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60" windowWidth="20115" windowHeight="8010" activeTab="1"/>
  </bookViews>
  <sheets>
    <sheet name="Untitled form" sheetId="1" r:id="rId1"/>
    <sheet name="Sheet1" sheetId="2" r:id="rId2"/>
  </sheets>
  <definedNames>
    <definedName name="_xlnm._FilterDatabase" localSheetId="1" hidden="1">Sheet1!$C$1:$C$16029</definedName>
    <definedName name="_xlnm._FilterDatabase" localSheetId="0" hidden="1">'Untitled form'!$M$1:$M$74</definedName>
  </definedNames>
  <calcPr calcId="124519"/>
</workbook>
</file>

<file path=xl/calcChain.xml><?xml version="1.0" encoding="utf-8"?>
<calcChain xmlns="http://schemas.openxmlformats.org/spreadsheetml/2006/main">
  <c r="A10413" i="2"/>
  <c r="A10414"/>
  <c r="A10415"/>
  <c r="A10416"/>
  <c r="A10417"/>
  <c r="A10418"/>
  <c r="A10419"/>
  <c r="A10420"/>
  <c r="A10421"/>
  <c r="A10422"/>
  <c r="A10423"/>
  <c r="A10424"/>
  <c r="A10425"/>
  <c r="A10426"/>
  <c r="A10427"/>
  <c r="A10428"/>
  <c r="A10429"/>
  <c r="A10430"/>
  <c r="A10431"/>
  <c r="A10432"/>
  <c r="A10433"/>
  <c r="A10434"/>
  <c r="A10435"/>
  <c r="A10436"/>
  <c r="A10437"/>
  <c r="A10438"/>
  <c r="A10439"/>
  <c r="A10440"/>
  <c r="A10441"/>
  <c r="A10442"/>
  <c r="A10443"/>
  <c r="A10444"/>
  <c r="A10445"/>
  <c r="A10446"/>
  <c r="A10447"/>
  <c r="A10448"/>
  <c r="A10449"/>
  <c r="A10450"/>
  <c r="A10451"/>
  <c r="A10452"/>
  <c r="A10453"/>
  <c r="A10454"/>
  <c r="A10455"/>
  <c r="A10456"/>
  <c r="A10457"/>
  <c r="A10458"/>
  <c r="A10459"/>
  <c r="B561" l="1"/>
  <c r="B562"/>
  <c r="B563"/>
  <c r="B565"/>
  <c r="B566"/>
  <c r="B567"/>
  <c r="B569"/>
  <c r="B570"/>
  <c r="B571"/>
  <c r="B573"/>
  <c r="B574"/>
  <c r="B575"/>
  <c r="B158"/>
  <c r="B159"/>
  <c r="B161"/>
  <c r="B162"/>
  <c r="B163"/>
  <c r="B165"/>
  <c r="B166"/>
  <c r="B167"/>
  <c r="B169"/>
  <c r="B170"/>
  <c r="B171"/>
  <c r="B173"/>
  <c r="B174"/>
  <c r="B175"/>
  <c r="B177"/>
  <c r="B178"/>
  <c r="B179"/>
  <c r="B181"/>
  <c r="B182"/>
  <c r="B183"/>
  <c r="B185"/>
  <c r="B186"/>
  <c r="B187"/>
  <c r="B189"/>
  <c r="B190"/>
  <c r="B191"/>
  <c r="B193"/>
  <c r="B194"/>
  <c r="B195"/>
  <c r="B197"/>
  <c r="B198"/>
  <c r="B199"/>
  <c r="B201"/>
  <c r="B202"/>
  <c r="B203"/>
  <c r="B205"/>
  <c r="B206"/>
  <c r="B207"/>
  <c r="B209"/>
  <c r="B210"/>
  <c r="B211"/>
  <c r="B213"/>
  <c r="B214"/>
  <c r="B215"/>
  <c r="B217"/>
  <c r="B218"/>
  <c r="B219"/>
  <c r="B221"/>
  <c r="B222"/>
  <c r="B223"/>
  <c r="B225"/>
  <c r="B226"/>
  <c r="B227"/>
  <c r="B229"/>
  <c r="B230"/>
  <c r="B231"/>
  <c r="B233"/>
  <c r="B234"/>
  <c r="B235"/>
  <c r="B237"/>
  <c r="B238"/>
  <c r="B239"/>
  <c r="B241"/>
  <c r="B242"/>
  <c r="B243"/>
  <c r="B245"/>
  <c r="B246"/>
  <c r="B247"/>
  <c r="B249"/>
  <c r="B250"/>
  <c r="B251"/>
  <c r="B253"/>
  <c r="B254"/>
  <c r="B255"/>
  <c r="B257"/>
  <c r="B258"/>
  <c r="B259"/>
  <c r="B261"/>
  <c r="B262"/>
  <c r="B263"/>
  <c r="B265"/>
  <c r="B266"/>
  <c r="B267"/>
  <c r="B269"/>
  <c r="B270"/>
  <c r="B271"/>
  <c r="B273"/>
  <c r="B274"/>
  <c r="B275"/>
  <c r="B277"/>
  <c r="B278"/>
  <c r="B279"/>
  <c r="B281"/>
  <c r="B282"/>
  <c r="B283"/>
  <c r="B285"/>
  <c r="B286"/>
  <c r="B287"/>
  <c r="B289"/>
  <c r="B290"/>
  <c r="B291"/>
  <c r="B293"/>
  <c r="B294"/>
  <c r="B295"/>
  <c r="B297"/>
  <c r="B298"/>
  <c r="B299"/>
  <c r="B301"/>
  <c r="B302"/>
  <c r="B303"/>
  <c r="B305"/>
  <c r="B306"/>
  <c r="B307"/>
  <c r="B309"/>
  <c r="B310"/>
  <c r="B311"/>
  <c r="B313"/>
  <c r="B314"/>
  <c r="B315"/>
  <c r="B317"/>
  <c r="B318"/>
  <c r="B319"/>
  <c r="B321"/>
  <c r="B322"/>
  <c r="B323"/>
  <c r="B325"/>
  <c r="B326"/>
  <c r="B327"/>
  <c r="B329"/>
  <c r="B330"/>
  <c r="B331"/>
  <c r="B333"/>
  <c r="B334"/>
  <c r="B335"/>
  <c r="B337"/>
  <c r="B338"/>
  <c r="B339"/>
  <c r="B341"/>
  <c r="B342"/>
  <c r="B343"/>
  <c r="B345"/>
  <c r="B346"/>
  <c r="B347"/>
  <c r="B349"/>
  <c r="B350"/>
  <c r="B351"/>
  <c r="B353"/>
  <c r="B354"/>
  <c r="B355"/>
  <c r="B357"/>
  <c r="B358"/>
  <c r="B359"/>
  <c r="B361"/>
  <c r="B362"/>
  <c r="B363"/>
  <c r="B365"/>
  <c r="B366"/>
  <c r="B367"/>
  <c r="B369"/>
  <c r="B370"/>
  <c r="B371"/>
  <c r="B373"/>
  <c r="B374"/>
  <c r="B375"/>
  <c r="B377"/>
  <c r="B378"/>
  <c r="B379"/>
  <c r="B381"/>
  <c r="B382"/>
  <c r="B383"/>
  <c r="B385"/>
  <c r="B386"/>
  <c r="B387"/>
  <c r="B389"/>
  <c r="B390"/>
  <c r="B391"/>
  <c r="B393"/>
  <c r="B394"/>
  <c r="B395"/>
  <c r="B397"/>
  <c r="B398"/>
  <c r="B399"/>
  <c r="B401"/>
  <c r="B402"/>
  <c r="B403"/>
  <c r="B405"/>
  <c r="B406"/>
  <c r="B407"/>
  <c r="B409"/>
  <c r="B410"/>
  <c r="B411"/>
  <c r="B413"/>
  <c r="B414"/>
  <c r="B415"/>
  <c r="B417"/>
  <c r="B418"/>
  <c r="B419"/>
  <c r="B421"/>
  <c r="B422"/>
  <c r="B423"/>
  <c r="B425"/>
  <c r="B426"/>
  <c r="B427"/>
  <c r="B429"/>
  <c r="B430"/>
  <c r="B431"/>
  <c r="B433"/>
  <c r="B434"/>
  <c r="B435"/>
  <c r="B437"/>
  <c r="B438"/>
  <c r="B439"/>
  <c r="B441"/>
  <c r="B442"/>
  <c r="B443"/>
  <c r="B445"/>
  <c r="B446"/>
  <c r="B447"/>
  <c r="B449"/>
  <c r="B450"/>
  <c r="B451"/>
  <c r="B453"/>
  <c r="B454"/>
  <c r="B455"/>
  <c r="B457"/>
  <c r="B458"/>
  <c r="B459"/>
  <c r="B461"/>
  <c r="B462"/>
  <c r="B463"/>
  <c r="B465"/>
  <c r="B466"/>
  <c r="B467"/>
  <c r="B469"/>
  <c r="B470"/>
  <c r="B471"/>
  <c r="B473"/>
  <c r="B474"/>
  <c r="B475"/>
  <c r="B477"/>
  <c r="B478"/>
  <c r="B479"/>
  <c r="B481"/>
  <c r="B482"/>
  <c r="B483"/>
  <c r="B485"/>
  <c r="B486"/>
  <c r="B487"/>
  <c r="B489"/>
  <c r="B490"/>
  <c r="B491"/>
  <c r="B493"/>
  <c r="B494"/>
  <c r="B495"/>
  <c r="B497"/>
  <c r="B498"/>
  <c r="B499"/>
  <c r="B501"/>
  <c r="B502"/>
  <c r="B503"/>
  <c r="B505"/>
  <c r="B506"/>
  <c r="B507"/>
  <c r="B509"/>
  <c r="B510"/>
  <c r="B511"/>
  <c r="B513"/>
  <c r="B514"/>
  <c r="B515"/>
  <c r="B517"/>
  <c r="B518"/>
  <c r="B519"/>
  <c r="B521"/>
  <c r="B522"/>
  <c r="B523"/>
  <c r="B525"/>
  <c r="B526"/>
  <c r="B527"/>
  <c r="B529"/>
  <c r="B530"/>
  <c r="B531"/>
  <c r="B533"/>
  <c r="B534"/>
  <c r="B535"/>
  <c r="B537"/>
  <c r="B538"/>
  <c r="B539"/>
  <c r="B541"/>
  <c r="B542"/>
  <c r="B543"/>
  <c r="B545"/>
  <c r="B546"/>
  <c r="B547"/>
  <c r="B549"/>
  <c r="B550"/>
  <c r="B551"/>
  <c r="B553"/>
  <c r="B554"/>
  <c r="B555"/>
  <c r="B557"/>
  <c r="B558"/>
  <c r="B559"/>
  <c r="B577"/>
  <c r="B578"/>
  <c r="B579"/>
  <c r="B581"/>
  <c r="B582"/>
  <c r="B583"/>
  <c r="B585"/>
  <c r="B586"/>
  <c r="B587"/>
  <c r="B589"/>
  <c r="B590"/>
  <c r="B591"/>
  <c r="B593"/>
  <c r="B594"/>
  <c r="B595"/>
  <c r="B597"/>
  <c r="B598"/>
  <c r="B599"/>
  <c r="B601"/>
  <c r="B602"/>
  <c r="B603"/>
  <c r="B605"/>
  <c r="B606"/>
  <c r="B607"/>
  <c r="B609"/>
  <c r="B610"/>
  <c r="B611"/>
  <c r="B613"/>
  <c r="B614"/>
  <c r="B615"/>
  <c r="B617"/>
  <c r="B618"/>
  <c r="B619"/>
  <c r="B621"/>
  <c r="B622"/>
  <c r="B623"/>
  <c r="B625"/>
  <c r="B626"/>
  <c r="B627"/>
  <c r="B629"/>
  <c r="B630"/>
  <c r="B631"/>
  <c r="B633"/>
  <c r="B634"/>
  <c r="B635"/>
  <c r="B637"/>
  <c r="B638"/>
  <c r="B639"/>
  <c r="B641"/>
  <c r="B642"/>
  <c r="B643"/>
  <c r="B645"/>
  <c r="B646"/>
  <c r="B647"/>
  <c r="B649"/>
  <c r="B650"/>
  <c r="B651"/>
  <c r="B653"/>
  <c r="B654"/>
  <c r="B655"/>
  <c r="B657"/>
  <c r="B658"/>
  <c r="B659"/>
  <c r="B661"/>
  <c r="B662"/>
  <c r="B663"/>
  <c r="B665"/>
  <c r="B666"/>
  <c r="B667"/>
  <c r="B669"/>
  <c r="B670"/>
  <c r="B671"/>
  <c r="B673"/>
  <c r="B674"/>
  <c r="B675"/>
  <c r="B677"/>
  <c r="B678"/>
  <c r="B679"/>
  <c r="B681"/>
  <c r="B682"/>
  <c r="B683"/>
  <c r="B685"/>
  <c r="B686"/>
  <c r="B687"/>
  <c r="B689"/>
  <c r="B690"/>
  <c r="B691"/>
  <c r="B693"/>
  <c r="B694"/>
  <c r="B695"/>
  <c r="B697"/>
  <c r="B698"/>
  <c r="B699"/>
  <c r="B701"/>
  <c r="B702"/>
  <c r="B703"/>
  <c r="B705"/>
  <c r="B706"/>
  <c r="B707"/>
  <c r="B709"/>
  <c r="B710"/>
  <c r="B711"/>
  <c r="B713"/>
  <c r="B714"/>
  <c r="B715"/>
  <c r="B717"/>
  <c r="B718"/>
  <c r="B719"/>
  <c r="B721"/>
  <c r="B722"/>
  <c r="B723"/>
  <c r="B725"/>
  <c r="B726"/>
  <c r="B727"/>
  <c r="B729"/>
  <c r="B730"/>
  <c r="B731"/>
  <c r="B733"/>
  <c r="B734"/>
  <c r="B735"/>
  <c r="B737"/>
  <c r="B738"/>
  <c r="B739"/>
  <c r="B741"/>
  <c r="B742"/>
  <c r="B743"/>
  <c r="B745"/>
  <c r="B746"/>
  <c r="B747"/>
  <c r="B749"/>
  <c r="B750"/>
  <c r="B751"/>
  <c r="B753"/>
  <c r="B754"/>
  <c r="B755"/>
  <c r="B757"/>
  <c r="B758"/>
  <c r="B759"/>
  <c r="B761"/>
  <c r="B762"/>
  <c r="B763"/>
  <c r="B765"/>
  <c r="B766"/>
  <c r="B767"/>
  <c r="B769"/>
  <c r="B770"/>
  <c r="B771"/>
  <c r="B773"/>
  <c r="B774"/>
  <c r="B775"/>
  <c r="B777"/>
  <c r="B778"/>
  <c r="B779"/>
  <c r="B781"/>
  <c r="B782"/>
  <c r="B783"/>
  <c r="B785"/>
  <c r="B786"/>
  <c r="B787"/>
  <c r="B789"/>
  <c r="B790"/>
  <c r="B791"/>
  <c r="B793"/>
  <c r="B794"/>
  <c r="B795"/>
  <c r="B797"/>
  <c r="B798"/>
  <c r="B799"/>
  <c r="B801"/>
  <c r="B802"/>
  <c r="B803"/>
  <c r="B805"/>
  <c r="B806"/>
  <c r="B807"/>
  <c r="B809"/>
  <c r="B810"/>
  <c r="B811"/>
  <c r="B813"/>
  <c r="B814"/>
  <c r="B815"/>
  <c r="B817"/>
  <c r="B818"/>
  <c r="B819"/>
  <c r="B821"/>
  <c r="B822"/>
  <c r="B823"/>
  <c r="B825"/>
  <c r="B826"/>
  <c r="B827"/>
  <c r="B829"/>
  <c r="B830"/>
  <c r="B831"/>
  <c r="B833"/>
  <c r="B834"/>
  <c r="B835"/>
  <c r="B837"/>
  <c r="B838"/>
  <c r="B839"/>
  <c r="B841"/>
  <c r="B842"/>
  <c r="B843"/>
  <c r="B845"/>
  <c r="B846"/>
  <c r="B847"/>
  <c r="B849"/>
  <c r="B850"/>
  <c r="B851"/>
  <c r="B853"/>
  <c r="B854"/>
  <c r="B855"/>
  <c r="B857"/>
  <c r="B858"/>
  <c r="B859"/>
  <c r="B861"/>
  <c r="B862"/>
  <c r="B863"/>
  <c r="B865"/>
  <c r="B866"/>
  <c r="B867"/>
  <c r="B869"/>
  <c r="B870"/>
  <c r="B871"/>
  <c r="B873"/>
  <c r="B874"/>
  <c r="B875"/>
  <c r="B877"/>
  <c r="B878"/>
  <c r="B879"/>
  <c r="B881"/>
  <c r="B882"/>
  <c r="B883"/>
  <c r="B885"/>
  <c r="B886"/>
  <c r="B887"/>
  <c r="B889"/>
  <c r="B890"/>
  <c r="B891"/>
  <c r="B893"/>
  <c r="B894"/>
  <c r="B895"/>
  <c r="B897"/>
  <c r="B898"/>
  <c r="B899"/>
  <c r="B901"/>
  <c r="B902"/>
  <c r="B903"/>
  <c r="B905"/>
  <c r="B906"/>
  <c r="B907"/>
  <c r="B909"/>
  <c r="B910"/>
  <c r="B911"/>
  <c r="B913"/>
  <c r="B914"/>
  <c r="B915"/>
  <c r="B917"/>
  <c r="B918"/>
  <c r="B919"/>
  <c r="B921"/>
  <c r="B922"/>
  <c r="B923"/>
  <c r="B925"/>
  <c r="B926"/>
  <c r="B927"/>
  <c r="B929"/>
  <c r="B930"/>
  <c r="B931"/>
  <c r="B933"/>
  <c r="B934"/>
  <c r="B935"/>
  <c r="B937"/>
  <c r="B938"/>
  <c r="B939"/>
  <c r="B941"/>
  <c r="B942"/>
  <c r="B943"/>
  <c r="B945"/>
  <c r="B946"/>
  <c r="B947"/>
  <c r="B949"/>
  <c r="B950"/>
  <c r="B951"/>
  <c r="B953"/>
  <c r="B954"/>
  <c r="B955"/>
  <c r="B957"/>
  <c r="B958"/>
  <c r="B959"/>
  <c r="B961"/>
  <c r="B962"/>
  <c r="B963"/>
  <c r="B965"/>
  <c r="B966"/>
  <c r="B967"/>
  <c r="B969"/>
  <c r="B970"/>
  <c r="B971"/>
  <c r="B973"/>
  <c r="B974"/>
  <c r="B975"/>
  <c r="B977"/>
  <c r="B978"/>
  <c r="B979"/>
  <c r="B981"/>
  <c r="B982"/>
  <c r="B983"/>
  <c r="B985"/>
  <c r="B986"/>
  <c r="B987"/>
  <c r="B989"/>
  <c r="B990"/>
  <c r="B991"/>
  <c r="B993"/>
  <c r="B994"/>
  <c r="B995"/>
  <c r="B997"/>
  <c r="B998"/>
  <c r="B999"/>
  <c r="B1001"/>
  <c r="B1002"/>
  <c r="B1003"/>
  <c r="B1005"/>
  <c r="B1006"/>
  <c r="B1007"/>
  <c r="B1009"/>
  <c r="B1010"/>
  <c r="B1011"/>
  <c r="B1013"/>
  <c r="B1014"/>
  <c r="B1015"/>
  <c r="B1017"/>
  <c r="B1018"/>
  <c r="B1019"/>
  <c r="B1021"/>
  <c r="B1022"/>
  <c r="B1023"/>
  <c r="B1025"/>
  <c r="B1026"/>
  <c r="B1027"/>
  <c r="B1029"/>
  <c r="B1030"/>
  <c r="B1031"/>
  <c r="B1033"/>
  <c r="B1034"/>
  <c r="B1035"/>
  <c r="B1037"/>
  <c r="B1038"/>
  <c r="B1039"/>
  <c r="B1041"/>
  <c r="B1042"/>
  <c r="B1043"/>
  <c r="B1045"/>
  <c r="B1046"/>
  <c r="B1047"/>
  <c r="B1049"/>
  <c r="B1050"/>
  <c r="B1051"/>
  <c r="B1053"/>
  <c r="B1054"/>
  <c r="B1055"/>
  <c r="B1057"/>
  <c r="B1058"/>
  <c r="B1059"/>
  <c r="B1061"/>
  <c r="B1062"/>
  <c r="B1063"/>
  <c r="B1065"/>
  <c r="B1066"/>
  <c r="B1067"/>
  <c r="B1069"/>
  <c r="B1070"/>
  <c r="B1071"/>
  <c r="B1073"/>
  <c r="B1074"/>
  <c r="B1075"/>
  <c r="B1077"/>
  <c r="B1078"/>
  <c r="B1079"/>
  <c r="B1081"/>
  <c r="B1082"/>
  <c r="B1083"/>
  <c r="B1085"/>
  <c r="B1086"/>
  <c r="B1087"/>
  <c r="B1089"/>
  <c r="B1090"/>
  <c r="B1091"/>
  <c r="B1093"/>
  <c r="B1094"/>
  <c r="B1095"/>
  <c r="B1097"/>
  <c r="B1098"/>
  <c r="B1099"/>
  <c r="B1101"/>
  <c r="B1102"/>
  <c r="B1103"/>
  <c r="B1105"/>
  <c r="B1106"/>
  <c r="B1107"/>
  <c r="B1109"/>
  <c r="B1110"/>
  <c r="B1111"/>
  <c r="B1113"/>
  <c r="B1114"/>
  <c r="B1115"/>
  <c r="B1117"/>
  <c r="B1118"/>
  <c r="B1119"/>
  <c r="B1121"/>
  <c r="B1122"/>
  <c r="B1123"/>
  <c r="B1125"/>
  <c r="B1126"/>
  <c r="B1127"/>
  <c r="B1129"/>
  <c r="B1130"/>
  <c r="B1131"/>
  <c r="B1133"/>
  <c r="B1134"/>
  <c r="B1135"/>
  <c r="B1137"/>
  <c r="B1138"/>
  <c r="B1139"/>
  <c r="B1141"/>
  <c r="B1142"/>
  <c r="B1143"/>
  <c r="B1145"/>
  <c r="B1146"/>
  <c r="B1147"/>
  <c r="B1149"/>
  <c r="B1150"/>
  <c r="B1151"/>
  <c r="B1153"/>
  <c r="B1154"/>
  <c r="B1155"/>
  <c r="B1157"/>
  <c r="B1158"/>
  <c r="B1159"/>
  <c r="B1161"/>
  <c r="B1162"/>
  <c r="B1163"/>
  <c r="B1165"/>
  <c r="B1166"/>
  <c r="B1167"/>
  <c r="B1169"/>
  <c r="B1170"/>
  <c r="B1171"/>
  <c r="B1173"/>
  <c r="B1174"/>
  <c r="B1175"/>
  <c r="B1177"/>
  <c r="B1178"/>
  <c r="B1179"/>
  <c r="B1181"/>
  <c r="B1182"/>
  <c r="B1183"/>
  <c r="B1185"/>
  <c r="B1186"/>
  <c r="B1187"/>
  <c r="B1189"/>
  <c r="B1190"/>
  <c r="B1191"/>
  <c r="B1193"/>
  <c r="B1194"/>
  <c r="B1195"/>
  <c r="B1197"/>
  <c r="B1198"/>
  <c r="B1199"/>
  <c r="B1201"/>
  <c r="B1202"/>
  <c r="B1203"/>
  <c r="B1205"/>
  <c r="B1206"/>
  <c r="B1207"/>
  <c r="B1209"/>
  <c r="B1210"/>
  <c r="B1211"/>
  <c r="B1213"/>
  <c r="B1214"/>
  <c r="B1215"/>
  <c r="B1217"/>
  <c r="B1218"/>
  <c r="B1219"/>
  <c r="B1221"/>
  <c r="B1222"/>
  <c r="B1223"/>
  <c r="B1225"/>
  <c r="B1226"/>
  <c r="B1227"/>
  <c r="B1229"/>
  <c r="B1230"/>
  <c r="B1231"/>
  <c r="B1233"/>
  <c r="B1234"/>
  <c r="B1235"/>
  <c r="B1237"/>
  <c r="B1238"/>
  <c r="B1239"/>
  <c r="B1241"/>
  <c r="B1242"/>
  <c r="B1243"/>
  <c r="B1245"/>
  <c r="B1246"/>
  <c r="B1247"/>
  <c r="B1249"/>
  <c r="B1250"/>
  <c r="B1251"/>
  <c r="B1253"/>
  <c r="B1254"/>
  <c r="B1255"/>
  <c r="B1257"/>
  <c r="B1258"/>
  <c r="B1259"/>
  <c r="B1261"/>
  <c r="B1262"/>
  <c r="B1263"/>
  <c r="B1265"/>
  <c r="B1266"/>
  <c r="B1267"/>
  <c r="B1269"/>
  <c r="B1270"/>
  <c r="B1271"/>
  <c r="B1273"/>
  <c r="B1274"/>
  <c r="B1275"/>
  <c r="B1277"/>
  <c r="B1278"/>
  <c r="B1279"/>
  <c r="B1281"/>
  <c r="B1282"/>
  <c r="B1283"/>
  <c r="B1285"/>
  <c r="B1286"/>
  <c r="B1287"/>
  <c r="B1289"/>
  <c r="B1290"/>
  <c r="B1291"/>
  <c r="B1293"/>
  <c r="B1294"/>
  <c r="B1295"/>
  <c r="B1297"/>
  <c r="B1298"/>
  <c r="B1299"/>
  <c r="B1301"/>
  <c r="B1302"/>
  <c r="B1303"/>
  <c r="B1305"/>
  <c r="B1306"/>
  <c r="B1307"/>
  <c r="B1309"/>
  <c r="B1310"/>
  <c r="B1311"/>
  <c r="B1313"/>
  <c r="B1314"/>
  <c r="B1315"/>
  <c r="B1317"/>
  <c r="B1318"/>
  <c r="B1319"/>
  <c r="B1321"/>
  <c r="B1322"/>
  <c r="B1323"/>
  <c r="B1325"/>
  <c r="B1326"/>
  <c r="B1327"/>
  <c r="B1329"/>
  <c r="B1330"/>
  <c r="B1331"/>
  <c r="B1333"/>
  <c r="B1334"/>
  <c r="B1335"/>
  <c r="B1337"/>
  <c r="B1338"/>
  <c r="B1339"/>
  <c r="B1341"/>
  <c r="B1342"/>
  <c r="B1343"/>
  <c r="B1345"/>
  <c r="B1346"/>
  <c r="B1347"/>
  <c r="B1349"/>
  <c r="B1350"/>
  <c r="B1351"/>
  <c r="B1353"/>
  <c r="B1354"/>
  <c r="B1355"/>
  <c r="B1357"/>
  <c r="B1358"/>
  <c r="B1359"/>
  <c r="B1361"/>
  <c r="B1362"/>
  <c r="B1363"/>
  <c r="B1365"/>
  <c r="B1366"/>
  <c r="B1367"/>
  <c r="B1369"/>
  <c r="B1370"/>
  <c r="B1371"/>
  <c r="B1373"/>
  <c r="B1374"/>
  <c r="B1375"/>
  <c r="B1377"/>
  <c r="B1378"/>
  <c r="B1379"/>
  <c r="B1381"/>
  <c r="B1382"/>
  <c r="B1383"/>
  <c r="B1385"/>
  <c r="B1386"/>
  <c r="B1387"/>
  <c r="B1389"/>
  <c r="B1390"/>
  <c r="B1391"/>
  <c r="B1393"/>
  <c r="B1394"/>
  <c r="B1395"/>
  <c r="B1397"/>
  <c r="B1398"/>
  <c r="B1399"/>
  <c r="B1401"/>
  <c r="B1402"/>
  <c r="B1403"/>
  <c r="B1405"/>
  <c r="B1406"/>
  <c r="B1407"/>
  <c r="B1409"/>
  <c r="B1410"/>
  <c r="B1411"/>
  <c r="B1413"/>
  <c r="B1414"/>
  <c r="B1415"/>
  <c r="B1417"/>
  <c r="B1418"/>
  <c r="B1419"/>
  <c r="B1421"/>
  <c r="B1422"/>
  <c r="B1423"/>
  <c r="B1425"/>
  <c r="B1426"/>
  <c r="B1427"/>
  <c r="B1429"/>
  <c r="B1430"/>
  <c r="B1431"/>
  <c r="B1433"/>
  <c r="B1434"/>
  <c r="B1435"/>
  <c r="B1437"/>
  <c r="B1438"/>
  <c r="B1439"/>
  <c r="B1441"/>
  <c r="B1442"/>
  <c r="B1443"/>
  <c r="B1445"/>
  <c r="B1446"/>
  <c r="B1447"/>
  <c r="B1449"/>
  <c r="B1450"/>
  <c r="B1451"/>
  <c r="B1453"/>
  <c r="B1454"/>
  <c r="B1455"/>
  <c r="B1457"/>
  <c r="B1458"/>
  <c r="B1459"/>
  <c r="B1461"/>
  <c r="B1462"/>
  <c r="B1463"/>
  <c r="B1465"/>
  <c r="B1466"/>
  <c r="B1467"/>
  <c r="B1469"/>
  <c r="B1470"/>
  <c r="B1471"/>
  <c r="B1473"/>
  <c r="B1474"/>
  <c r="B1475"/>
  <c r="B1477"/>
  <c r="B1478"/>
  <c r="B1479"/>
  <c r="B1481"/>
  <c r="B1482"/>
  <c r="B1483"/>
  <c r="B1485"/>
  <c r="B1486"/>
  <c r="B1487"/>
  <c r="B1489"/>
  <c r="B1490"/>
  <c r="B1491"/>
  <c r="B1493"/>
  <c r="B1494"/>
  <c r="B1495"/>
  <c r="B1497"/>
  <c r="B1498"/>
  <c r="B1499"/>
  <c r="B1501"/>
  <c r="B1502"/>
  <c r="B1503"/>
  <c r="B1505"/>
  <c r="B1506"/>
  <c r="B1507"/>
  <c r="B1509"/>
  <c r="B1510"/>
  <c r="B1511"/>
  <c r="B1513"/>
  <c r="B1514"/>
  <c r="B1515"/>
  <c r="B1517"/>
  <c r="B1518"/>
  <c r="B1519"/>
  <c r="B1521"/>
  <c r="B1522"/>
  <c r="B1523"/>
  <c r="B1525"/>
  <c r="B1526"/>
  <c r="B1527"/>
  <c r="B1529"/>
  <c r="B1530"/>
  <c r="B1531"/>
  <c r="B1533"/>
  <c r="B1534"/>
  <c r="B1535"/>
  <c r="B1537"/>
  <c r="B1538"/>
  <c r="B1539"/>
  <c r="B1541"/>
  <c r="B1542"/>
  <c r="B1543"/>
  <c r="B1545"/>
  <c r="B1546"/>
  <c r="B1547"/>
  <c r="B1549"/>
  <c r="B1550"/>
  <c r="B1551"/>
  <c r="B1553"/>
  <c r="B1554"/>
  <c r="B1555"/>
  <c r="B1557"/>
  <c r="B1558"/>
  <c r="B1559"/>
  <c r="B1561"/>
  <c r="B1562"/>
  <c r="B1563"/>
  <c r="B1565"/>
  <c r="B1566"/>
  <c r="B1567"/>
  <c r="B1569"/>
  <c r="B1570"/>
  <c r="B1571"/>
  <c r="B1573"/>
  <c r="B1574"/>
  <c r="B1575"/>
  <c r="B1577"/>
  <c r="B1578"/>
  <c r="B1579"/>
  <c r="B1581"/>
  <c r="B1582"/>
  <c r="B1583"/>
  <c r="B1585"/>
  <c r="B1586"/>
  <c r="B1587"/>
  <c r="B1589"/>
  <c r="B1590"/>
  <c r="B1591"/>
  <c r="B1593"/>
  <c r="B1594"/>
  <c r="B1595"/>
  <c r="B1597"/>
  <c r="B1598"/>
  <c r="B1599"/>
  <c r="B1601"/>
  <c r="B1602"/>
  <c r="B1603"/>
  <c r="B1605"/>
  <c r="B1606"/>
  <c r="B1607"/>
  <c r="B1609"/>
  <c r="B1610"/>
  <c r="B1611"/>
  <c r="B1613"/>
  <c r="B1614"/>
  <c r="B1615"/>
  <c r="B1617"/>
  <c r="B1618"/>
  <c r="B1619"/>
  <c r="B1621"/>
  <c r="B1622"/>
  <c r="B1623"/>
  <c r="B1625"/>
  <c r="B1626"/>
  <c r="B1627"/>
  <c r="B1629"/>
  <c r="B1630"/>
  <c r="B1631"/>
  <c r="B1633"/>
  <c r="B1634"/>
  <c r="B1635"/>
  <c r="B1637"/>
  <c r="B1638"/>
  <c r="B1639"/>
  <c r="B1641"/>
  <c r="B1642"/>
  <c r="B1643"/>
  <c r="B1645"/>
  <c r="B1646"/>
  <c r="B1647"/>
  <c r="B1649"/>
  <c r="B1650"/>
  <c r="B1651"/>
  <c r="B1653"/>
  <c r="B1654"/>
  <c r="B1655"/>
  <c r="B1657"/>
  <c r="B1658"/>
  <c r="B1659"/>
  <c r="B1661"/>
  <c r="B1662"/>
  <c r="B1663"/>
  <c r="B1665"/>
  <c r="B1666"/>
  <c r="B1667"/>
  <c r="B1669"/>
  <c r="B1670"/>
  <c r="B1671"/>
  <c r="B1673"/>
  <c r="B1674"/>
  <c r="B1675"/>
  <c r="B1677"/>
  <c r="B1678"/>
  <c r="B1679"/>
  <c r="B1681"/>
  <c r="B1682"/>
  <c r="B1683"/>
  <c r="B1685"/>
  <c r="B1686"/>
  <c r="B1687"/>
  <c r="B1689"/>
  <c r="B1690"/>
  <c r="B1691"/>
  <c r="B1693"/>
  <c r="B1694"/>
  <c r="B1695"/>
  <c r="B1697"/>
  <c r="B1698"/>
  <c r="B1699"/>
  <c r="B1701"/>
  <c r="B1702"/>
  <c r="B1703"/>
  <c r="B1705"/>
  <c r="B1706"/>
  <c r="B1707"/>
  <c r="B1709"/>
  <c r="B1710"/>
  <c r="B1711"/>
  <c r="B1713"/>
  <c r="B1714"/>
  <c r="B1715"/>
  <c r="B1717"/>
  <c r="B1718"/>
  <c r="B1719"/>
  <c r="B1721"/>
  <c r="B1722"/>
  <c r="B1723"/>
  <c r="B1725"/>
  <c r="B1726"/>
  <c r="B1727"/>
  <c r="B1729"/>
  <c r="B1730"/>
  <c r="B1731"/>
  <c r="B1733"/>
  <c r="B1734"/>
  <c r="B1735"/>
  <c r="B1737"/>
  <c r="B1738"/>
  <c r="B1739"/>
  <c r="B1741"/>
  <c r="B1742"/>
  <c r="B1743"/>
  <c r="B1745"/>
  <c r="B1746"/>
  <c r="B1747"/>
  <c r="B1749"/>
  <c r="B1750"/>
  <c r="B1751"/>
  <c r="B1753"/>
  <c r="B1754"/>
  <c r="B1755"/>
  <c r="B1757"/>
  <c r="B1758"/>
  <c r="B1759"/>
  <c r="B1761"/>
  <c r="B1762"/>
  <c r="B1763"/>
  <c r="B1765"/>
  <c r="B1766"/>
  <c r="B1767"/>
  <c r="B1769"/>
  <c r="B1770"/>
  <c r="B1771"/>
  <c r="B1773"/>
  <c r="B1774"/>
  <c r="B1775"/>
  <c r="B1777"/>
  <c r="B1778"/>
  <c r="B1779"/>
  <c r="B1781"/>
  <c r="B1782"/>
  <c r="B1783"/>
  <c r="B1785"/>
  <c r="B1786"/>
  <c r="B1787"/>
  <c r="B1789"/>
  <c r="B1790"/>
  <c r="B1791"/>
  <c r="B1793"/>
  <c r="B1794"/>
  <c r="B1795"/>
  <c r="B1797"/>
  <c r="B1798"/>
  <c r="B1799"/>
  <c r="B1801"/>
  <c r="B1802"/>
  <c r="B1803"/>
  <c r="B1805"/>
  <c r="B1806"/>
  <c r="B1807"/>
  <c r="B1809"/>
  <c r="B1810"/>
  <c r="B1811"/>
  <c r="B1813"/>
  <c r="B1814"/>
  <c r="B1815"/>
  <c r="B1817"/>
  <c r="B1818"/>
  <c r="B1819"/>
  <c r="B1821"/>
  <c r="B1822"/>
  <c r="B1823"/>
  <c r="B1825"/>
  <c r="B1826"/>
  <c r="B1827"/>
  <c r="B1829"/>
  <c r="B1830"/>
  <c r="B1831"/>
  <c r="B1833"/>
  <c r="B1834"/>
  <c r="B1835"/>
  <c r="B1837"/>
  <c r="B1838"/>
  <c r="B1839"/>
  <c r="B1841"/>
  <c r="B1842"/>
  <c r="B1843"/>
  <c r="B1845"/>
  <c r="B1846"/>
  <c r="B1847"/>
  <c r="B1849"/>
  <c r="B1850"/>
  <c r="B1851"/>
  <c r="B1853"/>
  <c r="B1854"/>
  <c r="B1855"/>
  <c r="B1857"/>
  <c r="B1858"/>
  <c r="B1859"/>
  <c r="B1861"/>
  <c r="B1862"/>
  <c r="B1863"/>
  <c r="B1865"/>
  <c r="B1866"/>
  <c r="B1867"/>
  <c r="B1869"/>
  <c r="B1870"/>
  <c r="B1871"/>
  <c r="B1873"/>
  <c r="B1874"/>
  <c r="B1875"/>
  <c r="B1877"/>
  <c r="B1878"/>
  <c r="B1879"/>
  <c r="B1881"/>
  <c r="B1882"/>
  <c r="B1883"/>
  <c r="B1885"/>
  <c r="B1886"/>
  <c r="B1887"/>
  <c r="B1889"/>
  <c r="B1890"/>
  <c r="B1891"/>
  <c r="B1893"/>
  <c r="B1894"/>
  <c r="B1895"/>
  <c r="B1897"/>
  <c r="B1898"/>
  <c r="B1899"/>
  <c r="B1901"/>
  <c r="B1902"/>
  <c r="B1903"/>
  <c r="B1905"/>
  <c r="B1906"/>
  <c r="B1907"/>
  <c r="B1909"/>
  <c r="B1910"/>
  <c r="B1911"/>
  <c r="B1913"/>
  <c r="B1914"/>
  <c r="B1915"/>
  <c r="B1917"/>
  <c r="B1918"/>
  <c r="B1919"/>
  <c r="B1921"/>
  <c r="B1922"/>
  <c r="B1923"/>
  <c r="B1925"/>
  <c r="B1926"/>
  <c r="B1927"/>
  <c r="B1929"/>
  <c r="B1930"/>
  <c r="B1931"/>
  <c r="B1933"/>
  <c r="B1934"/>
  <c r="B1935"/>
  <c r="B1937"/>
  <c r="B1938"/>
  <c r="B1939"/>
  <c r="B1941"/>
  <c r="B1942"/>
  <c r="B1943"/>
  <c r="B1945"/>
  <c r="B1946"/>
  <c r="B1947"/>
  <c r="B1949"/>
  <c r="B1950"/>
  <c r="B1951"/>
  <c r="B1953"/>
  <c r="B1954"/>
  <c r="B1955"/>
  <c r="B1957"/>
  <c r="B1958"/>
  <c r="B1959"/>
  <c r="B1961"/>
  <c r="B1962"/>
  <c r="B1963"/>
  <c r="B1965"/>
  <c r="B1966"/>
  <c r="B1967"/>
  <c r="B1969"/>
  <c r="B1970"/>
  <c r="B1971"/>
  <c r="B1973"/>
  <c r="B1974"/>
  <c r="B1975"/>
  <c r="B1977"/>
  <c r="B1978"/>
  <c r="B1979"/>
  <c r="B1981"/>
  <c r="B1982"/>
  <c r="B1983"/>
  <c r="B1985"/>
  <c r="B1986"/>
  <c r="B1987"/>
  <c r="B1989"/>
  <c r="B1990"/>
  <c r="B1991"/>
  <c r="B1993"/>
  <c r="B1994"/>
  <c r="B1995"/>
  <c r="B1997"/>
  <c r="B1998"/>
  <c r="B1999"/>
  <c r="B2001"/>
  <c r="B2002"/>
  <c r="B2003"/>
  <c r="B2005"/>
  <c r="B2006"/>
  <c r="B2007"/>
  <c r="B2009"/>
  <c r="B2010"/>
  <c r="B2011"/>
  <c r="B2013"/>
  <c r="B2014"/>
  <c r="B2015"/>
  <c r="B2017"/>
  <c r="B2018"/>
  <c r="B2019"/>
  <c r="B2021"/>
  <c r="B2022"/>
  <c r="B2023"/>
  <c r="B2025"/>
  <c r="B2026"/>
  <c r="B2027"/>
  <c r="B2029"/>
  <c r="B2030"/>
  <c r="B2031"/>
  <c r="B2033"/>
  <c r="B2034"/>
  <c r="B2035"/>
  <c r="B2037"/>
  <c r="B2038"/>
  <c r="B2039"/>
  <c r="B2041"/>
  <c r="B2042"/>
  <c r="B2043"/>
  <c r="B2045"/>
  <c r="B2046"/>
  <c r="B2047"/>
  <c r="B2049"/>
  <c r="B2050"/>
  <c r="B2051"/>
  <c r="B2053"/>
  <c r="B2054"/>
  <c r="B2055"/>
  <c r="B2057"/>
  <c r="B2058"/>
  <c r="B2059"/>
  <c r="B2061"/>
  <c r="B2062"/>
  <c r="B2063"/>
  <c r="B2065"/>
  <c r="B2066"/>
  <c r="B2067"/>
  <c r="B2069"/>
  <c r="B2070"/>
  <c r="B2071"/>
  <c r="B2073"/>
  <c r="B2074"/>
  <c r="B2075"/>
  <c r="B2077"/>
  <c r="B2078"/>
  <c r="B2079"/>
  <c r="B2081"/>
  <c r="B2082"/>
  <c r="B2083"/>
  <c r="B2085"/>
  <c r="B2086"/>
  <c r="B2087"/>
  <c r="B2089"/>
  <c r="B2090"/>
  <c r="B2091"/>
  <c r="B2093"/>
  <c r="B2094"/>
  <c r="B2095"/>
  <c r="B2097"/>
  <c r="B2098"/>
  <c r="B2099"/>
  <c r="B2101"/>
  <c r="B2102"/>
  <c r="B2103"/>
  <c r="B2105"/>
  <c r="B2106"/>
  <c r="B2107"/>
  <c r="B2109"/>
  <c r="B2110"/>
  <c r="B2111"/>
  <c r="B2113"/>
  <c r="B2114"/>
  <c r="B2115"/>
  <c r="B2117"/>
  <c r="B2118"/>
  <c r="B2119"/>
  <c r="B2121"/>
  <c r="B2122"/>
  <c r="B2123"/>
  <c r="B2125"/>
  <c r="B2126"/>
  <c r="B2127"/>
  <c r="B2129"/>
  <c r="B2130"/>
  <c r="B2131"/>
  <c r="B2133"/>
  <c r="B2134"/>
  <c r="B2135"/>
  <c r="B2137"/>
  <c r="B2138"/>
  <c r="B2139"/>
  <c r="B2141"/>
  <c r="B2142"/>
  <c r="B2143"/>
  <c r="B2145"/>
  <c r="B2146"/>
  <c r="B2147"/>
  <c r="B2149"/>
  <c r="B2150"/>
  <c r="B2151"/>
  <c r="B2153"/>
  <c r="B2154"/>
  <c r="B2155"/>
  <c r="B2157"/>
  <c r="B2158"/>
  <c r="B2159"/>
  <c r="B2161"/>
  <c r="B2162"/>
  <c r="B2163"/>
  <c r="B2165"/>
  <c r="B2166"/>
  <c r="B2167"/>
  <c r="B2169"/>
  <c r="B2170"/>
  <c r="B2171"/>
  <c r="B2173"/>
  <c r="B2174"/>
  <c r="B2175"/>
  <c r="B2177"/>
  <c r="B2178"/>
  <c r="B2179"/>
  <c r="B2181"/>
  <c r="B2182"/>
  <c r="B2183"/>
  <c r="B2185"/>
  <c r="B2186"/>
  <c r="B2187"/>
  <c r="B2189"/>
  <c r="B2190"/>
  <c r="B2191"/>
  <c r="B2193"/>
  <c r="B2194"/>
  <c r="B2195"/>
  <c r="B2197"/>
  <c r="B2198"/>
  <c r="B2199"/>
  <c r="B2201"/>
  <c r="B2202"/>
  <c r="B2203"/>
  <c r="B2205"/>
  <c r="B2206"/>
  <c r="B2207"/>
  <c r="B2209"/>
  <c r="B2210"/>
  <c r="B2211"/>
  <c r="B2213"/>
  <c r="B2214"/>
  <c r="B2215"/>
  <c r="B2217"/>
  <c r="B2218"/>
  <c r="B2219"/>
  <c r="B2221"/>
  <c r="B2222"/>
  <c r="B2223"/>
  <c r="B2225"/>
  <c r="B2226"/>
  <c r="B2227"/>
  <c r="B2229"/>
  <c r="B2230"/>
  <c r="B2231"/>
  <c r="B2233"/>
  <c r="B2234"/>
  <c r="B2235"/>
  <c r="B2237"/>
  <c r="B2238"/>
  <c r="B2239"/>
  <c r="B2241"/>
  <c r="B2242"/>
  <c r="B2243"/>
  <c r="B2245"/>
  <c r="B2246"/>
  <c r="B2247"/>
  <c r="B2249"/>
  <c r="B2250"/>
  <c r="B2251"/>
  <c r="B2253"/>
  <c r="B2254"/>
  <c r="B2255"/>
  <c r="B2257"/>
  <c r="B2258"/>
  <c r="B2259"/>
  <c r="B2261"/>
  <c r="B2262"/>
  <c r="B2263"/>
  <c r="B2265"/>
  <c r="B2266"/>
  <c r="B2267"/>
  <c r="B2269"/>
  <c r="B2270"/>
  <c r="B2271"/>
  <c r="B2273"/>
  <c r="B2274"/>
  <c r="B2275"/>
  <c r="B2277"/>
  <c r="B2278"/>
  <c r="B2279"/>
  <c r="B2281"/>
  <c r="B2282"/>
  <c r="B2283"/>
  <c r="B2285"/>
  <c r="B2286"/>
  <c r="B2287"/>
  <c r="B2289"/>
  <c r="B2290"/>
  <c r="B2291"/>
  <c r="B2293"/>
  <c r="B2294"/>
  <c r="B2295"/>
  <c r="B2297"/>
  <c r="B2298"/>
  <c r="B2299"/>
  <c r="B2301"/>
  <c r="B2302"/>
  <c r="B2303"/>
  <c r="B2305"/>
  <c r="B2306"/>
  <c r="B2307"/>
  <c r="B2309"/>
  <c r="B2310"/>
  <c r="B2311"/>
  <c r="B2313"/>
  <c r="B2314"/>
  <c r="B2315"/>
  <c r="B2317"/>
  <c r="B2318"/>
  <c r="B2319"/>
  <c r="B2321"/>
  <c r="B2322"/>
  <c r="B2323"/>
  <c r="B2325"/>
  <c r="B2326"/>
  <c r="B2327"/>
  <c r="B2329"/>
  <c r="B2330"/>
  <c r="B2331"/>
  <c r="B2333"/>
  <c r="B2334"/>
  <c r="B2335"/>
  <c r="B2337"/>
  <c r="B2338"/>
  <c r="B2339"/>
  <c r="B2341"/>
  <c r="B2342"/>
  <c r="B2343"/>
  <c r="B2345"/>
  <c r="B2346"/>
  <c r="B2347"/>
  <c r="B2349"/>
  <c r="B2350"/>
  <c r="B2351"/>
  <c r="B2353"/>
  <c r="B2354"/>
  <c r="B2355"/>
  <c r="B2357"/>
  <c r="B2358"/>
  <c r="B2359"/>
  <c r="B2361"/>
  <c r="B2362"/>
  <c r="B2363"/>
  <c r="B2365"/>
  <c r="B2366"/>
  <c r="B2367"/>
  <c r="B2369"/>
  <c r="B2370"/>
  <c r="B2371"/>
  <c r="B2373"/>
  <c r="B2374"/>
  <c r="B2375"/>
  <c r="B2377"/>
  <c r="B2378"/>
  <c r="B2379"/>
  <c r="B2381"/>
  <c r="B2382"/>
  <c r="B2383"/>
  <c r="B2385"/>
  <c r="B2386"/>
  <c r="B2387"/>
  <c r="B2389"/>
  <c r="B2390"/>
  <c r="B2391"/>
  <c r="B2393"/>
  <c r="B2394"/>
  <c r="B2395"/>
  <c r="B2397"/>
  <c r="B2398"/>
  <c r="B2399"/>
  <c r="B2401"/>
  <c r="B2402"/>
  <c r="B2403"/>
  <c r="B2405"/>
  <c r="B2406"/>
  <c r="B2407"/>
  <c r="B2409"/>
  <c r="B2410"/>
  <c r="B2411"/>
  <c r="B2413"/>
  <c r="B2414"/>
  <c r="B2415"/>
  <c r="B2417"/>
  <c r="B2418"/>
  <c r="B2419"/>
  <c r="B2421"/>
  <c r="B2422"/>
  <c r="B2423"/>
  <c r="B2425"/>
  <c r="B2426"/>
  <c r="B2427"/>
  <c r="B2429"/>
  <c r="B2430"/>
  <c r="B2431"/>
  <c r="B2433"/>
  <c r="B2434"/>
  <c r="B2435"/>
  <c r="B2437"/>
  <c r="B2438"/>
  <c r="B2439"/>
  <c r="B2441"/>
  <c r="B2442"/>
  <c r="B2443"/>
  <c r="B2445"/>
  <c r="B2446"/>
  <c r="B2447"/>
  <c r="B2449"/>
  <c r="B2450"/>
  <c r="B2451"/>
  <c r="B2453"/>
  <c r="B2454"/>
  <c r="B2455"/>
  <c r="B2457"/>
  <c r="B2458"/>
  <c r="B2459"/>
  <c r="B2461"/>
  <c r="B2462"/>
  <c r="B2463"/>
  <c r="B2465"/>
  <c r="B2466"/>
  <c r="B2467"/>
  <c r="B2469"/>
  <c r="B2470"/>
  <c r="B2471"/>
  <c r="B2473"/>
  <c r="B2474"/>
  <c r="B2475"/>
  <c r="B2477"/>
  <c r="B2478"/>
  <c r="B2479"/>
  <c r="B2481"/>
  <c r="B2482"/>
  <c r="B2483"/>
  <c r="B2485"/>
  <c r="B2486"/>
  <c r="B2487"/>
  <c r="B2489"/>
  <c r="B2490"/>
  <c r="B2491"/>
  <c r="B2493"/>
  <c r="B2494"/>
  <c r="B2495"/>
  <c r="B2497"/>
  <c r="B2498"/>
  <c r="B2499"/>
  <c r="B2501"/>
  <c r="B2502"/>
  <c r="B2503"/>
  <c r="B2505"/>
  <c r="B2506"/>
  <c r="B2507"/>
  <c r="B2509"/>
  <c r="B2510"/>
  <c r="B2511"/>
  <c r="B2513"/>
  <c r="B2514"/>
  <c r="B2515"/>
  <c r="B2517"/>
  <c r="B2518"/>
  <c r="B2519"/>
  <c r="B2521"/>
  <c r="B2522"/>
  <c r="B2523"/>
  <c r="B2525"/>
  <c r="B2526"/>
  <c r="B2527"/>
  <c r="B2529"/>
  <c r="B2530"/>
  <c r="B2531"/>
  <c r="B2533"/>
  <c r="B2534"/>
  <c r="B2535"/>
  <c r="B2537"/>
  <c r="B2538"/>
  <c r="B2539"/>
  <c r="B2541"/>
  <c r="B2542"/>
  <c r="B2543"/>
  <c r="B2545"/>
  <c r="B2546"/>
  <c r="B2547"/>
  <c r="B2549"/>
  <c r="B2550"/>
  <c r="B2551"/>
  <c r="B2553"/>
  <c r="B2554"/>
  <c r="B2555"/>
  <c r="B2557"/>
  <c r="B2558"/>
  <c r="B2559"/>
  <c r="B2561"/>
  <c r="B2562"/>
  <c r="B2563"/>
  <c r="B2565"/>
  <c r="B2566"/>
  <c r="B2567"/>
  <c r="B2569"/>
  <c r="B2570"/>
  <c r="B2571"/>
  <c r="B2573"/>
  <c r="B2574"/>
  <c r="B2575"/>
  <c r="B2577"/>
  <c r="B2578"/>
  <c r="B2579"/>
  <c r="B2581"/>
  <c r="B2582"/>
  <c r="B2583"/>
  <c r="B2585"/>
  <c r="B2586"/>
  <c r="B2587"/>
  <c r="B2589"/>
  <c r="B2590"/>
  <c r="B2591"/>
  <c r="B2593"/>
  <c r="B2594"/>
  <c r="B2595"/>
  <c r="B2597"/>
  <c r="B2598"/>
  <c r="B2599"/>
  <c r="B2601"/>
  <c r="B2602"/>
  <c r="B2603"/>
  <c r="B2605"/>
  <c r="B2606"/>
  <c r="B2607"/>
  <c r="B2609"/>
  <c r="B2610"/>
  <c r="B2611"/>
  <c r="B2613"/>
  <c r="B2614"/>
  <c r="B2615"/>
  <c r="B2617"/>
  <c r="B2618"/>
  <c r="B2619"/>
  <c r="B2621"/>
  <c r="B2622"/>
  <c r="B2623"/>
  <c r="B2625"/>
  <c r="B2626"/>
  <c r="B2627"/>
  <c r="B2629"/>
  <c r="B2630"/>
  <c r="B2631"/>
  <c r="B2633"/>
  <c r="B2634"/>
  <c r="B2635"/>
  <c r="B2637"/>
  <c r="B2638"/>
  <c r="B2639"/>
  <c r="B2641"/>
  <c r="B2642"/>
  <c r="B2643"/>
  <c r="B2645"/>
  <c r="B2646"/>
  <c r="B2647"/>
  <c r="B2649"/>
  <c r="B2650"/>
  <c r="B2651"/>
  <c r="B2653"/>
  <c r="B2654"/>
  <c r="B2655"/>
  <c r="B2657"/>
  <c r="B2658"/>
  <c r="B2659"/>
  <c r="B2661"/>
  <c r="B2662"/>
  <c r="B2663"/>
  <c r="B2665"/>
  <c r="B2666"/>
  <c r="B2667"/>
  <c r="B2669"/>
  <c r="B2670"/>
  <c r="B2671"/>
  <c r="B2673"/>
  <c r="B2674"/>
  <c r="B2675"/>
  <c r="B2677"/>
  <c r="B2678"/>
  <c r="B2679"/>
  <c r="B2681"/>
  <c r="B2682"/>
  <c r="B2683"/>
  <c r="B2685"/>
  <c r="B2686"/>
  <c r="B2687"/>
  <c r="B2689"/>
  <c r="B2690"/>
  <c r="B2691"/>
  <c r="B2693"/>
  <c r="B2694"/>
  <c r="B2695"/>
  <c r="B2697"/>
  <c r="B2698"/>
  <c r="B2699"/>
  <c r="B2701"/>
  <c r="B2702"/>
  <c r="B2703"/>
  <c r="B2705"/>
  <c r="B2706"/>
  <c r="B2707"/>
  <c r="B2709"/>
  <c r="B2710"/>
  <c r="B2711"/>
  <c r="B2713"/>
  <c r="B2714"/>
  <c r="B2715"/>
  <c r="B2717"/>
  <c r="B2718"/>
  <c r="B2719"/>
  <c r="B2721"/>
  <c r="B2722"/>
  <c r="B2723"/>
  <c r="B2725"/>
  <c r="B2726"/>
  <c r="B2727"/>
  <c r="B2729"/>
  <c r="B2730"/>
  <c r="B2731"/>
  <c r="B2733"/>
  <c r="B2734"/>
  <c r="B2735"/>
  <c r="B2737"/>
  <c r="B2738"/>
  <c r="B2739"/>
  <c r="B2741"/>
  <c r="B2742"/>
  <c r="B2743"/>
  <c r="B2745"/>
  <c r="B2746"/>
  <c r="B2747"/>
  <c r="B2749"/>
  <c r="B2750"/>
  <c r="B2751"/>
  <c r="B2753"/>
  <c r="B2754"/>
  <c r="B2755"/>
  <c r="B2757"/>
  <c r="B2758"/>
  <c r="B2759"/>
  <c r="B2761"/>
  <c r="B2762"/>
  <c r="B2763"/>
  <c r="B2765"/>
  <c r="B2766"/>
  <c r="B2767"/>
  <c r="B2769"/>
  <c r="B2770"/>
  <c r="B2771"/>
  <c r="B2773"/>
  <c r="B2774"/>
  <c r="B2775"/>
  <c r="B2777"/>
  <c r="B2778"/>
  <c r="B2779"/>
  <c r="B2781"/>
  <c r="B2782"/>
  <c r="B2783"/>
  <c r="B20"/>
  <c r="B22"/>
  <c r="B23"/>
  <c r="B25"/>
  <c r="B26"/>
  <c r="B28"/>
  <c r="B29"/>
  <c r="B31"/>
  <c r="B32"/>
  <c r="B34"/>
  <c r="B35"/>
  <c r="B37"/>
  <c r="B38"/>
  <c r="B40"/>
  <c r="B41"/>
  <c r="B43"/>
  <c r="B44"/>
  <c r="B46"/>
  <c r="B47"/>
  <c r="B49"/>
  <c r="B50"/>
  <c r="B52"/>
  <c r="B53"/>
  <c r="B55"/>
  <c r="B56"/>
  <c r="B58"/>
  <c r="B59"/>
  <c r="B61"/>
  <c r="B62"/>
  <c r="B64"/>
  <c r="B65"/>
  <c r="B67"/>
  <c r="B68"/>
  <c r="B70"/>
  <c r="B71"/>
  <c r="B73"/>
  <c r="B74"/>
  <c r="B76"/>
  <c r="B77"/>
  <c r="B79"/>
  <c r="B80"/>
  <c r="B82"/>
  <c r="B83"/>
  <c r="B85"/>
  <c r="B86"/>
  <c r="B88"/>
  <c r="B89"/>
  <c r="B91"/>
  <c r="B92"/>
  <c r="B94"/>
  <c r="B95"/>
  <c r="B97"/>
  <c r="B98"/>
  <c r="B100"/>
  <c r="B101"/>
  <c r="B103"/>
  <c r="B104"/>
  <c r="B106"/>
  <c r="B107"/>
  <c r="B109"/>
  <c r="B110"/>
  <c r="B112"/>
  <c r="B113"/>
  <c r="B115"/>
  <c r="B116"/>
  <c r="B118"/>
  <c r="B119"/>
  <c r="B121"/>
  <c r="B122"/>
  <c r="B124"/>
  <c r="B125"/>
  <c r="B127"/>
  <c r="B128"/>
  <c r="B130"/>
  <c r="B131"/>
  <c r="B133"/>
  <c r="B134"/>
  <c r="B136"/>
  <c r="B137"/>
  <c r="B139"/>
  <c r="B140"/>
  <c r="B142"/>
  <c r="B143"/>
  <c r="B145"/>
  <c r="B146"/>
  <c r="B148"/>
  <c r="B149"/>
  <c r="B151"/>
  <c r="B152"/>
  <c r="B154"/>
  <c r="B155"/>
  <c r="B157"/>
  <c r="B3"/>
  <c r="B5"/>
  <c r="B7"/>
  <c r="B9"/>
  <c r="B11"/>
  <c r="B13"/>
  <c r="B15"/>
  <c r="B17"/>
  <c r="B19"/>
  <c r="B1"/>
  <c r="A25079" l="1"/>
  <c r="A25080"/>
  <c r="A25081"/>
  <c r="A25082"/>
  <c r="A25083"/>
  <c r="A25084"/>
  <c r="A25085"/>
  <c r="A25086"/>
  <c r="A25087"/>
  <c r="A25088"/>
  <c r="A25089"/>
  <c r="A25090"/>
  <c r="A25091"/>
  <c r="A25092"/>
  <c r="A25093"/>
  <c r="A25094"/>
  <c r="A25095"/>
  <c r="A25096"/>
  <c r="A25097"/>
  <c r="A25098"/>
  <c r="A25099"/>
  <c r="A25100"/>
  <c r="A25101"/>
  <c r="A25102"/>
  <c r="A25103"/>
  <c r="A25104"/>
  <c r="A25105"/>
  <c r="A25106"/>
  <c r="A25107"/>
  <c r="A25108"/>
  <c r="A25109"/>
  <c r="A25110"/>
  <c r="A25111"/>
  <c r="A25112"/>
  <c r="A25113"/>
  <c r="A25114"/>
  <c r="A25115"/>
  <c r="A25116"/>
  <c r="A25117"/>
  <c r="A25118"/>
  <c r="A25119"/>
  <c r="A25120"/>
  <c r="A25121"/>
  <c r="A25122"/>
  <c r="A25123"/>
  <c r="A25124"/>
  <c r="A25125"/>
  <c r="A25126"/>
  <c r="A25127"/>
  <c r="A25128"/>
  <c r="A25129"/>
  <c r="A25130"/>
  <c r="A25131"/>
  <c r="A25132"/>
  <c r="A25133"/>
  <c r="A25134"/>
  <c r="A25135"/>
  <c r="A25136"/>
  <c r="A25137"/>
  <c r="A25138"/>
  <c r="A25139"/>
  <c r="A25140"/>
  <c r="A25141"/>
  <c r="A25142"/>
  <c r="A25143"/>
  <c r="A25144"/>
  <c r="A25145"/>
  <c r="A25146"/>
  <c r="A25147"/>
  <c r="A25148"/>
  <c r="A25149"/>
  <c r="A25150"/>
  <c r="A25151"/>
  <c r="A25152"/>
  <c r="A25153"/>
  <c r="A25154"/>
  <c r="A25155"/>
  <c r="A25156"/>
  <c r="A25157"/>
  <c r="A25158"/>
  <c r="A25159"/>
  <c r="A25160"/>
  <c r="A25161"/>
  <c r="A25162"/>
  <c r="A25163"/>
  <c r="A25164"/>
  <c r="A25165"/>
  <c r="A25166"/>
  <c r="A25167"/>
  <c r="A25168"/>
  <c r="A25169"/>
  <c r="A25170"/>
  <c r="A25171"/>
  <c r="A25172"/>
  <c r="A25173"/>
  <c r="A25174"/>
  <c r="A25175"/>
  <c r="A25176"/>
  <c r="A25177"/>
  <c r="A25178"/>
  <c r="A25179"/>
  <c r="A25180"/>
  <c r="A25181"/>
  <c r="A25182"/>
  <c r="A25183"/>
  <c r="A25184"/>
  <c r="A25185"/>
  <c r="A25186"/>
  <c r="A25187"/>
  <c r="A25188"/>
  <c r="A25189"/>
  <c r="A25190"/>
  <c r="A25191"/>
  <c r="A25192"/>
  <c r="A25193"/>
  <c r="A25194"/>
  <c r="A25195"/>
  <c r="A25196"/>
  <c r="A25197"/>
  <c r="A25198"/>
  <c r="A25199"/>
  <c r="A25200"/>
  <c r="A25201"/>
  <c r="A25202"/>
  <c r="A25203"/>
  <c r="A25204"/>
  <c r="A25205"/>
  <c r="A25206"/>
  <c r="A25207"/>
  <c r="A25208"/>
  <c r="A25209"/>
  <c r="A25210"/>
  <c r="A25211"/>
  <c r="A25212"/>
  <c r="A25213"/>
  <c r="A25214"/>
  <c r="A25215"/>
  <c r="A25216"/>
  <c r="A25217"/>
  <c r="A25218"/>
  <c r="A25219"/>
  <c r="A25220"/>
  <c r="A25221"/>
  <c r="A25222"/>
  <c r="A25223"/>
  <c r="A25224"/>
  <c r="A25225"/>
  <c r="A25226"/>
  <c r="A25227"/>
  <c r="A25228"/>
  <c r="A25229"/>
  <c r="A25230"/>
  <c r="A25231"/>
  <c r="A25232"/>
  <c r="A25233"/>
  <c r="A25234"/>
  <c r="A25235"/>
  <c r="A25236"/>
  <c r="A25237"/>
  <c r="A25238"/>
  <c r="A25239"/>
  <c r="A25240"/>
  <c r="A25241"/>
  <c r="A25242"/>
  <c r="A25243"/>
  <c r="A25244"/>
  <c r="A25245"/>
  <c r="A25246"/>
  <c r="A25247"/>
  <c r="A25248"/>
  <c r="A25249"/>
  <c r="A25250"/>
  <c r="A25251"/>
  <c r="A25252"/>
  <c r="A25253"/>
  <c r="A25254"/>
  <c r="A25255"/>
  <c r="A25256"/>
  <c r="A25257"/>
  <c r="A25258"/>
  <c r="A25259"/>
  <c r="A25260"/>
  <c r="A25261"/>
  <c r="A25262"/>
  <c r="A25263"/>
  <c r="A25264"/>
  <c r="A25265"/>
  <c r="A25266"/>
  <c r="A25267"/>
  <c r="A25268"/>
  <c r="A25269"/>
  <c r="A25270"/>
  <c r="A25271"/>
  <c r="A25272"/>
  <c r="A25273"/>
  <c r="A25274"/>
  <c r="A25275"/>
  <c r="A25276"/>
  <c r="A25277"/>
  <c r="A25278"/>
  <c r="A25279"/>
  <c r="A25280"/>
  <c r="A25281"/>
  <c r="A25282"/>
  <c r="A25283"/>
  <c r="A25284"/>
  <c r="A25285"/>
  <c r="A25286"/>
  <c r="A25287"/>
  <c r="A25288"/>
  <c r="A25289"/>
  <c r="A25290"/>
  <c r="A25291"/>
  <c r="A25292"/>
  <c r="A25293"/>
  <c r="A25294"/>
  <c r="A25295"/>
  <c r="A25296"/>
  <c r="A25297"/>
  <c r="A25298"/>
  <c r="A25299"/>
  <c r="A25300"/>
  <c r="A25301"/>
  <c r="A25302"/>
  <c r="A25303"/>
  <c r="A25304"/>
  <c r="A25305"/>
  <c r="A25306"/>
  <c r="A25307"/>
  <c r="A25308"/>
  <c r="A25309"/>
  <c r="A25310"/>
  <c r="A25311"/>
  <c r="A25312"/>
  <c r="A25313"/>
  <c r="A25314"/>
  <c r="A25315"/>
  <c r="A25316"/>
  <c r="A25317"/>
  <c r="A25318"/>
  <c r="A25319"/>
  <c r="A25320"/>
  <c r="A25321"/>
  <c r="A25322"/>
  <c r="A25323"/>
  <c r="A25324"/>
  <c r="A25325"/>
  <c r="A25326"/>
  <c r="A25327"/>
  <c r="A25328"/>
  <c r="A25329"/>
  <c r="A25330"/>
  <c r="A25331"/>
  <c r="A25332"/>
  <c r="A25333"/>
  <c r="A25334"/>
  <c r="A25335"/>
  <c r="A25336"/>
  <c r="A25337"/>
  <c r="A25338"/>
  <c r="A25339"/>
  <c r="A25340"/>
  <c r="A25341"/>
  <c r="A25342"/>
  <c r="A25343"/>
  <c r="A25344"/>
  <c r="A25345"/>
  <c r="A25346"/>
  <c r="A25347"/>
  <c r="A25348"/>
  <c r="A25349"/>
  <c r="A25350"/>
  <c r="A25351"/>
  <c r="A25352"/>
  <c r="A25353"/>
  <c r="A25354"/>
  <c r="A25355"/>
  <c r="A25356"/>
  <c r="A25357"/>
  <c r="A25358"/>
  <c r="A25359"/>
  <c r="A25360"/>
  <c r="A25361"/>
  <c r="A25362"/>
  <c r="A25363"/>
  <c r="A25364"/>
  <c r="A25365"/>
  <c r="A25366"/>
  <c r="A25367"/>
  <c r="A25368"/>
  <c r="A25369"/>
  <c r="A25370"/>
  <c r="A25371"/>
  <c r="A25372"/>
  <c r="A25373"/>
  <c r="A25374"/>
  <c r="A25375"/>
  <c r="A25376"/>
  <c r="A25377"/>
  <c r="A25378"/>
  <c r="A25379"/>
  <c r="A25380"/>
  <c r="A25381"/>
  <c r="A25382"/>
  <c r="A25383"/>
  <c r="A25384"/>
  <c r="A25385"/>
  <c r="A25386"/>
  <c r="A25387"/>
  <c r="A25388"/>
  <c r="A25389"/>
  <c r="A25390"/>
  <c r="A25391"/>
  <c r="A25392"/>
  <c r="A25393"/>
  <c r="A25394"/>
  <c r="A25395"/>
  <c r="A25396"/>
  <c r="A25397"/>
  <c r="A25398"/>
  <c r="A25399"/>
  <c r="A25400"/>
  <c r="A25401"/>
  <c r="A25402"/>
  <c r="A25403"/>
  <c r="A25404"/>
  <c r="A25405"/>
  <c r="A25406"/>
  <c r="A25407"/>
  <c r="A25408"/>
  <c r="A25409"/>
  <c r="A25410"/>
  <c r="A25411"/>
  <c r="A25412"/>
  <c r="A25413"/>
  <c r="A25414"/>
  <c r="A25415"/>
  <c r="A25416"/>
  <c r="A25417"/>
  <c r="A25418"/>
  <c r="A25419"/>
  <c r="A25420"/>
  <c r="A25421"/>
  <c r="A25422"/>
  <c r="A25423"/>
  <c r="A25424"/>
  <c r="A25425"/>
  <c r="A25426"/>
  <c r="A25427"/>
  <c r="A25428"/>
  <c r="A25429"/>
  <c r="A25430"/>
  <c r="A25431"/>
  <c r="A25432"/>
  <c r="A25433"/>
  <c r="A25434"/>
  <c r="A25435"/>
  <c r="A25436"/>
  <c r="A25437"/>
  <c r="A25438"/>
  <c r="A25439"/>
  <c r="A25440"/>
  <c r="A25441"/>
  <c r="A25442"/>
  <c r="A25443"/>
  <c r="A25444"/>
  <c r="A25445"/>
  <c r="A25446"/>
  <c r="A25447"/>
  <c r="A25448"/>
  <c r="A25449"/>
  <c r="A25450"/>
  <c r="A25451"/>
  <c r="A25452"/>
  <c r="A25453"/>
  <c r="A25454"/>
  <c r="A25455"/>
  <c r="A25456"/>
  <c r="A25457"/>
  <c r="A25458"/>
  <c r="A25459"/>
  <c r="A25460"/>
  <c r="A25461"/>
  <c r="A25462"/>
  <c r="A25463"/>
  <c r="A25464"/>
  <c r="A25465"/>
  <c r="A25466"/>
  <c r="A25467"/>
  <c r="A25468"/>
  <c r="A25469"/>
  <c r="A25470"/>
  <c r="A25471"/>
  <c r="A25472"/>
  <c r="A25473"/>
  <c r="A25474"/>
  <c r="A25475"/>
  <c r="A25476"/>
  <c r="A25477"/>
  <c r="A25478"/>
  <c r="A25479"/>
  <c r="A25480"/>
  <c r="A25481"/>
  <c r="A25482"/>
  <c r="A25483"/>
  <c r="A25484"/>
  <c r="A25485"/>
  <c r="A25486"/>
  <c r="A25487"/>
  <c r="A25488"/>
  <c r="A25489"/>
  <c r="A25490"/>
  <c r="A25491"/>
  <c r="A25492"/>
  <c r="A25493"/>
  <c r="A25494"/>
  <c r="A25495"/>
  <c r="A25496"/>
  <c r="A25497"/>
  <c r="A25498"/>
  <c r="A25499"/>
  <c r="A25500"/>
  <c r="A25501"/>
  <c r="A25502"/>
  <c r="A25503"/>
  <c r="A25504"/>
  <c r="A25505"/>
  <c r="A25506"/>
  <c r="A25507"/>
  <c r="A25508"/>
  <c r="A25509"/>
  <c r="A25510"/>
  <c r="A25511"/>
  <c r="A25512"/>
  <c r="A25513"/>
  <c r="A25514"/>
  <c r="A25515"/>
  <c r="A25516"/>
  <c r="A25517"/>
  <c r="A25518"/>
  <c r="A25519"/>
  <c r="A25520"/>
  <c r="A25521"/>
  <c r="A25522"/>
  <c r="A25523"/>
  <c r="A25524"/>
  <c r="A25525"/>
  <c r="A25526"/>
  <c r="A25527"/>
  <c r="A25528"/>
  <c r="A25529"/>
  <c r="A25530"/>
  <c r="A25531"/>
  <c r="A25532"/>
  <c r="A25533"/>
  <c r="A25534"/>
  <c r="A25535"/>
  <c r="A25536"/>
  <c r="A25537"/>
  <c r="A25538"/>
  <c r="A25539"/>
  <c r="A25540"/>
  <c r="A25541"/>
  <c r="A25542"/>
  <c r="A25543"/>
  <c r="A25544"/>
  <c r="A25545"/>
  <c r="A25546"/>
  <c r="A25547"/>
  <c r="A25548"/>
  <c r="A25549"/>
  <c r="A25550"/>
  <c r="A25551"/>
  <c r="A25552"/>
  <c r="A25553"/>
  <c r="A25554"/>
  <c r="A25555"/>
  <c r="A25556"/>
  <c r="A25557"/>
  <c r="A25558"/>
  <c r="A25559"/>
  <c r="A25560"/>
  <c r="A25561"/>
  <c r="A25562"/>
  <c r="A25563"/>
  <c r="A25564"/>
  <c r="A25565"/>
  <c r="A25566"/>
  <c r="A25567"/>
  <c r="A25568"/>
  <c r="A25569"/>
  <c r="A25570"/>
  <c r="A25571"/>
  <c r="A25572"/>
  <c r="A25573"/>
  <c r="A25574"/>
  <c r="A25575"/>
  <c r="A25576"/>
  <c r="A25577"/>
  <c r="A25578"/>
  <c r="A25579"/>
  <c r="A25580"/>
  <c r="A25581"/>
  <c r="A25582"/>
  <c r="A25583"/>
  <c r="A25584"/>
  <c r="A25585"/>
  <c r="A25586"/>
  <c r="A25587"/>
  <c r="A25588"/>
  <c r="A25589"/>
  <c r="A25590"/>
  <c r="A25591"/>
  <c r="A25592"/>
  <c r="A25593"/>
  <c r="A25594"/>
  <c r="A25595"/>
  <c r="A25596"/>
  <c r="A25597"/>
  <c r="A25598"/>
  <c r="A25599"/>
  <c r="A25600"/>
  <c r="A25601"/>
  <c r="A25602"/>
  <c r="A25603"/>
  <c r="A25604"/>
  <c r="A25605"/>
  <c r="A25606"/>
  <c r="A25607"/>
  <c r="A25608"/>
  <c r="A25609"/>
  <c r="A25610"/>
  <c r="A25611"/>
  <c r="A25612"/>
  <c r="A25613"/>
  <c r="A25614"/>
  <c r="A25615"/>
  <c r="A25616"/>
  <c r="A25617"/>
  <c r="A25618"/>
  <c r="A25619"/>
  <c r="A25620"/>
  <c r="A25621"/>
  <c r="A25622"/>
  <c r="A25623"/>
  <c r="A25624"/>
  <c r="A25625"/>
  <c r="A25626"/>
  <c r="A25627"/>
  <c r="A25628"/>
  <c r="A25629"/>
  <c r="A25630"/>
  <c r="A25631"/>
  <c r="A25632"/>
  <c r="A25633"/>
  <c r="A25634"/>
  <c r="A25635"/>
  <c r="A25636"/>
  <c r="A25637"/>
  <c r="A25638"/>
  <c r="A25639"/>
  <c r="A25640"/>
  <c r="A25641"/>
  <c r="A25642"/>
  <c r="A25643"/>
  <c r="A25644"/>
  <c r="A25645"/>
  <c r="A25646"/>
  <c r="A25647"/>
  <c r="A25648"/>
  <c r="A25649"/>
  <c r="A25650"/>
  <c r="A25651"/>
  <c r="A25652"/>
  <c r="A25653"/>
  <c r="A25654"/>
  <c r="A25655"/>
  <c r="A25656"/>
  <c r="A25657"/>
  <c r="A25658"/>
  <c r="A25659"/>
  <c r="A25660"/>
  <c r="A25661"/>
  <c r="A25662"/>
  <c r="A25663"/>
  <c r="A25664"/>
  <c r="A25665"/>
  <c r="A25666"/>
  <c r="A25667"/>
  <c r="A25668"/>
  <c r="A25669"/>
  <c r="A25670"/>
  <c r="A25671"/>
  <c r="A25672"/>
  <c r="A25673"/>
  <c r="A25674"/>
  <c r="A25675"/>
  <c r="A25676"/>
  <c r="A25677"/>
  <c r="A25678"/>
  <c r="A25679"/>
  <c r="A25680"/>
  <c r="A25681"/>
  <c r="A25682"/>
  <c r="A25683"/>
  <c r="A25684"/>
  <c r="A25685"/>
  <c r="A25686"/>
  <c r="A25687"/>
  <c r="A25688"/>
  <c r="A25689"/>
  <c r="A25690"/>
  <c r="A25691"/>
  <c r="A25692"/>
  <c r="A25693"/>
  <c r="A25694"/>
  <c r="A25695"/>
  <c r="A25696"/>
  <c r="A25697"/>
  <c r="A25698"/>
  <c r="A25699"/>
  <c r="A25700"/>
  <c r="A25701"/>
  <c r="A25702"/>
  <c r="A25703"/>
  <c r="A25704"/>
  <c r="A25705"/>
  <c r="A25706"/>
  <c r="A25707"/>
  <c r="A25708"/>
  <c r="A25709"/>
  <c r="A25710"/>
  <c r="A25711"/>
  <c r="A25712"/>
  <c r="A25713"/>
  <c r="A25714"/>
  <c r="A25715"/>
  <c r="A25716"/>
  <c r="A25717"/>
  <c r="A25718"/>
  <c r="A25719"/>
  <c r="A25720"/>
  <c r="A25721"/>
  <c r="A25722"/>
  <c r="A25723"/>
  <c r="A25724"/>
  <c r="A25725"/>
  <c r="A25726"/>
  <c r="A25727"/>
  <c r="A25728"/>
  <c r="A25729"/>
  <c r="A25730"/>
  <c r="A25731"/>
  <c r="A25732"/>
  <c r="A25733"/>
  <c r="A25734"/>
  <c r="A25735"/>
  <c r="A25736"/>
  <c r="A25737"/>
  <c r="A25738"/>
  <c r="A25739"/>
  <c r="A25740"/>
  <c r="A25741"/>
  <c r="A25742"/>
  <c r="A25743"/>
  <c r="A25744"/>
  <c r="A25745"/>
  <c r="A25746"/>
  <c r="A25747"/>
  <c r="A25748"/>
  <c r="A25749"/>
  <c r="A25750"/>
  <c r="A25751"/>
  <c r="A25752"/>
  <c r="A25753"/>
  <c r="A25754"/>
  <c r="A25755"/>
  <c r="A25756"/>
  <c r="A25757"/>
  <c r="A25758"/>
  <c r="A25759"/>
  <c r="A25760"/>
  <c r="A25761"/>
  <c r="A25762"/>
  <c r="A25763"/>
  <c r="A25764"/>
  <c r="A25765"/>
  <c r="A25766"/>
  <c r="A25767"/>
  <c r="A25768"/>
  <c r="A25769"/>
  <c r="A25770"/>
  <c r="A25771"/>
  <c r="A25772"/>
  <c r="A25773"/>
  <c r="A25774"/>
  <c r="A25775"/>
  <c r="A25776"/>
  <c r="A25777"/>
  <c r="A25778"/>
  <c r="A25779"/>
  <c r="A25780"/>
  <c r="A25781"/>
  <c r="A25782"/>
  <c r="A25783"/>
  <c r="A25784"/>
  <c r="A25785"/>
  <c r="A25786"/>
  <c r="A25787"/>
  <c r="A25788"/>
  <c r="A25789"/>
  <c r="A25790"/>
  <c r="A25791"/>
  <c r="A25792"/>
  <c r="A25793"/>
  <c r="A25794"/>
  <c r="A25795"/>
  <c r="A25796"/>
  <c r="A25797"/>
  <c r="A25798"/>
  <c r="A25799"/>
  <c r="A25800"/>
  <c r="A25801"/>
  <c r="A25802"/>
  <c r="A25803"/>
  <c r="A25804"/>
  <c r="A25805"/>
  <c r="A25806"/>
  <c r="A25807"/>
  <c r="A25808"/>
  <c r="A25809"/>
  <c r="A25810"/>
  <c r="A25811"/>
  <c r="A25812"/>
  <c r="A25813"/>
  <c r="A25814"/>
  <c r="A25815"/>
  <c r="A25816"/>
  <c r="A25817"/>
  <c r="A25818"/>
  <c r="A25819"/>
  <c r="A25820"/>
  <c r="A25821"/>
  <c r="A25822"/>
  <c r="A25823"/>
  <c r="A25824"/>
  <c r="A25825"/>
  <c r="A25826"/>
  <c r="A25827"/>
  <c r="A25828"/>
  <c r="A25829"/>
  <c r="A25830"/>
  <c r="A25831"/>
  <c r="A25832"/>
  <c r="A25833"/>
  <c r="A25834"/>
  <c r="A25835"/>
  <c r="A25836"/>
  <c r="A25837"/>
  <c r="A25838"/>
  <c r="A25839"/>
  <c r="A25840"/>
  <c r="A25841"/>
  <c r="A25842"/>
  <c r="A25843"/>
  <c r="A25844"/>
  <c r="A25845"/>
  <c r="A25846"/>
  <c r="A25847"/>
  <c r="A25848"/>
  <c r="A25849"/>
  <c r="A25850"/>
  <c r="A25851"/>
  <c r="A25852"/>
  <c r="A25853"/>
  <c r="A25854"/>
  <c r="A25855"/>
  <c r="A25856"/>
  <c r="A25857"/>
  <c r="A25858"/>
  <c r="A25859"/>
  <c r="A25860"/>
  <c r="A25861"/>
  <c r="A25862"/>
  <c r="A25863"/>
  <c r="A25864"/>
  <c r="A25865"/>
  <c r="A25866"/>
  <c r="A25867"/>
  <c r="A25868"/>
  <c r="A25869"/>
  <c r="A25870"/>
  <c r="A25871"/>
  <c r="A25872"/>
  <c r="A25873"/>
  <c r="A25874"/>
  <c r="A25875"/>
  <c r="A25876"/>
  <c r="A25877"/>
  <c r="A25878"/>
  <c r="A25879"/>
  <c r="A25880"/>
  <c r="A25881"/>
  <c r="A25882"/>
  <c r="A25883"/>
  <c r="A25884"/>
  <c r="A25885"/>
  <c r="A25886"/>
  <c r="A25887"/>
  <c r="A25888"/>
  <c r="A25889"/>
  <c r="A25890"/>
  <c r="A25891"/>
  <c r="A25892"/>
  <c r="A25893"/>
  <c r="A25894"/>
  <c r="A25895"/>
  <c r="A25896"/>
  <c r="A25897"/>
  <c r="A25898"/>
  <c r="A25899"/>
  <c r="A25900"/>
  <c r="A25901"/>
  <c r="A25902"/>
  <c r="A25903"/>
  <c r="A25904"/>
  <c r="A25905"/>
  <c r="A25906"/>
  <c r="A25907"/>
  <c r="A25908"/>
  <c r="A25909"/>
  <c r="A25910"/>
  <c r="A25911"/>
  <c r="A25912"/>
  <c r="A25913"/>
  <c r="A25914"/>
  <c r="A25915"/>
  <c r="A25916"/>
  <c r="A25917"/>
  <c r="A25918"/>
  <c r="A25919"/>
  <c r="A25920"/>
  <c r="A25921"/>
  <c r="A25922"/>
  <c r="A25923"/>
  <c r="A25924"/>
  <c r="A25925"/>
  <c r="A25926"/>
  <c r="A25927"/>
  <c r="A25928"/>
  <c r="A25929"/>
  <c r="A25930"/>
  <c r="A25931"/>
  <c r="A25932"/>
  <c r="A25933"/>
  <c r="A25934"/>
  <c r="A25935"/>
  <c r="A25936"/>
  <c r="A25937"/>
  <c r="A25938"/>
  <c r="A25939"/>
  <c r="A25940"/>
  <c r="A25941"/>
  <c r="A25942"/>
  <c r="A25943"/>
  <c r="A25944"/>
  <c r="A25945"/>
  <c r="A25946"/>
  <c r="A25947"/>
  <c r="A25948"/>
  <c r="A25949"/>
  <c r="A25950"/>
  <c r="A25951"/>
  <c r="A25952"/>
  <c r="A25953"/>
  <c r="A25954"/>
  <c r="A25955"/>
  <c r="A25956"/>
  <c r="A25957"/>
  <c r="A25958"/>
  <c r="A25959"/>
  <c r="A25960"/>
  <c r="A25961"/>
  <c r="A25962"/>
  <c r="A25963"/>
  <c r="A25964"/>
  <c r="A25965"/>
  <c r="A25966"/>
  <c r="A25967"/>
  <c r="A25968"/>
  <c r="A25969"/>
  <c r="A25970"/>
  <c r="A25971"/>
  <c r="A25972"/>
  <c r="A25973"/>
  <c r="A25974"/>
  <c r="A25975"/>
  <c r="A25976"/>
  <c r="A25977"/>
  <c r="A25978"/>
  <c r="A25979"/>
  <c r="A25980"/>
  <c r="A25981"/>
  <c r="A25982"/>
  <c r="A25983"/>
  <c r="A25984"/>
  <c r="A25985"/>
  <c r="A25986"/>
  <c r="A25987"/>
  <c r="A25988"/>
  <c r="A25989"/>
  <c r="A25990"/>
  <c r="A25991"/>
  <c r="A25992"/>
  <c r="A25993"/>
  <c r="A25994"/>
  <c r="A25995"/>
  <c r="A25996"/>
  <c r="A25997"/>
  <c r="A25998"/>
  <c r="A25999"/>
  <c r="A26000"/>
  <c r="A26001"/>
  <c r="A26002"/>
  <c r="A26003"/>
  <c r="A26004"/>
  <c r="A26005"/>
  <c r="A26006"/>
  <c r="A26007"/>
  <c r="A26008"/>
  <c r="A26009"/>
  <c r="A26010"/>
  <c r="A26011"/>
  <c r="A26012"/>
  <c r="A26013"/>
  <c r="A26014"/>
  <c r="A26015"/>
  <c r="A26016"/>
  <c r="A26017"/>
  <c r="A26018"/>
  <c r="A26019"/>
  <c r="A26020"/>
  <c r="A26021"/>
  <c r="A26022"/>
  <c r="A26023"/>
  <c r="A26024"/>
  <c r="A26025"/>
  <c r="A26026"/>
  <c r="A26027"/>
  <c r="A26028"/>
  <c r="A26029"/>
  <c r="A26030"/>
  <c r="A26031"/>
  <c r="A26032"/>
  <c r="A26033"/>
  <c r="A26034"/>
  <c r="A26035"/>
  <c r="A26036"/>
  <c r="A26037"/>
  <c r="A26038"/>
  <c r="A26039"/>
  <c r="A26040"/>
  <c r="A26041"/>
  <c r="A26042"/>
  <c r="A26043"/>
  <c r="A26044"/>
  <c r="A26045"/>
  <c r="A26046"/>
  <c r="A26047"/>
  <c r="A26048"/>
  <c r="A26049"/>
  <c r="A26050"/>
  <c r="A26051"/>
  <c r="A26052"/>
  <c r="A26053"/>
  <c r="A26054"/>
  <c r="A26055"/>
  <c r="A26056"/>
  <c r="A26057"/>
  <c r="A26058"/>
  <c r="A26059"/>
  <c r="A26060"/>
  <c r="A26061"/>
  <c r="A26062"/>
  <c r="A26063"/>
  <c r="A26064"/>
  <c r="A26065"/>
  <c r="A26066"/>
  <c r="A26067"/>
  <c r="A26068"/>
  <c r="A26069"/>
  <c r="A26070"/>
  <c r="A26071"/>
  <c r="A26072"/>
  <c r="A26073"/>
  <c r="A26074"/>
  <c r="A26075"/>
  <c r="A26076"/>
  <c r="A26077"/>
  <c r="A26078"/>
  <c r="A26079"/>
  <c r="A26080"/>
  <c r="A26081"/>
  <c r="A26082"/>
  <c r="A26083"/>
  <c r="A26084"/>
  <c r="A26085"/>
  <c r="A26086"/>
  <c r="A26087"/>
  <c r="A26088"/>
  <c r="A26089"/>
  <c r="A26090"/>
  <c r="A26091"/>
  <c r="A26092"/>
  <c r="A26093"/>
  <c r="A26094"/>
  <c r="A26095"/>
  <c r="A26096"/>
  <c r="A26097"/>
  <c r="A26098"/>
  <c r="A26099"/>
  <c r="A26100"/>
  <c r="A26101"/>
  <c r="A26102"/>
  <c r="A26103"/>
  <c r="A26104"/>
  <c r="A26105"/>
  <c r="A26106"/>
  <c r="A26107"/>
  <c r="A26108"/>
  <c r="A26109"/>
  <c r="A26110"/>
  <c r="A26111"/>
  <c r="A26112"/>
  <c r="A26113"/>
  <c r="A26114"/>
  <c r="A26115"/>
  <c r="A26116"/>
  <c r="A26117"/>
  <c r="A26118"/>
  <c r="A26119"/>
  <c r="A26120"/>
  <c r="A26121"/>
  <c r="A26122"/>
  <c r="A26123"/>
  <c r="A26124"/>
  <c r="A26125"/>
  <c r="A26126"/>
  <c r="A26127"/>
  <c r="A26128"/>
  <c r="A26129"/>
  <c r="A26130"/>
  <c r="A26131"/>
  <c r="A26132"/>
  <c r="A26133"/>
  <c r="A26134"/>
  <c r="A26135"/>
  <c r="A26136"/>
  <c r="A26137"/>
  <c r="A26138"/>
  <c r="A26139"/>
  <c r="A26140"/>
  <c r="A26141"/>
  <c r="A26142"/>
  <c r="A26143"/>
  <c r="A26144"/>
  <c r="A26145"/>
  <c r="A26146"/>
  <c r="A26147"/>
  <c r="A26148"/>
  <c r="A26149"/>
  <c r="A26150"/>
  <c r="A26151"/>
  <c r="A26152"/>
  <c r="A26153"/>
  <c r="A26154"/>
  <c r="A26155"/>
  <c r="A26156"/>
  <c r="A26157"/>
  <c r="A26158"/>
  <c r="A26159"/>
  <c r="A26160"/>
  <c r="A26161"/>
  <c r="A26162"/>
  <c r="A26163"/>
  <c r="A26164"/>
  <c r="A26165"/>
  <c r="A26166"/>
  <c r="A26167"/>
  <c r="A26168"/>
  <c r="A26169"/>
  <c r="A26170"/>
  <c r="A26171"/>
  <c r="A26172"/>
  <c r="A26173"/>
  <c r="A26174"/>
  <c r="A26175"/>
  <c r="A26176"/>
  <c r="A26177"/>
  <c r="A26178"/>
  <c r="A26179"/>
  <c r="A26180"/>
  <c r="A26181"/>
  <c r="A26182"/>
  <c r="A26183"/>
  <c r="A26184"/>
  <c r="A26185"/>
  <c r="A26186"/>
  <c r="A26187"/>
  <c r="A26188"/>
  <c r="A26189"/>
  <c r="A26190"/>
  <c r="A26191"/>
  <c r="A26192"/>
  <c r="A26193"/>
  <c r="A26194"/>
  <c r="A26195"/>
  <c r="A26196"/>
  <c r="A26197"/>
  <c r="A26198"/>
  <c r="A26199"/>
  <c r="A26200"/>
  <c r="A26201"/>
  <c r="A26202"/>
  <c r="A26203"/>
  <c r="A26204"/>
  <c r="A26205"/>
  <c r="A26206"/>
  <c r="A26207"/>
  <c r="A26208"/>
  <c r="A26209"/>
  <c r="A26210"/>
  <c r="A26211"/>
  <c r="A26212"/>
  <c r="A26213"/>
  <c r="A26214"/>
  <c r="A26215"/>
  <c r="A26216"/>
  <c r="A26217"/>
  <c r="A26218"/>
  <c r="A26219"/>
  <c r="A26220"/>
  <c r="A26221"/>
  <c r="A26222"/>
  <c r="A26223"/>
  <c r="A26224"/>
  <c r="A26225"/>
  <c r="A26226"/>
  <c r="A26227"/>
  <c r="A26228"/>
  <c r="A26229"/>
  <c r="A26230"/>
  <c r="A26231"/>
  <c r="A26232"/>
  <c r="A26233"/>
  <c r="A26234"/>
  <c r="A26235"/>
  <c r="A26236"/>
  <c r="A26237"/>
  <c r="A26238"/>
  <c r="A26239"/>
  <c r="A26240"/>
  <c r="A26241"/>
  <c r="A26242"/>
  <c r="A26243"/>
  <c r="A26244"/>
  <c r="A26245"/>
  <c r="A26246"/>
  <c r="A26247"/>
  <c r="A26248"/>
  <c r="A26249"/>
  <c r="A26250"/>
  <c r="A26251"/>
  <c r="A26252"/>
  <c r="A26253"/>
  <c r="A26254"/>
  <c r="A26255"/>
  <c r="A26256"/>
  <c r="A26257"/>
  <c r="A26258"/>
  <c r="A26259"/>
  <c r="A26260"/>
  <c r="A26261"/>
  <c r="A26262"/>
  <c r="A26263"/>
  <c r="A26264"/>
  <c r="A26265"/>
  <c r="A26266"/>
  <c r="A26267"/>
  <c r="A26268"/>
  <c r="A26269"/>
  <c r="A26270"/>
  <c r="A26271"/>
  <c r="A26272"/>
  <c r="A26273"/>
  <c r="A26274"/>
  <c r="A26275"/>
  <c r="A26276"/>
  <c r="A26277"/>
  <c r="A26278"/>
  <c r="A26279"/>
  <c r="A26280"/>
  <c r="A26281"/>
  <c r="A26282"/>
  <c r="A26283"/>
  <c r="A26284"/>
  <c r="A26285"/>
  <c r="A26286"/>
  <c r="A26287"/>
  <c r="A26288"/>
  <c r="A26289"/>
  <c r="A26290"/>
  <c r="A26291"/>
  <c r="A26292"/>
  <c r="A26293"/>
  <c r="A26294"/>
  <c r="A26295"/>
  <c r="A26296"/>
  <c r="A26297"/>
  <c r="A26298"/>
  <c r="A26299"/>
  <c r="A26300"/>
  <c r="A26301"/>
  <c r="A26302"/>
  <c r="A26303"/>
  <c r="A26304"/>
  <c r="A26305"/>
  <c r="A26306"/>
  <c r="A26307"/>
  <c r="A26308"/>
  <c r="A26309"/>
  <c r="A26310"/>
  <c r="A26311"/>
  <c r="A26312"/>
  <c r="A26313"/>
  <c r="A26314"/>
  <c r="A26315"/>
  <c r="A26316"/>
  <c r="A26317"/>
  <c r="A26318"/>
  <c r="A26319"/>
  <c r="A26320"/>
  <c r="A26321"/>
  <c r="A26322"/>
  <c r="A26323"/>
  <c r="A26324"/>
  <c r="A26325"/>
  <c r="A26326"/>
  <c r="A26327"/>
  <c r="A26328"/>
  <c r="A26329"/>
  <c r="A26330"/>
  <c r="A26331"/>
  <c r="A26332"/>
  <c r="A26333"/>
  <c r="A26334"/>
  <c r="A26335"/>
  <c r="A26336"/>
  <c r="A26337"/>
  <c r="A26338"/>
  <c r="A26339"/>
  <c r="A26340"/>
  <c r="A26341"/>
  <c r="A26342"/>
  <c r="A26343"/>
  <c r="A26344"/>
  <c r="A26345"/>
  <c r="A26346"/>
  <c r="A26347"/>
  <c r="A26348"/>
  <c r="A26349"/>
  <c r="A26350"/>
  <c r="A26351"/>
  <c r="A26352"/>
  <c r="A26353"/>
  <c r="A26354"/>
  <c r="A26355"/>
  <c r="A26356"/>
  <c r="A26357"/>
  <c r="A26358"/>
  <c r="A26359"/>
  <c r="A26360"/>
  <c r="A26361"/>
  <c r="A26362"/>
  <c r="A26363"/>
  <c r="A26364"/>
  <c r="A26365"/>
  <c r="A26366"/>
  <c r="A26367"/>
  <c r="A26368"/>
  <c r="A26369"/>
  <c r="A26370"/>
  <c r="A26371"/>
  <c r="A26372"/>
  <c r="A26373"/>
  <c r="A26374"/>
  <c r="A26375"/>
  <c r="A26376"/>
  <c r="A26377"/>
  <c r="A26378"/>
  <c r="A26379"/>
  <c r="A26380"/>
  <c r="A26381"/>
  <c r="A26382"/>
  <c r="A26383"/>
  <c r="A26384"/>
  <c r="A26385"/>
  <c r="A26386"/>
  <c r="A26387"/>
  <c r="A26388"/>
  <c r="A26389"/>
  <c r="A26390"/>
  <c r="A26391"/>
  <c r="A26392"/>
  <c r="A26393"/>
  <c r="A26394"/>
  <c r="A26395"/>
  <c r="A26396"/>
  <c r="A26397"/>
  <c r="A26398"/>
  <c r="A26399"/>
  <c r="A26400"/>
  <c r="A26401"/>
  <c r="A26402"/>
  <c r="A26403"/>
  <c r="A26404"/>
  <c r="A26405"/>
  <c r="A26406"/>
  <c r="A26407"/>
  <c r="A26408"/>
  <c r="A26409"/>
  <c r="A26410"/>
  <c r="A26411"/>
  <c r="A26412"/>
  <c r="A26413"/>
  <c r="A26414"/>
  <c r="A26415"/>
  <c r="A26416"/>
  <c r="A26417"/>
  <c r="A26418"/>
  <c r="A26419"/>
  <c r="A26420"/>
  <c r="A26421"/>
  <c r="A26422"/>
  <c r="A26423"/>
  <c r="A26424"/>
  <c r="A26425"/>
  <c r="A26426"/>
  <c r="A26427"/>
  <c r="A26428"/>
  <c r="A26429"/>
  <c r="A26430"/>
  <c r="A26431"/>
  <c r="A26432"/>
  <c r="A26433"/>
  <c r="A26434"/>
  <c r="A26435"/>
  <c r="A26436"/>
  <c r="A26437"/>
  <c r="A26438"/>
  <c r="A26439"/>
  <c r="A26440"/>
  <c r="A26441"/>
  <c r="A26442"/>
  <c r="A26443"/>
  <c r="A26444"/>
  <c r="A26445"/>
  <c r="A26446"/>
  <c r="A26447"/>
  <c r="A26448"/>
  <c r="A26449"/>
  <c r="A26450"/>
  <c r="A26451"/>
  <c r="A26452"/>
  <c r="A26453"/>
  <c r="A26454"/>
  <c r="A26455"/>
  <c r="A26456"/>
  <c r="A26457"/>
  <c r="A26458"/>
  <c r="A26459"/>
  <c r="A26460"/>
  <c r="A26461"/>
  <c r="A26462"/>
  <c r="A26463"/>
  <c r="A26464"/>
  <c r="A26465"/>
  <c r="A26466"/>
  <c r="A26467"/>
  <c r="A26468"/>
  <c r="A26469"/>
  <c r="A26470"/>
  <c r="A26471"/>
  <c r="A26472"/>
  <c r="A26473"/>
  <c r="A26474"/>
  <c r="A26475"/>
  <c r="A26476"/>
  <c r="A26477"/>
  <c r="A26478"/>
  <c r="A26479"/>
  <c r="A26480"/>
  <c r="A26481"/>
  <c r="A26482"/>
  <c r="A26483"/>
  <c r="A26484"/>
  <c r="A26485"/>
  <c r="A26486"/>
  <c r="A26487"/>
  <c r="A26488"/>
  <c r="A26489"/>
  <c r="A26490"/>
  <c r="A26491"/>
  <c r="A26492"/>
  <c r="A26493"/>
  <c r="A26494"/>
  <c r="A26495"/>
  <c r="A26496"/>
  <c r="A26497"/>
  <c r="A26498"/>
  <c r="A26499"/>
  <c r="A26500"/>
  <c r="A26501"/>
  <c r="A26502"/>
  <c r="A26503"/>
  <c r="A26504"/>
  <c r="A26505"/>
  <c r="A26506"/>
  <c r="A26507"/>
  <c r="A26508"/>
  <c r="A26509"/>
  <c r="A26510"/>
  <c r="A26511"/>
  <c r="A26512"/>
  <c r="A26513"/>
  <c r="A26514"/>
  <c r="A26515"/>
  <c r="A26516"/>
  <c r="A26517"/>
  <c r="A26518"/>
  <c r="A26519"/>
  <c r="A26520"/>
  <c r="A26521"/>
  <c r="A26522"/>
  <c r="A26523"/>
  <c r="A26524"/>
  <c r="A26525"/>
  <c r="A26526"/>
  <c r="A26527"/>
  <c r="A26528"/>
  <c r="A26529"/>
  <c r="A26530"/>
  <c r="A26531"/>
  <c r="A26532"/>
  <c r="A26533"/>
  <c r="A26534"/>
  <c r="A26535"/>
  <c r="A26536"/>
  <c r="A26537"/>
  <c r="A26538"/>
  <c r="A26539"/>
  <c r="A26540"/>
  <c r="A26541"/>
  <c r="A26542"/>
  <c r="A26543"/>
  <c r="A26544"/>
  <c r="A26545"/>
  <c r="A26546"/>
  <c r="A26547"/>
  <c r="A26548"/>
  <c r="A26549"/>
  <c r="A26550"/>
  <c r="A26551"/>
  <c r="A26552"/>
  <c r="A26553"/>
  <c r="A26554"/>
  <c r="A26555"/>
  <c r="A26556"/>
  <c r="A26557"/>
  <c r="A26558"/>
  <c r="A26559"/>
  <c r="A26560"/>
  <c r="A26561"/>
  <c r="A26562"/>
  <c r="A26563"/>
  <c r="A26564"/>
  <c r="A26565"/>
  <c r="A26566"/>
  <c r="A26567"/>
  <c r="A26568"/>
  <c r="A26569"/>
  <c r="A26570"/>
  <c r="A26571"/>
  <c r="A26572"/>
  <c r="A26573"/>
  <c r="A26574"/>
  <c r="A26575"/>
  <c r="A26576"/>
  <c r="A26577"/>
  <c r="A26578"/>
  <c r="A26579"/>
  <c r="A26580"/>
  <c r="A26581"/>
  <c r="A26582"/>
  <c r="A26583"/>
  <c r="A26584"/>
  <c r="A26585"/>
  <c r="A26586"/>
  <c r="A26587"/>
  <c r="A26588"/>
  <c r="A26589"/>
  <c r="A26590"/>
  <c r="A26591"/>
  <c r="A26592"/>
  <c r="A26593"/>
  <c r="A26594"/>
  <c r="A26595"/>
  <c r="A26596"/>
  <c r="A26597"/>
  <c r="A26598"/>
  <c r="A26599"/>
  <c r="A26600"/>
  <c r="A26601"/>
  <c r="A26602"/>
  <c r="A26603"/>
  <c r="A26604"/>
  <c r="A26605"/>
  <c r="A26606"/>
  <c r="A26607"/>
  <c r="A26608"/>
  <c r="A26609"/>
  <c r="A26610"/>
  <c r="A26611"/>
  <c r="A26612"/>
  <c r="A26613"/>
  <c r="A26614"/>
  <c r="A26615"/>
  <c r="A26616"/>
  <c r="A26617"/>
  <c r="A26618"/>
  <c r="A26619"/>
  <c r="A26620"/>
  <c r="A26621"/>
  <c r="A26622"/>
  <c r="A26623"/>
  <c r="A26624"/>
  <c r="A26625"/>
  <c r="A26626"/>
  <c r="A26627"/>
  <c r="A26628"/>
  <c r="A26629"/>
  <c r="A26630"/>
  <c r="A26631"/>
  <c r="A26632"/>
  <c r="A26633"/>
  <c r="A26634"/>
  <c r="A26635"/>
  <c r="A26636"/>
  <c r="A26637"/>
  <c r="A26638"/>
  <c r="A26639"/>
  <c r="A26640"/>
  <c r="A26641"/>
  <c r="A26642"/>
  <c r="A26643"/>
  <c r="A26644"/>
  <c r="A26645"/>
  <c r="A26646"/>
  <c r="A26647"/>
  <c r="A26648"/>
  <c r="A26649"/>
  <c r="A26650"/>
  <c r="A26651"/>
  <c r="A26652"/>
  <c r="A26653"/>
  <c r="A26654"/>
  <c r="A26655"/>
  <c r="A26656"/>
  <c r="A26657"/>
  <c r="A26658"/>
  <c r="A26659"/>
  <c r="A26660"/>
  <c r="A26661"/>
  <c r="A26662"/>
  <c r="A26663"/>
  <c r="A26664"/>
  <c r="A26665"/>
  <c r="A26666"/>
  <c r="A26667"/>
  <c r="A26668"/>
  <c r="A26669"/>
  <c r="A26670"/>
  <c r="A26671"/>
  <c r="A26672"/>
  <c r="A26673"/>
  <c r="A26674"/>
  <c r="A26675"/>
  <c r="A26676"/>
  <c r="A26677"/>
  <c r="A26678"/>
  <c r="A26679"/>
  <c r="A26680"/>
  <c r="A26681"/>
  <c r="A26682"/>
  <c r="A26683"/>
  <c r="A26684"/>
  <c r="A26685"/>
  <c r="A26686"/>
  <c r="A26687"/>
  <c r="A26688"/>
  <c r="A26689"/>
  <c r="A26690"/>
  <c r="A26691"/>
  <c r="A26692"/>
  <c r="A26693"/>
  <c r="A26694"/>
  <c r="A26695"/>
  <c r="A26696"/>
  <c r="A26697"/>
  <c r="A26698"/>
  <c r="A26699"/>
  <c r="A26700"/>
  <c r="A26701"/>
  <c r="A26702"/>
  <c r="A26703"/>
  <c r="A26704"/>
  <c r="A26705"/>
  <c r="A26706"/>
  <c r="A26707"/>
  <c r="A26708"/>
  <c r="A26709"/>
  <c r="A26710"/>
  <c r="A26711"/>
  <c r="A26712"/>
  <c r="A26713"/>
  <c r="A26714"/>
  <c r="A26715"/>
  <c r="A26716"/>
  <c r="A26717"/>
  <c r="A26718"/>
  <c r="A26719"/>
  <c r="A26720"/>
  <c r="A26721"/>
  <c r="A26722"/>
  <c r="A26723"/>
  <c r="A26724"/>
  <c r="A26725"/>
  <c r="A26726"/>
  <c r="A26727"/>
  <c r="A26728"/>
  <c r="A26729"/>
  <c r="A26730"/>
  <c r="A26731"/>
  <c r="A26732"/>
  <c r="A26733"/>
  <c r="A26734"/>
  <c r="A26735"/>
  <c r="A26736"/>
  <c r="A26737"/>
  <c r="A26738"/>
  <c r="A26739"/>
  <c r="A26740"/>
  <c r="A26741"/>
  <c r="A26742"/>
  <c r="A26743"/>
  <c r="A26744"/>
  <c r="A26745"/>
  <c r="A26746"/>
  <c r="A26747"/>
  <c r="A26748"/>
  <c r="A26749"/>
  <c r="A26750"/>
  <c r="A26751"/>
  <c r="A26752"/>
  <c r="A26753"/>
  <c r="A26754"/>
  <c r="A26755"/>
  <c r="A26756"/>
  <c r="A26757"/>
  <c r="A26758"/>
  <c r="A26759"/>
  <c r="A26760"/>
  <c r="A26761"/>
  <c r="A26762"/>
  <c r="A26763"/>
  <c r="A26764"/>
  <c r="A26765"/>
  <c r="A26766"/>
  <c r="A26767"/>
  <c r="A26768"/>
  <c r="A26769"/>
  <c r="A26770"/>
  <c r="A26771"/>
  <c r="A26772"/>
  <c r="A26773"/>
  <c r="A26774"/>
  <c r="A26775"/>
  <c r="A26776"/>
  <c r="A26777"/>
  <c r="A26778"/>
  <c r="A26779"/>
  <c r="A26780"/>
  <c r="A26781"/>
  <c r="A26782"/>
  <c r="A26783"/>
  <c r="A26784"/>
  <c r="A26785"/>
  <c r="A26786"/>
  <c r="A26787"/>
  <c r="A26788"/>
  <c r="A26789"/>
  <c r="A26790"/>
  <c r="A26791"/>
  <c r="A26792"/>
  <c r="A26793"/>
  <c r="A26794"/>
  <c r="A26795"/>
  <c r="A26796"/>
  <c r="A26797"/>
  <c r="A26798"/>
  <c r="A26799"/>
  <c r="A26800"/>
  <c r="A26801"/>
  <c r="A26802"/>
  <c r="A26803"/>
  <c r="A26804"/>
  <c r="A26805"/>
  <c r="A26806"/>
  <c r="A26807"/>
  <c r="A26808"/>
  <c r="A26809"/>
  <c r="A26810"/>
  <c r="A26811"/>
  <c r="A26812"/>
  <c r="A26813"/>
  <c r="A26814"/>
  <c r="A26815"/>
  <c r="A26816"/>
  <c r="A26817"/>
  <c r="A26818"/>
  <c r="A26819"/>
  <c r="A26820"/>
  <c r="A26821"/>
  <c r="A26822"/>
  <c r="A26823"/>
  <c r="A26824"/>
  <c r="A26825"/>
  <c r="A26826"/>
  <c r="A26827"/>
  <c r="A26828"/>
  <c r="A26829"/>
  <c r="A26830"/>
  <c r="A26831"/>
  <c r="A26832"/>
  <c r="A26833"/>
  <c r="A26834"/>
  <c r="A26835"/>
  <c r="A26836"/>
  <c r="A26837"/>
  <c r="A26838"/>
  <c r="A26839"/>
  <c r="A26840"/>
  <c r="A26841"/>
  <c r="A26842"/>
  <c r="A26843"/>
  <c r="A26844"/>
  <c r="A26845"/>
  <c r="A26846"/>
  <c r="A26847"/>
  <c r="A26848"/>
  <c r="A26849"/>
  <c r="A26850"/>
  <c r="A26851"/>
  <c r="A26852"/>
  <c r="A26853"/>
  <c r="A26854"/>
  <c r="A26855"/>
  <c r="A26856"/>
  <c r="A26857"/>
  <c r="A26858"/>
  <c r="A26859"/>
  <c r="A26860"/>
  <c r="A26861"/>
  <c r="A26862"/>
  <c r="A26863"/>
  <c r="A26864"/>
  <c r="A26865"/>
  <c r="A26866"/>
  <c r="A26867"/>
  <c r="A26868"/>
  <c r="A26869"/>
  <c r="A26870"/>
  <c r="A26871"/>
  <c r="A26872"/>
  <c r="A26873"/>
  <c r="A26874"/>
  <c r="A26875"/>
  <c r="A26876"/>
  <c r="A26877"/>
  <c r="A26878"/>
  <c r="A26879"/>
  <c r="A26880"/>
  <c r="A26881"/>
  <c r="A26882"/>
  <c r="A26883"/>
  <c r="A26884"/>
  <c r="A26885"/>
  <c r="A26886"/>
  <c r="A26887"/>
  <c r="A26888"/>
  <c r="A26889"/>
  <c r="A26890"/>
  <c r="A26891"/>
  <c r="A26892"/>
  <c r="A26893"/>
  <c r="A26894"/>
  <c r="A26895"/>
  <c r="A26896"/>
  <c r="A26897"/>
  <c r="A26898"/>
  <c r="A26899"/>
  <c r="A26900"/>
  <c r="A26901"/>
  <c r="A26902"/>
  <c r="A26903"/>
  <c r="A26904"/>
  <c r="A26905"/>
  <c r="A26906"/>
  <c r="A26907"/>
  <c r="A26908"/>
  <c r="A26909"/>
  <c r="A26910"/>
  <c r="A26911"/>
  <c r="A26912"/>
  <c r="A26913"/>
  <c r="A26914"/>
  <c r="A26915"/>
  <c r="A26916"/>
  <c r="A26917"/>
  <c r="A26918"/>
  <c r="A26919"/>
  <c r="A26920"/>
  <c r="A26921"/>
  <c r="A26922"/>
  <c r="A26923"/>
  <c r="A26924"/>
  <c r="A26925"/>
  <c r="A26926"/>
  <c r="A26927"/>
  <c r="A26928"/>
  <c r="A26929"/>
  <c r="A26930"/>
  <c r="A26931"/>
  <c r="A26932"/>
  <c r="A26933"/>
  <c r="A26934"/>
  <c r="A26935"/>
  <c r="A26936"/>
  <c r="A26937"/>
  <c r="A26938"/>
  <c r="A26939"/>
  <c r="A26940"/>
  <c r="A26941"/>
  <c r="A26942"/>
  <c r="A26943"/>
  <c r="A26944"/>
  <c r="A26945"/>
  <c r="A26946"/>
  <c r="A26947"/>
  <c r="A26948"/>
  <c r="A26949"/>
  <c r="A26950"/>
  <c r="A26951"/>
  <c r="A26952"/>
  <c r="A26953"/>
  <c r="A26954"/>
  <c r="A26955"/>
  <c r="A26956"/>
  <c r="A26957"/>
  <c r="A26958"/>
  <c r="A26959"/>
  <c r="A26960"/>
  <c r="A26961"/>
  <c r="A26962"/>
  <c r="A26963"/>
  <c r="A26964"/>
  <c r="A26965"/>
  <c r="A26966"/>
  <c r="A26967"/>
  <c r="A26968"/>
  <c r="A26969"/>
  <c r="A26970"/>
  <c r="A26971"/>
  <c r="A26972"/>
  <c r="A26973"/>
  <c r="A26974"/>
  <c r="A26975"/>
  <c r="A26976"/>
  <c r="A26977"/>
  <c r="A26978"/>
  <c r="A26979"/>
  <c r="A26980"/>
  <c r="A26981"/>
  <c r="A26982"/>
  <c r="A26983"/>
  <c r="A26984"/>
  <c r="A26985"/>
  <c r="A26986"/>
  <c r="A26987"/>
  <c r="A26988"/>
  <c r="A26989"/>
  <c r="A26990"/>
  <c r="A26991"/>
  <c r="A26992"/>
  <c r="A26993"/>
  <c r="A26994"/>
  <c r="A26995"/>
  <c r="A26996"/>
  <c r="A26997"/>
  <c r="A26998"/>
  <c r="A26999"/>
  <c r="A27000"/>
  <c r="A27001"/>
  <c r="A27002"/>
  <c r="A27003"/>
  <c r="A27004"/>
  <c r="A27005"/>
  <c r="A27006"/>
  <c r="A27007"/>
  <c r="A27008"/>
  <c r="A27009"/>
  <c r="A27010"/>
  <c r="A27011"/>
  <c r="A27012"/>
  <c r="A27013"/>
  <c r="A27014"/>
  <c r="A27015"/>
  <c r="A27016"/>
  <c r="A27017"/>
  <c r="A27018"/>
  <c r="A27019"/>
  <c r="A27020"/>
  <c r="A27021"/>
  <c r="A27022"/>
  <c r="A27023"/>
  <c r="A27024"/>
  <c r="A27025"/>
  <c r="A27026"/>
  <c r="A27027"/>
  <c r="A27028"/>
  <c r="A27029"/>
  <c r="A27030"/>
  <c r="A27031"/>
  <c r="A27032"/>
  <c r="A27033"/>
  <c r="A27034"/>
  <c r="A27035"/>
  <c r="A27036"/>
  <c r="A27037"/>
  <c r="A27038"/>
  <c r="A27039"/>
  <c r="A27040"/>
  <c r="A27041"/>
  <c r="A27042"/>
  <c r="A27043"/>
  <c r="A27044"/>
  <c r="A27045"/>
  <c r="A27046"/>
  <c r="A27047"/>
  <c r="A27048"/>
  <c r="A27049"/>
  <c r="A27050"/>
  <c r="A27051"/>
  <c r="A27052"/>
  <c r="A27053"/>
  <c r="A27054"/>
  <c r="A27055"/>
  <c r="A27056"/>
  <c r="A27057"/>
  <c r="A27058"/>
  <c r="A27059"/>
  <c r="A27060"/>
  <c r="A27061"/>
  <c r="A27062"/>
  <c r="A27063"/>
  <c r="A27064"/>
  <c r="A27065"/>
  <c r="A27066"/>
  <c r="A27067"/>
  <c r="A27068"/>
  <c r="A27069"/>
  <c r="A27070"/>
  <c r="A27071"/>
  <c r="A27072"/>
  <c r="A27073"/>
  <c r="A27074"/>
  <c r="A27075"/>
  <c r="A27076"/>
  <c r="A27077"/>
  <c r="A27078"/>
  <c r="A27079"/>
  <c r="A27080"/>
  <c r="A27081"/>
  <c r="A27082"/>
  <c r="A27083"/>
  <c r="A27084"/>
  <c r="A27085"/>
  <c r="A27086"/>
  <c r="A27087"/>
  <c r="A27088"/>
  <c r="A27089"/>
  <c r="A27090"/>
  <c r="A27091"/>
  <c r="A27092"/>
  <c r="A27093"/>
  <c r="A27094"/>
  <c r="A27095"/>
  <c r="A27096"/>
  <c r="A27097"/>
  <c r="A27098"/>
  <c r="A27099"/>
  <c r="A27100"/>
  <c r="A27101"/>
  <c r="A27102"/>
  <c r="A27103"/>
  <c r="A27104"/>
  <c r="A27105"/>
  <c r="A27106"/>
  <c r="A27107"/>
  <c r="A27108"/>
  <c r="A27109"/>
  <c r="A27110"/>
  <c r="A27111"/>
  <c r="A27112"/>
  <c r="A27113"/>
  <c r="A27114"/>
  <c r="A27115"/>
  <c r="A27116"/>
  <c r="A27117"/>
  <c r="A27118"/>
  <c r="A27119"/>
  <c r="A27120"/>
  <c r="A27121"/>
  <c r="A27122"/>
  <c r="A27123"/>
  <c r="A27124"/>
  <c r="A27125"/>
  <c r="A27126"/>
  <c r="A27127"/>
  <c r="A27128"/>
  <c r="A27129"/>
  <c r="A27130"/>
  <c r="A27131"/>
  <c r="A27132"/>
  <c r="A27133"/>
  <c r="A27134"/>
  <c r="A27135"/>
  <c r="A27136"/>
  <c r="A27137"/>
  <c r="A27138"/>
  <c r="A27139"/>
  <c r="A27140"/>
  <c r="A27141"/>
  <c r="A27142"/>
  <c r="A27143"/>
  <c r="A27144"/>
  <c r="A27145"/>
  <c r="A27146"/>
  <c r="A27147"/>
  <c r="A27148"/>
  <c r="A27149"/>
  <c r="A27150"/>
  <c r="A27151"/>
  <c r="A27152"/>
  <c r="A27153"/>
  <c r="A27154"/>
  <c r="A27155"/>
  <c r="A27156"/>
  <c r="A27157"/>
  <c r="A27158"/>
  <c r="A27159"/>
  <c r="A27160"/>
  <c r="A27161"/>
  <c r="A27162"/>
  <c r="A27163"/>
  <c r="A27164"/>
  <c r="A27165"/>
  <c r="A27166"/>
  <c r="A27167"/>
  <c r="A27168"/>
  <c r="A27169"/>
  <c r="A27170"/>
  <c r="A27171"/>
  <c r="A27172"/>
  <c r="A27173"/>
  <c r="A27174"/>
  <c r="A27175"/>
  <c r="A27176"/>
  <c r="A27177"/>
  <c r="A27178"/>
  <c r="A27179"/>
  <c r="A27180"/>
  <c r="A27181"/>
  <c r="A27182"/>
  <c r="A27183"/>
  <c r="A27184"/>
  <c r="A27185"/>
  <c r="A27186"/>
  <c r="A27187"/>
  <c r="A27188"/>
  <c r="A27189"/>
  <c r="A27190"/>
  <c r="A27191"/>
  <c r="A27192"/>
  <c r="A27193"/>
  <c r="A27194"/>
  <c r="A27195"/>
  <c r="A27196"/>
  <c r="A27197"/>
  <c r="A27198"/>
  <c r="A27199"/>
  <c r="A27200"/>
  <c r="A27201"/>
  <c r="A27202"/>
  <c r="A27203"/>
  <c r="A27204"/>
  <c r="A27205"/>
  <c r="A27206"/>
  <c r="A27207"/>
  <c r="A27208"/>
  <c r="A27209"/>
  <c r="A27210"/>
  <c r="A27211"/>
  <c r="A27212"/>
  <c r="A27213"/>
  <c r="A27214"/>
  <c r="A27215"/>
  <c r="A27216"/>
  <c r="A27217"/>
  <c r="A27218"/>
  <c r="A27219"/>
  <c r="A27220"/>
  <c r="A27221"/>
  <c r="A27222"/>
  <c r="A27223"/>
  <c r="A27224"/>
  <c r="A27225"/>
  <c r="A27226"/>
  <c r="A27227"/>
  <c r="A27228"/>
  <c r="A27229"/>
  <c r="A27230"/>
  <c r="A27231"/>
  <c r="A27232"/>
  <c r="A27233"/>
  <c r="A27234"/>
  <c r="A27235"/>
  <c r="A27236"/>
  <c r="A27237"/>
  <c r="A27238"/>
  <c r="A27239"/>
  <c r="A27240"/>
  <c r="A27241"/>
  <c r="A27242"/>
  <c r="A27243"/>
  <c r="A27244"/>
  <c r="A27245"/>
  <c r="A27246"/>
  <c r="A27247"/>
  <c r="A27248"/>
  <c r="A27249"/>
  <c r="A27250"/>
  <c r="A27251"/>
  <c r="A27252"/>
  <c r="A27253"/>
  <c r="A27254"/>
  <c r="A27255"/>
  <c r="A27256"/>
  <c r="A27257"/>
  <c r="A27258"/>
  <c r="A27259"/>
  <c r="A27260"/>
  <c r="A27261"/>
  <c r="A27262"/>
  <c r="A27263"/>
  <c r="A27264"/>
  <c r="A27265"/>
  <c r="A27266"/>
  <c r="A27267"/>
  <c r="A27268"/>
  <c r="A27269"/>
  <c r="A27270"/>
  <c r="A27271"/>
  <c r="A27272"/>
  <c r="A27273"/>
  <c r="A27274"/>
  <c r="A27275"/>
  <c r="A27276"/>
  <c r="A27277"/>
  <c r="A27278"/>
  <c r="A27279"/>
  <c r="A27280"/>
  <c r="A27281"/>
  <c r="A27282"/>
  <c r="A27283"/>
  <c r="A27284"/>
  <c r="A27285"/>
  <c r="A27286"/>
  <c r="A27287"/>
  <c r="A27288"/>
  <c r="A27289"/>
  <c r="A27290"/>
  <c r="A27291"/>
  <c r="A27292"/>
  <c r="A27293"/>
  <c r="A27294"/>
  <c r="A27295"/>
  <c r="A27296"/>
  <c r="A27297"/>
  <c r="A27298"/>
  <c r="A27299"/>
  <c r="A27300"/>
  <c r="A27301"/>
  <c r="A27302"/>
  <c r="A27303"/>
  <c r="A27304"/>
  <c r="A27305"/>
  <c r="A27306"/>
  <c r="A27307"/>
  <c r="A27308"/>
  <c r="A27309"/>
  <c r="A27310"/>
  <c r="A27311"/>
  <c r="A27312"/>
  <c r="A27313"/>
  <c r="A27314"/>
  <c r="A27315"/>
  <c r="A27316"/>
  <c r="A27317"/>
  <c r="A27318"/>
  <c r="A27319"/>
  <c r="A27320"/>
  <c r="A27321"/>
  <c r="A27322"/>
  <c r="A27323"/>
  <c r="A27324"/>
  <c r="A27325"/>
  <c r="A27326"/>
  <c r="A27327"/>
  <c r="A27328"/>
  <c r="A27329"/>
  <c r="A27330"/>
  <c r="A27331"/>
  <c r="A27332"/>
  <c r="A27333"/>
  <c r="A27334"/>
  <c r="A27335"/>
  <c r="A27336"/>
  <c r="A27337"/>
  <c r="A27338"/>
  <c r="A27339"/>
  <c r="A27340"/>
  <c r="A27341"/>
  <c r="A27342"/>
  <c r="A27343"/>
  <c r="A27344"/>
  <c r="A27345"/>
  <c r="A27346"/>
  <c r="A27347"/>
  <c r="A27348"/>
  <c r="A27349"/>
  <c r="A27350"/>
  <c r="A27351"/>
  <c r="A27352"/>
  <c r="A27353"/>
  <c r="A27354"/>
  <c r="A27355"/>
  <c r="A27356"/>
  <c r="A27357"/>
  <c r="A27358"/>
  <c r="A27359"/>
  <c r="A27360"/>
  <c r="A27361"/>
  <c r="A27362"/>
  <c r="A27363"/>
  <c r="A27364"/>
  <c r="A27365"/>
  <c r="A27366"/>
  <c r="A27367"/>
  <c r="A27368"/>
  <c r="A27369"/>
  <c r="A27370"/>
  <c r="A27371"/>
  <c r="A27372"/>
  <c r="A27373"/>
  <c r="A27374"/>
  <c r="A27375"/>
  <c r="A27376"/>
  <c r="A27377"/>
  <c r="A27378"/>
  <c r="A27379"/>
  <c r="A27380"/>
  <c r="A27381"/>
  <c r="A27382"/>
  <c r="A27383"/>
  <c r="A27384"/>
  <c r="A27385"/>
  <c r="A27386"/>
  <c r="A27387"/>
  <c r="A27388"/>
  <c r="A27389"/>
  <c r="A27390"/>
  <c r="A27391"/>
  <c r="A27392"/>
  <c r="A27393"/>
  <c r="A27394"/>
  <c r="A27395"/>
  <c r="A27396"/>
  <c r="A27397"/>
  <c r="A27398"/>
  <c r="A27399"/>
  <c r="A27400"/>
  <c r="A27401"/>
  <c r="A27402"/>
  <c r="A27403"/>
  <c r="A27404"/>
  <c r="A27405"/>
  <c r="A27406"/>
  <c r="A27407"/>
  <c r="A27408"/>
  <c r="A27409"/>
  <c r="A27410"/>
  <c r="A27411"/>
  <c r="A27412"/>
  <c r="A27413"/>
  <c r="A27414"/>
  <c r="A27415"/>
  <c r="A27416"/>
  <c r="A27417"/>
  <c r="A27418"/>
  <c r="A27419"/>
  <c r="A27420"/>
  <c r="A27421"/>
  <c r="A27422"/>
  <c r="A27423"/>
  <c r="A27424"/>
  <c r="A27425"/>
  <c r="A27426"/>
  <c r="A27427"/>
  <c r="A27428"/>
  <c r="A27429"/>
  <c r="A27430"/>
  <c r="A27431"/>
  <c r="A27432"/>
  <c r="A27433"/>
  <c r="A27434"/>
  <c r="A27435"/>
  <c r="A27436"/>
  <c r="A27437"/>
  <c r="A27438"/>
  <c r="A27439"/>
  <c r="A27440"/>
  <c r="A27441"/>
  <c r="A27442"/>
  <c r="A27443"/>
  <c r="A27444"/>
  <c r="A27445"/>
  <c r="A27446"/>
  <c r="A27447"/>
  <c r="A27448"/>
  <c r="A27449"/>
  <c r="A27450"/>
  <c r="A27451"/>
  <c r="A27452"/>
  <c r="A27453"/>
  <c r="A27454"/>
  <c r="A27455"/>
  <c r="A27456"/>
  <c r="A27457"/>
  <c r="A27458"/>
  <c r="A27459"/>
  <c r="A27460"/>
  <c r="A27461"/>
  <c r="A27462"/>
  <c r="A27463"/>
  <c r="A27464"/>
  <c r="A27465"/>
  <c r="A27466"/>
  <c r="A27467"/>
  <c r="A27468"/>
  <c r="A27469"/>
  <c r="A27470"/>
  <c r="A27471"/>
  <c r="A27472"/>
  <c r="A27473"/>
  <c r="A27474"/>
  <c r="A27475"/>
  <c r="A27476"/>
  <c r="A27477"/>
  <c r="A27478"/>
  <c r="A27479"/>
  <c r="A27480"/>
  <c r="A27481"/>
  <c r="A27482"/>
  <c r="A27483"/>
  <c r="A27484"/>
  <c r="A27485"/>
  <c r="A27486"/>
  <c r="A27487"/>
  <c r="A27488"/>
  <c r="A27489"/>
  <c r="A27490"/>
  <c r="A27491"/>
  <c r="A27492"/>
  <c r="A27493"/>
  <c r="A27494"/>
  <c r="A27495"/>
  <c r="A27496"/>
  <c r="A27497"/>
  <c r="A27498"/>
  <c r="A27499"/>
  <c r="A27500"/>
  <c r="A27501"/>
  <c r="A27502"/>
  <c r="A27503"/>
  <c r="A27504"/>
  <c r="A27505"/>
  <c r="A27506"/>
  <c r="A27507"/>
  <c r="A27508"/>
  <c r="A27509"/>
  <c r="A27510"/>
  <c r="A27511"/>
  <c r="A27512"/>
  <c r="A27513"/>
  <c r="A27514"/>
  <c r="A27515"/>
  <c r="A27516"/>
  <c r="A27517"/>
  <c r="A27518"/>
  <c r="A27519"/>
  <c r="A27520"/>
  <c r="A27521"/>
  <c r="A27522"/>
  <c r="A27523"/>
  <c r="A27524"/>
  <c r="A27525"/>
  <c r="A27526"/>
  <c r="A27527"/>
  <c r="A27528"/>
  <c r="A27529"/>
  <c r="A27530"/>
  <c r="A27531"/>
  <c r="A27532"/>
  <c r="A27533"/>
  <c r="A27534"/>
  <c r="A27535"/>
  <c r="A27536"/>
  <c r="A27537"/>
  <c r="A27538"/>
  <c r="A27539"/>
  <c r="A27540"/>
  <c r="A27541"/>
  <c r="A27542"/>
  <c r="A27543"/>
  <c r="A27544"/>
  <c r="A27545"/>
  <c r="A27546"/>
  <c r="A27547"/>
  <c r="A27548"/>
  <c r="A27549"/>
  <c r="A27550"/>
  <c r="A27551"/>
  <c r="A27552"/>
  <c r="A27553"/>
  <c r="A27554"/>
  <c r="A27555"/>
  <c r="A27556"/>
  <c r="A27557"/>
  <c r="A27558"/>
  <c r="A27559"/>
  <c r="A27560"/>
  <c r="A27561"/>
  <c r="A27562"/>
  <c r="A27563"/>
  <c r="A27564"/>
  <c r="A27565"/>
  <c r="A27566"/>
  <c r="A27567"/>
  <c r="A27568"/>
  <c r="A27569"/>
  <c r="A27570"/>
  <c r="A27571"/>
  <c r="A27572"/>
  <c r="A27573"/>
  <c r="A27574"/>
  <c r="A27575"/>
  <c r="A27576"/>
  <c r="A27577"/>
  <c r="A27578"/>
  <c r="A27579"/>
  <c r="A27580"/>
  <c r="A27581"/>
  <c r="A27582"/>
  <c r="A27583"/>
  <c r="A27584"/>
  <c r="A27585"/>
  <c r="A27586"/>
  <c r="A27587"/>
  <c r="A27588"/>
  <c r="A27589"/>
  <c r="A27590"/>
  <c r="A27591"/>
  <c r="A27592"/>
  <c r="A27593"/>
  <c r="A27594"/>
  <c r="A27595"/>
  <c r="A27596"/>
  <c r="A27597"/>
  <c r="A27598"/>
  <c r="A27599"/>
  <c r="A27600"/>
  <c r="A27601"/>
  <c r="A27602"/>
  <c r="A27603"/>
  <c r="A27604"/>
  <c r="A27605"/>
  <c r="A27606"/>
  <c r="A27607"/>
  <c r="A27608"/>
  <c r="A27609"/>
  <c r="A27610"/>
  <c r="A27611"/>
  <c r="A27612"/>
  <c r="A27613"/>
  <c r="A27614"/>
  <c r="A27615"/>
  <c r="A27616"/>
  <c r="A27617"/>
  <c r="A27618"/>
  <c r="A27619"/>
  <c r="A27620"/>
  <c r="A27621"/>
  <c r="A27622"/>
  <c r="A27623"/>
  <c r="A27624"/>
  <c r="A27625"/>
  <c r="A27626"/>
  <c r="A27627"/>
  <c r="A27628"/>
  <c r="A27629"/>
  <c r="A27630"/>
  <c r="A27631"/>
  <c r="A27632"/>
  <c r="A27633"/>
  <c r="A27634"/>
  <c r="A27635"/>
  <c r="A27636"/>
  <c r="A27637"/>
  <c r="A27638"/>
  <c r="A27639"/>
  <c r="A27640"/>
  <c r="A27641"/>
  <c r="A27642"/>
  <c r="A27643"/>
  <c r="A27644"/>
  <c r="A27645"/>
  <c r="A27646"/>
  <c r="A27647"/>
  <c r="A27648"/>
  <c r="A27649"/>
  <c r="A27650"/>
  <c r="A27651"/>
  <c r="A27652"/>
  <c r="A27653"/>
  <c r="A27654"/>
  <c r="A27655"/>
  <c r="A27656"/>
  <c r="A27657"/>
  <c r="A27658"/>
  <c r="A27659"/>
  <c r="A27660"/>
  <c r="A27661"/>
  <c r="A27662"/>
  <c r="A27663"/>
  <c r="A27664"/>
  <c r="A27665"/>
  <c r="A27666"/>
  <c r="A27667"/>
  <c r="A27668"/>
  <c r="A27669"/>
  <c r="A27670"/>
  <c r="A27671"/>
  <c r="A27672"/>
  <c r="A27673"/>
  <c r="A27674"/>
  <c r="A27675"/>
  <c r="A27676"/>
  <c r="A27677"/>
  <c r="A27678"/>
  <c r="A27679"/>
  <c r="A27680"/>
  <c r="A27681"/>
  <c r="A27682"/>
  <c r="A27683"/>
  <c r="A27684"/>
  <c r="A27685"/>
  <c r="A27686"/>
  <c r="A27687"/>
  <c r="A27688"/>
  <c r="A27689"/>
  <c r="A27690"/>
  <c r="A27691"/>
  <c r="A27692"/>
  <c r="A27693"/>
  <c r="A27694"/>
  <c r="A27695"/>
  <c r="A27696"/>
  <c r="A27697"/>
  <c r="A27698"/>
  <c r="A27699"/>
  <c r="A27700"/>
  <c r="A27701"/>
  <c r="A27702"/>
  <c r="A27703"/>
  <c r="A27704"/>
  <c r="A27705"/>
  <c r="A27706"/>
  <c r="A27707"/>
  <c r="A27708"/>
  <c r="A27709"/>
  <c r="A27710"/>
  <c r="A27711"/>
  <c r="A27712"/>
  <c r="A27713"/>
  <c r="A27714"/>
  <c r="A27715"/>
  <c r="A27716"/>
  <c r="A27717"/>
  <c r="A27718"/>
  <c r="A27719"/>
  <c r="A27720"/>
  <c r="A27721"/>
  <c r="A27722"/>
  <c r="A27723"/>
  <c r="A27724"/>
  <c r="A27725"/>
  <c r="A27726"/>
  <c r="A27727"/>
  <c r="A27728"/>
  <c r="A27729"/>
  <c r="A27730"/>
  <c r="A27731"/>
  <c r="A27732"/>
  <c r="A27733"/>
  <c r="A27734"/>
  <c r="A27735"/>
  <c r="A27736"/>
  <c r="A27737"/>
  <c r="A27738"/>
  <c r="A27739"/>
  <c r="A27740"/>
  <c r="A27741"/>
  <c r="A27742"/>
  <c r="A27743"/>
  <c r="A27744"/>
  <c r="A27745"/>
  <c r="A27746"/>
  <c r="A27747"/>
  <c r="A27748"/>
  <c r="A27749"/>
  <c r="A27750"/>
  <c r="A27751"/>
  <c r="A27752"/>
  <c r="A27753"/>
  <c r="A27754"/>
  <c r="A27755"/>
  <c r="A27756"/>
  <c r="A27757"/>
  <c r="A27758"/>
  <c r="A27759"/>
  <c r="A27760"/>
  <c r="A27761"/>
  <c r="A27762"/>
  <c r="A27763"/>
  <c r="A27764"/>
  <c r="A27765"/>
  <c r="A27766"/>
  <c r="A27767"/>
  <c r="A27768"/>
  <c r="A27769"/>
  <c r="A27770"/>
  <c r="A27771"/>
  <c r="A27772"/>
  <c r="A27773"/>
  <c r="A27774"/>
  <c r="A27775"/>
  <c r="A27776"/>
  <c r="A27777"/>
  <c r="A27778"/>
  <c r="A27779"/>
  <c r="A27780"/>
  <c r="A27781"/>
  <c r="A27782"/>
  <c r="A27783"/>
  <c r="A27784"/>
  <c r="A27785"/>
  <c r="A27786"/>
  <c r="A27787"/>
  <c r="A27788"/>
  <c r="A27789"/>
  <c r="A27790"/>
  <c r="A27791"/>
  <c r="A27792"/>
  <c r="A27793"/>
  <c r="A27794"/>
  <c r="A27795"/>
  <c r="A27796"/>
  <c r="A27797"/>
  <c r="A27798"/>
  <c r="A27799"/>
  <c r="A27800"/>
  <c r="A27801"/>
  <c r="A27802"/>
  <c r="A27803"/>
  <c r="A27804"/>
  <c r="A27805"/>
  <c r="A27806"/>
  <c r="A27807"/>
  <c r="A27808"/>
  <c r="A27809"/>
  <c r="A27810"/>
  <c r="A27811"/>
  <c r="A27812"/>
  <c r="A27813"/>
  <c r="A27814"/>
  <c r="A27815"/>
  <c r="A27816"/>
  <c r="A27817"/>
  <c r="A27818"/>
  <c r="A27819"/>
  <c r="A27820"/>
  <c r="A27821"/>
  <c r="A27822"/>
  <c r="A27823"/>
  <c r="A27824"/>
  <c r="A27825"/>
  <c r="A27826"/>
  <c r="A27827"/>
  <c r="A27828"/>
  <c r="A27829"/>
  <c r="A27830"/>
  <c r="A27831"/>
  <c r="A27832"/>
  <c r="A27833"/>
  <c r="A27834"/>
  <c r="A27835"/>
  <c r="A27836"/>
  <c r="A27837"/>
  <c r="A27838"/>
  <c r="A27839"/>
  <c r="A27840"/>
  <c r="A27841"/>
  <c r="A27842"/>
  <c r="A27843"/>
  <c r="A27844"/>
  <c r="A27845"/>
  <c r="A27846"/>
  <c r="A27847"/>
  <c r="A27848"/>
  <c r="A27849"/>
  <c r="A27850"/>
  <c r="A27851"/>
  <c r="A27852"/>
  <c r="A27853"/>
  <c r="A27854"/>
  <c r="A27855"/>
  <c r="A27856"/>
  <c r="A27857"/>
  <c r="A27858"/>
  <c r="A27859"/>
  <c r="A27860"/>
  <c r="A27861"/>
  <c r="A27862"/>
  <c r="A27863"/>
  <c r="A27864"/>
  <c r="A27865"/>
  <c r="A27866"/>
  <c r="A27867"/>
  <c r="A27868"/>
  <c r="A27869"/>
  <c r="A27870"/>
  <c r="A27871"/>
  <c r="A27872"/>
  <c r="A27873"/>
  <c r="A27874"/>
  <c r="A27875"/>
  <c r="A27876"/>
  <c r="A27877"/>
  <c r="A27878"/>
  <c r="A27879"/>
  <c r="A27880"/>
  <c r="A27881"/>
  <c r="A27882"/>
  <c r="A27883"/>
  <c r="A27884"/>
  <c r="A27885"/>
  <c r="A27886"/>
  <c r="A27887"/>
  <c r="A27888"/>
  <c r="A27889"/>
  <c r="A27890"/>
  <c r="A27891"/>
  <c r="A27892"/>
  <c r="A27893"/>
  <c r="A27894"/>
  <c r="A27895"/>
  <c r="A27896"/>
  <c r="A27897"/>
  <c r="A27898"/>
  <c r="A27899"/>
  <c r="A27900"/>
  <c r="A27901"/>
  <c r="A27902"/>
  <c r="A27903"/>
  <c r="A27904"/>
  <c r="A27905"/>
  <c r="A27906"/>
  <c r="A27907"/>
  <c r="A27908"/>
  <c r="A27909"/>
  <c r="A27910"/>
  <c r="A27911"/>
  <c r="A27912"/>
  <c r="A27913"/>
  <c r="A27914"/>
  <c r="A27915"/>
  <c r="A27916"/>
  <c r="A27917"/>
  <c r="A27918"/>
  <c r="A27919"/>
  <c r="A27920"/>
  <c r="A27921"/>
  <c r="A27922"/>
  <c r="A27923"/>
  <c r="A27924"/>
  <c r="A27925"/>
  <c r="A27926"/>
  <c r="A27927"/>
  <c r="A27928"/>
  <c r="A27929"/>
  <c r="A27930"/>
  <c r="A27931"/>
  <c r="A27932"/>
  <c r="A27933"/>
  <c r="A27934"/>
  <c r="A27935"/>
  <c r="A27936"/>
  <c r="A27937"/>
  <c r="A27938"/>
  <c r="A27939"/>
  <c r="A27940"/>
  <c r="A27941"/>
  <c r="A27942"/>
  <c r="A27943"/>
  <c r="A27944"/>
  <c r="A27945"/>
  <c r="A27946"/>
  <c r="A27947"/>
  <c r="A27948"/>
  <c r="A27949"/>
  <c r="A27950"/>
  <c r="A27951"/>
  <c r="A27952"/>
  <c r="A27953"/>
  <c r="A27954"/>
  <c r="A27955"/>
  <c r="A27956"/>
  <c r="A27957"/>
  <c r="A27958"/>
  <c r="A27959"/>
  <c r="A27960"/>
  <c r="A27961"/>
  <c r="A27962"/>
  <c r="A27963"/>
  <c r="A27964"/>
  <c r="A27965"/>
  <c r="A27966"/>
  <c r="A27967"/>
  <c r="A27968"/>
  <c r="A27969"/>
  <c r="A27970"/>
  <c r="A27971"/>
  <c r="A27972"/>
  <c r="A27973"/>
  <c r="A27974"/>
  <c r="A27975"/>
  <c r="A27976"/>
  <c r="A27977"/>
  <c r="A27978"/>
  <c r="A27979"/>
  <c r="A27980"/>
  <c r="A27981"/>
  <c r="A27982"/>
  <c r="A27983"/>
  <c r="A27984"/>
  <c r="A27985"/>
  <c r="A27986"/>
  <c r="A27987"/>
  <c r="A27988"/>
  <c r="A27989"/>
  <c r="A27990"/>
  <c r="A27991"/>
  <c r="A27992"/>
  <c r="A27993"/>
  <c r="A27994"/>
  <c r="A27995"/>
  <c r="A27996"/>
  <c r="A27997"/>
  <c r="A27998"/>
  <c r="A27999"/>
  <c r="A28000"/>
  <c r="A28001"/>
  <c r="A28002"/>
  <c r="A28003"/>
  <c r="A28004"/>
  <c r="A28005"/>
  <c r="A28006"/>
  <c r="A28007"/>
  <c r="A28008"/>
  <c r="A28009"/>
  <c r="A28010"/>
  <c r="A28011"/>
  <c r="A28012"/>
  <c r="A28013"/>
  <c r="A28014"/>
  <c r="A28015"/>
  <c r="A28016"/>
  <c r="A28017"/>
  <c r="A28018"/>
  <c r="A28019"/>
  <c r="A28020"/>
  <c r="A28021"/>
  <c r="A28022"/>
  <c r="A28023"/>
  <c r="A28024"/>
  <c r="A28025"/>
  <c r="A28026"/>
  <c r="A28027"/>
  <c r="A28028"/>
  <c r="A28029"/>
  <c r="A28030"/>
  <c r="A28031"/>
  <c r="A28032"/>
  <c r="A28033"/>
  <c r="A28034"/>
  <c r="A28035"/>
  <c r="A28036"/>
  <c r="A28037"/>
  <c r="A28038"/>
  <c r="A28039"/>
  <c r="A28040"/>
  <c r="A28041"/>
  <c r="A28042"/>
  <c r="A28043"/>
  <c r="A28044"/>
  <c r="A28045"/>
  <c r="A28046"/>
  <c r="A28047"/>
  <c r="A28048"/>
  <c r="A28049"/>
  <c r="A28050"/>
  <c r="A28051"/>
  <c r="A28052"/>
  <c r="A28053"/>
  <c r="A28054"/>
  <c r="A28055"/>
  <c r="A28056"/>
  <c r="A28057"/>
  <c r="A28058"/>
  <c r="A28059"/>
  <c r="A28060"/>
  <c r="A28061"/>
  <c r="A28062"/>
  <c r="A28063"/>
  <c r="A28064"/>
  <c r="A28065"/>
  <c r="A28066"/>
  <c r="A28067"/>
  <c r="A28068"/>
  <c r="A28069"/>
  <c r="A28070"/>
  <c r="A28071"/>
  <c r="A28072"/>
  <c r="A28073"/>
  <c r="A28074"/>
  <c r="A28075"/>
  <c r="A28076"/>
  <c r="A28077"/>
  <c r="A28078"/>
  <c r="A28079"/>
  <c r="A28080"/>
  <c r="A28081"/>
  <c r="A28082"/>
  <c r="A28083"/>
  <c r="A28084"/>
  <c r="A28085"/>
  <c r="A28086"/>
  <c r="A28087"/>
  <c r="A28088"/>
  <c r="A28089"/>
  <c r="A28090"/>
  <c r="A28091"/>
  <c r="A28092"/>
  <c r="A28093"/>
  <c r="A28094"/>
  <c r="A28095"/>
  <c r="A28096"/>
  <c r="A28097"/>
  <c r="A28098"/>
  <c r="A28099"/>
  <c r="A28100"/>
  <c r="A28101"/>
  <c r="A28102"/>
  <c r="A28103"/>
  <c r="A28104"/>
  <c r="A28105"/>
  <c r="A28106"/>
  <c r="A28107"/>
  <c r="A28108"/>
  <c r="A28109"/>
  <c r="A28110"/>
  <c r="A28111"/>
  <c r="A28112"/>
  <c r="A28113"/>
  <c r="A28114"/>
  <c r="A28115"/>
  <c r="A28116"/>
  <c r="A28117"/>
  <c r="A28118"/>
  <c r="A28119"/>
  <c r="A28120"/>
  <c r="A28121"/>
  <c r="A28122"/>
  <c r="A28123"/>
  <c r="A28124"/>
  <c r="A28125"/>
  <c r="A28126"/>
  <c r="A28127"/>
  <c r="A28128"/>
  <c r="A28129"/>
  <c r="A28130"/>
  <c r="A28131"/>
  <c r="A28132"/>
  <c r="A28133"/>
  <c r="A28134"/>
  <c r="A28135"/>
  <c r="A28136"/>
  <c r="A28137"/>
  <c r="A28138"/>
  <c r="A28139"/>
  <c r="A28140"/>
  <c r="A28141"/>
  <c r="A28142"/>
  <c r="A28143"/>
  <c r="A28144"/>
  <c r="A28145"/>
  <c r="A28146"/>
  <c r="A28147"/>
  <c r="A28148"/>
  <c r="A28149"/>
  <c r="A28150"/>
  <c r="A28151"/>
  <c r="A28152"/>
  <c r="A28153"/>
  <c r="A28154"/>
  <c r="A28155"/>
  <c r="A28156"/>
  <c r="A28157"/>
  <c r="A28158"/>
  <c r="A28159"/>
  <c r="A28160"/>
  <c r="A28161"/>
  <c r="A28162"/>
  <c r="A28163"/>
  <c r="A28164"/>
  <c r="A28165"/>
  <c r="A28166"/>
  <c r="A28167"/>
  <c r="A28168"/>
  <c r="A28169"/>
  <c r="A28170"/>
  <c r="A28171"/>
  <c r="A28172"/>
  <c r="A28173"/>
  <c r="A28174"/>
  <c r="A28175"/>
  <c r="A28176"/>
  <c r="A28177"/>
  <c r="A28178"/>
  <c r="A28179"/>
  <c r="A28180"/>
  <c r="A28181"/>
  <c r="A28182"/>
  <c r="A28183"/>
  <c r="A28184"/>
  <c r="A28185"/>
  <c r="A28186"/>
  <c r="A28187"/>
  <c r="A28188"/>
  <c r="A28189"/>
  <c r="A28190"/>
  <c r="A28191"/>
  <c r="A28192"/>
  <c r="A28193"/>
  <c r="A28194"/>
  <c r="A28195"/>
  <c r="A28196"/>
  <c r="A28197"/>
  <c r="A28198"/>
  <c r="A28199"/>
  <c r="A28200"/>
  <c r="A28201"/>
  <c r="A28202"/>
  <c r="A28203"/>
  <c r="A28204"/>
  <c r="A28205"/>
  <c r="A28206"/>
  <c r="A28207"/>
  <c r="A28208"/>
  <c r="A28209"/>
  <c r="A28210"/>
  <c r="A28211"/>
  <c r="A28212"/>
  <c r="A28213"/>
  <c r="A28214"/>
  <c r="A28215"/>
  <c r="A28216"/>
  <c r="A28217"/>
  <c r="A28218"/>
  <c r="A28219"/>
  <c r="A28220"/>
  <c r="A28221"/>
  <c r="A28222"/>
  <c r="A28223"/>
  <c r="A28224"/>
  <c r="A28225"/>
  <c r="A28226"/>
  <c r="A28227"/>
  <c r="A28228"/>
  <c r="A28229"/>
  <c r="A28230"/>
  <c r="A28231"/>
  <c r="A28232"/>
  <c r="A28233"/>
  <c r="A28234"/>
  <c r="A28235"/>
  <c r="A28236"/>
  <c r="A28237"/>
  <c r="A28238"/>
  <c r="A28239"/>
  <c r="A28240"/>
  <c r="A28241"/>
  <c r="A28242"/>
  <c r="A28243"/>
  <c r="A28244"/>
  <c r="A28245"/>
  <c r="A28246"/>
  <c r="A28247"/>
  <c r="A28248"/>
  <c r="A28249"/>
  <c r="A28250"/>
  <c r="A28251"/>
  <c r="A28252"/>
  <c r="A28253"/>
  <c r="A28254"/>
  <c r="A28255"/>
  <c r="A28256"/>
  <c r="A28257"/>
  <c r="A28258"/>
  <c r="A28259"/>
  <c r="A28260"/>
  <c r="A28261"/>
  <c r="A28262"/>
  <c r="A28263"/>
  <c r="A28264"/>
  <c r="A28265"/>
  <c r="A28266"/>
  <c r="A28267"/>
  <c r="A28268"/>
  <c r="A28269"/>
  <c r="A28270"/>
  <c r="A28271"/>
  <c r="A28272"/>
  <c r="A28273"/>
  <c r="A28274"/>
  <c r="A28275"/>
  <c r="A28276"/>
  <c r="A28277"/>
  <c r="A28278"/>
  <c r="A28279"/>
  <c r="A28280"/>
  <c r="A28281"/>
  <c r="A28282"/>
  <c r="A28283"/>
  <c r="A28284"/>
  <c r="A28285"/>
  <c r="A28286"/>
  <c r="A28287"/>
  <c r="A28288"/>
  <c r="A28289"/>
  <c r="A28290"/>
  <c r="A28291"/>
  <c r="A28292"/>
  <c r="A28293"/>
  <c r="A28294"/>
  <c r="A28295"/>
  <c r="A28296"/>
  <c r="A28297"/>
  <c r="A28298"/>
  <c r="A28299"/>
  <c r="A28300"/>
  <c r="A28301"/>
  <c r="A28302"/>
  <c r="A28303"/>
  <c r="A28304"/>
  <c r="A28305"/>
  <c r="A28306"/>
  <c r="A28307"/>
  <c r="A28308"/>
  <c r="A28309"/>
  <c r="A28310"/>
  <c r="A28311"/>
  <c r="A28312"/>
  <c r="A28313"/>
  <c r="A28314"/>
  <c r="A28315"/>
  <c r="A28316"/>
  <c r="A28317"/>
  <c r="A28318"/>
  <c r="A28319"/>
  <c r="A28320"/>
  <c r="A28321"/>
  <c r="A28322"/>
  <c r="A28323"/>
  <c r="A28324"/>
  <c r="A28325"/>
  <c r="A28326"/>
  <c r="A28327"/>
  <c r="A28328"/>
  <c r="A28329"/>
  <c r="A28330"/>
  <c r="A28331"/>
  <c r="A28332"/>
  <c r="A28333"/>
  <c r="A28334"/>
  <c r="A28335"/>
  <c r="A28336"/>
  <c r="A28337"/>
  <c r="A28338"/>
  <c r="A28339"/>
  <c r="A28340"/>
  <c r="A28341"/>
  <c r="A28342"/>
  <c r="A28343"/>
  <c r="A28344"/>
  <c r="A28345"/>
  <c r="A28346"/>
  <c r="A28347"/>
  <c r="A28348"/>
  <c r="A28349"/>
  <c r="A28350"/>
  <c r="A28351"/>
  <c r="A28352"/>
  <c r="A28353"/>
  <c r="A28354"/>
  <c r="A28355"/>
  <c r="A28356"/>
  <c r="A28357"/>
  <c r="A28358"/>
  <c r="A28359"/>
  <c r="A28360"/>
  <c r="A28361"/>
  <c r="A28362"/>
  <c r="A28363"/>
  <c r="A28364"/>
  <c r="A28365"/>
  <c r="A28366"/>
  <c r="A28367"/>
  <c r="A28368"/>
  <c r="A28369"/>
  <c r="A28370"/>
  <c r="A28371"/>
  <c r="A28372"/>
  <c r="A28373"/>
  <c r="A28374"/>
  <c r="A28375"/>
  <c r="A28376"/>
  <c r="A28377"/>
  <c r="A28378"/>
  <c r="A28379"/>
  <c r="A28380"/>
  <c r="A28381"/>
  <c r="A28382"/>
  <c r="A28383"/>
  <c r="A28384"/>
  <c r="A28385"/>
  <c r="A28386"/>
  <c r="A28387"/>
  <c r="A28388"/>
  <c r="A28389"/>
  <c r="A28390"/>
  <c r="A28391"/>
  <c r="A28392"/>
  <c r="A28393"/>
  <c r="A28394"/>
  <c r="A28395"/>
  <c r="A28396"/>
  <c r="A28397"/>
  <c r="A28398"/>
  <c r="A28399"/>
  <c r="A28400"/>
  <c r="A28401"/>
  <c r="A28402"/>
  <c r="A28403"/>
  <c r="A28404"/>
  <c r="A28405"/>
  <c r="A28406"/>
  <c r="A28407"/>
  <c r="A28408"/>
  <c r="A28409"/>
  <c r="A28410"/>
  <c r="A28411"/>
  <c r="A28412"/>
  <c r="A28413"/>
  <c r="A28414"/>
  <c r="A28415"/>
  <c r="A28416"/>
  <c r="A28417"/>
  <c r="A28418"/>
  <c r="A28419"/>
  <c r="A28420"/>
  <c r="A28421"/>
  <c r="A28422"/>
  <c r="A28423"/>
  <c r="A28424"/>
  <c r="A28425"/>
  <c r="A28426"/>
  <c r="A28427"/>
  <c r="A28428"/>
  <c r="A28429"/>
  <c r="A28430"/>
  <c r="A28431"/>
  <c r="A28432"/>
  <c r="A28433"/>
  <c r="A28434"/>
  <c r="A28435"/>
  <c r="A28436"/>
  <c r="A28437"/>
  <c r="A28438"/>
  <c r="A28439"/>
  <c r="A28440"/>
  <c r="A28441"/>
  <c r="A28442"/>
  <c r="A28443"/>
  <c r="A28444"/>
  <c r="A28445"/>
  <c r="A28446"/>
  <c r="A28447"/>
  <c r="A28448"/>
  <c r="A28449"/>
  <c r="A28450"/>
  <c r="A28451"/>
  <c r="A28452"/>
  <c r="A28453"/>
  <c r="A28454"/>
  <c r="A28455"/>
  <c r="A28456"/>
  <c r="A28457"/>
  <c r="A28458"/>
  <c r="A28459"/>
  <c r="A28460"/>
  <c r="A28461"/>
  <c r="A28462"/>
  <c r="A28463"/>
  <c r="A28464"/>
  <c r="A28465"/>
  <c r="A28466"/>
  <c r="A28467"/>
  <c r="A28468"/>
  <c r="A28469"/>
  <c r="A28470"/>
  <c r="A28471"/>
  <c r="A28472"/>
  <c r="A28473"/>
  <c r="A28474"/>
  <c r="A28475"/>
  <c r="A28476"/>
  <c r="A28477"/>
  <c r="A28478"/>
  <c r="A28479"/>
  <c r="A28480"/>
  <c r="A28481"/>
  <c r="A28482"/>
  <c r="A28483"/>
  <c r="A28484"/>
  <c r="A28485"/>
  <c r="A28486"/>
  <c r="A28487"/>
  <c r="A28488"/>
  <c r="A28489"/>
  <c r="A28490"/>
  <c r="A28491"/>
  <c r="A28492"/>
  <c r="A28493"/>
  <c r="A28494"/>
  <c r="A28495"/>
  <c r="A28496"/>
  <c r="A28497"/>
  <c r="A28498"/>
  <c r="A28499"/>
  <c r="A28500"/>
  <c r="A28501"/>
  <c r="A28502"/>
  <c r="A28503"/>
  <c r="A28504"/>
  <c r="A28505"/>
  <c r="A28506"/>
  <c r="A28507"/>
  <c r="A28508"/>
  <c r="A28509"/>
  <c r="A28510"/>
  <c r="A28511"/>
  <c r="A28512"/>
  <c r="A28513"/>
  <c r="A28514"/>
  <c r="A28515"/>
  <c r="A28516"/>
  <c r="A28517"/>
  <c r="A28518"/>
  <c r="A28519"/>
  <c r="A28520"/>
  <c r="A28521"/>
  <c r="A28522"/>
  <c r="A28523"/>
  <c r="A28524"/>
  <c r="A28525"/>
  <c r="A28526"/>
  <c r="A28527"/>
  <c r="A28528"/>
  <c r="A28529"/>
  <c r="A28530"/>
  <c r="A28531"/>
  <c r="A28532"/>
  <c r="A28533"/>
  <c r="A28534"/>
  <c r="A28535"/>
  <c r="A28536"/>
  <c r="A28537"/>
  <c r="A28538"/>
  <c r="A28539"/>
  <c r="A28540"/>
  <c r="A28541"/>
  <c r="A28542"/>
  <c r="A28543"/>
  <c r="A28544"/>
  <c r="A28545"/>
  <c r="A28546"/>
  <c r="A28547"/>
  <c r="A28548"/>
  <c r="A28549"/>
  <c r="A28550"/>
  <c r="A28551"/>
  <c r="A28552"/>
  <c r="A28553"/>
  <c r="A28554"/>
  <c r="A28555"/>
  <c r="A28556"/>
  <c r="A28557"/>
  <c r="A28558"/>
  <c r="A28559"/>
  <c r="A28560"/>
  <c r="A28561"/>
  <c r="A28562"/>
  <c r="A28563"/>
  <c r="A28564"/>
  <c r="A28565"/>
  <c r="A28566"/>
  <c r="A28567"/>
  <c r="A28568"/>
  <c r="A28569"/>
  <c r="A28570"/>
  <c r="A28571"/>
  <c r="A28572"/>
  <c r="A28573"/>
  <c r="A28574"/>
  <c r="A28575"/>
  <c r="A28576"/>
  <c r="A28577"/>
  <c r="A28578"/>
  <c r="A28579"/>
  <c r="A28580"/>
  <c r="A28581"/>
  <c r="A28582"/>
  <c r="A28583"/>
  <c r="A28584"/>
  <c r="A28585"/>
  <c r="A28586"/>
  <c r="A28587"/>
  <c r="A28588"/>
  <c r="A28589"/>
  <c r="A28590"/>
  <c r="A28591"/>
  <c r="A28592"/>
  <c r="A28593"/>
  <c r="A28594"/>
  <c r="A28595"/>
  <c r="A28596"/>
  <c r="A28597"/>
  <c r="A28598"/>
  <c r="A28599"/>
  <c r="A28600"/>
  <c r="A28601"/>
  <c r="A28602"/>
  <c r="A28603"/>
  <c r="A28604"/>
  <c r="A28605"/>
  <c r="A28606"/>
  <c r="A28607"/>
  <c r="A28608"/>
  <c r="A28609"/>
  <c r="A28610"/>
  <c r="A28611"/>
  <c r="A28612"/>
  <c r="A28613"/>
  <c r="A28614"/>
  <c r="A28615"/>
  <c r="A28616"/>
  <c r="A28617"/>
  <c r="A28618"/>
  <c r="A28619"/>
  <c r="A28620"/>
  <c r="A28621"/>
  <c r="A28622"/>
  <c r="A28623"/>
  <c r="A28624"/>
  <c r="A28625"/>
  <c r="A28626"/>
  <c r="A28627"/>
  <c r="A28628"/>
  <c r="A28629"/>
  <c r="A28630"/>
  <c r="A28631"/>
  <c r="A28632"/>
  <c r="A28633"/>
  <c r="A28634"/>
  <c r="A28635"/>
  <c r="A28636"/>
  <c r="A28637"/>
  <c r="A28638"/>
  <c r="A28639"/>
  <c r="A28640"/>
  <c r="A28641"/>
  <c r="A28642"/>
  <c r="A28643"/>
  <c r="A28644"/>
  <c r="A28645"/>
  <c r="A28646"/>
  <c r="A28647"/>
  <c r="A28648"/>
  <c r="A28649"/>
  <c r="A28650"/>
  <c r="A28651"/>
  <c r="A28652"/>
  <c r="A28653"/>
  <c r="A28654"/>
  <c r="A28655"/>
  <c r="A28656"/>
  <c r="A28657"/>
  <c r="A28658"/>
  <c r="A28659"/>
  <c r="A28660"/>
  <c r="A28661"/>
  <c r="A28662"/>
  <c r="A28663"/>
  <c r="A28664"/>
  <c r="A28665"/>
  <c r="A28666"/>
  <c r="A28667"/>
  <c r="A28668"/>
  <c r="A28669"/>
  <c r="A28670"/>
  <c r="A28671"/>
  <c r="A28672"/>
  <c r="A28673"/>
  <c r="A28674"/>
  <c r="A28675"/>
  <c r="A28676"/>
  <c r="A28677"/>
  <c r="A28678"/>
  <c r="A28679"/>
  <c r="A28680"/>
  <c r="A28681"/>
  <c r="A28682"/>
  <c r="A28683"/>
  <c r="A28684"/>
  <c r="A28685"/>
  <c r="A28686"/>
  <c r="A28687"/>
  <c r="A28688"/>
  <c r="A28689"/>
  <c r="A28690"/>
  <c r="A28691"/>
  <c r="A28692"/>
  <c r="A28693"/>
  <c r="A28694"/>
  <c r="A28695"/>
  <c r="A28696"/>
  <c r="A28697"/>
  <c r="A28698"/>
  <c r="A28699"/>
  <c r="A28700"/>
  <c r="A28701"/>
  <c r="A28702"/>
  <c r="A28703"/>
  <c r="A28704"/>
  <c r="A28705"/>
  <c r="A28706"/>
  <c r="A28707"/>
  <c r="A28708"/>
  <c r="A28709"/>
  <c r="A28710"/>
  <c r="A28711"/>
  <c r="A28712"/>
  <c r="A28713"/>
  <c r="A28714"/>
  <c r="A28715"/>
  <c r="A28716"/>
  <c r="A28717"/>
  <c r="A28718"/>
  <c r="A28719"/>
  <c r="A28720"/>
  <c r="A28721"/>
  <c r="A28722"/>
  <c r="A28723"/>
  <c r="A28724"/>
  <c r="A28725"/>
  <c r="A28726"/>
  <c r="A28727"/>
  <c r="A28728"/>
  <c r="A28729"/>
  <c r="A28730"/>
  <c r="A28731"/>
  <c r="A28732"/>
  <c r="A28733"/>
  <c r="A28734"/>
  <c r="A28735"/>
  <c r="A28736"/>
  <c r="A28737"/>
  <c r="A28738"/>
  <c r="A28739"/>
  <c r="A28740"/>
  <c r="A28741"/>
  <c r="A28742"/>
  <c r="A28743"/>
  <c r="A28744"/>
  <c r="A28745"/>
  <c r="A28746"/>
  <c r="A28747"/>
  <c r="A28748"/>
  <c r="A28749"/>
  <c r="A28750"/>
  <c r="A28751"/>
  <c r="A28752"/>
  <c r="A28753"/>
  <c r="A28754"/>
  <c r="A28755"/>
  <c r="A28756"/>
  <c r="A28757"/>
  <c r="A28758"/>
  <c r="A28759"/>
  <c r="A28760"/>
  <c r="A28761"/>
  <c r="A28762"/>
  <c r="A28763"/>
  <c r="A28764"/>
  <c r="A28765"/>
  <c r="A28766"/>
  <c r="A28767"/>
  <c r="A28768"/>
  <c r="A28769"/>
  <c r="A28770"/>
  <c r="A28771"/>
  <c r="A28772"/>
  <c r="A28773"/>
  <c r="A28774"/>
  <c r="A28775"/>
  <c r="A28776"/>
  <c r="A28777"/>
  <c r="A28778"/>
  <c r="A28779"/>
  <c r="A28780"/>
  <c r="A28781"/>
  <c r="A28782"/>
  <c r="A28783"/>
  <c r="A28784"/>
  <c r="A28785"/>
  <c r="A28786"/>
  <c r="A28787"/>
  <c r="A28788"/>
  <c r="A28789"/>
  <c r="A28790"/>
  <c r="A28791"/>
  <c r="A28792"/>
  <c r="A28793"/>
  <c r="A28794"/>
  <c r="A28795"/>
  <c r="A28796"/>
  <c r="A28797"/>
  <c r="A28798"/>
  <c r="A28799"/>
  <c r="A28800"/>
  <c r="A28801"/>
  <c r="A28802"/>
  <c r="A28803"/>
  <c r="A28804"/>
  <c r="A28805"/>
  <c r="A28806"/>
  <c r="A28807"/>
  <c r="A28808"/>
  <c r="A28809"/>
  <c r="A28810"/>
  <c r="A28811"/>
  <c r="A28812"/>
  <c r="A28813"/>
  <c r="A28814"/>
  <c r="A28815"/>
  <c r="A28816"/>
  <c r="A28817"/>
  <c r="A28818"/>
  <c r="A28819"/>
  <c r="A28820"/>
  <c r="A28821"/>
  <c r="A28822"/>
  <c r="A28823"/>
  <c r="A28824"/>
  <c r="A28825"/>
  <c r="A28826"/>
  <c r="A28827"/>
  <c r="A28828"/>
  <c r="A28829"/>
  <c r="A28830"/>
  <c r="A28831"/>
  <c r="A28832"/>
  <c r="A28833"/>
  <c r="A28834"/>
  <c r="A28835"/>
  <c r="A28836"/>
  <c r="A28837"/>
  <c r="A28838"/>
  <c r="A28839"/>
  <c r="A28840"/>
  <c r="A28841"/>
  <c r="A28842"/>
  <c r="A28843"/>
  <c r="A28844"/>
  <c r="A28845"/>
  <c r="A28846"/>
  <c r="A28847"/>
  <c r="A28848"/>
  <c r="A28849"/>
  <c r="A28850"/>
  <c r="A28851"/>
  <c r="A28852"/>
  <c r="A28853"/>
  <c r="A28854"/>
  <c r="A28855"/>
  <c r="A28856"/>
  <c r="A28857"/>
  <c r="A28858"/>
  <c r="A28859"/>
  <c r="A28860"/>
  <c r="A28861"/>
  <c r="A28862"/>
  <c r="A28863"/>
  <c r="A28864"/>
  <c r="A28865"/>
  <c r="A28866"/>
  <c r="A28867"/>
  <c r="A28868"/>
  <c r="A28869"/>
  <c r="A28870"/>
  <c r="A28871"/>
  <c r="A28872"/>
  <c r="A28873"/>
  <c r="A28874"/>
  <c r="A28875"/>
  <c r="A28876"/>
  <c r="A28877"/>
  <c r="A28878"/>
  <c r="A28879"/>
  <c r="A28880"/>
  <c r="A28881"/>
  <c r="A28882"/>
  <c r="A28883"/>
  <c r="A28884"/>
  <c r="A28885"/>
  <c r="A28886"/>
  <c r="A28887"/>
  <c r="A28888"/>
  <c r="A28889"/>
  <c r="A28890"/>
  <c r="A28891"/>
  <c r="A28892"/>
  <c r="A28893"/>
  <c r="A28894"/>
  <c r="A28895"/>
  <c r="A28896"/>
  <c r="A28897"/>
  <c r="A28898"/>
  <c r="A28899"/>
  <c r="A28900"/>
  <c r="A28901"/>
  <c r="A28902"/>
  <c r="A28903"/>
  <c r="A28904"/>
  <c r="A28905"/>
  <c r="A28906"/>
  <c r="A28907"/>
  <c r="A28908"/>
  <c r="A28909"/>
  <c r="A28910"/>
  <c r="A28911"/>
  <c r="A28912"/>
  <c r="A28913"/>
  <c r="A28914"/>
  <c r="A28915"/>
  <c r="A28916"/>
  <c r="A28917"/>
  <c r="A28918"/>
  <c r="A28919"/>
  <c r="A28920"/>
  <c r="A28921"/>
  <c r="A28922"/>
  <c r="A28923"/>
  <c r="A28924"/>
  <c r="A28925"/>
  <c r="A28926"/>
  <c r="A28927"/>
  <c r="A28928"/>
  <c r="A28929"/>
  <c r="A28930"/>
  <c r="A28931"/>
  <c r="A28932"/>
  <c r="A28933"/>
  <c r="A28934"/>
  <c r="A28935"/>
  <c r="A28936"/>
  <c r="A28937"/>
  <c r="A28938"/>
  <c r="A28939"/>
  <c r="A28940"/>
  <c r="A28941"/>
  <c r="A28942"/>
  <c r="A28943"/>
  <c r="A28944"/>
  <c r="A28945"/>
  <c r="A28946"/>
  <c r="A28947"/>
  <c r="A28948"/>
  <c r="A28949"/>
  <c r="A28950"/>
  <c r="A28951"/>
  <c r="A28952"/>
  <c r="A28953"/>
  <c r="A28954"/>
  <c r="A28955"/>
  <c r="A28956"/>
  <c r="A28957"/>
  <c r="A28958"/>
  <c r="A28959"/>
  <c r="A28960"/>
  <c r="A28961"/>
  <c r="A28962"/>
  <c r="A28963"/>
  <c r="A28964"/>
  <c r="A28965"/>
  <c r="A28966"/>
  <c r="A28967"/>
  <c r="A28968"/>
  <c r="A28969"/>
  <c r="A28970"/>
  <c r="A28971"/>
  <c r="A28972"/>
  <c r="A28973"/>
  <c r="A28974"/>
  <c r="A28975"/>
  <c r="A28976"/>
  <c r="A28977"/>
  <c r="A28978"/>
  <c r="A28979"/>
  <c r="A28980"/>
  <c r="A28981"/>
  <c r="A28982"/>
  <c r="A28983"/>
  <c r="A28984"/>
  <c r="A28985"/>
  <c r="A28986"/>
  <c r="A28987"/>
  <c r="A28988"/>
  <c r="A28989"/>
  <c r="A28990"/>
  <c r="A28991"/>
  <c r="A28992"/>
  <c r="A28993"/>
  <c r="A28994"/>
  <c r="A28995"/>
  <c r="A28996"/>
  <c r="A28997"/>
  <c r="A28998"/>
  <c r="A28999"/>
  <c r="A29000"/>
  <c r="A29001"/>
  <c r="A29002"/>
  <c r="A29003"/>
  <c r="A29004"/>
  <c r="A29005"/>
  <c r="A29006"/>
  <c r="A29007"/>
  <c r="A29008"/>
  <c r="A29009"/>
  <c r="A29010"/>
  <c r="A29011"/>
  <c r="A29012"/>
  <c r="A29013"/>
  <c r="A29014"/>
  <c r="A29015"/>
  <c r="A29016"/>
  <c r="A29017"/>
  <c r="A29018"/>
  <c r="A29019"/>
  <c r="A29020"/>
  <c r="A29021"/>
  <c r="A29022"/>
  <c r="A29023"/>
  <c r="A29024"/>
  <c r="A29025"/>
  <c r="A29026"/>
  <c r="A29027"/>
  <c r="A29028"/>
  <c r="A29029"/>
  <c r="A29030"/>
  <c r="A29031"/>
  <c r="A29032"/>
  <c r="A29033"/>
  <c r="A29034"/>
  <c r="A29035"/>
  <c r="A29036"/>
  <c r="A29037"/>
  <c r="A29038"/>
  <c r="A29039"/>
  <c r="A29040"/>
  <c r="A29041"/>
  <c r="A29042"/>
  <c r="A29043"/>
  <c r="A29044"/>
  <c r="A29045"/>
  <c r="A29046"/>
  <c r="A29047"/>
  <c r="A29048"/>
  <c r="A29049"/>
  <c r="A29050"/>
  <c r="A29051"/>
  <c r="A29052"/>
  <c r="A29053"/>
  <c r="A29054"/>
  <c r="A29055"/>
  <c r="A29056"/>
  <c r="A29057"/>
  <c r="A29058"/>
  <c r="A29059"/>
  <c r="A29060"/>
  <c r="A29061"/>
  <c r="A29062"/>
  <c r="A29063"/>
  <c r="A29064"/>
  <c r="A29065"/>
  <c r="A29066"/>
  <c r="A29067"/>
  <c r="A29068"/>
  <c r="A29069"/>
  <c r="A29070"/>
  <c r="A29071"/>
  <c r="A29072"/>
  <c r="A29073"/>
  <c r="A29074"/>
  <c r="A29075"/>
  <c r="A29076"/>
  <c r="A29077"/>
  <c r="A29078"/>
  <c r="A29079"/>
  <c r="A29080"/>
  <c r="A29081"/>
  <c r="A29082"/>
  <c r="A29083"/>
  <c r="A29084"/>
  <c r="A29085"/>
  <c r="A29086"/>
  <c r="A29087"/>
  <c r="A29088"/>
  <c r="A29089"/>
  <c r="A29090"/>
  <c r="A29091"/>
  <c r="A29092"/>
  <c r="A29093"/>
  <c r="A29094"/>
  <c r="A29095"/>
  <c r="A29096"/>
  <c r="A29097"/>
  <c r="A29098"/>
  <c r="A29099"/>
  <c r="A29100"/>
  <c r="A29101"/>
  <c r="A29102"/>
  <c r="A29103"/>
  <c r="A29104"/>
  <c r="A29105"/>
  <c r="A29106"/>
  <c r="A29107"/>
  <c r="A29108"/>
  <c r="A29109"/>
  <c r="A29110"/>
  <c r="A29111"/>
  <c r="A29112"/>
  <c r="A29113"/>
  <c r="A29114"/>
  <c r="A29115"/>
  <c r="A29116"/>
  <c r="A29117"/>
  <c r="A29118"/>
  <c r="A29119"/>
  <c r="A29120"/>
  <c r="A29121"/>
  <c r="A29122"/>
  <c r="A29123"/>
  <c r="A29124"/>
  <c r="A29125"/>
  <c r="A29126"/>
  <c r="A29127"/>
  <c r="A29128"/>
  <c r="A29129"/>
  <c r="A29130"/>
  <c r="A29131"/>
  <c r="A29132"/>
  <c r="A29133"/>
  <c r="A29134"/>
  <c r="A29135"/>
  <c r="A29136"/>
  <c r="A29137"/>
  <c r="A29138"/>
  <c r="A29139"/>
  <c r="A29140"/>
  <c r="A29141"/>
  <c r="A29142"/>
  <c r="A29143"/>
  <c r="A29144"/>
  <c r="A29145"/>
  <c r="A29146"/>
  <c r="A29147"/>
  <c r="A29148"/>
  <c r="A29149"/>
  <c r="A29150"/>
  <c r="A29151"/>
  <c r="A29152"/>
  <c r="A29153"/>
  <c r="A29154"/>
  <c r="A29155"/>
  <c r="A29156"/>
  <c r="A29157"/>
  <c r="A29158"/>
  <c r="A29159"/>
  <c r="A29160"/>
  <c r="A29161"/>
  <c r="A29162"/>
  <c r="A29163"/>
  <c r="A29164"/>
  <c r="A29165"/>
  <c r="A29166"/>
  <c r="A29167"/>
  <c r="A29168"/>
  <c r="A29169"/>
  <c r="A29170"/>
  <c r="A29171"/>
  <c r="A29172"/>
  <c r="A29173"/>
  <c r="A29174"/>
  <c r="A29175"/>
  <c r="A29176"/>
  <c r="A29177"/>
  <c r="A29178"/>
  <c r="A29179"/>
  <c r="A29180"/>
  <c r="A29181"/>
  <c r="A29182"/>
  <c r="A29183"/>
  <c r="A29184"/>
  <c r="A29185"/>
  <c r="A29186"/>
  <c r="A29187"/>
  <c r="A29188"/>
  <c r="A29189"/>
  <c r="A29190"/>
  <c r="A29191"/>
  <c r="A29192"/>
  <c r="A29193"/>
  <c r="A29194"/>
  <c r="A29195"/>
  <c r="A29196"/>
  <c r="A29197"/>
  <c r="A29198"/>
  <c r="A29199"/>
  <c r="A29200"/>
  <c r="A29201"/>
  <c r="A29202"/>
  <c r="A29203"/>
  <c r="A29204"/>
  <c r="A29205"/>
  <c r="A29206"/>
  <c r="A29207"/>
  <c r="A29208"/>
  <c r="A29209"/>
  <c r="A29210"/>
  <c r="A29211"/>
  <c r="A29212"/>
  <c r="A29213"/>
  <c r="A29214"/>
  <c r="A29215"/>
  <c r="A29216"/>
  <c r="A29217"/>
  <c r="A29218"/>
  <c r="A29219"/>
  <c r="A29220"/>
  <c r="A29221"/>
  <c r="A29222"/>
  <c r="A29223"/>
  <c r="A29224"/>
  <c r="A29225"/>
  <c r="A29226"/>
  <c r="A29227"/>
  <c r="A29228"/>
  <c r="A29229"/>
  <c r="A29230"/>
  <c r="A29231"/>
  <c r="A29232"/>
  <c r="A29233"/>
  <c r="A29234"/>
  <c r="A29235"/>
  <c r="A29236"/>
  <c r="A29237"/>
  <c r="A29238"/>
  <c r="A29239"/>
  <c r="A29240"/>
  <c r="A29241"/>
  <c r="A29242"/>
  <c r="A29243"/>
  <c r="A29244"/>
  <c r="A29245"/>
  <c r="A29246"/>
  <c r="A29247"/>
  <c r="A29248"/>
  <c r="A29249"/>
  <c r="A29250"/>
  <c r="A29251"/>
  <c r="A29252"/>
  <c r="A29253"/>
  <c r="A29254"/>
  <c r="A29255"/>
  <c r="A29256"/>
  <c r="A29257"/>
  <c r="A29258"/>
  <c r="A29259"/>
  <c r="A29260"/>
  <c r="A29261"/>
  <c r="A29262"/>
  <c r="A29263"/>
  <c r="A29264"/>
  <c r="A29265"/>
  <c r="A29266"/>
  <c r="A29267"/>
  <c r="A29268"/>
  <c r="A29269"/>
  <c r="A29270"/>
  <c r="A29271"/>
  <c r="A29272"/>
  <c r="A29273"/>
  <c r="A29274"/>
  <c r="A29275"/>
  <c r="A29276"/>
  <c r="A29277"/>
  <c r="A29278"/>
  <c r="A29279"/>
  <c r="A29280"/>
  <c r="A29281"/>
  <c r="A29282"/>
  <c r="A29283"/>
  <c r="A29284"/>
  <c r="A29285"/>
  <c r="A29286"/>
  <c r="A29287"/>
  <c r="A29288"/>
  <c r="A29289"/>
  <c r="A29290"/>
  <c r="A29291"/>
  <c r="A29292"/>
  <c r="A29293"/>
  <c r="A29294"/>
  <c r="A29295"/>
  <c r="A29296"/>
  <c r="A29297"/>
  <c r="A29298"/>
  <c r="A29299"/>
  <c r="A29300"/>
  <c r="A29301"/>
  <c r="A29302"/>
  <c r="A29303"/>
  <c r="A29304"/>
  <c r="A29305"/>
  <c r="A29306"/>
  <c r="A29307"/>
  <c r="A29308"/>
  <c r="A29309"/>
  <c r="A29310"/>
  <c r="A29311"/>
  <c r="A29312"/>
  <c r="A29313"/>
  <c r="A29314"/>
  <c r="A29315"/>
  <c r="A29316"/>
  <c r="A29317"/>
  <c r="A29318"/>
  <c r="A29319"/>
  <c r="A29320"/>
  <c r="A29321"/>
  <c r="A29322"/>
  <c r="A29323"/>
  <c r="A29324"/>
  <c r="A29325"/>
  <c r="A29326"/>
  <c r="A29327"/>
  <c r="A29328"/>
  <c r="A29329"/>
  <c r="A29330"/>
  <c r="A29331"/>
  <c r="A29332"/>
  <c r="A29333"/>
  <c r="A29334"/>
  <c r="A29335"/>
  <c r="A29336"/>
  <c r="A29337"/>
  <c r="A29338"/>
  <c r="A29339"/>
  <c r="A29340"/>
  <c r="A29341"/>
  <c r="A29342"/>
  <c r="A29343"/>
  <c r="A29344"/>
  <c r="A29345"/>
  <c r="A29346"/>
  <c r="A29347"/>
  <c r="A29348"/>
  <c r="A29349"/>
  <c r="A29350"/>
  <c r="A29351"/>
  <c r="A29352"/>
  <c r="A29353"/>
  <c r="A29354"/>
  <c r="A29355"/>
  <c r="A29356"/>
  <c r="A29357"/>
  <c r="A29358"/>
  <c r="A29359"/>
  <c r="A29360"/>
  <c r="A29361"/>
  <c r="A29362"/>
  <c r="A29363"/>
  <c r="A29364"/>
  <c r="A29365"/>
  <c r="A29366"/>
  <c r="A29367"/>
  <c r="A29368"/>
  <c r="A29369"/>
  <c r="A29370"/>
  <c r="A29371"/>
  <c r="A29372"/>
  <c r="A29373"/>
  <c r="A29374"/>
  <c r="A29375"/>
  <c r="A29376"/>
  <c r="A29377"/>
  <c r="A29378"/>
  <c r="A29379"/>
  <c r="A29380"/>
  <c r="A29381"/>
  <c r="A29382"/>
  <c r="A29383"/>
  <c r="A29384"/>
  <c r="A29385"/>
  <c r="A29386"/>
  <c r="A29387"/>
  <c r="A29388"/>
  <c r="A29389"/>
  <c r="A29390"/>
  <c r="A29391"/>
  <c r="A29392"/>
  <c r="A29393"/>
  <c r="A29394"/>
  <c r="A29395"/>
  <c r="A29396"/>
  <c r="A29397"/>
  <c r="A29398"/>
  <c r="A29399"/>
  <c r="A29400"/>
  <c r="A29401"/>
  <c r="A29402"/>
  <c r="A29403"/>
  <c r="A29404"/>
  <c r="A29405"/>
  <c r="A29406"/>
  <c r="A29407"/>
  <c r="A29408"/>
  <c r="A29409"/>
  <c r="A29410"/>
  <c r="A29411"/>
  <c r="A29412"/>
  <c r="A29413"/>
  <c r="A29414"/>
  <c r="A29415"/>
  <c r="A29416"/>
  <c r="A29417"/>
  <c r="A29418"/>
  <c r="A29419"/>
  <c r="A29420"/>
  <c r="A29421"/>
  <c r="A29422"/>
  <c r="A29423"/>
  <c r="A29424"/>
  <c r="A29425"/>
  <c r="A29426"/>
  <c r="A29427"/>
  <c r="A29428"/>
  <c r="A29429"/>
  <c r="A29430"/>
  <c r="A29431"/>
  <c r="A29432"/>
  <c r="A29433"/>
  <c r="A29434"/>
  <c r="A29435"/>
  <c r="A29436"/>
  <c r="A29437"/>
  <c r="A29438"/>
  <c r="A29439"/>
  <c r="A29440"/>
  <c r="A29441"/>
  <c r="A29442"/>
  <c r="A29443"/>
  <c r="A29444"/>
  <c r="A29445"/>
  <c r="A29446"/>
  <c r="A29447"/>
  <c r="A29448"/>
  <c r="A29449"/>
  <c r="A29450"/>
  <c r="A29451"/>
  <c r="A29452"/>
  <c r="A29453"/>
  <c r="A29454"/>
  <c r="A29455"/>
  <c r="A29456"/>
  <c r="A29457"/>
  <c r="A29458"/>
  <c r="A29459"/>
  <c r="A29460"/>
  <c r="A29461"/>
  <c r="A29462"/>
  <c r="A29463"/>
  <c r="A29464"/>
  <c r="A29465"/>
  <c r="A29466"/>
  <c r="A29467"/>
  <c r="A29468"/>
  <c r="A29469"/>
  <c r="A29470"/>
  <c r="A29471"/>
  <c r="A29472"/>
  <c r="A29473"/>
  <c r="A29474"/>
  <c r="A29475"/>
  <c r="A29476"/>
  <c r="A29477"/>
  <c r="A29478"/>
  <c r="A29479"/>
  <c r="A29480"/>
  <c r="A29481"/>
  <c r="A29482"/>
  <c r="A29483"/>
  <c r="A29484"/>
  <c r="A29485"/>
  <c r="A29486"/>
  <c r="A29487"/>
  <c r="A29488"/>
  <c r="A29489"/>
  <c r="A29490"/>
  <c r="A29491"/>
  <c r="A29492"/>
  <c r="A29493"/>
  <c r="A29494"/>
  <c r="A29495"/>
  <c r="A29496"/>
  <c r="A29497"/>
  <c r="A29498"/>
  <c r="A29499"/>
  <c r="A29500"/>
  <c r="A29501"/>
  <c r="A29502"/>
  <c r="A29503"/>
  <c r="A29504"/>
  <c r="A29505"/>
  <c r="A29506"/>
  <c r="A29507"/>
  <c r="A29508"/>
  <c r="A29509"/>
  <c r="A29510"/>
  <c r="A29511"/>
  <c r="A29512"/>
  <c r="A29513"/>
  <c r="A29514"/>
  <c r="A29515"/>
  <c r="A29516"/>
  <c r="A29517"/>
  <c r="A29518"/>
  <c r="A29519"/>
  <c r="A29520"/>
  <c r="A29521"/>
  <c r="A29522"/>
  <c r="A29523"/>
  <c r="A29524"/>
  <c r="A29525"/>
  <c r="A29526"/>
  <c r="A29527"/>
  <c r="A29528"/>
  <c r="A29529"/>
  <c r="A29530"/>
  <c r="A29531"/>
  <c r="A29532"/>
  <c r="A29533"/>
  <c r="A29534"/>
  <c r="A29535"/>
  <c r="A29536"/>
  <c r="A29537"/>
  <c r="A29538"/>
  <c r="A29539"/>
  <c r="A29540"/>
  <c r="A29541"/>
  <c r="A29542"/>
  <c r="A29543"/>
  <c r="A29544"/>
  <c r="A29545"/>
  <c r="A29546"/>
  <c r="A29547"/>
  <c r="A29548"/>
  <c r="A29549"/>
  <c r="A29550"/>
  <c r="A29551"/>
  <c r="A29552"/>
  <c r="A29553"/>
  <c r="A29554"/>
  <c r="A29555"/>
  <c r="A29556"/>
  <c r="A29557"/>
  <c r="A29558"/>
  <c r="A29559"/>
  <c r="A29560"/>
  <c r="A29561"/>
  <c r="A29562"/>
  <c r="A29563"/>
  <c r="A29564"/>
  <c r="A29565"/>
  <c r="A29566"/>
  <c r="A29567"/>
  <c r="A29568"/>
  <c r="A29569"/>
  <c r="A29570"/>
  <c r="A29571"/>
  <c r="A29572"/>
  <c r="A29573"/>
  <c r="A29574"/>
  <c r="A29575"/>
  <c r="A29576"/>
  <c r="A29577"/>
  <c r="A29578"/>
  <c r="A29579"/>
  <c r="A29580"/>
  <c r="A29581"/>
  <c r="A29582"/>
  <c r="A29583"/>
  <c r="A29584"/>
  <c r="A29585"/>
  <c r="A29586"/>
  <c r="A29587"/>
  <c r="A29588"/>
  <c r="A29589"/>
  <c r="A29590"/>
  <c r="A29591"/>
  <c r="A29592"/>
  <c r="A29593"/>
  <c r="A29594"/>
  <c r="A29595"/>
  <c r="A29596"/>
  <c r="A29597"/>
  <c r="A29598"/>
  <c r="A29599"/>
  <c r="A29600"/>
  <c r="A29601"/>
  <c r="A29602"/>
  <c r="A29603"/>
  <c r="A29604"/>
  <c r="A29605"/>
  <c r="A29606"/>
  <c r="A29607"/>
  <c r="A29608"/>
  <c r="A29609"/>
  <c r="A29610"/>
  <c r="A29611"/>
  <c r="A29612"/>
  <c r="A29613"/>
  <c r="A29614"/>
  <c r="A29615"/>
  <c r="A29616"/>
  <c r="A29617"/>
  <c r="A29618"/>
  <c r="A29619"/>
  <c r="A29620"/>
  <c r="A29621"/>
  <c r="A29622"/>
  <c r="A29623"/>
  <c r="A29624"/>
  <c r="A29625"/>
  <c r="A29626"/>
  <c r="A29627"/>
  <c r="A29628"/>
  <c r="A29629"/>
  <c r="A29630"/>
  <c r="A29631"/>
  <c r="A29632"/>
  <c r="A29633"/>
  <c r="A29634"/>
  <c r="A29635"/>
  <c r="A29636"/>
  <c r="A29637"/>
  <c r="A29638"/>
  <c r="A29639"/>
  <c r="A29640"/>
  <c r="A29641"/>
  <c r="A29642"/>
  <c r="A29643"/>
  <c r="A29644"/>
  <c r="A29645"/>
  <c r="A29646"/>
  <c r="A29647"/>
  <c r="A29648"/>
  <c r="A29649"/>
  <c r="A29650"/>
  <c r="A29651"/>
  <c r="A29652"/>
  <c r="A29653"/>
  <c r="A29654"/>
  <c r="A29655"/>
  <c r="A29656"/>
  <c r="A29657"/>
  <c r="A29658"/>
  <c r="A29659"/>
  <c r="A29660"/>
  <c r="A29661"/>
  <c r="A29662"/>
  <c r="A29663"/>
  <c r="A29664"/>
  <c r="A29665"/>
  <c r="A29666"/>
  <c r="A29667"/>
  <c r="A29668"/>
  <c r="A29669"/>
  <c r="A29670"/>
  <c r="A29671"/>
  <c r="A29672"/>
  <c r="A29673"/>
  <c r="A29674"/>
  <c r="A29675"/>
  <c r="A29676"/>
  <c r="A29677"/>
  <c r="A29678"/>
  <c r="A29679"/>
  <c r="A29680"/>
  <c r="A29681"/>
  <c r="A29682"/>
  <c r="A29683"/>
  <c r="A29684"/>
  <c r="A29685"/>
  <c r="A29686"/>
  <c r="A29687"/>
  <c r="A29688"/>
  <c r="A29689"/>
  <c r="A29690"/>
  <c r="A29691"/>
  <c r="A29692"/>
  <c r="A29693"/>
  <c r="A29694"/>
  <c r="A29695"/>
  <c r="A29696"/>
  <c r="A29697"/>
  <c r="A29698"/>
  <c r="A29699"/>
  <c r="A29700"/>
  <c r="A29701"/>
  <c r="A29702"/>
  <c r="A29703"/>
  <c r="A29704"/>
  <c r="A29705"/>
  <c r="A29706"/>
  <c r="A29707"/>
  <c r="A29708"/>
  <c r="A29709"/>
  <c r="A29710"/>
  <c r="A29711"/>
  <c r="A29712"/>
  <c r="A29713"/>
  <c r="A29714"/>
  <c r="A29715"/>
  <c r="A29716"/>
  <c r="A29717"/>
  <c r="A29718"/>
  <c r="A29719"/>
  <c r="A29720"/>
  <c r="A29721"/>
  <c r="A29722"/>
  <c r="A29723"/>
  <c r="A29724"/>
  <c r="A29725"/>
  <c r="A29726"/>
  <c r="A29727"/>
  <c r="A29728"/>
  <c r="A29729"/>
  <c r="A29730"/>
  <c r="A29731"/>
  <c r="A29732"/>
  <c r="A29733"/>
  <c r="A29734"/>
  <c r="A29735"/>
  <c r="A29736"/>
  <c r="A29737"/>
  <c r="A29738"/>
  <c r="A29739"/>
  <c r="A29740"/>
  <c r="A29741"/>
  <c r="A29742"/>
  <c r="A29743"/>
  <c r="A29744"/>
  <c r="A29745"/>
  <c r="A29746"/>
  <c r="A29747"/>
  <c r="A29748"/>
  <c r="A29749"/>
  <c r="A29750"/>
  <c r="A29751"/>
  <c r="A29752"/>
  <c r="A29753"/>
  <c r="A29754"/>
  <c r="A29755"/>
  <c r="A29756"/>
  <c r="A29757"/>
  <c r="A29758"/>
  <c r="A29759"/>
  <c r="A29760"/>
  <c r="A29761"/>
  <c r="A29762"/>
  <c r="A29763"/>
  <c r="A29764"/>
  <c r="A29765"/>
  <c r="A29766"/>
  <c r="A29767"/>
  <c r="A29768"/>
  <c r="A29769"/>
  <c r="A29770"/>
  <c r="A29771"/>
  <c r="A29772"/>
  <c r="A29773"/>
  <c r="A29774"/>
  <c r="A29775"/>
  <c r="A29776"/>
  <c r="A29777"/>
  <c r="A29778"/>
  <c r="A29779"/>
  <c r="A29780"/>
  <c r="A29781"/>
  <c r="A29782"/>
  <c r="A29783"/>
  <c r="A29784"/>
  <c r="A29785"/>
  <c r="A29786"/>
  <c r="A29787"/>
  <c r="A29788"/>
  <c r="A29789"/>
  <c r="A29790"/>
  <c r="A29791"/>
  <c r="A29792"/>
  <c r="A29793"/>
  <c r="A29794"/>
  <c r="A29795"/>
  <c r="A29796"/>
  <c r="A29797"/>
  <c r="A29798"/>
  <c r="A29799"/>
  <c r="A29800"/>
  <c r="A29801"/>
  <c r="A29802"/>
  <c r="A29803"/>
  <c r="A29804"/>
  <c r="A29805"/>
  <c r="A29806"/>
  <c r="A29807"/>
  <c r="A29808"/>
  <c r="A29809"/>
  <c r="A29810"/>
  <c r="A29811"/>
  <c r="A29812"/>
  <c r="A29813"/>
  <c r="A29814"/>
  <c r="A29815"/>
  <c r="A29816"/>
  <c r="A29817"/>
  <c r="A29818"/>
  <c r="A29819"/>
  <c r="A29820"/>
  <c r="A29821"/>
  <c r="A29822"/>
  <c r="A29823"/>
  <c r="A29824"/>
  <c r="A29825"/>
  <c r="A29826"/>
  <c r="A29827"/>
  <c r="A29828"/>
  <c r="A29829"/>
  <c r="A29830"/>
  <c r="A29831"/>
  <c r="A29832"/>
  <c r="A29833"/>
  <c r="A29834"/>
  <c r="A29835"/>
  <c r="A29836"/>
  <c r="A29837"/>
  <c r="A29838"/>
  <c r="A29839"/>
  <c r="A29840"/>
  <c r="A29841"/>
  <c r="A29842"/>
  <c r="A29843"/>
  <c r="A29844"/>
  <c r="A29845"/>
  <c r="A29846"/>
  <c r="A29847"/>
  <c r="A29848"/>
  <c r="A29849"/>
  <c r="A29850"/>
  <c r="A29851"/>
  <c r="A29852"/>
  <c r="A29853"/>
  <c r="A29854"/>
  <c r="A29855"/>
  <c r="A29856"/>
  <c r="A29857"/>
  <c r="A29858"/>
  <c r="A29859"/>
  <c r="A29860"/>
  <c r="A29861"/>
  <c r="A29862"/>
  <c r="A29863"/>
  <c r="A29864"/>
  <c r="A29865"/>
  <c r="A29866"/>
  <c r="A29867"/>
  <c r="A29868"/>
  <c r="A29869"/>
  <c r="A29870"/>
  <c r="A29871"/>
  <c r="A29872"/>
  <c r="A29873"/>
  <c r="A29874"/>
  <c r="A29875"/>
  <c r="A29876"/>
  <c r="A29877"/>
  <c r="A29878"/>
  <c r="A29879"/>
  <c r="A29880"/>
  <c r="A29881"/>
  <c r="A29882"/>
  <c r="A29883"/>
  <c r="A29884"/>
  <c r="A29885"/>
  <c r="A29886"/>
  <c r="A29887"/>
  <c r="A29888"/>
  <c r="A29889"/>
  <c r="A29890"/>
  <c r="A29891"/>
  <c r="A29892"/>
  <c r="A29893"/>
  <c r="A29894"/>
  <c r="A29895"/>
  <c r="A29896"/>
  <c r="A29897"/>
  <c r="A29898"/>
  <c r="A29899"/>
  <c r="A29900"/>
  <c r="A29901"/>
  <c r="A29902"/>
  <c r="A29903"/>
  <c r="A29904"/>
  <c r="A29905"/>
  <c r="A29906"/>
  <c r="A29907"/>
  <c r="A29908"/>
  <c r="A29909"/>
  <c r="A29910"/>
  <c r="A29911"/>
  <c r="A29912"/>
  <c r="A29913"/>
  <c r="A29914"/>
  <c r="A29915"/>
  <c r="A29916"/>
  <c r="A29917"/>
  <c r="A29918"/>
  <c r="A29919"/>
  <c r="A29920"/>
  <c r="A29921"/>
  <c r="A29922"/>
  <c r="A29923"/>
  <c r="A29924"/>
  <c r="A29925"/>
  <c r="A29926"/>
  <c r="A29927"/>
  <c r="A29928"/>
  <c r="A29929"/>
  <c r="A29930"/>
  <c r="A29931"/>
  <c r="A29932"/>
  <c r="A29933"/>
  <c r="A29934"/>
  <c r="A29935"/>
  <c r="A29936"/>
  <c r="A29937"/>
  <c r="A29938"/>
  <c r="A29939"/>
  <c r="A29940"/>
  <c r="A29941"/>
  <c r="A29942"/>
  <c r="A29943"/>
  <c r="A29944"/>
  <c r="A29945"/>
  <c r="A29946"/>
  <c r="A29947"/>
  <c r="A29948"/>
  <c r="A29949"/>
  <c r="A29950"/>
  <c r="A29951"/>
  <c r="A29952"/>
  <c r="A29953"/>
  <c r="A29954"/>
  <c r="A29955"/>
  <c r="A29956"/>
  <c r="A29957"/>
  <c r="A29958"/>
  <c r="A29959"/>
  <c r="A29960"/>
  <c r="A29961"/>
  <c r="A29962"/>
  <c r="A29963"/>
  <c r="A29964"/>
  <c r="A29965"/>
  <c r="A29966"/>
  <c r="A29967"/>
  <c r="A29968"/>
  <c r="A29969"/>
  <c r="A29970"/>
  <c r="A29971"/>
  <c r="A29972"/>
  <c r="A29973"/>
  <c r="A29974"/>
  <c r="A29975"/>
  <c r="A29976"/>
  <c r="A29977"/>
  <c r="A29978"/>
  <c r="A29979"/>
  <c r="A29980"/>
  <c r="A29981"/>
  <c r="A29982"/>
  <c r="A29983"/>
  <c r="A29984"/>
  <c r="A29985"/>
  <c r="A29986"/>
  <c r="A29987"/>
  <c r="A29988"/>
  <c r="A29989"/>
  <c r="A29990"/>
  <c r="A29991"/>
  <c r="A29992"/>
  <c r="A29993"/>
  <c r="A29994"/>
  <c r="A29995"/>
  <c r="A29996"/>
  <c r="A29997"/>
  <c r="A29998"/>
  <c r="A29999"/>
  <c r="A30000"/>
  <c r="A30001"/>
  <c r="A30002"/>
  <c r="A30003"/>
  <c r="A30004"/>
  <c r="A30005"/>
  <c r="A30006"/>
  <c r="A30007"/>
  <c r="A30008"/>
  <c r="A30009"/>
  <c r="A30010"/>
  <c r="A30011"/>
  <c r="A30012"/>
  <c r="A30013"/>
  <c r="A30014"/>
  <c r="A30015"/>
  <c r="A30016"/>
  <c r="A30017"/>
  <c r="A30018"/>
  <c r="A30019"/>
  <c r="A30020"/>
  <c r="A30021"/>
  <c r="A30022"/>
  <c r="A30023"/>
  <c r="A30024"/>
  <c r="A30025"/>
  <c r="A30026"/>
  <c r="A30027"/>
  <c r="A30028"/>
  <c r="A30029"/>
  <c r="A30030"/>
  <c r="A30031"/>
  <c r="A30032"/>
  <c r="A30033"/>
  <c r="A30034"/>
  <c r="A30035"/>
  <c r="A30036"/>
  <c r="A30037"/>
  <c r="A30038"/>
  <c r="A30039"/>
  <c r="A30040"/>
  <c r="A30041"/>
  <c r="A30042"/>
  <c r="A30043"/>
  <c r="A30044"/>
  <c r="A30045"/>
  <c r="A30046"/>
  <c r="A30047"/>
  <c r="A30048"/>
  <c r="A30049"/>
  <c r="A30050"/>
  <c r="A30051"/>
  <c r="A30052"/>
  <c r="A30053"/>
  <c r="A30054"/>
  <c r="A30055"/>
  <c r="A30056"/>
  <c r="A30057"/>
  <c r="A30058"/>
  <c r="A30059"/>
  <c r="A30060"/>
  <c r="A30061"/>
  <c r="A30062"/>
  <c r="A30063"/>
  <c r="A30064"/>
  <c r="A30065"/>
  <c r="A30066"/>
  <c r="A30067"/>
  <c r="A30068"/>
  <c r="A30069"/>
  <c r="A30070"/>
  <c r="A30071"/>
  <c r="A30072"/>
  <c r="A30073"/>
  <c r="A30074"/>
  <c r="A30075"/>
  <c r="A30076"/>
  <c r="A30077"/>
  <c r="A30078"/>
  <c r="A30079"/>
  <c r="A30080"/>
  <c r="A30081"/>
  <c r="A30082"/>
  <c r="A30083"/>
  <c r="A30084"/>
  <c r="A30085"/>
  <c r="A30086"/>
  <c r="A30087"/>
  <c r="A30088"/>
  <c r="A30089"/>
  <c r="A30090"/>
  <c r="A30091"/>
  <c r="A30092"/>
  <c r="A30093"/>
  <c r="A30094"/>
  <c r="A30095"/>
  <c r="A30096"/>
  <c r="A30097"/>
  <c r="A30098"/>
  <c r="A30099"/>
  <c r="A30100"/>
  <c r="A30101"/>
  <c r="A30102"/>
  <c r="A30103"/>
  <c r="A30104"/>
  <c r="A30105"/>
  <c r="A30106"/>
  <c r="A30107"/>
  <c r="A30108"/>
  <c r="A30109"/>
  <c r="A30110"/>
  <c r="A30111"/>
  <c r="A30112"/>
  <c r="A30113"/>
  <c r="A30114"/>
  <c r="A30115"/>
  <c r="A30116"/>
  <c r="A30117"/>
  <c r="A30118"/>
  <c r="A30119"/>
  <c r="A30120"/>
  <c r="A30121"/>
  <c r="A30122"/>
  <c r="A30123"/>
  <c r="A30124"/>
  <c r="A30125"/>
  <c r="A30126"/>
  <c r="A30127"/>
  <c r="A30128"/>
  <c r="A30129"/>
  <c r="A30130"/>
  <c r="A30131"/>
  <c r="A30132"/>
  <c r="A30133"/>
  <c r="A30134"/>
  <c r="A30135"/>
  <c r="A30136"/>
  <c r="A30137"/>
  <c r="A30138"/>
  <c r="A30139"/>
  <c r="A30140"/>
  <c r="A30141"/>
  <c r="A30142"/>
  <c r="A30143"/>
  <c r="A30144"/>
  <c r="A30145"/>
  <c r="A30146"/>
  <c r="A30147"/>
  <c r="A30148"/>
  <c r="A30149"/>
  <c r="A30150"/>
  <c r="A30151"/>
  <c r="A30152"/>
  <c r="A30153"/>
  <c r="A30154"/>
  <c r="A30155"/>
  <c r="A30156"/>
  <c r="A30157"/>
  <c r="A30158"/>
  <c r="A30159"/>
  <c r="A30160"/>
  <c r="A30161"/>
  <c r="A30162"/>
  <c r="A30163"/>
  <c r="A30164"/>
  <c r="A30165"/>
  <c r="A30166"/>
  <c r="A30167"/>
  <c r="A30168"/>
  <c r="A30169"/>
  <c r="A30170"/>
  <c r="A30171"/>
  <c r="A30172"/>
  <c r="A30173"/>
  <c r="A30174"/>
  <c r="A30175"/>
  <c r="A30176"/>
  <c r="A30177"/>
  <c r="A30178"/>
  <c r="A30179"/>
  <c r="A30180"/>
  <c r="A30181"/>
  <c r="A30182"/>
  <c r="A30183"/>
  <c r="A30184"/>
  <c r="A30185"/>
  <c r="A30186"/>
  <c r="A30187"/>
  <c r="A30188"/>
  <c r="A30189"/>
  <c r="A30190"/>
  <c r="A30191"/>
  <c r="A30192"/>
  <c r="A30193"/>
  <c r="A30194"/>
  <c r="A30195"/>
  <c r="A30196"/>
  <c r="A30197"/>
  <c r="A30198"/>
  <c r="A30199"/>
  <c r="A30200"/>
  <c r="A30201"/>
  <c r="A30202"/>
  <c r="A30203"/>
  <c r="A30204"/>
  <c r="A30205"/>
  <c r="A30206"/>
  <c r="A30207"/>
  <c r="A30208"/>
  <c r="A30209"/>
  <c r="A30210"/>
  <c r="A30211"/>
  <c r="A30212"/>
  <c r="A30213"/>
  <c r="A30214"/>
  <c r="A30215"/>
  <c r="A30216"/>
  <c r="A30217"/>
  <c r="A30218"/>
  <c r="A30219"/>
  <c r="A30220"/>
  <c r="A30221"/>
  <c r="A30222"/>
  <c r="A30223"/>
  <c r="A30224"/>
  <c r="A30225"/>
  <c r="A30226"/>
  <c r="A30227"/>
  <c r="A30228"/>
  <c r="A30229"/>
  <c r="A30230"/>
  <c r="A30231"/>
  <c r="A30232"/>
  <c r="A30233"/>
  <c r="A30234"/>
  <c r="A30235"/>
  <c r="A30236"/>
  <c r="A30237"/>
  <c r="A30238"/>
  <c r="A30239"/>
  <c r="A30240"/>
  <c r="A30241"/>
  <c r="A30242"/>
  <c r="A30243"/>
  <c r="A30244"/>
  <c r="A30245"/>
  <c r="A30246"/>
  <c r="A30247"/>
  <c r="A30248"/>
  <c r="A30249"/>
  <c r="A30250"/>
  <c r="A30251"/>
  <c r="A30252"/>
  <c r="A30253"/>
  <c r="A30254"/>
  <c r="A30255"/>
  <c r="A30256"/>
  <c r="A30257"/>
  <c r="A30258"/>
  <c r="A30259"/>
  <c r="A30260"/>
  <c r="A30261"/>
  <c r="A30262"/>
  <c r="A30263"/>
  <c r="A30264"/>
  <c r="A30265"/>
  <c r="A30266"/>
  <c r="A30267"/>
  <c r="A30268"/>
  <c r="A30269"/>
  <c r="A30270"/>
  <c r="A30271"/>
  <c r="A30272"/>
  <c r="A30273"/>
  <c r="A30274"/>
  <c r="A30275"/>
  <c r="A30276"/>
  <c r="A30277"/>
  <c r="A30278"/>
  <c r="A30279"/>
  <c r="A30280"/>
  <c r="A30281"/>
  <c r="A30282"/>
  <c r="A30283"/>
  <c r="A30284"/>
  <c r="A30285"/>
  <c r="A30286"/>
  <c r="A30287"/>
  <c r="A30288"/>
  <c r="A30289"/>
  <c r="A30290"/>
  <c r="A30291"/>
  <c r="A30292"/>
  <c r="A30293"/>
  <c r="A30294"/>
  <c r="A30295"/>
  <c r="A30296"/>
  <c r="A30297"/>
  <c r="A30298"/>
  <c r="A30299"/>
  <c r="A30300"/>
  <c r="A30301"/>
  <c r="A30302"/>
  <c r="A30303"/>
  <c r="A30304"/>
  <c r="A30305"/>
  <c r="A30306"/>
  <c r="A30307"/>
  <c r="A30308"/>
  <c r="A30309"/>
  <c r="A30310"/>
  <c r="A30311"/>
  <c r="A30312"/>
  <c r="A30313"/>
  <c r="A30314"/>
  <c r="A30315"/>
  <c r="A30316"/>
  <c r="A30317"/>
  <c r="A30318"/>
  <c r="A30319"/>
  <c r="A30320"/>
  <c r="A30321"/>
  <c r="A30322"/>
  <c r="A30323"/>
  <c r="A30324"/>
  <c r="A30325"/>
  <c r="A30326"/>
  <c r="A30327"/>
  <c r="A30328"/>
  <c r="A30329"/>
  <c r="A30330"/>
  <c r="A30331"/>
  <c r="A30332"/>
  <c r="A30333"/>
  <c r="A30334"/>
  <c r="A30335"/>
  <c r="A30336"/>
  <c r="A30337"/>
  <c r="A30338"/>
  <c r="A30339"/>
  <c r="A30340"/>
  <c r="A30341"/>
  <c r="A30342"/>
  <c r="A30343"/>
  <c r="A30344"/>
  <c r="A30345"/>
  <c r="A30346"/>
  <c r="A30347"/>
  <c r="A30348"/>
  <c r="A30349"/>
  <c r="A30350"/>
  <c r="A30351"/>
  <c r="A30352"/>
  <c r="A30353"/>
  <c r="A30354"/>
  <c r="A30355"/>
  <c r="A30356"/>
  <c r="A30357"/>
  <c r="A30358"/>
  <c r="A30359"/>
  <c r="A30360"/>
  <c r="A30361"/>
  <c r="A30362"/>
  <c r="A30363"/>
  <c r="A30364"/>
  <c r="A30365"/>
  <c r="A30366"/>
  <c r="A30367"/>
  <c r="A30368"/>
  <c r="A30369"/>
  <c r="A30370"/>
  <c r="A30371"/>
  <c r="A30372"/>
  <c r="A30373"/>
  <c r="A30374"/>
  <c r="A30375"/>
  <c r="A30376"/>
  <c r="A30377"/>
  <c r="A30378"/>
  <c r="A30379"/>
  <c r="A30380"/>
  <c r="A30381"/>
  <c r="A30382"/>
  <c r="A30383"/>
  <c r="A30384"/>
  <c r="A30385"/>
  <c r="A30386"/>
  <c r="A30387"/>
  <c r="A30388"/>
  <c r="A30389"/>
  <c r="A30390"/>
  <c r="A30391"/>
  <c r="A30392"/>
  <c r="A30393"/>
  <c r="A30394"/>
  <c r="A30395"/>
  <c r="A30396"/>
  <c r="A30397"/>
  <c r="A30398"/>
  <c r="A30399"/>
  <c r="A30400"/>
  <c r="A30401"/>
  <c r="A30402"/>
  <c r="A30403"/>
  <c r="A30404"/>
  <c r="A30405"/>
  <c r="A30406"/>
  <c r="A30407"/>
  <c r="A30408"/>
  <c r="A30409"/>
  <c r="A30410"/>
  <c r="A30411"/>
  <c r="A30412"/>
  <c r="A30413"/>
  <c r="A30414"/>
  <c r="A30415"/>
  <c r="A30416"/>
  <c r="A30417"/>
  <c r="A30418"/>
  <c r="A30419"/>
  <c r="A30420"/>
  <c r="A30421"/>
  <c r="A30422"/>
  <c r="A30423"/>
  <c r="A30424"/>
  <c r="A30425"/>
  <c r="A30426"/>
  <c r="A30427"/>
  <c r="A30428"/>
  <c r="A30429"/>
  <c r="A30430"/>
  <c r="A30431"/>
  <c r="A30432"/>
  <c r="A30433"/>
  <c r="A30434"/>
  <c r="A30435"/>
  <c r="A30436"/>
  <c r="A30437"/>
  <c r="A30438"/>
  <c r="A30439"/>
  <c r="A30440"/>
  <c r="A30441"/>
  <c r="A30442"/>
  <c r="A30443"/>
  <c r="A30444"/>
  <c r="A30445"/>
  <c r="A30446"/>
  <c r="A30447"/>
  <c r="A30448"/>
  <c r="A30449"/>
  <c r="A30450"/>
  <c r="A30451"/>
  <c r="A30452"/>
  <c r="A30453"/>
  <c r="A30454"/>
  <c r="A30455"/>
  <c r="A30456"/>
  <c r="A30457"/>
  <c r="A30458"/>
  <c r="A30459"/>
  <c r="A30460"/>
  <c r="A30461"/>
  <c r="A30462"/>
  <c r="A30463"/>
  <c r="A30464"/>
  <c r="A30465"/>
  <c r="A30466"/>
  <c r="A30467"/>
  <c r="A30468"/>
  <c r="A30469"/>
  <c r="A30470"/>
  <c r="A30471"/>
  <c r="A30472"/>
  <c r="A30473"/>
  <c r="A30474"/>
  <c r="A30475"/>
  <c r="A30476"/>
  <c r="A30477"/>
  <c r="A30478"/>
  <c r="A30479"/>
  <c r="A30480"/>
  <c r="A30481"/>
  <c r="A30482"/>
  <c r="A30483"/>
  <c r="A30484"/>
  <c r="A30485"/>
  <c r="A30486"/>
  <c r="A30487"/>
  <c r="A30488"/>
  <c r="A30489"/>
  <c r="A30490"/>
  <c r="A30491"/>
  <c r="A30492"/>
  <c r="A30493"/>
  <c r="A30494"/>
  <c r="A30495"/>
  <c r="A30496"/>
  <c r="A30497"/>
  <c r="A30498"/>
  <c r="A30499"/>
  <c r="A30500"/>
  <c r="A30501"/>
  <c r="A30502"/>
  <c r="A30503"/>
  <c r="A30504"/>
  <c r="A30505"/>
  <c r="A30506"/>
  <c r="A30507"/>
  <c r="A30508"/>
  <c r="A30509"/>
  <c r="A30510"/>
  <c r="A30511"/>
  <c r="A30512"/>
  <c r="A30513"/>
  <c r="A30514"/>
  <c r="A30515"/>
  <c r="A30516"/>
  <c r="A30517"/>
  <c r="A30518"/>
  <c r="A30519"/>
  <c r="A30520"/>
  <c r="A30521"/>
  <c r="A30522"/>
  <c r="A30523"/>
  <c r="A30524"/>
  <c r="A30525"/>
  <c r="A30526"/>
  <c r="A30527"/>
  <c r="A30528"/>
  <c r="A30529"/>
  <c r="A30530"/>
  <c r="A30531"/>
  <c r="A30532"/>
  <c r="A30533"/>
  <c r="A30534"/>
  <c r="A30535"/>
  <c r="A30536"/>
  <c r="A30537"/>
  <c r="A30538"/>
  <c r="A30539"/>
  <c r="A30540"/>
  <c r="A30541"/>
  <c r="A30542"/>
  <c r="A30543"/>
  <c r="A30544"/>
  <c r="A30545"/>
  <c r="A30546"/>
  <c r="A30547"/>
  <c r="A30548"/>
  <c r="A30549"/>
  <c r="A30550"/>
  <c r="A30551"/>
  <c r="A30552"/>
  <c r="A30553"/>
  <c r="A30554"/>
  <c r="A30555"/>
  <c r="A30556"/>
  <c r="A30557"/>
  <c r="A30558"/>
  <c r="A30559"/>
  <c r="A30560"/>
  <c r="A30561"/>
  <c r="A30562"/>
  <c r="A30563"/>
  <c r="A30564"/>
  <c r="A30565"/>
  <c r="A30566"/>
  <c r="A30567"/>
  <c r="A30568"/>
  <c r="A30569"/>
  <c r="A30570"/>
  <c r="A30571"/>
  <c r="A30572"/>
  <c r="A30573"/>
  <c r="A30574"/>
  <c r="A30575"/>
  <c r="A30576"/>
  <c r="A30577"/>
  <c r="A30578"/>
  <c r="A30579"/>
  <c r="A30580"/>
  <c r="A30581"/>
  <c r="A30582"/>
  <c r="A30583"/>
  <c r="A30584"/>
  <c r="A30585"/>
  <c r="A30586"/>
  <c r="A30587"/>
  <c r="A30588"/>
  <c r="A30589"/>
  <c r="A30590"/>
  <c r="A30591"/>
  <c r="A30592"/>
  <c r="A30593"/>
  <c r="A30594"/>
  <c r="A30595"/>
  <c r="A30596"/>
  <c r="A30597"/>
  <c r="A30598"/>
  <c r="A30599"/>
  <c r="A30600"/>
  <c r="A30601"/>
  <c r="A30602"/>
  <c r="A30603"/>
  <c r="A30604"/>
  <c r="A30605"/>
  <c r="A30606"/>
  <c r="A30607"/>
  <c r="A30608"/>
  <c r="A30609"/>
  <c r="A30610"/>
  <c r="A30611"/>
  <c r="A30612"/>
  <c r="A30613"/>
  <c r="A30614"/>
  <c r="A30615"/>
  <c r="A30616"/>
  <c r="A30617"/>
  <c r="A30618"/>
  <c r="A30619"/>
  <c r="A30620"/>
  <c r="A30621"/>
  <c r="A30622"/>
  <c r="A30623"/>
  <c r="A30624"/>
  <c r="A30625"/>
  <c r="A30626"/>
  <c r="A30627"/>
  <c r="A30628"/>
  <c r="A30629"/>
  <c r="A30630"/>
  <c r="A30631"/>
  <c r="A30632"/>
  <c r="A30633"/>
  <c r="A30634"/>
  <c r="A30635"/>
  <c r="A30636"/>
  <c r="A30637"/>
  <c r="A30638"/>
  <c r="A30639"/>
  <c r="A30640"/>
  <c r="A30641"/>
  <c r="A30642"/>
  <c r="A30643"/>
  <c r="A30644"/>
  <c r="A30645"/>
  <c r="A30646"/>
  <c r="A30647"/>
  <c r="A30648"/>
  <c r="A30649"/>
  <c r="A30650"/>
  <c r="A30651"/>
  <c r="A30652"/>
  <c r="A30653"/>
  <c r="A30654"/>
  <c r="A30655"/>
  <c r="A30656"/>
  <c r="A30657"/>
  <c r="A30658"/>
  <c r="A30659"/>
  <c r="A30660"/>
  <c r="A30661"/>
  <c r="A30662"/>
  <c r="A30663"/>
  <c r="A30664"/>
  <c r="A30665"/>
  <c r="A30666"/>
  <c r="A30667"/>
  <c r="A30668"/>
  <c r="A30669"/>
  <c r="A30670"/>
  <c r="A30671"/>
  <c r="A30672"/>
  <c r="A30673"/>
  <c r="A30674"/>
  <c r="A30675"/>
  <c r="A30676"/>
  <c r="A30677"/>
  <c r="A30678"/>
  <c r="A30679"/>
  <c r="A30680"/>
  <c r="A30681"/>
  <c r="A30682"/>
  <c r="A30683"/>
  <c r="A30684"/>
  <c r="A30685"/>
  <c r="A30686"/>
  <c r="A30687"/>
  <c r="A30688"/>
  <c r="A30689"/>
  <c r="A30690"/>
  <c r="A30691"/>
  <c r="A30692"/>
  <c r="A30693"/>
  <c r="A30694"/>
  <c r="A30695"/>
  <c r="A30696"/>
  <c r="A30697"/>
  <c r="A30698"/>
  <c r="A30699"/>
  <c r="A30700"/>
  <c r="A30701"/>
  <c r="A30702"/>
  <c r="A30703"/>
  <c r="A30704"/>
  <c r="A30705"/>
  <c r="A30706"/>
  <c r="A30707"/>
  <c r="A30708"/>
  <c r="A30709"/>
  <c r="A30710"/>
  <c r="A30711"/>
  <c r="A30712"/>
  <c r="A30713"/>
  <c r="A30714"/>
  <c r="A30715"/>
  <c r="A30716"/>
  <c r="A30717"/>
  <c r="A30718"/>
  <c r="A30719"/>
  <c r="A30720"/>
  <c r="A30721"/>
  <c r="A30722"/>
  <c r="A30723"/>
  <c r="A30724"/>
  <c r="A30725"/>
  <c r="A30726"/>
  <c r="A30727"/>
  <c r="A30728"/>
  <c r="A30729"/>
  <c r="A30730"/>
  <c r="A30731"/>
  <c r="A30732"/>
  <c r="A30733"/>
  <c r="A30734"/>
  <c r="A30735"/>
  <c r="A30736"/>
  <c r="A30737"/>
  <c r="A30738"/>
  <c r="A30739"/>
  <c r="A30740"/>
  <c r="A30741"/>
  <c r="A30742"/>
  <c r="A30743"/>
  <c r="A30744"/>
  <c r="A30745"/>
  <c r="A30746"/>
  <c r="A30747"/>
  <c r="A30748"/>
  <c r="A30749"/>
  <c r="A30750"/>
  <c r="A30751"/>
  <c r="A30752"/>
  <c r="A30753"/>
  <c r="A30754"/>
  <c r="A30755"/>
  <c r="A30756"/>
  <c r="A30757"/>
  <c r="A30758"/>
  <c r="A30759"/>
  <c r="A30760"/>
  <c r="A30761"/>
  <c r="A30762"/>
  <c r="A30763"/>
  <c r="A30764"/>
  <c r="A30765"/>
  <c r="A30766"/>
  <c r="A30767"/>
  <c r="A30768"/>
  <c r="A30769"/>
  <c r="A30770"/>
  <c r="A30771"/>
  <c r="A30772"/>
  <c r="A30773"/>
  <c r="A30774"/>
  <c r="A30775"/>
  <c r="A30776"/>
  <c r="A30777"/>
  <c r="A30778"/>
  <c r="A30779"/>
  <c r="A30780"/>
  <c r="A30781"/>
  <c r="A30782"/>
  <c r="A30783"/>
  <c r="A30784"/>
  <c r="A30785"/>
  <c r="A30786"/>
  <c r="A30787"/>
  <c r="A30788"/>
  <c r="A30789"/>
  <c r="A30790"/>
  <c r="A30791"/>
  <c r="A30792"/>
  <c r="A30793"/>
  <c r="A30794"/>
  <c r="A30795"/>
  <c r="A30796"/>
  <c r="A30797"/>
  <c r="A30798"/>
  <c r="A30799"/>
  <c r="A30800"/>
  <c r="A30801"/>
  <c r="A30802"/>
  <c r="A30803"/>
  <c r="A30804"/>
  <c r="A30805"/>
  <c r="A30806"/>
  <c r="A30807"/>
  <c r="A30808"/>
  <c r="A30809"/>
  <c r="A30810"/>
  <c r="A30811"/>
  <c r="A30812"/>
  <c r="A30813"/>
  <c r="A30814"/>
  <c r="A30815"/>
  <c r="A30816"/>
  <c r="A30817"/>
  <c r="A30818"/>
  <c r="A30819"/>
  <c r="A30820"/>
  <c r="A30821"/>
  <c r="A30822"/>
  <c r="A30823"/>
  <c r="A30824"/>
  <c r="A30825"/>
  <c r="A30826"/>
  <c r="A30827"/>
  <c r="A30828"/>
  <c r="A30829"/>
  <c r="A30830"/>
  <c r="A30831"/>
  <c r="A30832"/>
  <c r="A30833"/>
  <c r="A30834"/>
  <c r="A30835"/>
  <c r="A30836"/>
  <c r="A30837"/>
  <c r="A30838"/>
  <c r="A30839"/>
  <c r="A30840"/>
  <c r="A30841"/>
  <c r="A30842"/>
  <c r="A30843"/>
  <c r="A30844"/>
  <c r="A30845"/>
  <c r="A30846"/>
  <c r="A30847"/>
  <c r="A30848"/>
  <c r="A30849"/>
  <c r="A30850"/>
  <c r="A30851"/>
  <c r="A30852"/>
  <c r="A30853"/>
  <c r="A30854"/>
  <c r="A30855"/>
  <c r="A30856"/>
  <c r="A30857"/>
  <c r="A30858"/>
  <c r="A30859"/>
  <c r="A30860"/>
  <c r="A30861"/>
  <c r="A30862"/>
  <c r="A30863"/>
  <c r="A30864"/>
  <c r="A30865"/>
  <c r="A30866"/>
  <c r="A30867"/>
  <c r="A30868"/>
  <c r="A30869"/>
  <c r="A30870"/>
  <c r="A30871"/>
  <c r="A30872"/>
  <c r="A30873"/>
  <c r="A30874"/>
  <c r="A30875"/>
  <c r="A30876"/>
  <c r="A30877"/>
  <c r="A30878"/>
  <c r="A30879"/>
  <c r="A30880"/>
  <c r="A30881"/>
  <c r="A30882"/>
  <c r="A30883"/>
  <c r="A30884"/>
  <c r="A30885"/>
  <c r="A30886"/>
  <c r="A30887"/>
  <c r="A30888"/>
  <c r="A30889"/>
  <c r="A30890"/>
  <c r="A30891"/>
  <c r="A30892"/>
  <c r="A30893"/>
  <c r="A30894"/>
  <c r="A30895"/>
  <c r="A30896"/>
  <c r="A30897"/>
  <c r="A30898"/>
  <c r="A30899"/>
  <c r="A30900"/>
  <c r="A30901"/>
  <c r="A30902"/>
  <c r="A30903"/>
  <c r="A30904"/>
  <c r="A30905"/>
  <c r="A30906"/>
  <c r="A30907"/>
  <c r="A30908"/>
  <c r="A30909"/>
  <c r="A30910"/>
  <c r="A30911"/>
  <c r="A30912"/>
  <c r="A30913"/>
  <c r="A30914"/>
  <c r="A30915"/>
  <c r="A30916"/>
  <c r="A30917"/>
  <c r="A30918"/>
  <c r="A30919"/>
  <c r="A30920"/>
  <c r="A30921"/>
  <c r="A30922"/>
  <c r="A30923"/>
  <c r="A30924"/>
  <c r="A30925"/>
  <c r="A30926"/>
  <c r="A30927"/>
  <c r="A30928"/>
  <c r="A30929"/>
  <c r="A30930"/>
  <c r="A30931"/>
  <c r="A30932"/>
  <c r="A30933"/>
  <c r="A30934"/>
  <c r="A30935"/>
  <c r="A30936"/>
  <c r="A30937"/>
  <c r="A30938"/>
  <c r="A30939"/>
  <c r="A30940"/>
  <c r="A30941"/>
  <c r="A30942"/>
  <c r="A30943"/>
  <c r="A30944"/>
  <c r="A30945"/>
  <c r="A30946"/>
  <c r="A30947"/>
  <c r="A30948"/>
  <c r="A30949"/>
  <c r="A30950"/>
  <c r="A30951"/>
  <c r="A30952"/>
  <c r="A30953"/>
  <c r="A30954"/>
  <c r="A30955"/>
  <c r="A30956"/>
  <c r="A30957"/>
  <c r="A30958"/>
  <c r="A30959"/>
  <c r="A30960"/>
  <c r="A30961"/>
  <c r="A30962"/>
  <c r="A30963"/>
  <c r="A30964"/>
  <c r="A30965"/>
  <c r="A30966"/>
  <c r="A30967"/>
  <c r="A30968"/>
  <c r="A30969"/>
  <c r="A30970"/>
  <c r="A30971"/>
  <c r="A30972"/>
  <c r="A30973"/>
  <c r="A30974"/>
  <c r="A30975"/>
  <c r="A30976"/>
  <c r="A30977"/>
  <c r="A30978"/>
  <c r="A30979"/>
  <c r="A30980"/>
  <c r="A30981"/>
  <c r="A30982"/>
  <c r="A30983"/>
  <c r="A30984"/>
  <c r="A30985"/>
  <c r="A30986"/>
  <c r="A30987"/>
  <c r="A30988"/>
  <c r="A30989"/>
  <c r="A30990"/>
  <c r="A30991"/>
  <c r="A30992"/>
  <c r="A30993"/>
  <c r="A30994"/>
  <c r="A30995"/>
  <c r="A30996"/>
  <c r="A30997"/>
  <c r="A30998"/>
  <c r="A30999"/>
  <c r="A31000"/>
  <c r="A31001"/>
  <c r="A31002"/>
  <c r="A31003"/>
  <c r="A31004"/>
  <c r="A31005"/>
  <c r="A31006"/>
  <c r="A31007"/>
  <c r="A31008"/>
  <c r="A31009"/>
  <c r="A31010"/>
  <c r="A31011"/>
  <c r="A31012"/>
  <c r="A31013"/>
  <c r="A31014"/>
  <c r="A31015"/>
  <c r="A31016"/>
  <c r="A31017"/>
  <c r="A31018"/>
  <c r="A31019"/>
  <c r="A31020"/>
  <c r="A31021"/>
  <c r="A31022"/>
  <c r="A31023"/>
  <c r="A31024"/>
  <c r="A31025"/>
  <c r="A31026"/>
  <c r="A31027"/>
  <c r="A31028"/>
  <c r="A31029"/>
  <c r="A31030"/>
  <c r="A31031"/>
  <c r="A31032"/>
  <c r="A31033"/>
  <c r="A31034"/>
  <c r="A31035"/>
  <c r="A31036"/>
  <c r="A31037"/>
  <c r="A31038"/>
  <c r="A31039"/>
  <c r="A31040"/>
  <c r="A31041"/>
  <c r="A31042"/>
  <c r="A31043"/>
  <c r="A31044"/>
  <c r="A31045"/>
  <c r="A31046"/>
  <c r="A31047"/>
  <c r="A31048"/>
  <c r="A31049"/>
  <c r="A31050"/>
  <c r="A31051"/>
  <c r="A31052"/>
  <c r="A31053"/>
  <c r="A31054"/>
  <c r="A31055"/>
  <c r="A31056"/>
  <c r="A31057"/>
  <c r="A31058"/>
  <c r="A31059"/>
  <c r="A31060"/>
  <c r="A31061"/>
  <c r="A31062"/>
  <c r="A31063"/>
  <c r="A31064"/>
  <c r="A31065"/>
  <c r="A31066"/>
  <c r="A31067"/>
  <c r="A31068"/>
  <c r="A31069"/>
  <c r="A31070"/>
  <c r="A31071"/>
  <c r="A31072"/>
  <c r="A31073"/>
  <c r="A31074"/>
  <c r="A31075"/>
  <c r="A31076"/>
  <c r="A31077"/>
  <c r="A31078"/>
  <c r="A31079"/>
  <c r="A31080"/>
  <c r="A31081"/>
  <c r="A31082"/>
  <c r="A31083"/>
  <c r="A31084"/>
  <c r="A31085"/>
  <c r="A31086"/>
  <c r="A31087"/>
  <c r="A31088"/>
  <c r="A31089"/>
  <c r="A31090"/>
  <c r="A31091"/>
  <c r="A31092"/>
  <c r="A31093"/>
  <c r="A31094"/>
  <c r="A31095"/>
  <c r="A31096"/>
  <c r="A31097"/>
  <c r="A31098"/>
  <c r="A31099"/>
  <c r="A31100"/>
  <c r="A31101"/>
  <c r="A31102"/>
  <c r="A31103"/>
  <c r="A31104"/>
  <c r="A31105"/>
  <c r="A31106"/>
  <c r="A31107"/>
  <c r="A31108"/>
  <c r="A31109"/>
  <c r="A31110"/>
  <c r="A31111"/>
  <c r="A31112"/>
  <c r="A31113"/>
  <c r="A31114"/>
  <c r="A31115"/>
  <c r="A31116"/>
  <c r="A31117"/>
  <c r="A31118"/>
  <c r="A31119"/>
  <c r="A31120"/>
  <c r="A31121"/>
  <c r="A31122"/>
  <c r="A31123"/>
  <c r="A31124"/>
  <c r="A31125"/>
  <c r="A31126"/>
  <c r="A31127"/>
  <c r="A31128"/>
  <c r="A31129"/>
  <c r="A31130"/>
  <c r="A31131"/>
  <c r="A31132"/>
  <c r="A31133"/>
  <c r="A31134"/>
  <c r="A31135"/>
  <c r="A31136"/>
  <c r="A31137"/>
  <c r="A31138"/>
  <c r="A31139"/>
  <c r="A31140"/>
  <c r="A31141"/>
  <c r="A31142"/>
  <c r="A31143"/>
  <c r="A31144"/>
  <c r="A31145"/>
  <c r="A31146"/>
  <c r="A31147"/>
  <c r="A31148"/>
  <c r="A31149"/>
  <c r="A31150"/>
  <c r="A31151"/>
  <c r="A31152"/>
  <c r="A31153"/>
  <c r="A31154"/>
  <c r="A31155"/>
  <c r="A31156"/>
  <c r="A31157"/>
  <c r="A31158"/>
  <c r="A31159"/>
  <c r="A31160"/>
  <c r="A31161"/>
  <c r="A31162"/>
  <c r="A31163"/>
  <c r="A31164"/>
  <c r="A31165"/>
  <c r="A31166"/>
  <c r="A31167"/>
  <c r="A31168"/>
  <c r="A31169"/>
  <c r="A31170"/>
  <c r="A31171"/>
  <c r="A31172"/>
  <c r="A31173"/>
  <c r="A31174"/>
  <c r="A31175"/>
  <c r="A31176"/>
  <c r="A31177"/>
  <c r="A31178"/>
  <c r="A31179"/>
  <c r="A31180"/>
  <c r="A31181"/>
  <c r="A31182"/>
  <c r="A31183"/>
  <c r="A31184"/>
  <c r="A31185"/>
  <c r="A31186"/>
  <c r="A31187"/>
  <c r="A31188"/>
  <c r="A31189"/>
  <c r="A31190"/>
  <c r="A31191"/>
  <c r="A31192"/>
  <c r="A31193"/>
  <c r="A31194"/>
  <c r="A31195"/>
  <c r="A31196"/>
  <c r="A31197"/>
  <c r="A31198"/>
  <c r="A31199"/>
  <c r="A31200"/>
  <c r="A31201"/>
  <c r="A31202"/>
  <c r="A31203"/>
  <c r="A31204"/>
  <c r="A31205"/>
  <c r="A31206"/>
  <c r="A31207"/>
  <c r="A31208"/>
  <c r="A31209"/>
  <c r="A31210"/>
  <c r="A31211"/>
  <c r="A31212"/>
  <c r="A31213"/>
  <c r="A31214"/>
  <c r="A31215"/>
  <c r="A31216"/>
  <c r="A31217"/>
  <c r="A31218"/>
  <c r="A31219"/>
  <c r="A31220"/>
  <c r="A31221"/>
  <c r="A31222"/>
  <c r="A31223"/>
  <c r="A31224"/>
  <c r="A31225"/>
  <c r="A31226"/>
  <c r="A31227"/>
  <c r="A31228"/>
  <c r="A31229"/>
  <c r="A31230"/>
  <c r="A31231"/>
  <c r="A31232"/>
  <c r="A31233"/>
  <c r="A31234"/>
  <c r="A31235"/>
  <c r="A31236"/>
  <c r="A31237"/>
  <c r="A31238"/>
  <c r="A31239"/>
  <c r="A31240"/>
  <c r="A31241"/>
  <c r="A31242"/>
  <c r="A31243"/>
  <c r="A31244"/>
  <c r="A31245"/>
  <c r="A31246"/>
  <c r="A31247"/>
  <c r="A31248"/>
  <c r="A31249"/>
  <c r="A31250"/>
  <c r="A31251"/>
  <c r="A31252"/>
  <c r="A31253"/>
  <c r="A31254"/>
  <c r="A31255"/>
  <c r="A31256"/>
  <c r="A31257"/>
  <c r="A31258"/>
  <c r="A31259"/>
  <c r="A31260"/>
  <c r="A31261"/>
  <c r="A31262"/>
  <c r="A31263"/>
  <c r="A31264"/>
  <c r="A31265"/>
  <c r="A31266"/>
  <c r="A31267"/>
  <c r="A31268"/>
  <c r="A31269"/>
  <c r="A31270"/>
  <c r="A31271"/>
  <c r="A31272"/>
  <c r="A31273"/>
  <c r="A31274"/>
  <c r="A31275"/>
  <c r="A31276"/>
  <c r="A31277"/>
  <c r="A31278"/>
  <c r="A31279"/>
  <c r="A31280"/>
  <c r="A31281"/>
  <c r="A31282"/>
  <c r="A31283"/>
  <c r="A31284"/>
  <c r="A31285"/>
  <c r="A31286"/>
  <c r="A31287"/>
  <c r="A31288"/>
  <c r="A31289"/>
  <c r="A31290"/>
  <c r="A31291"/>
  <c r="A31292"/>
  <c r="A31293"/>
  <c r="A31294"/>
  <c r="A31295"/>
  <c r="A31296"/>
  <c r="A31297"/>
  <c r="A31298"/>
  <c r="A31299"/>
  <c r="A31300"/>
  <c r="A31301"/>
  <c r="A31302"/>
  <c r="A31303"/>
  <c r="A31304"/>
  <c r="A31305"/>
  <c r="A31306"/>
  <c r="A31307"/>
  <c r="A31308"/>
  <c r="A31309"/>
  <c r="A31310"/>
  <c r="A31311"/>
  <c r="A31312"/>
  <c r="A31313"/>
  <c r="A31314"/>
  <c r="A31315"/>
  <c r="A31316"/>
  <c r="A31317"/>
  <c r="A31318"/>
  <c r="A31319"/>
  <c r="A31320"/>
  <c r="A31321"/>
  <c r="A31322"/>
  <c r="A31323"/>
  <c r="A31324"/>
  <c r="A31325"/>
  <c r="A31326"/>
  <c r="A31327"/>
  <c r="A31328"/>
  <c r="A31329"/>
  <c r="A31330"/>
  <c r="A31331"/>
  <c r="A31332"/>
  <c r="A31333"/>
  <c r="A31334"/>
  <c r="A31335"/>
  <c r="A31336"/>
  <c r="A31337"/>
  <c r="A31338"/>
  <c r="A31339"/>
  <c r="A31340"/>
  <c r="A31341"/>
  <c r="A31342"/>
  <c r="A31343"/>
  <c r="A31344"/>
  <c r="A31345"/>
  <c r="A31346"/>
  <c r="A31347"/>
  <c r="A31348"/>
  <c r="A31349"/>
  <c r="A31350"/>
  <c r="A31351"/>
  <c r="A31352"/>
  <c r="A31353"/>
  <c r="A31354"/>
  <c r="A31355"/>
  <c r="A31356"/>
  <c r="A31357"/>
  <c r="A31358"/>
  <c r="A31359"/>
  <c r="A31360"/>
  <c r="A31361"/>
  <c r="A31362"/>
  <c r="A31363"/>
  <c r="A31364"/>
  <c r="A31365"/>
  <c r="A31366"/>
  <c r="A31367"/>
  <c r="A31368"/>
  <c r="A31369"/>
  <c r="A31370"/>
  <c r="A31371"/>
  <c r="A31372"/>
  <c r="A31373"/>
  <c r="A31374"/>
  <c r="A31375"/>
  <c r="A31376"/>
  <c r="A31377"/>
  <c r="A31378"/>
  <c r="A31379"/>
  <c r="A31380"/>
  <c r="A31381"/>
  <c r="A31382"/>
  <c r="A31383"/>
  <c r="A31384"/>
  <c r="A31385"/>
  <c r="A31386"/>
  <c r="A31387"/>
  <c r="A31388"/>
  <c r="A31389"/>
  <c r="A31390"/>
  <c r="A31391"/>
  <c r="A31392"/>
  <c r="A31393"/>
  <c r="A31394"/>
  <c r="A31395"/>
  <c r="A31396"/>
  <c r="A31397"/>
  <c r="A31398"/>
  <c r="A31399"/>
  <c r="A31400"/>
  <c r="A31401"/>
  <c r="A31402"/>
  <c r="A31403"/>
  <c r="A31404"/>
  <c r="A31405"/>
  <c r="A31406"/>
  <c r="A31407"/>
  <c r="A31408"/>
  <c r="A31409"/>
  <c r="A31410"/>
  <c r="A31411"/>
  <c r="A31412"/>
  <c r="A31413"/>
  <c r="A31414"/>
  <c r="A31415"/>
  <c r="A31416"/>
  <c r="A31417"/>
  <c r="A31418"/>
  <c r="A31419"/>
  <c r="A31420"/>
  <c r="A31421"/>
  <c r="A31422"/>
  <c r="A31423"/>
  <c r="A31424"/>
  <c r="A31425"/>
  <c r="A31426"/>
  <c r="A31427"/>
  <c r="A31428"/>
  <c r="A31429"/>
  <c r="A31430"/>
  <c r="A31431"/>
  <c r="A31432"/>
  <c r="A31433"/>
  <c r="A31434"/>
  <c r="A31435"/>
  <c r="A31436"/>
  <c r="A31437"/>
  <c r="A31438"/>
  <c r="A31439"/>
  <c r="A31440"/>
  <c r="A31441"/>
  <c r="A31442"/>
  <c r="A31443"/>
  <c r="A31444"/>
  <c r="A31445"/>
  <c r="A31446"/>
  <c r="A31447"/>
  <c r="A31448"/>
  <c r="A31449"/>
  <c r="A31450"/>
  <c r="A31451"/>
  <c r="A31452"/>
  <c r="A31453"/>
  <c r="A31454"/>
  <c r="A31455"/>
  <c r="A31456"/>
  <c r="A31457"/>
  <c r="A31458"/>
  <c r="A31459"/>
  <c r="A31460"/>
  <c r="A31461"/>
  <c r="A31462"/>
  <c r="A31463"/>
  <c r="A31464"/>
  <c r="A31465"/>
  <c r="A31466"/>
  <c r="A31467"/>
  <c r="A31468"/>
  <c r="A31469"/>
  <c r="A31470"/>
  <c r="A31471"/>
  <c r="A31472"/>
  <c r="A31473"/>
  <c r="A31474"/>
  <c r="A31475"/>
  <c r="A31476"/>
  <c r="A31477"/>
  <c r="A31478"/>
  <c r="A31479"/>
  <c r="A31480"/>
  <c r="A31481"/>
  <c r="A31482"/>
  <c r="A31483"/>
  <c r="A31484"/>
  <c r="A31485"/>
  <c r="A31486"/>
  <c r="A31487"/>
  <c r="A31488"/>
  <c r="A31489"/>
  <c r="A31490"/>
  <c r="A31491"/>
  <c r="A31492"/>
  <c r="A31493"/>
  <c r="A31494"/>
  <c r="A31495"/>
  <c r="A31496"/>
  <c r="A31497"/>
  <c r="A31498"/>
  <c r="A31499"/>
  <c r="A31500"/>
  <c r="A31501"/>
  <c r="A31502"/>
  <c r="A31503"/>
  <c r="A31504"/>
  <c r="A31505"/>
  <c r="A31506"/>
  <c r="A31507"/>
  <c r="A31508"/>
  <c r="A31509"/>
  <c r="A31510"/>
  <c r="A31511"/>
  <c r="A31512"/>
  <c r="A31513"/>
  <c r="A31514"/>
  <c r="A31515"/>
  <c r="A31516"/>
  <c r="A31517"/>
  <c r="A31518"/>
  <c r="A31519"/>
  <c r="A31520"/>
  <c r="A31521"/>
  <c r="A31522"/>
  <c r="A31523"/>
  <c r="A31524"/>
  <c r="A31525"/>
  <c r="A31526"/>
  <c r="A31527"/>
  <c r="A31528"/>
  <c r="A31529"/>
  <c r="A31530"/>
  <c r="A31531"/>
  <c r="A31532"/>
  <c r="A31533"/>
  <c r="A31534"/>
  <c r="A31535"/>
  <c r="A31536"/>
  <c r="A31537"/>
  <c r="A31538"/>
  <c r="A31539"/>
  <c r="A31540"/>
  <c r="A31541"/>
  <c r="A31542"/>
  <c r="A31543"/>
  <c r="A31544"/>
  <c r="A31545"/>
  <c r="A31546"/>
  <c r="A31547"/>
  <c r="A31548"/>
  <c r="A31549"/>
  <c r="A31550"/>
  <c r="A31551"/>
  <c r="A31552"/>
  <c r="A31553"/>
  <c r="A31554"/>
  <c r="A31555"/>
  <c r="A31556"/>
  <c r="A31557"/>
  <c r="A31558"/>
  <c r="A31559"/>
  <c r="A31560"/>
  <c r="A31561"/>
  <c r="A31562"/>
  <c r="A31563"/>
  <c r="A31564"/>
  <c r="A31565"/>
  <c r="A31566"/>
  <c r="A31567"/>
  <c r="A31568"/>
  <c r="A31569"/>
  <c r="A31570"/>
  <c r="A31571"/>
  <c r="A31572"/>
  <c r="A31573"/>
  <c r="A31574"/>
  <c r="A31575"/>
  <c r="A31576"/>
  <c r="A31577"/>
  <c r="A31578"/>
  <c r="A31579"/>
  <c r="A31580"/>
  <c r="A31581"/>
  <c r="A31582"/>
  <c r="A31583"/>
  <c r="A31584"/>
  <c r="A31585"/>
  <c r="A31586"/>
  <c r="A31587"/>
  <c r="A31588"/>
  <c r="A31589"/>
  <c r="A31590"/>
  <c r="A31591"/>
  <c r="A31592"/>
  <c r="A31593"/>
  <c r="A31594"/>
  <c r="A31595"/>
  <c r="A31596"/>
  <c r="A31597"/>
  <c r="A31598"/>
  <c r="A31599"/>
  <c r="A31600"/>
  <c r="A31601"/>
  <c r="A31602"/>
  <c r="A31603"/>
  <c r="A31604"/>
  <c r="A31605"/>
  <c r="A31606"/>
  <c r="A31607"/>
  <c r="A31608"/>
  <c r="A31609"/>
  <c r="A31610"/>
  <c r="A31611"/>
  <c r="A31612"/>
  <c r="A31613"/>
  <c r="A31614"/>
  <c r="A31615"/>
  <c r="A31616"/>
  <c r="A31617"/>
  <c r="A31618"/>
  <c r="A31619"/>
  <c r="A31620"/>
  <c r="A31621"/>
  <c r="A31622"/>
  <c r="A31623"/>
  <c r="A31624"/>
  <c r="A31625"/>
  <c r="A31626"/>
  <c r="A31627"/>
  <c r="A31628"/>
  <c r="A31629"/>
  <c r="A31630"/>
  <c r="A31631"/>
  <c r="A31632"/>
  <c r="A31633"/>
  <c r="A31634"/>
  <c r="A31635"/>
  <c r="A31636"/>
  <c r="A31637"/>
  <c r="A31638"/>
  <c r="A31639"/>
  <c r="A31640"/>
  <c r="A31641"/>
  <c r="A31642"/>
  <c r="A31643"/>
  <c r="A31644"/>
  <c r="A31645"/>
  <c r="A31646"/>
  <c r="A31647"/>
  <c r="A31648"/>
  <c r="A31649"/>
  <c r="A31650"/>
  <c r="A31651"/>
  <c r="A31652"/>
  <c r="A31653"/>
  <c r="A31654"/>
  <c r="A31655"/>
  <c r="A31656"/>
  <c r="A31657"/>
  <c r="A31658"/>
  <c r="A31659"/>
  <c r="A31660"/>
  <c r="A31661"/>
  <c r="A31662"/>
  <c r="A31663"/>
  <c r="A31664"/>
  <c r="A31665"/>
  <c r="A31666"/>
  <c r="A31667"/>
  <c r="A31668"/>
  <c r="A31669"/>
  <c r="A31670"/>
  <c r="A31671"/>
  <c r="A31672"/>
  <c r="A31673"/>
  <c r="A31674"/>
  <c r="A31675"/>
  <c r="A31676"/>
  <c r="A31677"/>
  <c r="A31678"/>
  <c r="A31679"/>
  <c r="A31680"/>
  <c r="A31681"/>
  <c r="A31682"/>
  <c r="A31683"/>
  <c r="A31684"/>
  <c r="A31685"/>
  <c r="A31686"/>
  <c r="A31687"/>
  <c r="A31688"/>
  <c r="A31689"/>
  <c r="A31690"/>
  <c r="A31691"/>
  <c r="A31692"/>
  <c r="A31693"/>
  <c r="A31694"/>
  <c r="A31695"/>
  <c r="A31696"/>
  <c r="A31697"/>
  <c r="A31698"/>
  <c r="A31699"/>
  <c r="A31700"/>
  <c r="A31701"/>
  <c r="A31702"/>
  <c r="A31703"/>
  <c r="A31704"/>
  <c r="A31705"/>
  <c r="A31706"/>
  <c r="A31707"/>
  <c r="A31708"/>
  <c r="A31709"/>
  <c r="A31710"/>
  <c r="A31711"/>
  <c r="A31712"/>
  <c r="A31713"/>
  <c r="A31714"/>
  <c r="A31715"/>
  <c r="A31716"/>
  <c r="A31717"/>
  <c r="A31718"/>
  <c r="A31719"/>
  <c r="A31720"/>
  <c r="A31721"/>
  <c r="A31722"/>
  <c r="A31723"/>
  <c r="A31724"/>
  <c r="A31725"/>
  <c r="A31726"/>
  <c r="A31727"/>
  <c r="A31728"/>
  <c r="A31729"/>
  <c r="A31730"/>
  <c r="A31731"/>
  <c r="A31732"/>
  <c r="A31733"/>
  <c r="A31734"/>
  <c r="A31735"/>
  <c r="A31736"/>
  <c r="A31737"/>
  <c r="A31738"/>
  <c r="A31739"/>
  <c r="A31740"/>
  <c r="A31741"/>
  <c r="A31742"/>
  <c r="A31743"/>
  <c r="A31744"/>
  <c r="A31745"/>
  <c r="A31746"/>
  <c r="A31747"/>
  <c r="A31748"/>
  <c r="A31749"/>
  <c r="A31750"/>
  <c r="A31751"/>
  <c r="A31752"/>
  <c r="A31753"/>
  <c r="A31754"/>
  <c r="A31755"/>
  <c r="A31756"/>
  <c r="A31757"/>
  <c r="A31758"/>
  <c r="A31759"/>
  <c r="A31760"/>
  <c r="A31761"/>
  <c r="A31762"/>
  <c r="A31763"/>
  <c r="A31764"/>
  <c r="A31765"/>
  <c r="A31766"/>
  <c r="A31767"/>
  <c r="A31768"/>
  <c r="A31769"/>
  <c r="A31770"/>
  <c r="A31771"/>
  <c r="A31772"/>
  <c r="A31773"/>
  <c r="A31774"/>
  <c r="A31775"/>
  <c r="A31776"/>
  <c r="A31777"/>
  <c r="A31778"/>
  <c r="A31779"/>
  <c r="A31780"/>
  <c r="A31781"/>
  <c r="A31782"/>
  <c r="A31783"/>
  <c r="A31784"/>
  <c r="A31785"/>
  <c r="A31786"/>
  <c r="A31787"/>
  <c r="A31788"/>
  <c r="A31789"/>
  <c r="A31790"/>
  <c r="A31791"/>
  <c r="A31792"/>
  <c r="A31793"/>
  <c r="A31794"/>
  <c r="A31795"/>
  <c r="A31796"/>
  <c r="A31797"/>
  <c r="A31798"/>
  <c r="A31799"/>
  <c r="A31800"/>
  <c r="A31801"/>
  <c r="A31802"/>
  <c r="A31803"/>
  <c r="A31804"/>
  <c r="A31805"/>
  <c r="A31806"/>
  <c r="A31807"/>
  <c r="A31808"/>
  <c r="A31809"/>
  <c r="A31810"/>
  <c r="A31811"/>
  <c r="A31812"/>
  <c r="A31813"/>
  <c r="A31814"/>
  <c r="A31815"/>
  <c r="A31816"/>
  <c r="A31817"/>
  <c r="A31818"/>
  <c r="A31819"/>
  <c r="A31820"/>
  <c r="A31821"/>
  <c r="A31822"/>
  <c r="A31823"/>
  <c r="A31824"/>
  <c r="A31825"/>
  <c r="A31826"/>
  <c r="A31827"/>
  <c r="A31828"/>
  <c r="A31829"/>
  <c r="A31830"/>
  <c r="A31831"/>
  <c r="A31832"/>
  <c r="A31833"/>
  <c r="A31834"/>
  <c r="A31835"/>
  <c r="A31836"/>
  <c r="A31837"/>
  <c r="A31838"/>
  <c r="A31839"/>
  <c r="A31840"/>
  <c r="A31841"/>
  <c r="A31842"/>
  <c r="A31843"/>
  <c r="A31844"/>
  <c r="A31845"/>
  <c r="A31846"/>
  <c r="A31847"/>
  <c r="A31848"/>
  <c r="A31849"/>
  <c r="A31850"/>
  <c r="A31851"/>
  <c r="A31852"/>
  <c r="A31853"/>
  <c r="A31854"/>
  <c r="A31855"/>
  <c r="A31856"/>
  <c r="A31857"/>
  <c r="A31858"/>
  <c r="A31859"/>
  <c r="A31860"/>
  <c r="A31861"/>
  <c r="A31862"/>
  <c r="A31863"/>
  <c r="A31864"/>
  <c r="A31865"/>
  <c r="A31866"/>
  <c r="A31867"/>
  <c r="A31868"/>
  <c r="A31869"/>
  <c r="A31870"/>
  <c r="A31871"/>
  <c r="A31872"/>
  <c r="A31873"/>
  <c r="A31874"/>
  <c r="A31875"/>
  <c r="A31876"/>
  <c r="A31877"/>
  <c r="A31878"/>
  <c r="A31879"/>
  <c r="A31880"/>
  <c r="A31881"/>
  <c r="A31882"/>
  <c r="A31883"/>
  <c r="A31884"/>
  <c r="A31885"/>
  <c r="A31886"/>
  <c r="A31887"/>
  <c r="A31888"/>
  <c r="A31889"/>
  <c r="A31890"/>
  <c r="A31891"/>
  <c r="A31892"/>
  <c r="A31893"/>
  <c r="A31894"/>
  <c r="A31895"/>
  <c r="A31896"/>
  <c r="A31897"/>
  <c r="A31898"/>
  <c r="A31899"/>
  <c r="A31900"/>
  <c r="A31901"/>
  <c r="A31902"/>
  <c r="A31903"/>
  <c r="A31904"/>
  <c r="A31905"/>
  <c r="A31906"/>
  <c r="A31907"/>
  <c r="A31908"/>
  <c r="A31909"/>
  <c r="A31910"/>
  <c r="A31911"/>
  <c r="A31912"/>
  <c r="A31913"/>
  <c r="A31914"/>
  <c r="A31915"/>
  <c r="A31916"/>
  <c r="A31917"/>
  <c r="A31918"/>
  <c r="A31919"/>
  <c r="A31920"/>
  <c r="A31921"/>
  <c r="A31922"/>
  <c r="A31923"/>
  <c r="A31924"/>
  <c r="A31925"/>
  <c r="A31926"/>
  <c r="A31927"/>
  <c r="A31928"/>
  <c r="A31929"/>
  <c r="A31930"/>
  <c r="A31931"/>
  <c r="A31932"/>
  <c r="A31933"/>
  <c r="A31934"/>
  <c r="A31935"/>
  <c r="A31936"/>
  <c r="A31937"/>
  <c r="A31938"/>
  <c r="A31939"/>
  <c r="A31940"/>
  <c r="A31941"/>
  <c r="A31942"/>
  <c r="A31943"/>
  <c r="A31944"/>
  <c r="A31945"/>
  <c r="A31946"/>
  <c r="A31947"/>
  <c r="A31948"/>
  <c r="A31949"/>
  <c r="A31950"/>
  <c r="A31951"/>
  <c r="A31952"/>
  <c r="A31953"/>
  <c r="A31954"/>
  <c r="A31955"/>
  <c r="A31956"/>
  <c r="A31957"/>
  <c r="A31958"/>
  <c r="A31959"/>
  <c r="A31960"/>
  <c r="A31961"/>
  <c r="A31962"/>
  <c r="A31963"/>
  <c r="A31964"/>
  <c r="A31965"/>
  <c r="A31966"/>
  <c r="A31967"/>
  <c r="A31968"/>
  <c r="A31969"/>
  <c r="A31970"/>
  <c r="A31971"/>
  <c r="A31972"/>
  <c r="A31973"/>
  <c r="A31974"/>
  <c r="A31975"/>
  <c r="A31976"/>
  <c r="A31977"/>
  <c r="A31978"/>
  <c r="A31979"/>
  <c r="A31980"/>
  <c r="A31981"/>
  <c r="A31982"/>
  <c r="A31983"/>
  <c r="A31984"/>
  <c r="A31985"/>
  <c r="A31986"/>
  <c r="A31987"/>
  <c r="A31988"/>
  <c r="A31989"/>
  <c r="A31990"/>
  <c r="A31991"/>
  <c r="A31992"/>
  <c r="A31993"/>
  <c r="A31994"/>
  <c r="A31995"/>
  <c r="A31996"/>
  <c r="A31997"/>
  <c r="A31998"/>
  <c r="A31999"/>
  <c r="A32000"/>
  <c r="A32001"/>
  <c r="A32002"/>
  <c r="A32003"/>
  <c r="A32004"/>
  <c r="A32005"/>
  <c r="A32006"/>
  <c r="A32007"/>
  <c r="A32008"/>
  <c r="A32009"/>
  <c r="A32010"/>
  <c r="A32011"/>
  <c r="A32012"/>
  <c r="A32013"/>
  <c r="A32014"/>
  <c r="A32015"/>
  <c r="A32016"/>
  <c r="A32017"/>
  <c r="A32018"/>
  <c r="A32019"/>
  <c r="A32020"/>
  <c r="A32021"/>
  <c r="A32022"/>
  <c r="A32023"/>
  <c r="A32024"/>
  <c r="A32025"/>
  <c r="A32026"/>
  <c r="A32027"/>
  <c r="A32028"/>
  <c r="A32029"/>
  <c r="A32030"/>
  <c r="A32031"/>
  <c r="A32032"/>
  <c r="A32033"/>
  <c r="A32034"/>
  <c r="A32035"/>
  <c r="A32036"/>
  <c r="A32037"/>
  <c r="A32038"/>
  <c r="A32039"/>
  <c r="A32040"/>
  <c r="A32041"/>
  <c r="A32042"/>
  <c r="A32043"/>
  <c r="A32044"/>
  <c r="A32045"/>
  <c r="A32046"/>
  <c r="A32047"/>
  <c r="A32048"/>
  <c r="A32049"/>
  <c r="A32050"/>
  <c r="A32051"/>
  <c r="A32052"/>
  <c r="A32053"/>
  <c r="A32054"/>
  <c r="A32055"/>
  <c r="A32056"/>
  <c r="A32057"/>
  <c r="A32058"/>
  <c r="A32059"/>
  <c r="A32060"/>
  <c r="A32061"/>
  <c r="A32062"/>
  <c r="A32063"/>
  <c r="A32064"/>
  <c r="A32065"/>
  <c r="A32066"/>
  <c r="A32067"/>
  <c r="A32068"/>
  <c r="A32069"/>
  <c r="A32070"/>
  <c r="A32071"/>
  <c r="A32072"/>
  <c r="A32073"/>
  <c r="A32074"/>
  <c r="A32075"/>
  <c r="A32076"/>
  <c r="A32077"/>
  <c r="A32078"/>
  <c r="A32079"/>
  <c r="A32080"/>
  <c r="A32081"/>
  <c r="A32082"/>
  <c r="A32083"/>
  <c r="A32084"/>
  <c r="A32085"/>
  <c r="A32086"/>
  <c r="A32087"/>
  <c r="A32088"/>
  <c r="A32089"/>
  <c r="A32090"/>
  <c r="A32091"/>
  <c r="A32092"/>
  <c r="A32093"/>
  <c r="A32094"/>
  <c r="A32095"/>
  <c r="A32096"/>
  <c r="A32097"/>
  <c r="A32098"/>
  <c r="A32099"/>
  <c r="A32100"/>
  <c r="A32101"/>
  <c r="A32102"/>
  <c r="A32103"/>
  <c r="A32104"/>
  <c r="A32105"/>
  <c r="A32106"/>
  <c r="A32107"/>
  <c r="A32108"/>
  <c r="A32109"/>
  <c r="A32110"/>
  <c r="A32111"/>
  <c r="A32112"/>
  <c r="A32113"/>
  <c r="A32114"/>
  <c r="A32115"/>
  <c r="A32116"/>
  <c r="A32117"/>
  <c r="A32118"/>
  <c r="A32119"/>
  <c r="A32120"/>
  <c r="A32121"/>
  <c r="A32122"/>
  <c r="A32123"/>
  <c r="A32124"/>
  <c r="A32125"/>
  <c r="A32126"/>
  <c r="A32127"/>
  <c r="A32128"/>
  <c r="A32129"/>
  <c r="A32130"/>
  <c r="A32131"/>
  <c r="A32132"/>
  <c r="A32133"/>
  <c r="A32134"/>
  <c r="A32135"/>
  <c r="A32136"/>
  <c r="A32137"/>
  <c r="A32138"/>
  <c r="A32139"/>
  <c r="A32140"/>
  <c r="A32141"/>
  <c r="A32142"/>
  <c r="A32143"/>
  <c r="A32144"/>
  <c r="A32145"/>
  <c r="A32146"/>
  <c r="A32147"/>
  <c r="A32148"/>
  <c r="A32149"/>
  <c r="A32150"/>
  <c r="A32151"/>
  <c r="A32152"/>
  <c r="A32153"/>
  <c r="A32154"/>
  <c r="A32155"/>
  <c r="A32156"/>
  <c r="A32157"/>
  <c r="A32158"/>
  <c r="A32159"/>
  <c r="A32160"/>
  <c r="A32161"/>
  <c r="A32162"/>
  <c r="A32163"/>
  <c r="A32164"/>
  <c r="A32165"/>
  <c r="A32166"/>
  <c r="A32167"/>
  <c r="A32168"/>
  <c r="A32169"/>
  <c r="A32170"/>
  <c r="A32171"/>
  <c r="A32172"/>
  <c r="A32173"/>
  <c r="A32174"/>
  <c r="A32175"/>
  <c r="A32176"/>
  <c r="A32177"/>
  <c r="A32178"/>
  <c r="A32179"/>
  <c r="A32180"/>
  <c r="A32181"/>
  <c r="A32182"/>
  <c r="A32183"/>
  <c r="A32184"/>
  <c r="A32185"/>
  <c r="A32186"/>
  <c r="A32187"/>
  <c r="A32188"/>
  <c r="A32189"/>
  <c r="A32190"/>
  <c r="A32191"/>
  <c r="A32192"/>
  <c r="A32193"/>
  <c r="A32194"/>
  <c r="A32195"/>
  <c r="A32196"/>
  <c r="A32197"/>
  <c r="A32198"/>
  <c r="A32199"/>
  <c r="A32200"/>
  <c r="A32201"/>
  <c r="A32202"/>
  <c r="A32203"/>
  <c r="A32204"/>
  <c r="A32205"/>
  <c r="A32206"/>
  <c r="A32207"/>
  <c r="A32208"/>
  <c r="A32209"/>
  <c r="A32210"/>
  <c r="A32211"/>
  <c r="A32212"/>
  <c r="A32213"/>
  <c r="A32214"/>
  <c r="A32215"/>
  <c r="A32216"/>
  <c r="A32217"/>
  <c r="A32218"/>
  <c r="A32219"/>
  <c r="A32220"/>
  <c r="A32221"/>
  <c r="A32222"/>
  <c r="A32223"/>
  <c r="A32224"/>
  <c r="A32225"/>
  <c r="A32226"/>
  <c r="A32227"/>
  <c r="A32228"/>
  <c r="A32229"/>
  <c r="A32230"/>
  <c r="A32231"/>
  <c r="A32232"/>
  <c r="A32233"/>
  <c r="A32234"/>
  <c r="A32235"/>
  <c r="A32236"/>
  <c r="A32237"/>
  <c r="A32238"/>
  <c r="A32239"/>
  <c r="A32240"/>
  <c r="A32241"/>
  <c r="A32242"/>
  <c r="A32243"/>
  <c r="A32244"/>
  <c r="A32245"/>
  <c r="A32246"/>
  <c r="A32247"/>
  <c r="A32248"/>
  <c r="A32249"/>
  <c r="A32250"/>
  <c r="A32251"/>
  <c r="A32252"/>
  <c r="A32253"/>
  <c r="A32254"/>
  <c r="A32255"/>
  <c r="A32256"/>
  <c r="A32257"/>
  <c r="A32258"/>
  <c r="A32259"/>
  <c r="A32260"/>
  <c r="A32261"/>
  <c r="A32262"/>
  <c r="A32263"/>
  <c r="A32264"/>
  <c r="A32265"/>
  <c r="A32266"/>
  <c r="A32267"/>
  <c r="A32268"/>
  <c r="A32269"/>
  <c r="A32270"/>
  <c r="A32271"/>
  <c r="A32272"/>
  <c r="A32273"/>
  <c r="A32274"/>
  <c r="A32275"/>
  <c r="A32276"/>
  <c r="A32277"/>
  <c r="A32278"/>
  <c r="A32279"/>
  <c r="A32280"/>
  <c r="A32281"/>
  <c r="A32282"/>
  <c r="A32283"/>
  <c r="A32284"/>
  <c r="A32285"/>
  <c r="A32286"/>
  <c r="A32287"/>
  <c r="A32288"/>
  <c r="A32289"/>
  <c r="A32290"/>
  <c r="A32291"/>
  <c r="A32292"/>
  <c r="A32293"/>
  <c r="A32294"/>
  <c r="A32295"/>
  <c r="A32296"/>
  <c r="A32297"/>
  <c r="A32298"/>
  <c r="A32299"/>
  <c r="A32300"/>
  <c r="A32301"/>
  <c r="A32302"/>
  <c r="A32303"/>
  <c r="A32304"/>
  <c r="A32305"/>
  <c r="A32306"/>
  <c r="A32307"/>
  <c r="A32308"/>
  <c r="A32309"/>
  <c r="A32310"/>
  <c r="A32311"/>
  <c r="A32312"/>
  <c r="A32313"/>
  <c r="A32314"/>
  <c r="A32315"/>
  <c r="A32316"/>
  <c r="A32317"/>
  <c r="A32318"/>
  <c r="A32319"/>
  <c r="A32320"/>
  <c r="A32321"/>
  <c r="A32322"/>
  <c r="A32323"/>
  <c r="A32324"/>
  <c r="A32325"/>
  <c r="A32326"/>
  <c r="A32327"/>
  <c r="A32328"/>
  <c r="A32329"/>
  <c r="A32330"/>
  <c r="A32331"/>
  <c r="A32332"/>
  <c r="A32333"/>
  <c r="A32334"/>
  <c r="A32335"/>
  <c r="A32336"/>
  <c r="A32337"/>
  <c r="A32338"/>
  <c r="A32339"/>
  <c r="A32340"/>
  <c r="A32341"/>
  <c r="A32342"/>
  <c r="A32343"/>
  <c r="A32344"/>
  <c r="A32345"/>
  <c r="A32346"/>
  <c r="A32347"/>
  <c r="A32348"/>
  <c r="A32349"/>
  <c r="A32350"/>
  <c r="A32351"/>
  <c r="A32352"/>
  <c r="A32353"/>
  <c r="A32354"/>
  <c r="A32355"/>
  <c r="A32356"/>
  <c r="A32357"/>
  <c r="A32358"/>
  <c r="A32359"/>
  <c r="A32360"/>
  <c r="A32361"/>
  <c r="A32362"/>
  <c r="A32363"/>
  <c r="A32364"/>
  <c r="A32365"/>
  <c r="A32366"/>
  <c r="A32367"/>
  <c r="A32368"/>
  <c r="A32369"/>
  <c r="A32370"/>
  <c r="A32371"/>
  <c r="A32372"/>
  <c r="A32373"/>
  <c r="A32374"/>
  <c r="A32375"/>
  <c r="A32376"/>
  <c r="A32377"/>
  <c r="A32378"/>
  <c r="A32379"/>
  <c r="A32380"/>
  <c r="A32381"/>
  <c r="A32382"/>
  <c r="A32383"/>
  <c r="A32384"/>
  <c r="A32385"/>
  <c r="A32386"/>
  <c r="A32387"/>
  <c r="A32388"/>
  <c r="A32389"/>
  <c r="A32390"/>
  <c r="A32391"/>
  <c r="A32392"/>
  <c r="A32393"/>
  <c r="A32394"/>
  <c r="A32395"/>
  <c r="A32396"/>
  <c r="A32397"/>
  <c r="A32398"/>
  <c r="A32399"/>
  <c r="A32400"/>
  <c r="A32401"/>
  <c r="A32402"/>
  <c r="A32403"/>
  <c r="A32404"/>
  <c r="A32405"/>
  <c r="A32406"/>
  <c r="A32407"/>
  <c r="A32408"/>
  <c r="A32409"/>
  <c r="A32410"/>
  <c r="A32411"/>
  <c r="A32412"/>
  <c r="A32413"/>
  <c r="A32414"/>
  <c r="A32415"/>
  <c r="A32416"/>
  <c r="A32417"/>
  <c r="A32418"/>
  <c r="A32419"/>
  <c r="A32420"/>
  <c r="A32421"/>
  <c r="A32422"/>
  <c r="A32423"/>
  <c r="A32424"/>
  <c r="A32425"/>
  <c r="A32426"/>
  <c r="A32427"/>
  <c r="A32428"/>
  <c r="A32429"/>
  <c r="A32430"/>
  <c r="A32431"/>
  <c r="A32432"/>
  <c r="A32433"/>
  <c r="A32434"/>
  <c r="A32435"/>
  <c r="A32436"/>
  <c r="A32437"/>
  <c r="A32438"/>
  <c r="A32439"/>
  <c r="A32440"/>
  <c r="A32441"/>
  <c r="A32442"/>
  <c r="A32443"/>
  <c r="A32444"/>
  <c r="A32445"/>
  <c r="A32446"/>
  <c r="A32447"/>
  <c r="A32448"/>
  <c r="A32449"/>
  <c r="A32450"/>
  <c r="A32451"/>
  <c r="A32452"/>
  <c r="A32453"/>
  <c r="A32454"/>
  <c r="A32455"/>
  <c r="A32456"/>
  <c r="A32457"/>
  <c r="A32458"/>
  <c r="A32459"/>
  <c r="A32460"/>
  <c r="A32461"/>
  <c r="A32462"/>
  <c r="A32463"/>
  <c r="A32464"/>
  <c r="A32465"/>
  <c r="A32466"/>
  <c r="A32467"/>
  <c r="A32468"/>
  <c r="A32469"/>
  <c r="A32470"/>
  <c r="A32471"/>
  <c r="A32472"/>
  <c r="A32473"/>
  <c r="A32474"/>
  <c r="A32475"/>
  <c r="A32476"/>
  <c r="A32477"/>
  <c r="A32478"/>
  <c r="A32479"/>
  <c r="A32480"/>
  <c r="A32481"/>
  <c r="A32482"/>
  <c r="A32483"/>
  <c r="A32484"/>
  <c r="A32485"/>
  <c r="A32486"/>
  <c r="A32487"/>
  <c r="A32488"/>
  <c r="A32489"/>
  <c r="A32490"/>
  <c r="A32491"/>
  <c r="A32492"/>
  <c r="A32493"/>
  <c r="A32494"/>
  <c r="A32495"/>
  <c r="A32496"/>
  <c r="A32497"/>
  <c r="A32498"/>
  <c r="A32499"/>
  <c r="A32500"/>
  <c r="A32501"/>
  <c r="A32502"/>
  <c r="A32503"/>
  <c r="A32504"/>
  <c r="A32505"/>
  <c r="A32506"/>
  <c r="A32507"/>
  <c r="A32508"/>
  <c r="A32509"/>
  <c r="A32510"/>
  <c r="A32511"/>
  <c r="A32512"/>
  <c r="A32513"/>
  <c r="A32514"/>
  <c r="A32515"/>
  <c r="A32516"/>
  <c r="A32517"/>
  <c r="A32518"/>
  <c r="A32519"/>
  <c r="A32520"/>
  <c r="A32521"/>
  <c r="A32522"/>
  <c r="A32523"/>
  <c r="A32524"/>
  <c r="A32525"/>
  <c r="A32526"/>
  <c r="A32527"/>
  <c r="A32528"/>
  <c r="A32529"/>
  <c r="A32530"/>
  <c r="A32531"/>
  <c r="A32532"/>
  <c r="A32533"/>
  <c r="A32534"/>
  <c r="A32535"/>
  <c r="A23984" l="1"/>
  <c r="A23985"/>
  <c r="A23986"/>
  <c r="A23987"/>
  <c r="A23988"/>
  <c r="A23989"/>
  <c r="A23990"/>
  <c r="A23991"/>
  <c r="A23992"/>
  <c r="A23993"/>
  <c r="A23994"/>
  <c r="A23995"/>
  <c r="A23996"/>
  <c r="A23997"/>
  <c r="A23998"/>
  <c r="A23999"/>
  <c r="A24000"/>
  <c r="A24001"/>
  <c r="A24002"/>
  <c r="A24003"/>
  <c r="A24004"/>
  <c r="A24005"/>
  <c r="A24006"/>
  <c r="A24007"/>
  <c r="A24008"/>
  <c r="A24009"/>
  <c r="A24010"/>
  <c r="A24011"/>
  <c r="A24012"/>
  <c r="A24013"/>
  <c r="A24014"/>
  <c r="A24015"/>
  <c r="A24016"/>
  <c r="A24017"/>
  <c r="A24018"/>
  <c r="A24019"/>
  <c r="A24020"/>
  <c r="A24021"/>
  <c r="A24022"/>
  <c r="A24023"/>
  <c r="A24024"/>
  <c r="A24025"/>
  <c r="A24026"/>
  <c r="A24027"/>
  <c r="A24028"/>
  <c r="A24029"/>
  <c r="A24030"/>
  <c r="A24031"/>
  <c r="A24032"/>
  <c r="A24033"/>
  <c r="A24034"/>
  <c r="A24035"/>
  <c r="A24036"/>
  <c r="A24037"/>
  <c r="A24038"/>
  <c r="A24039"/>
  <c r="A24040"/>
  <c r="A24041"/>
  <c r="A24042"/>
  <c r="A24043"/>
  <c r="A24044"/>
  <c r="A24045"/>
  <c r="A24046"/>
  <c r="A24047"/>
  <c r="A24048"/>
  <c r="A24049"/>
  <c r="A24050"/>
  <c r="A24051"/>
  <c r="A24052"/>
  <c r="A24053"/>
  <c r="A24054"/>
  <c r="A24055"/>
  <c r="A24056"/>
  <c r="A24057"/>
  <c r="A24058"/>
  <c r="A24059"/>
  <c r="A24060"/>
  <c r="A24061"/>
  <c r="A24062"/>
  <c r="A24063"/>
  <c r="A24064"/>
  <c r="A24065"/>
  <c r="A24066"/>
  <c r="A24067"/>
  <c r="A24068"/>
  <c r="A24069"/>
  <c r="A24070"/>
  <c r="A24071"/>
  <c r="A24072"/>
  <c r="A24073"/>
  <c r="A24074"/>
  <c r="A24075"/>
  <c r="A24076"/>
  <c r="A24077"/>
  <c r="A24078"/>
  <c r="A24079"/>
  <c r="A24080"/>
  <c r="A24081"/>
  <c r="A24082"/>
  <c r="A24083"/>
  <c r="A24084"/>
  <c r="A24085"/>
  <c r="A24086"/>
  <c r="A24087"/>
  <c r="A24088"/>
  <c r="A24089"/>
  <c r="A24090"/>
  <c r="A24091"/>
  <c r="A24092"/>
  <c r="A24093"/>
  <c r="A24094"/>
  <c r="A24095"/>
  <c r="A24096"/>
  <c r="A24097"/>
  <c r="A24098"/>
  <c r="A24099"/>
  <c r="A24100"/>
  <c r="A24101"/>
  <c r="A24102"/>
  <c r="A24103"/>
  <c r="A24104"/>
  <c r="A24105"/>
  <c r="A24106"/>
  <c r="A24107"/>
  <c r="A24108"/>
  <c r="A24109"/>
  <c r="A24110"/>
  <c r="A24111"/>
  <c r="A24112"/>
  <c r="A24113"/>
  <c r="A24114"/>
  <c r="A24115"/>
  <c r="A24116"/>
  <c r="A24117"/>
  <c r="A24118"/>
  <c r="A24119"/>
  <c r="A24120"/>
  <c r="A24121"/>
  <c r="A24122"/>
  <c r="A24123"/>
  <c r="A24124"/>
  <c r="A24125"/>
  <c r="A24126"/>
  <c r="A24127"/>
  <c r="A24128"/>
  <c r="A24129"/>
  <c r="A24130"/>
  <c r="A24131"/>
  <c r="A24132"/>
  <c r="A24133"/>
  <c r="A24134"/>
  <c r="A24135"/>
  <c r="A24136"/>
  <c r="A24137"/>
  <c r="A24138"/>
  <c r="A24139"/>
  <c r="A24140"/>
  <c r="A24141"/>
  <c r="A24142"/>
  <c r="A24143"/>
  <c r="A24144"/>
  <c r="A24145"/>
  <c r="A24146"/>
  <c r="A24147"/>
  <c r="A24148"/>
  <c r="A24149"/>
  <c r="A24150"/>
  <c r="A24151"/>
  <c r="A24152"/>
  <c r="A24153"/>
  <c r="A24154"/>
  <c r="A24155"/>
  <c r="A24156"/>
  <c r="A24157"/>
  <c r="A24158"/>
  <c r="A24159"/>
  <c r="A24160"/>
  <c r="A24161"/>
  <c r="A24162"/>
  <c r="A24163"/>
  <c r="A24164"/>
  <c r="A24165"/>
  <c r="A24166"/>
  <c r="A24167"/>
  <c r="A24168"/>
  <c r="A24169"/>
  <c r="A24170"/>
  <c r="A24171"/>
  <c r="A24172"/>
  <c r="A24173"/>
  <c r="A24174"/>
  <c r="A24175"/>
  <c r="A24176"/>
  <c r="A24177"/>
  <c r="A24178"/>
  <c r="A24179"/>
  <c r="A24180"/>
  <c r="A24181"/>
  <c r="A24182"/>
  <c r="A24183"/>
  <c r="A24184"/>
  <c r="A24185"/>
  <c r="A24186"/>
  <c r="A24187"/>
  <c r="A24188"/>
  <c r="A24189"/>
  <c r="A24190"/>
  <c r="A24191"/>
  <c r="A24192"/>
  <c r="A24193"/>
  <c r="A24194"/>
  <c r="A24195"/>
  <c r="A24196"/>
  <c r="A24197"/>
  <c r="A24198"/>
  <c r="A24199"/>
  <c r="A24200"/>
  <c r="A24201"/>
  <c r="A24202"/>
  <c r="A24203"/>
  <c r="A24204"/>
  <c r="A24205"/>
  <c r="A24206"/>
  <c r="A24207"/>
  <c r="A24208"/>
  <c r="A24209"/>
  <c r="A24210"/>
  <c r="A24211"/>
  <c r="A24212"/>
  <c r="A24213"/>
  <c r="A24214"/>
  <c r="A24215"/>
  <c r="A24216"/>
  <c r="A24217"/>
  <c r="A24218"/>
  <c r="A24219"/>
  <c r="A24220"/>
  <c r="A24221"/>
  <c r="A24222"/>
  <c r="A24223"/>
  <c r="A24224"/>
  <c r="A24225"/>
  <c r="A24226"/>
  <c r="A24227"/>
  <c r="A24228"/>
  <c r="A24229"/>
  <c r="A24230"/>
  <c r="A24231"/>
  <c r="A24232"/>
  <c r="A24233"/>
  <c r="A24234"/>
  <c r="A24235"/>
  <c r="A24236"/>
  <c r="A24237"/>
  <c r="A24238"/>
  <c r="A24239"/>
  <c r="A24240"/>
  <c r="A24241"/>
  <c r="A24242"/>
  <c r="A24243"/>
  <c r="A24244"/>
  <c r="A24245"/>
  <c r="A24246"/>
  <c r="A24247"/>
  <c r="A24248"/>
  <c r="A24249"/>
  <c r="A24250"/>
  <c r="A24251"/>
  <c r="A24252"/>
  <c r="A24253"/>
  <c r="A24254"/>
  <c r="A24255"/>
  <c r="A24256"/>
  <c r="A24257"/>
  <c r="A24258"/>
  <c r="A24259"/>
  <c r="A24260"/>
  <c r="A24261"/>
  <c r="A24262"/>
  <c r="A24263"/>
  <c r="A24264"/>
  <c r="A24265"/>
  <c r="A24266"/>
  <c r="A24267"/>
  <c r="A24268"/>
  <c r="A24269"/>
  <c r="A24270"/>
  <c r="A24271"/>
  <c r="A24272"/>
  <c r="A24273"/>
  <c r="A24274"/>
  <c r="A24275"/>
  <c r="A24276"/>
  <c r="A24277"/>
  <c r="A24278"/>
  <c r="A24279"/>
  <c r="A24280"/>
  <c r="A24281"/>
  <c r="A24282"/>
  <c r="A24283"/>
  <c r="A24284"/>
  <c r="A24285"/>
  <c r="A24286"/>
  <c r="A24287"/>
  <c r="A24288"/>
  <c r="A24289"/>
  <c r="A24290"/>
  <c r="A24291"/>
  <c r="A24292"/>
  <c r="A24293"/>
  <c r="A24294"/>
  <c r="A24295"/>
  <c r="A24296"/>
  <c r="A24297"/>
  <c r="A24298"/>
  <c r="A24299"/>
  <c r="A24300"/>
  <c r="A24301"/>
  <c r="A24302"/>
  <c r="A24303"/>
  <c r="A24304"/>
  <c r="A24305"/>
  <c r="A24306"/>
  <c r="A24307"/>
  <c r="A24308"/>
  <c r="A24309"/>
  <c r="A24310"/>
  <c r="A24311"/>
  <c r="A24312"/>
  <c r="A24313"/>
  <c r="A24314"/>
  <c r="A24315"/>
  <c r="A24316"/>
  <c r="A24317"/>
  <c r="A24318"/>
  <c r="A24319"/>
  <c r="A24320"/>
  <c r="A24321"/>
  <c r="A24322"/>
  <c r="A24323"/>
  <c r="A24324"/>
  <c r="A24325"/>
  <c r="A24326"/>
  <c r="A24327"/>
  <c r="A24328"/>
  <c r="A24329"/>
  <c r="A24330"/>
  <c r="A24331"/>
  <c r="A24332"/>
  <c r="A24333"/>
  <c r="A24334"/>
  <c r="A24335"/>
  <c r="A24336"/>
  <c r="A24337"/>
  <c r="A24338"/>
  <c r="A24339"/>
  <c r="A24340"/>
  <c r="A24341"/>
  <c r="A24342"/>
  <c r="A24343"/>
  <c r="A24344"/>
  <c r="A24345"/>
  <c r="A24346"/>
  <c r="A24347"/>
  <c r="A24348"/>
  <c r="A24349"/>
  <c r="A24350"/>
  <c r="A24351"/>
  <c r="A24352"/>
  <c r="A24353"/>
  <c r="A24354"/>
  <c r="A24355"/>
  <c r="A24356"/>
  <c r="A24357"/>
  <c r="A24358"/>
  <c r="A24359"/>
  <c r="A24360"/>
  <c r="A24361"/>
  <c r="A24362"/>
  <c r="A24363"/>
  <c r="A24364"/>
  <c r="A24365"/>
  <c r="A24366"/>
  <c r="A24367"/>
  <c r="A24368"/>
  <c r="A24369"/>
  <c r="A24370"/>
  <c r="A24371"/>
  <c r="A24372"/>
  <c r="A24373"/>
  <c r="A24374"/>
  <c r="A24375"/>
  <c r="A24376"/>
  <c r="A24377"/>
  <c r="A24378"/>
  <c r="A24379"/>
  <c r="A24380"/>
  <c r="A24381"/>
  <c r="A24382"/>
  <c r="A24383"/>
  <c r="A24384"/>
  <c r="A24385"/>
  <c r="A24386"/>
  <c r="A24387"/>
  <c r="A24388"/>
  <c r="A24389"/>
  <c r="A24390"/>
  <c r="A24391"/>
  <c r="A24392"/>
  <c r="A24393"/>
  <c r="A24394"/>
  <c r="A24395"/>
  <c r="A24396"/>
  <c r="A24397"/>
  <c r="A24398"/>
  <c r="A24399"/>
  <c r="A24400"/>
  <c r="A24401"/>
  <c r="A24402"/>
  <c r="A24403"/>
  <c r="A24404"/>
  <c r="A24405"/>
  <c r="A24406"/>
  <c r="A24407"/>
  <c r="A24408"/>
  <c r="A24409"/>
  <c r="A24410"/>
  <c r="A24411"/>
  <c r="A24412"/>
  <c r="A24413"/>
  <c r="A24414"/>
  <c r="A24415"/>
  <c r="A24416"/>
  <c r="A24417"/>
  <c r="A24418"/>
  <c r="A24419"/>
  <c r="A24420"/>
  <c r="A24421"/>
  <c r="A24422"/>
  <c r="A24423"/>
  <c r="A24424"/>
  <c r="A24425"/>
  <c r="A24426"/>
  <c r="A24427"/>
  <c r="A24428"/>
  <c r="A24429"/>
  <c r="A24430"/>
  <c r="A24431"/>
  <c r="A24432"/>
  <c r="A24433"/>
  <c r="A24434"/>
  <c r="A24435"/>
  <c r="A24436"/>
  <c r="A24437"/>
  <c r="A24438"/>
  <c r="A24439"/>
  <c r="A24440"/>
  <c r="A24441"/>
  <c r="A24442"/>
  <c r="A24443"/>
  <c r="A24444"/>
  <c r="A24445"/>
  <c r="A24446"/>
  <c r="A24447"/>
  <c r="A24448"/>
  <c r="A24449"/>
  <c r="A24450"/>
  <c r="A24451"/>
  <c r="A24452"/>
  <c r="A24453"/>
  <c r="A24454"/>
  <c r="A24455"/>
  <c r="A24456"/>
  <c r="A24457"/>
  <c r="A24458"/>
  <c r="A24459"/>
  <c r="A24460"/>
  <c r="A24461"/>
  <c r="A24462"/>
  <c r="A24463"/>
  <c r="A24464"/>
  <c r="A24465"/>
  <c r="A24466"/>
  <c r="A24467"/>
  <c r="A24468"/>
  <c r="A24469"/>
  <c r="A24470"/>
  <c r="A24471"/>
  <c r="A24472"/>
  <c r="A24473"/>
  <c r="A24474"/>
  <c r="A24475"/>
  <c r="A24476"/>
  <c r="A24477"/>
  <c r="A24478"/>
  <c r="A24479"/>
  <c r="A24480"/>
  <c r="A24481"/>
  <c r="A24482"/>
  <c r="A24483"/>
  <c r="A24484"/>
  <c r="A24485"/>
  <c r="A24486"/>
  <c r="A24487"/>
  <c r="A24488"/>
  <c r="A24489"/>
  <c r="A24490"/>
  <c r="A24491"/>
  <c r="A24492"/>
  <c r="A24493"/>
  <c r="A24494"/>
  <c r="A24495"/>
  <c r="A24496"/>
  <c r="A24497"/>
  <c r="A24498"/>
  <c r="A24499"/>
  <c r="A24500"/>
  <c r="A24501"/>
  <c r="A24502"/>
  <c r="A24503"/>
  <c r="A24504"/>
  <c r="A24505"/>
  <c r="A24506"/>
  <c r="A24507"/>
  <c r="A24508"/>
  <c r="A24509"/>
  <c r="A24510"/>
  <c r="A24511"/>
  <c r="A24512"/>
  <c r="A24513"/>
  <c r="A24514"/>
  <c r="A24515"/>
  <c r="A24516"/>
  <c r="A24517"/>
  <c r="A24518"/>
  <c r="A24519"/>
  <c r="A24520"/>
  <c r="A24521"/>
  <c r="A24522"/>
  <c r="A24523"/>
  <c r="A24524"/>
  <c r="A24525"/>
  <c r="A24526"/>
  <c r="A24527"/>
  <c r="A24528"/>
  <c r="A24529"/>
  <c r="A24530"/>
  <c r="A24531"/>
  <c r="A24532"/>
  <c r="A24533"/>
  <c r="A24534"/>
  <c r="A24535"/>
  <c r="A24536"/>
  <c r="A24537"/>
  <c r="A24538"/>
  <c r="A24539"/>
  <c r="A24540"/>
  <c r="A24541"/>
  <c r="A24542"/>
  <c r="A24543"/>
  <c r="A24544"/>
  <c r="A24545"/>
  <c r="A24546"/>
  <c r="A24547"/>
  <c r="A24548"/>
  <c r="A24549"/>
  <c r="A24550"/>
  <c r="A24551"/>
  <c r="A24552"/>
  <c r="A24553"/>
  <c r="A24554"/>
  <c r="A24555"/>
  <c r="A24556"/>
  <c r="A24557"/>
  <c r="A24558"/>
  <c r="A24559"/>
  <c r="A24560"/>
  <c r="A24561"/>
  <c r="A24562"/>
  <c r="A24563"/>
  <c r="A24564"/>
  <c r="A24565"/>
  <c r="A24566"/>
  <c r="A24567"/>
  <c r="A24568"/>
  <c r="A24569"/>
  <c r="A24570"/>
  <c r="A24571"/>
  <c r="A24572"/>
  <c r="A24573"/>
  <c r="A24574"/>
  <c r="A24575"/>
  <c r="A24576"/>
  <c r="A24577"/>
  <c r="A24578"/>
  <c r="A24579"/>
  <c r="A24580"/>
  <c r="A24581"/>
  <c r="A24582"/>
  <c r="A24583"/>
  <c r="A24584"/>
  <c r="A24585"/>
  <c r="A24586"/>
  <c r="A24587"/>
  <c r="A24588"/>
  <c r="A24589"/>
  <c r="A24590"/>
  <c r="A24591"/>
  <c r="A24592"/>
  <c r="A24593"/>
  <c r="A24594"/>
  <c r="A24595"/>
  <c r="A24596"/>
  <c r="A24597"/>
  <c r="A24598"/>
  <c r="A24599"/>
  <c r="A24600"/>
  <c r="A24601"/>
  <c r="A24602"/>
  <c r="A24603"/>
  <c r="A24604"/>
  <c r="A24605"/>
  <c r="A24606"/>
  <c r="A24607"/>
  <c r="A24608"/>
  <c r="A24609"/>
  <c r="A24610"/>
  <c r="A24611"/>
  <c r="A24612"/>
  <c r="A24613"/>
  <c r="A24614"/>
  <c r="A24615"/>
  <c r="A24616"/>
  <c r="A24617"/>
  <c r="A24618"/>
  <c r="A24619"/>
  <c r="A24620"/>
  <c r="A24621"/>
  <c r="A24622"/>
  <c r="A24623"/>
  <c r="A24624"/>
  <c r="A24625"/>
  <c r="A24626"/>
  <c r="A24627"/>
  <c r="A24628"/>
  <c r="A24629"/>
  <c r="A24630"/>
  <c r="A24631"/>
  <c r="A24632"/>
  <c r="A24633"/>
  <c r="A24634"/>
  <c r="A24635"/>
  <c r="A24636"/>
  <c r="A24637"/>
  <c r="A24638"/>
  <c r="A24639"/>
  <c r="A24640"/>
  <c r="A24641"/>
  <c r="A24642"/>
  <c r="A24643"/>
  <c r="A24644"/>
  <c r="A24645"/>
  <c r="A24646"/>
  <c r="A24647"/>
  <c r="A24648"/>
  <c r="A24649"/>
  <c r="A24650"/>
  <c r="A24651"/>
  <c r="A24652"/>
  <c r="A24653"/>
  <c r="A24654"/>
  <c r="A24655"/>
  <c r="A24656"/>
  <c r="A24657"/>
  <c r="A24658"/>
  <c r="A24659"/>
  <c r="A24660"/>
  <c r="A24661"/>
  <c r="A24662"/>
  <c r="A24663"/>
  <c r="A24664"/>
  <c r="A24665"/>
  <c r="A24666"/>
  <c r="A24667"/>
  <c r="A24668"/>
  <c r="A24669"/>
  <c r="A24670"/>
  <c r="A24671"/>
  <c r="A24672"/>
  <c r="A24673"/>
  <c r="A24674"/>
  <c r="A24675"/>
  <c r="A24676"/>
  <c r="A24677"/>
  <c r="A24678"/>
  <c r="A24679"/>
  <c r="A24680"/>
  <c r="A24681"/>
  <c r="A24682"/>
  <c r="A24683"/>
  <c r="A24684"/>
  <c r="A24685"/>
  <c r="A24686"/>
  <c r="A24687"/>
  <c r="A24688"/>
  <c r="A24689"/>
  <c r="A24690"/>
  <c r="A24691"/>
  <c r="A24692"/>
  <c r="A24693"/>
  <c r="A24694"/>
  <c r="A24695"/>
  <c r="A24696"/>
  <c r="A24697"/>
  <c r="A24698"/>
  <c r="A24699"/>
  <c r="A24700"/>
  <c r="A24701"/>
  <c r="A24702"/>
  <c r="A24703"/>
  <c r="A24704"/>
  <c r="A24705"/>
  <c r="A24706"/>
  <c r="A24707"/>
  <c r="A24708"/>
  <c r="A24709"/>
  <c r="A24710"/>
  <c r="A24711"/>
  <c r="A24712"/>
  <c r="A24713"/>
  <c r="A24714"/>
  <c r="A24715"/>
  <c r="A24716"/>
  <c r="A24717"/>
  <c r="A24718"/>
  <c r="A24719"/>
  <c r="A24720"/>
  <c r="A24721"/>
  <c r="A24722"/>
  <c r="A24723"/>
  <c r="A24724"/>
  <c r="A24725"/>
  <c r="A24726"/>
  <c r="A24727"/>
  <c r="A24728"/>
  <c r="A24729"/>
  <c r="A24730"/>
  <c r="A24731"/>
  <c r="A24732"/>
  <c r="A24733"/>
  <c r="A24734"/>
  <c r="A24735"/>
  <c r="A24736"/>
  <c r="A24737"/>
  <c r="A24738"/>
  <c r="A24739"/>
  <c r="A24740"/>
  <c r="A24741"/>
  <c r="A24742"/>
  <c r="A24743"/>
  <c r="A24744"/>
  <c r="A24745"/>
  <c r="A24746"/>
  <c r="A24747"/>
  <c r="A24748"/>
  <c r="A24749"/>
  <c r="A24750"/>
  <c r="A24751"/>
  <c r="A24752"/>
  <c r="A24753"/>
  <c r="A24754"/>
  <c r="A24755"/>
  <c r="A24756"/>
  <c r="A24757"/>
  <c r="A24758"/>
  <c r="A24759"/>
  <c r="A24760"/>
  <c r="A24761"/>
  <c r="A24762"/>
  <c r="A24763"/>
  <c r="A24764"/>
  <c r="A24765"/>
  <c r="A24766"/>
  <c r="A24767"/>
  <c r="A24768"/>
  <c r="A24769"/>
  <c r="A24770"/>
  <c r="A24771"/>
  <c r="A24772"/>
  <c r="A24773"/>
  <c r="A24774"/>
  <c r="A24775"/>
  <c r="A24776"/>
  <c r="A24777"/>
  <c r="A24778"/>
  <c r="A24779"/>
  <c r="A24780"/>
  <c r="A24781"/>
  <c r="A24782"/>
  <c r="A24783"/>
  <c r="A24784"/>
  <c r="A24785"/>
  <c r="A24786"/>
  <c r="A24787"/>
  <c r="A24788"/>
  <c r="A24789"/>
  <c r="A24790"/>
  <c r="A24791"/>
  <c r="A24792"/>
  <c r="A24793"/>
  <c r="A24794"/>
  <c r="A24795"/>
  <c r="A24796"/>
  <c r="A24797"/>
  <c r="A24798"/>
  <c r="A24799"/>
  <c r="A24800"/>
  <c r="A24801"/>
  <c r="A24802"/>
  <c r="A24803"/>
  <c r="A24804"/>
  <c r="A24805"/>
  <c r="A24806"/>
  <c r="A24807"/>
  <c r="A24808"/>
  <c r="A24809"/>
  <c r="A24810"/>
  <c r="A24811"/>
  <c r="A24812"/>
  <c r="A24813"/>
  <c r="A24814"/>
  <c r="A24815"/>
  <c r="A24816"/>
  <c r="A24817"/>
  <c r="A24818"/>
  <c r="A24819"/>
  <c r="A24820"/>
  <c r="A24821"/>
  <c r="A24822"/>
  <c r="A24823"/>
  <c r="A24824"/>
  <c r="A24825"/>
  <c r="A24826"/>
  <c r="A24827"/>
  <c r="A24828"/>
  <c r="A24829"/>
  <c r="A24830"/>
  <c r="A24831"/>
  <c r="A24832"/>
  <c r="A24833"/>
  <c r="A24834"/>
  <c r="A24835"/>
  <c r="A24836"/>
  <c r="A24837"/>
  <c r="A24838"/>
  <c r="A24839"/>
  <c r="A24840"/>
  <c r="A24841"/>
  <c r="A24842"/>
  <c r="A24843"/>
  <c r="A24844"/>
  <c r="A24845"/>
  <c r="A24846"/>
  <c r="A24847"/>
  <c r="A24848"/>
  <c r="A24849"/>
  <c r="A24850"/>
  <c r="A24851"/>
  <c r="A24852"/>
  <c r="A24853"/>
  <c r="A24854"/>
  <c r="A24855"/>
  <c r="A24856"/>
  <c r="A24857"/>
  <c r="A24858"/>
  <c r="A24859"/>
  <c r="A24860"/>
  <c r="A24861"/>
  <c r="A24862"/>
  <c r="A24863"/>
  <c r="A24864"/>
  <c r="A24865"/>
  <c r="A24866"/>
  <c r="A24867"/>
  <c r="A24868"/>
  <c r="A24869"/>
  <c r="A24870"/>
  <c r="A24871"/>
  <c r="A24872"/>
  <c r="A24873"/>
  <c r="A24874"/>
  <c r="A24875"/>
  <c r="A24876"/>
  <c r="A24877"/>
  <c r="A24878"/>
  <c r="A24879"/>
  <c r="A24880"/>
  <c r="A24881"/>
  <c r="A24882"/>
  <c r="A24883"/>
  <c r="A24884"/>
  <c r="A24885"/>
  <c r="A24886"/>
  <c r="A24887"/>
  <c r="A24888"/>
  <c r="A24889"/>
  <c r="A24890"/>
  <c r="A24891"/>
  <c r="A24892"/>
  <c r="A24893"/>
  <c r="A24894"/>
  <c r="A24895"/>
  <c r="A24896"/>
  <c r="A24897"/>
  <c r="A24898"/>
  <c r="A24899"/>
  <c r="A24900"/>
  <c r="A24901"/>
  <c r="A24902"/>
  <c r="A24903"/>
  <c r="A24904"/>
  <c r="A24905"/>
  <c r="A24906"/>
  <c r="A24907"/>
  <c r="A24908"/>
  <c r="A24909"/>
  <c r="A24910"/>
  <c r="A24911"/>
  <c r="A24912"/>
  <c r="A24913"/>
  <c r="A24914"/>
  <c r="A24915"/>
  <c r="A24916"/>
  <c r="A24917"/>
  <c r="A24918"/>
  <c r="A24919"/>
  <c r="A24920"/>
  <c r="A24921"/>
  <c r="A24922"/>
  <c r="A24923"/>
  <c r="A24924"/>
  <c r="A24925"/>
  <c r="A24926"/>
  <c r="A24927"/>
  <c r="A24928"/>
  <c r="A24929"/>
  <c r="A24930"/>
  <c r="A24931"/>
  <c r="A24932"/>
  <c r="A24933"/>
  <c r="A24934"/>
  <c r="A24935"/>
  <c r="A24936"/>
  <c r="A24937"/>
  <c r="A24938"/>
  <c r="A24939"/>
  <c r="A24940"/>
  <c r="A24941"/>
  <c r="A24942"/>
  <c r="A24943"/>
  <c r="A24944"/>
  <c r="A24945"/>
  <c r="A24946"/>
  <c r="A24947"/>
  <c r="A24948"/>
  <c r="A24949"/>
  <c r="A24950"/>
  <c r="A24951"/>
  <c r="A24952"/>
  <c r="A24953"/>
  <c r="A24954"/>
  <c r="A24955"/>
  <c r="A24956"/>
  <c r="A24957"/>
  <c r="A24958"/>
  <c r="A24959"/>
  <c r="A24960"/>
  <c r="A24961"/>
  <c r="A24962"/>
  <c r="A24963"/>
  <c r="A24964"/>
  <c r="A24965"/>
  <c r="A24966"/>
  <c r="A24967"/>
  <c r="A24968"/>
  <c r="A24969"/>
  <c r="A24970"/>
  <c r="A24971"/>
  <c r="A24972"/>
  <c r="A24973"/>
  <c r="A24974"/>
  <c r="A24975"/>
  <c r="A24976"/>
  <c r="A24977"/>
  <c r="A24978"/>
  <c r="A24979"/>
  <c r="A24980"/>
  <c r="A24981"/>
  <c r="A24982"/>
  <c r="A24983"/>
  <c r="A24984"/>
  <c r="A24985"/>
  <c r="A24986"/>
  <c r="A24987"/>
  <c r="A24988"/>
  <c r="A24989"/>
  <c r="A24990"/>
  <c r="A24991"/>
  <c r="A24992"/>
  <c r="A24993"/>
  <c r="A24994"/>
  <c r="A24995"/>
  <c r="A24996"/>
  <c r="A24997"/>
  <c r="A24998"/>
  <c r="A24999"/>
  <c r="A25000"/>
  <c r="A25001"/>
  <c r="A25002"/>
  <c r="A25003"/>
  <c r="A25004"/>
  <c r="A25005"/>
  <c r="A25006"/>
  <c r="A25007"/>
  <c r="A25008"/>
  <c r="A25009"/>
  <c r="A25010"/>
  <c r="A25011"/>
  <c r="A25012"/>
  <c r="A25013"/>
  <c r="A25014"/>
  <c r="A25015"/>
  <c r="A25016"/>
  <c r="A25017"/>
  <c r="A25018"/>
  <c r="A25019"/>
  <c r="A25020"/>
  <c r="A25021"/>
  <c r="A25022"/>
  <c r="A25023"/>
  <c r="A25024"/>
  <c r="A25025"/>
  <c r="A25026"/>
  <c r="A25027"/>
  <c r="A25028"/>
  <c r="A25029"/>
  <c r="A25030"/>
  <c r="A25031"/>
  <c r="A25032"/>
  <c r="A25033"/>
  <c r="A25034"/>
  <c r="A25035"/>
  <c r="A25036"/>
  <c r="A25037"/>
  <c r="A25038"/>
  <c r="A25039"/>
  <c r="A25040"/>
  <c r="A25041"/>
  <c r="A25042"/>
  <c r="A25043"/>
  <c r="A25044"/>
  <c r="A25045"/>
  <c r="A25046"/>
  <c r="A25047"/>
  <c r="A25048"/>
  <c r="A25049"/>
  <c r="A25050"/>
  <c r="A25051"/>
  <c r="A25052"/>
  <c r="A25053"/>
  <c r="A25054"/>
  <c r="A25055"/>
  <c r="A25056"/>
  <c r="A25057"/>
  <c r="A25058"/>
  <c r="A25059"/>
  <c r="A25060"/>
  <c r="A25061"/>
  <c r="A25062"/>
  <c r="A25063"/>
  <c r="A25064"/>
  <c r="A25065"/>
  <c r="A25066"/>
  <c r="A25067"/>
  <c r="A25068"/>
  <c r="A25069"/>
  <c r="A25070"/>
  <c r="A25071"/>
  <c r="A25072"/>
  <c r="A25073"/>
  <c r="A25074"/>
  <c r="A25075"/>
  <c r="A25076"/>
  <c r="A25077"/>
  <c r="A25078"/>
  <c r="A18073"/>
  <c r="A18074"/>
  <c r="A18075"/>
  <c r="A18076"/>
  <c r="A18077"/>
  <c r="A18078"/>
  <c r="A18079"/>
  <c r="A18080"/>
  <c r="A18081"/>
  <c r="A18082"/>
  <c r="A18083"/>
  <c r="A18084"/>
  <c r="A18085"/>
  <c r="A18086"/>
  <c r="A18087"/>
  <c r="A18088"/>
  <c r="A18089"/>
  <c r="A18090"/>
  <c r="A18091"/>
  <c r="A18092"/>
  <c r="A18093"/>
  <c r="A18094"/>
  <c r="A18095"/>
  <c r="A18096"/>
  <c r="A18097"/>
  <c r="A18098"/>
  <c r="A18099"/>
  <c r="A18100"/>
  <c r="A18101"/>
  <c r="A18102"/>
  <c r="A18103"/>
  <c r="A18104"/>
  <c r="A18105"/>
  <c r="A18106"/>
  <c r="A18107"/>
  <c r="A18108"/>
  <c r="A18109"/>
  <c r="A18110"/>
  <c r="A18111"/>
  <c r="A18112"/>
  <c r="A18113"/>
  <c r="A18114"/>
  <c r="A18115"/>
  <c r="A18116"/>
  <c r="A18117"/>
  <c r="A18118"/>
  <c r="A18119"/>
  <c r="A18120"/>
  <c r="A18121"/>
  <c r="A18122"/>
  <c r="A18123"/>
  <c r="A18124"/>
  <c r="A18125"/>
  <c r="A18126"/>
  <c r="A18127"/>
  <c r="A18128"/>
  <c r="A18129"/>
  <c r="A18130"/>
  <c r="A18131"/>
  <c r="A18132"/>
  <c r="A18133"/>
  <c r="A18134"/>
  <c r="A18135"/>
  <c r="A18136"/>
  <c r="A18137"/>
  <c r="A18138"/>
  <c r="A18139"/>
  <c r="A18140"/>
  <c r="A18141"/>
  <c r="A18142"/>
  <c r="A18143"/>
  <c r="A18144"/>
  <c r="A18145"/>
  <c r="A18146"/>
  <c r="A18147"/>
  <c r="A18148"/>
  <c r="A18149"/>
  <c r="A18150"/>
  <c r="A18151"/>
  <c r="A18152"/>
  <c r="A18153"/>
  <c r="A18154"/>
  <c r="A18155"/>
  <c r="A18156"/>
  <c r="A18157"/>
  <c r="A18158"/>
  <c r="A18159"/>
  <c r="A18160"/>
  <c r="A18161"/>
  <c r="A18162"/>
  <c r="A18163"/>
  <c r="A18164"/>
  <c r="A18165"/>
  <c r="A18166"/>
  <c r="A18167"/>
  <c r="A18168"/>
  <c r="A18169"/>
  <c r="A18170"/>
  <c r="A18171"/>
  <c r="A18172"/>
  <c r="A18173"/>
  <c r="A18174"/>
  <c r="A18175"/>
  <c r="A18176"/>
  <c r="A18177"/>
  <c r="A18178"/>
  <c r="A18179"/>
  <c r="A18180"/>
  <c r="A18181"/>
  <c r="A18182"/>
  <c r="A18183"/>
  <c r="A18184"/>
  <c r="A18185"/>
  <c r="A18186"/>
  <c r="A18187"/>
  <c r="A18188"/>
  <c r="A18189"/>
  <c r="A18190"/>
  <c r="A18191"/>
  <c r="A18192"/>
  <c r="A18193"/>
  <c r="A18194"/>
  <c r="A18195"/>
  <c r="A18196"/>
  <c r="A18197"/>
  <c r="A18198"/>
  <c r="A18199"/>
  <c r="A18200"/>
  <c r="A18201"/>
  <c r="A18202"/>
  <c r="A18203"/>
  <c r="A18204"/>
  <c r="A18205"/>
  <c r="A18206"/>
  <c r="A18207"/>
  <c r="A18208"/>
  <c r="A18209"/>
  <c r="A18210"/>
  <c r="A18211"/>
  <c r="A18212"/>
  <c r="A18213"/>
  <c r="A18214"/>
  <c r="A18215"/>
  <c r="A18216"/>
  <c r="A18217"/>
  <c r="A18218"/>
  <c r="A18219"/>
  <c r="A18220"/>
  <c r="A18221"/>
  <c r="A18222"/>
  <c r="A18223"/>
  <c r="A18224"/>
  <c r="A18225"/>
  <c r="A18226"/>
  <c r="A18227"/>
  <c r="A18228"/>
  <c r="A18229"/>
  <c r="A18230"/>
  <c r="A18231"/>
  <c r="A18232"/>
  <c r="A18233"/>
  <c r="A18234"/>
  <c r="A18235"/>
  <c r="A18236"/>
  <c r="A18237"/>
  <c r="A18238"/>
  <c r="A18239"/>
  <c r="A18240"/>
  <c r="A18241"/>
  <c r="A18242"/>
  <c r="A18243"/>
  <c r="A18244"/>
  <c r="A18245"/>
  <c r="A18246"/>
  <c r="A18247"/>
  <c r="A18248"/>
  <c r="A18249"/>
  <c r="A18250"/>
  <c r="A18251"/>
  <c r="A18252"/>
  <c r="A18253"/>
  <c r="A18254"/>
  <c r="A18255"/>
  <c r="A18256"/>
  <c r="A18257"/>
  <c r="A18258"/>
  <c r="A18259"/>
  <c r="A18260"/>
  <c r="A18261"/>
  <c r="A18262"/>
  <c r="A18263"/>
  <c r="A18264"/>
  <c r="A18265"/>
  <c r="A18266"/>
  <c r="A18267"/>
  <c r="A18268"/>
  <c r="A18269"/>
  <c r="A18270"/>
  <c r="A18271"/>
  <c r="A18272"/>
  <c r="A18273"/>
  <c r="A18274"/>
  <c r="A18275"/>
  <c r="A18276"/>
  <c r="A18277"/>
  <c r="A18278"/>
  <c r="A18279"/>
  <c r="A18280"/>
  <c r="A18281"/>
  <c r="A18282"/>
  <c r="A18283"/>
  <c r="A18284"/>
  <c r="A18285"/>
  <c r="A18286"/>
  <c r="A18287"/>
  <c r="A18288"/>
  <c r="A18289"/>
  <c r="A18290"/>
  <c r="A18291"/>
  <c r="A18292"/>
  <c r="A18293"/>
  <c r="A18294"/>
  <c r="A18295"/>
  <c r="A18296"/>
  <c r="A18297"/>
  <c r="A18298"/>
  <c r="A18299"/>
  <c r="A18300"/>
  <c r="A18301"/>
  <c r="A18302"/>
  <c r="A18303"/>
  <c r="A18304"/>
  <c r="A18305"/>
  <c r="A18306"/>
  <c r="A18307"/>
  <c r="A18308"/>
  <c r="A18309"/>
  <c r="A18310"/>
  <c r="A18311"/>
  <c r="A18312"/>
  <c r="A18313"/>
  <c r="A18314"/>
  <c r="A18315"/>
  <c r="A18316"/>
  <c r="A18317"/>
  <c r="A18318"/>
  <c r="A18319"/>
  <c r="A18320"/>
  <c r="A18321"/>
  <c r="A18322"/>
  <c r="A18323"/>
  <c r="A18324"/>
  <c r="A18325"/>
  <c r="A18326"/>
  <c r="A18327"/>
  <c r="A18328"/>
  <c r="A18329"/>
  <c r="A18330"/>
  <c r="A18331"/>
  <c r="A18332"/>
  <c r="A18333"/>
  <c r="A18334"/>
  <c r="A18335"/>
  <c r="A18336"/>
  <c r="A18337"/>
  <c r="A18338"/>
  <c r="A18339"/>
  <c r="A18340"/>
  <c r="A18341"/>
  <c r="A18342"/>
  <c r="A18343"/>
  <c r="A18344"/>
  <c r="A18345"/>
  <c r="A18346"/>
  <c r="A18347"/>
  <c r="A18348"/>
  <c r="A18349"/>
  <c r="A18350"/>
  <c r="A18351"/>
  <c r="A18352"/>
  <c r="A18353"/>
  <c r="A18354"/>
  <c r="A18355"/>
  <c r="A18356"/>
  <c r="A18357"/>
  <c r="A18358"/>
  <c r="A18359"/>
  <c r="A18360"/>
  <c r="A18361"/>
  <c r="A18362"/>
  <c r="A18363"/>
  <c r="A18364"/>
  <c r="A18365"/>
  <c r="A18366"/>
  <c r="A18367"/>
  <c r="A18368"/>
  <c r="A18369"/>
  <c r="A18370"/>
  <c r="A18371"/>
  <c r="A18372"/>
  <c r="A18373"/>
  <c r="A18374"/>
  <c r="A18375"/>
  <c r="A18376"/>
  <c r="A18377"/>
  <c r="A18378"/>
  <c r="A18379"/>
  <c r="A18380"/>
  <c r="A18381"/>
  <c r="A18382"/>
  <c r="A18383"/>
  <c r="A18384"/>
  <c r="A18385"/>
  <c r="A18386"/>
  <c r="A18387"/>
  <c r="A18388"/>
  <c r="A18389"/>
  <c r="A18390"/>
  <c r="A18391"/>
  <c r="A18392"/>
  <c r="A18393"/>
  <c r="A18394"/>
  <c r="A18395"/>
  <c r="A18396"/>
  <c r="A18397"/>
  <c r="A18398"/>
  <c r="A18399"/>
  <c r="A18400"/>
  <c r="A18401"/>
  <c r="A18402"/>
  <c r="A18403"/>
  <c r="A18404"/>
  <c r="A18405"/>
  <c r="A18406"/>
  <c r="A18407"/>
  <c r="A18408"/>
  <c r="A18409"/>
  <c r="A18410"/>
  <c r="A18411"/>
  <c r="A18412"/>
  <c r="A18413"/>
  <c r="A18414"/>
  <c r="A18415"/>
  <c r="A18416"/>
  <c r="A18417"/>
  <c r="A18418"/>
  <c r="A18419"/>
  <c r="A18420"/>
  <c r="A18421"/>
  <c r="A18422"/>
  <c r="A18423"/>
  <c r="A18424"/>
  <c r="A18425"/>
  <c r="A18426"/>
  <c r="A18427"/>
  <c r="A18428"/>
  <c r="A18429"/>
  <c r="A18430"/>
  <c r="A18431"/>
  <c r="A18432"/>
  <c r="A18433"/>
  <c r="A18434"/>
  <c r="A18435"/>
  <c r="A18436"/>
  <c r="A18437"/>
  <c r="A18438"/>
  <c r="A18439"/>
  <c r="A18440"/>
  <c r="A18441"/>
  <c r="A18442"/>
  <c r="A18443"/>
  <c r="A18444"/>
  <c r="A18445"/>
  <c r="A18446"/>
  <c r="A18447"/>
  <c r="A18448"/>
  <c r="A18449"/>
  <c r="A18450"/>
  <c r="A18451"/>
  <c r="A18452"/>
  <c r="A18453"/>
  <c r="A18454"/>
  <c r="A18455"/>
  <c r="A18456"/>
  <c r="A18457"/>
  <c r="A18458"/>
  <c r="A18459"/>
  <c r="A18460"/>
  <c r="A18461"/>
  <c r="A18462"/>
  <c r="A18463"/>
  <c r="A18464"/>
  <c r="A18465"/>
  <c r="A18466"/>
  <c r="A18467"/>
  <c r="A18468"/>
  <c r="A18469"/>
  <c r="A18470"/>
  <c r="A18471"/>
  <c r="A18472"/>
  <c r="A18473"/>
  <c r="A18474"/>
  <c r="A18475"/>
  <c r="A18476"/>
  <c r="A18477"/>
  <c r="A18478"/>
  <c r="A18479"/>
  <c r="A18480"/>
  <c r="A18481"/>
  <c r="A18482"/>
  <c r="A18483"/>
  <c r="A18484"/>
  <c r="A18485"/>
  <c r="A18486"/>
  <c r="A18487"/>
  <c r="A18488"/>
  <c r="A18489"/>
  <c r="A18490"/>
  <c r="A18491"/>
  <c r="A18492"/>
  <c r="A18493"/>
  <c r="A18494"/>
  <c r="A18495"/>
  <c r="A18496"/>
  <c r="A18497"/>
  <c r="A18498"/>
  <c r="A18499"/>
  <c r="A18500"/>
  <c r="A18501"/>
  <c r="A18502"/>
  <c r="A18503"/>
  <c r="A18504"/>
  <c r="A18505"/>
  <c r="A18506"/>
  <c r="A18507"/>
  <c r="A18508"/>
  <c r="A18509"/>
  <c r="A18510"/>
  <c r="A18511"/>
  <c r="A18512"/>
  <c r="A18513"/>
  <c r="A18514"/>
  <c r="A18515"/>
  <c r="A18516"/>
  <c r="A18517"/>
  <c r="A18518"/>
  <c r="A18519"/>
  <c r="A18520"/>
  <c r="A18521"/>
  <c r="A18522"/>
  <c r="A18523"/>
  <c r="A18524"/>
  <c r="A18525"/>
  <c r="A18526"/>
  <c r="A18527"/>
  <c r="A18528"/>
  <c r="A18529"/>
  <c r="A18530"/>
  <c r="A18531"/>
  <c r="A18532"/>
  <c r="A18533"/>
  <c r="A18534"/>
  <c r="A18535"/>
  <c r="A18536"/>
  <c r="A18537"/>
  <c r="A18538"/>
  <c r="A18539"/>
  <c r="A18540"/>
  <c r="A18541"/>
  <c r="A18542"/>
  <c r="A18543"/>
  <c r="A18544"/>
  <c r="A18545"/>
  <c r="A18546"/>
  <c r="A18547"/>
  <c r="A18548"/>
  <c r="A18549"/>
  <c r="A18550"/>
  <c r="A18551"/>
  <c r="A18552"/>
  <c r="A18553"/>
  <c r="A18554"/>
  <c r="A18555"/>
  <c r="A18556"/>
  <c r="A18557"/>
  <c r="A18558"/>
  <c r="A18559"/>
  <c r="A18560"/>
  <c r="A18561"/>
  <c r="A18562"/>
  <c r="A18563"/>
  <c r="A18564"/>
  <c r="A18565"/>
  <c r="A18566"/>
  <c r="A18567"/>
  <c r="A18568"/>
  <c r="A18569"/>
  <c r="A18570"/>
  <c r="A18571"/>
  <c r="A18572"/>
  <c r="A18573"/>
  <c r="A18574"/>
  <c r="A18575"/>
  <c r="A18576"/>
  <c r="A18577"/>
  <c r="A18578"/>
  <c r="A18579"/>
  <c r="A18580"/>
  <c r="A18581"/>
  <c r="A18582"/>
  <c r="A18583"/>
  <c r="A18584"/>
  <c r="A18585"/>
  <c r="A18586"/>
  <c r="A18587"/>
  <c r="A18588"/>
  <c r="A18589"/>
  <c r="A18590"/>
  <c r="A18591"/>
  <c r="A18592"/>
  <c r="A18593"/>
  <c r="A18594"/>
  <c r="A18595"/>
  <c r="A18596"/>
  <c r="A18597"/>
  <c r="A18598"/>
  <c r="A18599"/>
  <c r="A18600"/>
  <c r="A18601"/>
  <c r="A18602"/>
  <c r="A18603"/>
  <c r="A18604"/>
  <c r="A18605"/>
  <c r="A18606"/>
  <c r="A18607"/>
  <c r="A18608"/>
  <c r="A18609"/>
  <c r="A18610"/>
  <c r="A18611"/>
  <c r="A18612"/>
  <c r="A18613"/>
  <c r="A18614"/>
  <c r="A18615"/>
  <c r="A18616"/>
  <c r="A18617"/>
  <c r="A18618"/>
  <c r="A18619"/>
  <c r="A18620"/>
  <c r="A18621"/>
  <c r="A18622"/>
  <c r="A18623"/>
  <c r="A18624"/>
  <c r="A18625"/>
  <c r="A18626"/>
  <c r="A18627"/>
  <c r="A18628"/>
  <c r="A18629"/>
  <c r="A18630"/>
  <c r="A18631"/>
  <c r="A18632"/>
  <c r="A18633"/>
  <c r="A18634"/>
  <c r="A18635"/>
  <c r="A18636"/>
  <c r="A18637"/>
  <c r="A18638"/>
  <c r="A18639"/>
  <c r="A18640"/>
  <c r="A18641"/>
  <c r="A18642"/>
  <c r="A18643"/>
  <c r="A18644"/>
  <c r="A18645"/>
  <c r="A18646"/>
  <c r="A18647"/>
  <c r="A18648"/>
  <c r="A18649"/>
  <c r="A18650"/>
  <c r="A18651"/>
  <c r="A18652"/>
  <c r="A18653"/>
  <c r="A18654"/>
  <c r="A18655"/>
  <c r="A18656"/>
  <c r="A18657"/>
  <c r="A18658"/>
  <c r="A18659"/>
  <c r="A18660"/>
  <c r="A18661"/>
  <c r="A18662"/>
  <c r="A18663"/>
  <c r="A18664"/>
  <c r="A18665"/>
  <c r="A18666"/>
  <c r="A18667"/>
  <c r="A18668"/>
  <c r="A18669"/>
  <c r="A18670"/>
  <c r="A18671"/>
  <c r="A18672"/>
  <c r="A18673"/>
  <c r="A18674"/>
  <c r="A18675"/>
  <c r="A18676"/>
  <c r="A18677"/>
  <c r="A18678"/>
  <c r="A18679"/>
  <c r="A18680"/>
  <c r="A18681"/>
  <c r="A18682"/>
  <c r="A18683"/>
  <c r="A18684"/>
  <c r="A18685"/>
  <c r="A18686"/>
  <c r="A18687"/>
  <c r="A18688"/>
  <c r="A18689"/>
  <c r="A18690"/>
  <c r="A18691"/>
  <c r="A18692"/>
  <c r="A18693"/>
  <c r="A18694"/>
  <c r="A18695"/>
  <c r="A18696"/>
  <c r="A18697"/>
  <c r="A18698"/>
  <c r="A18699"/>
  <c r="A18700"/>
  <c r="A18701"/>
  <c r="A18702"/>
  <c r="A18703"/>
  <c r="A18704"/>
  <c r="A18705"/>
  <c r="A18706"/>
  <c r="A18707"/>
  <c r="A18708"/>
  <c r="A18709"/>
  <c r="A18710"/>
  <c r="A18711"/>
  <c r="A18712"/>
  <c r="A18713"/>
  <c r="A18714"/>
  <c r="A18715"/>
  <c r="A18716"/>
  <c r="A18717"/>
  <c r="A18718"/>
  <c r="A18719"/>
  <c r="A18720"/>
  <c r="A18721"/>
  <c r="A18722"/>
  <c r="A18723"/>
  <c r="A18724"/>
  <c r="A18725"/>
  <c r="A18726"/>
  <c r="A18727"/>
  <c r="A18728"/>
  <c r="A18729"/>
  <c r="A18730"/>
  <c r="A18731"/>
  <c r="A18732"/>
  <c r="A18733"/>
  <c r="A18734"/>
  <c r="A18735"/>
  <c r="A18736"/>
  <c r="A18737"/>
  <c r="A18738"/>
  <c r="A18739"/>
  <c r="A18740"/>
  <c r="A18741"/>
  <c r="A18742"/>
  <c r="A18743"/>
  <c r="A18744"/>
  <c r="A18745"/>
  <c r="A18746"/>
  <c r="A18747"/>
  <c r="A18748"/>
  <c r="A18749"/>
  <c r="A18750"/>
  <c r="A18751"/>
  <c r="A18752"/>
  <c r="A18753"/>
  <c r="A18754"/>
  <c r="A18755"/>
  <c r="A18756"/>
  <c r="A18757"/>
  <c r="A18758"/>
  <c r="A18759"/>
  <c r="A18760"/>
  <c r="A18761"/>
  <c r="A18762"/>
  <c r="A18763"/>
  <c r="A18764"/>
  <c r="A18765"/>
  <c r="A18766"/>
  <c r="A18767"/>
  <c r="A18768"/>
  <c r="A18769"/>
  <c r="A18770"/>
  <c r="A18771"/>
  <c r="A18772"/>
  <c r="A18773"/>
  <c r="A18774"/>
  <c r="A18775"/>
  <c r="A18776"/>
  <c r="A18777"/>
  <c r="A18778"/>
  <c r="A18779"/>
  <c r="A18780"/>
  <c r="A18781"/>
  <c r="A18782"/>
  <c r="A18783"/>
  <c r="A18784"/>
  <c r="A18785"/>
  <c r="A18786"/>
  <c r="A18787"/>
  <c r="A18788"/>
  <c r="A18789"/>
  <c r="A18790"/>
  <c r="A18791"/>
  <c r="A18792"/>
  <c r="A18793"/>
  <c r="A18794"/>
  <c r="A18795"/>
  <c r="A18796"/>
  <c r="A18797"/>
  <c r="A18798"/>
  <c r="A18799"/>
  <c r="A18800"/>
  <c r="A18801"/>
  <c r="A18802"/>
  <c r="A18803"/>
  <c r="A18804"/>
  <c r="A18805"/>
  <c r="A18806"/>
  <c r="A18807"/>
  <c r="A18808"/>
  <c r="A18809"/>
  <c r="A18810"/>
  <c r="A18811"/>
  <c r="A18812"/>
  <c r="A18813"/>
  <c r="A18814"/>
  <c r="A18815"/>
  <c r="A18816"/>
  <c r="A18817"/>
  <c r="A18818"/>
  <c r="A18819"/>
  <c r="A18820"/>
  <c r="A18821"/>
  <c r="A18822"/>
  <c r="A18823"/>
  <c r="A18824"/>
  <c r="A18825"/>
  <c r="A18826"/>
  <c r="A18827"/>
  <c r="A18828"/>
  <c r="A18829"/>
  <c r="A18830"/>
  <c r="A18831"/>
  <c r="A18832"/>
  <c r="A18833"/>
  <c r="A18834"/>
  <c r="A18835"/>
  <c r="A18836"/>
  <c r="A18837"/>
  <c r="A18838"/>
  <c r="A18839"/>
  <c r="A18840"/>
  <c r="A18841"/>
  <c r="A18842"/>
  <c r="A18843"/>
  <c r="A18844"/>
  <c r="A18845"/>
  <c r="A18846"/>
  <c r="A18847"/>
  <c r="A18848"/>
  <c r="A18849"/>
  <c r="A18850"/>
  <c r="A18851"/>
  <c r="A18852"/>
  <c r="A18853"/>
  <c r="A18854"/>
  <c r="A18855"/>
  <c r="A18856"/>
  <c r="A18857"/>
  <c r="A18858"/>
  <c r="A18859"/>
  <c r="A18860"/>
  <c r="A18861"/>
  <c r="A18862"/>
  <c r="A18863"/>
  <c r="A18864"/>
  <c r="A18865"/>
  <c r="A18866"/>
  <c r="A18867"/>
  <c r="A18868"/>
  <c r="A18869"/>
  <c r="A18870"/>
  <c r="A18871"/>
  <c r="A18872"/>
  <c r="A18873"/>
  <c r="A18874"/>
  <c r="A18875"/>
  <c r="A18876"/>
  <c r="A18877"/>
  <c r="A18878"/>
  <c r="A18879"/>
  <c r="A18880"/>
  <c r="A18881"/>
  <c r="A18882"/>
  <c r="A18883"/>
  <c r="A18884"/>
  <c r="A18885"/>
  <c r="A18886"/>
  <c r="A18887"/>
  <c r="A18888"/>
  <c r="A18889"/>
  <c r="A18890"/>
  <c r="A18891"/>
  <c r="A18892"/>
  <c r="A18893"/>
  <c r="A18894"/>
  <c r="A18895"/>
  <c r="A18896"/>
  <c r="A18897"/>
  <c r="A18898"/>
  <c r="A18899"/>
  <c r="A18900"/>
  <c r="A18901"/>
  <c r="A18902"/>
  <c r="A18903"/>
  <c r="A18904"/>
  <c r="A18905"/>
  <c r="A18906"/>
  <c r="A18907"/>
  <c r="A18908"/>
  <c r="A18909"/>
  <c r="A18910"/>
  <c r="A18911"/>
  <c r="A18912"/>
  <c r="A18913"/>
  <c r="A18914"/>
  <c r="A18915"/>
  <c r="A18916"/>
  <c r="A18917"/>
  <c r="A18918"/>
  <c r="A18919"/>
  <c r="A18920"/>
  <c r="A18921"/>
  <c r="A18922"/>
  <c r="A18923"/>
  <c r="A18924"/>
  <c r="A18925"/>
  <c r="A18926"/>
  <c r="A18927"/>
  <c r="A18928"/>
  <c r="A18929"/>
  <c r="A18930"/>
  <c r="A18931"/>
  <c r="A18932"/>
  <c r="A18933"/>
  <c r="A18934"/>
  <c r="A18935"/>
  <c r="A18936"/>
  <c r="A18937"/>
  <c r="A18938"/>
  <c r="A18939"/>
  <c r="A18940"/>
  <c r="A18941"/>
  <c r="A18942"/>
  <c r="A18943"/>
  <c r="A18944"/>
  <c r="A18945"/>
  <c r="A18946"/>
  <c r="A18947"/>
  <c r="A18948"/>
  <c r="A18949"/>
  <c r="A18950"/>
  <c r="A18951"/>
  <c r="A18952"/>
  <c r="A18953"/>
  <c r="A18954"/>
  <c r="A18955"/>
  <c r="A18956"/>
  <c r="A18957"/>
  <c r="A18958"/>
  <c r="A18959"/>
  <c r="A18960"/>
  <c r="A18961"/>
  <c r="A18962"/>
  <c r="A18963"/>
  <c r="A18964"/>
  <c r="A18965"/>
  <c r="A18966"/>
  <c r="A18967"/>
  <c r="A18968"/>
  <c r="A18969"/>
  <c r="A18970"/>
  <c r="A18971"/>
  <c r="A18972"/>
  <c r="A18973"/>
  <c r="A18974"/>
  <c r="A18975"/>
  <c r="A18976"/>
  <c r="A18977"/>
  <c r="A18978"/>
  <c r="A18979"/>
  <c r="A18980"/>
  <c r="A18981"/>
  <c r="A18982"/>
  <c r="A18983"/>
  <c r="A18984"/>
  <c r="A18985"/>
  <c r="A18986"/>
  <c r="A18987"/>
  <c r="A18988"/>
  <c r="A18989"/>
  <c r="A18990"/>
  <c r="A18991"/>
  <c r="A18992"/>
  <c r="A18993"/>
  <c r="A18994"/>
  <c r="A18995"/>
  <c r="A18996"/>
  <c r="A18997"/>
  <c r="A18998"/>
  <c r="A18999"/>
  <c r="A19000"/>
  <c r="A19001"/>
  <c r="A19002"/>
  <c r="A19003"/>
  <c r="A19004"/>
  <c r="A19005"/>
  <c r="A19006"/>
  <c r="A19007"/>
  <c r="A19008"/>
  <c r="A19009"/>
  <c r="A19010"/>
  <c r="A19011"/>
  <c r="A19012"/>
  <c r="A19013"/>
  <c r="A19014"/>
  <c r="A19015"/>
  <c r="A19016"/>
  <c r="A19017"/>
  <c r="A19018"/>
  <c r="A19019"/>
  <c r="A19020"/>
  <c r="A19021"/>
  <c r="A19022"/>
  <c r="A19023"/>
  <c r="A19024"/>
  <c r="A19025"/>
  <c r="A19026"/>
  <c r="A19027"/>
  <c r="A19028"/>
  <c r="A19029"/>
  <c r="A19030"/>
  <c r="A19031"/>
  <c r="A19032"/>
  <c r="A19033"/>
  <c r="A19034"/>
  <c r="A19035"/>
  <c r="A19036"/>
  <c r="A19037"/>
  <c r="A19038"/>
  <c r="A19039"/>
  <c r="A19040"/>
  <c r="A19041"/>
  <c r="A19042"/>
  <c r="A19043"/>
  <c r="A19044"/>
  <c r="A19045"/>
  <c r="A19046"/>
  <c r="A19047"/>
  <c r="A19048"/>
  <c r="A19049"/>
  <c r="A19050"/>
  <c r="A19051"/>
  <c r="A19052"/>
  <c r="A19053"/>
  <c r="A19054"/>
  <c r="A19055"/>
  <c r="A19056"/>
  <c r="A19057"/>
  <c r="A19058"/>
  <c r="A19059"/>
  <c r="A19060"/>
  <c r="A19061"/>
  <c r="A19062"/>
  <c r="A19063"/>
  <c r="A19064"/>
  <c r="A19065"/>
  <c r="A19066"/>
  <c r="A19067"/>
  <c r="A19068"/>
  <c r="A19069"/>
  <c r="A19070"/>
  <c r="A19071"/>
  <c r="A19072"/>
  <c r="A19073"/>
  <c r="A19074"/>
  <c r="A19075"/>
  <c r="A19076"/>
  <c r="A19077"/>
  <c r="A19078"/>
  <c r="A19079"/>
  <c r="A19080"/>
  <c r="A19081"/>
  <c r="A19082"/>
  <c r="A19083"/>
  <c r="A19084"/>
  <c r="A19085"/>
  <c r="A19086"/>
  <c r="A19087"/>
  <c r="A19088"/>
  <c r="A19089"/>
  <c r="A19090"/>
  <c r="A19091"/>
  <c r="A19092"/>
  <c r="A19093"/>
  <c r="A19094"/>
  <c r="A19095"/>
  <c r="A19096"/>
  <c r="A19097"/>
  <c r="A19098"/>
  <c r="A19099"/>
  <c r="A19100"/>
  <c r="A19101"/>
  <c r="A19102"/>
  <c r="A19103"/>
  <c r="A19104"/>
  <c r="A19105"/>
  <c r="A19106"/>
  <c r="A19107"/>
  <c r="A19108"/>
  <c r="A19109"/>
  <c r="A19110"/>
  <c r="A19111"/>
  <c r="A19112"/>
  <c r="A19113"/>
  <c r="A19114"/>
  <c r="A19115"/>
  <c r="A19116"/>
  <c r="A19117"/>
  <c r="A19118"/>
  <c r="A19119"/>
  <c r="A19120"/>
  <c r="A19121"/>
  <c r="A19122"/>
  <c r="A19123"/>
  <c r="A19124"/>
  <c r="A19125"/>
  <c r="A19126"/>
  <c r="A19127"/>
  <c r="A19128"/>
  <c r="A19129"/>
  <c r="A19130"/>
  <c r="A19131"/>
  <c r="A19132"/>
  <c r="A19133"/>
  <c r="A19134"/>
  <c r="A19135"/>
  <c r="A19136"/>
  <c r="A19137"/>
  <c r="A19138"/>
  <c r="A19139"/>
  <c r="A19140"/>
  <c r="A19141"/>
  <c r="A19142"/>
  <c r="A19143"/>
  <c r="A19144"/>
  <c r="A19145"/>
  <c r="A19146"/>
  <c r="A19147"/>
  <c r="A19148"/>
  <c r="A19149"/>
  <c r="A19150"/>
  <c r="A19151"/>
  <c r="A19152"/>
  <c r="A19153"/>
  <c r="A19154"/>
  <c r="A19155"/>
  <c r="A19156"/>
  <c r="A19157"/>
  <c r="A19158"/>
  <c r="A19159"/>
  <c r="A19160"/>
  <c r="A19161"/>
  <c r="A19162"/>
  <c r="A19163"/>
  <c r="A19164"/>
  <c r="A19165"/>
  <c r="A19166"/>
  <c r="A19167"/>
  <c r="A19168"/>
  <c r="A19169"/>
  <c r="A19170"/>
  <c r="A19171"/>
  <c r="A19172"/>
  <c r="A19173"/>
  <c r="A19174"/>
  <c r="A19175"/>
  <c r="A19176"/>
  <c r="A19177"/>
  <c r="A19178"/>
  <c r="A19179"/>
  <c r="A19180"/>
  <c r="A19181"/>
  <c r="A19182"/>
  <c r="A19183"/>
  <c r="A19184"/>
  <c r="A19185"/>
  <c r="A19186"/>
  <c r="A19187"/>
  <c r="A19188"/>
  <c r="A19189"/>
  <c r="A19190"/>
  <c r="A19191"/>
  <c r="A19192"/>
  <c r="A19193"/>
  <c r="A19194"/>
  <c r="A19195"/>
  <c r="A19196"/>
  <c r="A19197"/>
  <c r="A19198"/>
  <c r="A19199"/>
  <c r="A19200"/>
  <c r="A19201"/>
  <c r="A19202"/>
  <c r="A19203"/>
  <c r="A19204"/>
  <c r="A19205"/>
  <c r="A19206"/>
  <c r="A19207"/>
  <c r="A19208"/>
  <c r="A19209"/>
  <c r="A19210"/>
  <c r="A19211"/>
  <c r="A19212"/>
  <c r="A19213"/>
  <c r="A19214"/>
  <c r="A19215"/>
  <c r="A19216"/>
  <c r="A19217"/>
  <c r="A19218"/>
  <c r="A19219"/>
  <c r="A19220"/>
  <c r="A19221"/>
  <c r="A19222"/>
  <c r="A19223"/>
  <c r="A19224"/>
  <c r="A19225"/>
  <c r="A19226"/>
  <c r="A19227"/>
  <c r="A19228"/>
  <c r="A19229"/>
  <c r="A19230"/>
  <c r="A19231"/>
  <c r="A19232"/>
  <c r="A19233"/>
  <c r="A19234"/>
  <c r="A19235"/>
  <c r="A19236"/>
  <c r="A19237"/>
  <c r="A19238"/>
  <c r="A19239"/>
  <c r="A19240"/>
  <c r="A19241"/>
  <c r="A19242"/>
  <c r="A19243"/>
  <c r="A19244"/>
  <c r="A19245"/>
  <c r="A19246"/>
  <c r="A19247"/>
  <c r="A19248"/>
  <c r="A19249"/>
  <c r="A19250"/>
  <c r="A19251"/>
  <c r="A19252"/>
  <c r="A19253"/>
  <c r="A19254"/>
  <c r="A19255"/>
  <c r="A19256"/>
  <c r="A19257"/>
  <c r="A19258"/>
  <c r="A19259"/>
  <c r="A19260"/>
  <c r="A19261"/>
  <c r="A19262"/>
  <c r="A19263"/>
  <c r="A19264"/>
  <c r="A19265"/>
  <c r="A19266"/>
  <c r="A19267"/>
  <c r="A19268"/>
  <c r="A19269"/>
  <c r="A19270"/>
  <c r="A19271"/>
  <c r="A19272"/>
  <c r="A19273"/>
  <c r="A19274"/>
  <c r="A19275"/>
  <c r="A19276"/>
  <c r="A19277"/>
  <c r="A19278"/>
  <c r="A19279"/>
  <c r="A19280"/>
  <c r="A19281"/>
  <c r="A19282"/>
  <c r="A19283"/>
  <c r="A19284"/>
  <c r="A19285"/>
  <c r="A19286"/>
  <c r="A19287"/>
  <c r="A19288"/>
  <c r="A19289"/>
  <c r="A19290"/>
  <c r="A19291"/>
  <c r="A19292"/>
  <c r="A19293"/>
  <c r="A19294"/>
  <c r="A19295"/>
  <c r="A19296"/>
  <c r="A19297"/>
  <c r="A19298"/>
  <c r="A19299"/>
  <c r="A19300"/>
  <c r="A19301"/>
  <c r="A19302"/>
  <c r="A19303"/>
  <c r="A19304"/>
  <c r="A19305"/>
  <c r="A19306"/>
  <c r="A19307"/>
  <c r="A19308"/>
  <c r="A19309"/>
  <c r="A19310"/>
  <c r="A19311"/>
  <c r="A19312"/>
  <c r="A19313"/>
  <c r="A19314"/>
  <c r="A19315"/>
  <c r="A19316"/>
  <c r="A19317"/>
  <c r="A19318"/>
  <c r="A19319"/>
  <c r="A19320"/>
  <c r="A19321"/>
  <c r="A19322"/>
  <c r="A19323"/>
  <c r="A19324"/>
  <c r="A19325"/>
  <c r="A19326"/>
  <c r="A19327"/>
  <c r="A19328"/>
  <c r="A19329"/>
  <c r="A19330"/>
  <c r="A19331"/>
  <c r="A19332"/>
  <c r="A19333"/>
  <c r="A19334"/>
  <c r="A19335"/>
  <c r="A19336"/>
  <c r="A19337"/>
  <c r="A19338"/>
  <c r="A19339"/>
  <c r="A19340"/>
  <c r="A19341"/>
  <c r="A19342"/>
  <c r="A19343"/>
  <c r="A19344"/>
  <c r="A19345"/>
  <c r="A19346"/>
  <c r="A19347"/>
  <c r="A19348"/>
  <c r="A19349"/>
  <c r="A19350"/>
  <c r="A19351"/>
  <c r="A19352"/>
  <c r="A19353"/>
  <c r="A19354"/>
  <c r="A19355"/>
  <c r="A19356"/>
  <c r="A19357"/>
  <c r="A19358"/>
  <c r="A19359"/>
  <c r="A19360"/>
  <c r="A19361"/>
  <c r="A19362"/>
  <c r="A19363"/>
  <c r="A19364"/>
  <c r="A19365"/>
  <c r="A19366"/>
  <c r="A19367"/>
  <c r="A19368"/>
  <c r="A19369"/>
  <c r="A19370"/>
  <c r="A19371"/>
  <c r="A19372"/>
  <c r="A19373"/>
  <c r="A19374"/>
  <c r="A19375"/>
  <c r="A19376"/>
  <c r="A19377"/>
  <c r="A19378"/>
  <c r="A19379"/>
  <c r="A19380"/>
  <c r="A19381"/>
  <c r="A19382"/>
  <c r="A19383"/>
  <c r="A19384"/>
  <c r="A19385"/>
  <c r="A19386"/>
  <c r="A19387"/>
  <c r="A19388"/>
  <c r="A19389"/>
  <c r="A19390"/>
  <c r="A19391"/>
  <c r="A19392"/>
  <c r="A19393"/>
  <c r="A19394"/>
  <c r="A19395"/>
  <c r="A19396"/>
  <c r="A19397"/>
  <c r="A19398"/>
  <c r="A19399"/>
  <c r="A19400"/>
  <c r="A19401"/>
  <c r="A19402"/>
  <c r="A19403"/>
  <c r="A19404"/>
  <c r="A19405"/>
  <c r="A19406"/>
  <c r="A19407"/>
  <c r="A19408"/>
  <c r="A19409"/>
  <c r="A19410"/>
  <c r="A19411"/>
  <c r="A19412"/>
  <c r="A19413"/>
  <c r="A19414"/>
  <c r="A19415"/>
  <c r="A19416"/>
  <c r="A19417"/>
  <c r="A19418"/>
  <c r="A19419"/>
  <c r="A19420"/>
  <c r="A19421"/>
  <c r="A19422"/>
  <c r="A19423"/>
  <c r="A19424"/>
  <c r="A19425"/>
  <c r="A19426"/>
  <c r="A19427"/>
  <c r="A19428"/>
  <c r="A19429"/>
  <c r="A19430"/>
  <c r="A19431"/>
  <c r="A19432"/>
  <c r="A19433"/>
  <c r="A19434"/>
  <c r="A19435"/>
  <c r="A19436"/>
  <c r="A19437"/>
  <c r="A19438"/>
  <c r="A19439"/>
  <c r="A19440"/>
  <c r="A19441"/>
  <c r="A19442"/>
  <c r="A19443"/>
  <c r="A19444"/>
  <c r="A19445"/>
  <c r="A19446"/>
  <c r="A19447"/>
  <c r="A19448"/>
  <c r="A19449"/>
  <c r="A19450"/>
  <c r="A19451"/>
  <c r="A19452"/>
  <c r="A19453"/>
  <c r="A19454"/>
  <c r="A19455"/>
  <c r="A19456"/>
  <c r="A19457"/>
  <c r="A19458"/>
  <c r="A19459"/>
  <c r="A19460"/>
  <c r="A19461"/>
  <c r="A19462"/>
  <c r="A19463"/>
  <c r="A19464"/>
  <c r="A19465"/>
  <c r="A19466"/>
  <c r="A19467"/>
  <c r="A19468"/>
  <c r="A19469"/>
  <c r="A19470"/>
  <c r="A19471"/>
  <c r="A19472"/>
  <c r="A19473"/>
  <c r="A19474"/>
  <c r="A19475"/>
  <c r="A19476"/>
  <c r="A19477"/>
  <c r="A19478"/>
  <c r="A19479"/>
  <c r="A19480"/>
  <c r="A19481"/>
  <c r="A19482"/>
  <c r="A19483"/>
  <c r="A19484"/>
  <c r="A19485"/>
  <c r="A19486"/>
  <c r="A19487"/>
  <c r="A19488"/>
  <c r="A19489"/>
  <c r="A19490"/>
  <c r="A19491"/>
  <c r="A19492"/>
  <c r="A19493"/>
  <c r="A19494"/>
  <c r="A19495"/>
  <c r="A19496"/>
  <c r="A19497"/>
  <c r="A19498"/>
  <c r="A19499"/>
  <c r="A19500"/>
  <c r="A19501"/>
  <c r="A19502"/>
  <c r="A19503"/>
  <c r="A19504"/>
  <c r="A19505"/>
  <c r="A19506"/>
  <c r="A19507"/>
  <c r="A19508"/>
  <c r="A19509"/>
  <c r="A19510"/>
  <c r="A19511"/>
  <c r="A19512"/>
  <c r="A19513"/>
  <c r="A19514"/>
  <c r="A19515"/>
  <c r="A19516"/>
  <c r="A19517"/>
  <c r="A19518"/>
  <c r="A19519"/>
  <c r="A19520"/>
  <c r="A19521"/>
  <c r="A19522"/>
  <c r="A19523"/>
  <c r="A19524"/>
  <c r="A19525"/>
  <c r="A19526"/>
  <c r="A19527"/>
  <c r="A19528"/>
  <c r="A19529"/>
  <c r="A19530"/>
  <c r="A19531"/>
  <c r="A19532"/>
  <c r="A19533"/>
  <c r="A19534"/>
  <c r="A19535"/>
  <c r="A19536"/>
  <c r="A19537"/>
  <c r="A19538"/>
  <c r="A19539"/>
  <c r="A19540"/>
  <c r="A19541"/>
  <c r="A19542"/>
  <c r="A19543"/>
  <c r="A19544"/>
  <c r="A19545"/>
  <c r="A19546"/>
  <c r="A19547"/>
  <c r="A19548"/>
  <c r="A19549"/>
  <c r="A19550"/>
  <c r="A19551"/>
  <c r="A19552"/>
  <c r="A19553"/>
  <c r="A19554"/>
  <c r="A19555"/>
  <c r="A19556"/>
  <c r="A19557"/>
  <c r="A19558"/>
  <c r="A19559"/>
  <c r="A19560"/>
  <c r="A19561"/>
  <c r="A19562"/>
  <c r="A19563"/>
  <c r="A19564"/>
  <c r="A19565"/>
  <c r="A19566"/>
  <c r="A19567"/>
  <c r="A19568"/>
  <c r="A19569"/>
  <c r="A19570"/>
  <c r="A19571"/>
  <c r="A19572"/>
  <c r="A19573"/>
  <c r="A19574"/>
  <c r="A19575"/>
  <c r="A19576"/>
  <c r="A19577"/>
  <c r="A19578"/>
  <c r="A19579"/>
  <c r="A19580"/>
  <c r="A19581"/>
  <c r="A19582"/>
  <c r="A19583"/>
  <c r="A19584"/>
  <c r="A19585"/>
  <c r="A19586"/>
  <c r="A19587"/>
  <c r="A19588"/>
  <c r="A19589"/>
  <c r="A19590"/>
  <c r="A19591"/>
  <c r="A19592"/>
  <c r="A19593"/>
  <c r="A19594"/>
  <c r="A19595"/>
  <c r="A19596"/>
  <c r="A19597"/>
  <c r="A19598"/>
  <c r="A19599"/>
  <c r="A19600"/>
  <c r="A19601"/>
  <c r="A19602"/>
  <c r="A19603"/>
  <c r="A19604"/>
  <c r="A19605"/>
  <c r="A19606"/>
  <c r="A19607"/>
  <c r="A19608"/>
  <c r="A19609"/>
  <c r="A19610"/>
  <c r="A19611"/>
  <c r="A19612"/>
  <c r="A19613"/>
  <c r="A19614"/>
  <c r="A19615"/>
  <c r="A19616"/>
  <c r="A19617"/>
  <c r="A19618"/>
  <c r="A19619"/>
  <c r="A19620"/>
  <c r="A19621"/>
  <c r="A19622"/>
  <c r="A19623"/>
  <c r="A19624"/>
  <c r="A19625"/>
  <c r="A19626"/>
  <c r="A19627"/>
  <c r="A19628"/>
  <c r="A19629"/>
  <c r="A19630"/>
  <c r="A19631"/>
  <c r="A19632"/>
  <c r="A19633"/>
  <c r="A19634"/>
  <c r="A19635"/>
  <c r="A19636"/>
  <c r="A19637"/>
  <c r="A19638"/>
  <c r="A19639"/>
  <c r="A19640"/>
  <c r="A19641"/>
  <c r="A19642"/>
  <c r="A19643"/>
  <c r="A19644"/>
  <c r="A19645"/>
  <c r="A19646"/>
  <c r="A19647"/>
  <c r="A19648"/>
  <c r="A19649"/>
  <c r="A19650"/>
  <c r="A19651"/>
  <c r="A19652"/>
  <c r="A19653"/>
  <c r="A19654"/>
  <c r="A19655"/>
  <c r="A19656"/>
  <c r="A19657"/>
  <c r="A19658"/>
  <c r="A19659"/>
  <c r="A19660"/>
  <c r="A19661"/>
  <c r="A19662"/>
  <c r="A19663"/>
  <c r="A19664"/>
  <c r="A19665"/>
  <c r="A19666"/>
  <c r="A19667"/>
  <c r="A19668"/>
  <c r="A19669"/>
  <c r="A19670"/>
  <c r="A19671"/>
  <c r="A19672"/>
  <c r="A19673"/>
  <c r="A19674"/>
  <c r="A19675"/>
  <c r="A19676"/>
  <c r="A19677"/>
  <c r="A19678"/>
  <c r="A19679"/>
  <c r="A19680"/>
  <c r="A19681"/>
  <c r="A19682"/>
  <c r="A19683"/>
  <c r="A19684"/>
  <c r="A19685"/>
  <c r="A19686"/>
  <c r="A19687"/>
  <c r="A19688"/>
  <c r="A19689"/>
  <c r="A19690"/>
  <c r="A19691"/>
  <c r="A19692"/>
  <c r="A19693"/>
  <c r="A19694"/>
  <c r="A19695"/>
  <c r="A19696"/>
  <c r="A19697"/>
  <c r="A19698"/>
  <c r="A19699"/>
  <c r="A19700"/>
  <c r="A19701"/>
  <c r="A19702"/>
  <c r="A19703"/>
  <c r="A19704"/>
  <c r="A19705"/>
  <c r="A19706"/>
  <c r="A19707"/>
  <c r="A19708"/>
  <c r="A19709"/>
  <c r="A19710"/>
  <c r="A19711"/>
  <c r="A19712"/>
  <c r="A19713"/>
  <c r="A19714"/>
  <c r="A19715"/>
  <c r="A19716"/>
  <c r="A19717"/>
  <c r="A19718"/>
  <c r="A19719"/>
  <c r="A19720"/>
  <c r="A19721"/>
  <c r="A19722"/>
  <c r="A19723"/>
  <c r="A19724"/>
  <c r="A19725"/>
  <c r="A19726"/>
  <c r="A19727"/>
  <c r="A19728"/>
  <c r="A19729"/>
  <c r="A19730"/>
  <c r="A19731"/>
  <c r="A19732"/>
  <c r="A19733"/>
  <c r="A19734"/>
  <c r="A19735"/>
  <c r="A19736"/>
  <c r="A19737"/>
  <c r="A19738"/>
  <c r="A19739"/>
  <c r="A19740"/>
  <c r="A19741"/>
  <c r="A19742"/>
  <c r="A19743"/>
  <c r="A19744"/>
  <c r="A19745"/>
  <c r="A19746"/>
  <c r="A19747"/>
  <c r="A19748"/>
  <c r="A19749"/>
  <c r="A19750"/>
  <c r="A19751"/>
  <c r="A19752"/>
  <c r="A19753"/>
  <c r="A19754"/>
  <c r="A19755"/>
  <c r="A19756"/>
  <c r="A19757"/>
  <c r="A19758"/>
  <c r="A19759"/>
  <c r="A19760"/>
  <c r="A19761"/>
  <c r="A19762"/>
  <c r="A19763"/>
  <c r="A19764"/>
  <c r="A19765"/>
  <c r="A19766"/>
  <c r="A19767"/>
  <c r="A19768"/>
  <c r="A19769"/>
  <c r="A19770"/>
  <c r="A19771"/>
  <c r="A19772"/>
  <c r="A19773"/>
  <c r="A19774"/>
  <c r="A19775"/>
  <c r="A19776"/>
  <c r="A19777"/>
  <c r="A19778"/>
  <c r="A19779"/>
  <c r="A19780"/>
  <c r="A19781"/>
  <c r="A19782"/>
  <c r="A19783"/>
  <c r="A19784"/>
  <c r="A19785"/>
  <c r="A19786"/>
  <c r="A19787"/>
  <c r="A19788"/>
  <c r="A19789"/>
  <c r="A19790"/>
  <c r="A19791"/>
  <c r="A19792"/>
  <c r="A19793"/>
  <c r="A19794"/>
  <c r="A19795"/>
  <c r="A19796"/>
  <c r="A19797"/>
  <c r="A19798"/>
  <c r="A19799"/>
  <c r="A19800"/>
  <c r="A19801"/>
  <c r="A19802"/>
  <c r="A19803"/>
  <c r="A19804"/>
  <c r="A19805"/>
  <c r="A19806"/>
  <c r="A19807"/>
  <c r="A19808"/>
  <c r="A19809"/>
  <c r="A19810"/>
  <c r="A19811"/>
  <c r="A19812"/>
  <c r="A19813"/>
  <c r="A19814"/>
  <c r="A19815"/>
  <c r="A19816"/>
  <c r="A19817"/>
  <c r="A19818"/>
  <c r="A19819"/>
  <c r="A19820"/>
  <c r="A19821"/>
  <c r="A19822"/>
  <c r="A19823"/>
  <c r="A19824"/>
  <c r="A19825"/>
  <c r="A19826"/>
  <c r="A19827"/>
  <c r="A19828"/>
  <c r="A19829"/>
  <c r="A19830"/>
  <c r="A19831"/>
  <c r="A19832"/>
  <c r="A19833"/>
  <c r="A19834"/>
  <c r="A19835"/>
  <c r="A19836"/>
  <c r="A19837"/>
  <c r="A19838"/>
  <c r="A19839"/>
  <c r="A19840"/>
  <c r="A19841"/>
  <c r="A19842"/>
  <c r="A19843"/>
  <c r="A19844"/>
  <c r="A19845"/>
  <c r="A19846"/>
  <c r="A19847"/>
  <c r="A19848"/>
  <c r="A19849"/>
  <c r="A19850"/>
  <c r="A19851"/>
  <c r="A19852"/>
  <c r="A19853"/>
  <c r="A19854"/>
  <c r="A19855"/>
  <c r="A19856"/>
  <c r="A19857"/>
  <c r="A19858"/>
  <c r="A19859"/>
  <c r="A19860"/>
  <c r="A19861"/>
  <c r="A19862"/>
  <c r="A19863"/>
  <c r="A19864"/>
  <c r="A19865"/>
  <c r="A19866"/>
  <c r="A19867"/>
  <c r="A19868"/>
  <c r="A19869"/>
  <c r="A19870"/>
  <c r="A19871"/>
  <c r="A19872"/>
  <c r="A19873"/>
  <c r="A19874"/>
  <c r="A19875"/>
  <c r="A19876"/>
  <c r="A19877"/>
  <c r="A19878"/>
  <c r="A19879"/>
  <c r="A19880"/>
  <c r="A19881"/>
  <c r="A19882"/>
  <c r="A19883"/>
  <c r="A19884"/>
  <c r="A19885"/>
  <c r="A19886"/>
  <c r="A19887"/>
  <c r="A19888"/>
  <c r="A19889"/>
  <c r="A19890"/>
  <c r="A19891"/>
  <c r="A19892"/>
  <c r="A19893"/>
  <c r="A19894"/>
  <c r="A19895"/>
  <c r="A19896"/>
  <c r="A19897"/>
  <c r="A19898"/>
  <c r="A19899"/>
  <c r="A19900"/>
  <c r="A19901"/>
  <c r="A19902"/>
  <c r="A19903"/>
  <c r="A19904"/>
  <c r="A19905"/>
  <c r="A19906"/>
  <c r="A19907"/>
  <c r="A19908"/>
  <c r="A19909"/>
  <c r="A19910"/>
  <c r="A19911"/>
  <c r="A19912"/>
  <c r="A19913"/>
  <c r="A19914"/>
  <c r="A19915"/>
  <c r="A19916"/>
  <c r="A19917"/>
  <c r="A19918"/>
  <c r="A19919"/>
  <c r="A19920"/>
  <c r="A19921"/>
  <c r="A19922"/>
  <c r="A19923"/>
  <c r="A19924"/>
  <c r="A19925"/>
  <c r="A19926"/>
  <c r="A19927"/>
  <c r="A19928"/>
  <c r="A19929"/>
  <c r="A19930"/>
  <c r="A19931"/>
  <c r="A19932"/>
  <c r="A19933"/>
  <c r="A19934"/>
  <c r="A19935"/>
  <c r="A19936"/>
  <c r="A19937"/>
  <c r="A19938"/>
  <c r="A19939"/>
  <c r="A19940"/>
  <c r="A19941"/>
  <c r="A19942"/>
  <c r="A19943"/>
  <c r="A19944"/>
  <c r="A19945"/>
  <c r="A19946"/>
  <c r="A19947"/>
  <c r="A19948"/>
  <c r="A19949"/>
  <c r="A19950"/>
  <c r="A19951"/>
  <c r="A19952"/>
  <c r="A19953"/>
  <c r="A19954"/>
  <c r="A19955"/>
  <c r="A19956"/>
  <c r="A19957"/>
  <c r="A19958"/>
  <c r="A19959"/>
  <c r="A19960"/>
  <c r="A19961"/>
  <c r="A19962"/>
  <c r="A19963"/>
  <c r="A19964"/>
  <c r="A19965"/>
  <c r="A19966"/>
  <c r="A19967"/>
  <c r="A19968"/>
  <c r="A19969"/>
  <c r="A19970"/>
  <c r="A19971"/>
  <c r="A19972"/>
  <c r="A19973"/>
  <c r="A19974"/>
  <c r="A19975"/>
  <c r="A19976"/>
  <c r="A19977"/>
  <c r="A19978"/>
  <c r="A19979"/>
  <c r="A19980"/>
  <c r="A19981"/>
  <c r="A19982"/>
  <c r="A19983"/>
  <c r="A19984"/>
  <c r="A19985"/>
  <c r="A19986"/>
  <c r="A19987"/>
  <c r="A19988"/>
  <c r="A19989"/>
  <c r="A19990"/>
  <c r="A19991"/>
  <c r="A19992"/>
  <c r="A19993"/>
  <c r="A19994"/>
  <c r="A19995"/>
  <c r="A19996"/>
  <c r="A19997"/>
  <c r="A19998"/>
  <c r="A19999"/>
  <c r="A20000"/>
  <c r="A20001"/>
  <c r="A20002"/>
  <c r="A20003"/>
  <c r="A20004"/>
  <c r="A20005"/>
  <c r="A20006"/>
  <c r="A20007"/>
  <c r="A20008"/>
  <c r="A20009"/>
  <c r="A20010"/>
  <c r="A20011"/>
  <c r="A20012"/>
  <c r="A20013"/>
  <c r="A20014"/>
  <c r="A20015"/>
  <c r="A20016"/>
  <c r="A20017"/>
  <c r="A20018"/>
  <c r="A20019"/>
  <c r="A20020"/>
  <c r="A20021"/>
  <c r="A20022"/>
  <c r="A20023"/>
  <c r="A20024"/>
  <c r="A20025"/>
  <c r="A20026"/>
  <c r="A20027"/>
  <c r="A20028"/>
  <c r="A20029"/>
  <c r="A20030"/>
  <c r="A20031"/>
  <c r="A20032"/>
  <c r="A20033"/>
  <c r="A20034"/>
  <c r="A20035"/>
  <c r="A20036"/>
  <c r="A20037"/>
  <c r="A20038"/>
  <c r="A20039"/>
  <c r="A20040"/>
  <c r="A20041"/>
  <c r="A20042"/>
  <c r="A20043"/>
  <c r="A20044"/>
  <c r="A20045"/>
  <c r="A20046"/>
  <c r="A20047"/>
  <c r="A20048"/>
  <c r="A20049"/>
  <c r="A20050"/>
  <c r="A20051"/>
  <c r="A20052"/>
  <c r="A20053"/>
  <c r="A20054"/>
  <c r="A20055"/>
  <c r="A20056"/>
  <c r="A20057"/>
  <c r="A20058"/>
  <c r="A20059"/>
  <c r="A20060"/>
  <c r="A20061"/>
  <c r="A20062"/>
  <c r="A20063"/>
  <c r="A20064"/>
  <c r="A20065"/>
  <c r="A20066"/>
  <c r="A20067"/>
  <c r="A20068"/>
  <c r="A20069"/>
  <c r="A20070"/>
  <c r="A20071"/>
  <c r="A20072"/>
  <c r="A20073"/>
  <c r="A20074"/>
  <c r="A20075"/>
  <c r="A20076"/>
  <c r="A20077"/>
  <c r="A20078"/>
  <c r="A20079"/>
  <c r="A20080"/>
  <c r="A20081"/>
  <c r="A20082"/>
  <c r="A20083"/>
  <c r="A20084"/>
  <c r="A20085"/>
  <c r="A20086"/>
  <c r="A20087"/>
  <c r="A20088"/>
  <c r="A20089"/>
  <c r="A20090"/>
  <c r="A20091"/>
  <c r="A20092"/>
  <c r="A20093"/>
  <c r="A20094"/>
  <c r="A20095"/>
  <c r="A20096"/>
  <c r="A20097"/>
  <c r="A20098"/>
  <c r="A20099"/>
  <c r="A20100"/>
  <c r="A20101"/>
  <c r="A20102"/>
  <c r="A20103"/>
  <c r="A20104"/>
  <c r="A20105"/>
  <c r="A20106"/>
  <c r="A20107"/>
  <c r="A20108"/>
  <c r="A20109"/>
  <c r="A20110"/>
  <c r="A20111"/>
  <c r="A20112"/>
  <c r="A20113"/>
  <c r="A20114"/>
  <c r="A20115"/>
  <c r="A20116"/>
  <c r="A20117"/>
  <c r="A20118"/>
  <c r="A20119"/>
  <c r="A20120"/>
  <c r="A20121"/>
  <c r="A20122"/>
  <c r="A20123"/>
  <c r="A20124"/>
  <c r="A20125"/>
  <c r="A20126"/>
  <c r="A20127"/>
  <c r="A20128"/>
  <c r="A20129"/>
  <c r="A20130"/>
  <c r="A20131"/>
  <c r="A20132"/>
  <c r="A20133"/>
  <c r="A20134"/>
  <c r="A20135"/>
  <c r="A20136"/>
  <c r="A20137"/>
  <c r="A20138"/>
  <c r="A20139"/>
  <c r="A20140"/>
  <c r="A20141"/>
  <c r="A20142"/>
  <c r="A20143"/>
  <c r="A20144"/>
  <c r="A20145"/>
  <c r="A20146"/>
  <c r="A20147"/>
  <c r="A20148"/>
  <c r="A20149"/>
  <c r="A20150"/>
  <c r="A20151"/>
  <c r="A20152"/>
  <c r="A20153"/>
  <c r="A20154"/>
  <c r="A20155"/>
  <c r="A20156"/>
  <c r="A20157"/>
  <c r="A20158"/>
  <c r="A20159"/>
  <c r="A20160"/>
  <c r="A20161"/>
  <c r="A20162"/>
  <c r="A20163"/>
  <c r="A20164"/>
  <c r="A20165"/>
  <c r="A20166"/>
  <c r="A20167"/>
  <c r="A20168"/>
  <c r="A20169"/>
  <c r="A20170"/>
  <c r="A20171"/>
  <c r="A20172"/>
  <c r="A20173"/>
  <c r="A20174"/>
  <c r="A20175"/>
  <c r="A20176"/>
  <c r="A20177"/>
  <c r="A20178"/>
  <c r="A20179"/>
  <c r="A20180"/>
  <c r="A20181"/>
  <c r="A20182"/>
  <c r="A20183"/>
  <c r="A20184"/>
  <c r="A20185"/>
  <c r="A20186"/>
  <c r="A20187"/>
  <c r="A20188"/>
  <c r="A20189"/>
  <c r="A20190"/>
  <c r="A20191"/>
  <c r="A20192"/>
  <c r="A20193"/>
  <c r="A20194"/>
  <c r="A20195"/>
  <c r="A20196"/>
  <c r="A20197"/>
  <c r="A20198"/>
  <c r="A20199"/>
  <c r="A20200"/>
  <c r="A20201"/>
  <c r="A20202"/>
  <c r="A20203"/>
  <c r="A20204"/>
  <c r="A20205"/>
  <c r="A20206"/>
  <c r="A20207"/>
  <c r="A20208"/>
  <c r="A20209"/>
  <c r="A20210"/>
  <c r="A20211"/>
  <c r="A20212"/>
  <c r="A20213"/>
  <c r="A20214"/>
  <c r="A20215"/>
  <c r="A20216"/>
  <c r="A20217"/>
  <c r="A20218"/>
  <c r="A20219"/>
  <c r="A20220"/>
  <c r="A20221"/>
  <c r="A20222"/>
  <c r="A20223"/>
  <c r="A20224"/>
  <c r="A20225"/>
  <c r="A20226"/>
  <c r="A20227"/>
  <c r="A20228"/>
  <c r="A20229"/>
  <c r="A20230"/>
  <c r="A20231"/>
  <c r="A20232"/>
  <c r="A20233"/>
  <c r="A20234"/>
  <c r="A20235"/>
  <c r="A20236"/>
  <c r="A20237"/>
  <c r="A20238"/>
  <c r="A20239"/>
  <c r="A20240"/>
  <c r="A20241"/>
  <c r="A20242"/>
  <c r="A20243"/>
  <c r="A20244"/>
  <c r="A20245"/>
  <c r="A20246"/>
  <c r="A20247"/>
  <c r="A20248"/>
  <c r="A20249"/>
  <c r="A20250"/>
  <c r="A20251"/>
  <c r="A20252"/>
  <c r="A20253"/>
  <c r="A20254"/>
  <c r="A20255"/>
  <c r="A20256"/>
  <c r="A20257"/>
  <c r="A20258"/>
  <c r="A20259"/>
  <c r="A20260"/>
  <c r="A20261"/>
  <c r="A20262"/>
  <c r="A20263"/>
  <c r="A20264"/>
  <c r="A20265"/>
  <c r="A20266"/>
  <c r="A20267"/>
  <c r="A20268"/>
  <c r="A20269"/>
  <c r="A20270"/>
  <c r="A20271"/>
  <c r="A20272"/>
  <c r="A20273"/>
  <c r="A20274"/>
  <c r="A20275"/>
  <c r="A20276"/>
  <c r="A20277"/>
  <c r="A20278"/>
  <c r="A20279"/>
  <c r="A20280"/>
  <c r="A20281"/>
  <c r="A20282"/>
  <c r="A20283"/>
  <c r="A20284"/>
  <c r="A20285"/>
  <c r="A20286"/>
  <c r="A20287"/>
  <c r="A20288"/>
  <c r="A20289"/>
  <c r="A20290"/>
  <c r="A20291"/>
  <c r="A20292"/>
  <c r="A20293"/>
  <c r="A20294"/>
  <c r="A20295"/>
  <c r="A20296"/>
  <c r="A20297"/>
  <c r="A20298"/>
  <c r="A20299"/>
  <c r="A20300"/>
  <c r="A20301"/>
  <c r="A20302"/>
  <c r="A20303"/>
  <c r="A20304"/>
  <c r="A20305"/>
  <c r="A20306"/>
  <c r="A20307"/>
  <c r="A20308"/>
  <c r="A20309"/>
  <c r="A20310"/>
  <c r="A20311"/>
  <c r="A20312"/>
  <c r="A20313"/>
  <c r="A20314"/>
  <c r="A20315"/>
  <c r="A20316"/>
  <c r="A20317"/>
  <c r="A20318"/>
  <c r="A20319"/>
  <c r="A20320"/>
  <c r="A20321"/>
  <c r="A20322"/>
  <c r="A20323"/>
  <c r="A20324"/>
  <c r="A20325"/>
  <c r="A20326"/>
  <c r="A20327"/>
  <c r="A20328"/>
  <c r="A20329"/>
  <c r="A20330"/>
  <c r="A20331"/>
  <c r="A20332"/>
  <c r="A20333"/>
  <c r="A20334"/>
  <c r="A20335"/>
  <c r="A20336"/>
  <c r="A20337"/>
  <c r="A20338"/>
  <c r="A20339"/>
  <c r="A20340"/>
  <c r="A20341"/>
  <c r="A20342"/>
  <c r="A20343"/>
  <c r="A20344"/>
  <c r="A20345"/>
  <c r="A20346"/>
  <c r="A20347"/>
  <c r="A20348"/>
  <c r="A20349"/>
  <c r="A20350"/>
  <c r="A20351"/>
  <c r="A20352"/>
  <c r="A20353"/>
  <c r="A20354"/>
  <c r="A20355"/>
  <c r="A20356"/>
  <c r="A20357"/>
  <c r="A20358"/>
  <c r="A20359"/>
  <c r="A20360"/>
  <c r="A20361"/>
  <c r="A20362"/>
  <c r="A20363"/>
  <c r="A20364"/>
  <c r="A20365"/>
  <c r="A20366"/>
  <c r="A20367"/>
  <c r="A20368"/>
  <c r="A20369"/>
  <c r="A20370"/>
  <c r="A20371"/>
  <c r="A20372"/>
  <c r="A20373"/>
  <c r="A20374"/>
  <c r="A20375"/>
  <c r="A20376"/>
  <c r="A20377"/>
  <c r="A20378"/>
  <c r="A20379"/>
  <c r="A20380"/>
  <c r="A20381"/>
  <c r="A20382"/>
  <c r="A20383"/>
  <c r="A20384"/>
  <c r="A20385"/>
  <c r="A20386"/>
  <c r="A20387"/>
  <c r="A20388"/>
  <c r="A20389"/>
  <c r="A20390"/>
  <c r="A20391"/>
  <c r="A20392"/>
  <c r="A20393"/>
  <c r="A20394"/>
  <c r="A20395"/>
  <c r="A20396"/>
  <c r="A20397"/>
  <c r="A20398"/>
  <c r="A20399"/>
  <c r="A20400"/>
  <c r="A20401"/>
  <c r="A20402"/>
  <c r="A20403"/>
  <c r="A20404"/>
  <c r="A20405"/>
  <c r="A20406"/>
  <c r="A20407"/>
  <c r="A20408"/>
  <c r="A20409"/>
  <c r="A20410"/>
  <c r="A20411"/>
  <c r="A20412"/>
  <c r="A20413"/>
  <c r="A20414"/>
  <c r="A20415"/>
  <c r="A20416"/>
  <c r="A20417"/>
  <c r="A20418"/>
  <c r="A20419"/>
  <c r="A20420"/>
  <c r="A20421"/>
  <c r="A20422"/>
  <c r="A20423"/>
  <c r="A20424"/>
  <c r="A20425"/>
  <c r="A20426"/>
  <c r="A20427"/>
  <c r="A20428"/>
  <c r="A20429"/>
  <c r="A20430"/>
  <c r="A20431"/>
  <c r="A20432"/>
  <c r="A20433"/>
  <c r="A20434"/>
  <c r="A20435"/>
  <c r="A20436"/>
  <c r="A20437"/>
  <c r="A20438"/>
  <c r="A20439"/>
  <c r="A20440"/>
  <c r="A20441"/>
  <c r="A20442"/>
  <c r="A20443"/>
  <c r="A20444"/>
  <c r="A20445"/>
  <c r="A20446"/>
  <c r="A20447"/>
  <c r="A20448"/>
  <c r="A20449"/>
  <c r="A20450"/>
  <c r="A20451"/>
  <c r="A20452"/>
  <c r="A20453"/>
  <c r="A20454"/>
  <c r="A20455"/>
  <c r="A20456"/>
  <c r="A20457"/>
  <c r="A20458"/>
  <c r="A20459"/>
  <c r="A20460"/>
  <c r="A20461"/>
  <c r="A20462"/>
  <c r="A20463"/>
  <c r="A20464"/>
  <c r="A20465"/>
  <c r="A20466"/>
  <c r="A20467"/>
  <c r="A20468"/>
  <c r="A20469"/>
  <c r="A20470"/>
  <c r="A20471"/>
  <c r="A20472"/>
  <c r="A20473"/>
  <c r="A20474"/>
  <c r="A20475"/>
  <c r="A20476"/>
  <c r="A20477"/>
  <c r="A20478"/>
  <c r="A20479"/>
  <c r="A20480"/>
  <c r="A20481"/>
  <c r="A20482"/>
  <c r="A20483"/>
  <c r="A20484"/>
  <c r="A20485"/>
  <c r="A20486"/>
  <c r="A20487"/>
  <c r="A20488"/>
  <c r="A20489"/>
  <c r="A20490"/>
  <c r="A20491"/>
  <c r="A20492"/>
  <c r="A20493"/>
  <c r="A20494"/>
  <c r="A20495"/>
  <c r="A20496"/>
  <c r="A20497"/>
  <c r="A20498"/>
  <c r="A20499"/>
  <c r="A20500"/>
  <c r="A20501"/>
  <c r="A20502"/>
  <c r="A20503"/>
  <c r="A20504"/>
  <c r="A20505"/>
  <c r="A20506"/>
  <c r="A20507"/>
  <c r="A20508"/>
  <c r="A20509"/>
  <c r="A20510"/>
  <c r="A20511"/>
  <c r="A20512"/>
  <c r="A20513"/>
  <c r="A20514"/>
  <c r="A20515"/>
  <c r="A20516"/>
  <c r="A20517"/>
  <c r="A20518"/>
  <c r="A20519"/>
  <c r="A20520"/>
  <c r="A20521"/>
  <c r="A20522"/>
  <c r="A20523"/>
  <c r="A20524"/>
  <c r="A20525"/>
  <c r="A20526"/>
  <c r="A20527"/>
  <c r="A20528"/>
  <c r="A20529"/>
  <c r="A20530"/>
  <c r="A20531"/>
  <c r="A20532"/>
  <c r="A20533"/>
  <c r="A20534"/>
  <c r="A20535"/>
  <c r="A20536"/>
  <c r="A20537"/>
  <c r="A20538"/>
  <c r="A20539"/>
  <c r="A20540"/>
  <c r="A20541"/>
  <c r="A20542"/>
  <c r="A20543"/>
  <c r="A20544"/>
  <c r="A20545"/>
  <c r="A20546"/>
  <c r="A20547"/>
  <c r="A20548"/>
  <c r="A20549"/>
  <c r="A20550"/>
  <c r="A20551"/>
  <c r="A20552"/>
  <c r="A20553"/>
  <c r="A20554"/>
  <c r="A20555"/>
  <c r="A20556"/>
  <c r="A20557"/>
  <c r="A20558"/>
  <c r="A20559"/>
  <c r="A20560"/>
  <c r="A20561"/>
  <c r="A20562"/>
  <c r="A20563"/>
  <c r="A20564"/>
  <c r="A20565"/>
  <c r="A20566"/>
  <c r="A20567"/>
  <c r="A20568"/>
  <c r="A20569"/>
  <c r="A20570"/>
  <c r="A20571"/>
  <c r="A20572"/>
  <c r="A20573"/>
  <c r="A20574"/>
  <c r="A20575"/>
  <c r="A20576"/>
  <c r="A20577"/>
  <c r="A20578"/>
  <c r="A20579"/>
  <c r="A20580"/>
  <c r="A20581"/>
  <c r="A20582"/>
  <c r="A20583"/>
  <c r="A20584"/>
  <c r="A20585"/>
  <c r="A20586"/>
  <c r="A20587"/>
  <c r="A20588"/>
  <c r="A20589"/>
  <c r="A20590"/>
  <c r="A20591"/>
  <c r="A20592"/>
  <c r="A20593"/>
  <c r="A20594"/>
  <c r="A20595"/>
  <c r="A20596"/>
  <c r="A20597"/>
  <c r="A20598"/>
  <c r="A20599"/>
  <c r="A20600"/>
  <c r="A20601"/>
  <c r="A20602"/>
  <c r="A20603"/>
  <c r="A20604"/>
  <c r="A20605"/>
  <c r="A20606"/>
  <c r="A20607"/>
  <c r="A20608"/>
  <c r="A20609"/>
  <c r="A20610"/>
  <c r="A20611"/>
  <c r="A20612"/>
  <c r="A20613"/>
  <c r="A20614"/>
  <c r="A20615"/>
  <c r="A20616"/>
  <c r="A20617"/>
  <c r="A20618"/>
  <c r="A20619"/>
  <c r="A20620"/>
  <c r="A20621"/>
  <c r="A20622"/>
  <c r="A20623"/>
  <c r="A20624"/>
  <c r="A20625"/>
  <c r="A20626"/>
  <c r="A20627"/>
  <c r="A20628"/>
  <c r="A20629"/>
  <c r="A20630"/>
  <c r="A20631"/>
  <c r="A20632"/>
  <c r="A20633"/>
  <c r="A20634"/>
  <c r="A20635"/>
  <c r="A20636"/>
  <c r="A20637"/>
  <c r="A20638"/>
  <c r="A20639"/>
  <c r="A20640"/>
  <c r="A20641"/>
  <c r="A20642"/>
  <c r="A20643"/>
  <c r="A20644"/>
  <c r="A20645"/>
  <c r="A20646"/>
  <c r="A20647"/>
  <c r="A20648"/>
  <c r="A20649"/>
  <c r="A20650"/>
  <c r="A20651"/>
  <c r="A20652"/>
  <c r="A20653"/>
  <c r="A20654"/>
  <c r="A20655"/>
  <c r="A20656"/>
  <c r="A20657"/>
  <c r="A20658"/>
  <c r="A20659"/>
  <c r="A20660"/>
  <c r="A20661"/>
  <c r="A20662"/>
  <c r="A20663"/>
  <c r="A20664"/>
  <c r="A20665"/>
  <c r="A20666"/>
  <c r="A20667"/>
  <c r="A20668"/>
  <c r="A20669"/>
  <c r="A20670"/>
  <c r="A20671"/>
  <c r="A20672"/>
  <c r="A20673"/>
  <c r="A20674"/>
  <c r="A20675"/>
  <c r="A20676"/>
  <c r="A20677"/>
  <c r="A20678"/>
  <c r="A20679"/>
  <c r="A20680"/>
  <c r="A20681"/>
  <c r="A20682"/>
  <c r="A20683"/>
  <c r="A20684"/>
  <c r="A20685"/>
  <c r="A20686"/>
  <c r="A20687"/>
  <c r="A20688"/>
  <c r="A20689"/>
  <c r="A20690"/>
  <c r="A20691"/>
  <c r="A20692"/>
  <c r="A20693"/>
  <c r="A20694"/>
  <c r="A20695"/>
  <c r="A20696"/>
  <c r="A20697"/>
  <c r="A20698"/>
  <c r="A20699"/>
  <c r="A20700"/>
  <c r="A20701"/>
  <c r="A20702"/>
  <c r="A20703"/>
  <c r="A20704"/>
  <c r="A20705"/>
  <c r="A20706"/>
  <c r="A20707"/>
  <c r="A20708"/>
  <c r="A20709"/>
  <c r="A20710"/>
  <c r="A20711"/>
  <c r="A20712"/>
  <c r="A20713"/>
  <c r="A20714"/>
  <c r="A20715"/>
  <c r="A20716"/>
  <c r="A20717"/>
  <c r="A20718"/>
  <c r="A20719"/>
  <c r="A20720"/>
  <c r="A20721"/>
  <c r="A20722"/>
  <c r="A20723"/>
  <c r="A20724"/>
  <c r="A20725"/>
  <c r="A20726"/>
  <c r="A20727"/>
  <c r="A20728"/>
  <c r="A20729"/>
  <c r="A20730"/>
  <c r="A20731"/>
  <c r="A20732"/>
  <c r="A20733"/>
  <c r="A20734"/>
  <c r="A20735"/>
  <c r="A20736"/>
  <c r="A20737"/>
  <c r="A20738"/>
  <c r="A20739"/>
  <c r="A20740"/>
  <c r="A20741"/>
  <c r="A20742"/>
  <c r="A20743"/>
  <c r="A20744"/>
  <c r="A20745"/>
  <c r="A20746"/>
  <c r="A20747"/>
  <c r="A20748"/>
  <c r="A20749"/>
  <c r="A20750"/>
  <c r="A20751"/>
  <c r="A20752"/>
  <c r="A20753"/>
  <c r="A20754"/>
  <c r="A20755"/>
  <c r="A20756"/>
  <c r="A20757"/>
  <c r="A20758"/>
  <c r="A20759"/>
  <c r="A20760"/>
  <c r="A20761"/>
  <c r="A20762"/>
  <c r="A20763"/>
  <c r="A20764"/>
  <c r="A20765"/>
  <c r="A20766"/>
  <c r="A20767"/>
  <c r="A20768"/>
  <c r="A20769"/>
  <c r="A20770"/>
  <c r="A20771"/>
  <c r="A20772"/>
  <c r="A20773"/>
  <c r="A20774"/>
  <c r="A20775"/>
  <c r="A20776"/>
  <c r="A20777"/>
  <c r="A20778"/>
  <c r="A20779"/>
  <c r="A20780"/>
  <c r="A20781"/>
  <c r="A20782"/>
  <c r="A20783"/>
  <c r="A20784"/>
  <c r="A20785"/>
  <c r="A20786"/>
  <c r="A20787"/>
  <c r="A20788"/>
  <c r="A20789"/>
  <c r="A20790"/>
  <c r="A20791"/>
  <c r="A20792"/>
  <c r="A20793"/>
  <c r="A20794"/>
  <c r="A20795"/>
  <c r="A20796"/>
  <c r="A20797"/>
  <c r="A20798"/>
  <c r="A20799"/>
  <c r="A20800"/>
  <c r="A20801"/>
  <c r="A20802"/>
  <c r="A20803"/>
  <c r="A20804"/>
  <c r="A20805"/>
  <c r="A20806"/>
  <c r="A20807"/>
  <c r="A20808"/>
  <c r="A20809"/>
  <c r="A20810"/>
  <c r="A20811"/>
  <c r="A20812"/>
  <c r="A20813"/>
  <c r="A20814"/>
  <c r="A20815"/>
  <c r="A20816"/>
  <c r="A20817"/>
  <c r="A20818"/>
  <c r="A20819"/>
  <c r="A20820"/>
  <c r="A20821"/>
  <c r="A20822"/>
  <c r="A20823"/>
  <c r="A20824"/>
  <c r="A20825"/>
  <c r="A20826"/>
  <c r="A20827"/>
  <c r="A20828"/>
  <c r="A20829"/>
  <c r="A20830"/>
  <c r="A20831"/>
  <c r="A20832"/>
  <c r="A20833"/>
  <c r="A20834"/>
  <c r="A20835"/>
  <c r="A20836"/>
  <c r="A20837"/>
  <c r="A20838"/>
  <c r="A20839"/>
  <c r="A20840"/>
  <c r="A20841"/>
  <c r="A20842"/>
  <c r="A20843"/>
  <c r="A20844"/>
  <c r="A20845"/>
  <c r="A20846"/>
  <c r="A20847"/>
  <c r="A20848"/>
  <c r="A20849"/>
  <c r="A20850"/>
  <c r="A20851"/>
  <c r="A20852"/>
  <c r="A20853"/>
  <c r="A20854"/>
  <c r="A20855"/>
  <c r="A20856"/>
  <c r="A20857"/>
  <c r="A20858"/>
  <c r="A20859"/>
  <c r="A20860"/>
  <c r="A20861"/>
  <c r="A20862"/>
  <c r="A20863"/>
  <c r="A20864"/>
  <c r="A20865"/>
  <c r="A20866"/>
  <c r="A20867"/>
  <c r="A20868"/>
  <c r="A20869"/>
  <c r="A20870"/>
  <c r="A20871"/>
  <c r="A20872"/>
  <c r="A20873"/>
  <c r="A20874"/>
  <c r="A20875"/>
  <c r="A20876"/>
  <c r="A20877"/>
  <c r="A20878"/>
  <c r="A20879"/>
  <c r="A20880"/>
  <c r="A20881"/>
  <c r="A20882"/>
  <c r="A20883"/>
  <c r="A20884"/>
  <c r="A20885"/>
  <c r="A20886"/>
  <c r="A20887"/>
  <c r="A20888"/>
  <c r="A20889"/>
  <c r="A20890"/>
  <c r="A20891"/>
  <c r="A20892"/>
  <c r="A20893"/>
  <c r="A20894"/>
  <c r="A20895"/>
  <c r="A20896"/>
  <c r="A20897"/>
  <c r="A20898"/>
  <c r="A20899"/>
  <c r="A20900"/>
  <c r="A20901"/>
  <c r="A20902"/>
  <c r="A20903"/>
  <c r="A20904"/>
  <c r="A20905"/>
  <c r="A20906"/>
  <c r="A20907"/>
  <c r="A20908"/>
  <c r="A20909"/>
  <c r="A20910"/>
  <c r="A20911"/>
  <c r="A20912"/>
  <c r="A20913"/>
  <c r="A20914"/>
  <c r="A20915"/>
  <c r="A20916"/>
  <c r="A20917"/>
  <c r="A20918"/>
  <c r="A20919"/>
  <c r="A20920"/>
  <c r="A20921"/>
  <c r="A20922"/>
  <c r="A20923"/>
  <c r="A20924"/>
  <c r="A20925"/>
  <c r="A20926"/>
  <c r="A20927"/>
  <c r="A20928"/>
  <c r="A20929"/>
  <c r="A20930"/>
  <c r="A20931"/>
  <c r="A20932"/>
  <c r="A20933"/>
  <c r="A20934"/>
  <c r="A20935"/>
  <c r="A20936"/>
  <c r="A20937"/>
  <c r="A20938"/>
  <c r="A20939"/>
  <c r="A20940"/>
  <c r="A20941"/>
  <c r="A20942"/>
  <c r="A20943"/>
  <c r="A20944"/>
  <c r="A20945"/>
  <c r="A20946"/>
  <c r="A20947"/>
  <c r="A20948"/>
  <c r="A20949"/>
  <c r="A20950"/>
  <c r="A20951"/>
  <c r="A20952"/>
  <c r="A20953"/>
  <c r="A20954"/>
  <c r="A20955"/>
  <c r="A20956"/>
  <c r="A20957"/>
  <c r="A20958"/>
  <c r="A20959"/>
  <c r="A20960"/>
  <c r="A20961"/>
  <c r="A20962"/>
  <c r="A20963"/>
  <c r="A20964"/>
  <c r="A20965"/>
  <c r="A20966"/>
  <c r="A20967"/>
  <c r="A20968"/>
  <c r="A20969"/>
  <c r="A20970"/>
  <c r="A20971"/>
  <c r="A20972"/>
  <c r="A20973"/>
  <c r="A20974"/>
  <c r="A20975"/>
  <c r="A20976"/>
  <c r="A20977"/>
  <c r="A20978"/>
  <c r="A20979"/>
  <c r="A20980"/>
  <c r="A20981"/>
  <c r="A20982"/>
  <c r="A20983"/>
  <c r="A20984"/>
  <c r="A20985"/>
  <c r="A20986"/>
  <c r="A20987"/>
  <c r="A20988"/>
  <c r="A20989"/>
  <c r="A20990"/>
  <c r="A20991"/>
  <c r="A20992"/>
  <c r="A20993"/>
  <c r="A20994"/>
  <c r="A20995"/>
  <c r="A20996"/>
  <c r="A20997"/>
  <c r="A20998"/>
  <c r="A20999"/>
  <c r="A21000"/>
  <c r="A21001"/>
  <c r="A21002"/>
  <c r="A21003"/>
  <c r="A21004"/>
  <c r="A21005"/>
  <c r="A21006"/>
  <c r="A21007"/>
  <c r="A21008"/>
  <c r="A21009"/>
  <c r="A21010"/>
  <c r="A21011"/>
  <c r="A21012"/>
  <c r="A21013"/>
  <c r="A21014"/>
  <c r="A21015"/>
  <c r="A21016"/>
  <c r="A21017"/>
  <c r="A21018"/>
  <c r="A21019"/>
  <c r="A21020"/>
  <c r="A21021"/>
  <c r="A21022"/>
  <c r="A21023"/>
  <c r="A21024"/>
  <c r="A21025"/>
  <c r="A21026"/>
  <c r="A21027"/>
  <c r="A21028"/>
  <c r="A21029"/>
  <c r="A21030"/>
  <c r="A21031"/>
  <c r="A21032"/>
  <c r="A21033"/>
  <c r="A21034"/>
  <c r="A21035"/>
  <c r="A21036"/>
  <c r="A21037"/>
  <c r="A21038"/>
  <c r="A21039"/>
  <c r="A21040"/>
  <c r="A21041"/>
  <c r="A21042"/>
  <c r="A21043"/>
  <c r="A21044"/>
  <c r="A21045"/>
  <c r="A21046"/>
  <c r="A21047"/>
  <c r="A21048"/>
  <c r="A21049"/>
  <c r="A21050"/>
  <c r="A21051"/>
  <c r="A21052"/>
  <c r="A21053"/>
  <c r="A21054"/>
  <c r="A21055"/>
  <c r="A21056"/>
  <c r="A21057"/>
  <c r="A21058"/>
  <c r="A21059"/>
  <c r="A21060"/>
  <c r="A21061"/>
  <c r="A21062"/>
  <c r="A21063"/>
  <c r="A21064"/>
  <c r="A21065"/>
  <c r="A21066"/>
  <c r="A21067"/>
  <c r="A21068"/>
  <c r="A21069"/>
  <c r="A21070"/>
  <c r="A21071"/>
  <c r="A21072"/>
  <c r="A21073"/>
  <c r="A21074"/>
  <c r="A21075"/>
  <c r="A21076"/>
  <c r="A21077"/>
  <c r="A21078"/>
  <c r="A21079"/>
  <c r="A21080"/>
  <c r="A21081"/>
  <c r="A21082"/>
  <c r="A21083"/>
  <c r="A21084"/>
  <c r="A21085"/>
  <c r="A21086"/>
  <c r="A21087"/>
  <c r="A21088"/>
  <c r="A21089"/>
  <c r="A21090"/>
  <c r="A21091"/>
  <c r="A21092"/>
  <c r="A21093"/>
  <c r="A21094"/>
  <c r="A21095"/>
  <c r="A21096"/>
  <c r="A21097"/>
  <c r="A21098"/>
  <c r="A21099"/>
  <c r="A21100"/>
  <c r="A21101"/>
  <c r="A21102"/>
  <c r="A21103"/>
  <c r="A21104"/>
  <c r="A21105"/>
  <c r="A21106"/>
  <c r="A21107"/>
  <c r="A21108"/>
  <c r="A21109"/>
  <c r="A21110"/>
  <c r="A21111"/>
  <c r="A21112"/>
  <c r="A21113"/>
  <c r="A21114"/>
  <c r="A21115"/>
  <c r="A21116"/>
  <c r="A21117"/>
  <c r="A21118"/>
  <c r="A21119"/>
  <c r="A21120"/>
  <c r="A21121"/>
  <c r="A21122"/>
  <c r="A21123"/>
  <c r="A21124"/>
  <c r="A21125"/>
  <c r="A21126"/>
  <c r="A21127"/>
  <c r="A21128"/>
  <c r="A21129"/>
  <c r="A21130"/>
  <c r="A21131"/>
  <c r="A21132"/>
  <c r="A21133"/>
  <c r="A21134"/>
  <c r="A21135"/>
  <c r="A21136"/>
  <c r="A21137"/>
  <c r="A21138"/>
  <c r="A21139"/>
  <c r="A21140"/>
  <c r="A21141"/>
  <c r="A21142"/>
  <c r="A21143"/>
  <c r="A21144"/>
  <c r="A21145"/>
  <c r="A21146"/>
  <c r="A21147"/>
  <c r="A21148"/>
  <c r="A21149"/>
  <c r="A21150"/>
  <c r="A21151"/>
  <c r="A21152"/>
  <c r="A21153"/>
  <c r="A21154"/>
  <c r="A21155"/>
  <c r="A21156"/>
  <c r="A21157"/>
  <c r="A21158"/>
  <c r="A21159"/>
  <c r="A21160"/>
  <c r="A21161"/>
  <c r="A21162"/>
  <c r="A21163"/>
  <c r="A21164"/>
  <c r="A21165"/>
  <c r="A21166"/>
  <c r="A21167"/>
  <c r="A21168"/>
  <c r="A21169"/>
  <c r="A21170"/>
  <c r="A21171"/>
  <c r="A21172"/>
  <c r="A21173"/>
  <c r="A21174"/>
  <c r="A21175"/>
  <c r="A21176"/>
  <c r="A21177"/>
  <c r="A21178"/>
  <c r="A21179"/>
  <c r="A21180"/>
  <c r="A21181"/>
  <c r="A21182"/>
  <c r="A21183"/>
  <c r="A21184"/>
  <c r="A21185"/>
  <c r="A21186"/>
  <c r="A21187"/>
  <c r="A21188"/>
  <c r="A21189"/>
  <c r="A21190"/>
  <c r="A21191"/>
  <c r="A21192"/>
  <c r="A21193"/>
  <c r="A21194"/>
  <c r="A21195"/>
  <c r="A21196"/>
  <c r="A21197"/>
  <c r="A21198"/>
  <c r="A21199"/>
  <c r="A21200"/>
  <c r="A21201"/>
  <c r="A21202"/>
  <c r="A21203"/>
  <c r="A21204"/>
  <c r="A21205"/>
  <c r="A21206"/>
  <c r="A21207"/>
  <c r="A21208"/>
  <c r="A21209"/>
  <c r="A21210"/>
  <c r="A21211"/>
  <c r="A21212"/>
  <c r="A21213"/>
  <c r="A21214"/>
  <c r="A21215"/>
  <c r="A21216"/>
  <c r="A21217"/>
  <c r="A21218"/>
  <c r="A21219"/>
  <c r="A21220"/>
  <c r="A21221"/>
  <c r="A21222"/>
  <c r="A21223"/>
  <c r="A21224"/>
  <c r="A21225"/>
  <c r="A21226"/>
  <c r="A21227"/>
  <c r="A21228"/>
  <c r="A21229"/>
  <c r="A21230"/>
  <c r="A21231"/>
  <c r="A21232"/>
  <c r="A21233"/>
  <c r="A21234"/>
  <c r="A21235"/>
  <c r="A21236"/>
  <c r="A21237"/>
  <c r="A21238"/>
  <c r="A21239"/>
  <c r="A21240"/>
  <c r="A21241"/>
  <c r="A21242"/>
  <c r="A21243"/>
  <c r="A21244"/>
  <c r="A21245"/>
  <c r="A21246"/>
  <c r="A21247"/>
  <c r="A21248"/>
  <c r="A21249"/>
  <c r="A21250"/>
  <c r="A21251"/>
  <c r="A21252"/>
  <c r="A21253"/>
  <c r="A21254"/>
  <c r="A21255"/>
  <c r="A21256"/>
  <c r="A21257"/>
  <c r="A21258"/>
  <c r="A21259"/>
  <c r="A21260"/>
  <c r="A21261"/>
  <c r="A21262"/>
  <c r="A21263"/>
  <c r="A21264"/>
  <c r="A21265"/>
  <c r="A21266"/>
  <c r="A21267"/>
  <c r="A21268"/>
  <c r="A21269"/>
  <c r="A21270"/>
  <c r="A21271"/>
  <c r="A21272"/>
  <c r="A21273"/>
  <c r="A21274"/>
  <c r="A21275"/>
  <c r="A21276"/>
  <c r="A21277"/>
  <c r="A21278"/>
  <c r="A21279"/>
  <c r="A21280"/>
  <c r="A21281"/>
  <c r="A21282"/>
  <c r="A21283"/>
  <c r="A21284"/>
  <c r="A21285"/>
  <c r="A21286"/>
  <c r="A21287"/>
  <c r="A21288"/>
  <c r="A21289"/>
  <c r="A21290"/>
  <c r="A21291"/>
  <c r="A21292"/>
  <c r="A21293"/>
  <c r="A21294"/>
  <c r="A21295"/>
  <c r="A21296"/>
  <c r="A21297"/>
  <c r="A21298"/>
  <c r="A21299"/>
  <c r="A21300"/>
  <c r="A21301"/>
  <c r="A21302"/>
  <c r="A21303"/>
  <c r="A21304"/>
  <c r="A21305"/>
  <c r="A21306"/>
  <c r="A21307"/>
  <c r="A21308"/>
  <c r="A21309"/>
  <c r="A21310"/>
  <c r="A21311"/>
  <c r="A21312"/>
  <c r="A21313"/>
  <c r="A21314"/>
  <c r="A21315"/>
  <c r="A21316"/>
  <c r="A21317"/>
  <c r="A21318"/>
  <c r="A21319"/>
  <c r="A21320"/>
  <c r="A21321"/>
  <c r="A21322"/>
  <c r="A21323"/>
  <c r="A21324"/>
  <c r="A21325"/>
  <c r="A21326"/>
  <c r="A21327"/>
  <c r="A21328"/>
  <c r="A21329"/>
  <c r="A21330"/>
  <c r="A21331"/>
  <c r="A21332"/>
  <c r="A21333"/>
  <c r="A21334"/>
  <c r="A21335"/>
  <c r="A21336"/>
  <c r="A21337"/>
  <c r="A21338"/>
  <c r="A21339"/>
  <c r="A21340"/>
  <c r="A21341"/>
  <c r="A21342"/>
  <c r="A21343"/>
  <c r="A21344"/>
  <c r="A21345"/>
  <c r="A21346"/>
  <c r="A21347"/>
  <c r="A21348"/>
  <c r="A21349"/>
  <c r="A21350"/>
  <c r="A21351"/>
  <c r="A21352"/>
  <c r="A21353"/>
  <c r="A21354"/>
  <c r="A21355"/>
  <c r="A21356"/>
  <c r="A21357"/>
  <c r="A21358"/>
  <c r="A21359"/>
  <c r="A21360"/>
  <c r="A21361"/>
  <c r="A21362"/>
  <c r="A21363"/>
  <c r="A21364"/>
  <c r="A21365"/>
  <c r="A21366"/>
  <c r="A21367"/>
  <c r="A21368"/>
  <c r="A21369"/>
  <c r="A21370"/>
  <c r="A21371"/>
  <c r="A21372"/>
  <c r="A21373"/>
  <c r="A21374"/>
  <c r="A21375"/>
  <c r="A21376"/>
  <c r="A21377"/>
  <c r="A21378"/>
  <c r="A21379"/>
  <c r="A21380"/>
  <c r="A21381"/>
  <c r="A21382"/>
  <c r="A21383"/>
  <c r="A21384"/>
  <c r="A21385"/>
  <c r="A21386"/>
  <c r="A21387"/>
  <c r="A21388"/>
  <c r="A21389"/>
  <c r="A21390"/>
  <c r="A21391"/>
  <c r="A21392"/>
  <c r="A21393"/>
  <c r="A21394"/>
  <c r="A21395"/>
  <c r="A21396"/>
  <c r="A21397"/>
  <c r="A21398"/>
  <c r="A21399"/>
  <c r="A21400"/>
  <c r="A21401"/>
  <c r="A21402"/>
  <c r="A21403"/>
  <c r="A21404"/>
  <c r="A21405"/>
  <c r="A21406"/>
  <c r="A21407"/>
  <c r="A21408"/>
  <c r="A21409"/>
  <c r="A21410"/>
  <c r="A21411"/>
  <c r="A21412"/>
  <c r="A21413"/>
  <c r="A21414"/>
  <c r="A21415"/>
  <c r="A21416"/>
  <c r="A21417"/>
  <c r="A21418"/>
  <c r="A21419"/>
  <c r="A21420"/>
  <c r="A21421"/>
  <c r="A21422"/>
  <c r="A21423"/>
  <c r="A21424"/>
  <c r="A21425"/>
  <c r="A21426"/>
  <c r="A21427"/>
  <c r="A21428"/>
  <c r="A21429"/>
  <c r="A21430"/>
  <c r="A21431"/>
  <c r="A21432"/>
  <c r="A21433"/>
  <c r="A21434"/>
  <c r="A21435"/>
  <c r="A21436"/>
  <c r="A21437"/>
  <c r="A21438"/>
  <c r="A21439"/>
  <c r="A21440"/>
  <c r="A21441"/>
  <c r="A21442"/>
  <c r="A21443"/>
  <c r="A21444"/>
  <c r="A21445"/>
  <c r="A21446"/>
  <c r="A21447"/>
  <c r="A21448"/>
  <c r="A21449"/>
  <c r="A21450"/>
  <c r="A21451"/>
  <c r="A21452"/>
  <c r="A21453"/>
  <c r="A21454"/>
  <c r="A21455"/>
  <c r="A21456"/>
  <c r="A21457"/>
  <c r="A21458"/>
  <c r="A21459"/>
  <c r="A21460"/>
  <c r="A21461"/>
  <c r="A21462"/>
  <c r="A21463"/>
  <c r="A21464"/>
  <c r="A21465"/>
  <c r="A21466"/>
  <c r="A21467"/>
  <c r="A21468"/>
  <c r="A21469"/>
  <c r="A21470"/>
  <c r="A21471"/>
  <c r="A21472"/>
  <c r="A21473"/>
  <c r="A21474"/>
  <c r="A21475"/>
  <c r="A21476"/>
  <c r="A21477"/>
  <c r="A21478"/>
  <c r="A21479"/>
  <c r="A21480"/>
  <c r="A21481"/>
  <c r="A21482"/>
  <c r="A21483"/>
  <c r="A21484"/>
  <c r="A21485"/>
  <c r="A21486"/>
  <c r="A21487"/>
  <c r="A21488"/>
  <c r="A21489"/>
  <c r="A21490"/>
  <c r="A21491"/>
  <c r="A21492"/>
  <c r="A21493"/>
  <c r="A21494"/>
  <c r="A21495"/>
  <c r="A21496"/>
  <c r="A21497"/>
  <c r="A21498"/>
  <c r="A21499"/>
  <c r="A21500"/>
  <c r="A21501"/>
  <c r="A21502"/>
  <c r="A21503"/>
  <c r="A21504"/>
  <c r="A21505"/>
  <c r="A21506"/>
  <c r="A21507"/>
  <c r="A21508"/>
  <c r="A21509"/>
  <c r="A21510"/>
  <c r="A21511"/>
  <c r="A21512"/>
  <c r="A21513"/>
  <c r="A21514"/>
  <c r="A21515"/>
  <c r="A21516"/>
  <c r="A21517"/>
  <c r="A21518"/>
  <c r="A21519"/>
  <c r="A21520"/>
  <c r="A21521"/>
  <c r="A21522"/>
  <c r="A21523"/>
  <c r="A21524"/>
  <c r="A21525"/>
  <c r="A21526"/>
  <c r="A21527"/>
  <c r="A21528"/>
  <c r="A21529"/>
  <c r="A21530"/>
  <c r="A21531"/>
  <c r="A21532"/>
  <c r="A21533"/>
  <c r="A21534"/>
  <c r="A21535"/>
  <c r="A21536"/>
  <c r="A21537"/>
  <c r="A21538"/>
  <c r="A21539"/>
  <c r="A21540"/>
  <c r="A21541"/>
  <c r="A21542"/>
  <c r="A21543"/>
  <c r="A21544"/>
  <c r="A21545"/>
  <c r="A21546"/>
  <c r="A21547"/>
  <c r="A21548"/>
  <c r="A21549"/>
  <c r="A21550"/>
  <c r="A21551"/>
  <c r="A21552"/>
  <c r="A21553"/>
  <c r="A21554"/>
  <c r="A21555"/>
  <c r="A21556"/>
  <c r="A21557"/>
  <c r="A21558"/>
  <c r="A21559"/>
  <c r="A21560"/>
  <c r="A21561"/>
  <c r="A21562"/>
  <c r="A21563"/>
  <c r="A21564"/>
  <c r="A21565"/>
  <c r="A21566"/>
  <c r="A21567"/>
  <c r="A21568"/>
  <c r="A21569"/>
  <c r="A21570"/>
  <c r="A21571"/>
  <c r="A21572"/>
  <c r="A21573"/>
  <c r="A21574"/>
  <c r="A21575"/>
  <c r="A21576"/>
  <c r="A21577"/>
  <c r="A21578"/>
  <c r="A21579"/>
  <c r="A21580"/>
  <c r="A21581"/>
  <c r="A21582"/>
  <c r="A21583"/>
  <c r="A21584"/>
  <c r="A21585"/>
  <c r="A21586"/>
  <c r="A21587"/>
  <c r="A21588"/>
  <c r="A21589"/>
  <c r="A21590"/>
  <c r="A21591"/>
  <c r="A21592"/>
  <c r="A21593"/>
  <c r="A21594"/>
  <c r="A21595"/>
  <c r="A21596"/>
  <c r="A21597"/>
  <c r="A21598"/>
  <c r="A21599"/>
  <c r="A21600"/>
  <c r="A21601"/>
  <c r="A21602"/>
  <c r="A21603"/>
  <c r="A21604"/>
  <c r="A21605"/>
  <c r="A21606"/>
  <c r="A21607"/>
  <c r="A21608"/>
  <c r="A21609"/>
  <c r="A21610"/>
  <c r="A21611"/>
  <c r="A21612"/>
  <c r="A21613"/>
  <c r="A21614"/>
  <c r="A21615"/>
  <c r="A21616"/>
  <c r="A21617"/>
  <c r="A21618"/>
  <c r="A21619"/>
  <c r="A21620"/>
  <c r="A21621"/>
  <c r="A21622"/>
  <c r="A21623"/>
  <c r="A21624"/>
  <c r="A21625"/>
  <c r="A21626"/>
  <c r="A21627"/>
  <c r="A21628"/>
  <c r="A21629"/>
  <c r="A21630"/>
  <c r="A21631"/>
  <c r="A21632"/>
  <c r="A21633"/>
  <c r="A21634"/>
  <c r="A21635"/>
  <c r="A21636"/>
  <c r="A21637"/>
  <c r="A21638"/>
  <c r="A21639"/>
  <c r="A21640"/>
  <c r="A21641"/>
  <c r="A21642"/>
  <c r="A21643"/>
  <c r="A21644"/>
  <c r="A21645"/>
  <c r="A21646"/>
  <c r="A21647"/>
  <c r="A21648"/>
  <c r="A21649"/>
  <c r="A21650"/>
  <c r="A21651"/>
  <c r="A21652"/>
  <c r="A21653"/>
  <c r="A21654"/>
  <c r="A21655"/>
  <c r="A21656"/>
  <c r="A21657"/>
  <c r="A21658"/>
  <c r="A21659"/>
  <c r="A21660"/>
  <c r="A21661"/>
  <c r="A21662"/>
  <c r="A21663"/>
  <c r="A21664"/>
  <c r="A21665"/>
  <c r="A21666"/>
  <c r="A21667"/>
  <c r="A21668"/>
  <c r="A21669"/>
  <c r="A21670"/>
  <c r="A21671"/>
  <c r="A21672"/>
  <c r="A21673"/>
  <c r="A21674"/>
  <c r="A21675"/>
  <c r="A21676"/>
  <c r="A21677"/>
  <c r="A21678"/>
  <c r="A21679"/>
  <c r="A21680"/>
  <c r="A21681"/>
  <c r="A21682"/>
  <c r="A21683"/>
  <c r="A21684"/>
  <c r="A21685"/>
  <c r="A21686"/>
  <c r="A21687"/>
  <c r="A21688"/>
  <c r="A21689"/>
  <c r="A21690"/>
  <c r="A21691"/>
  <c r="A21692"/>
  <c r="A21693"/>
  <c r="A21694"/>
  <c r="A21695"/>
  <c r="A21696"/>
  <c r="A21697"/>
  <c r="A21698"/>
  <c r="A21699"/>
  <c r="A21700"/>
  <c r="A21701"/>
  <c r="A21702"/>
  <c r="A21703"/>
  <c r="A21704"/>
  <c r="A21705"/>
  <c r="A21706"/>
  <c r="A21707"/>
  <c r="A21708"/>
  <c r="A21709"/>
  <c r="A21710"/>
  <c r="A21711"/>
  <c r="A21712"/>
  <c r="A21713"/>
  <c r="A21714"/>
  <c r="A21715"/>
  <c r="A21716"/>
  <c r="A21717"/>
  <c r="A21718"/>
  <c r="A21719"/>
  <c r="A21720"/>
  <c r="A21721"/>
  <c r="A21722"/>
  <c r="A21723"/>
  <c r="A21724"/>
  <c r="A21725"/>
  <c r="A21726"/>
  <c r="A21727"/>
  <c r="A21728"/>
  <c r="A21729"/>
  <c r="A21730"/>
  <c r="A21731"/>
  <c r="A21732"/>
  <c r="A21733"/>
  <c r="A21734"/>
  <c r="A21735"/>
  <c r="A21736"/>
  <c r="A21737"/>
  <c r="A21738"/>
  <c r="A21739"/>
  <c r="A21740"/>
  <c r="A21741"/>
  <c r="A21742"/>
  <c r="A21743"/>
  <c r="A21744"/>
  <c r="A21745"/>
  <c r="A21746"/>
  <c r="A21747"/>
  <c r="A21748"/>
  <c r="A21749"/>
  <c r="A21750"/>
  <c r="A21751"/>
  <c r="A21752"/>
  <c r="A21753"/>
  <c r="A21754"/>
  <c r="A21755"/>
  <c r="A21756"/>
  <c r="A21757"/>
  <c r="A21758"/>
  <c r="A21759"/>
  <c r="A21760"/>
  <c r="A21761"/>
  <c r="A21762"/>
  <c r="A21763"/>
  <c r="A21764"/>
  <c r="A21765"/>
  <c r="A21766"/>
  <c r="A21767"/>
  <c r="A21768"/>
  <c r="A21769"/>
  <c r="A21770"/>
  <c r="A21771"/>
  <c r="A21772"/>
  <c r="A21773"/>
  <c r="A21774"/>
  <c r="A21775"/>
  <c r="A21776"/>
  <c r="A21777"/>
  <c r="A21778"/>
  <c r="A21779"/>
  <c r="A21780"/>
  <c r="A21781"/>
  <c r="A21782"/>
  <c r="A21783"/>
  <c r="A21784"/>
  <c r="A21785"/>
  <c r="A21786"/>
  <c r="A21787"/>
  <c r="A21788"/>
  <c r="A21789"/>
  <c r="A21790"/>
  <c r="A21791"/>
  <c r="A21792"/>
  <c r="A21793"/>
  <c r="A21794"/>
  <c r="A21795"/>
  <c r="A21796"/>
  <c r="A21797"/>
  <c r="A21798"/>
  <c r="A21799"/>
  <c r="A21800"/>
  <c r="A21801"/>
  <c r="A21802"/>
  <c r="A21803"/>
  <c r="A21804"/>
  <c r="A21805"/>
  <c r="A21806"/>
  <c r="A21807"/>
  <c r="A21808"/>
  <c r="A21809"/>
  <c r="A21810"/>
  <c r="A21811"/>
  <c r="A21812"/>
  <c r="A21813"/>
  <c r="A21814"/>
  <c r="A21815"/>
  <c r="A21816"/>
  <c r="A21817"/>
  <c r="A21818"/>
  <c r="A21819"/>
  <c r="A21820"/>
  <c r="A21821"/>
  <c r="A21822"/>
  <c r="A21823"/>
  <c r="A21824"/>
  <c r="A21825"/>
  <c r="A21826"/>
  <c r="A21827"/>
  <c r="A21828"/>
  <c r="A21829"/>
  <c r="A21830"/>
  <c r="A21831"/>
  <c r="A21832"/>
  <c r="A21833"/>
  <c r="A21834"/>
  <c r="A21835"/>
  <c r="A21836"/>
  <c r="A21837"/>
  <c r="A21838"/>
  <c r="A21839"/>
  <c r="A21840"/>
  <c r="A21841"/>
  <c r="A21842"/>
  <c r="A21843"/>
  <c r="A21844"/>
  <c r="A21845"/>
  <c r="A21846"/>
  <c r="A21847"/>
  <c r="A21848"/>
  <c r="A21849"/>
  <c r="A21850"/>
  <c r="A21851"/>
  <c r="A21852"/>
  <c r="A21853"/>
  <c r="A21854"/>
  <c r="A21855"/>
  <c r="A21856"/>
  <c r="A21857"/>
  <c r="A21858"/>
  <c r="A21859"/>
  <c r="A21860"/>
  <c r="A21861"/>
  <c r="A21862"/>
  <c r="A21863"/>
  <c r="A21864"/>
  <c r="A21865"/>
  <c r="A21866"/>
  <c r="A21867"/>
  <c r="A21868"/>
  <c r="A21869"/>
  <c r="A21870"/>
  <c r="A21871"/>
  <c r="A21872"/>
  <c r="A21873"/>
  <c r="A21874"/>
  <c r="A21875"/>
  <c r="A21876"/>
  <c r="A21877"/>
  <c r="A21878"/>
  <c r="A21879"/>
  <c r="A21880"/>
  <c r="A21881"/>
  <c r="A21882"/>
  <c r="A21883"/>
  <c r="A21884"/>
  <c r="A21885"/>
  <c r="A21886"/>
  <c r="A21887"/>
  <c r="A21888"/>
  <c r="A21889"/>
  <c r="A21890"/>
  <c r="A21891"/>
  <c r="A21892"/>
  <c r="A21893"/>
  <c r="A21894"/>
  <c r="A21895"/>
  <c r="A21896"/>
  <c r="A21897"/>
  <c r="A21898"/>
  <c r="A21899"/>
  <c r="A21900"/>
  <c r="A21901"/>
  <c r="A21902"/>
  <c r="A21903"/>
  <c r="A21904"/>
  <c r="A21905"/>
  <c r="A21906"/>
  <c r="A21907"/>
  <c r="A21908"/>
  <c r="A21909"/>
  <c r="A21910"/>
  <c r="A21911"/>
  <c r="A21912"/>
  <c r="A21913"/>
  <c r="A21914"/>
  <c r="A21915"/>
  <c r="A21916"/>
  <c r="A21917"/>
  <c r="A21918"/>
  <c r="A21919"/>
  <c r="A21920"/>
  <c r="A21921"/>
  <c r="A21922"/>
  <c r="A21923"/>
  <c r="A21924"/>
  <c r="A21925"/>
  <c r="A21926"/>
  <c r="A21927"/>
  <c r="A21928"/>
  <c r="A21929"/>
  <c r="A21930"/>
  <c r="A21931"/>
  <c r="A21932"/>
  <c r="A21933"/>
  <c r="A21934"/>
  <c r="A21935"/>
  <c r="A21936"/>
  <c r="A21937"/>
  <c r="A21938"/>
  <c r="A21939"/>
  <c r="A21940"/>
  <c r="A21941"/>
  <c r="A21942"/>
  <c r="A21943"/>
  <c r="A21944"/>
  <c r="A21945"/>
  <c r="A21946"/>
  <c r="A21947"/>
  <c r="A21948"/>
  <c r="A21949"/>
  <c r="A21950"/>
  <c r="A21951"/>
  <c r="A21952"/>
  <c r="A21953"/>
  <c r="A21954"/>
  <c r="A21955"/>
  <c r="A21956"/>
  <c r="A21957"/>
  <c r="A21958"/>
  <c r="A21959"/>
  <c r="A21960"/>
  <c r="A21961"/>
  <c r="A21962"/>
  <c r="A21963"/>
  <c r="A21964"/>
  <c r="A21965"/>
  <c r="A21966"/>
  <c r="A21967"/>
  <c r="A21968"/>
  <c r="A21969"/>
  <c r="A21970"/>
  <c r="A21971"/>
  <c r="A21972"/>
  <c r="A21973"/>
  <c r="A21974"/>
  <c r="A21975"/>
  <c r="A21976"/>
  <c r="A21977"/>
  <c r="A21978"/>
  <c r="A21979"/>
  <c r="A21980"/>
  <c r="A21981"/>
  <c r="A21982"/>
  <c r="A21983"/>
  <c r="A21984"/>
  <c r="A21985"/>
  <c r="A21986"/>
  <c r="A21987"/>
  <c r="A21988"/>
  <c r="A21989"/>
  <c r="A21990"/>
  <c r="A21991"/>
  <c r="A21992"/>
  <c r="A21993"/>
  <c r="A21994"/>
  <c r="A21995"/>
  <c r="A21996"/>
  <c r="A21997"/>
  <c r="A21998"/>
  <c r="A21999"/>
  <c r="A22000"/>
  <c r="A22001"/>
  <c r="A22002"/>
  <c r="A22003"/>
  <c r="A22004"/>
  <c r="A22005"/>
  <c r="A22006"/>
  <c r="A22007"/>
  <c r="A22008"/>
  <c r="A22009"/>
  <c r="A22010"/>
  <c r="A22011"/>
  <c r="A22012"/>
  <c r="A22013"/>
  <c r="A22014"/>
  <c r="A22015"/>
  <c r="A22016"/>
  <c r="A22017"/>
  <c r="A22018"/>
  <c r="A22019"/>
  <c r="A22020"/>
  <c r="A22021"/>
  <c r="A22022"/>
  <c r="A22023"/>
  <c r="A22024"/>
  <c r="A22025"/>
  <c r="A22026"/>
  <c r="A22027"/>
  <c r="A22028"/>
  <c r="A22029"/>
  <c r="A22030"/>
  <c r="A22031"/>
  <c r="A22032"/>
  <c r="A22033"/>
  <c r="A22034"/>
  <c r="A22035"/>
  <c r="A22036"/>
  <c r="A22037"/>
  <c r="A22038"/>
  <c r="A22039"/>
  <c r="A22040"/>
  <c r="A22041"/>
  <c r="A22042"/>
  <c r="A22043"/>
  <c r="A22044"/>
  <c r="A22045"/>
  <c r="A22046"/>
  <c r="A22047"/>
  <c r="A22048"/>
  <c r="A22049"/>
  <c r="A22050"/>
  <c r="A22051"/>
  <c r="A22052"/>
  <c r="A22053"/>
  <c r="A22054"/>
  <c r="A22055"/>
  <c r="A22056"/>
  <c r="A22057"/>
  <c r="A22058"/>
  <c r="A22059"/>
  <c r="A22060"/>
  <c r="A22061"/>
  <c r="A22062"/>
  <c r="A22063"/>
  <c r="A22064"/>
  <c r="A22065"/>
  <c r="A22066"/>
  <c r="A22067"/>
  <c r="A22068"/>
  <c r="A22069"/>
  <c r="A22070"/>
  <c r="A22071"/>
  <c r="A22072"/>
  <c r="A22073"/>
  <c r="A22074"/>
  <c r="A22075"/>
  <c r="A22076"/>
  <c r="A22077"/>
  <c r="A22078"/>
  <c r="A22079"/>
  <c r="A22080"/>
  <c r="A22081"/>
  <c r="A22082"/>
  <c r="A22083"/>
  <c r="A22084"/>
  <c r="A22085"/>
  <c r="A22086"/>
  <c r="A22087"/>
  <c r="A22088"/>
  <c r="A22089"/>
  <c r="A22090"/>
  <c r="A22091"/>
  <c r="A22092"/>
  <c r="A22093"/>
  <c r="A22094"/>
  <c r="A22095"/>
  <c r="A22096"/>
  <c r="A22097"/>
  <c r="A22098"/>
  <c r="A22099"/>
  <c r="A22100"/>
  <c r="A22101"/>
  <c r="A22102"/>
  <c r="A22103"/>
  <c r="A22104"/>
  <c r="A22105"/>
  <c r="A22106"/>
  <c r="A22107"/>
  <c r="A22108"/>
  <c r="A22109"/>
  <c r="A22110"/>
  <c r="A22111"/>
  <c r="A22112"/>
  <c r="A22113"/>
  <c r="A22114"/>
  <c r="A22115"/>
  <c r="A22116"/>
  <c r="A22117"/>
  <c r="A22118"/>
  <c r="A22119"/>
  <c r="A22120"/>
  <c r="A22121"/>
  <c r="A22122"/>
  <c r="A22123"/>
  <c r="A22124"/>
  <c r="A22125"/>
  <c r="A22126"/>
  <c r="A22127"/>
  <c r="A22128"/>
  <c r="A22129"/>
  <c r="A22130"/>
  <c r="A22131"/>
  <c r="A22132"/>
  <c r="A22133"/>
  <c r="A22134"/>
  <c r="A22135"/>
  <c r="A22136"/>
  <c r="A22137"/>
  <c r="A22138"/>
  <c r="A22139"/>
  <c r="A22140"/>
  <c r="A22141"/>
  <c r="A22142"/>
  <c r="A22143"/>
  <c r="A22144"/>
  <c r="A22145"/>
  <c r="A22146"/>
  <c r="A22147"/>
  <c r="A22148"/>
  <c r="A22149"/>
  <c r="A22150"/>
  <c r="A22151"/>
  <c r="A22152"/>
  <c r="A22153"/>
  <c r="A22154"/>
  <c r="A22155"/>
  <c r="A22156"/>
  <c r="A22157"/>
  <c r="A22158"/>
  <c r="A22159"/>
  <c r="A22160"/>
  <c r="A22161"/>
  <c r="A22162"/>
  <c r="A22163"/>
  <c r="A22164"/>
  <c r="A22165"/>
  <c r="A22166"/>
  <c r="A22167"/>
  <c r="A22168"/>
  <c r="A22169"/>
  <c r="A22170"/>
  <c r="A22171"/>
  <c r="A22172"/>
  <c r="A22173"/>
  <c r="A22174"/>
  <c r="A22175"/>
  <c r="A22176"/>
  <c r="A22177"/>
  <c r="A22178"/>
  <c r="A22179"/>
  <c r="A22180"/>
  <c r="A22181"/>
  <c r="A22182"/>
  <c r="A22183"/>
  <c r="A22184"/>
  <c r="A22185"/>
  <c r="A22186"/>
  <c r="A22187"/>
  <c r="A22188"/>
  <c r="A22189"/>
  <c r="A22190"/>
  <c r="A22191"/>
  <c r="A22192"/>
  <c r="A22193"/>
  <c r="A22194"/>
  <c r="A22195"/>
  <c r="A22196"/>
  <c r="A22197"/>
  <c r="A22198"/>
  <c r="A22199"/>
  <c r="A22200"/>
  <c r="A22201"/>
  <c r="A22202"/>
  <c r="A22203"/>
  <c r="A22204"/>
  <c r="A22205"/>
  <c r="A22206"/>
  <c r="A22207"/>
  <c r="A22208"/>
  <c r="A22209"/>
  <c r="A22210"/>
  <c r="A22211"/>
  <c r="A22212"/>
  <c r="A22213"/>
  <c r="A22214"/>
  <c r="A22215"/>
  <c r="A22216"/>
  <c r="A22217"/>
  <c r="A22218"/>
  <c r="A22219"/>
  <c r="A22220"/>
  <c r="A22221"/>
  <c r="A22222"/>
  <c r="A22223"/>
  <c r="A22224"/>
  <c r="A22225"/>
  <c r="A22226"/>
  <c r="A22227"/>
  <c r="A22228"/>
  <c r="A22229"/>
  <c r="A22230"/>
  <c r="A22231"/>
  <c r="A22232"/>
  <c r="A22233"/>
  <c r="A22234"/>
  <c r="A22235"/>
  <c r="A22236"/>
  <c r="A22237"/>
  <c r="A22238"/>
  <c r="A22239"/>
  <c r="A22240"/>
  <c r="A22241"/>
  <c r="A22242"/>
  <c r="A22243"/>
  <c r="A22244"/>
  <c r="A22245"/>
  <c r="A22246"/>
  <c r="A22247"/>
  <c r="A22248"/>
  <c r="A22249"/>
  <c r="A22250"/>
  <c r="A22251"/>
  <c r="A22252"/>
  <c r="A22253"/>
  <c r="A22254"/>
  <c r="A22255"/>
  <c r="A22256"/>
  <c r="A22257"/>
  <c r="A22258"/>
  <c r="A22259"/>
  <c r="A22260"/>
  <c r="A22261"/>
  <c r="A22262"/>
  <c r="A22263"/>
  <c r="A22264"/>
  <c r="A22265"/>
  <c r="A22266"/>
  <c r="A22267"/>
  <c r="A22268"/>
  <c r="A22269"/>
  <c r="A22270"/>
  <c r="A22271"/>
  <c r="A22272"/>
  <c r="A22273"/>
  <c r="A22274"/>
  <c r="A22275"/>
  <c r="A22276"/>
  <c r="A22277"/>
  <c r="A22278"/>
  <c r="A22279"/>
  <c r="A22280"/>
  <c r="A22281"/>
  <c r="A22282"/>
  <c r="A22283"/>
  <c r="A22284"/>
  <c r="A22285"/>
  <c r="A22286"/>
  <c r="A22287"/>
  <c r="A22288"/>
  <c r="A22289"/>
  <c r="A22290"/>
  <c r="A22291"/>
  <c r="A22292"/>
  <c r="A22293"/>
  <c r="A22294"/>
  <c r="A22295"/>
  <c r="A22296"/>
  <c r="A22297"/>
  <c r="A22298"/>
  <c r="A22299"/>
  <c r="A22300"/>
  <c r="A22301"/>
  <c r="A22302"/>
  <c r="A22303"/>
  <c r="A22304"/>
  <c r="A22305"/>
  <c r="A22306"/>
  <c r="A22307"/>
  <c r="A22308"/>
  <c r="A22309"/>
  <c r="A22310"/>
  <c r="A22311"/>
  <c r="A22312"/>
  <c r="A22313"/>
  <c r="A22314"/>
  <c r="A22315"/>
  <c r="A22316"/>
  <c r="A22317"/>
  <c r="A22318"/>
  <c r="A22319"/>
  <c r="A22320"/>
  <c r="A22321"/>
  <c r="A22322"/>
  <c r="A22323"/>
  <c r="A22324"/>
  <c r="A22325"/>
  <c r="A22326"/>
  <c r="A22327"/>
  <c r="A22328"/>
  <c r="A22329"/>
  <c r="A22330"/>
  <c r="A22331"/>
  <c r="A22332"/>
  <c r="A22333"/>
  <c r="A22334"/>
  <c r="A22335"/>
  <c r="A22336"/>
  <c r="A22337"/>
  <c r="A22338"/>
  <c r="A22339"/>
  <c r="A22340"/>
  <c r="A22341"/>
  <c r="A22342"/>
  <c r="A22343"/>
  <c r="A22344"/>
  <c r="A22345"/>
  <c r="A22346"/>
  <c r="A22347"/>
  <c r="A22348"/>
  <c r="A22349"/>
  <c r="A22350"/>
  <c r="A22351"/>
  <c r="A22352"/>
  <c r="A22353"/>
  <c r="A22354"/>
  <c r="A22355"/>
  <c r="A22356"/>
  <c r="A22357"/>
  <c r="A22358"/>
  <c r="A22359"/>
  <c r="A22360"/>
  <c r="A22361"/>
  <c r="A22362"/>
  <c r="A22363"/>
  <c r="A22364"/>
  <c r="A22365"/>
  <c r="A22366"/>
  <c r="A22367"/>
  <c r="A22368"/>
  <c r="A22369"/>
  <c r="A22370"/>
  <c r="A22371"/>
  <c r="A22372"/>
  <c r="A22373"/>
  <c r="A22374"/>
  <c r="A22375"/>
  <c r="A22376"/>
  <c r="A22377"/>
  <c r="A22378"/>
  <c r="A22379"/>
  <c r="A22380"/>
  <c r="A22381"/>
  <c r="A22382"/>
  <c r="A22383"/>
  <c r="A22384"/>
  <c r="A22385"/>
  <c r="A22386"/>
  <c r="A22387"/>
  <c r="A22388"/>
  <c r="A22389"/>
  <c r="A22390"/>
  <c r="A22391"/>
  <c r="A22392"/>
  <c r="A22393"/>
  <c r="A22394"/>
  <c r="A22395"/>
  <c r="A22396"/>
  <c r="A22397"/>
  <c r="A22398"/>
  <c r="A22399"/>
  <c r="A22400"/>
  <c r="A22401"/>
  <c r="A22402"/>
  <c r="A22403"/>
  <c r="A22404"/>
  <c r="A22405"/>
  <c r="A22406"/>
  <c r="A22407"/>
  <c r="A22408"/>
  <c r="A22409"/>
  <c r="A22410"/>
  <c r="A22411"/>
  <c r="A22412"/>
  <c r="A22413"/>
  <c r="A22414"/>
  <c r="A22415"/>
  <c r="A22416"/>
  <c r="A22417"/>
  <c r="A22418"/>
  <c r="A22419"/>
  <c r="A22420"/>
  <c r="A22421"/>
  <c r="A22422"/>
  <c r="A22423"/>
  <c r="A22424"/>
  <c r="A22425"/>
  <c r="A22426"/>
  <c r="A22427"/>
  <c r="A22428"/>
  <c r="A22429"/>
  <c r="A22430"/>
  <c r="A22431"/>
  <c r="A22432"/>
  <c r="A22433"/>
  <c r="A22434"/>
  <c r="A22435"/>
  <c r="A22436"/>
  <c r="A22437"/>
  <c r="A22438"/>
  <c r="A22439"/>
  <c r="A22440"/>
  <c r="A22441"/>
  <c r="A22442"/>
  <c r="A22443"/>
  <c r="A22444"/>
  <c r="A22445"/>
  <c r="A22446"/>
  <c r="A22447"/>
  <c r="A22448"/>
  <c r="A22449"/>
  <c r="A22450"/>
  <c r="A22451"/>
  <c r="A22452"/>
  <c r="A22453"/>
  <c r="A22454"/>
  <c r="A22455"/>
  <c r="A22456"/>
  <c r="A22457"/>
  <c r="A22458"/>
  <c r="A22459"/>
  <c r="A22460"/>
  <c r="A22461"/>
  <c r="A22462"/>
  <c r="A22463"/>
  <c r="A22464"/>
  <c r="A22465"/>
  <c r="A22466"/>
  <c r="A22467"/>
  <c r="A22468"/>
  <c r="A22469"/>
  <c r="A22470"/>
  <c r="A22471"/>
  <c r="A22472"/>
  <c r="A22473"/>
  <c r="A22474"/>
  <c r="A22475"/>
  <c r="A22476"/>
  <c r="A22477"/>
  <c r="A22478"/>
  <c r="A22479"/>
  <c r="A22480"/>
  <c r="A22481"/>
  <c r="A22482"/>
  <c r="A22483"/>
  <c r="A22484"/>
  <c r="A22485"/>
  <c r="A22486"/>
  <c r="A22487"/>
  <c r="A22488"/>
  <c r="A22489"/>
  <c r="A22490"/>
  <c r="A22491"/>
  <c r="A22492"/>
  <c r="A22493"/>
  <c r="A22494"/>
  <c r="A22495"/>
  <c r="A22496"/>
  <c r="A22497"/>
  <c r="A22498"/>
  <c r="A22499"/>
  <c r="A22500"/>
  <c r="A22501"/>
  <c r="A22502"/>
  <c r="A22503"/>
  <c r="A22504"/>
  <c r="A22505"/>
  <c r="A22506"/>
  <c r="A22507"/>
  <c r="A22508"/>
  <c r="A22509"/>
  <c r="A22510"/>
  <c r="A22511"/>
  <c r="A22512"/>
  <c r="A22513"/>
  <c r="A22514"/>
  <c r="A22515"/>
  <c r="A22516"/>
  <c r="A22517"/>
  <c r="A22518"/>
  <c r="A22519"/>
  <c r="A22520"/>
  <c r="A22521"/>
  <c r="A22522"/>
  <c r="A22523"/>
  <c r="A22524"/>
  <c r="A22525"/>
  <c r="A22526"/>
  <c r="A22527"/>
  <c r="A22528"/>
  <c r="A22529"/>
  <c r="A22530"/>
  <c r="A22531"/>
  <c r="A22532"/>
  <c r="A22533"/>
  <c r="A22534"/>
  <c r="A22535"/>
  <c r="A22536"/>
  <c r="A22537"/>
  <c r="A22538"/>
  <c r="A22539"/>
  <c r="A22540"/>
  <c r="A22541"/>
  <c r="A22542"/>
  <c r="A22543"/>
  <c r="A22544"/>
  <c r="A22545"/>
  <c r="A22546"/>
  <c r="A22547"/>
  <c r="A22548"/>
  <c r="A22549"/>
  <c r="A22550"/>
  <c r="A22551"/>
  <c r="A22552"/>
  <c r="A22553"/>
  <c r="A22554"/>
  <c r="A22555"/>
  <c r="A22556"/>
  <c r="A22557"/>
  <c r="A22558"/>
  <c r="A22559"/>
  <c r="A22560"/>
  <c r="A22561"/>
  <c r="A22562"/>
  <c r="A22563"/>
  <c r="A22564"/>
  <c r="A22565"/>
  <c r="A22566"/>
  <c r="A22567"/>
  <c r="A22568"/>
  <c r="A22569"/>
  <c r="A22570"/>
  <c r="A22571"/>
  <c r="A22572"/>
  <c r="A22573"/>
  <c r="A22574"/>
  <c r="A22575"/>
  <c r="A22576"/>
  <c r="A22577"/>
  <c r="A22578"/>
  <c r="A22579"/>
  <c r="A22580"/>
  <c r="A22581"/>
  <c r="A22582"/>
  <c r="A22583"/>
  <c r="A22584"/>
  <c r="A22585"/>
  <c r="A22586"/>
  <c r="A22587"/>
  <c r="A22588"/>
  <c r="A22589"/>
  <c r="A22590"/>
  <c r="A22591"/>
  <c r="A22592"/>
  <c r="A22593"/>
  <c r="A22594"/>
  <c r="A22595"/>
  <c r="A22596"/>
  <c r="A22597"/>
  <c r="A22598"/>
  <c r="A22599"/>
  <c r="A22600"/>
  <c r="A22601"/>
  <c r="A22602"/>
  <c r="A22603"/>
  <c r="A22604"/>
  <c r="A22605"/>
  <c r="A22606"/>
  <c r="A22607"/>
  <c r="A22608"/>
  <c r="A22609"/>
  <c r="A22610"/>
  <c r="A22611"/>
  <c r="A22612"/>
  <c r="A22613"/>
  <c r="A22614"/>
  <c r="A22615"/>
  <c r="A22616"/>
  <c r="A22617"/>
  <c r="A22618"/>
  <c r="A22619"/>
  <c r="A22620"/>
  <c r="A22621"/>
  <c r="A22622"/>
  <c r="A22623"/>
  <c r="A22624"/>
  <c r="A22625"/>
  <c r="A22626"/>
  <c r="A22627"/>
  <c r="A22628"/>
  <c r="A22629"/>
  <c r="A22630"/>
  <c r="A22631"/>
  <c r="A22632"/>
  <c r="A22633"/>
  <c r="A22634"/>
  <c r="A22635"/>
  <c r="A22636"/>
  <c r="A22637"/>
  <c r="A22638"/>
  <c r="A22639"/>
  <c r="A22640"/>
  <c r="A22641"/>
  <c r="A22642"/>
  <c r="A22643"/>
  <c r="A22644"/>
  <c r="A22645"/>
  <c r="A22646"/>
  <c r="A22647"/>
  <c r="A22648"/>
  <c r="A22649"/>
  <c r="A22650"/>
  <c r="A22651"/>
  <c r="A22652"/>
  <c r="A22653"/>
  <c r="A22654"/>
  <c r="A22655"/>
  <c r="A22656"/>
  <c r="A22657"/>
  <c r="A22658"/>
  <c r="A22659"/>
  <c r="A22660"/>
  <c r="A22661"/>
  <c r="A22662"/>
  <c r="A22663"/>
  <c r="A22664"/>
  <c r="A22665"/>
  <c r="A22666"/>
  <c r="A22667"/>
  <c r="A22668"/>
  <c r="A22669"/>
  <c r="A22670"/>
  <c r="A22671"/>
  <c r="A22672"/>
  <c r="A22673"/>
  <c r="A22674"/>
  <c r="A22675"/>
  <c r="A22676"/>
  <c r="A22677"/>
  <c r="A22678"/>
  <c r="A22679"/>
  <c r="A22680"/>
  <c r="A22681"/>
  <c r="A22682"/>
  <c r="A22683"/>
  <c r="A22684"/>
  <c r="A22685"/>
  <c r="A22686"/>
  <c r="A22687"/>
  <c r="A22688"/>
  <c r="A22689"/>
  <c r="A22690"/>
  <c r="A22691"/>
  <c r="A22692"/>
  <c r="A22693"/>
  <c r="A22694"/>
  <c r="A22695"/>
  <c r="A22696"/>
  <c r="A22697"/>
  <c r="A22698"/>
  <c r="A22699"/>
  <c r="A22700"/>
  <c r="A22701"/>
  <c r="A22702"/>
  <c r="A22703"/>
  <c r="A22704"/>
  <c r="A22705"/>
  <c r="A22706"/>
  <c r="A22707"/>
  <c r="A22708"/>
  <c r="A22709"/>
  <c r="A22710"/>
  <c r="A22711"/>
  <c r="A22712"/>
  <c r="A22713"/>
  <c r="A22714"/>
  <c r="A22715"/>
  <c r="A22716"/>
  <c r="A22717"/>
  <c r="A22718"/>
  <c r="A22719"/>
  <c r="A22720"/>
  <c r="A22721"/>
  <c r="A22722"/>
  <c r="A22723"/>
  <c r="A22724"/>
  <c r="A22725"/>
  <c r="A22726"/>
  <c r="A22727"/>
  <c r="A22728"/>
  <c r="A22729"/>
  <c r="A22730"/>
  <c r="A22731"/>
  <c r="A22732"/>
  <c r="A22733"/>
  <c r="A22734"/>
  <c r="A22735"/>
  <c r="A22736"/>
  <c r="A22737"/>
  <c r="A22738"/>
  <c r="A22739"/>
  <c r="A22740"/>
  <c r="A22741"/>
  <c r="A22742"/>
  <c r="A22743"/>
  <c r="A22744"/>
  <c r="A22745"/>
  <c r="A22746"/>
  <c r="A22747"/>
  <c r="A22748"/>
  <c r="A22749"/>
  <c r="A22750"/>
  <c r="A22751"/>
  <c r="A22752"/>
  <c r="A22753"/>
  <c r="A22754"/>
  <c r="A22755"/>
  <c r="A22756"/>
  <c r="A22757"/>
  <c r="A22758"/>
  <c r="A22759"/>
  <c r="A22760"/>
  <c r="A22761"/>
  <c r="A22762"/>
  <c r="A22763"/>
  <c r="A22764"/>
  <c r="A22765"/>
  <c r="A22766"/>
  <c r="A22767"/>
  <c r="A22768"/>
  <c r="A22769"/>
  <c r="A22770"/>
  <c r="A22771"/>
  <c r="A22772"/>
  <c r="A22773"/>
  <c r="A22774"/>
  <c r="A22775"/>
  <c r="A22776"/>
  <c r="A22777"/>
  <c r="A22778"/>
  <c r="A22779"/>
  <c r="A22780"/>
  <c r="A22781"/>
  <c r="A22782"/>
  <c r="A22783"/>
  <c r="A22784"/>
  <c r="A22785"/>
  <c r="A22786"/>
  <c r="A22787"/>
  <c r="A22788"/>
  <c r="A22789"/>
  <c r="A22790"/>
  <c r="A22791"/>
  <c r="A22792"/>
  <c r="A22793"/>
  <c r="A22794"/>
  <c r="A22795"/>
  <c r="A22796"/>
  <c r="A22797"/>
  <c r="A22798"/>
  <c r="A22799"/>
  <c r="A22800"/>
  <c r="A22801"/>
  <c r="A22802"/>
  <c r="A22803"/>
  <c r="A22804"/>
  <c r="A22805"/>
  <c r="A22806"/>
  <c r="A22807"/>
  <c r="A22808"/>
  <c r="A22809"/>
  <c r="A22810"/>
  <c r="A22811"/>
  <c r="A22812"/>
  <c r="A22813"/>
  <c r="A22814"/>
  <c r="A22815"/>
  <c r="A22816"/>
  <c r="A22817"/>
  <c r="A22818"/>
  <c r="A22819"/>
  <c r="A22820"/>
  <c r="A22821"/>
  <c r="A22822"/>
  <c r="A22823"/>
  <c r="A22824"/>
  <c r="A22825"/>
  <c r="A22826"/>
  <c r="A22827"/>
  <c r="A22828"/>
  <c r="A22829"/>
  <c r="A22830"/>
  <c r="A22831"/>
  <c r="A22832"/>
  <c r="A22833"/>
  <c r="A22834"/>
  <c r="A22835"/>
  <c r="A22836"/>
  <c r="A22837"/>
  <c r="A22838"/>
  <c r="A22839"/>
  <c r="A22840"/>
  <c r="A22841"/>
  <c r="A22842"/>
  <c r="A22843"/>
  <c r="A22844"/>
  <c r="A22845"/>
  <c r="A22846"/>
  <c r="A22847"/>
  <c r="A22848"/>
  <c r="A22849"/>
  <c r="A22850"/>
  <c r="A22851"/>
  <c r="A22852"/>
  <c r="A22853"/>
  <c r="A22854"/>
  <c r="A22855"/>
  <c r="A22856"/>
  <c r="A22857"/>
  <c r="A22858"/>
  <c r="A22859"/>
  <c r="A22860"/>
  <c r="A22861"/>
  <c r="A22862"/>
  <c r="A22863"/>
  <c r="A22864"/>
  <c r="A22865"/>
  <c r="A22866"/>
  <c r="A22867"/>
  <c r="A22868"/>
  <c r="A22869"/>
  <c r="A22870"/>
  <c r="A22871"/>
  <c r="A22872"/>
  <c r="A22873"/>
  <c r="A22874"/>
  <c r="A22875"/>
  <c r="A22876"/>
  <c r="A22877"/>
  <c r="A22878"/>
  <c r="A22879"/>
  <c r="A22880"/>
  <c r="A22881"/>
  <c r="A22882"/>
  <c r="A22883"/>
  <c r="A22884"/>
  <c r="A22885"/>
  <c r="A22886"/>
  <c r="A22887"/>
  <c r="A22888"/>
  <c r="A22889"/>
  <c r="A22890"/>
  <c r="A22891"/>
  <c r="A22892"/>
  <c r="A22893"/>
  <c r="A22894"/>
  <c r="A22895"/>
  <c r="A22896"/>
  <c r="A22897"/>
  <c r="A22898"/>
  <c r="A22899"/>
  <c r="A22900"/>
  <c r="A22901"/>
  <c r="A22902"/>
  <c r="A22903"/>
  <c r="A22904"/>
  <c r="A22905"/>
  <c r="A22906"/>
  <c r="A22907"/>
  <c r="A22908"/>
  <c r="A22909"/>
  <c r="A22910"/>
  <c r="A22911"/>
  <c r="A22912"/>
  <c r="A22913"/>
  <c r="A22914"/>
  <c r="A22915"/>
  <c r="A22916"/>
  <c r="A22917"/>
  <c r="A22918"/>
  <c r="A22919"/>
  <c r="A22920"/>
  <c r="A22921"/>
  <c r="A22922"/>
  <c r="A22923"/>
  <c r="A22924"/>
  <c r="A22925"/>
  <c r="A22926"/>
  <c r="A22927"/>
  <c r="A22928"/>
  <c r="A22929"/>
  <c r="A22930"/>
  <c r="A22931"/>
  <c r="A22932"/>
  <c r="A22933"/>
  <c r="A22934"/>
  <c r="A22935"/>
  <c r="A22936"/>
  <c r="A22937"/>
  <c r="A22938"/>
  <c r="A22939"/>
  <c r="A22940"/>
  <c r="A22941"/>
  <c r="A22942"/>
  <c r="A22943"/>
  <c r="A22944"/>
  <c r="A22945"/>
  <c r="A22946"/>
  <c r="A22947"/>
  <c r="A22948"/>
  <c r="A22949"/>
  <c r="A22950"/>
  <c r="A22951"/>
  <c r="A22952"/>
  <c r="A22953"/>
  <c r="A22954"/>
  <c r="A22955"/>
  <c r="A22956"/>
  <c r="A22957"/>
  <c r="A22958"/>
  <c r="A22959"/>
  <c r="A22960"/>
  <c r="A22961"/>
  <c r="A22962"/>
  <c r="A22963"/>
  <c r="A22964"/>
  <c r="A22965"/>
  <c r="A22966"/>
  <c r="A22967"/>
  <c r="A22968"/>
  <c r="A22969"/>
  <c r="A22970"/>
  <c r="A22971"/>
  <c r="A22972"/>
  <c r="A22973"/>
  <c r="A22974"/>
  <c r="A22975"/>
  <c r="A22976"/>
  <c r="A22977"/>
  <c r="A22978"/>
  <c r="A22979"/>
  <c r="A22980"/>
  <c r="A22981"/>
  <c r="A22982"/>
  <c r="A22983"/>
  <c r="A22984"/>
  <c r="A22985"/>
  <c r="A22986"/>
  <c r="A22987"/>
  <c r="A22988"/>
  <c r="A22989"/>
  <c r="A22990"/>
  <c r="A22991"/>
  <c r="A22992"/>
  <c r="A22993"/>
  <c r="A22994"/>
  <c r="A22995"/>
  <c r="A22996"/>
  <c r="A22997"/>
  <c r="A22998"/>
  <c r="A22999"/>
  <c r="A23000"/>
  <c r="A23001"/>
  <c r="A23002"/>
  <c r="A23003"/>
  <c r="A23004"/>
  <c r="A23005"/>
  <c r="A23006"/>
  <c r="A23007"/>
  <c r="A23008"/>
  <c r="A23009"/>
  <c r="A23010"/>
  <c r="A23011"/>
  <c r="A23012"/>
  <c r="A23013"/>
  <c r="A23014"/>
  <c r="A23015"/>
  <c r="A23016"/>
  <c r="A23017"/>
  <c r="A23018"/>
  <c r="A23019"/>
  <c r="A23020"/>
  <c r="A23021"/>
  <c r="A23022"/>
  <c r="A23023"/>
  <c r="A23024"/>
  <c r="A23025"/>
  <c r="A23026"/>
  <c r="A23027"/>
  <c r="A23028"/>
  <c r="A23029"/>
  <c r="A23030"/>
  <c r="A23031"/>
  <c r="A23032"/>
  <c r="A23033"/>
  <c r="A23034"/>
  <c r="A23035"/>
  <c r="A23036"/>
  <c r="A23037"/>
  <c r="A23038"/>
  <c r="A23039"/>
  <c r="A23040"/>
  <c r="A23041"/>
  <c r="A23042"/>
  <c r="A23043"/>
  <c r="A23044"/>
  <c r="A23045"/>
  <c r="A23046"/>
  <c r="A23047"/>
  <c r="A23048"/>
  <c r="A23049"/>
  <c r="A23050"/>
  <c r="A23051"/>
  <c r="A23052"/>
  <c r="A23053"/>
  <c r="A23054"/>
  <c r="A23055"/>
  <c r="A23056"/>
  <c r="A23057"/>
  <c r="A23058"/>
  <c r="A23059"/>
  <c r="A23060"/>
  <c r="A23061"/>
  <c r="A23062"/>
  <c r="A23063"/>
  <c r="A23064"/>
  <c r="A23065"/>
  <c r="A23066"/>
  <c r="A23067"/>
  <c r="A23068"/>
  <c r="A23069"/>
  <c r="A23070"/>
  <c r="A23071"/>
  <c r="A23072"/>
  <c r="A23073"/>
  <c r="A23074"/>
  <c r="A23075"/>
  <c r="A23076"/>
  <c r="A23077"/>
  <c r="A23078"/>
  <c r="A23079"/>
  <c r="A23080"/>
  <c r="A23081"/>
  <c r="A23082"/>
  <c r="A23083"/>
  <c r="A23084"/>
  <c r="A23085"/>
  <c r="A23086"/>
  <c r="A23087"/>
  <c r="A23088"/>
  <c r="A23089"/>
  <c r="A23090"/>
  <c r="A23091"/>
  <c r="A23092"/>
  <c r="A23093"/>
  <c r="A23094"/>
  <c r="A23095"/>
  <c r="A23096"/>
  <c r="A23097"/>
  <c r="A23098"/>
  <c r="A23099"/>
  <c r="A23100"/>
  <c r="A23101"/>
  <c r="A23102"/>
  <c r="A23103"/>
  <c r="A23104"/>
  <c r="A23105"/>
  <c r="A23106"/>
  <c r="A23107"/>
  <c r="A23108"/>
  <c r="A23109"/>
  <c r="A23110"/>
  <c r="A23111"/>
  <c r="A23112"/>
  <c r="A23113"/>
  <c r="A23114"/>
  <c r="A23115"/>
  <c r="A23116"/>
  <c r="A23117"/>
  <c r="A23118"/>
  <c r="A23119"/>
  <c r="A23120"/>
  <c r="A23121"/>
  <c r="A23122"/>
  <c r="A23123"/>
  <c r="A23124"/>
  <c r="A23125"/>
  <c r="A23126"/>
  <c r="A23127"/>
  <c r="A23128"/>
  <c r="A23129"/>
  <c r="A23130"/>
  <c r="A23131"/>
  <c r="A23132"/>
  <c r="A23133"/>
  <c r="A23134"/>
  <c r="A23135"/>
  <c r="A23136"/>
  <c r="A23137"/>
  <c r="A23138"/>
  <c r="A23139"/>
  <c r="A23140"/>
  <c r="A23141"/>
  <c r="A23142"/>
  <c r="A23143"/>
  <c r="A23144"/>
  <c r="A23145"/>
  <c r="A23146"/>
  <c r="A23147"/>
  <c r="A23148"/>
  <c r="A23149"/>
  <c r="A23150"/>
  <c r="A23151"/>
  <c r="A23152"/>
  <c r="A23153"/>
  <c r="A23154"/>
  <c r="A23155"/>
  <c r="A23156"/>
  <c r="A23157"/>
  <c r="A23158"/>
  <c r="A23159"/>
  <c r="A23160"/>
  <c r="A23161"/>
  <c r="A23162"/>
  <c r="A23163"/>
  <c r="A23164"/>
  <c r="A23165"/>
  <c r="A23166"/>
  <c r="A23167"/>
  <c r="A23168"/>
  <c r="A23169"/>
  <c r="A23170"/>
  <c r="A23171"/>
  <c r="A23172"/>
  <c r="A23173"/>
  <c r="A23174"/>
  <c r="A23175"/>
  <c r="A23176"/>
  <c r="A23177"/>
  <c r="A23178"/>
  <c r="A23179"/>
  <c r="A23180"/>
  <c r="A23181"/>
  <c r="A23182"/>
  <c r="A23183"/>
  <c r="A23184"/>
  <c r="A23185"/>
  <c r="A23186"/>
  <c r="A23187"/>
  <c r="A23188"/>
  <c r="A23189"/>
  <c r="A23190"/>
  <c r="A23191"/>
  <c r="A23192"/>
  <c r="A23193"/>
  <c r="A23194"/>
  <c r="A23195"/>
  <c r="A23196"/>
  <c r="A23197"/>
  <c r="A23198"/>
  <c r="A23199"/>
  <c r="A23200"/>
  <c r="A23201"/>
  <c r="A23202"/>
  <c r="A23203"/>
  <c r="A23204"/>
  <c r="A23205"/>
  <c r="A23206"/>
  <c r="A23207"/>
  <c r="A23208"/>
  <c r="A23209"/>
  <c r="A23210"/>
  <c r="A23211"/>
  <c r="A23212"/>
  <c r="A23213"/>
  <c r="A23214"/>
  <c r="A23215"/>
  <c r="A23216"/>
  <c r="A23217"/>
  <c r="A23218"/>
  <c r="A23219"/>
  <c r="A23220"/>
  <c r="A23221"/>
  <c r="A23222"/>
  <c r="A23223"/>
  <c r="A23224"/>
  <c r="A23225"/>
  <c r="A23226"/>
  <c r="A23227"/>
  <c r="A23228"/>
  <c r="A23229"/>
  <c r="A23230"/>
  <c r="A23231"/>
  <c r="A23232"/>
  <c r="A23233"/>
  <c r="A23234"/>
  <c r="A23235"/>
  <c r="A23236"/>
  <c r="A23237"/>
  <c r="A23238"/>
  <c r="A23239"/>
  <c r="A23240"/>
  <c r="A23241"/>
  <c r="A23242"/>
  <c r="A23243"/>
  <c r="A23244"/>
  <c r="A23245"/>
  <c r="A23246"/>
  <c r="A23247"/>
  <c r="A23248"/>
  <c r="A23249"/>
  <c r="A23250"/>
  <c r="A23251"/>
  <c r="A23252"/>
  <c r="A23253"/>
  <c r="A23254"/>
  <c r="A23255"/>
  <c r="A23256"/>
  <c r="A23257"/>
  <c r="A23258"/>
  <c r="A23259"/>
  <c r="A23260"/>
  <c r="A23261"/>
  <c r="A23262"/>
  <c r="A23263"/>
  <c r="A23264"/>
  <c r="A23265"/>
  <c r="A23266"/>
  <c r="A23267"/>
  <c r="A23268"/>
  <c r="A23269"/>
  <c r="A23270"/>
  <c r="A23271"/>
  <c r="A23272"/>
  <c r="A23273"/>
  <c r="A23274"/>
  <c r="A23275"/>
  <c r="A23276"/>
  <c r="A23277"/>
  <c r="A23278"/>
  <c r="A23279"/>
  <c r="A23280"/>
  <c r="A23281"/>
  <c r="A23282"/>
  <c r="A23283"/>
  <c r="A23284"/>
  <c r="A23285"/>
  <c r="A23286"/>
  <c r="A23287"/>
  <c r="A23288"/>
  <c r="A23289"/>
  <c r="A23290"/>
  <c r="A23291"/>
  <c r="A23292"/>
  <c r="A23293"/>
  <c r="A23294"/>
  <c r="A23295"/>
  <c r="A23296"/>
  <c r="A23297"/>
  <c r="A23298"/>
  <c r="A23299"/>
  <c r="A23300"/>
  <c r="A23301"/>
  <c r="A23302"/>
  <c r="A23303"/>
  <c r="A23304"/>
  <c r="A23305"/>
  <c r="A23306"/>
  <c r="A23307"/>
  <c r="A23308"/>
  <c r="A23309"/>
  <c r="A23310"/>
  <c r="A23311"/>
  <c r="A23312"/>
  <c r="A23313"/>
  <c r="A23314"/>
  <c r="A23315"/>
  <c r="A23316"/>
  <c r="A23317"/>
  <c r="A23318"/>
  <c r="A23319"/>
  <c r="A23320"/>
  <c r="A23321"/>
  <c r="A23322"/>
  <c r="A23323"/>
  <c r="A23324"/>
  <c r="A23325"/>
  <c r="A23326"/>
  <c r="A23327"/>
  <c r="A23328"/>
  <c r="A23329"/>
  <c r="A23330"/>
  <c r="A23331"/>
  <c r="A23332"/>
  <c r="A23333"/>
  <c r="A23334"/>
  <c r="A23335"/>
  <c r="A23336"/>
  <c r="A23337"/>
  <c r="A23338"/>
  <c r="A23339"/>
  <c r="A23340"/>
  <c r="A23341"/>
  <c r="A23342"/>
  <c r="A23343"/>
  <c r="A23344"/>
  <c r="A23345"/>
  <c r="A23346"/>
  <c r="A23347"/>
  <c r="A23348"/>
  <c r="A23349"/>
  <c r="A23350"/>
  <c r="A23351"/>
  <c r="A23352"/>
  <c r="A23353"/>
  <c r="A23354"/>
  <c r="A23355"/>
  <c r="A23356"/>
  <c r="A23357"/>
  <c r="A23358"/>
  <c r="A23359"/>
  <c r="A23360"/>
  <c r="A23361"/>
  <c r="A23362"/>
  <c r="A23363"/>
  <c r="A23364"/>
  <c r="A23365"/>
  <c r="A23366"/>
  <c r="A23367"/>
  <c r="A23368"/>
  <c r="A23369"/>
  <c r="A23370"/>
  <c r="A23371"/>
  <c r="A23372"/>
  <c r="A23373"/>
  <c r="A23374"/>
  <c r="A23375"/>
  <c r="A23376"/>
  <c r="A23377"/>
  <c r="A23378"/>
  <c r="A23379"/>
  <c r="A23380"/>
  <c r="A23381"/>
  <c r="A23382"/>
  <c r="A23383"/>
  <c r="A23384"/>
  <c r="A23385"/>
  <c r="A23386"/>
  <c r="A23387"/>
  <c r="A23388"/>
  <c r="A23389"/>
  <c r="A23390"/>
  <c r="A23391"/>
  <c r="A23392"/>
  <c r="A23393"/>
  <c r="A23394"/>
  <c r="A23395"/>
  <c r="A23396"/>
  <c r="A23397"/>
  <c r="A23398"/>
  <c r="A23399"/>
  <c r="A23400"/>
  <c r="A23401"/>
  <c r="A23402"/>
  <c r="A23403"/>
  <c r="A23404"/>
  <c r="A23405"/>
  <c r="A23406"/>
  <c r="A23407"/>
  <c r="A23408"/>
  <c r="A23409"/>
  <c r="A23410"/>
  <c r="A23411"/>
  <c r="A23412"/>
  <c r="A23413"/>
  <c r="A23414"/>
  <c r="A23415"/>
  <c r="A23416"/>
  <c r="A23417"/>
  <c r="A23418"/>
  <c r="A23419"/>
  <c r="A23420"/>
  <c r="A23421"/>
  <c r="A23422"/>
  <c r="A23423"/>
  <c r="A23424"/>
  <c r="A23425"/>
  <c r="A23426"/>
  <c r="A23427"/>
  <c r="A23428"/>
  <c r="A23429"/>
  <c r="A23430"/>
  <c r="A23431"/>
  <c r="A23432"/>
  <c r="A23433"/>
  <c r="A23434"/>
  <c r="A23435"/>
  <c r="A23436"/>
  <c r="A23437"/>
  <c r="A23438"/>
  <c r="A23439"/>
  <c r="A23440"/>
  <c r="A23441"/>
  <c r="A23442"/>
  <c r="A23443"/>
  <c r="A23444"/>
  <c r="A23445"/>
  <c r="A23446"/>
  <c r="A23447"/>
  <c r="A23448"/>
  <c r="A23449"/>
  <c r="A23450"/>
  <c r="A23451"/>
  <c r="A23452"/>
  <c r="A23453"/>
  <c r="A23454"/>
  <c r="A23455"/>
  <c r="A23456"/>
  <c r="A23457"/>
  <c r="A23458"/>
  <c r="A23459"/>
  <c r="A23460"/>
  <c r="A23461"/>
  <c r="A23462"/>
  <c r="A23463"/>
  <c r="A23464"/>
  <c r="A23465"/>
  <c r="A23466"/>
  <c r="A23467"/>
  <c r="A23468"/>
  <c r="A23469"/>
  <c r="A23470"/>
  <c r="A23471"/>
  <c r="A23472"/>
  <c r="A23473"/>
  <c r="A23474"/>
  <c r="A23475"/>
  <c r="A23476"/>
  <c r="A23477"/>
  <c r="A23478"/>
  <c r="A23479"/>
  <c r="A23480"/>
  <c r="A23481"/>
  <c r="A23482"/>
  <c r="A23483"/>
  <c r="A23484"/>
  <c r="A23485"/>
  <c r="A23486"/>
  <c r="A23487"/>
  <c r="A23488"/>
  <c r="A23489"/>
  <c r="A23490"/>
  <c r="A23491"/>
  <c r="A23492"/>
  <c r="A23493"/>
  <c r="A23494"/>
  <c r="A23495"/>
  <c r="A23496"/>
  <c r="A23497"/>
  <c r="A23498"/>
  <c r="A23499"/>
  <c r="A23500"/>
  <c r="A23501"/>
  <c r="A23502"/>
  <c r="A23503"/>
  <c r="A23504"/>
  <c r="A23505"/>
  <c r="A23506"/>
  <c r="A23507"/>
  <c r="A23508"/>
  <c r="A23509"/>
  <c r="A23510"/>
  <c r="A23511"/>
  <c r="A23512"/>
  <c r="A23513"/>
  <c r="A23514"/>
  <c r="A23515"/>
  <c r="A23516"/>
  <c r="A23517"/>
  <c r="A23518"/>
  <c r="A23519"/>
  <c r="A23520"/>
  <c r="A23521"/>
  <c r="A23522"/>
  <c r="A23523"/>
  <c r="A23524"/>
  <c r="A23525"/>
  <c r="A23526"/>
  <c r="A23527"/>
  <c r="A23528"/>
  <c r="A23529"/>
  <c r="A23530"/>
  <c r="A23531"/>
  <c r="A23532"/>
  <c r="A23533"/>
  <c r="A23534"/>
  <c r="A23535"/>
  <c r="A23536"/>
  <c r="A23537"/>
  <c r="A23538"/>
  <c r="A23539"/>
  <c r="A23540"/>
  <c r="A23541"/>
  <c r="A23542"/>
  <c r="A23543"/>
  <c r="A23544"/>
  <c r="A23545"/>
  <c r="A23546"/>
  <c r="A23547"/>
  <c r="A23548"/>
  <c r="A23549"/>
  <c r="A23550"/>
  <c r="A23551"/>
  <c r="A23552"/>
  <c r="A23553"/>
  <c r="A23554"/>
  <c r="A23555"/>
  <c r="A23556"/>
  <c r="A23557"/>
  <c r="A23558"/>
  <c r="A23559"/>
  <c r="A23560"/>
  <c r="A23561"/>
  <c r="A23562"/>
  <c r="A23563"/>
  <c r="A23564"/>
  <c r="A23565"/>
  <c r="A23566"/>
  <c r="A23567"/>
  <c r="A23568"/>
  <c r="A23569"/>
  <c r="A23570"/>
  <c r="A23571"/>
  <c r="A23572"/>
  <c r="A23573"/>
  <c r="A23574"/>
  <c r="A23575"/>
  <c r="A23576"/>
  <c r="A23577"/>
  <c r="A23578"/>
  <c r="A23579"/>
  <c r="A23580"/>
  <c r="A23581"/>
  <c r="A23582"/>
  <c r="A23583"/>
  <c r="A23584"/>
  <c r="A23585"/>
  <c r="A23586"/>
  <c r="A23587"/>
  <c r="A23588"/>
  <c r="A23589"/>
  <c r="A23590"/>
  <c r="A23591"/>
  <c r="A23592"/>
  <c r="A23593"/>
  <c r="A23594"/>
  <c r="A23595"/>
  <c r="A23596"/>
  <c r="A23597"/>
  <c r="A23598"/>
  <c r="A23599"/>
  <c r="A23600"/>
  <c r="A23601"/>
  <c r="A23602"/>
  <c r="A23603"/>
  <c r="A23604"/>
  <c r="A23605"/>
  <c r="A23606"/>
  <c r="A23607"/>
  <c r="A23608"/>
  <c r="A23609"/>
  <c r="A23610"/>
  <c r="A23611"/>
  <c r="A23612"/>
  <c r="A23613"/>
  <c r="A23614"/>
  <c r="A23615"/>
  <c r="A23616"/>
  <c r="A23617"/>
  <c r="A23618"/>
  <c r="A23619"/>
  <c r="A23620"/>
  <c r="A23621"/>
  <c r="A23622"/>
  <c r="A23623"/>
  <c r="A23624"/>
  <c r="A23625"/>
  <c r="A23626"/>
  <c r="A23627"/>
  <c r="A23628"/>
  <c r="A23629"/>
  <c r="A23630"/>
  <c r="A23631"/>
  <c r="A23632"/>
  <c r="A23633"/>
  <c r="A23634"/>
  <c r="A23635"/>
  <c r="A23636"/>
  <c r="A23637"/>
  <c r="A23638"/>
  <c r="A23639"/>
  <c r="A23640"/>
  <c r="A23641"/>
  <c r="A23642"/>
  <c r="A23643"/>
  <c r="A23644"/>
  <c r="A23645"/>
  <c r="A23646"/>
  <c r="A23647"/>
  <c r="A23648"/>
  <c r="A23649"/>
  <c r="A23650"/>
  <c r="A23651"/>
  <c r="A23652"/>
  <c r="A23653"/>
  <c r="A23654"/>
  <c r="A23655"/>
  <c r="A23656"/>
  <c r="A23657"/>
  <c r="A23658"/>
  <c r="A23659"/>
  <c r="A23660"/>
  <c r="A23661"/>
  <c r="A23662"/>
  <c r="A23663"/>
  <c r="A23664"/>
  <c r="A23665"/>
  <c r="A23666"/>
  <c r="A23667"/>
  <c r="A23668"/>
  <c r="A23669"/>
  <c r="A23670"/>
  <c r="A23671"/>
  <c r="A23672"/>
  <c r="A23673"/>
  <c r="A23674"/>
  <c r="A23675"/>
  <c r="A23676"/>
  <c r="A23677"/>
  <c r="A23678"/>
  <c r="A23679"/>
  <c r="A23680"/>
  <c r="A23681"/>
  <c r="A23682"/>
  <c r="A23683"/>
  <c r="A23684"/>
  <c r="A23685"/>
  <c r="A23686"/>
  <c r="A23687"/>
  <c r="A23688"/>
  <c r="A23689"/>
  <c r="A23690"/>
  <c r="A23691"/>
  <c r="A23692"/>
  <c r="A23693"/>
  <c r="A23694"/>
  <c r="A23695"/>
  <c r="A23696"/>
  <c r="A23697"/>
  <c r="A23698"/>
  <c r="A23699"/>
  <c r="A23700"/>
  <c r="A23701"/>
  <c r="A23702"/>
  <c r="A23703"/>
  <c r="A23704"/>
  <c r="A23705"/>
  <c r="A23706"/>
  <c r="A23707"/>
  <c r="A23708"/>
  <c r="A23709"/>
  <c r="A23710"/>
  <c r="A23711"/>
  <c r="A23712"/>
  <c r="A23713"/>
  <c r="A23714"/>
  <c r="A23715"/>
  <c r="A23716"/>
  <c r="A23717"/>
  <c r="A23718"/>
  <c r="A23719"/>
  <c r="A23720"/>
  <c r="A23721"/>
  <c r="A23722"/>
  <c r="A23723"/>
  <c r="A23724"/>
  <c r="A23725"/>
  <c r="A23726"/>
  <c r="A23727"/>
  <c r="A23728"/>
  <c r="A23729"/>
  <c r="A23730"/>
  <c r="A23731"/>
  <c r="A23732"/>
  <c r="A23733"/>
  <c r="A23734"/>
  <c r="A23735"/>
  <c r="A23736"/>
  <c r="A23737"/>
  <c r="A23738"/>
  <c r="A23739"/>
  <c r="A23740"/>
  <c r="A23741"/>
  <c r="A23742"/>
  <c r="A23743"/>
  <c r="A23744"/>
  <c r="A23745"/>
  <c r="A23746"/>
  <c r="A23747"/>
  <c r="A23748"/>
  <c r="A23749"/>
  <c r="A23750"/>
  <c r="A23751"/>
  <c r="A23752"/>
  <c r="A23753"/>
  <c r="A23754"/>
  <c r="A23755"/>
  <c r="A23756"/>
  <c r="A23757"/>
  <c r="A23758"/>
  <c r="A23759"/>
  <c r="A23760"/>
  <c r="A23761"/>
  <c r="A23762"/>
  <c r="A23763"/>
  <c r="A23764"/>
  <c r="A23765"/>
  <c r="A23766"/>
  <c r="A23767"/>
  <c r="A23768"/>
  <c r="A23769"/>
  <c r="A23770"/>
  <c r="A23771"/>
  <c r="A23772"/>
  <c r="A23773"/>
  <c r="A23774"/>
  <c r="A23775"/>
  <c r="A23776"/>
  <c r="A23777"/>
  <c r="A23778"/>
  <c r="A23779"/>
  <c r="A23780"/>
  <c r="A23781"/>
  <c r="A23782"/>
  <c r="A23783"/>
  <c r="A23784"/>
  <c r="A23785"/>
  <c r="A23786"/>
  <c r="A23787"/>
  <c r="A23788"/>
  <c r="A23789"/>
  <c r="A23790"/>
  <c r="A23791"/>
  <c r="A23792"/>
  <c r="A23793"/>
  <c r="A23794"/>
  <c r="A23795"/>
  <c r="A23796"/>
  <c r="A23797"/>
  <c r="A23798"/>
  <c r="A23799"/>
  <c r="A23800"/>
  <c r="A23801"/>
  <c r="A23802"/>
  <c r="A23803"/>
  <c r="A23804"/>
  <c r="A23805"/>
  <c r="A23806"/>
  <c r="A23807"/>
  <c r="A23808"/>
  <c r="A23809"/>
  <c r="A23810"/>
  <c r="A23811"/>
  <c r="A23812"/>
  <c r="A23813"/>
  <c r="A23814"/>
  <c r="A23815"/>
  <c r="A23816"/>
  <c r="A23817"/>
  <c r="A23818"/>
  <c r="A23819"/>
  <c r="A23820"/>
  <c r="A23821"/>
  <c r="A23822"/>
  <c r="A23823"/>
  <c r="A23824"/>
  <c r="A23825"/>
  <c r="A23826"/>
  <c r="A23827"/>
  <c r="A23828"/>
  <c r="A23829"/>
  <c r="A23830"/>
  <c r="A23831"/>
  <c r="A23832"/>
  <c r="A23833"/>
  <c r="A23834"/>
  <c r="A23835"/>
  <c r="A23836"/>
  <c r="A23837"/>
  <c r="A23838"/>
  <c r="A23839"/>
  <c r="A23840"/>
  <c r="A23841"/>
  <c r="A23842"/>
  <c r="A23843"/>
  <c r="A23844"/>
  <c r="A23845"/>
  <c r="A23846"/>
  <c r="A23847"/>
  <c r="A23848"/>
  <c r="A23849"/>
  <c r="A23850"/>
  <c r="A23851"/>
  <c r="A23852"/>
  <c r="A23853"/>
  <c r="A23854"/>
  <c r="A23855"/>
  <c r="A23856"/>
  <c r="A23857"/>
  <c r="A23858"/>
  <c r="A23859"/>
  <c r="A23860"/>
  <c r="A23861"/>
  <c r="A23862"/>
  <c r="A23863"/>
  <c r="A23864"/>
  <c r="A23865"/>
  <c r="A23866"/>
  <c r="A23867"/>
  <c r="A23868"/>
  <c r="A23869"/>
  <c r="A23870"/>
  <c r="A23871"/>
  <c r="A23872"/>
  <c r="A23873"/>
  <c r="A23874"/>
  <c r="A23875"/>
  <c r="A23876"/>
  <c r="A23877"/>
  <c r="A23878"/>
  <c r="A23879"/>
  <c r="A23880"/>
  <c r="A23881"/>
  <c r="A23882"/>
  <c r="A23883"/>
  <c r="A23884"/>
  <c r="A23885"/>
  <c r="A23886"/>
  <c r="A23887"/>
  <c r="A23888"/>
  <c r="A23889"/>
  <c r="A23890"/>
  <c r="A23891"/>
  <c r="A23892"/>
  <c r="A23893"/>
  <c r="A23894"/>
  <c r="A23895"/>
  <c r="A23896"/>
  <c r="A23897"/>
  <c r="A23898"/>
  <c r="A23899"/>
  <c r="A23900"/>
  <c r="A23901"/>
  <c r="A23902"/>
  <c r="A23903"/>
  <c r="A23904"/>
  <c r="A23905"/>
  <c r="A23906"/>
  <c r="A23907"/>
  <c r="A23908"/>
  <c r="A23909"/>
  <c r="A23910"/>
  <c r="A23911"/>
  <c r="A23912"/>
  <c r="A23913"/>
  <c r="A23914"/>
  <c r="A23915"/>
  <c r="A23916"/>
  <c r="A23917"/>
  <c r="A23918"/>
  <c r="A23919"/>
  <c r="A23920"/>
  <c r="A23921"/>
  <c r="A23922"/>
  <c r="A23923"/>
  <c r="A23924"/>
  <c r="A23925"/>
  <c r="A23926"/>
  <c r="A23927"/>
  <c r="A23928"/>
  <c r="A23929"/>
  <c r="A23930"/>
  <c r="A23931"/>
  <c r="A23932"/>
  <c r="A23933"/>
  <c r="A23934"/>
  <c r="A23935"/>
  <c r="A23936"/>
  <c r="A23937"/>
  <c r="A23938"/>
  <c r="A23939"/>
  <c r="A23940"/>
  <c r="A23941"/>
  <c r="A23942"/>
  <c r="A23943"/>
  <c r="A23944"/>
  <c r="A23945"/>
  <c r="A23946"/>
  <c r="A23947"/>
  <c r="A23948"/>
  <c r="A23949"/>
  <c r="A23950"/>
  <c r="A23951"/>
  <c r="A23952"/>
  <c r="A23953"/>
  <c r="A23954"/>
  <c r="A23955"/>
  <c r="A23956"/>
  <c r="A23957"/>
  <c r="A23958"/>
  <c r="A23959"/>
  <c r="A23960"/>
  <c r="A23961"/>
  <c r="A23962"/>
  <c r="A23963"/>
  <c r="A23964"/>
  <c r="A23965"/>
  <c r="A23966"/>
  <c r="A23967"/>
  <c r="A23968"/>
  <c r="A23969"/>
  <c r="A23970"/>
  <c r="A23971"/>
  <c r="A23972"/>
  <c r="A23973"/>
  <c r="A23974"/>
  <c r="A23975"/>
  <c r="A23976"/>
  <c r="A23977"/>
  <c r="A23978"/>
  <c r="A23979"/>
  <c r="A23980"/>
  <c r="A23981"/>
  <c r="A23982"/>
  <c r="A23983"/>
  <c r="A16149"/>
  <c r="A16150"/>
  <c r="A16151"/>
  <c r="A16152"/>
  <c r="A16153"/>
  <c r="A16154"/>
  <c r="A16155"/>
  <c r="A16156"/>
  <c r="A16157"/>
  <c r="A16158"/>
  <c r="A16159"/>
  <c r="A16160"/>
  <c r="A16161"/>
  <c r="A16162"/>
  <c r="A16163"/>
  <c r="A16164"/>
  <c r="A16165"/>
  <c r="A16166"/>
  <c r="A16167"/>
  <c r="A16168"/>
  <c r="A16169"/>
  <c r="A16170"/>
  <c r="A16171"/>
  <c r="A16172"/>
  <c r="A16173"/>
  <c r="A16174"/>
  <c r="A16175"/>
  <c r="A16176"/>
  <c r="A16177"/>
  <c r="A16178"/>
  <c r="A16179"/>
  <c r="A16180"/>
  <c r="A16181"/>
  <c r="A16182"/>
  <c r="A16183"/>
  <c r="A16184"/>
  <c r="A16185"/>
  <c r="A16186"/>
  <c r="A16187"/>
  <c r="A16188"/>
  <c r="A16189"/>
  <c r="A16190"/>
  <c r="A16191"/>
  <c r="A16192"/>
  <c r="A16193"/>
  <c r="A16194"/>
  <c r="A16195"/>
  <c r="A16196"/>
  <c r="A16197"/>
  <c r="A16198"/>
  <c r="A16199"/>
  <c r="A16200"/>
  <c r="A16201"/>
  <c r="A16202"/>
  <c r="A16203"/>
  <c r="A16204"/>
  <c r="A16205"/>
  <c r="A16206"/>
  <c r="A16207"/>
  <c r="A16208"/>
  <c r="A16209"/>
  <c r="A16210"/>
  <c r="A16211"/>
  <c r="A16212"/>
  <c r="A16213"/>
  <c r="A16214"/>
  <c r="A16215"/>
  <c r="A16216"/>
  <c r="A16217"/>
  <c r="A16218"/>
  <c r="A16219"/>
  <c r="A16220"/>
  <c r="A16221"/>
  <c r="A16222"/>
  <c r="A16223"/>
  <c r="A16224"/>
  <c r="A16225"/>
  <c r="A16226"/>
  <c r="A16227"/>
  <c r="A16228"/>
  <c r="A16229"/>
  <c r="A16230"/>
  <c r="A16231"/>
  <c r="A16232"/>
  <c r="A16233"/>
  <c r="A16234"/>
  <c r="A16235"/>
  <c r="A16236"/>
  <c r="A16237"/>
  <c r="A16238"/>
  <c r="A16239"/>
  <c r="A16240"/>
  <c r="A16241"/>
  <c r="A16242"/>
  <c r="A16243"/>
  <c r="A16244"/>
  <c r="A16245"/>
  <c r="A16246"/>
  <c r="A16247"/>
  <c r="A16248"/>
  <c r="A16249"/>
  <c r="A16250"/>
  <c r="A16251"/>
  <c r="A16252"/>
  <c r="A16253"/>
  <c r="A16254"/>
  <c r="A16255"/>
  <c r="A16256"/>
  <c r="A16257"/>
  <c r="A16258"/>
  <c r="A16259"/>
  <c r="A16260"/>
  <c r="A16261"/>
  <c r="A16262"/>
  <c r="A16263"/>
  <c r="A16264"/>
  <c r="A16265"/>
  <c r="A16266"/>
  <c r="A16267"/>
  <c r="A16268"/>
  <c r="A16269"/>
  <c r="A16270"/>
  <c r="A16271"/>
  <c r="A16272"/>
  <c r="A16273"/>
  <c r="A16274"/>
  <c r="A16275"/>
  <c r="A16276"/>
  <c r="A16277"/>
  <c r="A16278"/>
  <c r="A16279"/>
  <c r="A16280"/>
  <c r="A16281"/>
  <c r="A16282"/>
  <c r="A16283"/>
  <c r="A16284"/>
  <c r="A16285"/>
  <c r="A16286"/>
  <c r="A16287"/>
  <c r="A16288"/>
  <c r="A16289"/>
  <c r="A16290"/>
  <c r="A16291"/>
  <c r="A16292"/>
  <c r="A16293"/>
  <c r="A16294"/>
  <c r="A16295"/>
  <c r="A16296"/>
  <c r="A16297"/>
  <c r="A16298"/>
  <c r="A16299"/>
  <c r="A16300"/>
  <c r="A16301"/>
  <c r="A16302"/>
  <c r="A16303"/>
  <c r="A16304"/>
  <c r="A16305"/>
  <c r="A16306"/>
  <c r="A16307"/>
  <c r="A16308"/>
  <c r="A16309"/>
  <c r="A16310"/>
  <c r="A16311"/>
  <c r="A16312"/>
  <c r="A16313"/>
  <c r="A16314"/>
  <c r="A16315"/>
  <c r="A16316"/>
  <c r="A16317"/>
  <c r="A16318"/>
  <c r="A16319"/>
  <c r="A16320"/>
  <c r="A16321"/>
  <c r="A16322"/>
  <c r="A16323"/>
  <c r="A16324"/>
  <c r="A16325"/>
  <c r="A16326"/>
  <c r="A16327"/>
  <c r="A16328"/>
  <c r="A16329"/>
  <c r="A16330"/>
  <c r="A16331"/>
  <c r="A16332"/>
  <c r="A16333"/>
  <c r="A16334"/>
  <c r="A16335"/>
  <c r="A16336"/>
  <c r="A16337"/>
  <c r="A16338"/>
  <c r="A16339"/>
  <c r="A16340"/>
  <c r="A16341"/>
  <c r="A16342"/>
  <c r="A16343"/>
  <c r="A16344"/>
  <c r="A16345"/>
  <c r="A16346"/>
  <c r="A16347"/>
  <c r="A16348"/>
  <c r="A16349"/>
  <c r="A16350"/>
  <c r="A16351"/>
  <c r="A16352"/>
  <c r="A16353"/>
  <c r="A16354"/>
  <c r="A16355"/>
  <c r="A16356"/>
  <c r="A16357"/>
  <c r="A16358"/>
  <c r="A16359"/>
  <c r="A16360"/>
  <c r="A16361"/>
  <c r="A16362"/>
  <c r="A16363"/>
  <c r="A16364"/>
  <c r="A16365"/>
  <c r="A16366"/>
  <c r="A16367"/>
  <c r="A16368"/>
  <c r="A16369"/>
  <c r="A16370"/>
  <c r="A16371"/>
  <c r="A16372"/>
  <c r="A16373"/>
  <c r="A16374"/>
  <c r="A16375"/>
  <c r="A16376"/>
  <c r="A16377"/>
  <c r="A16378"/>
  <c r="A16379"/>
  <c r="A16380"/>
  <c r="A16381"/>
  <c r="A16382"/>
  <c r="A16383"/>
  <c r="A16384"/>
  <c r="A16385"/>
  <c r="A16386"/>
  <c r="A16387"/>
  <c r="A16388"/>
  <c r="A16389"/>
  <c r="A16390"/>
  <c r="A16391"/>
  <c r="A16392"/>
  <c r="A16393"/>
  <c r="A16394"/>
  <c r="A16395"/>
  <c r="A16396"/>
  <c r="A16397"/>
  <c r="A16398"/>
  <c r="A16399"/>
  <c r="A16400"/>
  <c r="A16401"/>
  <c r="A16402"/>
  <c r="A16403"/>
  <c r="A16404"/>
  <c r="A16405"/>
  <c r="A16406"/>
  <c r="A16407"/>
  <c r="A16408"/>
  <c r="A16409"/>
  <c r="A16410"/>
  <c r="A16411"/>
  <c r="A16412"/>
  <c r="A16413"/>
  <c r="A16414"/>
  <c r="A16415"/>
  <c r="A16416"/>
  <c r="A16417"/>
  <c r="A16418"/>
  <c r="A16419"/>
  <c r="A16420"/>
  <c r="A16421"/>
  <c r="A16422"/>
  <c r="A16423"/>
  <c r="A16424"/>
  <c r="A16425"/>
  <c r="A16426"/>
  <c r="A16427"/>
  <c r="A16428"/>
  <c r="A16429"/>
  <c r="A16430"/>
  <c r="A16431"/>
  <c r="A16432"/>
  <c r="A16433"/>
  <c r="A16434"/>
  <c r="A16435"/>
  <c r="A16436"/>
  <c r="A16437"/>
  <c r="A16438"/>
  <c r="A16439"/>
  <c r="A16440"/>
  <c r="A16441"/>
  <c r="A16442"/>
  <c r="A16443"/>
  <c r="A16444"/>
  <c r="A16445"/>
  <c r="A16446"/>
  <c r="A16447"/>
  <c r="A16448"/>
  <c r="A16449"/>
  <c r="A16450"/>
  <c r="A16451"/>
  <c r="A16452"/>
  <c r="A16453"/>
  <c r="A16454"/>
  <c r="A16455"/>
  <c r="A16456"/>
  <c r="A16457"/>
  <c r="A16458"/>
  <c r="A16459"/>
  <c r="A16460"/>
  <c r="A16461"/>
  <c r="A16462"/>
  <c r="A16463"/>
  <c r="A16464"/>
  <c r="A16465"/>
  <c r="A16466"/>
  <c r="A16467"/>
  <c r="A16468"/>
  <c r="A16469"/>
  <c r="A16470"/>
  <c r="A16471"/>
  <c r="A16472"/>
  <c r="A16473"/>
  <c r="A16474"/>
  <c r="A16475"/>
  <c r="A16476"/>
  <c r="A16477"/>
  <c r="A16478"/>
  <c r="A16479"/>
  <c r="A16480"/>
  <c r="A16481"/>
  <c r="A16482"/>
  <c r="A16483"/>
  <c r="A16484"/>
  <c r="A16485"/>
  <c r="A16486"/>
  <c r="A16487"/>
  <c r="A16488"/>
  <c r="A16489"/>
  <c r="A16490"/>
  <c r="A16491"/>
  <c r="A16492"/>
  <c r="A16493"/>
  <c r="A16494"/>
  <c r="A16495"/>
  <c r="A16496"/>
  <c r="A16497"/>
  <c r="A16498"/>
  <c r="A16499"/>
  <c r="A16500"/>
  <c r="A16501"/>
  <c r="A16502"/>
  <c r="A16503"/>
  <c r="A16504"/>
  <c r="A16505"/>
  <c r="A16506"/>
  <c r="A16507"/>
  <c r="A16508"/>
  <c r="A16509"/>
  <c r="A16510"/>
  <c r="A16511"/>
  <c r="A16512"/>
  <c r="A16513"/>
  <c r="A16514"/>
  <c r="A16515"/>
  <c r="A16516"/>
  <c r="A16517"/>
  <c r="A16518"/>
  <c r="A16519"/>
  <c r="A16520"/>
  <c r="A16521"/>
  <c r="A16522"/>
  <c r="A16523"/>
  <c r="A16524"/>
  <c r="A16525"/>
  <c r="A16526"/>
  <c r="A16527"/>
  <c r="A16528"/>
  <c r="A16529"/>
  <c r="A16530"/>
  <c r="A16531"/>
  <c r="A16532"/>
  <c r="A16533"/>
  <c r="A16534"/>
  <c r="A16535"/>
  <c r="A16536"/>
  <c r="A16537"/>
  <c r="A16538"/>
  <c r="A16539"/>
  <c r="A16540"/>
  <c r="A16541"/>
  <c r="A16542"/>
  <c r="A16543"/>
  <c r="A16544"/>
  <c r="A16545"/>
  <c r="A16546"/>
  <c r="A16547"/>
  <c r="A16548"/>
  <c r="A16549"/>
  <c r="A16550"/>
  <c r="A16551"/>
  <c r="A16552"/>
  <c r="A16553"/>
  <c r="A16554"/>
  <c r="A16555"/>
  <c r="A16556"/>
  <c r="A16557"/>
  <c r="A16558"/>
  <c r="A16559"/>
  <c r="A16560"/>
  <c r="A16561"/>
  <c r="A16562"/>
  <c r="A16563"/>
  <c r="A16564"/>
  <c r="A16565"/>
  <c r="A16566"/>
  <c r="A16567"/>
  <c r="A16568"/>
  <c r="A16569"/>
  <c r="A16570"/>
  <c r="A16571"/>
  <c r="A16572"/>
  <c r="A16573"/>
  <c r="A16574"/>
  <c r="A16575"/>
  <c r="A16576"/>
  <c r="A16577"/>
  <c r="A16578"/>
  <c r="A16579"/>
  <c r="A16580"/>
  <c r="A16581"/>
  <c r="A16582"/>
  <c r="A16583"/>
  <c r="A16584"/>
  <c r="A16585"/>
  <c r="A16586"/>
  <c r="A16587"/>
  <c r="A16588"/>
  <c r="A16589"/>
  <c r="A16590"/>
  <c r="A16591"/>
  <c r="A16592"/>
  <c r="A16593"/>
  <c r="A16594"/>
  <c r="A16595"/>
  <c r="A16596"/>
  <c r="A16597"/>
  <c r="A16598"/>
  <c r="A16599"/>
  <c r="A16600"/>
  <c r="A16601"/>
  <c r="A16602"/>
  <c r="A16603"/>
  <c r="A16604"/>
  <c r="A16605"/>
  <c r="A16606"/>
  <c r="A16607"/>
  <c r="A16608"/>
  <c r="A16609"/>
  <c r="A16610"/>
  <c r="A16611"/>
  <c r="A16612"/>
  <c r="A16613"/>
  <c r="A16614"/>
  <c r="A16615"/>
  <c r="A16616"/>
  <c r="A16617"/>
  <c r="A16618"/>
  <c r="A16619"/>
  <c r="A16620"/>
  <c r="A16621"/>
  <c r="A16622"/>
  <c r="A16623"/>
  <c r="A16624"/>
  <c r="A16625"/>
  <c r="A16626"/>
  <c r="A16627"/>
  <c r="A16628"/>
  <c r="A16629"/>
  <c r="A16630"/>
  <c r="A16631"/>
  <c r="A16632"/>
  <c r="A16633"/>
  <c r="A16634"/>
  <c r="A16635"/>
  <c r="A16636"/>
  <c r="A16637"/>
  <c r="A16638"/>
  <c r="A16639"/>
  <c r="A16640"/>
  <c r="A16641"/>
  <c r="A16642"/>
  <c r="A16643"/>
  <c r="A16644"/>
  <c r="A16645"/>
  <c r="A16646"/>
  <c r="A16647"/>
  <c r="A16648"/>
  <c r="A16649"/>
  <c r="A16650"/>
  <c r="A16651"/>
  <c r="A16652"/>
  <c r="A16653"/>
  <c r="A16654"/>
  <c r="A16655"/>
  <c r="A16656"/>
  <c r="A16657"/>
  <c r="A16658"/>
  <c r="A16659"/>
  <c r="A16660"/>
  <c r="A16661"/>
  <c r="A16662"/>
  <c r="A16663"/>
  <c r="A16664"/>
  <c r="A16665"/>
  <c r="A16666"/>
  <c r="A16667"/>
  <c r="A16668"/>
  <c r="A16669"/>
  <c r="A16670"/>
  <c r="A16671"/>
  <c r="A16672"/>
  <c r="A16673"/>
  <c r="A16674"/>
  <c r="A16675"/>
  <c r="A16676"/>
  <c r="A16677"/>
  <c r="A16678"/>
  <c r="A16679"/>
  <c r="A16680"/>
  <c r="A16681"/>
  <c r="A16682"/>
  <c r="A16683"/>
  <c r="A16684"/>
  <c r="A16685"/>
  <c r="A16686"/>
  <c r="A16687"/>
  <c r="A16688"/>
  <c r="A16689"/>
  <c r="A16690"/>
  <c r="A16691"/>
  <c r="A16692"/>
  <c r="A16693"/>
  <c r="A16694"/>
  <c r="A16695"/>
  <c r="A16696"/>
  <c r="A16697"/>
  <c r="A16698"/>
  <c r="A16699"/>
  <c r="A16700"/>
  <c r="A16701"/>
  <c r="A16702"/>
  <c r="A16703"/>
  <c r="A16704"/>
  <c r="A16705"/>
  <c r="A16706"/>
  <c r="A16707"/>
  <c r="A16708"/>
  <c r="A16709"/>
  <c r="A16710"/>
  <c r="A16711"/>
  <c r="A16712"/>
  <c r="A16713"/>
  <c r="A16714"/>
  <c r="A16715"/>
  <c r="A16716"/>
  <c r="A16717"/>
  <c r="A16718"/>
  <c r="A16719"/>
  <c r="A16720"/>
  <c r="A16721"/>
  <c r="A16722"/>
  <c r="A16723"/>
  <c r="A16724"/>
  <c r="A16725"/>
  <c r="A16726"/>
  <c r="A16727"/>
  <c r="A16728"/>
  <c r="A16729"/>
  <c r="A16730"/>
  <c r="A16731"/>
  <c r="A16732"/>
  <c r="A16733"/>
  <c r="A16734"/>
  <c r="A16735"/>
  <c r="A16736"/>
  <c r="A16737"/>
  <c r="A16738"/>
  <c r="A16739"/>
  <c r="A16740"/>
  <c r="A16741"/>
  <c r="A16742"/>
  <c r="A16743"/>
  <c r="A16744"/>
  <c r="A16745"/>
  <c r="A16746"/>
  <c r="A16747"/>
  <c r="A16748"/>
  <c r="A16749"/>
  <c r="A16750"/>
  <c r="A16751"/>
  <c r="A16752"/>
  <c r="A16753"/>
  <c r="A16754"/>
  <c r="A16755"/>
  <c r="A16756"/>
  <c r="A16757"/>
  <c r="A16758"/>
  <c r="A16759"/>
  <c r="A16760"/>
  <c r="A16761"/>
  <c r="A16762"/>
  <c r="A16763"/>
  <c r="A16764"/>
  <c r="A16765"/>
  <c r="A16766"/>
  <c r="A16767"/>
  <c r="A16768"/>
  <c r="A16769"/>
  <c r="A16770"/>
  <c r="A16771"/>
  <c r="A16772"/>
  <c r="A16773"/>
  <c r="A16774"/>
  <c r="A16775"/>
  <c r="A16776"/>
  <c r="A16777"/>
  <c r="A16778"/>
  <c r="A16779"/>
  <c r="A16780"/>
  <c r="A16781"/>
  <c r="A16782"/>
  <c r="A16783"/>
  <c r="A16784"/>
  <c r="A16785"/>
  <c r="A16786"/>
  <c r="A16787"/>
  <c r="A16788"/>
  <c r="A16789"/>
  <c r="A16790"/>
  <c r="A16791"/>
  <c r="A16792"/>
  <c r="A16793"/>
  <c r="A16794"/>
  <c r="A16795"/>
  <c r="A16796"/>
  <c r="A16797"/>
  <c r="A16798"/>
  <c r="A16799"/>
  <c r="A16800"/>
  <c r="A16801"/>
  <c r="A16802"/>
  <c r="A16803"/>
  <c r="A16804"/>
  <c r="A16805"/>
  <c r="A16806"/>
  <c r="A16807"/>
  <c r="A16808"/>
  <c r="A16809"/>
  <c r="A16810"/>
  <c r="A16811"/>
  <c r="A16812"/>
  <c r="A16813"/>
  <c r="A16814"/>
  <c r="A16815"/>
  <c r="A16816"/>
  <c r="A16817"/>
  <c r="A16818"/>
  <c r="A16819"/>
  <c r="A16820"/>
  <c r="A16821"/>
  <c r="A16822"/>
  <c r="A16823"/>
  <c r="A16824"/>
  <c r="A16825"/>
  <c r="A16826"/>
  <c r="A16827"/>
  <c r="A16828"/>
  <c r="A16829"/>
  <c r="A16830"/>
  <c r="A16831"/>
  <c r="A16832"/>
  <c r="A16833"/>
  <c r="A16834"/>
  <c r="A16835"/>
  <c r="A16836"/>
  <c r="A16837"/>
  <c r="A16838"/>
  <c r="A16839"/>
  <c r="A16840"/>
  <c r="A16841"/>
  <c r="A16842"/>
  <c r="A16843"/>
  <c r="A16844"/>
  <c r="A16845"/>
  <c r="A16846"/>
  <c r="A16847"/>
  <c r="A16848"/>
  <c r="A16849"/>
  <c r="A16850"/>
  <c r="A16851"/>
  <c r="A16852"/>
  <c r="A16853"/>
  <c r="A16854"/>
  <c r="A16855"/>
  <c r="A16856"/>
  <c r="A16857"/>
  <c r="A16858"/>
  <c r="A16859"/>
  <c r="A16860"/>
  <c r="A16861"/>
  <c r="A16862"/>
  <c r="A16863"/>
  <c r="A16864"/>
  <c r="A16865"/>
  <c r="A16866"/>
  <c r="A16867"/>
  <c r="A16868"/>
  <c r="A16869"/>
  <c r="A16870"/>
  <c r="A16871"/>
  <c r="A16872"/>
  <c r="A16873"/>
  <c r="A16874"/>
  <c r="A16875"/>
  <c r="A16876"/>
  <c r="A16877"/>
  <c r="A16878"/>
  <c r="A16879"/>
  <c r="A16880"/>
  <c r="A16881"/>
  <c r="A16882"/>
  <c r="A16883"/>
  <c r="A16884"/>
  <c r="A16885"/>
  <c r="A16886"/>
  <c r="A16887"/>
  <c r="A16888"/>
  <c r="A16889"/>
  <c r="A16890"/>
  <c r="A16891"/>
  <c r="A16892"/>
  <c r="A16893"/>
  <c r="A16894"/>
  <c r="A16895"/>
  <c r="A16896"/>
  <c r="A16897"/>
  <c r="A16898"/>
  <c r="A16899"/>
  <c r="A16900"/>
  <c r="A16901"/>
  <c r="A16902"/>
  <c r="A16903"/>
  <c r="A16904"/>
  <c r="A16905"/>
  <c r="A16906"/>
  <c r="A16907"/>
  <c r="A16908"/>
  <c r="A16909"/>
  <c r="A16910"/>
  <c r="A16911"/>
  <c r="A16912"/>
  <c r="A16913"/>
  <c r="A16914"/>
  <c r="A16915"/>
  <c r="A16916"/>
  <c r="A16917"/>
  <c r="A16918"/>
  <c r="A16919"/>
  <c r="A16920"/>
  <c r="A16921"/>
  <c r="A16922"/>
  <c r="A16923"/>
  <c r="A16924"/>
  <c r="A16925"/>
  <c r="A16926"/>
  <c r="A16927"/>
  <c r="A16928"/>
  <c r="A16929"/>
  <c r="A16930"/>
  <c r="A16931"/>
  <c r="A16932"/>
  <c r="A16933"/>
  <c r="A16934"/>
  <c r="A16935"/>
  <c r="A16936"/>
  <c r="A16937"/>
  <c r="A16938"/>
  <c r="A16939"/>
  <c r="A16940"/>
  <c r="A16941"/>
  <c r="A16942"/>
  <c r="A16943"/>
  <c r="A16944"/>
  <c r="A16945"/>
  <c r="A16946"/>
  <c r="A16947"/>
  <c r="A16948"/>
  <c r="A16949"/>
  <c r="A16950"/>
  <c r="A16951"/>
  <c r="A16952"/>
  <c r="A16953"/>
  <c r="A16954"/>
  <c r="A16955"/>
  <c r="A16956"/>
  <c r="A16957"/>
  <c r="A16958"/>
  <c r="A16959"/>
  <c r="A16960"/>
  <c r="A16961"/>
  <c r="A16962"/>
  <c r="A16963"/>
  <c r="A16964"/>
  <c r="A16965"/>
  <c r="A16966"/>
  <c r="A16967"/>
  <c r="A16968"/>
  <c r="A16969"/>
  <c r="A16970"/>
  <c r="A16971"/>
  <c r="A16972"/>
  <c r="A16973"/>
  <c r="A16974"/>
  <c r="A16975"/>
  <c r="A16976"/>
  <c r="A16977"/>
  <c r="A16978"/>
  <c r="A16979"/>
  <c r="A16980"/>
  <c r="A16981"/>
  <c r="A16982"/>
  <c r="A16983"/>
  <c r="A16984"/>
  <c r="A16985"/>
  <c r="A16986"/>
  <c r="A16987"/>
  <c r="A16988"/>
  <c r="A16989"/>
  <c r="A16990"/>
  <c r="A16991"/>
  <c r="A16992"/>
  <c r="A16993"/>
  <c r="A16994"/>
  <c r="A16995"/>
  <c r="A16996"/>
  <c r="A16997"/>
  <c r="A16998"/>
  <c r="A16999"/>
  <c r="A17000"/>
  <c r="A17001"/>
  <c r="A17002"/>
  <c r="A17003"/>
  <c r="A17004"/>
  <c r="A17005"/>
  <c r="A17006"/>
  <c r="A17007"/>
  <c r="A17008"/>
  <c r="A17009"/>
  <c r="A17010"/>
  <c r="A17011"/>
  <c r="A17012"/>
  <c r="A17013"/>
  <c r="A17014"/>
  <c r="A17015"/>
  <c r="A17016"/>
  <c r="A17017"/>
  <c r="A17018"/>
  <c r="A17019"/>
  <c r="A17020"/>
  <c r="A17021"/>
  <c r="A17022"/>
  <c r="A17023"/>
  <c r="A17024"/>
  <c r="A17025"/>
  <c r="A17026"/>
  <c r="A17027"/>
  <c r="A17028"/>
  <c r="A17029"/>
  <c r="A17030"/>
  <c r="A17031"/>
  <c r="A17032"/>
  <c r="A17033"/>
  <c r="A17034"/>
  <c r="A17035"/>
  <c r="A17036"/>
  <c r="A17037"/>
  <c r="A17038"/>
  <c r="A17039"/>
  <c r="A17040"/>
  <c r="A17041"/>
  <c r="A17042"/>
  <c r="A17043"/>
  <c r="A17044"/>
  <c r="A17045"/>
  <c r="A17046"/>
  <c r="A17047"/>
  <c r="A17048"/>
  <c r="A17049"/>
  <c r="A17050"/>
  <c r="A17051"/>
  <c r="A17052"/>
  <c r="A17053"/>
  <c r="A17054"/>
  <c r="A17055"/>
  <c r="A17056"/>
  <c r="A17057"/>
  <c r="A17058"/>
  <c r="A17059"/>
  <c r="A17060"/>
  <c r="A17061"/>
  <c r="A17062"/>
  <c r="A17063"/>
  <c r="A17064"/>
  <c r="A17065"/>
  <c r="A17066"/>
  <c r="A17067"/>
  <c r="A17068"/>
  <c r="A17069"/>
  <c r="A17070"/>
  <c r="A17071"/>
  <c r="A17072"/>
  <c r="A17073"/>
  <c r="A17074"/>
  <c r="A17075"/>
  <c r="A17076"/>
  <c r="A17077"/>
  <c r="A17078"/>
  <c r="A17079"/>
  <c r="A17080"/>
  <c r="A17081"/>
  <c r="A17082"/>
  <c r="A17083"/>
  <c r="A17084"/>
  <c r="A17085"/>
  <c r="A17086"/>
  <c r="A17087"/>
  <c r="A17088"/>
  <c r="A17089"/>
  <c r="A17090"/>
  <c r="A17091"/>
  <c r="A17092"/>
  <c r="A17093"/>
  <c r="A17094"/>
  <c r="A17095"/>
  <c r="A17096"/>
  <c r="A17097"/>
  <c r="A17098"/>
  <c r="A17099"/>
  <c r="A17100"/>
  <c r="A17101"/>
  <c r="A17102"/>
  <c r="A17103"/>
  <c r="A17104"/>
  <c r="A17105"/>
  <c r="A17106"/>
  <c r="A17107"/>
  <c r="A17108"/>
  <c r="A17109"/>
  <c r="A17110"/>
  <c r="A17111"/>
  <c r="A17112"/>
  <c r="A17113"/>
  <c r="A17114"/>
  <c r="A17115"/>
  <c r="A17116"/>
  <c r="A17117"/>
  <c r="A17118"/>
  <c r="A17119"/>
  <c r="A17120"/>
  <c r="A17121"/>
  <c r="A17122"/>
  <c r="A17123"/>
  <c r="A17124"/>
  <c r="A17125"/>
  <c r="A17126"/>
  <c r="A17127"/>
  <c r="A17128"/>
  <c r="A17129"/>
  <c r="A17130"/>
  <c r="A17131"/>
  <c r="A17132"/>
  <c r="A17133"/>
  <c r="A17134"/>
  <c r="A17135"/>
  <c r="A17136"/>
  <c r="A17137"/>
  <c r="A17138"/>
  <c r="A17139"/>
  <c r="A17140"/>
  <c r="A17141"/>
  <c r="A17142"/>
  <c r="A17143"/>
  <c r="A17144"/>
  <c r="A17145"/>
  <c r="A17146"/>
  <c r="A17147"/>
  <c r="A17148"/>
  <c r="A17149"/>
  <c r="A17150"/>
  <c r="A17151"/>
  <c r="A17152"/>
  <c r="A17153"/>
  <c r="A17154"/>
  <c r="A17155"/>
  <c r="A17156"/>
  <c r="A17157"/>
  <c r="A17158"/>
  <c r="A17159"/>
  <c r="A17160"/>
  <c r="A17161"/>
  <c r="A17162"/>
  <c r="A17163"/>
  <c r="A17164"/>
  <c r="A17165"/>
  <c r="A17166"/>
  <c r="A17167"/>
  <c r="A17168"/>
  <c r="A17169"/>
  <c r="A17170"/>
  <c r="A17171"/>
  <c r="A17172"/>
  <c r="A17173"/>
  <c r="A17174"/>
  <c r="A17175"/>
  <c r="A17176"/>
  <c r="A17177"/>
  <c r="A17178"/>
  <c r="A17179"/>
  <c r="A17180"/>
  <c r="A17181"/>
  <c r="A17182"/>
  <c r="A17183"/>
  <c r="A17184"/>
  <c r="A17185"/>
  <c r="A17186"/>
  <c r="A17187"/>
  <c r="A17188"/>
  <c r="A17189"/>
  <c r="A17190"/>
  <c r="A17191"/>
  <c r="A17192"/>
  <c r="A17193"/>
  <c r="A17194"/>
  <c r="A17195"/>
  <c r="A17196"/>
  <c r="A17197"/>
  <c r="A17198"/>
  <c r="A17199"/>
  <c r="A17200"/>
  <c r="A17201"/>
  <c r="A17202"/>
  <c r="A17203"/>
  <c r="A17204"/>
  <c r="A17205"/>
  <c r="A17206"/>
  <c r="A17207"/>
  <c r="A17208"/>
  <c r="A17209"/>
  <c r="A17210"/>
  <c r="A17211"/>
  <c r="A17212"/>
  <c r="A17213"/>
  <c r="A17214"/>
  <c r="A17215"/>
  <c r="A17216"/>
  <c r="A17217"/>
  <c r="A17218"/>
  <c r="A17219"/>
  <c r="A17220"/>
  <c r="A17221"/>
  <c r="A17222"/>
  <c r="A17223"/>
  <c r="A17224"/>
  <c r="A17225"/>
  <c r="A17226"/>
  <c r="A17227"/>
  <c r="A17228"/>
  <c r="A17229"/>
  <c r="A17230"/>
  <c r="A17231"/>
  <c r="A17232"/>
  <c r="A17233"/>
  <c r="A17234"/>
  <c r="A17235"/>
  <c r="A17236"/>
  <c r="A17237"/>
  <c r="A17238"/>
  <c r="A17239"/>
  <c r="A17240"/>
  <c r="A17241"/>
  <c r="A17242"/>
  <c r="A17243"/>
  <c r="A17244"/>
  <c r="A17245"/>
  <c r="A17246"/>
  <c r="A17247"/>
  <c r="A17248"/>
  <c r="A17249"/>
  <c r="A17250"/>
  <c r="A17251"/>
  <c r="A17252"/>
  <c r="A17253"/>
  <c r="A17254"/>
  <c r="A17255"/>
  <c r="A17256"/>
  <c r="A17257"/>
  <c r="A17258"/>
  <c r="A17259"/>
  <c r="A17260"/>
  <c r="A17261"/>
  <c r="A17262"/>
  <c r="A17263"/>
  <c r="A17264"/>
  <c r="A17265"/>
  <c r="A17266"/>
  <c r="A17267"/>
  <c r="A17268"/>
  <c r="A17269"/>
  <c r="A17270"/>
  <c r="A17271"/>
  <c r="A17272"/>
  <c r="A17273"/>
  <c r="A17274"/>
  <c r="A17275"/>
  <c r="A17276"/>
  <c r="A17277"/>
  <c r="A17278"/>
  <c r="A17279"/>
  <c r="A17280"/>
  <c r="A17281"/>
  <c r="A17282"/>
  <c r="A17283"/>
  <c r="A17284"/>
  <c r="A17285"/>
  <c r="A17286"/>
  <c r="A17287"/>
  <c r="A17288"/>
  <c r="A17289"/>
  <c r="A17290"/>
  <c r="A17291"/>
  <c r="A17292"/>
  <c r="A17293"/>
  <c r="A17294"/>
  <c r="A17295"/>
  <c r="A17296"/>
  <c r="A17297"/>
  <c r="A17298"/>
  <c r="A17299"/>
  <c r="A17300"/>
  <c r="A17301"/>
  <c r="A17302"/>
  <c r="A17303"/>
  <c r="A17304"/>
  <c r="A17305"/>
  <c r="A17306"/>
  <c r="A17307"/>
  <c r="A17308"/>
  <c r="A17309"/>
  <c r="A17310"/>
  <c r="A17311"/>
  <c r="A17312"/>
  <c r="A17313"/>
  <c r="A17314"/>
  <c r="A17315"/>
  <c r="A17316"/>
  <c r="A17317"/>
  <c r="A17318"/>
  <c r="A17319"/>
  <c r="A17320"/>
  <c r="A17321"/>
  <c r="A17322"/>
  <c r="A17323"/>
  <c r="A17324"/>
  <c r="A17325"/>
  <c r="A17326"/>
  <c r="A17327"/>
  <c r="A17328"/>
  <c r="A17329"/>
  <c r="A17330"/>
  <c r="A17331"/>
  <c r="A17332"/>
  <c r="A17333"/>
  <c r="A17334"/>
  <c r="A17335"/>
  <c r="A17336"/>
  <c r="A17337"/>
  <c r="A17338"/>
  <c r="A17339"/>
  <c r="A17340"/>
  <c r="A17341"/>
  <c r="A17342"/>
  <c r="A17343"/>
  <c r="A17344"/>
  <c r="A17345"/>
  <c r="A17346"/>
  <c r="A17347"/>
  <c r="A17348"/>
  <c r="A17349"/>
  <c r="A17350"/>
  <c r="A17351"/>
  <c r="A17352"/>
  <c r="A17353"/>
  <c r="A17354"/>
  <c r="A17355"/>
  <c r="A17356"/>
  <c r="A17357"/>
  <c r="A17358"/>
  <c r="A17359"/>
  <c r="A17360"/>
  <c r="A17361"/>
  <c r="A17362"/>
  <c r="A17363"/>
  <c r="A17364"/>
  <c r="A17365"/>
  <c r="A17366"/>
  <c r="A17367"/>
  <c r="A17368"/>
  <c r="A17369"/>
  <c r="A17370"/>
  <c r="A17371"/>
  <c r="A17372"/>
  <c r="A17373"/>
  <c r="A17374"/>
  <c r="A17375"/>
  <c r="A17376"/>
  <c r="A17377"/>
  <c r="A17378"/>
  <c r="A17379"/>
  <c r="A17380"/>
  <c r="A17381"/>
  <c r="A17382"/>
  <c r="A17383"/>
  <c r="A17384"/>
  <c r="A17385"/>
  <c r="A17386"/>
  <c r="A17387"/>
  <c r="A17388"/>
  <c r="A17389"/>
  <c r="A17390"/>
  <c r="A17391"/>
  <c r="A17392"/>
  <c r="A17393"/>
  <c r="A17394"/>
  <c r="A17395"/>
  <c r="A17396"/>
  <c r="A17397"/>
  <c r="A17398"/>
  <c r="A17399"/>
  <c r="A17400"/>
  <c r="A17401"/>
  <c r="A17402"/>
  <c r="A17403"/>
  <c r="A17404"/>
  <c r="A17405"/>
  <c r="A17406"/>
  <c r="A17407"/>
  <c r="A17408"/>
  <c r="A17409"/>
  <c r="A17410"/>
  <c r="A17411"/>
  <c r="A17412"/>
  <c r="A17413"/>
  <c r="A17414"/>
  <c r="A17415"/>
  <c r="A17416"/>
  <c r="A17417"/>
  <c r="A17418"/>
  <c r="A17419"/>
  <c r="A17420"/>
  <c r="A17421"/>
  <c r="A17422"/>
  <c r="A17423"/>
  <c r="A17424"/>
  <c r="A17425"/>
  <c r="A17426"/>
  <c r="A17427"/>
  <c r="A17428"/>
  <c r="A17429"/>
  <c r="A17430"/>
  <c r="A17431"/>
  <c r="A17432"/>
  <c r="A17433"/>
  <c r="A17434"/>
  <c r="A17435"/>
  <c r="A17436"/>
  <c r="A17437"/>
  <c r="A17438"/>
  <c r="A17439"/>
  <c r="A17440"/>
  <c r="A17441"/>
  <c r="A17442"/>
  <c r="A17443"/>
  <c r="A17444"/>
  <c r="A17445"/>
  <c r="A17446"/>
  <c r="A17447"/>
  <c r="A17448"/>
  <c r="A17449"/>
  <c r="A17450"/>
  <c r="A17451"/>
  <c r="A17452"/>
  <c r="A17453"/>
  <c r="A17454"/>
  <c r="A17455"/>
  <c r="A17456"/>
  <c r="A17457"/>
  <c r="A17458"/>
  <c r="A17459"/>
  <c r="A17460"/>
  <c r="A17461"/>
  <c r="A17462"/>
  <c r="A17463"/>
  <c r="A17464"/>
  <c r="A17465"/>
  <c r="A17466"/>
  <c r="A17467"/>
  <c r="A17468"/>
  <c r="A17469"/>
  <c r="A17470"/>
  <c r="A17471"/>
  <c r="A17472"/>
  <c r="A17473"/>
  <c r="A17474"/>
  <c r="A17475"/>
  <c r="A17476"/>
  <c r="A17477"/>
  <c r="A17478"/>
  <c r="A17479"/>
  <c r="A17480"/>
  <c r="A17481"/>
  <c r="A17482"/>
  <c r="A17483"/>
  <c r="A17484"/>
  <c r="A17485"/>
  <c r="A17486"/>
  <c r="A17487"/>
  <c r="A17488"/>
  <c r="A17489"/>
  <c r="A17490"/>
  <c r="A17491"/>
  <c r="A17492"/>
  <c r="A17493"/>
  <c r="A17494"/>
  <c r="A17495"/>
  <c r="A17496"/>
  <c r="A17497"/>
  <c r="A17498"/>
  <c r="A17499"/>
  <c r="A17500"/>
  <c r="A17501"/>
  <c r="A17502"/>
  <c r="A17503"/>
  <c r="A17504"/>
  <c r="A17505"/>
  <c r="A17506"/>
  <c r="A17507"/>
  <c r="A17508"/>
  <c r="A17509"/>
  <c r="A17510"/>
  <c r="A17511"/>
  <c r="A17512"/>
  <c r="A17513"/>
  <c r="A17514"/>
  <c r="A17515"/>
  <c r="A17516"/>
  <c r="A17517"/>
  <c r="A17518"/>
  <c r="A17519"/>
  <c r="A17520"/>
  <c r="A17521"/>
  <c r="A17522"/>
  <c r="A17523"/>
  <c r="A17524"/>
  <c r="A17525"/>
  <c r="A17526"/>
  <c r="A17527"/>
  <c r="A17528"/>
  <c r="A17529"/>
  <c r="A17530"/>
  <c r="A17531"/>
  <c r="A17532"/>
  <c r="A17533"/>
  <c r="A17534"/>
  <c r="A17535"/>
  <c r="A17536"/>
  <c r="A17537"/>
  <c r="A17538"/>
  <c r="A17539"/>
  <c r="A17540"/>
  <c r="A17541"/>
  <c r="A17542"/>
  <c r="A17543"/>
  <c r="A17544"/>
  <c r="A17545"/>
  <c r="A17546"/>
  <c r="A17547"/>
  <c r="A17548"/>
  <c r="A17549"/>
  <c r="A17550"/>
  <c r="A17551"/>
  <c r="A17552"/>
  <c r="A17553"/>
  <c r="A17554"/>
  <c r="A17555"/>
  <c r="A17556"/>
  <c r="A17557"/>
  <c r="A17558"/>
  <c r="A17559"/>
  <c r="A17560"/>
  <c r="A17561"/>
  <c r="A17562"/>
  <c r="A17563"/>
  <c r="A17564"/>
  <c r="A17565"/>
  <c r="A17566"/>
  <c r="A17567"/>
  <c r="A17568"/>
  <c r="A17569"/>
  <c r="A17570"/>
  <c r="A17571"/>
  <c r="A17572"/>
  <c r="A17573"/>
  <c r="A17574"/>
  <c r="A17575"/>
  <c r="A17576"/>
  <c r="A17577"/>
  <c r="A17578"/>
  <c r="A17579"/>
  <c r="A17580"/>
  <c r="A17581"/>
  <c r="A17582"/>
  <c r="A17583"/>
  <c r="A17584"/>
  <c r="A17585"/>
  <c r="A17586"/>
  <c r="A17587"/>
  <c r="A17588"/>
  <c r="A17589"/>
  <c r="A17590"/>
  <c r="A17591"/>
  <c r="A17592"/>
  <c r="A17593"/>
  <c r="A17594"/>
  <c r="A17595"/>
  <c r="A17596"/>
  <c r="A17597"/>
  <c r="A17598"/>
  <c r="A17599"/>
  <c r="A17600"/>
  <c r="A17601"/>
  <c r="A17602"/>
  <c r="A17603"/>
  <c r="A17604"/>
  <c r="A17605"/>
  <c r="A17606"/>
  <c r="A17607"/>
  <c r="A17608"/>
  <c r="A17609"/>
  <c r="A17610"/>
  <c r="A17611"/>
  <c r="A17612"/>
  <c r="A17613"/>
  <c r="A17614"/>
  <c r="A17615"/>
  <c r="A17616"/>
  <c r="A17617"/>
  <c r="A17618"/>
  <c r="A17619"/>
  <c r="A17620"/>
  <c r="A17621"/>
  <c r="A17622"/>
  <c r="A17623"/>
  <c r="A17624"/>
  <c r="A17625"/>
  <c r="A17626"/>
  <c r="A17627"/>
  <c r="A17628"/>
  <c r="A17629"/>
  <c r="A17630"/>
  <c r="A17631"/>
  <c r="A17632"/>
  <c r="A17633"/>
  <c r="A17634"/>
  <c r="A17635"/>
  <c r="A17636"/>
  <c r="A17637"/>
  <c r="A17638"/>
  <c r="A17639"/>
  <c r="A17640"/>
  <c r="A17641"/>
  <c r="A17642"/>
  <c r="A17643"/>
  <c r="A17644"/>
  <c r="A17645"/>
  <c r="A17646"/>
  <c r="A17647"/>
  <c r="A17648"/>
  <c r="A17649"/>
  <c r="A17650"/>
  <c r="A17651"/>
  <c r="A17652"/>
  <c r="A17653"/>
  <c r="A17654"/>
  <c r="A17655"/>
  <c r="A17656"/>
  <c r="A17657"/>
  <c r="A17658"/>
  <c r="A17659"/>
  <c r="A17660"/>
  <c r="A17661"/>
  <c r="A17662"/>
  <c r="A17663"/>
  <c r="A17664"/>
  <c r="A17665"/>
  <c r="A17666"/>
  <c r="A17667"/>
  <c r="A17668"/>
  <c r="A17669"/>
  <c r="A17670"/>
  <c r="A17671"/>
  <c r="A17672"/>
  <c r="A17673"/>
  <c r="A17674"/>
  <c r="A17675"/>
  <c r="A17676"/>
  <c r="A17677"/>
  <c r="A17678"/>
  <c r="A17679"/>
  <c r="A17680"/>
  <c r="A17681"/>
  <c r="A17682"/>
  <c r="A17683"/>
  <c r="A17684"/>
  <c r="A17685"/>
  <c r="A17686"/>
  <c r="A17687"/>
  <c r="A17688"/>
  <c r="A17689"/>
  <c r="A17690"/>
  <c r="A17691"/>
  <c r="A17692"/>
  <c r="A17693"/>
  <c r="A17694"/>
  <c r="A17695"/>
  <c r="A17696"/>
  <c r="A17697"/>
  <c r="A17698"/>
  <c r="A17699"/>
  <c r="A17700"/>
  <c r="A17701"/>
  <c r="A17702"/>
  <c r="A17703"/>
  <c r="A17704"/>
  <c r="A17705"/>
  <c r="A17706"/>
  <c r="A17707"/>
  <c r="A17708"/>
  <c r="A17709"/>
  <c r="A17710"/>
  <c r="A17711"/>
  <c r="A17712"/>
  <c r="A17713"/>
  <c r="A17714"/>
  <c r="A17715"/>
  <c r="A17716"/>
  <c r="A17717"/>
  <c r="A17718"/>
  <c r="A17719"/>
  <c r="A17720"/>
  <c r="A17721"/>
  <c r="A17722"/>
  <c r="A17723"/>
  <c r="A17724"/>
  <c r="A17725"/>
  <c r="A17726"/>
  <c r="A17727"/>
  <c r="A17728"/>
  <c r="A17729"/>
  <c r="A17730"/>
  <c r="A17731"/>
  <c r="A17732"/>
  <c r="A17733"/>
  <c r="A17734"/>
  <c r="A17735"/>
  <c r="A17736"/>
  <c r="A17737"/>
  <c r="A17738"/>
  <c r="A17739"/>
  <c r="A17740"/>
  <c r="A17741"/>
  <c r="A17742"/>
  <c r="A17743"/>
  <c r="A17744"/>
  <c r="A17745"/>
  <c r="A17746"/>
  <c r="A17747"/>
  <c r="A17748"/>
  <c r="A17749"/>
  <c r="A17750"/>
  <c r="A17751"/>
  <c r="A17752"/>
  <c r="A17753"/>
  <c r="A17754"/>
  <c r="A17755"/>
  <c r="A17756"/>
  <c r="A17757"/>
  <c r="A17758"/>
  <c r="A17759"/>
  <c r="A17760"/>
  <c r="A17761"/>
  <c r="A17762"/>
  <c r="A17763"/>
  <c r="A17764"/>
  <c r="A17765"/>
  <c r="A17766"/>
  <c r="A17767"/>
  <c r="A17768"/>
  <c r="A17769"/>
  <c r="A17770"/>
  <c r="A17771"/>
  <c r="A17772"/>
  <c r="A17773"/>
  <c r="A17774"/>
  <c r="A17775"/>
  <c r="A17776"/>
  <c r="A17777"/>
  <c r="A17778"/>
  <c r="A17779"/>
  <c r="A17780"/>
  <c r="A17781"/>
  <c r="A17782"/>
  <c r="A17783"/>
  <c r="A17784"/>
  <c r="A17785"/>
  <c r="A17786"/>
  <c r="A17787"/>
  <c r="A17788"/>
  <c r="A17789"/>
  <c r="A17790"/>
  <c r="A17791"/>
  <c r="A17792"/>
  <c r="A17793"/>
  <c r="A17794"/>
  <c r="A17795"/>
  <c r="A17796"/>
  <c r="A17797"/>
  <c r="A17798"/>
  <c r="A17799"/>
  <c r="A17800"/>
  <c r="A17801"/>
  <c r="A17802"/>
  <c r="A17803"/>
  <c r="A17804"/>
  <c r="A17805"/>
  <c r="A17806"/>
  <c r="A17807"/>
  <c r="A17808"/>
  <c r="A17809"/>
  <c r="A17810"/>
  <c r="A17811"/>
  <c r="A17812"/>
  <c r="A17813"/>
  <c r="A17814"/>
  <c r="A17815"/>
  <c r="A17816"/>
  <c r="A17817"/>
  <c r="A17818"/>
  <c r="A17819"/>
  <c r="A17820"/>
  <c r="A17821"/>
  <c r="A17822"/>
  <c r="A17823"/>
  <c r="A17824"/>
  <c r="A17825"/>
  <c r="A17826"/>
  <c r="A17827"/>
  <c r="A17828"/>
  <c r="A17829"/>
  <c r="A17830"/>
  <c r="A17831"/>
  <c r="A17832"/>
  <c r="A17833"/>
  <c r="A17834"/>
  <c r="A17835"/>
  <c r="A17836"/>
  <c r="A17837"/>
  <c r="A17838"/>
  <c r="A17839"/>
  <c r="A17840"/>
  <c r="A17841"/>
  <c r="A17842"/>
  <c r="A17843"/>
  <c r="A17844"/>
  <c r="A17845"/>
  <c r="A17846"/>
  <c r="A17847"/>
  <c r="A17848"/>
  <c r="A17849"/>
  <c r="A17850"/>
  <c r="A17851"/>
  <c r="A17852"/>
  <c r="A17853"/>
  <c r="A17854"/>
  <c r="A17855"/>
  <c r="A17856"/>
  <c r="A17857"/>
  <c r="A17858"/>
  <c r="A17859"/>
  <c r="A17860"/>
  <c r="A17861"/>
  <c r="A17862"/>
  <c r="A17863"/>
  <c r="A17864"/>
  <c r="A17865"/>
  <c r="A17866"/>
  <c r="A17867"/>
  <c r="A17868"/>
  <c r="A17869"/>
  <c r="A17870"/>
  <c r="A17871"/>
  <c r="A17872"/>
  <c r="A17873"/>
  <c r="A17874"/>
  <c r="A17875"/>
  <c r="A17876"/>
  <c r="A17877"/>
  <c r="A17878"/>
  <c r="A17879"/>
  <c r="A17880"/>
  <c r="A17881"/>
  <c r="A17882"/>
  <c r="A17883"/>
  <c r="A17884"/>
  <c r="A17885"/>
  <c r="A17886"/>
  <c r="A17887"/>
  <c r="A17888"/>
  <c r="A17889"/>
  <c r="A17890"/>
  <c r="A17891"/>
  <c r="A17892"/>
  <c r="A17893"/>
  <c r="A17894"/>
  <c r="A17895"/>
  <c r="A17896"/>
  <c r="A17897"/>
  <c r="A17898"/>
  <c r="A17899"/>
  <c r="A17900"/>
  <c r="A17901"/>
  <c r="A17902"/>
  <c r="A17903"/>
  <c r="A17904"/>
  <c r="A17905"/>
  <c r="A17906"/>
  <c r="A17907"/>
  <c r="A17908"/>
  <c r="A17909"/>
  <c r="A17910"/>
  <c r="A17911"/>
  <c r="A17912"/>
  <c r="A17913"/>
  <c r="A17914"/>
  <c r="A17915"/>
  <c r="A17916"/>
  <c r="A17917"/>
  <c r="A17918"/>
  <c r="A17919"/>
  <c r="A17920"/>
  <c r="A17921"/>
  <c r="A17922"/>
  <c r="A17923"/>
  <c r="A17924"/>
  <c r="A17925"/>
  <c r="A17926"/>
  <c r="A17927"/>
  <c r="A17928"/>
  <c r="A17929"/>
  <c r="A17930"/>
  <c r="A17931"/>
  <c r="A17932"/>
  <c r="A17933"/>
  <c r="A17934"/>
  <c r="A17935"/>
  <c r="A17936"/>
  <c r="A17937"/>
  <c r="A17938"/>
  <c r="A17939"/>
  <c r="A17940"/>
  <c r="A17941"/>
  <c r="A17942"/>
  <c r="A17943"/>
  <c r="A17944"/>
  <c r="A17945"/>
  <c r="A17946"/>
  <c r="A17947"/>
  <c r="A17948"/>
  <c r="A17949"/>
  <c r="A17950"/>
  <c r="A17951"/>
  <c r="A17952"/>
  <c r="A17953"/>
  <c r="A17954"/>
  <c r="A17955"/>
  <c r="A17956"/>
  <c r="A17957"/>
  <c r="A17958"/>
  <c r="A17959"/>
  <c r="A17960"/>
  <c r="A17961"/>
  <c r="A17962"/>
  <c r="A17963"/>
  <c r="A17964"/>
  <c r="A17965"/>
  <c r="A17966"/>
  <c r="A17967"/>
  <c r="A17968"/>
  <c r="A17969"/>
  <c r="A17970"/>
  <c r="A17971"/>
  <c r="A17972"/>
  <c r="A17973"/>
  <c r="A17974"/>
  <c r="A17975"/>
  <c r="A17976"/>
  <c r="A17977"/>
  <c r="A17978"/>
  <c r="A17979"/>
  <c r="A17980"/>
  <c r="A17981"/>
  <c r="A17982"/>
  <c r="A17983"/>
  <c r="A17984"/>
  <c r="A17985"/>
  <c r="A17986"/>
  <c r="A17987"/>
  <c r="A17988"/>
  <c r="A17989"/>
  <c r="A17990"/>
  <c r="A17991"/>
  <c r="A17992"/>
  <c r="A17993"/>
  <c r="A17994"/>
  <c r="A17995"/>
  <c r="A17996"/>
  <c r="A17997"/>
  <c r="A17998"/>
  <c r="A17999"/>
  <c r="A18000"/>
  <c r="A18001"/>
  <c r="A18002"/>
  <c r="A18003"/>
  <c r="A18004"/>
  <c r="A18005"/>
  <c r="A18006"/>
  <c r="A18007"/>
  <c r="A18008"/>
  <c r="A18009"/>
  <c r="A18010"/>
  <c r="A18011"/>
  <c r="A18012"/>
  <c r="A18013"/>
  <c r="A18014"/>
  <c r="A18015"/>
  <c r="A18016"/>
  <c r="A18017"/>
  <c r="A18018"/>
  <c r="A18019"/>
  <c r="A18020"/>
  <c r="A18021"/>
  <c r="A18022"/>
  <c r="A18023"/>
  <c r="A18024"/>
  <c r="A18025"/>
  <c r="A18026"/>
  <c r="A18027"/>
  <c r="A18028"/>
  <c r="A18029"/>
  <c r="A18030"/>
  <c r="A18031"/>
  <c r="A18032"/>
  <c r="A18033"/>
  <c r="A18034"/>
  <c r="A18035"/>
  <c r="A18036"/>
  <c r="A18037"/>
  <c r="A18038"/>
  <c r="A18039"/>
  <c r="A18040"/>
  <c r="A18041"/>
  <c r="A18042"/>
  <c r="A18043"/>
  <c r="A18044"/>
  <c r="A18045"/>
  <c r="A18046"/>
  <c r="A18047"/>
  <c r="A18048"/>
  <c r="A18049"/>
  <c r="A18050"/>
  <c r="A18051"/>
  <c r="A18052"/>
  <c r="A18053"/>
  <c r="A18054"/>
  <c r="A18055"/>
  <c r="A18056"/>
  <c r="A18057"/>
  <c r="A18058"/>
  <c r="A18059"/>
  <c r="A18060"/>
  <c r="A18061"/>
  <c r="A18062"/>
  <c r="A18063"/>
  <c r="A18064"/>
  <c r="A18065"/>
  <c r="A18066"/>
  <c r="A18067"/>
  <c r="A18068"/>
  <c r="A18069"/>
  <c r="A18070"/>
  <c r="A18071"/>
  <c r="A18072"/>
  <c r="A16078" l="1"/>
  <c r="A16079"/>
  <c r="A16080"/>
  <c r="A16081"/>
  <c r="A16082"/>
  <c r="A16083"/>
  <c r="A16084"/>
  <c r="A16085"/>
  <c r="A16086"/>
  <c r="A16087"/>
  <c r="A16088"/>
  <c r="A16089"/>
  <c r="A16090"/>
  <c r="A16091"/>
  <c r="A16092"/>
  <c r="A16093"/>
  <c r="A16094"/>
  <c r="A16095"/>
  <c r="A16096"/>
  <c r="A16097"/>
  <c r="A16098"/>
  <c r="A16099"/>
  <c r="A16100"/>
  <c r="A16101"/>
  <c r="A16102"/>
  <c r="A16103"/>
  <c r="A16104"/>
  <c r="A16105"/>
  <c r="A16106"/>
  <c r="A16107"/>
  <c r="A16108"/>
  <c r="A16109"/>
  <c r="A16110"/>
  <c r="A16111"/>
  <c r="A16112"/>
  <c r="A16113"/>
  <c r="A16114"/>
  <c r="A16115"/>
  <c r="A16116"/>
  <c r="A16117"/>
  <c r="A16118"/>
  <c r="A16119"/>
  <c r="A16120"/>
  <c r="A16121"/>
  <c r="A16122"/>
  <c r="A16123"/>
  <c r="A16124"/>
  <c r="A16125"/>
  <c r="A16126"/>
  <c r="A16127"/>
  <c r="A16128"/>
  <c r="A16129"/>
  <c r="A16130"/>
  <c r="A16131"/>
  <c r="A16132"/>
  <c r="A16133"/>
  <c r="A16134"/>
  <c r="A16135"/>
  <c r="A16136"/>
  <c r="A16137"/>
  <c r="A16138"/>
  <c r="A16139"/>
  <c r="A16140"/>
  <c r="A16141"/>
  <c r="A16142"/>
  <c r="A16143"/>
  <c r="A16144"/>
  <c r="A16145"/>
  <c r="A16146"/>
  <c r="A16147"/>
  <c r="A16148"/>
  <c r="A16051"/>
  <c r="A16052"/>
  <c r="A16053"/>
  <c r="A16054"/>
  <c r="A16055"/>
  <c r="A16056"/>
  <c r="A16057"/>
  <c r="A16058"/>
  <c r="A16059"/>
  <c r="A16060"/>
  <c r="A16061"/>
  <c r="A16062"/>
  <c r="A16063"/>
  <c r="A16064"/>
  <c r="A16065"/>
  <c r="A16066"/>
  <c r="A16067"/>
  <c r="A16068"/>
  <c r="A16069"/>
  <c r="A16070"/>
  <c r="A16071"/>
  <c r="A16072"/>
  <c r="A16073"/>
  <c r="A16074"/>
  <c r="A16075"/>
  <c r="A16076"/>
  <c r="A16077"/>
  <c r="A16022"/>
  <c r="A16023"/>
  <c r="A16024"/>
  <c r="A16025"/>
  <c r="A16026"/>
  <c r="A16027"/>
  <c r="A16028"/>
  <c r="A16029"/>
  <c r="A16030"/>
  <c r="A16031"/>
  <c r="A16032"/>
  <c r="A16033"/>
  <c r="A16034"/>
  <c r="A16035"/>
  <c r="A16036"/>
  <c r="A16037"/>
  <c r="A16038"/>
  <c r="A16039"/>
  <c r="A16040"/>
  <c r="A16041"/>
  <c r="A16042"/>
  <c r="A16043"/>
  <c r="A16044"/>
  <c r="A16045"/>
  <c r="A16046"/>
  <c r="A16047"/>
  <c r="A16048"/>
  <c r="A16049"/>
  <c r="A16050"/>
  <c r="A16018"/>
  <c r="A16019"/>
  <c r="A16020"/>
  <c r="A16021"/>
  <c r="A2"/>
  <c r="A3"/>
  <c r="A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  <c r="A8401"/>
  <c r="A8402"/>
  <c r="A8403"/>
  <c r="A8404"/>
  <c r="A8405"/>
  <c r="A8406"/>
  <c r="A8407"/>
  <c r="A8408"/>
  <c r="A8409"/>
  <c r="A8410"/>
  <c r="A8411"/>
  <c r="A8412"/>
  <c r="A8413"/>
  <c r="A8414"/>
  <c r="A8415"/>
  <c r="A8416"/>
  <c r="A8417"/>
  <c r="A8418"/>
  <c r="A8419"/>
  <c r="A8420"/>
  <c r="A8421"/>
  <c r="A8422"/>
  <c r="A8423"/>
  <c r="A8424"/>
  <c r="A8425"/>
  <c r="A8426"/>
  <c r="A8427"/>
  <c r="A8428"/>
  <c r="A8429"/>
  <c r="A8430"/>
  <c r="A8431"/>
  <c r="A8432"/>
  <c r="A8433"/>
  <c r="A8434"/>
  <c r="A8435"/>
  <c r="A8436"/>
  <c r="A8437"/>
  <c r="A8438"/>
  <c r="A8439"/>
  <c r="A8440"/>
  <c r="A8441"/>
  <c r="A8442"/>
  <c r="A8443"/>
  <c r="A8444"/>
  <c r="A8445"/>
  <c r="A8446"/>
  <c r="A8447"/>
  <c r="A8448"/>
  <c r="A8449"/>
  <c r="A8450"/>
  <c r="A8451"/>
  <c r="A8452"/>
  <c r="A8453"/>
  <c r="A8454"/>
  <c r="A8455"/>
  <c r="A8456"/>
  <c r="A8457"/>
  <c r="A8458"/>
  <c r="A8459"/>
  <c r="A8460"/>
  <c r="A8461"/>
  <c r="A8462"/>
  <c r="A8463"/>
  <c r="A8464"/>
  <c r="A8465"/>
  <c r="A8466"/>
  <c r="A8467"/>
  <c r="A8468"/>
  <c r="A8469"/>
  <c r="A8470"/>
  <c r="A8471"/>
  <c r="A8472"/>
  <c r="A8473"/>
  <c r="A8474"/>
  <c r="A8475"/>
  <c r="A8476"/>
  <c r="A8477"/>
  <c r="A8478"/>
  <c r="A8479"/>
  <c r="A8480"/>
  <c r="A8481"/>
  <c r="A8482"/>
  <c r="A8483"/>
  <c r="A8484"/>
  <c r="A8485"/>
  <c r="A8486"/>
  <c r="A8487"/>
  <c r="A8488"/>
  <c r="A8489"/>
  <c r="A8490"/>
  <c r="A8491"/>
  <c r="A8492"/>
  <c r="A8493"/>
  <c r="A8494"/>
  <c r="A8495"/>
  <c r="A8496"/>
  <c r="A8497"/>
  <c r="A8498"/>
  <c r="A8499"/>
  <c r="A8500"/>
  <c r="A8501"/>
  <c r="A8502"/>
  <c r="A8503"/>
  <c r="A8504"/>
  <c r="A8505"/>
  <c r="A8506"/>
  <c r="A8507"/>
  <c r="A8508"/>
  <c r="A8509"/>
  <c r="A8510"/>
  <c r="A8511"/>
  <c r="A8512"/>
  <c r="A8513"/>
  <c r="A8514"/>
  <c r="A8515"/>
  <c r="A8516"/>
  <c r="A8517"/>
  <c r="A8518"/>
  <c r="A8519"/>
  <c r="A8520"/>
  <c r="A8521"/>
  <c r="A8522"/>
  <c r="A8523"/>
  <c r="A8524"/>
  <c r="A8525"/>
  <c r="A8526"/>
  <c r="A8527"/>
  <c r="A8528"/>
  <c r="A8529"/>
  <c r="A8530"/>
  <c r="A8531"/>
  <c r="A8532"/>
  <c r="A8533"/>
  <c r="A8534"/>
  <c r="A8535"/>
  <c r="A8536"/>
  <c r="A8537"/>
  <c r="A8538"/>
  <c r="A8539"/>
  <c r="A8540"/>
  <c r="A8541"/>
  <c r="A8542"/>
  <c r="A8543"/>
  <c r="A8544"/>
  <c r="A8545"/>
  <c r="A8546"/>
  <c r="A8547"/>
  <c r="A8548"/>
  <c r="A8549"/>
  <c r="A8550"/>
  <c r="A8551"/>
  <c r="A8552"/>
  <c r="A8553"/>
  <c r="A8554"/>
  <c r="A8555"/>
  <c r="A8556"/>
  <c r="A8557"/>
  <c r="A8558"/>
  <c r="A8559"/>
  <c r="A8560"/>
  <c r="A8561"/>
  <c r="A8562"/>
  <c r="A8563"/>
  <c r="A8564"/>
  <c r="A8565"/>
  <c r="A8566"/>
  <c r="A8567"/>
  <c r="A8568"/>
  <c r="A8569"/>
  <c r="A8570"/>
  <c r="A8571"/>
  <c r="A8572"/>
  <c r="A8573"/>
  <c r="A8574"/>
  <c r="A8575"/>
  <c r="A8576"/>
  <c r="A8577"/>
  <c r="A8578"/>
  <c r="A8579"/>
  <c r="A8580"/>
  <c r="A8581"/>
  <c r="A8582"/>
  <c r="A8583"/>
  <c r="A8584"/>
  <c r="A8585"/>
  <c r="A8586"/>
  <c r="A8587"/>
  <c r="A8588"/>
  <c r="A8589"/>
  <c r="A8590"/>
  <c r="A8591"/>
  <c r="A8592"/>
  <c r="A8593"/>
  <c r="A8594"/>
  <c r="A8595"/>
  <c r="A8596"/>
  <c r="A8597"/>
  <c r="A8598"/>
  <c r="A8599"/>
  <c r="A8600"/>
  <c r="A8601"/>
  <c r="A8602"/>
  <c r="A8603"/>
  <c r="A8604"/>
  <c r="A8605"/>
  <c r="A8606"/>
  <c r="A8607"/>
  <c r="A8608"/>
  <c r="A8609"/>
  <c r="A8610"/>
  <c r="A8611"/>
  <c r="A8612"/>
  <c r="A8613"/>
  <c r="A8614"/>
  <c r="A8615"/>
  <c r="A8616"/>
  <c r="A8617"/>
  <c r="A8618"/>
  <c r="A8619"/>
  <c r="A8620"/>
  <c r="A8621"/>
  <c r="A8622"/>
  <c r="A8623"/>
  <c r="A8624"/>
  <c r="A8625"/>
  <c r="A8626"/>
  <c r="A8627"/>
  <c r="A8628"/>
  <c r="A8629"/>
  <c r="A8630"/>
  <c r="A8631"/>
  <c r="A8632"/>
  <c r="A8633"/>
  <c r="A8634"/>
  <c r="A8635"/>
  <c r="A8636"/>
  <c r="A8637"/>
  <c r="A8638"/>
  <c r="A8639"/>
  <c r="A8640"/>
  <c r="A8641"/>
  <c r="A8642"/>
  <c r="A8643"/>
  <c r="A8644"/>
  <c r="A8645"/>
  <c r="A8646"/>
  <c r="A8647"/>
  <c r="A8648"/>
  <c r="A8649"/>
  <c r="A8650"/>
  <c r="A8651"/>
  <c r="A8652"/>
  <c r="A8653"/>
  <c r="A8654"/>
  <c r="A8655"/>
  <c r="A8656"/>
  <c r="A8657"/>
  <c r="A8658"/>
  <c r="A8659"/>
  <c r="A8660"/>
  <c r="A8661"/>
  <c r="A8662"/>
  <c r="A8663"/>
  <c r="A8664"/>
  <c r="A8665"/>
  <c r="A8666"/>
  <c r="A8667"/>
  <c r="A8668"/>
  <c r="A8669"/>
  <c r="A8670"/>
  <c r="A8671"/>
  <c r="A8672"/>
  <c r="A8673"/>
  <c r="A8674"/>
  <c r="A8675"/>
  <c r="A8676"/>
  <c r="A8677"/>
  <c r="A8678"/>
  <c r="A8679"/>
  <c r="A8680"/>
  <c r="A8681"/>
  <c r="A8682"/>
  <c r="A8683"/>
  <c r="A8684"/>
  <c r="A8685"/>
  <c r="A8686"/>
  <c r="A8687"/>
  <c r="A8688"/>
  <c r="A8689"/>
  <c r="A8690"/>
  <c r="A8691"/>
  <c r="A8692"/>
  <c r="A8693"/>
  <c r="A8694"/>
  <c r="A8695"/>
  <c r="A8696"/>
  <c r="A8697"/>
  <c r="A8698"/>
  <c r="A8699"/>
  <c r="A8700"/>
  <c r="A8701"/>
  <c r="A8702"/>
  <c r="A8703"/>
  <c r="A8704"/>
  <c r="A8705"/>
  <c r="A8706"/>
  <c r="A8707"/>
  <c r="A8708"/>
  <c r="A8709"/>
  <c r="A8710"/>
  <c r="A8711"/>
  <c r="A8712"/>
  <c r="A8713"/>
  <c r="A8714"/>
  <c r="A8715"/>
  <c r="A8716"/>
  <c r="A8717"/>
  <c r="A8718"/>
  <c r="A8719"/>
  <c r="A8720"/>
  <c r="A8721"/>
  <c r="A8722"/>
  <c r="A8723"/>
  <c r="A8724"/>
  <c r="A8725"/>
  <c r="A8726"/>
  <c r="A8727"/>
  <c r="A8728"/>
  <c r="A8729"/>
  <c r="A8730"/>
  <c r="A8731"/>
  <c r="A8732"/>
  <c r="A8733"/>
  <c r="A8734"/>
  <c r="A8735"/>
  <c r="A8736"/>
  <c r="A8737"/>
  <c r="A8738"/>
  <c r="A8739"/>
  <c r="A8740"/>
  <c r="A8741"/>
  <c r="A8742"/>
  <c r="A8743"/>
  <c r="A8744"/>
  <c r="A8745"/>
  <c r="A8746"/>
  <c r="A8747"/>
  <c r="A8748"/>
  <c r="A8749"/>
  <c r="A8750"/>
  <c r="A8751"/>
  <c r="A8752"/>
  <c r="A8753"/>
  <c r="A8754"/>
  <c r="A8755"/>
  <c r="A8756"/>
  <c r="A8757"/>
  <c r="A8758"/>
  <c r="A8759"/>
  <c r="A8760"/>
  <c r="A8761"/>
  <c r="A8762"/>
  <c r="A8763"/>
  <c r="A8764"/>
  <c r="A8765"/>
  <c r="A8766"/>
  <c r="A8767"/>
  <c r="A8768"/>
  <c r="A8769"/>
  <c r="A8770"/>
  <c r="A8771"/>
  <c r="A8772"/>
  <c r="A8773"/>
  <c r="A8774"/>
  <c r="A8775"/>
  <c r="A8776"/>
  <c r="A8777"/>
  <c r="A8778"/>
  <c r="A8779"/>
  <c r="A8780"/>
  <c r="A8781"/>
  <c r="A8782"/>
  <c r="A8783"/>
  <c r="A8784"/>
  <c r="A8785"/>
  <c r="A8786"/>
  <c r="A8787"/>
  <c r="A8788"/>
  <c r="A8789"/>
  <c r="A8790"/>
  <c r="A8791"/>
  <c r="A8792"/>
  <c r="A8793"/>
  <c r="A8794"/>
  <c r="A8795"/>
  <c r="A8796"/>
  <c r="A8797"/>
  <c r="A8798"/>
  <c r="A8799"/>
  <c r="A8800"/>
  <c r="A8801"/>
  <c r="A8802"/>
  <c r="A8803"/>
  <c r="A8804"/>
  <c r="A8805"/>
  <c r="A8806"/>
  <c r="A8807"/>
  <c r="A8808"/>
  <c r="A8809"/>
  <c r="A8810"/>
  <c r="A8811"/>
  <c r="A8812"/>
  <c r="A8813"/>
  <c r="A8814"/>
  <c r="A8815"/>
  <c r="A8816"/>
  <c r="A8817"/>
  <c r="A8818"/>
  <c r="A8819"/>
  <c r="A8820"/>
  <c r="A8821"/>
  <c r="A8822"/>
  <c r="A8823"/>
  <c r="A8824"/>
  <c r="A8825"/>
  <c r="A8826"/>
  <c r="A8827"/>
  <c r="A8828"/>
  <c r="A8829"/>
  <c r="A8830"/>
  <c r="A8831"/>
  <c r="A8832"/>
  <c r="A8833"/>
  <c r="A8834"/>
  <c r="A8835"/>
  <c r="A8836"/>
  <c r="A8837"/>
  <c r="A8838"/>
  <c r="A8839"/>
  <c r="A8840"/>
  <c r="A8841"/>
  <c r="A8842"/>
  <c r="A8843"/>
  <c r="A8844"/>
  <c r="A8845"/>
  <c r="A8846"/>
  <c r="A8847"/>
  <c r="A8848"/>
  <c r="A8849"/>
  <c r="A8850"/>
  <c r="A8851"/>
  <c r="A8852"/>
  <c r="A8853"/>
  <c r="A8854"/>
  <c r="A8855"/>
  <c r="A8856"/>
  <c r="A8857"/>
  <c r="A8858"/>
  <c r="A8859"/>
  <c r="A8860"/>
  <c r="A8861"/>
  <c r="A8862"/>
  <c r="A8863"/>
  <c r="A8864"/>
  <c r="A8865"/>
  <c r="A8866"/>
  <c r="A8867"/>
  <c r="A8868"/>
  <c r="A8869"/>
  <c r="A8870"/>
  <c r="A8871"/>
  <c r="A8872"/>
  <c r="A8873"/>
  <c r="A8874"/>
  <c r="A8875"/>
  <c r="A8876"/>
  <c r="A8877"/>
  <c r="A8878"/>
  <c r="A8879"/>
  <c r="A8880"/>
  <c r="A8881"/>
  <c r="A8882"/>
  <c r="A8883"/>
  <c r="A8884"/>
  <c r="A8885"/>
  <c r="A8886"/>
  <c r="A8887"/>
  <c r="A8888"/>
  <c r="A8889"/>
  <c r="A8890"/>
  <c r="A8891"/>
  <c r="A8892"/>
  <c r="A8893"/>
  <c r="A8894"/>
  <c r="A8895"/>
  <c r="A8896"/>
  <c r="A8897"/>
  <c r="A8898"/>
  <c r="A8899"/>
  <c r="A8900"/>
  <c r="A8901"/>
  <c r="A8902"/>
  <c r="A8903"/>
  <c r="A8904"/>
  <c r="A8905"/>
  <c r="A8906"/>
  <c r="A8907"/>
  <c r="A8908"/>
  <c r="A8909"/>
  <c r="A8910"/>
  <c r="A8911"/>
  <c r="A8912"/>
  <c r="A8913"/>
  <c r="A8914"/>
  <c r="A8915"/>
  <c r="A8916"/>
  <c r="A8917"/>
  <c r="A8918"/>
  <c r="A8919"/>
  <c r="A8920"/>
  <c r="A8921"/>
  <c r="A8922"/>
  <c r="A8923"/>
  <c r="A8924"/>
  <c r="A8925"/>
  <c r="A8926"/>
  <c r="A8927"/>
  <c r="A8928"/>
  <c r="A8929"/>
  <c r="A8930"/>
  <c r="A8931"/>
  <c r="A8932"/>
  <c r="A8933"/>
  <c r="A8934"/>
  <c r="A8935"/>
  <c r="A8936"/>
  <c r="A8937"/>
  <c r="A8938"/>
  <c r="A8939"/>
  <c r="A8940"/>
  <c r="A8941"/>
  <c r="A8942"/>
  <c r="A8943"/>
  <c r="A8944"/>
  <c r="A8945"/>
  <c r="A8946"/>
  <c r="A8947"/>
  <c r="A8948"/>
  <c r="A8949"/>
  <c r="A8950"/>
  <c r="A8951"/>
  <c r="A8952"/>
  <c r="A8953"/>
  <c r="A8954"/>
  <c r="A8955"/>
  <c r="A8956"/>
  <c r="A8957"/>
  <c r="A8958"/>
  <c r="A8959"/>
  <c r="A8960"/>
  <c r="A8961"/>
  <c r="A8962"/>
  <c r="A8963"/>
  <c r="A8964"/>
  <c r="A8965"/>
  <c r="A8966"/>
  <c r="A8967"/>
  <c r="A8968"/>
  <c r="A8969"/>
  <c r="A8970"/>
  <c r="A8971"/>
  <c r="A8972"/>
  <c r="A8973"/>
  <c r="A8974"/>
  <c r="A8975"/>
  <c r="A8976"/>
  <c r="A8977"/>
  <c r="A8978"/>
  <c r="A8979"/>
  <c r="A8980"/>
  <c r="A8981"/>
  <c r="A8982"/>
  <c r="A8983"/>
  <c r="A8984"/>
  <c r="A8985"/>
  <c r="A8986"/>
  <c r="A8987"/>
  <c r="A8988"/>
  <c r="A8989"/>
  <c r="A8990"/>
  <c r="A8991"/>
  <c r="A8992"/>
  <c r="A8993"/>
  <c r="A8994"/>
  <c r="A8995"/>
  <c r="A8996"/>
  <c r="A8997"/>
  <c r="A8998"/>
  <c r="A8999"/>
  <c r="A9000"/>
  <c r="A9001"/>
  <c r="A9002"/>
  <c r="A9003"/>
  <c r="A9004"/>
  <c r="A9005"/>
  <c r="A9006"/>
  <c r="A9007"/>
  <c r="A9008"/>
  <c r="A9009"/>
  <c r="A9010"/>
  <c r="A9011"/>
  <c r="A9012"/>
  <c r="A9013"/>
  <c r="A9014"/>
  <c r="A9015"/>
  <c r="A9016"/>
  <c r="A9017"/>
  <c r="A9018"/>
  <c r="A9019"/>
  <c r="A9020"/>
  <c r="A9021"/>
  <c r="A9022"/>
  <c r="A9023"/>
  <c r="A9024"/>
  <c r="A9025"/>
  <c r="A9026"/>
  <c r="A9027"/>
  <c r="A9028"/>
  <c r="A9029"/>
  <c r="A9030"/>
  <c r="A9031"/>
  <c r="A9032"/>
  <c r="A9033"/>
  <c r="A9034"/>
  <c r="A9035"/>
  <c r="A9036"/>
  <c r="A9037"/>
  <c r="A9038"/>
  <c r="A9039"/>
  <c r="A9040"/>
  <c r="A9041"/>
  <c r="A9042"/>
  <c r="A9043"/>
  <c r="A9044"/>
  <c r="A9045"/>
  <c r="A9046"/>
  <c r="A9047"/>
  <c r="A9048"/>
  <c r="A9049"/>
  <c r="A9050"/>
  <c r="A9051"/>
  <c r="A9052"/>
  <c r="A9053"/>
  <c r="A9054"/>
  <c r="A9055"/>
  <c r="A9056"/>
  <c r="A9057"/>
  <c r="A9058"/>
  <c r="A9059"/>
  <c r="A9060"/>
  <c r="A9061"/>
  <c r="A9062"/>
  <c r="A9063"/>
  <c r="A9064"/>
  <c r="A9065"/>
  <c r="A9066"/>
  <c r="A9067"/>
  <c r="A9068"/>
  <c r="A9069"/>
  <c r="A9070"/>
  <c r="A9071"/>
  <c r="A9072"/>
  <c r="A9073"/>
  <c r="A9074"/>
  <c r="A9075"/>
  <c r="A9076"/>
  <c r="A9077"/>
  <c r="A9078"/>
  <c r="A9079"/>
  <c r="A9080"/>
  <c r="A9081"/>
  <c r="A9082"/>
  <c r="A9083"/>
  <c r="A9084"/>
  <c r="A9085"/>
  <c r="A9086"/>
  <c r="A9087"/>
  <c r="A9088"/>
  <c r="A9089"/>
  <c r="A9090"/>
  <c r="A9091"/>
  <c r="A9092"/>
  <c r="A9093"/>
  <c r="A9094"/>
  <c r="A9095"/>
  <c r="A9096"/>
  <c r="A9097"/>
  <c r="A9098"/>
  <c r="A9099"/>
  <c r="A9100"/>
  <c r="A9101"/>
  <c r="A9102"/>
  <c r="A9103"/>
  <c r="A9104"/>
  <c r="A9105"/>
  <c r="A9106"/>
  <c r="A9107"/>
  <c r="A9108"/>
  <c r="A9109"/>
  <c r="A9110"/>
  <c r="A9111"/>
  <c r="A9112"/>
  <c r="A9113"/>
  <c r="A9114"/>
  <c r="A9115"/>
  <c r="A9116"/>
  <c r="A9117"/>
  <c r="A9118"/>
  <c r="A9119"/>
  <c r="A9120"/>
  <c r="A9121"/>
  <c r="A9122"/>
  <c r="A9123"/>
  <c r="A9124"/>
  <c r="A9125"/>
  <c r="A9126"/>
  <c r="A9127"/>
  <c r="A9128"/>
  <c r="A9129"/>
  <c r="A9130"/>
  <c r="A9131"/>
  <c r="A9132"/>
  <c r="A9133"/>
  <c r="A9134"/>
  <c r="A9135"/>
  <c r="A9136"/>
  <c r="A9137"/>
  <c r="A9138"/>
  <c r="A9139"/>
  <c r="A9140"/>
  <c r="A9141"/>
  <c r="A9142"/>
  <c r="A9143"/>
  <c r="A9144"/>
  <c r="A9145"/>
  <c r="A9146"/>
  <c r="A9147"/>
  <c r="A9148"/>
  <c r="A9149"/>
  <c r="A9150"/>
  <c r="A9151"/>
  <c r="A9152"/>
  <c r="A9153"/>
  <c r="A9154"/>
  <c r="A9155"/>
  <c r="A9156"/>
  <c r="A9157"/>
  <c r="A9158"/>
  <c r="A9159"/>
  <c r="A9160"/>
  <c r="A9161"/>
  <c r="A9162"/>
  <c r="A9163"/>
  <c r="A9164"/>
  <c r="A9165"/>
  <c r="A9166"/>
  <c r="A9167"/>
  <c r="A9168"/>
  <c r="A9169"/>
  <c r="A9170"/>
  <c r="A9171"/>
  <c r="A9172"/>
  <c r="A9173"/>
  <c r="A9174"/>
  <c r="A9175"/>
  <c r="A9176"/>
  <c r="A9177"/>
  <c r="A9178"/>
  <c r="A9179"/>
  <c r="A9180"/>
  <c r="A9181"/>
  <c r="A9182"/>
  <c r="A9183"/>
  <c r="A9184"/>
  <c r="A9185"/>
  <c r="A9186"/>
  <c r="A9187"/>
  <c r="A9188"/>
  <c r="A9189"/>
  <c r="A9190"/>
  <c r="A9191"/>
  <c r="A9192"/>
  <c r="A9193"/>
  <c r="A9194"/>
  <c r="A9195"/>
  <c r="A9196"/>
  <c r="A9197"/>
  <c r="A9198"/>
  <c r="A9199"/>
  <c r="A9200"/>
  <c r="A9201"/>
  <c r="A9202"/>
  <c r="A9203"/>
  <c r="A9204"/>
  <c r="A9205"/>
  <c r="A9206"/>
  <c r="A9207"/>
  <c r="A9208"/>
  <c r="A9209"/>
  <c r="A9210"/>
  <c r="A9211"/>
  <c r="A9212"/>
  <c r="A9213"/>
  <c r="A9214"/>
  <c r="A9215"/>
  <c r="A9216"/>
  <c r="A9217"/>
  <c r="A9218"/>
  <c r="A9219"/>
  <c r="A9220"/>
  <c r="A9221"/>
  <c r="A9222"/>
  <c r="A9223"/>
  <c r="A9224"/>
  <c r="A9225"/>
  <c r="A9226"/>
  <c r="A9227"/>
  <c r="A9228"/>
  <c r="A9229"/>
  <c r="A9230"/>
  <c r="A9231"/>
  <c r="A9232"/>
  <c r="A9233"/>
  <c r="A9234"/>
  <c r="A9235"/>
  <c r="A9236"/>
  <c r="A9237"/>
  <c r="A9238"/>
  <c r="A9239"/>
  <c r="A9240"/>
  <c r="A9241"/>
  <c r="A9242"/>
  <c r="A9243"/>
  <c r="A9244"/>
  <c r="A9245"/>
  <c r="A9246"/>
  <c r="A9247"/>
  <c r="A9248"/>
  <c r="A9249"/>
  <c r="A9250"/>
  <c r="A9251"/>
  <c r="A9252"/>
  <c r="A9253"/>
  <c r="A9254"/>
  <c r="A9255"/>
  <c r="A9256"/>
  <c r="A9257"/>
  <c r="A9258"/>
  <c r="A9259"/>
  <c r="A9260"/>
  <c r="A9261"/>
  <c r="A9262"/>
  <c r="A9263"/>
  <c r="A9264"/>
  <c r="A9265"/>
  <c r="A9266"/>
  <c r="A9267"/>
  <c r="A9268"/>
  <c r="A9269"/>
  <c r="A9270"/>
  <c r="A9271"/>
  <c r="A9272"/>
  <c r="A9273"/>
  <c r="A9274"/>
  <c r="A9275"/>
  <c r="A9276"/>
  <c r="A9277"/>
  <c r="A9278"/>
  <c r="A9279"/>
  <c r="A9280"/>
  <c r="A9281"/>
  <c r="A9282"/>
  <c r="A9283"/>
  <c r="A9284"/>
  <c r="A9285"/>
  <c r="A9286"/>
  <c r="A9287"/>
  <c r="A9288"/>
  <c r="A9289"/>
  <c r="A9290"/>
  <c r="A9291"/>
  <c r="A9292"/>
  <c r="A9293"/>
  <c r="A9294"/>
  <c r="A9295"/>
  <c r="A9296"/>
  <c r="A9297"/>
  <c r="A9298"/>
  <c r="A9299"/>
  <c r="A9300"/>
  <c r="A9301"/>
  <c r="A9302"/>
  <c r="A9303"/>
  <c r="A9304"/>
  <c r="A9305"/>
  <c r="A9306"/>
  <c r="A9307"/>
  <c r="A9308"/>
  <c r="A9309"/>
  <c r="A9310"/>
  <c r="A9311"/>
  <c r="A9312"/>
  <c r="A9313"/>
  <c r="A9314"/>
  <c r="A9315"/>
  <c r="A9316"/>
  <c r="A9317"/>
  <c r="A9318"/>
  <c r="A9319"/>
  <c r="A9320"/>
  <c r="A9321"/>
  <c r="A9322"/>
  <c r="A9323"/>
  <c r="A9324"/>
  <c r="A9325"/>
  <c r="A9326"/>
  <c r="A9327"/>
  <c r="A9328"/>
  <c r="A9329"/>
  <c r="A9330"/>
  <c r="A9331"/>
  <c r="A9332"/>
  <c r="A9333"/>
  <c r="A9334"/>
  <c r="A9335"/>
  <c r="A9336"/>
  <c r="A9337"/>
  <c r="A9338"/>
  <c r="A9339"/>
  <c r="A9340"/>
  <c r="A9341"/>
  <c r="A9342"/>
  <c r="A9343"/>
  <c r="A9344"/>
  <c r="A9345"/>
  <c r="A9346"/>
  <c r="A9347"/>
  <c r="A9348"/>
  <c r="A9349"/>
  <c r="A9350"/>
  <c r="A9351"/>
  <c r="A9352"/>
  <c r="A9353"/>
  <c r="A9354"/>
  <c r="A9355"/>
  <c r="A9356"/>
  <c r="A9357"/>
  <c r="A9358"/>
  <c r="A9359"/>
  <c r="A9360"/>
  <c r="A9361"/>
  <c r="A9362"/>
  <c r="A9363"/>
  <c r="A9364"/>
  <c r="A9365"/>
  <c r="A9366"/>
  <c r="A9367"/>
  <c r="A9368"/>
  <c r="A9369"/>
  <c r="A9370"/>
  <c r="A9371"/>
  <c r="A9372"/>
  <c r="A9373"/>
  <c r="A9374"/>
  <c r="A9375"/>
  <c r="A9376"/>
  <c r="A9377"/>
  <c r="A9378"/>
  <c r="A9379"/>
  <c r="A9380"/>
  <c r="A9381"/>
  <c r="A9382"/>
  <c r="A9383"/>
  <c r="A9384"/>
  <c r="A9385"/>
  <c r="A9386"/>
  <c r="A9387"/>
  <c r="A9388"/>
  <c r="A9389"/>
  <c r="A9390"/>
  <c r="A9391"/>
  <c r="A9392"/>
  <c r="A9393"/>
  <c r="A9394"/>
  <c r="A9395"/>
  <c r="A9396"/>
  <c r="A9397"/>
  <c r="A9398"/>
  <c r="A9399"/>
  <c r="A9400"/>
  <c r="A9401"/>
  <c r="A9402"/>
  <c r="A9403"/>
  <c r="A9404"/>
  <c r="A9405"/>
  <c r="A9406"/>
  <c r="A9407"/>
  <c r="A9408"/>
  <c r="A9409"/>
  <c r="A9410"/>
  <c r="A9411"/>
  <c r="A9412"/>
  <c r="A9413"/>
  <c r="A9414"/>
  <c r="A9415"/>
  <c r="A9416"/>
  <c r="A9417"/>
  <c r="A9418"/>
  <c r="A9419"/>
  <c r="A9420"/>
  <c r="A9421"/>
  <c r="A9422"/>
  <c r="A9423"/>
  <c r="A9424"/>
  <c r="A9425"/>
  <c r="A9426"/>
  <c r="A9427"/>
  <c r="A9428"/>
  <c r="A9429"/>
  <c r="A9430"/>
  <c r="A9431"/>
  <c r="A9432"/>
  <c r="A9433"/>
  <c r="A9434"/>
  <c r="A9435"/>
  <c r="A9436"/>
  <c r="A9437"/>
  <c r="A9438"/>
  <c r="A9439"/>
  <c r="A9440"/>
  <c r="A9441"/>
  <c r="A9442"/>
  <c r="A9443"/>
  <c r="A9444"/>
  <c r="A9445"/>
  <c r="A9446"/>
  <c r="A9447"/>
  <c r="A9448"/>
  <c r="A9449"/>
  <c r="A9450"/>
  <c r="A9451"/>
  <c r="A9452"/>
  <c r="A9453"/>
  <c r="A9454"/>
  <c r="A9455"/>
  <c r="A9456"/>
  <c r="A9457"/>
  <c r="A9458"/>
  <c r="A9459"/>
  <c r="A9460"/>
  <c r="A9461"/>
  <c r="A9462"/>
  <c r="A9463"/>
  <c r="A9464"/>
  <c r="A9465"/>
  <c r="A9466"/>
  <c r="A9467"/>
  <c r="A9468"/>
  <c r="A9469"/>
  <c r="A9470"/>
  <c r="A9471"/>
  <c r="A9472"/>
  <c r="A9473"/>
  <c r="A9474"/>
  <c r="A9475"/>
  <c r="A9476"/>
  <c r="A9477"/>
  <c r="A9478"/>
  <c r="A9479"/>
  <c r="A9480"/>
  <c r="A9481"/>
  <c r="A9482"/>
  <c r="A9483"/>
  <c r="A9484"/>
  <c r="A9485"/>
  <c r="A9486"/>
  <c r="A9487"/>
  <c r="A9488"/>
  <c r="A9489"/>
  <c r="A9490"/>
  <c r="A9491"/>
  <c r="A9492"/>
  <c r="A9493"/>
  <c r="A9494"/>
  <c r="A9495"/>
  <c r="A9496"/>
  <c r="A9497"/>
  <c r="A9498"/>
  <c r="A9499"/>
  <c r="A9500"/>
  <c r="A9501"/>
  <c r="A9502"/>
  <c r="A9503"/>
  <c r="A9504"/>
  <c r="A9505"/>
  <c r="A9506"/>
  <c r="A9507"/>
  <c r="A9508"/>
  <c r="A9509"/>
  <c r="A9510"/>
  <c r="A9511"/>
  <c r="A9512"/>
  <c r="A9513"/>
  <c r="A9514"/>
  <c r="A9515"/>
  <c r="A9516"/>
  <c r="A9517"/>
  <c r="A9518"/>
  <c r="A9519"/>
  <c r="A9520"/>
  <c r="A9521"/>
  <c r="A9522"/>
  <c r="A9523"/>
  <c r="A9524"/>
  <c r="A9525"/>
  <c r="A9526"/>
  <c r="A9527"/>
  <c r="A9528"/>
  <c r="A9529"/>
  <c r="A9530"/>
  <c r="A9531"/>
  <c r="A9532"/>
  <c r="A9533"/>
  <c r="A9534"/>
  <c r="A9535"/>
  <c r="A9536"/>
  <c r="A9537"/>
  <c r="A9538"/>
  <c r="A9539"/>
  <c r="A9540"/>
  <c r="A9541"/>
  <c r="A9542"/>
  <c r="A9543"/>
  <c r="A9544"/>
  <c r="A9545"/>
  <c r="A9546"/>
  <c r="A9547"/>
  <c r="A9548"/>
  <c r="A9549"/>
  <c r="A9550"/>
  <c r="A9551"/>
  <c r="A9552"/>
  <c r="A9553"/>
  <c r="A9554"/>
  <c r="A9555"/>
  <c r="A9556"/>
  <c r="A9557"/>
  <c r="A9558"/>
  <c r="A9559"/>
  <c r="A9560"/>
  <c r="A9561"/>
  <c r="A9562"/>
  <c r="A9563"/>
  <c r="A9564"/>
  <c r="A9565"/>
  <c r="A9566"/>
  <c r="A9567"/>
  <c r="A9568"/>
  <c r="A9569"/>
  <c r="A9570"/>
  <c r="A9571"/>
  <c r="A9572"/>
  <c r="A9573"/>
  <c r="A9574"/>
  <c r="A9575"/>
  <c r="A9576"/>
  <c r="A9577"/>
  <c r="A9578"/>
  <c r="A9579"/>
  <c r="A9580"/>
  <c r="A9581"/>
  <c r="A9582"/>
  <c r="A9583"/>
  <c r="A9584"/>
  <c r="A9585"/>
  <c r="A9586"/>
  <c r="A9587"/>
  <c r="A9588"/>
  <c r="A9589"/>
  <c r="A9590"/>
  <c r="A9591"/>
  <c r="A9592"/>
  <c r="A9593"/>
  <c r="A9594"/>
  <c r="A9595"/>
  <c r="A9596"/>
  <c r="A9597"/>
  <c r="A9598"/>
  <c r="A9599"/>
  <c r="A9600"/>
  <c r="A9601"/>
  <c r="A9602"/>
  <c r="A9603"/>
  <c r="A9604"/>
  <c r="A9605"/>
  <c r="A9606"/>
  <c r="A9607"/>
  <c r="A9608"/>
  <c r="A9609"/>
  <c r="A9610"/>
  <c r="A9611"/>
  <c r="A9612"/>
  <c r="A9613"/>
  <c r="A9614"/>
  <c r="A9615"/>
  <c r="A9616"/>
  <c r="A9617"/>
  <c r="A9618"/>
  <c r="A9619"/>
  <c r="A9620"/>
  <c r="A9621"/>
  <c r="A9622"/>
  <c r="A9623"/>
  <c r="A9624"/>
  <c r="A9625"/>
  <c r="A9626"/>
  <c r="A9627"/>
  <c r="A9628"/>
  <c r="A9629"/>
  <c r="A9630"/>
  <c r="A9631"/>
  <c r="A9632"/>
  <c r="A9633"/>
  <c r="A9634"/>
  <c r="A9635"/>
  <c r="A9636"/>
  <c r="A9637"/>
  <c r="A9638"/>
  <c r="A9639"/>
  <c r="A9640"/>
  <c r="A9641"/>
  <c r="A9642"/>
  <c r="A9643"/>
  <c r="A9644"/>
  <c r="A9645"/>
  <c r="A9646"/>
  <c r="A9647"/>
  <c r="A9648"/>
  <c r="A9649"/>
  <c r="A9650"/>
  <c r="A9651"/>
  <c r="A9652"/>
  <c r="A9653"/>
  <c r="A9654"/>
  <c r="A9655"/>
  <c r="A9656"/>
  <c r="A9657"/>
  <c r="A9658"/>
  <c r="A9659"/>
  <c r="A9660"/>
  <c r="A9661"/>
  <c r="A9662"/>
  <c r="A9663"/>
  <c r="A9664"/>
  <c r="A9665"/>
  <c r="A9666"/>
  <c r="A9667"/>
  <c r="A9668"/>
  <c r="A9669"/>
  <c r="A9670"/>
  <c r="A9671"/>
  <c r="A9672"/>
  <c r="A9673"/>
  <c r="A9674"/>
  <c r="A9675"/>
  <c r="A9676"/>
  <c r="A9677"/>
  <c r="A9678"/>
  <c r="A9679"/>
  <c r="A9680"/>
  <c r="A9681"/>
  <c r="A9682"/>
  <c r="A9683"/>
  <c r="A9684"/>
  <c r="A9685"/>
  <c r="A9686"/>
  <c r="A9687"/>
  <c r="A9688"/>
  <c r="A9689"/>
  <c r="A9690"/>
  <c r="A9691"/>
  <c r="A9692"/>
  <c r="A9693"/>
  <c r="A9694"/>
  <c r="A9695"/>
  <c r="A9696"/>
  <c r="A9697"/>
  <c r="A9698"/>
  <c r="A9699"/>
  <c r="A9700"/>
  <c r="A9701"/>
  <c r="A9702"/>
  <c r="A9703"/>
  <c r="A9704"/>
  <c r="A9705"/>
  <c r="A9706"/>
  <c r="A9707"/>
  <c r="A9708"/>
  <c r="A9709"/>
  <c r="A9710"/>
  <c r="A9711"/>
  <c r="A9712"/>
  <c r="A9713"/>
  <c r="A9714"/>
  <c r="A9715"/>
  <c r="A9716"/>
  <c r="A9717"/>
  <c r="A9718"/>
  <c r="A9719"/>
  <c r="A9720"/>
  <c r="A9721"/>
  <c r="A9722"/>
  <c r="A9723"/>
  <c r="A9724"/>
  <c r="A9725"/>
  <c r="A9726"/>
  <c r="A9727"/>
  <c r="A9728"/>
  <c r="A9729"/>
  <c r="A9730"/>
  <c r="A9731"/>
  <c r="A9732"/>
  <c r="A9733"/>
  <c r="A9734"/>
  <c r="A9735"/>
  <c r="A9736"/>
  <c r="A9737"/>
  <c r="A9738"/>
  <c r="A9739"/>
  <c r="A9740"/>
  <c r="A9741"/>
  <c r="A9742"/>
  <c r="A9743"/>
  <c r="A9744"/>
  <c r="A9745"/>
  <c r="A9746"/>
  <c r="A9747"/>
  <c r="A9748"/>
  <c r="A9749"/>
  <c r="A9750"/>
  <c r="A9751"/>
  <c r="A9752"/>
  <c r="A9753"/>
  <c r="A9754"/>
  <c r="A9755"/>
  <c r="A9756"/>
  <c r="A9757"/>
  <c r="A9758"/>
  <c r="A9759"/>
  <c r="A9760"/>
  <c r="A9761"/>
  <c r="A9762"/>
  <c r="A9763"/>
  <c r="A9764"/>
  <c r="A9765"/>
  <c r="A9766"/>
  <c r="A9767"/>
  <c r="A9768"/>
  <c r="A9769"/>
  <c r="A9770"/>
  <c r="A9771"/>
  <c r="A9772"/>
  <c r="A9773"/>
  <c r="A9774"/>
  <c r="A9775"/>
  <c r="A9776"/>
  <c r="A9777"/>
  <c r="A9778"/>
  <c r="A9779"/>
  <c r="A9780"/>
  <c r="A9781"/>
  <c r="A9782"/>
  <c r="A9783"/>
  <c r="A9784"/>
  <c r="A9785"/>
  <c r="A9786"/>
  <c r="A9787"/>
  <c r="A9788"/>
  <c r="A9789"/>
  <c r="A9790"/>
  <c r="A9791"/>
  <c r="A9792"/>
  <c r="A9793"/>
  <c r="A9794"/>
  <c r="A9795"/>
  <c r="A9796"/>
  <c r="A9797"/>
  <c r="A9798"/>
  <c r="A9799"/>
  <c r="A9800"/>
  <c r="A9801"/>
  <c r="A9802"/>
  <c r="A9803"/>
  <c r="A9804"/>
  <c r="A9805"/>
  <c r="A9806"/>
  <c r="A9807"/>
  <c r="A9808"/>
  <c r="A9809"/>
  <c r="A9810"/>
  <c r="A9811"/>
  <c r="A9812"/>
  <c r="A9813"/>
  <c r="A9814"/>
  <c r="A9815"/>
  <c r="A9816"/>
  <c r="A9817"/>
  <c r="A9818"/>
  <c r="A9819"/>
  <c r="A9820"/>
  <c r="A9821"/>
  <c r="A9822"/>
  <c r="A9823"/>
  <c r="A9824"/>
  <c r="A9825"/>
  <c r="A9826"/>
  <c r="A9827"/>
  <c r="A9828"/>
  <c r="A9829"/>
  <c r="A9830"/>
  <c r="A9831"/>
  <c r="A9832"/>
  <c r="A9833"/>
  <c r="A9834"/>
  <c r="A9835"/>
  <c r="A9836"/>
  <c r="A9837"/>
  <c r="A9838"/>
  <c r="A9839"/>
  <c r="A9840"/>
  <c r="A9841"/>
  <c r="A9842"/>
  <c r="A9843"/>
  <c r="A9844"/>
  <c r="A9845"/>
  <c r="A9846"/>
  <c r="A9847"/>
  <c r="A9848"/>
  <c r="A9849"/>
  <c r="A9850"/>
  <c r="A9851"/>
  <c r="A9852"/>
  <c r="A9853"/>
  <c r="A9854"/>
  <c r="A9855"/>
  <c r="A9856"/>
  <c r="A9857"/>
  <c r="A9858"/>
  <c r="A9859"/>
  <c r="A9860"/>
  <c r="A9861"/>
  <c r="A9862"/>
  <c r="A9863"/>
  <c r="A9864"/>
  <c r="A9865"/>
  <c r="A9866"/>
  <c r="A9867"/>
  <c r="A9868"/>
  <c r="A9869"/>
  <c r="A9870"/>
  <c r="A9871"/>
  <c r="A9872"/>
  <c r="A9873"/>
  <c r="A9874"/>
  <c r="A9875"/>
  <c r="A9876"/>
  <c r="A9877"/>
  <c r="A9878"/>
  <c r="A9879"/>
  <c r="A9880"/>
  <c r="A9881"/>
  <c r="A9882"/>
  <c r="A9883"/>
  <c r="A9884"/>
  <c r="A9885"/>
  <c r="A9886"/>
  <c r="A9887"/>
  <c r="A9888"/>
  <c r="A9889"/>
  <c r="A9890"/>
  <c r="A9891"/>
  <c r="A9892"/>
  <c r="A9893"/>
  <c r="A9894"/>
  <c r="A9895"/>
  <c r="A9896"/>
  <c r="A9897"/>
  <c r="A9898"/>
  <c r="A9899"/>
  <c r="A9900"/>
  <c r="A9901"/>
  <c r="A9902"/>
  <c r="A9903"/>
  <c r="A9904"/>
  <c r="A9905"/>
  <c r="A9906"/>
  <c r="A9907"/>
  <c r="A9908"/>
  <c r="A9909"/>
  <c r="A9910"/>
  <c r="A9911"/>
  <c r="A9912"/>
  <c r="A9913"/>
  <c r="A9914"/>
  <c r="A9915"/>
  <c r="A9916"/>
  <c r="A9917"/>
  <c r="A9918"/>
  <c r="A9919"/>
  <c r="A9920"/>
  <c r="A9921"/>
  <c r="A9922"/>
  <c r="A9923"/>
  <c r="A9924"/>
  <c r="A9925"/>
  <c r="A9926"/>
  <c r="A9927"/>
  <c r="A9928"/>
  <c r="A9929"/>
  <c r="A9930"/>
  <c r="A9931"/>
  <c r="A9932"/>
  <c r="A9933"/>
  <c r="A9934"/>
  <c r="A9935"/>
  <c r="A9936"/>
  <c r="A9937"/>
  <c r="A9938"/>
  <c r="A9939"/>
  <c r="A9940"/>
  <c r="A9941"/>
  <c r="A9942"/>
  <c r="A9943"/>
  <c r="A9944"/>
  <c r="A9945"/>
  <c r="A9946"/>
  <c r="A9947"/>
  <c r="A9948"/>
  <c r="A9949"/>
  <c r="A9950"/>
  <c r="A9951"/>
  <c r="A9952"/>
  <c r="A9953"/>
  <c r="A9954"/>
  <c r="A9955"/>
  <c r="A9956"/>
  <c r="A9957"/>
  <c r="A9958"/>
  <c r="A9959"/>
  <c r="A9960"/>
  <c r="A9961"/>
  <c r="A9962"/>
  <c r="A9963"/>
  <c r="A9964"/>
  <c r="A9965"/>
  <c r="A9966"/>
  <c r="A9967"/>
  <c r="A9968"/>
  <c r="A9969"/>
  <c r="A9970"/>
  <c r="A9971"/>
  <c r="A9972"/>
  <c r="A9973"/>
  <c r="A9974"/>
  <c r="A9975"/>
  <c r="A9976"/>
  <c r="A9977"/>
  <c r="A9978"/>
  <c r="A9979"/>
  <c r="A9980"/>
  <c r="A9981"/>
  <c r="A9982"/>
  <c r="A9983"/>
  <c r="A9984"/>
  <c r="A9985"/>
  <c r="A9986"/>
  <c r="A9987"/>
  <c r="A9988"/>
  <c r="A9989"/>
  <c r="A9990"/>
  <c r="A9991"/>
  <c r="A9992"/>
  <c r="A9993"/>
  <c r="A9994"/>
  <c r="A9995"/>
  <c r="A9996"/>
  <c r="A9997"/>
  <c r="A9998"/>
  <c r="A9999"/>
  <c r="A10000"/>
  <c r="A10001"/>
  <c r="A10002"/>
  <c r="A10003"/>
  <c r="A10004"/>
  <c r="A10005"/>
  <c r="A10006"/>
  <c r="A10007"/>
  <c r="A10008"/>
  <c r="A10009"/>
  <c r="A10010"/>
  <c r="A10011"/>
  <c r="A10012"/>
  <c r="A10013"/>
  <c r="A10014"/>
  <c r="A10015"/>
  <c r="A10016"/>
  <c r="A10017"/>
  <c r="A10018"/>
  <c r="A10019"/>
  <c r="A10020"/>
  <c r="A10021"/>
  <c r="A10022"/>
  <c r="A10023"/>
  <c r="A10024"/>
  <c r="A10025"/>
  <c r="A10026"/>
  <c r="A10027"/>
  <c r="A10028"/>
  <c r="A10029"/>
  <c r="A10030"/>
  <c r="A10031"/>
  <c r="A10032"/>
  <c r="A10033"/>
  <c r="A10034"/>
  <c r="A10035"/>
  <c r="A10036"/>
  <c r="A10037"/>
  <c r="A10038"/>
  <c r="A10039"/>
  <c r="A10040"/>
  <c r="A10041"/>
  <c r="A10042"/>
  <c r="A10043"/>
  <c r="A10044"/>
  <c r="A10045"/>
  <c r="A10046"/>
  <c r="A10047"/>
  <c r="A10048"/>
  <c r="A10049"/>
  <c r="A10050"/>
  <c r="A10051"/>
  <c r="A10052"/>
  <c r="A10053"/>
  <c r="A10054"/>
  <c r="A10055"/>
  <c r="A10056"/>
  <c r="A10057"/>
  <c r="A10058"/>
  <c r="A10059"/>
  <c r="A10060"/>
  <c r="A10061"/>
  <c r="A10062"/>
  <c r="A10063"/>
  <c r="A10064"/>
  <c r="A10065"/>
  <c r="A10066"/>
  <c r="A10067"/>
  <c r="A10068"/>
  <c r="A10069"/>
  <c r="A10070"/>
  <c r="A10071"/>
  <c r="A10072"/>
  <c r="A10073"/>
  <c r="A10074"/>
  <c r="A10075"/>
  <c r="A10076"/>
  <c r="A10077"/>
  <c r="A10078"/>
  <c r="A10079"/>
  <c r="A10080"/>
  <c r="A10081"/>
  <c r="A10082"/>
  <c r="A10083"/>
  <c r="A10084"/>
  <c r="A10085"/>
  <c r="A10086"/>
  <c r="A10087"/>
  <c r="A10088"/>
  <c r="A10089"/>
  <c r="A10090"/>
  <c r="A10091"/>
  <c r="A10092"/>
  <c r="A10093"/>
  <c r="A10094"/>
  <c r="A10095"/>
  <c r="A10096"/>
  <c r="A10097"/>
  <c r="A10098"/>
  <c r="A10099"/>
  <c r="A10100"/>
  <c r="A10101"/>
  <c r="A10102"/>
  <c r="A10103"/>
  <c r="A10104"/>
  <c r="A10105"/>
  <c r="A10106"/>
  <c r="A10107"/>
  <c r="A10108"/>
  <c r="A10109"/>
  <c r="A10110"/>
  <c r="A10111"/>
  <c r="A10112"/>
  <c r="A10113"/>
  <c r="A10114"/>
  <c r="A10115"/>
  <c r="A10116"/>
  <c r="A10117"/>
  <c r="A10118"/>
  <c r="A10119"/>
  <c r="A10120"/>
  <c r="A10121"/>
  <c r="A10122"/>
  <c r="A10123"/>
  <c r="A10124"/>
  <c r="A10125"/>
  <c r="A10126"/>
  <c r="A10127"/>
  <c r="A10128"/>
  <c r="A10129"/>
  <c r="A10130"/>
  <c r="A10131"/>
  <c r="A10132"/>
  <c r="A10133"/>
  <c r="A10134"/>
  <c r="A10135"/>
  <c r="A10136"/>
  <c r="A10137"/>
  <c r="A10138"/>
  <c r="A10139"/>
  <c r="A10140"/>
  <c r="A10141"/>
  <c r="A10142"/>
  <c r="A10143"/>
  <c r="A10144"/>
  <c r="A10145"/>
  <c r="A10146"/>
  <c r="A10147"/>
  <c r="A10148"/>
  <c r="A10149"/>
  <c r="A10150"/>
  <c r="A10151"/>
  <c r="A10152"/>
  <c r="A10153"/>
  <c r="A10154"/>
  <c r="A10155"/>
  <c r="A10156"/>
  <c r="A10157"/>
  <c r="A10158"/>
  <c r="A10159"/>
  <c r="A10160"/>
  <c r="A10161"/>
  <c r="A10162"/>
  <c r="A10163"/>
  <c r="A10164"/>
  <c r="A10165"/>
  <c r="A10166"/>
  <c r="A10167"/>
  <c r="A10168"/>
  <c r="A10169"/>
  <c r="A10170"/>
  <c r="A10171"/>
  <c r="A10172"/>
  <c r="A10173"/>
  <c r="A10174"/>
  <c r="A10175"/>
  <c r="A10176"/>
  <c r="A10177"/>
  <c r="A10178"/>
  <c r="A10179"/>
  <c r="A10180"/>
  <c r="A10181"/>
  <c r="A10182"/>
  <c r="A10183"/>
  <c r="A10184"/>
  <c r="A10185"/>
  <c r="A10186"/>
  <c r="A10187"/>
  <c r="A10188"/>
  <c r="A10189"/>
  <c r="A10190"/>
  <c r="A10191"/>
  <c r="A10192"/>
  <c r="A10193"/>
  <c r="A10194"/>
  <c r="A10195"/>
  <c r="A10196"/>
  <c r="A10197"/>
  <c r="A10198"/>
  <c r="A10199"/>
  <c r="A10200"/>
  <c r="A10201"/>
  <c r="A10202"/>
  <c r="A10203"/>
  <c r="A10204"/>
  <c r="A10205"/>
  <c r="A10206"/>
  <c r="A10207"/>
  <c r="A10208"/>
  <c r="A10209"/>
  <c r="A10210"/>
  <c r="A10211"/>
  <c r="A10212"/>
  <c r="A10213"/>
  <c r="A10214"/>
  <c r="A10215"/>
  <c r="A10216"/>
  <c r="A10217"/>
  <c r="A10218"/>
  <c r="A10219"/>
  <c r="A10220"/>
  <c r="A10221"/>
  <c r="A10222"/>
  <c r="A10223"/>
  <c r="A10224"/>
  <c r="A10225"/>
  <c r="A10226"/>
  <c r="A10227"/>
  <c r="A10228"/>
  <c r="A10229"/>
  <c r="A10230"/>
  <c r="A10231"/>
  <c r="A10232"/>
  <c r="A10233"/>
  <c r="A10234"/>
  <c r="A10235"/>
  <c r="A10236"/>
  <c r="A10237"/>
  <c r="A10238"/>
  <c r="A10239"/>
  <c r="A10240"/>
  <c r="A10241"/>
  <c r="A10242"/>
  <c r="A10243"/>
  <c r="A10244"/>
  <c r="A10245"/>
  <c r="A10246"/>
  <c r="A10247"/>
  <c r="A10248"/>
  <c r="A10249"/>
  <c r="A10250"/>
  <c r="A10251"/>
  <c r="A10252"/>
  <c r="A10253"/>
  <c r="A10254"/>
  <c r="A10255"/>
  <c r="A10256"/>
  <c r="A10257"/>
  <c r="A10258"/>
  <c r="A10259"/>
  <c r="A10260"/>
  <c r="A10261"/>
  <c r="A10262"/>
  <c r="A10263"/>
  <c r="A10264"/>
  <c r="A10265"/>
  <c r="A10266"/>
  <c r="A10267"/>
  <c r="A10268"/>
  <c r="A10269"/>
  <c r="A10270"/>
  <c r="A10271"/>
  <c r="A10272"/>
  <c r="A10273"/>
  <c r="A10274"/>
  <c r="A10275"/>
  <c r="A10276"/>
  <c r="A10277"/>
  <c r="A10278"/>
  <c r="A10279"/>
  <c r="A10280"/>
  <c r="A10281"/>
  <c r="A10282"/>
  <c r="A10283"/>
  <c r="A10284"/>
  <c r="A10285"/>
  <c r="A10286"/>
  <c r="A10287"/>
  <c r="A10288"/>
  <c r="A10289"/>
  <c r="A10290"/>
  <c r="A10291"/>
  <c r="A10292"/>
  <c r="A10293"/>
  <c r="A10294"/>
  <c r="A10295"/>
  <c r="A10296"/>
  <c r="A10297"/>
  <c r="A10298"/>
  <c r="A10299"/>
  <c r="A10300"/>
  <c r="A10301"/>
  <c r="A10302"/>
  <c r="A10303"/>
  <c r="A10304"/>
  <c r="A10305"/>
  <c r="A10306"/>
  <c r="A10307"/>
  <c r="A10308"/>
  <c r="A10309"/>
  <c r="A10310"/>
  <c r="A10311"/>
  <c r="A10312"/>
  <c r="A10313"/>
  <c r="A10314"/>
  <c r="A10315"/>
  <c r="A10316"/>
  <c r="A10317"/>
  <c r="A10318"/>
  <c r="A10319"/>
  <c r="A10320"/>
  <c r="A10321"/>
  <c r="A10322"/>
  <c r="A10323"/>
  <c r="A10324"/>
  <c r="A10325"/>
  <c r="A10326"/>
  <c r="A10327"/>
  <c r="A10328"/>
  <c r="A10329"/>
  <c r="A10330"/>
  <c r="A10331"/>
  <c r="A10332"/>
  <c r="A10333"/>
  <c r="A10334"/>
  <c r="A10335"/>
  <c r="A10336"/>
  <c r="A10337"/>
  <c r="A10338"/>
  <c r="A10339"/>
  <c r="A10340"/>
  <c r="A10341"/>
  <c r="A10342"/>
  <c r="A10343"/>
  <c r="A10344"/>
  <c r="A10345"/>
  <c r="A10346"/>
  <c r="A10347"/>
  <c r="A10348"/>
  <c r="A10349"/>
  <c r="A10350"/>
  <c r="A10351"/>
  <c r="A10352"/>
  <c r="A10353"/>
  <c r="A10354"/>
  <c r="A10355"/>
  <c r="A10356"/>
  <c r="A10357"/>
  <c r="A10358"/>
  <c r="A10359"/>
  <c r="A10360"/>
  <c r="A10361"/>
  <c r="A10362"/>
  <c r="A10363"/>
  <c r="A10364"/>
  <c r="A10365"/>
  <c r="A10366"/>
  <c r="A10367"/>
  <c r="A10368"/>
  <c r="A10369"/>
  <c r="A10370"/>
  <c r="A10371"/>
  <c r="A10372"/>
  <c r="A10373"/>
  <c r="A10374"/>
  <c r="A10375"/>
  <c r="A10376"/>
  <c r="A10377"/>
  <c r="A10378"/>
  <c r="A10379"/>
  <c r="A10380"/>
  <c r="A10381"/>
  <c r="A10382"/>
  <c r="A10383"/>
  <c r="A10384"/>
  <c r="A10385"/>
  <c r="A10386"/>
  <c r="A10387"/>
  <c r="A10388"/>
  <c r="A10389"/>
  <c r="A10390"/>
  <c r="A10391"/>
  <c r="A10392"/>
  <c r="A10393"/>
  <c r="A10394"/>
  <c r="A10395"/>
  <c r="A10396"/>
  <c r="A10397"/>
  <c r="A10398"/>
  <c r="A10399"/>
  <c r="A10400"/>
  <c r="A10401"/>
  <c r="A10402"/>
  <c r="A10403"/>
  <c r="A10404"/>
  <c r="A10405"/>
  <c r="A10406"/>
  <c r="A10407"/>
  <c r="A10408"/>
  <c r="A10409"/>
  <c r="A10410"/>
  <c r="A10411"/>
  <c r="A10412"/>
  <c r="A10460"/>
  <c r="A10461"/>
  <c r="A10462"/>
  <c r="A10463"/>
  <c r="A10464"/>
  <c r="A10465"/>
  <c r="A10466"/>
  <c r="A10467"/>
  <c r="A10468"/>
  <c r="A10469"/>
  <c r="A10470"/>
  <c r="A10471"/>
  <c r="A10472"/>
  <c r="A10473"/>
  <c r="A10474"/>
  <c r="A10475"/>
  <c r="A10476"/>
  <c r="A10477"/>
  <c r="A10478"/>
  <c r="A10479"/>
  <c r="A10480"/>
  <c r="A10481"/>
  <c r="A10482"/>
  <c r="A10483"/>
  <c r="A10484"/>
  <c r="A10485"/>
  <c r="A10486"/>
  <c r="A10487"/>
  <c r="A10488"/>
  <c r="A10489"/>
  <c r="A10490"/>
  <c r="A10491"/>
  <c r="A10492"/>
  <c r="A10493"/>
  <c r="A10494"/>
  <c r="A10495"/>
  <c r="A10496"/>
  <c r="A10497"/>
  <c r="A10498"/>
  <c r="A10499"/>
  <c r="A10500"/>
  <c r="A10501"/>
  <c r="A10502"/>
  <c r="A10503"/>
  <c r="A10504"/>
  <c r="A10505"/>
  <c r="A10506"/>
  <c r="A10507"/>
  <c r="A10508"/>
  <c r="A10509"/>
  <c r="A10510"/>
  <c r="A10511"/>
  <c r="A10512"/>
  <c r="A10513"/>
  <c r="A10514"/>
  <c r="A10515"/>
  <c r="A10516"/>
  <c r="A10517"/>
  <c r="A10518"/>
  <c r="A10519"/>
  <c r="A10520"/>
  <c r="A10521"/>
  <c r="A10522"/>
  <c r="A10523"/>
  <c r="A10524"/>
  <c r="A10525"/>
  <c r="A10526"/>
  <c r="A10527"/>
  <c r="A10528"/>
  <c r="A10529"/>
  <c r="A10530"/>
  <c r="A10531"/>
  <c r="A10532"/>
  <c r="A10533"/>
  <c r="A10534"/>
  <c r="A10535"/>
  <c r="A10536"/>
  <c r="A10537"/>
  <c r="A10538"/>
  <c r="A10539"/>
  <c r="A10540"/>
  <c r="A10541"/>
  <c r="A10542"/>
  <c r="A10543"/>
  <c r="A10544"/>
  <c r="A10545"/>
  <c r="A10546"/>
  <c r="A10547"/>
  <c r="A10548"/>
  <c r="A10549"/>
  <c r="A10550"/>
  <c r="A10551"/>
  <c r="A10552"/>
  <c r="A10553"/>
  <c r="A10554"/>
  <c r="A10555"/>
  <c r="A10556"/>
  <c r="A10557"/>
  <c r="A10558"/>
  <c r="A10559"/>
  <c r="A10560"/>
  <c r="A10561"/>
  <c r="A10562"/>
  <c r="A10563"/>
  <c r="A10564"/>
  <c r="A10565"/>
  <c r="A10566"/>
  <c r="A10567"/>
  <c r="A10568"/>
  <c r="A10569"/>
  <c r="A10570"/>
  <c r="A10571"/>
  <c r="A10572"/>
  <c r="A10573"/>
  <c r="A10574"/>
  <c r="A10575"/>
  <c r="A10576"/>
  <c r="A10577"/>
  <c r="A10578"/>
  <c r="A10579"/>
  <c r="A10580"/>
  <c r="A10581"/>
  <c r="A10582"/>
  <c r="A10583"/>
  <c r="A10584"/>
  <c r="A10585"/>
  <c r="A10586"/>
  <c r="A10587"/>
  <c r="A10588"/>
  <c r="A10589"/>
  <c r="A10590"/>
  <c r="A10591"/>
  <c r="A10592"/>
  <c r="A10593"/>
  <c r="A10594"/>
  <c r="A10595"/>
  <c r="A10596"/>
  <c r="A10597"/>
  <c r="A10598"/>
  <c r="A10599"/>
  <c r="A10600"/>
  <c r="A10601"/>
  <c r="A10602"/>
  <c r="A10603"/>
  <c r="A10604"/>
  <c r="A10605"/>
  <c r="A10606"/>
  <c r="A10607"/>
  <c r="A10608"/>
  <c r="A10609"/>
  <c r="A10610"/>
  <c r="A10611"/>
  <c r="A10612"/>
  <c r="A10613"/>
  <c r="A10614"/>
  <c r="A10615"/>
  <c r="A10616"/>
  <c r="A10617"/>
  <c r="A10618"/>
  <c r="A10619"/>
  <c r="A10620"/>
  <c r="A10621"/>
  <c r="A10622"/>
  <c r="A10623"/>
  <c r="A10624"/>
  <c r="A10625"/>
  <c r="A10626"/>
  <c r="A10627"/>
  <c r="A10628"/>
  <c r="A10629"/>
  <c r="A10630"/>
  <c r="A10631"/>
  <c r="A10632"/>
  <c r="A10633"/>
  <c r="A10634"/>
  <c r="A10635"/>
  <c r="A10636"/>
  <c r="A10637"/>
  <c r="A10638"/>
  <c r="A10639"/>
  <c r="A10640"/>
  <c r="A10641"/>
  <c r="A10642"/>
  <c r="A10643"/>
  <c r="A10644"/>
  <c r="A10645"/>
  <c r="A10646"/>
  <c r="A10647"/>
  <c r="A10648"/>
  <c r="A10649"/>
  <c r="A10650"/>
  <c r="A10651"/>
  <c r="A10652"/>
  <c r="A10653"/>
  <c r="A10654"/>
  <c r="A10655"/>
  <c r="A10656"/>
  <c r="A10657"/>
  <c r="A10658"/>
  <c r="A10659"/>
  <c r="A10660"/>
  <c r="A10661"/>
  <c r="A10662"/>
  <c r="A10663"/>
  <c r="A10664"/>
  <c r="A10665"/>
  <c r="A10666"/>
  <c r="A10667"/>
  <c r="A10668"/>
  <c r="A10669"/>
  <c r="A10670"/>
  <c r="A10671"/>
  <c r="A10672"/>
  <c r="A10673"/>
  <c r="A10674"/>
  <c r="A10675"/>
  <c r="A10676"/>
  <c r="A10677"/>
  <c r="A10678"/>
  <c r="A10679"/>
  <c r="A10680"/>
  <c r="A10681"/>
  <c r="A10682"/>
  <c r="A10683"/>
  <c r="A10684"/>
  <c r="A10685"/>
  <c r="A10686"/>
  <c r="A10687"/>
  <c r="A10688"/>
  <c r="A10689"/>
  <c r="A10690"/>
  <c r="A10691"/>
  <c r="A10692"/>
  <c r="A10693"/>
  <c r="A10694"/>
  <c r="A10695"/>
  <c r="A10696"/>
  <c r="A10697"/>
  <c r="A10698"/>
  <c r="A10699"/>
  <c r="A10700"/>
  <c r="A10701"/>
  <c r="A10702"/>
  <c r="A10703"/>
  <c r="A10704"/>
  <c r="A10705"/>
  <c r="A10706"/>
  <c r="A10707"/>
  <c r="A10708"/>
  <c r="A10709"/>
  <c r="A10710"/>
  <c r="A10711"/>
  <c r="A10712"/>
  <c r="A10713"/>
  <c r="A10714"/>
  <c r="A10715"/>
  <c r="A10716"/>
  <c r="A10717"/>
  <c r="A10718"/>
  <c r="A10719"/>
  <c r="A10720"/>
  <c r="A10721"/>
  <c r="A10722"/>
  <c r="A10723"/>
  <c r="A10724"/>
  <c r="A10725"/>
  <c r="A10726"/>
  <c r="A10727"/>
  <c r="A10728"/>
  <c r="A10729"/>
  <c r="A10730"/>
  <c r="A10731"/>
  <c r="A10732"/>
  <c r="A10733"/>
  <c r="A10734"/>
  <c r="A10735"/>
  <c r="A10736"/>
  <c r="A10737"/>
  <c r="A10738"/>
  <c r="A10739"/>
  <c r="A10740"/>
  <c r="A10741"/>
  <c r="A10742"/>
  <c r="A10743"/>
  <c r="A10744"/>
  <c r="A10745"/>
  <c r="A10746"/>
  <c r="A10747"/>
  <c r="A10748"/>
  <c r="A10749"/>
  <c r="A10750"/>
  <c r="A10751"/>
  <c r="A10752"/>
  <c r="A10753"/>
  <c r="A10754"/>
  <c r="A10755"/>
  <c r="A10756"/>
  <c r="A10757"/>
  <c r="A10758"/>
  <c r="A10759"/>
  <c r="A10760"/>
  <c r="A10761"/>
  <c r="A10762"/>
  <c r="A10763"/>
  <c r="A10764"/>
  <c r="A10765"/>
  <c r="A10766"/>
  <c r="A10767"/>
  <c r="A10768"/>
  <c r="A10769"/>
  <c r="A10770"/>
  <c r="A10771"/>
  <c r="A10772"/>
  <c r="A10773"/>
  <c r="A10774"/>
  <c r="A10775"/>
  <c r="A10776"/>
  <c r="A10777"/>
  <c r="A10778"/>
  <c r="A10779"/>
  <c r="A10780"/>
  <c r="A10781"/>
  <c r="A10782"/>
  <c r="A10783"/>
  <c r="A10784"/>
  <c r="A10785"/>
  <c r="A10786"/>
  <c r="A10787"/>
  <c r="A10788"/>
  <c r="A10789"/>
  <c r="A10790"/>
  <c r="A10791"/>
  <c r="A10792"/>
  <c r="A10793"/>
  <c r="A10794"/>
  <c r="A10795"/>
  <c r="A10796"/>
  <c r="A10797"/>
  <c r="A10798"/>
  <c r="A10799"/>
  <c r="A10800"/>
  <c r="A10801"/>
  <c r="A10802"/>
  <c r="A10803"/>
  <c r="A10804"/>
  <c r="A10805"/>
  <c r="A10806"/>
  <c r="A10807"/>
  <c r="A10808"/>
  <c r="A10809"/>
  <c r="A10810"/>
  <c r="A10811"/>
  <c r="A10812"/>
  <c r="A10813"/>
  <c r="A10814"/>
  <c r="A10815"/>
  <c r="A10816"/>
  <c r="A10817"/>
  <c r="A10818"/>
  <c r="A10819"/>
  <c r="A10820"/>
  <c r="A10821"/>
  <c r="A10822"/>
  <c r="A10823"/>
  <c r="A10824"/>
  <c r="A10825"/>
  <c r="A10826"/>
  <c r="A10827"/>
  <c r="A10828"/>
  <c r="A10829"/>
  <c r="A10830"/>
  <c r="A10831"/>
  <c r="A10832"/>
  <c r="A10833"/>
  <c r="A10834"/>
  <c r="A10835"/>
  <c r="A10836"/>
  <c r="A10837"/>
  <c r="A10838"/>
  <c r="A10839"/>
  <c r="A10840"/>
  <c r="A10841"/>
  <c r="A10842"/>
  <c r="A10843"/>
  <c r="A10844"/>
  <c r="A10845"/>
  <c r="A10846"/>
  <c r="A10847"/>
  <c r="A10848"/>
  <c r="A10849"/>
  <c r="A10850"/>
  <c r="A10851"/>
  <c r="A10852"/>
  <c r="A10853"/>
  <c r="A10854"/>
  <c r="A10855"/>
  <c r="A10856"/>
  <c r="A10857"/>
  <c r="A10858"/>
  <c r="A10859"/>
  <c r="A10860"/>
  <c r="A10861"/>
  <c r="A10862"/>
  <c r="A10863"/>
  <c r="A10864"/>
  <c r="A10865"/>
  <c r="A10866"/>
  <c r="A10867"/>
  <c r="A10868"/>
  <c r="A10869"/>
  <c r="A10870"/>
  <c r="A10871"/>
  <c r="A10872"/>
  <c r="A10873"/>
  <c r="A10874"/>
  <c r="A10875"/>
  <c r="A10876"/>
  <c r="A10877"/>
  <c r="A10878"/>
  <c r="A10879"/>
  <c r="A10880"/>
  <c r="A10881"/>
  <c r="A10882"/>
  <c r="A10883"/>
  <c r="A10884"/>
  <c r="A10885"/>
  <c r="A10886"/>
  <c r="A10887"/>
  <c r="A10888"/>
  <c r="A10889"/>
  <c r="A10890"/>
  <c r="A10891"/>
  <c r="A10892"/>
  <c r="A10893"/>
  <c r="A10894"/>
  <c r="A10895"/>
  <c r="A10896"/>
  <c r="A10897"/>
  <c r="A10898"/>
  <c r="A10899"/>
  <c r="A10900"/>
  <c r="A10901"/>
  <c r="A10902"/>
  <c r="A10903"/>
  <c r="A10904"/>
  <c r="A10905"/>
  <c r="A10906"/>
  <c r="A10907"/>
  <c r="A10908"/>
  <c r="A10909"/>
  <c r="A10910"/>
  <c r="A10911"/>
  <c r="A10912"/>
  <c r="A10913"/>
  <c r="A10914"/>
  <c r="A10915"/>
  <c r="A10916"/>
  <c r="A10917"/>
  <c r="A10918"/>
  <c r="A10919"/>
  <c r="A10920"/>
  <c r="A10921"/>
  <c r="A10922"/>
  <c r="A10923"/>
  <c r="A10924"/>
  <c r="A10925"/>
  <c r="A10926"/>
  <c r="A10927"/>
  <c r="A10928"/>
  <c r="A10929"/>
  <c r="A10930"/>
  <c r="A10931"/>
  <c r="A10932"/>
  <c r="A10933"/>
  <c r="A10934"/>
  <c r="A10935"/>
  <c r="A10936"/>
  <c r="A10937"/>
  <c r="A10938"/>
  <c r="A10939"/>
  <c r="A10940"/>
  <c r="A10941"/>
  <c r="A10942"/>
  <c r="A10943"/>
  <c r="A10944"/>
  <c r="A10945"/>
  <c r="A10946"/>
  <c r="A10947"/>
  <c r="A10948"/>
  <c r="A10949"/>
  <c r="A10950"/>
  <c r="A10951"/>
  <c r="A10952"/>
  <c r="A10953"/>
  <c r="A10954"/>
  <c r="A10955"/>
  <c r="A10956"/>
  <c r="A10957"/>
  <c r="A10958"/>
  <c r="A10959"/>
  <c r="A10960"/>
  <c r="A10961"/>
  <c r="A10962"/>
  <c r="A10963"/>
  <c r="A10964"/>
  <c r="A10965"/>
  <c r="A10966"/>
  <c r="A10967"/>
  <c r="A10968"/>
  <c r="A10969"/>
  <c r="A10970"/>
  <c r="A10971"/>
  <c r="A10972"/>
  <c r="A10973"/>
  <c r="A10974"/>
  <c r="A10975"/>
  <c r="A10976"/>
  <c r="A10977"/>
  <c r="A10978"/>
  <c r="A10979"/>
  <c r="A10980"/>
  <c r="A10981"/>
  <c r="A10982"/>
  <c r="A10983"/>
  <c r="A10984"/>
  <c r="A10985"/>
  <c r="A10986"/>
  <c r="A10987"/>
  <c r="A10988"/>
  <c r="A10989"/>
  <c r="A10990"/>
  <c r="A10991"/>
  <c r="A10992"/>
  <c r="A10993"/>
  <c r="A10994"/>
  <c r="A10995"/>
  <c r="A10996"/>
  <c r="A10997"/>
  <c r="A10998"/>
  <c r="A10999"/>
  <c r="A11000"/>
  <c r="A11001"/>
  <c r="A11002"/>
  <c r="A11003"/>
  <c r="A11004"/>
  <c r="A11005"/>
  <c r="A11006"/>
  <c r="A11007"/>
  <c r="A11008"/>
  <c r="A11009"/>
  <c r="A11010"/>
  <c r="A11011"/>
  <c r="A11012"/>
  <c r="A11013"/>
  <c r="A11014"/>
  <c r="A11015"/>
  <c r="A11016"/>
  <c r="A11017"/>
  <c r="A11018"/>
  <c r="A11019"/>
  <c r="A11020"/>
  <c r="A11021"/>
  <c r="A11022"/>
  <c r="A11023"/>
  <c r="A11024"/>
  <c r="A11025"/>
  <c r="A11026"/>
  <c r="A11027"/>
  <c r="A11028"/>
  <c r="A11029"/>
  <c r="A11030"/>
  <c r="A11031"/>
  <c r="A11032"/>
  <c r="A11033"/>
  <c r="A11034"/>
  <c r="A11035"/>
  <c r="A11036"/>
  <c r="A11037"/>
  <c r="A11038"/>
  <c r="A11039"/>
  <c r="A11040"/>
  <c r="A11041"/>
  <c r="A11042"/>
  <c r="A11043"/>
  <c r="A11044"/>
  <c r="A11045"/>
  <c r="A11046"/>
  <c r="A11047"/>
  <c r="A11048"/>
  <c r="A11049"/>
  <c r="A11050"/>
  <c r="A11051"/>
  <c r="A11052"/>
  <c r="A11053"/>
  <c r="A11054"/>
  <c r="A11055"/>
  <c r="A11056"/>
  <c r="A11057"/>
  <c r="A11058"/>
  <c r="A11059"/>
  <c r="A11060"/>
  <c r="A11061"/>
  <c r="A11062"/>
  <c r="A11063"/>
  <c r="A11064"/>
  <c r="A11065"/>
  <c r="A11066"/>
  <c r="A11067"/>
  <c r="A11068"/>
  <c r="A11069"/>
  <c r="A11070"/>
  <c r="A11071"/>
  <c r="A11072"/>
  <c r="A11073"/>
  <c r="A11074"/>
  <c r="A11075"/>
  <c r="A11076"/>
  <c r="A11077"/>
  <c r="A11078"/>
  <c r="A11079"/>
  <c r="A11080"/>
  <c r="A11081"/>
  <c r="A11082"/>
  <c r="A11083"/>
  <c r="A11084"/>
  <c r="A11085"/>
  <c r="A11086"/>
  <c r="A11087"/>
  <c r="A11088"/>
  <c r="A11089"/>
  <c r="A11090"/>
  <c r="A11091"/>
  <c r="A11092"/>
  <c r="A11093"/>
  <c r="A11094"/>
  <c r="A11095"/>
  <c r="A11096"/>
  <c r="A11097"/>
  <c r="A11098"/>
  <c r="A11099"/>
  <c r="A11100"/>
  <c r="A11101"/>
  <c r="A11102"/>
  <c r="A11103"/>
  <c r="A11104"/>
  <c r="A11105"/>
  <c r="A11106"/>
  <c r="A11107"/>
  <c r="A11108"/>
  <c r="A11109"/>
  <c r="A11110"/>
  <c r="A11111"/>
  <c r="A11112"/>
  <c r="A11113"/>
  <c r="A11114"/>
  <c r="A11115"/>
  <c r="A11116"/>
  <c r="A11117"/>
  <c r="A11118"/>
  <c r="A11119"/>
  <c r="A11120"/>
  <c r="A11121"/>
  <c r="A11122"/>
  <c r="A11123"/>
  <c r="A11124"/>
  <c r="A11125"/>
  <c r="A11126"/>
  <c r="A11127"/>
  <c r="A11128"/>
  <c r="A11129"/>
  <c r="A11130"/>
  <c r="A11131"/>
  <c r="A11132"/>
  <c r="A11133"/>
  <c r="A11134"/>
  <c r="A11135"/>
  <c r="A11136"/>
  <c r="A11137"/>
  <c r="A11138"/>
  <c r="A11139"/>
  <c r="A11140"/>
  <c r="A11141"/>
  <c r="A11142"/>
  <c r="A11143"/>
  <c r="A11144"/>
  <c r="A11145"/>
  <c r="A11146"/>
  <c r="A11147"/>
  <c r="A11148"/>
  <c r="A11149"/>
  <c r="A11150"/>
  <c r="A11151"/>
  <c r="A11152"/>
  <c r="A11153"/>
  <c r="A11154"/>
  <c r="A11155"/>
  <c r="A11156"/>
  <c r="A11157"/>
  <c r="A11158"/>
  <c r="A11159"/>
  <c r="A11160"/>
  <c r="A11161"/>
  <c r="A11162"/>
  <c r="A11163"/>
  <c r="A11164"/>
  <c r="A11165"/>
  <c r="A11166"/>
  <c r="A11167"/>
  <c r="A11168"/>
  <c r="A11169"/>
  <c r="A11170"/>
  <c r="A11171"/>
  <c r="A11172"/>
  <c r="A11173"/>
  <c r="A11174"/>
  <c r="A11175"/>
  <c r="A11176"/>
  <c r="A11177"/>
  <c r="A11178"/>
  <c r="A11179"/>
  <c r="A11180"/>
  <c r="A11181"/>
  <c r="A11182"/>
  <c r="A11183"/>
  <c r="A11184"/>
  <c r="A11185"/>
  <c r="A11186"/>
  <c r="A11187"/>
  <c r="A11188"/>
  <c r="A11189"/>
  <c r="A11190"/>
  <c r="A11191"/>
  <c r="A11192"/>
  <c r="A11193"/>
  <c r="A11194"/>
  <c r="A11195"/>
  <c r="A11196"/>
  <c r="A11197"/>
  <c r="A11198"/>
  <c r="A11199"/>
  <c r="A11200"/>
  <c r="A11201"/>
  <c r="A11202"/>
  <c r="A11203"/>
  <c r="A11204"/>
  <c r="A11205"/>
  <c r="A11206"/>
  <c r="A11207"/>
  <c r="A11208"/>
  <c r="A11209"/>
  <c r="A11210"/>
  <c r="A11211"/>
  <c r="A11212"/>
  <c r="A11213"/>
  <c r="A11214"/>
  <c r="A11215"/>
  <c r="A11216"/>
  <c r="A11217"/>
  <c r="A11218"/>
  <c r="A11219"/>
  <c r="A11220"/>
  <c r="A11221"/>
  <c r="A11222"/>
  <c r="A11223"/>
  <c r="A11224"/>
  <c r="A11225"/>
  <c r="A11226"/>
  <c r="A11227"/>
  <c r="A11228"/>
  <c r="A11229"/>
  <c r="A11230"/>
  <c r="A11231"/>
  <c r="A11232"/>
  <c r="A11233"/>
  <c r="A11234"/>
  <c r="A11235"/>
  <c r="A11236"/>
  <c r="A11237"/>
  <c r="A11238"/>
  <c r="A11239"/>
  <c r="A11240"/>
  <c r="A11241"/>
  <c r="A11242"/>
  <c r="A11243"/>
  <c r="A11244"/>
  <c r="A11245"/>
  <c r="A11246"/>
  <c r="A11247"/>
  <c r="A11248"/>
  <c r="A11249"/>
  <c r="A11250"/>
  <c r="A11251"/>
  <c r="A11252"/>
  <c r="A11253"/>
  <c r="A11254"/>
  <c r="A11255"/>
  <c r="A11256"/>
  <c r="A11257"/>
  <c r="A11258"/>
  <c r="A11259"/>
  <c r="A11260"/>
  <c r="A11261"/>
  <c r="A11262"/>
  <c r="A11263"/>
  <c r="A11264"/>
  <c r="A11265"/>
  <c r="A11266"/>
  <c r="A11267"/>
  <c r="A11268"/>
  <c r="A11269"/>
  <c r="A11270"/>
  <c r="A11271"/>
  <c r="A11272"/>
  <c r="A11273"/>
  <c r="A11274"/>
  <c r="A11275"/>
  <c r="A11276"/>
  <c r="A11277"/>
  <c r="A11278"/>
  <c r="A11279"/>
  <c r="A11280"/>
  <c r="A11281"/>
  <c r="A11282"/>
  <c r="A11283"/>
  <c r="A11284"/>
  <c r="A11285"/>
  <c r="A11286"/>
  <c r="A11287"/>
  <c r="A11288"/>
  <c r="A11289"/>
  <c r="A11290"/>
  <c r="A11291"/>
  <c r="A11292"/>
  <c r="A11293"/>
  <c r="A11294"/>
  <c r="A11295"/>
  <c r="A11296"/>
  <c r="A11297"/>
  <c r="A11298"/>
  <c r="A11299"/>
  <c r="A11300"/>
  <c r="A11301"/>
  <c r="A11302"/>
  <c r="A11303"/>
  <c r="A11304"/>
  <c r="A11305"/>
  <c r="A11306"/>
  <c r="A11307"/>
  <c r="A11308"/>
  <c r="A11309"/>
  <c r="A11310"/>
  <c r="A11311"/>
  <c r="A11312"/>
  <c r="A11313"/>
  <c r="A11314"/>
  <c r="A11315"/>
  <c r="A11316"/>
  <c r="A11317"/>
  <c r="A11318"/>
  <c r="A11319"/>
  <c r="A11320"/>
  <c r="A11321"/>
  <c r="A11322"/>
  <c r="A11323"/>
  <c r="A11324"/>
  <c r="A11325"/>
  <c r="A11326"/>
  <c r="A11327"/>
  <c r="A11328"/>
  <c r="A11329"/>
  <c r="A11330"/>
  <c r="A11331"/>
  <c r="A11332"/>
  <c r="A11333"/>
  <c r="A11334"/>
  <c r="A11335"/>
  <c r="A11336"/>
  <c r="A11337"/>
  <c r="A11338"/>
  <c r="A11339"/>
  <c r="A11340"/>
  <c r="A11341"/>
  <c r="A11342"/>
  <c r="A11343"/>
  <c r="A11344"/>
  <c r="A11345"/>
  <c r="A11346"/>
  <c r="A11347"/>
  <c r="A11348"/>
  <c r="A11349"/>
  <c r="A11350"/>
  <c r="A11351"/>
  <c r="A11352"/>
  <c r="A11353"/>
  <c r="A11354"/>
  <c r="A11355"/>
  <c r="A11356"/>
  <c r="A11357"/>
  <c r="A11358"/>
  <c r="A11359"/>
  <c r="A11360"/>
  <c r="A11361"/>
  <c r="A11362"/>
  <c r="A11363"/>
  <c r="A11364"/>
  <c r="A11365"/>
  <c r="A11366"/>
  <c r="A11367"/>
  <c r="A11368"/>
  <c r="A11369"/>
  <c r="A11370"/>
  <c r="A11371"/>
  <c r="A11372"/>
  <c r="A11373"/>
  <c r="A11374"/>
  <c r="A11375"/>
  <c r="A11376"/>
  <c r="A11377"/>
  <c r="A11378"/>
  <c r="A11379"/>
  <c r="A11380"/>
  <c r="A11381"/>
  <c r="A11382"/>
  <c r="A11383"/>
  <c r="A11384"/>
  <c r="A11385"/>
  <c r="A11386"/>
  <c r="A11387"/>
  <c r="A11388"/>
  <c r="A11389"/>
  <c r="A11390"/>
  <c r="A11391"/>
  <c r="A11392"/>
  <c r="A11393"/>
  <c r="A11394"/>
  <c r="A11395"/>
  <c r="A11396"/>
  <c r="A11397"/>
  <c r="A11398"/>
  <c r="A11399"/>
  <c r="A11400"/>
  <c r="A11401"/>
  <c r="A11402"/>
  <c r="A11403"/>
  <c r="A11404"/>
  <c r="A11405"/>
  <c r="A11406"/>
  <c r="A11407"/>
  <c r="A11408"/>
  <c r="A11409"/>
  <c r="A11410"/>
  <c r="A11411"/>
  <c r="A11412"/>
  <c r="A11413"/>
  <c r="A11414"/>
  <c r="A11415"/>
  <c r="A11416"/>
  <c r="A11417"/>
  <c r="A11418"/>
  <c r="A11419"/>
  <c r="A11420"/>
  <c r="A11421"/>
  <c r="A11422"/>
  <c r="A11423"/>
  <c r="A11424"/>
  <c r="A11425"/>
  <c r="A11426"/>
  <c r="A11427"/>
  <c r="A11428"/>
  <c r="A11429"/>
  <c r="A11430"/>
  <c r="A11431"/>
  <c r="A11432"/>
  <c r="A11433"/>
  <c r="A11434"/>
  <c r="A11435"/>
  <c r="A11436"/>
  <c r="A11437"/>
  <c r="A11438"/>
  <c r="A11439"/>
  <c r="A11440"/>
  <c r="A11441"/>
  <c r="A11442"/>
  <c r="A11443"/>
  <c r="A11444"/>
  <c r="A11445"/>
  <c r="A11446"/>
  <c r="A11447"/>
  <c r="A11448"/>
  <c r="A11449"/>
  <c r="A11450"/>
  <c r="A11451"/>
  <c r="A11452"/>
  <c r="A11453"/>
  <c r="A11454"/>
  <c r="A11455"/>
  <c r="A11456"/>
  <c r="A11457"/>
  <c r="A11458"/>
  <c r="A11459"/>
  <c r="A11460"/>
  <c r="A11461"/>
  <c r="A11462"/>
  <c r="A11463"/>
  <c r="A11464"/>
  <c r="A11465"/>
  <c r="A11466"/>
  <c r="A11467"/>
  <c r="A11468"/>
  <c r="A11469"/>
  <c r="A11470"/>
  <c r="A11471"/>
  <c r="A11472"/>
  <c r="A11473"/>
  <c r="A11474"/>
  <c r="A11475"/>
  <c r="A11476"/>
  <c r="A11477"/>
  <c r="A11478"/>
  <c r="A11479"/>
  <c r="A11480"/>
  <c r="A11481"/>
  <c r="A11482"/>
  <c r="A11483"/>
  <c r="A11484"/>
  <c r="A11485"/>
  <c r="A11486"/>
  <c r="A11487"/>
  <c r="A11488"/>
  <c r="A11489"/>
  <c r="A11490"/>
  <c r="A11491"/>
  <c r="A11492"/>
  <c r="A11493"/>
  <c r="A11494"/>
  <c r="A11495"/>
  <c r="A11496"/>
  <c r="A11497"/>
  <c r="A11498"/>
  <c r="A11499"/>
  <c r="A11500"/>
  <c r="A11501"/>
  <c r="A11502"/>
  <c r="A11503"/>
  <c r="A11504"/>
  <c r="A11505"/>
  <c r="A11506"/>
  <c r="A11507"/>
  <c r="A11508"/>
  <c r="A11509"/>
  <c r="A11510"/>
  <c r="A11511"/>
  <c r="A11512"/>
  <c r="A11513"/>
  <c r="A11514"/>
  <c r="A11515"/>
  <c r="A11516"/>
  <c r="A11517"/>
  <c r="A11518"/>
  <c r="A11519"/>
  <c r="A11520"/>
  <c r="A11521"/>
  <c r="A11522"/>
  <c r="A11523"/>
  <c r="A11524"/>
  <c r="A11525"/>
  <c r="A11526"/>
  <c r="A11527"/>
  <c r="A11528"/>
  <c r="A11529"/>
  <c r="A11530"/>
  <c r="A11531"/>
  <c r="A11532"/>
  <c r="A11533"/>
  <c r="A11534"/>
  <c r="A11535"/>
  <c r="A11536"/>
  <c r="A11537"/>
  <c r="A11538"/>
  <c r="A11539"/>
  <c r="A11540"/>
  <c r="A11541"/>
  <c r="A11542"/>
  <c r="A11543"/>
  <c r="A11544"/>
  <c r="A11545"/>
  <c r="A11546"/>
  <c r="A11547"/>
  <c r="A11548"/>
  <c r="A11549"/>
  <c r="A11550"/>
  <c r="A11551"/>
  <c r="A11552"/>
  <c r="A11553"/>
  <c r="A11554"/>
  <c r="A11555"/>
  <c r="A11556"/>
  <c r="A11557"/>
  <c r="A11558"/>
  <c r="A11559"/>
  <c r="A11560"/>
  <c r="A11561"/>
  <c r="A11562"/>
  <c r="A11563"/>
  <c r="A11564"/>
  <c r="A11565"/>
  <c r="A11566"/>
  <c r="A11567"/>
  <c r="A11568"/>
  <c r="A11569"/>
  <c r="A11570"/>
  <c r="A11571"/>
  <c r="A11572"/>
  <c r="A11573"/>
  <c r="A11574"/>
  <c r="A11575"/>
  <c r="A11576"/>
  <c r="A11577"/>
  <c r="A11578"/>
  <c r="A11579"/>
  <c r="A11580"/>
  <c r="A11581"/>
  <c r="A11582"/>
  <c r="A11583"/>
  <c r="A11584"/>
  <c r="A11585"/>
  <c r="A11586"/>
  <c r="A11587"/>
  <c r="A11588"/>
  <c r="A11589"/>
  <c r="A11590"/>
  <c r="A11591"/>
  <c r="A11592"/>
  <c r="A11593"/>
  <c r="A11594"/>
  <c r="A11595"/>
  <c r="A11596"/>
  <c r="A11597"/>
  <c r="A11598"/>
  <c r="A11599"/>
  <c r="A11600"/>
  <c r="A11601"/>
  <c r="A11602"/>
  <c r="A11603"/>
  <c r="A11604"/>
  <c r="A11605"/>
  <c r="A11606"/>
  <c r="A11607"/>
  <c r="A11608"/>
  <c r="A11609"/>
  <c r="A11610"/>
  <c r="A11611"/>
  <c r="A11612"/>
  <c r="A11613"/>
  <c r="A11614"/>
  <c r="A11615"/>
  <c r="A11616"/>
  <c r="A11617"/>
  <c r="A11618"/>
  <c r="A11619"/>
  <c r="A11620"/>
  <c r="A11621"/>
  <c r="A11622"/>
  <c r="A11623"/>
  <c r="A11624"/>
  <c r="A11625"/>
  <c r="A11626"/>
  <c r="A11627"/>
  <c r="A11628"/>
  <c r="A11629"/>
  <c r="A11630"/>
  <c r="A11631"/>
  <c r="A11632"/>
  <c r="A11633"/>
  <c r="A11634"/>
  <c r="A11635"/>
  <c r="A11636"/>
  <c r="A11637"/>
  <c r="A11638"/>
  <c r="A11639"/>
  <c r="A11640"/>
  <c r="A11641"/>
  <c r="A11642"/>
  <c r="A11643"/>
  <c r="A11644"/>
  <c r="A11645"/>
  <c r="A11646"/>
  <c r="A11647"/>
  <c r="A11648"/>
  <c r="A11649"/>
  <c r="A11650"/>
  <c r="A11651"/>
  <c r="A11652"/>
  <c r="A11653"/>
  <c r="A11654"/>
  <c r="A11655"/>
  <c r="A11656"/>
  <c r="A11657"/>
  <c r="A11658"/>
  <c r="A11659"/>
  <c r="A11660"/>
  <c r="A11661"/>
  <c r="A11662"/>
  <c r="A11663"/>
  <c r="A11664"/>
  <c r="A11665"/>
  <c r="A11666"/>
  <c r="A11667"/>
  <c r="A11668"/>
  <c r="A11669"/>
  <c r="A11670"/>
  <c r="A11671"/>
  <c r="A11672"/>
  <c r="A11673"/>
  <c r="A11674"/>
  <c r="A11675"/>
  <c r="A11676"/>
  <c r="A11677"/>
  <c r="A11678"/>
  <c r="A11679"/>
  <c r="A11680"/>
  <c r="A11681"/>
  <c r="A11682"/>
  <c r="A11683"/>
  <c r="A11684"/>
  <c r="A11685"/>
  <c r="A11686"/>
  <c r="A11687"/>
  <c r="A11688"/>
  <c r="A11689"/>
  <c r="A11690"/>
  <c r="A11691"/>
  <c r="A11692"/>
  <c r="A11693"/>
  <c r="A11694"/>
  <c r="A11695"/>
  <c r="A11696"/>
  <c r="A11697"/>
  <c r="A11698"/>
  <c r="A11699"/>
  <c r="A11700"/>
  <c r="A11701"/>
  <c r="A11702"/>
  <c r="A11703"/>
  <c r="A11704"/>
  <c r="A11705"/>
  <c r="A11706"/>
  <c r="A11707"/>
  <c r="A11708"/>
  <c r="A11709"/>
  <c r="A11710"/>
  <c r="A11711"/>
  <c r="A11712"/>
  <c r="A11713"/>
  <c r="A11714"/>
  <c r="A11715"/>
  <c r="A11716"/>
  <c r="A11717"/>
  <c r="A11718"/>
  <c r="A11719"/>
  <c r="A11720"/>
  <c r="A11721"/>
  <c r="A11722"/>
  <c r="A11723"/>
  <c r="A11724"/>
  <c r="A11725"/>
  <c r="A11726"/>
  <c r="A11727"/>
  <c r="A11728"/>
  <c r="A11729"/>
  <c r="A11730"/>
  <c r="A11731"/>
  <c r="A11732"/>
  <c r="A11733"/>
  <c r="A11734"/>
  <c r="A11735"/>
  <c r="A11736"/>
  <c r="A11737"/>
  <c r="A11738"/>
  <c r="A11739"/>
  <c r="A11740"/>
  <c r="A11741"/>
  <c r="A11742"/>
  <c r="A11743"/>
  <c r="A11744"/>
  <c r="A11745"/>
  <c r="A11746"/>
  <c r="A11747"/>
  <c r="A11748"/>
  <c r="A11749"/>
  <c r="A11750"/>
  <c r="A11751"/>
  <c r="A11752"/>
  <c r="A11753"/>
  <c r="A11754"/>
  <c r="A11755"/>
  <c r="A11756"/>
  <c r="A11757"/>
  <c r="A11758"/>
  <c r="A11759"/>
  <c r="A11760"/>
  <c r="A11761"/>
  <c r="A11762"/>
  <c r="A11763"/>
  <c r="A11764"/>
  <c r="A11765"/>
  <c r="A11766"/>
  <c r="A11767"/>
  <c r="A11768"/>
  <c r="A11769"/>
  <c r="A11770"/>
  <c r="A11771"/>
  <c r="A11772"/>
  <c r="A11773"/>
  <c r="A11774"/>
  <c r="A11775"/>
  <c r="A11776"/>
  <c r="A11777"/>
  <c r="A11778"/>
  <c r="A11779"/>
  <c r="A11780"/>
  <c r="A11781"/>
  <c r="A11782"/>
  <c r="A11783"/>
  <c r="A11784"/>
  <c r="A11785"/>
  <c r="A11786"/>
  <c r="A11787"/>
  <c r="A11788"/>
  <c r="A11789"/>
  <c r="A11790"/>
  <c r="A11791"/>
  <c r="A11792"/>
  <c r="A11793"/>
  <c r="A11794"/>
  <c r="A11795"/>
  <c r="A11796"/>
  <c r="A11797"/>
  <c r="A11798"/>
  <c r="A11799"/>
  <c r="A11800"/>
  <c r="A11801"/>
  <c r="A11802"/>
  <c r="A11803"/>
  <c r="A11804"/>
  <c r="A11805"/>
  <c r="A11806"/>
  <c r="A11807"/>
  <c r="A11808"/>
  <c r="A11809"/>
  <c r="A11810"/>
  <c r="A11811"/>
  <c r="A11812"/>
  <c r="A11813"/>
  <c r="A11814"/>
  <c r="A11815"/>
  <c r="A11816"/>
  <c r="A11817"/>
  <c r="A11818"/>
  <c r="A11819"/>
  <c r="A11820"/>
  <c r="A11821"/>
  <c r="A11822"/>
  <c r="A11823"/>
  <c r="A11824"/>
  <c r="A11825"/>
  <c r="A11826"/>
  <c r="A11827"/>
  <c r="A11828"/>
  <c r="A11829"/>
  <c r="A11830"/>
  <c r="A11831"/>
  <c r="A11832"/>
  <c r="A11833"/>
  <c r="A11834"/>
  <c r="A11835"/>
  <c r="A11836"/>
  <c r="A11837"/>
  <c r="A11838"/>
  <c r="A11839"/>
  <c r="A11840"/>
  <c r="A11841"/>
  <c r="A11842"/>
  <c r="A11843"/>
  <c r="A11844"/>
  <c r="A11845"/>
  <c r="A11846"/>
  <c r="A11847"/>
  <c r="A11848"/>
  <c r="A11849"/>
  <c r="A11850"/>
  <c r="A11851"/>
  <c r="A11852"/>
  <c r="A11853"/>
  <c r="A11854"/>
  <c r="A11855"/>
  <c r="A11856"/>
  <c r="A11857"/>
  <c r="A11858"/>
  <c r="A11859"/>
  <c r="A11860"/>
  <c r="A11861"/>
  <c r="A11862"/>
  <c r="A11863"/>
  <c r="A11864"/>
  <c r="A11865"/>
  <c r="A11866"/>
  <c r="A11867"/>
  <c r="A11868"/>
  <c r="A11869"/>
  <c r="A11870"/>
  <c r="A11871"/>
  <c r="A11872"/>
  <c r="A11873"/>
  <c r="A11874"/>
  <c r="A11875"/>
  <c r="A11876"/>
  <c r="A11877"/>
  <c r="A11878"/>
  <c r="A11879"/>
  <c r="A11880"/>
  <c r="A11881"/>
  <c r="A11882"/>
  <c r="A11883"/>
  <c r="A11884"/>
  <c r="A11885"/>
  <c r="A11886"/>
  <c r="A11887"/>
  <c r="A11888"/>
  <c r="A11889"/>
  <c r="A11890"/>
  <c r="A11891"/>
  <c r="A11892"/>
  <c r="A11893"/>
  <c r="A11894"/>
  <c r="A11895"/>
  <c r="A11896"/>
  <c r="A11897"/>
  <c r="A11898"/>
  <c r="A11899"/>
  <c r="A11900"/>
  <c r="A11901"/>
  <c r="A11902"/>
  <c r="A11903"/>
  <c r="A11904"/>
  <c r="A11905"/>
  <c r="A11906"/>
  <c r="A11907"/>
  <c r="A11908"/>
  <c r="A11909"/>
  <c r="A11910"/>
  <c r="A11911"/>
  <c r="A11912"/>
  <c r="A11913"/>
  <c r="A11914"/>
  <c r="A11915"/>
  <c r="A11916"/>
  <c r="A11917"/>
  <c r="A11918"/>
  <c r="A11919"/>
  <c r="A11920"/>
  <c r="A11921"/>
  <c r="A11922"/>
  <c r="A11923"/>
  <c r="A11924"/>
  <c r="A11925"/>
  <c r="A11926"/>
  <c r="A11927"/>
  <c r="A11928"/>
  <c r="A11929"/>
  <c r="A11930"/>
  <c r="A11931"/>
  <c r="A11932"/>
  <c r="A11933"/>
  <c r="A11934"/>
  <c r="A11935"/>
  <c r="A11936"/>
  <c r="A11937"/>
  <c r="A11938"/>
  <c r="A11939"/>
  <c r="A11940"/>
  <c r="A11941"/>
  <c r="A11942"/>
  <c r="A11943"/>
  <c r="A11944"/>
  <c r="A11945"/>
  <c r="A11946"/>
  <c r="A11947"/>
  <c r="A11948"/>
  <c r="A11949"/>
  <c r="A11950"/>
  <c r="A11951"/>
  <c r="A11952"/>
  <c r="A11953"/>
  <c r="A11954"/>
  <c r="A11955"/>
  <c r="A11956"/>
  <c r="A11957"/>
  <c r="A11958"/>
  <c r="A11959"/>
  <c r="A11960"/>
  <c r="A11961"/>
  <c r="A11962"/>
  <c r="A11963"/>
  <c r="A11964"/>
  <c r="A11965"/>
  <c r="A11966"/>
  <c r="A11967"/>
  <c r="A11968"/>
  <c r="A11969"/>
  <c r="A11970"/>
  <c r="A11971"/>
  <c r="A11972"/>
  <c r="A11973"/>
  <c r="A11974"/>
  <c r="A11975"/>
  <c r="A11976"/>
  <c r="A11977"/>
  <c r="A11978"/>
  <c r="A11979"/>
  <c r="A11980"/>
  <c r="A11981"/>
  <c r="A11982"/>
  <c r="A11983"/>
  <c r="A11984"/>
  <c r="A11985"/>
  <c r="A11986"/>
  <c r="A11987"/>
  <c r="A11988"/>
  <c r="A11989"/>
  <c r="A11990"/>
  <c r="A11991"/>
  <c r="A11992"/>
  <c r="A11993"/>
  <c r="A11994"/>
  <c r="A11995"/>
  <c r="A11996"/>
  <c r="A11997"/>
  <c r="A11998"/>
  <c r="A11999"/>
  <c r="A12000"/>
  <c r="A12001"/>
  <c r="A12002"/>
  <c r="A12003"/>
  <c r="A12004"/>
  <c r="A12005"/>
  <c r="A12006"/>
  <c r="A12007"/>
  <c r="A12008"/>
  <c r="A12009"/>
  <c r="A12010"/>
  <c r="A12011"/>
  <c r="A12012"/>
  <c r="A12013"/>
  <c r="A12014"/>
  <c r="A12015"/>
  <c r="A12016"/>
  <c r="A12017"/>
  <c r="A12018"/>
  <c r="A12019"/>
  <c r="A12020"/>
  <c r="A12021"/>
  <c r="A12022"/>
  <c r="A12023"/>
  <c r="A12024"/>
  <c r="A12025"/>
  <c r="A12026"/>
  <c r="A12027"/>
  <c r="A12028"/>
  <c r="A12029"/>
  <c r="A12030"/>
  <c r="A12031"/>
  <c r="A12032"/>
  <c r="A12033"/>
  <c r="A12034"/>
  <c r="A12035"/>
  <c r="A12036"/>
  <c r="A12037"/>
  <c r="A12038"/>
  <c r="A12039"/>
  <c r="A12040"/>
  <c r="A12041"/>
  <c r="A12042"/>
  <c r="A12043"/>
  <c r="A12044"/>
  <c r="A12045"/>
  <c r="A12046"/>
  <c r="A12047"/>
  <c r="A12048"/>
  <c r="A12049"/>
  <c r="A12050"/>
  <c r="A12051"/>
  <c r="A12052"/>
  <c r="A12053"/>
  <c r="A12054"/>
  <c r="A12055"/>
  <c r="A12056"/>
  <c r="A12057"/>
  <c r="A12058"/>
  <c r="A12059"/>
  <c r="A12060"/>
  <c r="A12061"/>
  <c r="A12062"/>
  <c r="A12063"/>
  <c r="A12064"/>
  <c r="A12065"/>
  <c r="A12066"/>
  <c r="A12067"/>
  <c r="A12068"/>
  <c r="A12069"/>
  <c r="A12070"/>
  <c r="A12071"/>
  <c r="A12072"/>
  <c r="A12073"/>
  <c r="A12074"/>
  <c r="A12075"/>
  <c r="A12076"/>
  <c r="A12077"/>
  <c r="A12078"/>
  <c r="A12079"/>
  <c r="A12080"/>
  <c r="A12081"/>
  <c r="A12082"/>
  <c r="A12083"/>
  <c r="A12084"/>
  <c r="A12085"/>
  <c r="A12086"/>
  <c r="A12087"/>
  <c r="A12088"/>
  <c r="A12089"/>
  <c r="A12090"/>
  <c r="A12091"/>
  <c r="A12092"/>
  <c r="A12093"/>
  <c r="A12094"/>
  <c r="A12095"/>
  <c r="A12096"/>
  <c r="A12097"/>
  <c r="A12098"/>
  <c r="A12099"/>
  <c r="A12100"/>
  <c r="A12101"/>
  <c r="A12102"/>
  <c r="A12103"/>
  <c r="A12104"/>
  <c r="A12105"/>
  <c r="A12106"/>
  <c r="A12107"/>
  <c r="A12108"/>
  <c r="A12109"/>
  <c r="A12110"/>
  <c r="A12111"/>
  <c r="A12112"/>
  <c r="A12113"/>
  <c r="A12114"/>
  <c r="A12115"/>
  <c r="A12116"/>
  <c r="A12117"/>
  <c r="A12118"/>
  <c r="A12119"/>
  <c r="A12120"/>
  <c r="A12121"/>
  <c r="A12122"/>
  <c r="A12123"/>
  <c r="A12124"/>
  <c r="A12125"/>
  <c r="A12126"/>
  <c r="A12127"/>
  <c r="A12128"/>
  <c r="A12129"/>
  <c r="A12130"/>
  <c r="A12131"/>
  <c r="A12132"/>
  <c r="A12133"/>
  <c r="A12134"/>
  <c r="A12135"/>
  <c r="A12136"/>
  <c r="A12137"/>
  <c r="A12138"/>
  <c r="A12139"/>
  <c r="A12140"/>
  <c r="A12141"/>
  <c r="A12142"/>
  <c r="A12143"/>
  <c r="A12144"/>
  <c r="A12145"/>
  <c r="A12146"/>
  <c r="A12147"/>
  <c r="A12148"/>
  <c r="A12149"/>
  <c r="A12150"/>
  <c r="A12151"/>
  <c r="A12152"/>
  <c r="A12153"/>
  <c r="A12154"/>
  <c r="A12155"/>
  <c r="A12156"/>
  <c r="A12157"/>
  <c r="A12158"/>
  <c r="A12159"/>
  <c r="A12160"/>
  <c r="A12161"/>
  <c r="A12162"/>
  <c r="A12163"/>
  <c r="A12164"/>
  <c r="A12165"/>
  <c r="A12166"/>
  <c r="A12167"/>
  <c r="A12168"/>
  <c r="A12169"/>
  <c r="A12170"/>
  <c r="A12171"/>
  <c r="A12172"/>
  <c r="A12173"/>
  <c r="A12174"/>
  <c r="A12175"/>
  <c r="A12176"/>
  <c r="A12177"/>
  <c r="A12178"/>
  <c r="A12179"/>
  <c r="A12180"/>
  <c r="A12181"/>
  <c r="A12182"/>
  <c r="A12183"/>
  <c r="A12184"/>
  <c r="A12185"/>
  <c r="A12186"/>
  <c r="A12187"/>
  <c r="A12188"/>
  <c r="A12189"/>
  <c r="A12190"/>
  <c r="A12191"/>
  <c r="A12192"/>
  <c r="A12193"/>
  <c r="A12194"/>
  <c r="A12195"/>
  <c r="A12196"/>
  <c r="A12197"/>
  <c r="A12198"/>
  <c r="A12199"/>
  <c r="A12200"/>
  <c r="A12201"/>
  <c r="A12202"/>
  <c r="A12203"/>
  <c r="A12204"/>
  <c r="A12205"/>
  <c r="A12206"/>
  <c r="A12207"/>
  <c r="A12208"/>
  <c r="A12209"/>
  <c r="A12210"/>
  <c r="A12211"/>
  <c r="A12212"/>
  <c r="A12213"/>
  <c r="A12214"/>
  <c r="A12215"/>
  <c r="A12216"/>
  <c r="A12217"/>
  <c r="A12218"/>
  <c r="A12219"/>
  <c r="A12220"/>
  <c r="A12221"/>
  <c r="A12222"/>
  <c r="A12223"/>
  <c r="A12224"/>
  <c r="A12225"/>
  <c r="A12226"/>
  <c r="A12227"/>
  <c r="A12228"/>
  <c r="A12229"/>
  <c r="A12230"/>
  <c r="A12231"/>
  <c r="A12232"/>
  <c r="A12233"/>
  <c r="A12234"/>
  <c r="A12235"/>
  <c r="A12236"/>
  <c r="A12237"/>
  <c r="A12238"/>
  <c r="A12239"/>
  <c r="A12240"/>
  <c r="A12241"/>
  <c r="A12242"/>
  <c r="A12243"/>
  <c r="A12244"/>
  <c r="A12245"/>
  <c r="A12246"/>
  <c r="A12247"/>
  <c r="A12248"/>
  <c r="A12249"/>
  <c r="A12250"/>
  <c r="A12251"/>
  <c r="A12252"/>
  <c r="A12253"/>
  <c r="A12254"/>
  <c r="A12255"/>
  <c r="A12256"/>
  <c r="A12257"/>
  <c r="A12258"/>
  <c r="A12259"/>
  <c r="A12260"/>
  <c r="A12261"/>
  <c r="A12262"/>
  <c r="A12263"/>
  <c r="A12264"/>
  <c r="A12265"/>
  <c r="A12266"/>
  <c r="A12267"/>
  <c r="A12268"/>
  <c r="A12269"/>
  <c r="A12270"/>
  <c r="A12271"/>
  <c r="A12272"/>
  <c r="A12273"/>
  <c r="A12274"/>
  <c r="A12275"/>
  <c r="A12276"/>
  <c r="A12277"/>
  <c r="A12278"/>
  <c r="A12279"/>
  <c r="A12280"/>
  <c r="A12281"/>
  <c r="A12282"/>
  <c r="A12283"/>
  <c r="A12284"/>
  <c r="A12285"/>
  <c r="A12286"/>
  <c r="A12287"/>
  <c r="A12288"/>
  <c r="A12289"/>
  <c r="A12290"/>
  <c r="A12291"/>
  <c r="A12292"/>
  <c r="A12293"/>
  <c r="A12294"/>
  <c r="A12295"/>
  <c r="A12296"/>
  <c r="A12297"/>
  <c r="A12298"/>
  <c r="A12299"/>
  <c r="A12300"/>
  <c r="A12301"/>
  <c r="A12302"/>
  <c r="A12303"/>
  <c r="A12304"/>
  <c r="A12305"/>
  <c r="A12306"/>
  <c r="A12307"/>
  <c r="A12308"/>
  <c r="A12309"/>
  <c r="A12310"/>
  <c r="A12311"/>
  <c r="A12312"/>
  <c r="A12313"/>
  <c r="A12314"/>
  <c r="A12315"/>
  <c r="A12316"/>
  <c r="A12317"/>
  <c r="A12318"/>
  <c r="A12319"/>
  <c r="A12320"/>
  <c r="A12321"/>
  <c r="A12322"/>
  <c r="A12323"/>
  <c r="A12324"/>
  <c r="A12325"/>
  <c r="A12326"/>
  <c r="A12327"/>
  <c r="A12328"/>
  <c r="A12329"/>
  <c r="A12330"/>
  <c r="A12331"/>
  <c r="A12332"/>
  <c r="A12333"/>
  <c r="A12334"/>
  <c r="A12335"/>
  <c r="A12336"/>
  <c r="A12337"/>
  <c r="A12338"/>
  <c r="A12339"/>
  <c r="A12340"/>
  <c r="A12341"/>
  <c r="A12342"/>
  <c r="A12343"/>
  <c r="A12344"/>
  <c r="A12345"/>
  <c r="A12346"/>
  <c r="A12347"/>
  <c r="A12348"/>
  <c r="A12349"/>
  <c r="A12350"/>
  <c r="A12351"/>
  <c r="A12352"/>
  <c r="A12353"/>
  <c r="A12354"/>
  <c r="A12355"/>
  <c r="A12356"/>
  <c r="A12357"/>
  <c r="A12358"/>
  <c r="A12359"/>
  <c r="A12360"/>
  <c r="A12361"/>
  <c r="A12362"/>
  <c r="A12363"/>
  <c r="A12364"/>
  <c r="A12365"/>
  <c r="A12366"/>
  <c r="A12367"/>
  <c r="A12368"/>
  <c r="A12369"/>
  <c r="A12370"/>
  <c r="A12371"/>
  <c r="A12372"/>
  <c r="A12373"/>
  <c r="A12374"/>
  <c r="A12375"/>
  <c r="A12376"/>
  <c r="A12377"/>
  <c r="A12378"/>
  <c r="A12379"/>
  <c r="A12380"/>
  <c r="A12381"/>
  <c r="A12382"/>
  <c r="A12383"/>
  <c r="A12384"/>
  <c r="A12385"/>
  <c r="A12386"/>
  <c r="A12387"/>
  <c r="A12388"/>
  <c r="A12389"/>
  <c r="A12390"/>
  <c r="A12391"/>
  <c r="A12392"/>
  <c r="A12393"/>
  <c r="A12394"/>
  <c r="A12395"/>
  <c r="A12396"/>
  <c r="A12397"/>
  <c r="A12398"/>
  <c r="A12399"/>
  <c r="A12400"/>
  <c r="A12401"/>
  <c r="A12402"/>
  <c r="A12403"/>
  <c r="A12404"/>
  <c r="A12405"/>
  <c r="A12406"/>
  <c r="A12407"/>
  <c r="A12408"/>
  <c r="A12409"/>
  <c r="A12410"/>
  <c r="A12411"/>
  <c r="A12412"/>
  <c r="A12413"/>
  <c r="A12414"/>
  <c r="A12415"/>
  <c r="A12416"/>
  <c r="A12417"/>
  <c r="A12418"/>
  <c r="A12419"/>
  <c r="A12420"/>
  <c r="A12421"/>
  <c r="A12422"/>
  <c r="A12423"/>
  <c r="A12424"/>
  <c r="A12425"/>
  <c r="A12426"/>
  <c r="A12427"/>
  <c r="A12428"/>
  <c r="A12429"/>
  <c r="A12430"/>
  <c r="A12431"/>
  <c r="A12432"/>
  <c r="A12433"/>
  <c r="A12434"/>
  <c r="A12435"/>
  <c r="A12436"/>
  <c r="A12437"/>
  <c r="A12438"/>
  <c r="A12439"/>
  <c r="A12440"/>
  <c r="A12441"/>
  <c r="A12442"/>
  <c r="A12443"/>
  <c r="A12444"/>
  <c r="A12445"/>
  <c r="A12446"/>
  <c r="A12447"/>
  <c r="A12448"/>
  <c r="A12449"/>
  <c r="A12450"/>
  <c r="A12451"/>
  <c r="A12452"/>
  <c r="A12453"/>
  <c r="A12454"/>
  <c r="A12455"/>
  <c r="A12456"/>
  <c r="A12457"/>
  <c r="A12458"/>
  <c r="A12459"/>
  <c r="A12460"/>
  <c r="A12461"/>
  <c r="A12462"/>
  <c r="A12463"/>
  <c r="A12464"/>
  <c r="A12465"/>
  <c r="A12466"/>
  <c r="A12467"/>
  <c r="A12468"/>
  <c r="A12469"/>
  <c r="A12470"/>
  <c r="A12471"/>
  <c r="A12472"/>
  <c r="A12473"/>
  <c r="A12474"/>
  <c r="A12475"/>
  <c r="A12476"/>
  <c r="A12477"/>
  <c r="A12478"/>
  <c r="A12479"/>
  <c r="A12480"/>
  <c r="A12481"/>
  <c r="A12482"/>
  <c r="A12483"/>
  <c r="A12484"/>
  <c r="A12485"/>
  <c r="A12486"/>
  <c r="A12487"/>
  <c r="A12488"/>
  <c r="A12489"/>
  <c r="A12490"/>
  <c r="A12491"/>
  <c r="A12492"/>
  <c r="A12493"/>
  <c r="A12494"/>
  <c r="A12495"/>
  <c r="A12496"/>
  <c r="A12497"/>
  <c r="A12498"/>
  <c r="A12499"/>
  <c r="A12500"/>
  <c r="A12501"/>
  <c r="A12502"/>
  <c r="A12503"/>
  <c r="A12504"/>
  <c r="A12505"/>
  <c r="A12506"/>
  <c r="A12507"/>
  <c r="A12508"/>
  <c r="A12509"/>
  <c r="A12510"/>
  <c r="A12511"/>
  <c r="A12512"/>
  <c r="A12513"/>
  <c r="A12514"/>
  <c r="A12515"/>
  <c r="A12516"/>
  <c r="A12517"/>
  <c r="A12518"/>
  <c r="A12519"/>
  <c r="A12520"/>
  <c r="A12521"/>
  <c r="A12522"/>
  <c r="A12523"/>
  <c r="A12524"/>
  <c r="A12525"/>
  <c r="A12526"/>
  <c r="A12527"/>
  <c r="A12528"/>
  <c r="A12529"/>
  <c r="A12530"/>
  <c r="A12531"/>
  <c r="A12532"/>
  <c r="A12533"/>
  <c r="A12534"/>
  <c r="A12535"/>
  <c r="A12536"/>
  <c r="A12537"/>
  <c r="A12538"/>
  <c r="A12539"/>
  <c r="A12540"/>
  <c r="A12541"/>
  <c r="A12542"/>
  <c r="A12543"/>
  <c r="A12544"/>
  <c r="A12545"/>
  <c r="A12546"/>
  <c r="A12547"/>
  <c r="A12548"/>
  <c r="A12549"/>
  <c r="A12550"/>
  <c r="A12551"/>
  <c r="A12552"/>
  <c r="A12553"/>
  <c r="A12554"/>
  <c r="A12555"/>
  <c r="A12556"/>
  <c r="A12557"/>
  <c r="A12558"/>
  <c r="A12559"/>
  <c r="A12560"/>
  <c r="A12561"/>
  <c r="A12562"/>
  <c r="A12563"/>
  <c r="A12564"/>
  <c r="A12565"/>
  <c r="A12566"/>
  <c r="A12567"/>
  <c r="A12568"/>
  <c r="A12569"/>
  <c r="A12570"/>
  <c r="A12571"/>
  <c r="A12572"/>
  <c r="A12573"/>
  <c r="A12574"/>
  <c r="A12575"/>
  <c r="A12576"/>
  <c r="A12577"/>
  <c r="A12578"/>
  <c r="A12579"/>
  <c r="A12580"/>
  <c r="A12581"/>
  <c r="A12582"/>
  <c r="A12583"/>
  <c r="A12584"/>
  <c r="A12585"/>
  <c r="A12586"/>
  <c r="A12587"/>
  <c r="A12588"/>
  <c r="A12589"/>
  <c r="A12590"/>
  <c r="A12591"/>
  <c r="A12592"/>
  <c r="A12593"/>
  <c r="A12594"/>
  <c r="A12595"/>
  <c r="A12596"/>
  <c r="A12597"/>
  <c r="A12598"/>
  <c r="A12599"/>
  <c r="A12600"/>
  <c r="A12601"/>
  <c r="A12602"/>
  <c r="A12603"/>
  <c r="A12604"/>
  <c r="A12605"/>
  <c r="A12606"/>
  <c r="A12607"/>
  <c r="A12608"/>
  <c r="A12609"/>
  <c r="A12610"/>
  <c r="A12611"/>
  <c r="A12612"/>
  <c r="A12613"/>
  <c r="A12614"/>
  <c r="A12615"/>
  <c r="A12616"/>
  <c r="A12617"/>
  <c r="A12618"/>
  <c r="A12619"/>
  <c r="A12620"/>
  <c r="A12621"/>
  <c r="A12622"/>
  <c r="A12623"/>
  <c r="A12624"/>
  <c r="A12625"/>
  <c r="A12626"/>
  <c r="A12627"/>
  <c r="A12628"/>
  <c r="A12629"/>
  <c r="A12630"/>
  <c r="A12631"/>
  <c r="A12632"/>
  <c r="A12633"/>
  <c r="A12634"/>
  <c r="A12635"/>
  <c r="A12636"/>
  <c r="A12637"/>
  <c r="A12638"/>
  <c r="A12639"/>
  <c r="A12640"/>
  <c r="A12641"/>
  <c r="A12642"/>
  <c r="A12643"/>
  <c r="A12644"/>
  <c r="A12645"/>
  <c r="A12646"/>
  <c r="A12647"/>
  <c r="A12648"/>
  <c r="A12649"/>
  <c r="A12650"/>
  <c r="A12651"/>
  <c r="A12652"/>
  <c r="A12653"/>
  <c r="A12654"/>
  <c r="A12655"/>
  <c r="A12656"/>
  <c r="A12657"/>
  <c r="A12658"/>
  <c r="A12659"/>
  <c r="A12660"/>
  <c r="A12661"/>
  <c r="A12662"/>
  <c r="A12663"/>
  <c r="A12664"/>
  <c r="A12665"/>
  <c r="A12666"/>
  <c r="A12667"/>
  <c r="A12668"/>
  <c r="A12669"/>
  <c r="A12670"/>
  <c r="A12671"/>
  <c r="A12672"/>
  <c r="A12673"/>
  <c r="A12674"/>
  <c r="A12675"/>
  <c r="A12676"/>
  <c r="A12677"/>
  <c r="A12678"/>
  <c r="A12679"/>
  <c r="A12680"/>
  <c r="A12681"/>
  <c r="A12682"/>
  <c r="A12683"/>
  <c r="A12684"/>
  <c r="A12685"/>
  <c r="A12686"/>
  <c r="A12687"/>
  <c r="A12688"/>
  <c r="A12689"/>
  <c r="A12690"/>
  <c r="A12691"/>
  <c r="A12692"/>
  <c r="A12693"/>
  <c r="A12694"/>
  <c r="A12695"/>
  <c r="A12696"/>
  <c r="A12697"/>
  <c r="A12698"/>
  <c r="A12699"/>
  <c r="A12700"/>
  <c r="A12701"/>
  <c r="A12702"/>
  <c r="A12703"/>
  <c r="A12704"/>
  <c r="A12705"/>
  <c r="A12706"/>
  <c r="A12707"/>
  <c r="A12708"/>
  <c r="A12709"/>
  <c r="A12710"/>
  <c r="A12711"/>
  <c r="A12712"/>
  <c r="A12713"/>
  <c r="A12714"/>
  <c r="A12715"/>
  <c r="A12716"/>
  <c r="A12717"/>
  <c r="A12718"/>
  <c r="A12719"/>
  <c r="A12720"/>
  <c r="A12721"/>
  <c r="A12722"/>
  <c r="A12723"/>
  <c r="A12724"/>
  <c r="A12725"/>
  <c r="A12726"/>
  <c r="A12727"/>
  <c r="A12728"/>
  <c r="A12729"/>
  <c r="A12730"/>
  <c r="A12731"/>
  <c r="A12732"/>
  <c r="A12733"/>
  <c r="A12734"/>
  <c r="A12735"/>
  <c r="A12736"/>
  <c r="A12737"/>
  <c r="A12738"/>
  <c r="A12739"/>
  <c r="A12740"/>
  <c r="A12741"/>
  <c r="A12742"/>
  <c r="A12743"/>
  <c r="A12744"/>
  <c r="A12745"/>
  <c r="A12746"/>
  <c r="A12747"/>
  <c r="A12748"/>
  <c r="A12749"/>
  <c r="A12750"/>
  <c r="A12751"/>
  <c r="A12752"/>
  <c r="A12753"/>
  <c r="A12754"/>
  <c r="A12755"/>
  <c r="A12756"/>
  <c r="A12757"/>
  <c r="A12758"/>
  <c r="A12759"/>
  <c r="A12760"/>
  <c r="A12761"/>
  <c r="A12762"/>
  <c r="A12763"/>
  <c r="A12764"/>
  <c r="A12765"/>
  <c r="A12766"/>
  <c r="A12767"/>
  <c r="A12768"/>
  <c r="A12769"/>
  <c r="A12770"/>
  <c r="A12771"/>
  <c r="A12772"/>
  <c r="A12773"/>
  <c r="A12774"/>
  <c r="A12775"/>
  <c r="A12776"/>
  <c r="A12777"/>
  <c r="A12778"/>
  <c r="A12779"/>
  <c r="A12780"/>
  <c r="A12781"/>
  <c r="A12782"/>
  <c r="A12783"/>
  <c r="A12784"/>
  <c r="A12785"/>
  <c r="A12786"/>
  <c r="A12787"/>
  <c r="A12788"/>
  <c r="A12789"/>
  <c r="A12790"/>
  <c r="A12791"/>
  <c r="A12792"/>
  <c r="A12793"/>
  <c r="A12794"/>
  <c r="A12795"/>
  <c r="A12796"/>
  <c r="A12797"/>
  <c r="A12798"/>
  <c r="A12799"/>
  <c r="A12800"/>
  <c r="A12801"/>
  <c r="A12802"/>
  <c r="A12803"/>
  <c r="A12804"/>
  <c r="A12805"/>
  <c r="A12806"/>
  <c r="A12807"/>
  <c r="A12808"/>
  <c r="A12809"/>
  <c r="A12810"/>
  <c r="A12811"/>
  <c r="A12812"/>
  <c r="A12813"/>
  <c r="A12814"/>
  <c r="A12815"/>
  <c r="A12816"/>
  <c r="A12817"/>
  <c r="A12818"/>
  <c r="A12819"/>
  <c r="A12820"/>
  <c r="A12821"/>
  <c r="A12822"/>
  <c r="A12823"/>
  <c r="A12824"/>
  <c r="A12825"/>
  <c r="A12826"/>
  <c r="A12827"/>
  <c r="A12828"/>
  <c r="A12829"/>
  <c r="A12830"/>
  <c r="A12831"/>
  <c r="A12832"/>
  <c r="A12833"/>
  <c r="A12834"/>
  <c r="A12835"/>
  <c r="A12836"/>
  <c r="A12837"/>
  <c r="A12838"/>
  <c r="A12839"/>
  <c r="A12840"/>
  <c r="A12841"/>
  <c r="A12842"/>
  <c r="A12843"/>
  <c r="A12844"/>
  <c r="A12845"/>
  <c r="A12846"/>
  <c r="A12847"/>
  <c r="A12848"/>
  <c r="A12849"/>
  <c r="A12850"/>
  <c r="A12851"/>
  <c r="A12852"/>
  <c r="A12853"/>
  <c r="A12854"/>
  <c r="A12855"/>
  <c r="A12856"/>
  <c r="A12857"/>
  <c r="A12858"/>
  <c r="A12859"/>
  <c r="A12860"/>
  <c r="A12861"/>
  <c r="A12862"/>
  <c r="A12863"/>
  <c r="A12864"/>
  <c r="A12865"/>
  <c r="A12866"/>
  <c r="A12867"/>
  <c r="A12868"/>
  <c r="A12869"/>
  <c r="A12870"/>
  <c r="A12871"/>
  <c r="A12872"/>
  <c r="A12873"/>
  <c r="A12874"/>
  <c r="A12875"/>
  <c r="A12876"/>
  <c r="A12877"/>
  <c r="A12878"/>
  <c r="A12879"/>
  <c r="A12880"/>
  <c r="A12881"/>
  <c r="A12882"/>
  <c r="A12883"/>
  <c r="A12884"/>
  <c r="A12885"/>
  <c r="A12886"/>
  <c r="A12887"/>
  <c r="A12888"/>
  <c r="A12889"/>
  <c r="A12890"/>
  <c r="A12891"/>
  <c r="A12892"/>
  <c r="A12893"/>
  <c r="A12894"/>
  <c r="A12895"/>
  <c r="A12896"/>
  <c r="A12897"/>
  <c r="A12898"/>
  <c r="A12899"/>
  <c r="A12900"/>
  <c r="A12901"/>
  <c r="A12902"/>
  <c r="A12903"/>
  <c r="A12904"/>
  <c r="A12905"/>
  <c r="A12906"/>
  <c r="A12907"/>
  <c r="A12908"/>
  <c r="A12909"/>
  <c r="A12910"/>
  <c r="A12911"/>
  <c r="A12912"/>
  <c r="A12913"/>
  <c r="A12914"/>
  <c r="A12915"/>
  <c r="A12916"/>
  <c r="A12917"/>
  <c r="A12918"/>
  <c r="A12919"/>
  <c r="A12920"/>
  <c r="A12921"/>
  <c r="A12922"/>
  <c r="A12923"/>
  <c r="A12924"/>
  <c r="A12925"/>
  <c r="A12926"/>
  <c r="A12927"/>
  <c r="A12928"/>
  <c r="A12929"/>
  <c r="A12930"/>
  <c r="A12931"/>
  <c r="A12932"/>
  <c r="A12933"/>
  <c r="A12934"/>
  <c r="A12935"/>
  <c r="A12936"/>
  <c r="A12937"/>
  <c r="A12938"/>
  <c r="A12939"/>
  <c r="A12940"/>
  <c r="A12941"/>
  <c r="A12942"/>
  <c r="A12943"/>
  <c r="A12944"/>
  <c r="A12945"/>
  <c r="A12946"/>
  <c r="A12947"/>
  <c r="A12948"/>
  <c r="A12949"/>
  <c r="A12950"/>
  <c r="A12951"/>
  <c r="A12952"/>
  <c r="A12953"/>
  <c r="A12954"/>
  <c r="A12955"/>
  <c r="A12956"/>
  <c r="A12957"/>
  <c r="A12958"/>
  <c r="A12959"/>
  <c r="A12960"/>
  <c r="A12961"/>
  <c r="A12962"/>
  <c r="A12963"/>
  <c r="A12964"/>
  <c r="A12965"/>
  <c r="A12966"/>
  <c r="A12967"/>
  <c r="A12968"/>
  <c r="A12969"/>
  <c r="A12970"/>
  <c r="A12971"/>
  <c r="A12972"/>
  <c r="A12973"/>
  <c r="A12974"/>
  <c r="A12975"/>
  <c r="A12976"/>
  <c r="A12977"/>
  <c r="A12978"/>
  <c r="A12979"/>
  <c r="A12980"/>
  <c r="A12981"/>
  <c r="A12982"/>
  <c r="A12983"/>
  <c r="A12984"/>
  <c r="A12985"/>
  <c r="A12986"/>
  <c r="A12987"/>
  <c r="A12988"/>
  <c r="A12989"/>
  <c r="A12990"/>
  <c r="A12991"/>
  <c r="A12992"/>
  <c r="A12993"/>
  <c r="A12994"/>
  <c r="A12995"/>
  <c r="A12996"/>
  <c r="A12997"/>
  <c r="A12998"/>
  <c r="A12999"/>
  <c r="A13000"/>
  <c r="A13001"/>
  <c r="A13002"/>
  <c r="A13003"/>
  <c r="A13004"/>
  <c r="A13005"/>
  <c r="A13006"/>
  <c r="A13007"/>
  <c r="A13008"/>
  <c r="A13009"/>
  <c r="A13010"/>
  <c r="A13011"/>
  <c r="A13012"/>
  <c r="A13013"/>
  <c r="A13014"/>
  <c r="A13015"/>
  <c r="A13016"/>
  <c r="A13017"/>
  <c r="A13018"/>
  <c r="A13019"/>
  <c r="A13020"/>
  <c r="A13021"/>
  <c r="A13022"/>
  <c r="A13023"/>
  <c r="A13024"/>
  <c r="A13025"/>
  <c r="A13026"/>
  <c r="A13027"/>
  <c r="A13028"/>
  <c r="A13029"/>
  <c r="A13030"/>
  <c r="A13031"/>
  <c r="A13032"/>
  <c r="A13033"/>
  <c r="A13034"/>
  <c r="A13035"/>
  <c r="A13036"/>
  <c r="A13037"/>
  <c r="A13038"/>
  <c r="A13039"/>
  <c r="A13040"/>
  <c r="A13041"/>
  <c r="A13042"/>
  <c r="A13043"/>
  <c r="A13044"/>
  <c r="A13045"/>
  <c r="A13046"/>
  <c r="A13047"/>
  <c r="A13048"/>
  <c r="A13049"/>
  <c r="A13050"/>
  <c r="A13051"/>
  <c r="A13052"/>
  <c r="A13053"/>
  <c r="A13054"/>
  <c r="A13055"/>
  <c r="A13056"/>
  <c r="A13057"/>
  <c r="A13058"/>
  <c r="A13059"/>
  <c r="A13060"/>
  <c r="A13061"/>
  <c r="A13062"/>
  <c r="A13063"/>
  <c r="A13064"/>
  <c r="A13065"/>
  <c r="A13066"/>
  <c r="A13067"/>
  <c r="A13068"/>
  <c r="A13069"/>
  <c r="A13070"/>
  <c r="A13071"/>
  <c r="A13072"/>
  <c r="A13073"/>
  <c r="A13074"/>
  <c r="A13075"/>
  <c r="A13076"/>
  <c r="A13077"/>
  <c r="A13078"/>
  <c r="A13079"/>
  <c r="A13080"/>
  <c r="A13081"/>
  <c r="A13082"/>
  <c r="A13083"/>
  <c r="A13084"/>
  <c r="A13085"/>
  <c r="A13086"/>
  <c r="A13087"/>
  <c r="A13088"/>
  <c r="A13089"/>
  <c r="A13090"/>
  <c r="A13091"/>
  <c r="A13092"/>
  <c r="A13093"/>
  <c r="A13094"/>
  <c r="A13095"/>
  <c r="A13096"/>
  <c r="A13097"/>
  <c r="A13098"/>
  <c r="A13099"/>
  <c r="A13100"/>
  <c r="A13101"/>
  <c r="A13102"/>
  <c r="A13103"/>
  <c r="A13104"/>
  <c r="A13105"/>
  <c r="A13106"/>
  <c r="A13107"/>
  <c r="A13108"/>
  <c r="A13109"/>
  <c r="A13110"/>
  <c r="A13111"/>
  <c r="A13112"/>
  <c r="A13113"/>
  <c r="A13114"/>
  <c r="A13115"/>
  <c r="A13116"/>
  <c r="A13117"/>
  <c r="A13118"/>
  <c r="A13119"/>
  <c r="A13120"/>
  <c r="A13121"/>
  <c r="A13122"/>
  <c r="A13123"/>
  <c r="A13124"/>
  <c r="A13125"/>
  <c r="A13126"/>
  <c r="A13127"/>
  <c r="A13128"/>
  <c r="A13129"/>
  <c r="A13130"/>
  <c r="A13131"/>
  <c r="A13132"/>
  <c r="A13133"/>
  <c r="A13134"/>
  <c r="A13135"/>
  <c r="A13136"/>
  <c r="A13137"/>
  <c r="A13138"/>
  <c r="A13139"/>
  <c r="A13140"/>
  <c r="A13141"/>
  <c r="A13142"/>
  <c r="A13143"/>
  <c r="A13144"/>
  <c r="A13145"/>
  <c r="A13146"/>
  <c r="A13147"/>
  <c r="A13148"/>
  <c r="A13149"/>
  <c r="A13150"/>
  <c r="A13151"/>
  <c r="A13152"/>
  <c r="A13153"/>
  <c r="A13154"/>
  <c r="A13155"/>
  <c r="A13156"/>
  <c r="A13157"/>
  <c r="A13158"/>
  <c r="A13159"/>
  <c r="A13160"/>
  <c r="A13161"/>
  <c r="A13162"/>
  <c r="A13163"/>
  <c r="A13164"/>
  <c r="A13165"/>
  <c r="A13166"/>
  <c r="A13167"/>
  <c r="A13168"/>
  <c r="A13169"/>
  <c r="A13170"/>
  <c r="A13171"/>
  <c r="A13172"/>
  <c r="A13173"/>
  <c r="A13174"/>
  <c r="A13175"/>
  <c r="A13176"/>
  <c r="A13177"/>
  <c r="A13178"/>
  <c r="A13179"/>
  <c r="A13180"/>
  <c r="A13181"/>
  <c r="A13182"/>
  <c r="A13183"/>
  <c r="A13184"/>
  <c r="A13185"/>
  <c r="A13186"/>
  <c r="A13187"/>
  <c r="A13188"/>
  <c r="A13189"/>
  <c r="A13190"/>
  <c r="A13191"/>
  <c r="A13192"/>
  <c r="A13193"/>
  <c r="A13194"/>
  <c r="A13195"/>
  <c r="A13196"/>
  <c r="A13197"/>
  <c r="A13198"/>
  <c r="A13199"/>
  <c r="A13200"/>
  <c r="A13201"/>
  <c r="A13202"/>
  <c r="A13203"/>
  <c r="A13204"/>
  <c r="A13205"/>
  <c r="A13206"/>
  <c r="A13207"/>
  <c r="A13208"/>
  <c r="A13209"/>
  <c r="A13210"/>
  <c r="A13211"/>
  <c r="A13212"/>
  <c r="A13213"/>
  <c r="A13214"/>
  <c r="A13215"/>
  <c r="A13216"/>
  <c r="A13217"/>
  <c r="A13218"/>
  <c r="A13219"/>
  <c r="A13220"/>
  <c r="A13221"/>
  <c r="A13222"/>
  <c r="A13223"/>
  <c r="A13224"/>
  <c r="A13225"/>
  <c r="A13226"/>
  <c r="A13227"/>
  <c r="A13228"/>
  <c r="A13229"/>
  <c r="A13230"/>
  <c r="A13231"/>
  <c r="A13232"/>
  <c r="A13233"/>
  <c r="A13234"/>
  <c r="A13235"/>
  <c r="A13236"/>
  <c r="A13237"/>
  <c r="A13238"/>
  <c r="A13239"/>
  <c r="A13240"/>
  <c r="A13241"/>
  <c r="A13242"/>
  <c r="A13243"/>
  <c r="A13244"/>
  <c r="A13245"/>
  <c r="A13246"/>
  <c r="A13247"/>
  <c r="A13248"/>
  <c r="A13249"/>
  <c r="A13250"/>
  <c r="A13251"/>
  <c r="A13252"/>
  <c r="A13253"/>
  <c r="A13254"/>
  <c r="A13255"/>
  <c r="A13256"/>
  <c r="A13257"/>
  <c r="A13258"/>
  <c r="A13259"/>
  <c r="A13260"/>
  <c r="A13261"/>
  <c r="A13262"/>
  <c r="A13263"/>
  <c r="A13264"/>
  <c r="A13265"/>
  <c r="A13266"/>
  <c r="A13267"/>
  <c r="A13268"/>
  <c r="A13269"/>
  <c r="A13270"/>
  <c r="A13271"/>
  <c r="A13272"/>
  <c r="A13273"/>
  <c r="A13274"/>
  <c r="A13275"/>
  <c r="A13276"/>
  <c r="A13277"/>
  <c r="A13278"/>
  <c r="A13279"/>
  <c r="A13280"/>
  <c r="A13281"/>
  <c r="A13282"/>
  <c r="A13283"/>
  <c r="A13284"/>
  <c r="A13285"/>
  <c r="A13286"/>
  <c r="A13287"/>
  <c r="A13288"/>
  <c r="A13289"/>
  <c r="A13290"/>
  <c r="A13291"/>
  <c r="A13292"/>
  <c r="A13293"/>
  <c r="A13294"/>
  <c r="A13295"/>
  <c r="A13296"/>
  <c r="A13297"/>
  <c r="A13298"/>
  <c r="A13299"/>
  <c r="A13300"/>
  <c r="A13301"/>
  <c r="A13302"/>
  <c r="A13303"/>
  <c r="A13304"/>
  <c r="A13305"/>
  <c r="A13306"/>
  <c r="A13307"/>
  <c r="A13308"/>
  <c r="A13309"/>
  <c r="A13310"/>
  <c r="A13311"/>
  <c r="A13312"/>
  <c r="A13313"/>
  <c r="A13314"/>
  <c r="A13315"/>
  <c r="A13316"/>
  <c r="A13317"/>
  <c r="A13318"/>
  <c r="A13319"/>
  <c r="A13320"/>
  <c r="A13321"/>
  <c r="A13322"/>
  <c r="A13323"/>
  <c r="A13324"/>
  <c r="A13325"/>
  <c r="A13326"/>
  <c r="A13327"/>
  <c r="A13328"/>
  <c r="A13329"/>
  <c r="A13330"/>
  <c r="A13331"/>
  <c r="A13332"/>
  <c r="A13333"/>
  <c r="A13334"/>
  <c r="A13335"/>
  <c r="A13336"/>
  <c r="A13337"/>
  <c r="A13338"/>
  <c r="A13339"/>
  <c r="A13340"/>
  <c r="A13341"/>
  <c r="A13342"/>
  <c r="A13343"/>
  <c r="A13344"/>
  <c r="A13345"/>
  <c r="A13346"/>
  <c r="A13347"/>
  <c r="A13348"/>
  <c r="A13349"/>
  <c r="A13350"/>
  <c r="A13351"/>
  <c r="A13352"/>
  <c r="A13353"/>
  <c r="A13354"/>
  <c r="A13355"/>
  <c r="A13356"/>
  <c r="A13357"/>
  <c r="A13358"/>
  <c r="A13359"/>
  <c r="A13360"/>
  <c r="A13361"/>
  <c r="A13362"/>
  <c r="A13363"/>
  <c r="A13364"/>
  <c r="A13365"/>
  <c r="A13366"/>
  <c r="A13367"/>
  <c r="A13368"/>
  <c r="A13369"/>
  <c r="A13370"/>
  <c r="A13371"/>
  <c r="A13372"/>
  <c r="A13373"/>
  <c r="A13374"/>
  <c r="A13375"/>
  <c r="A13376"/>
  <c r="A13377"/>
  <c r="A13378"/>
  <c r="A13379"/>
  <c r="A13380"/>
  <c r="A13381"/>
  <c r="A13382"/>
  <c r="A13383"/>
  <c r="A13384"/>
  <c r="A13385"/>
  <c r="A13386"/>
  <c r="A13387"/>
  <c r="A13388"/>
  <c r="A13389"/>
  <c r="A13390"/>
  <c r="A13391"/>
  <c r="A13392"/>
  <c r="A13393"/>
  <c r="A13394"/>
  <c r="A13395"/>
  <c r="A13396"/>
  <c r="A13397"/>
  <c r="A13398"/>
  <c r="A13399"/>
  <c r="A13400"/>
  <c r="A13401"/>
  <c r="A13402"/>
  <c r="A13403"/>
  <c r="A13404"/>
  <c r="A13405"/>
  <c r="A13406"/>
  <c r="A13407"/>
  <c r="A13408"/>
  <c r="A13409"/>
  <c r="A13410"/>
  <c r="A13411"/>
  <c r="A13412"/>
  <c r="A13413"/>
  <c r="A13414"/>
  <c r="A13415"/>
  <c r="A13416"/>
  <c r="A13417"/>
  <c r="A13418"/>
  <c r="A13419"/>
  <c r="A13420"/>
  <c r="A13421"/>
  <c r="A13422"/>
  <c r="A13423"/>
  <c r="A13424"/>
  <c r="A13425"/>
  <c r="A13426"/>
  <c r="A13427"/>
  <c r="A13428"/>
  <c r="A13429"/>
  <c r="A13430"/>
  <c r="A13431"/>
  <c r="A13432"/>
  <c r="A13433"/>
  <c r="A13434"/>
  <c r="A13435"/>
  <c r="A13436"/>
  <c r="A13437"/>
  <c r="A13438"/>
  <c r="A13439"/>
  <c r="A13440"/>
  <c r="A13441"/>
  <c r="A13442"/>
  <c r="A13443"/>
  <c r="A13444"/>
  <c r="A13445"/>
  <c r="A13446"/>
  <c r="A13447"/>
  <c r="A13448"/>
  <c r="A13449"/>
  <c r="A13450"/>
  <c r="A13451"/>
  <c r="A13452"/>
  <c r="A13453"/>
  <c r="A13454"/>
  <c r="A13455"/>
  <c r="A13456"/>
  <c r="A13457"/>
  <c r="A13458"/>
  <c r="A13459"/>
  <c r="A13460"/>
  <c r="A13461"/>
  <c r="A13462"/>
  <c r="A13463"/>
  <c r="A13464"/>
  <c r="A13465"/>
  <c r="A13466"/>
  <c r="A13467"/>
  <c r="A13468"/>
  <c r="A13469"/>
  <c r="A13470"/>
  <c r="A13471"/>
  <c r="A13472"/>
  <c r="A13473"/>
  <c r="A13474"/>
  <c r="A13475"/>
  <c r="A13476"/>
  <c r="A13477"/>
  <c r="A13478"/>
  <c r="A13479"/>
  <c r="A13480"/>
  <c r="A13481"/>
  <c r="A13482"/>
  <c r="A13483"/>
  <c r="A13484"/>
  <c r="A13485"/>
  <c r="A13486"/>
  <c r="A13487"/>
  <c r="A13488"/>
  <c r="A13489"/>
  <c r="A13490"/>
  <c r="A13491"/>
  <c r="A13492"/>
  <c r="A13493"/>
  <c r="A13494"/>
  <c r="A13495"/>
  <c r="A13496"/>
  <c r="A13497"/>
  <c r="A13498"/>
  <c r="A13499"/>
  <c r="A13500"/>
  <c r="A13501"/>
  <c r="A13502"/>
  <c r="A13503"/>
  <c r="A13504"/>
  <c r="A13505"/>
  <c r="A13506"/>
  <c r="A13507"/>
  <c r="A13508"/>
  <c r="A13509"/>
  <c r="A13510"/>
  <c r="A13511"/>
  <c r="A13512"/>
  <c r="A13513"/>
  <c r="A13514"/>
  <c r="A13515"/>
  <c r="A13516"/>
  <c r="A13517"/>
  <c r="A13518"/>
  <c r="A13519"/>
  <c r="A13520"/>
  <c r="A13521"/>
  <c r="A13522"/>
  <c r="A13523"/>
  <c r="A13524"/>
  <c r="A13525"/>
  <c r="A13526"/>
  <c r="A13527"/>
  <c r="A13528"/>
  <c r="A13529"/>
  <c r="A13530"/>
  <c r="A13531"/>
  <c r="A13532"/>
  <c r="A13533"/>
  <c r="A13534"/>
  <c r="A13535"/>
  <c r="A13536"/>
  <c r="A13537"/>
  <c r="A13538"/>
  <c r="A13539"/>
  <c r="A13540"/>
  <c r="A13541"/>
  <c r="A13542"/>
  <c r="A13543"/>
  <c r="A13544"/>
  <c r="A13545"/>
  <c r="A13546"/>
  <c r="A13547"/>
  <c r="A13548"/>
  <c r="A13549"/>
  <c r="A13550"/>
  <c r="A13551"/>
  <c r="A13552"/>
  <c r="A13553"/>
  <c r="A13554"/>
  <c r="A13555"/>
  <c r="A13556"/>
  <c r="A13557"/>
  <c r="A13558"/>
  <c r="A13559"/>
  <c r="A13560"/>
  <c r="A13561"/>
  <c r="A13562"/>
  <c r="A13563"/>
  <c r="A13564"/>
  <c r="A13565"/>
  <c r="A13566"/>
  <c r="A13567"/>
  <c r="A13568"/>
  <c r="A13569"/>
  <c r="A13570"/>
  <c r="A13571"/>
  <c r="A13572"/>
  <c r="A13573"/>
  <c r="A13574"/>
  <c r="A13575"/>
  <c r="A13576"/>
  <c r="A13577"/>
  <c r="A13578"/>
  <c r="A13579"/>
  <c r="A13580"/>
  <c r="A13581"/>
  <c r="A13582"/>
  <c r="A13583"/>
  <c r="A13584"/>
  <c r="A13585"/>
  <c r="A13586"/>
  <c r="A13587"/>
  <c r="A13588"/>
  <c r="A13589"/>
  <c r="A13590"/>
  <c r="A13591"/>
  <c r="A13592"/>
  <c r="A13593"/>
  <c r="A13594"/>
  <c r="A13595"/>
  <c r="A13596"/>
  <c r="A13597"/>
  <c r="A13598"/>
  <c r="A13599"/>
  <c r="A13600"/>
  <c r="A13601"/>
  <c r="A13602"/>
  <c r="A13603"/>
  <c r="A13604"/>
  <c r="A13605"/>
  <c r="A13606"/>
  <c r="A13607"/>
  <c r="A13608"/>
  <c r="A13609"/>
  <c r="A13610"/>
  <c r="A13611"/>
  <c r="A13612"/>
  <c r="A13613"/>
  <c r="A13614"/>
  <c r="A13615"/>
  <c r="A13616"/>
  <c r="A13617"/>
  <c r="A13618"/>
  <c r="A13619"/>
  <c r="A13620"/>
  <c r="A13621"/>
  <c r="A13622"/>
  <c r="A13623"/>
  <c r="A13624"/>
  <c r="A13625"/>
  <c r="A13626"/>
  <c r="A13627"/>
  <c r="A13628"/>
  <c r="A13629"/>
  <c r="A13630"/>
  <c r="A13631"/>
  <c r="A13632"/>
  <c r="A13633"/>
  <c r="A13634"/>
  <c r="A13635"/>
  <c r="A13636"/>
  <c r="A13637"/>
  <c r="A13638"/>
  <c r="A13639"/>
  <c r="A13640"/>
  <c r="A13641"/>
  <c r="A13642"/>
  <c r="A13643"/>
  <c r="A13644"/>
  <c r="A13645"/>
  <c r="A13646"/>
  <c r="A13647"/>
  <c r="A13648"/>
  <c r="A13649"/>
  <c r="A13650"/>
  <c r="A13651"/>
  <c r="A13652"/>
  <c r="A13653"/>
  <c r="A13654"/>
  <c r="A13655"/>
  <c r="A13656"/>
  <c r="A13657"/>
  <c r="A13658"/>
  <c r="A13659"/>
  <c r="A13660"/>
  <c r="A13661"/>
  <c r="A13662"/>
  <c r="A13663"/>
  <c r="A13664"/>
  <c r="A13665"/>
  <c r="A13666"/>
  <c r="A13667"/>
  <c r="A13668"/>
  <c r="A13669"/>
  <c r="A13670"/>
  <c r="A13671"/>
  <c r="A13672"/>
  <c r="A13673"/>
  <c r="A13674"/>
  <c r="A13675"/>
  <c r="A13676"/>
  <c r="A13677"/>
  <c r="A13678"/>
  <c r="A13679"/>
  <c r="A13680"/>
  <c r="A13681"/>
  <c r="A13682"/>
  <c r="A13683"/>
  <c r="A13684"/>
  <c r="A13685"/>
  <c r="A13686"/>
  <c r="A13687"/>
  <c r="A13688"/>
  <c r="A13689"/>
  <c r="A13690"/>
  <c r="A13691"/>
  <c r="A13692"/>
  <c r="A13693"/>
  <c r="A13694"/>
  <c r="A13695"/>
  <c r="A13696"/>
  <c r="A13697"/>
  <c r="A13698"/>
  <c r="A13699"/>
  <c r="A13700"/>
  <c r="A13701"/>
  <c r="A13702"/>
  <c r="A13703"/>
  <c r="A13704"/>
  <c r="A13705"/>
  <c r="A13706"/>
  <c r="A13707"/>
  <c r="A13708"/>
  <c r="A13709"/>
  <c r="A13710"/>
  <c r="A13711"/>
  <c r="A13712"/>
  <c r="A13713"/>
  <c r="A13714"/>
  <c r="A13715"/>
  <c r="A13716"/>
  <c r="A13717"/>
  <c r="A13718"/>
  <c r="A13719"/>
  <c r="A13720"/>
  <c r="A13721"/>
  <c r="A13722"/>
  <c r="A13723"/>
  <c r="A13724"/>
  <c r="A13725"/>
  <c r="A13726"/>
  <c r="A13727"/>
  <c r="A13728"/>
  <c r="A13729"/>
  <c r="A13730"/>
  <c r="A13731"/>
  <c r="A13732"/>
  <c r="A13733"/>
  <c r="A13734"/>
  <c r="A13735"/>
  <c r="A13736"/>
  <c r="A13737"/>
  <c r="A13738"/>
  <c r="A13739"/>
  <c r="A13740"/>
  <c r="A13741"/>
  <c r="A13742"/>
  <c r="A13743"/>
  <c r="A13744"/>
  <c r="A13745"/>
  <c r="A13746"/>
  <c r="A13747"/>
  <c r="A13748"/>
  <c r="A13749"/>
  <c r="A13750"/>
  <c r="A13751"/>
  <c r="A13752"/>
  <c r="A13753"/>
  <c r="A13754"/>
  <c r="A13755"/>
  <c r="A13756"/>
  <c r="A13757"/>
  <c r="A13758"/>
  <c r="A13759"/>
  <c r="A13760"/>
  <c r="A13761"/>
  <c r="A13762"/>
  <c r="A13763"/>
  <c r="A13764"/>
  <c r="A13765"/>
  <c r="A13766"/>
  <c r="A13767"/>
  <c r="A13768"/>
  <c r="A13769"/>
  <c r="A13770"/>
  <c r="A13771"/>
  <c r="A13772"/>
  <c r="A13773"/>
  <c r="A13774"/>
  <c r="A13775"/>
  <c r="A13776"/>
  <c r="A13777"/>
  <c r="A13778"/>
  <c r="A13779"/>
  <c r="A13780"/>
  <c r="A13781"/>
  <c r="A13782"/>
  <c r="A13783"/>
  <c r="A13784"/>
  <c r="A13785"/>
  <c r="A13786"/>
  <c r="A13787"/>
  <c r="A13788"/>
  <c r="A13789"/>
  <c r="A13790"/>
  <c r="A13791"/>
  <c r="A13792"/>
  <c r="A13793"/>
  <c r="A13794"/>
  <c r="A13795"/>
  <c r="A13796"/>
  <c r="A13797"/>
  <c r="A13798"/>
  <c r="A13799"/>
  <c r="A13800"/>
  <c r="A13801"/>
  <c r="A13802"/>
  <c r="A13803"/>
  <c r="A13804"/>
  <c r="A13805"/>
  <c r="A13806"/>
  <c r="A13807"/>
  <c r="A13808"/>
  <c r="A13809"/>
  <c r="A13810"/>
  <c r="A13811"/>
  <c r="A13812"/>
  <c r="A13813"/>
  <c r="A13814"/>
  <c r="A13815"/>
  <c r="A13816"/>
  <c r="A13817"/>
  <c r="A13818"/>
  <c r="A13819"/>
  <c r="A13820"/>
  <c r="A13821"/>
  <c r="A13822"/>
  <c r="A13823"/>
  <c r="A13824"/>
  <c r="A13825"/>
  <c r="A13826"/>
  <c r="A13827"/>
  <c r="A13828"/>
  <c r="A13829"/>
  <c r="A13830"/>
  <c r="A13831"/>
  <c r="A13832"/>
  <c r="A13833"/>
  <c r="A13834"/>
  <c r="A13835"/>
  <c r="A13836"/>
  <c r="A13837"/>
  <c r="A13838"/>
  <c r="A13839"/>
  <c r="A13840"/>
  <c r="A13841"/>
  <c r="A13842"/>
  <c r="A13843"/>
  <c r="A13844"/>
  <c r="A13845"/>
  <c r="A13846"/>
  <c r="A13847"/>
  <c r="A13848"/>
  <c r="A13849"/>
  <c r="A13850"/>
  <c r="A13851"/>
  <c r="A13852"/>
  <c r="A13853"/>
  <c r="A13854"/>
  <c r="A13855"/>
  <c r="A13856"/>
  <c r="A13857"/>
  <c r="A13858"/>
  <c r="A13859"/>
  <c r="A13860"/>
  <c r="A13861"/>
  <c r="A13862"/>
  <c r="A13863"/>
  <c r="A13864"/>
  <c r="A13865"/>
  <c r="A13866"/>
  <c r="A13867"/>
  <c r="A13868"/>
  <c r="A13869"/>
  <c r="A13870"/>
  <c r="A13871"/>
  <c r="A13872"/>
  <c r="A13873"/>
  <c r="A13874"/>
  <c r="A13875"/>
  <c r="A13876"/>
  <c r="A13877"/>
  <c r="A13878"/>
  <c r="A13879"/>
  <c r="A13880"/>
  <c r="A13881"/>
  <c r="A13882"/>
  <c r="A13883"/>
  <c r="A13884"/>
  <c r="A13885"/>
  <c r="A13886"/>
  <c r="A13887"/>
  <c r="A13888"/>
  <c r="A13889"/>
  <c r="A13890"/>
  <c r="A13891"/>
  <c r="A13892"/>
  <c r="A13893"/>
  <c r="A13894"/>
  <c r="A13895"/>
  <c r="A13896"/>
  <c r="A13897"/>
  <c r="A13898"/>
  <c r="A13899"/>
  <c r="A13900"/>
  <c r="A13901"/>
  <c r="A13902"/>
  <c r="A13903"/>
  <c r="A13904"/>
  <c r="A13905"/>
  <c r="A13906"/>
  <c r="A13907"/>
  <c r="A13908"/>
  <c r="A13909"/>
  <c r="A13910"/>
  <c r="A13911"/>
  <c r="A13912"/>
  <c r="A13913"/>
  <c r="A13914"/>
  <c r="A13915"/>
  <c r="A13916"/>
  <c r="A13917"/>
  <c r="A13918"/>
  <c r="A13919"/>
  <c r="A13920"/>
  <c r="A13921"/>
  <c r="A13922"/>
  <c r="A13923"/>
  <c r="A13924"/>
  <c r="A13925"/>
  <c r="A13926"/>
  <c r="A13927"/>
  <c r="A13928"/>
  <c r="A13929"/>
  <c r="A13930"/>
  <c r="A13931"/>
  <c r="A13932"/>
  <c r="A13933"/>
  <c r="A13934"/>
  <c r="A13935"/>
  <c r="A13936"/>
  <c r="A13937"/>
  <c r="A13938"/>
  <c r="A13939"/>
  <c r="A13940"/>
  <c r="A13941"/>
  <c r="A13942"/>
  <c r="A13943"/>
  <c r="A13944"/>
  <c r="A13945"/>
  <c r="A13946"/>
  <c r="A13947"/>
  <c r="A13948"/>
  <c r="A13949"/>
  <c r="A13950"/>
  <c r="A13951"/>
  <c r="A13952"/>
  <c r="A13953"/>
  <c r="A13954"/>
  <c r="A13955"/>
  <c r="A13956"/>
  <c r="A13957"/>
  <c r="A13958"/>
  <c r="A13959"/>
  <c r="A13960"/>
  <c r="A13961"/>
  <c r="A13962"/>
  <c r="A13963"/>
  <c r="A13964"/>
  <c r="A13965"/>
  <c r="A13966"/>
  <c r="A13967"/>
  <c r="A13968"/>
  <c r="A13969"/>
  <c r="A13970"/>
  <c r="A13971"/>
  <c r="A13972"/>
  <c r="A13973"/>
  <c r="A13974"/>
  <c r="A13975"/>
  <c r="A13976"/>
  <c r="A13977"/>
  <c r="A13978"/>
  <c r="A13979"/>
  <c r="A13980"/>
  <c r="A13981"/>
  <c r="A13982"/>
  <c r="A13983"/>
  <c r="A13984"/>
  <c r="A13985"/>
  <c r="A13986"/>
  <c r="A13987"/>
  <c r="A13988"/>
  <c r="A13989"/>
  <c r="A13990"/>
  <c r="A13991"/>
  <c r="A13992"/>
  <c r="A13993"/>
  <c r="A13994"/>
  <c r="A13995"/>
  <c r="A13996"/>
  <c r="A13997"/>
  <c r="A13998"/>
  <c r="A13999"/>
  <c r="A14000"/>
  <c r="A14001"/>
  <c r="A14002"/>
  <c r="A14003"/>
  <c r="A14004"/>
  <c r="A14005"/>
  <c r="A14006"/>
  <c r="A14007"/>
  <c r="A14008"/>
  <c r="A14009"/>
  <c r="A14010"/>
  <c r="A14011"/>
  <c r="A14012"/>
  <c r="A14013"/>
  <c r="A14014"/>
  <c r="A14015"/>
  <c r="A14016"/>
  <c r="A14017"/>
  <c r="A14018"/>
  <c r="A14019"/>
  <c r="A14020"/>
  <c r="A14021"/>
  <c r="A14022"/>
  <c r="A14023"/>
  <c r="A14024"/>
  <c r="A14025"/>
  <c r="A14026"/>
  <c r="A14027"/>
  <c r="A14028"/>
  <c r="A14029"/>
  <c r="A14030"/>
  <c r="A14031"/>
  <c r="A14032"/>
  <c r="A14033"/>
  <c r="A14034"/>
  <c r="A14035"/>
  <c r="A14036"/>
  <c r="A14037"/>
  <c r="A14038"/>
  <c r="A14039"/>
  <c r="A14040"/>
  <c r="A14041"/>
  <c r="A14042"/>
  <c r="A14043"/>
  <c r="A14044"/>
  <c r="A14045"/>
  <c r="A14046"/>
  <c r="A14047"/>
  <c r="A14048"/>
  <c r="A14049"/>
  <c r="A14050"/>
  <c r="A14051"/>
  <c r="A14052"/>
  <c r="A14053"/>
  <c r="A14054"/>
  <c r="A14055"/>
  <c r="A14056"/>
  <c r="A14057"/>
  <c r="A14058"/>
  <c r="A14059"/>
  <c r="A14060"/>
  <c r="A14061"/>
  <c r="A14062"/>
  <c r="A14063"/>
  <c r="A14064"/>
  <c r="A14065"/>
  <c r="A14066"/>
  <c r="A14067"/>
  <c r="A14068"/>
  <c r="A14069"/>
  <c r="A14070"/>
  <c r="A14071"/>
  <c r="A14072"/>
  <c r="A14073"/>
  <c r="A14074"/>
  <c r="A14075"/>
  <c r="A14076"/>
  <c r="A14077"/>
  <c r="A14078"/>
  <c r="A14079"/>
  <c r="A14080"/>
  <c r="A14081"/>
  <c r="A14082"/>
  <c r="A14083"/>
  <c r="A14084"/>
  <c r="A14085"/>
  <c r="A14086"/>
  <c r="A14087"/>
  <c r="A14088"/>
  <c r="A14089"/>
  <c r="A14090"/>
  <c r="A14091"/>
  <c r="A14092"/>
  <c r="A14093"/>
  <c r="A14094"/>
  <c r="A14095"/>
  <c r="A14096"/>
  <c r="A14097"/>
  <c r="A14098"/>
  <c r="A14099"/>
  <c r="A14100"/>
  <c r="A14101"/>
  <c r="A14102"/>
  <c r="A14103"/>
  <c r="A14104"/>
  <c r="A14105"/>
  <c r="A14106"/>
  <c r="A14107"/>
  <c r="A14108"/>
  <c r="A14109"/>
  <c r="A14110"/>
  <c r="A14111"/>
  <c r="A14112"/>
  <c r="A14113"/>
  <c r="A14114"/>
  <c r="A14115"/>
  <c r="A14116"/>
  <c r="A14117"/>
  <c r="A14118"/>
  <c r="A14119"/>
  <c r="A14120"/>
  <c r="A14121"/>
  <c r="A14122"/>
  <c r="A14123"/>
  <c r="A14124"/>
  <c r="A14125"/>
  <c r="A14126"/>
  <c r="A14127"/>
  <c r="A14128"/>
  <c r="A14129"/>
  <c r="A14130"/>
  <c r="A14131"/>
  <c r="A14132"/>
  <c r="A14133"/>
  <c r="A14134"/>
  <c r="A14135"/>
  <c r="A14136"/>
  <c r="A14137"/>
  <c r="A14138"/>
  <c r="A14139"/>
  <c r="A14140"/>
  <c r="A14141"/>
  <c r="A14142"/>
  <c r="A14143"/>
  <c r="A14144"/>
  <c r="A14145"/>
  <c r="A14146"/>
  <c r="A14147"/>
  <c r="A14148"/>
  <c r="A14149"/>
  <c r="A14150"/>
  <c r="A14151"/>
  <c r="A14152"/>
  <c r="A14153"/>
  <c r="A14154"/>
  <c r="A14155"/>
  <c r="A14156"/>
  <c r="A14157"/>
  <c r="A14158"/>
  <c r="A14159"/>
  <c r="A14160"/>
  <c r="A14161"/>
  <c r="A14162"/>
  <c r="A14163"/>
  <c r="A14164"/>
  <c r="A14165"/>
  <c r="A14166"/>
  <c r="A14167"/>
  <c r="A14168"/>
  <c r="A14169"/>
  <c r="A14170"/>
  <c r="A14171"/>
  <c r="A14172"/>
  <c r="A14173"/>
  <c r="A14174"/>
  <c r="A14175"/>
  <c r="A14176"/>
  <c r="A14177"/>
  <c r="A14178"/>
  <c r="A14179"/>
  <c r="A14180"/>
  <c r="A14181"/>
  <c r="A14182"/>
  <c r="A14183"/>
  <c r="A14184"/>
  <c r="A14185"/>
  <c r="A14186"/>
  <c r="A14187"/>
  <c r="A14188"/>
  <c r="A14189"/>
  <c r="A14190"/>
  <c r="A14191"/>
  <c r="A14192"/>
  <c r="A14193"/>
  <c r="A14194"/>
  <c r="A14195"/>
  <c r="A14196"/>
  <c r="A14197"/>
  <c r="A14198"/>
  <c r="A14199"/>
  <c r="A14200"/>
  <c r="A14201"/>
  <c r="A14202"/>
  <c r="A14203"/>
  <c r="A14204"/>
  <c r="A14205"/>
  <c r="A14206"/>
  <c r="A14207"/>
  <c r="A14208"/>
  <c r="A14209"/>
  <c r="A14210"/>
  <c r="A14211"/>
  <c r="A14212"/>
  <c r="A14213"/>
  <c r="A14214"/>
  <c r="A14215"/>
  <c r="A14216"/>
  <c r="A14217"/>
  <c r="A14218"/>
  <c r="A14219"/>
  <c r="A14220"/>
  <c r="A14221"/>
  <c r="A14222"/>
  <c r="A14223"/>
  <c r="A14224"/>
  <c r="A14225"/>
  <c r="A14226"/>
  <c r="A14227"/>
  <c r="A14228"/>
  <c r="A14229"/>
  <c r="A14230"/>
  <c r="A14231"/>
  <c r="A14232"/>
  <c r="A14233"/>
  <c r="A14234"/>
  <c r="A14235"/>
  <c r="A14236"/>
  <c r="A14237"/>
  <c r="A14238"/>
  <c r="A14239"/>
  <c r="A14240"/>
  <c r="A14241"/>
  <c r="A14242"/>
  <c r="A14243"/>
  <c r="A14244"/>
  <c r="A14245"/>
  <c r="A14246"/>
  <c r="A14247"/>
  <c r="A14248"/>
  <c r="A14249"/>
  <c r="A14250"/>
  <c r="A14251"/>
  <c r="A14252"/>
  <c r="A14253"/>
  <c r="A14254"/>
  <c r="A14255"/>
  <c r="A14256"/>
  <c r="A14257"/>
  <c r="A14258"/>
  <c r="A14259"/>
  <c r="A14260"/>
  <c r="A14261"/>
  <c r="A14262"/>
  <c r="A14263"/>
  <c r="A14264"/>
  <c r="A14265"/>
  <c r="A14266"/>
  <c r="A14267"/>
  <c r="A14268"/>
  <c r="A14269"/>
  <c r="A14270"/>
  <c r="A14271"/>
  <c r="A14272"/>
  <c r="A14273"/>
  <c r="A14274"/>
  <c r="A14275"/>
  <c r="A14276"/>
  <c r="A14277"/>
  <c r="A14278"/>
  <c r="A14279"/>
  <c r="A14280"/>
  <c r="A14281"/>
  <c r="A14282"/>
  <c r="A14283"/>
  <c r="A14284"/>
  <c r="A14285"/>
  <c r="A14286"/>
  <c r="A14287"/>
  <c r="A14288"/>
  <c r="A14289"/>
  <c r="A14290"/>
  <c r="A14291"/>
  <c r="A14292"/>
  <c r="A14293"/>
  <c r="A14294"/>
  <c r="A14295"/>
  <c r="A14296"/>
  <c r="A14297"/>
  <c r="A14298"/>
  <c r="A14299"/>
  <c r="A14300"/>
  <c r="A14301"/>
  <c r="A14302"/>
  <c r="A14303"/>
  <c r="A14304"/>
  <c r="A14305"/>
  <c r="A14306"/>
  <c r="A14307"/>
  <c r="A14308"/>
  <c r="A14309"/>
  <c r="A14310"/>
  <c r="A14311"/>
  <c r="A14312"/>
  <c r="A14313"/>
  <c r="A14314"/>
  <c r="A14315"/>
  <c r="A14316"/>
  <c r="A14317"/>
  <c r="A14318"/>
  <c r="A14319"/>
  <c r="A14320"/>
  <c r="A14321"/>
  <c r="A14322"/>
  <c r="A14323"/>
  <c r="A14324"/>
  <c r="A14325"/>
  <c r="A14326"/>
  <c r="A14327"/>
  <c r="A14328"/>
  <c r="A14329"/>
  <c r="A14330"/>
  <c r="A14331"/>
  <c r="A14332"/>
  <c r="A14333"/>
  <c r="A14334"/>
  <c r="A14335"/>
  <c r="A14336"/>
  <c r="A14337"/>
  <c r="A14338"/>
  <c r="A14339"/>
  <c r="A14340"/>
  <c r="A14341"/>
  <c r="A14342"/>
  <c r="A14343"/>
  <c r="A14344"/>
  <c r="A14345"/>
  <c r="A14346"/>
  <c r="A14347"/>
  <c r="A14348"/>
  <c r="A14349"/>
  <c r="A14350"/>
  <c r="A14351"/>
  <c r="A14352"/>
  <c r="A14353"/>
  <c r="A14354"/>
  <c r="A14355"/>
  <c r="A14356"/>
  <c r="A14357"/>
  <c r="A14358"/>
  <c r="A14359"/>
  <c r="A14360"/>
  <c r="A14361"/>
  <c r="A14362"/>
  <c r="A14363"/>
  <c r="A14364"/>
  <c r="A14365"/>
  <c r="A14366"/>
  <c r="A14367"/>
  <c r="A14368"/>
  <c r="A14369"/>
  <c r="A14370"/>
  <c r="A14371"/>
  <c r="A14372"/>
  <c r="A14373"/>
  <c r="A14374"/>
  <c r="A14375"/>
  <c r="A14376"/>
  <c r="A14377"/>
  <c r="A14378"/>
  <c r="A14379"/>
  <c r="A14380"/>
  <c r="A14381"/>
  <c r="A14382"/>
  <c r="A14383"/>
  <c r="A14384"/>
  <c r="A14385"/>
  <c r="A14386"/>
  <c r="A14387"/>
  <c r="A14388"/>
  <c r="A14389"/>
  <c r="A14390"/>
  <c r="A14391"/>
  <c r="A14392"/>
  <c r="A14393"/>
  <c r="A14394"/>
  <c r="A14395"/>
  <c r="A14396"/>
  <c r="A14397"/>
  <c r="A14398"/>
  <c r="A14399"/>
  <c r="A14400"/>
  <c r="A14401"/>
  <c r="A14402"/>
  <c r="A14403"/>
  <c r="A14404"/>
  <c r="A14405"/>
  <c r="A14406"/>
  <c r="A14407"/>
  <c r="A14408"/>
  <c r="A14409"/>
  <c r="A14410"/>
  <c r="A14411"/>
  <c r="A14412"/>
  <c r="A14413"/>
  <c r="A14414"/>
  <c r="A14415"/>
  <c r="A14416"/>
  <c r="A14417"/>
  <c r="A14418"/>
  <c r="A14419"/>
  <c r="A14420"/>
  <c r="A14421"/>
  <c r="A14422"/>
  <c r="A14423"/>
  <c r="A14424"/>
  <c r="A14425"/>
  <c r="A14426"/>
  <c r="A14427"/>
  <c r="A14428"/>
  <c r="A14429"/>
  <c r="A14430"/>
  <c r="A14431"/>
  <c r="A14432"/>
  <c r="A14433"/>
  <c r="A14434"/>
  <c r="A14435"/>
  <c r="A14436"/>
  <c r="A14437"/>
  <c r="A14438"/>
  <c r="A14439"/>
  <c r="A14440"/>
  <c r="A14441"/>
  <c r="A14442"/>
  <c r="A14443"/>
  <c r="A14444"/>
  <c r="A14445"/>
  <c r="A14446"/>
  <c r="A14447"/>
  <c r="A14448"/>
  <c r="A14449"/>
  <c r="A14450"/>
  <c r="A14451"/>
  <c r="A14452"/>
  <c r="A14453"/>
  <c r="A14454"/>
  <c r="A14455"/>
  <c r="A14456"/>
  <c r="A14457"/>
  <c r="A14458"/>
  <c r="A14459"/>
  <c r="A14460"/>
  <c r="A14461"/>
  <c r="A14462"/>
  <c r="A14463"/>
  <c r="A14464"/>
  <c r="A14465"/>
  <c r="A14466"/>
  <c r="A14467"/>
  <c r="A14468"/>
  <c r="A14469"/>
  <c r="A14470"/>
  <c r="A14471"/>
  <c r="A14472"/>
  <c r="A14473"/>
  <c r="A14474"/>
  <c r="A14475"/>
  <c r="A14476"/>
  <c r="A14477"/>
  <c r="A14478"/>
  <c r="A14479"/>
  <c r="A14480"/>
  <c r="A14481"/>
  <c r="A14482"/>
  <c r="A14483"/>
  <c r="A14484"/>
  <c r="A14485"/>
  <c r="A14486"/>
  <c r="A14487"/>
  <c r="A14488"/>
  <c r="A14489"/>
  <c r="A14490"/>
  <c r="A14491"/>
  <c r="A14492"/>
  <c r="A14493"/>
  <c r="A14494"/>
  <c r="A14495"/>
  <c r="A14496"/>
  <c r="A14497"/>
  <c r="A14498"/>
  <c r="A14499"/>
  <c r="A14500"/>
  <c r="A14501"/>
  <c r="A14502"/>
  <c r="A14503"/>
  <c r="A14504"/>
  <c r="A14505"/>
  <c r="A14506"/>
  <c r="A14507"/>
  <c r="A14508"/>
  <c r="A14509"/>
  <c r="A14510"/>
  <c r="A14511"/>
  <c r="A14512"/>
  <c r="A14513"/>
  <c r="A14514"/>
  <c r="A14515"/>
  <c r="A14516"/>
  <c r="A14517"/>
  <c r="A14518"/>
  <c r="A14519"/>
  <c r="A14520"/>
  <c r="A14521"/>
  <c r="A14522"/>
  <c r="A14523"/>
  <c r="A14524"/>
  <c r="A14525"/>
  <c r="A14526"/>
  <c r="A14527"/>
  <c r="A14528"/>
  <c r="A14529"/>
  <c r="A14530"/>
  <c r="A14531"/>
  <c r="A14532"/>
  <c r="A14533"/>
  <c r="A14534"/>
  <c r="A14535"/>
  <c r="A14536"/>
  <c r="A14537"/>
  <c r="A14538"/>
  <c r="A14539"/>
  <c r="A14540"/>
  <c r="A14541"/>
  <c r="A14542"/>
  <c r="A14543"/>
  <c r="A14544"/>
  <c r="A14545"/>
  <c r="A14546"/>
  <c r="A14547"/>
  <c r="A14548"/>
  <c r="A14549"/>
  <c r="A14550"/>
  <c r="A14551"/>
  <c r="A14552"/>
  <c r="A14553"/>
  <c r="A14554"/>
  <c r="A14555"/>
  <c r="A14556"/>
  <c r="A14557"/>
  <c r="A14558"/>
  <c r="A14559"/>
  <c r="A14560"/>
  <c r="A14561"/>
  <c r="A14562"/>
  <c r="A14563"/>
  <c r="A14564"/>
  <c r="A14565"/>
  <c r="A14566"/>
  <c r="A14567"/>
  <c r="A14568"/>
  <c r="A14569"/>
  <c r="A14570"/>
  <c r="A14571"/>
  <c r="A14572"/>
  <c r="A14573"/>
  <c r="A14574"/>
  <c r="A14575"/>
  <c r="A14576"/>
  <c r="A14577"/>
  <c r="A14578"/>
  <c r="A14579"/>
  <c r="A14580"/>
  <c r="A14581"/>
  <c r="A14582"/>
  <c r="A14583"/>
  <c r="A14584"/>
  <c r="A14585"/>
  <c r="A14586"/>
  <c r="A14587"/>
  <c r="A14588"/>
  <c r="A14589"/>
  <c r="A14590"/>
  <c r="A14591"/>
  <c r="A14592"/>
  <c r="A14593"/>
  <c r="A14594"/>
  <c r="A14595"/>
  <c r="A14596"/>
  <c r="A14597"/>
  <c r="A14598"/>
  <c r="A14599"/>
  <c r="A14600"/>
  <c r="A14601"/>
  <c r="A14602"/>
  <c r="A14603"/>
  <c r="A14604"/>
  <c r="A14605"/>
  <c r="A14606"/>
  <c r="A14607"/>
  <c r="A14608"/>
  <c r="A14609"/>
  <c r="A14610"/>
  <c r="A14611"/>
  <c r="A14612"/>
  <c r="A14613"/>
  <c r="A14614"/>
  <c r="A14615"/>
  <c r="A14616"/>
  <c r="A14617"/>
  <c r="A14618"/>
  <c r="A14619"/>
  <c r="A14620"/>
  <c r="A14621"/>
  <c r="A14622"/>
  <c r="A14623"/>
  <c r="A14624"/>
  <c r="A14625"/>
  <c r="A14626"/>
  <c r="A14627"/>
  <c r="A14628"/>
  <c r="A14629"/>
  <c r="A14630"/>
  <c r="A14631"/>
  <c r="A14632"/>
  <c r="A14633"/>
  <c r="A14634"/>
  <c r="A14635"/>
  <c r="A14636"/>
  <c r="A14637"/>
  <c r="A14638"/>
  <c r="A14639"/>
  <c r="A14640"/>
  <c r="A14641"/>
  <c r="A14642"/>
  <c r="A14643"/>
  <c r="A14644"/>
  <c r="A14645"/>
  <c r="A14646"/>
  <c r="A14647"/>
  <c r="A14648"/>
  <c r="A14649"/>
  <c r="A14650"/>
  <c r="A14651"/>
  <c r="A14652"/>
  <c r="A14653"/>
  <c r="A14654"/>
  <c r="A14655"/>
  <c r="A14656"/>
  <c r="A14657"/>
  <c r="A14658"/>
  <c r="A14659"/>
  <c r="A14660"/>
  <c r="A14661"/>
  <c r="A14662"/>
  <c r="A14663"/>
  <c r="A14664"/>
  <c r="A14665"/>
  <c r="A14666"/>
  <c r="A14667"/>
  <c r="A14668"/>
  <c r="A14669"/>
  <c r="A14670"/>
  <c r="A14671"/>
  <c r="A14672"/>
  <c r="A14673"/>
  <c r="A14674"/>
  <c r="A14675"/>
  <c r="A14676"/>
  <c r="A14677"/>
  <c r="A14678"/>
  <c r="A14679"/>
  <c r="A14680"/>
  <c r="A14681"/>
  <c r="A14682"/>
  <c r="A14683"/>
  <c r="A14684"/>
  <c r="A14685"/>
  <c r="A14686"/>
  <c r="A14687"/>
  <c r="A14688"/>
  <c r="A14689"/>
  <c r="A14690"/>
  <c r="A14691"/>
  <c r="A14692"/>
  <c r="A14693"/>
  <c r="A14694"/>
  <c r="A14695"/>
  <c r="A14696"/>
  <c r="A14697"/>
  <c r="A14698"/>
  <c r="A14699"/>
  <c r="A14700"/>
  <c r="A14701"/>
  <c r="A14702"/>
  <c r="A14703"/>
  <c r="A14704"/>
  <c r="A14705"/>
  <c r="A14706"/>
  <c r="A14707"/>
  <c r="A14708"/>
  <c r="A14709"/>
  <c r="A14710"/>
  <c r="A14711"/>
  <c r="A14712"/>
  <c r="A14713"/>
  <c r="A14714"/>
  <c r="A14715"/>
  <c r="A14716"/>
  <c r="A14717"/>
  <c r="A14718"/>
  <c r="A14719"/>
  <c r="A14720"/>
  <c r="A14721"/>
  <c r="A14722"/>
  <c r="A14723"/>
  <c r="A14724"/>
  <c r="A14725"/>
  <c r="A14726"/>
  <c r="A14727"/>
  <c r="A14728"/>
  <c r="A14729"/>
  <c r="A14730"/>
  <c r="A14731"/>
  <c r="A14732"/>
  <c r="A14733"/>
  <c r="A14734"/>
  <c r="A14735"/>
  <c r="A14736"/>
  <c r="A14737"/>
  <c r="A14738"/>
  <c r="A14739"/>
  <c r="A14740"/>
  <c r="A14741"/>
  <c r="A14742"/>
  <c r="A14743"/>
  <c r="A14744"/>
  <c r="A14745"/>
  <c r="A14746"/>
  <c r="A14747"/>
  <c r="A14748"/>
  <c r="A14749"/>
  <c r="A14750"/>
  <c r="A14751"/>
  <c r="A14752"/>
  <c r="A14753"/>
  <c r="A14754"/>
  <c r="A14755"/>
  <c r="A14756"/>
  <c r="A14757"/>
  <c r="A14758"/>
  <c r="A14759"/>
  <c r="A14760"/>
  <c r="A14761"/>
  <c r="A14762"/>
  <c r="A14763"/>
  <c r="A14764"/>
  <c r="A14765"/>
  <c r="A14766"/>
  <c r="A14767"/>
  <c r="A14768"/>
  <c r="A14769"/>
  <c r="A14770"/>
  <c r="A14771"/>
  <c r="A14772"/>
  <c r="A14773"/>
  <c r="A14774"/>
  <c r="A14775"/>
  <c r="A14776"/>
  <c r="A14777"/>
  <c r="A14778"/>
  <c r="A14779"/>
  <c r="A14780"/>
  <c r="A14781"/>
  <c r="A14782"/>
  <c r="A14783"/>
  <c r="A14784"/>
  <c r="A14785"/>
  <c r="A14786"/>
  <c r="A14787"/>
  <c r="A14788"/>
  <c r="A14789"/>
  <c r="A14790"/>
  <c r="A14791"/>
  <c r="A14792"/>
  <c r="A14793"/>
  <c r="A14794"/>
  <c r="A14795"/>
  <c r="A14796"/>
  <c r="A14797"/>
  <c r="A14798"/>
  <c r="A14799"/>
  <c r="A14800"/>
  <c r="A14801"/>
  <c r="A14802"/>
  <c r="A14803"/>
  <c r="A14804"/>
  <c r="A14805"/>
  <c r="A14806"/>
  <c r="A14807"/>
  <c r="A14808"/>
  <c r="A14809"/>
  <c r="A14810"/>
  <c r="A14811"/>
  <c r="A14812"/>
  <c r="A14813"/>
  <c r="A14814"/>
  <c r="A14815"/>
  <c r="A14816"/>
  <c r="A14817"/>
  <c r="A14818"/>
  <c r="A14819"/>
  <c r="A14820"/>
  <c r="A14821"/>
  <c r="A14822"/>
  <c r="A14823"/>
  <c r="A14824"/>
  <c r="A14825"/>
  <c r="A14826"/>
  <c r="A14827"/>
  <c r="A14828"/>
  <c r="A14829"/>
  <c r="A14830"/>
  <c r="A14831"/>
  <c r="A14832"/>
  <c r="A14833"/>
  <c r="A14834"/>
  <c r="A14835"/>
  <c r="A14836"/>
  <c r="A14837"/>
  <c r="A14838"/>
  <c r="A14839"/>
  <c r="A14840"/>
  <c r="A14841"/>
  <c r="A14842"/>
  <c r="A14843"/>
  <c r="A14844"/>
  <c r="A14845"/>
  <c r="A14846"/>
  <c r="A14847"/>
  <c r="A14848"/>
  <c r="A14849"/>
  <c r="A14850"/>
  <c r="A14851"/>
  <c r="A14852"/>
  <c r="A14853"/>
  <c r="A14854"/>
  <c r="A14855"/>
  <c r="A14856"/>
  <c r="A14857"/>
  <c r="A14858"/>
  <c r="A14859"/>
  <c r="A14860"/>
  <c r="A14861"/>
  <c r="A14862"/>
  <c r="A14863"/>
  <c r="A14864"/>
  <c r="A14865"/>
  <c r="A14866"/>
  <c r="A14867"/>
  <c r="A14868"/>
  <c r="A14869"/>
  <c r="A14870"/>
  <c r="A14871"/>
  <c r="A14872"/>
  <c r="A14873"/>
  <c r="A14874"/>
  <c r="A14875"/>
  <c r="A14876"/>
  <c r="A14877"/>
  <c r="A14878"/>
  <c r="A14879"/>
  <c r="A14880"/>
  <c r="A14881"/>
  <c r="A14882"/>
  <c r="A14883"/>
  <c r="A14884"/>
  <c r="A14885"/>
  <c r="A14886"/>
  <c r="A14887"/>
  <c r="A14888"/>
  <c r="A14889"/>
  <c r="A14890"/>
  <c r="A14891"/>
  <c r="A14892"/>
  <c r="A14893"/>
  <c r="A14894"/>
  <c r="A14895"/>
  <c r="A14896"/>
  <c r="A14897"/>
  <c r="A14898"/>
  <c r="A14899"/>
  <c r="A14900"/>
  <c r="A14901"/>
  <c r="A14902"/>
  <c r="A14903"/>
  <c r="A14904"/>
  <c r="A14905"/>
  <c r="A14906"/>
  <c r="A14907"/>
  <c r="A14908"/>
  <c r="A14909"/>
  <c r="A14910"/>
  <c r="A14911"/>
  <c r="A14912"/>
  <c r="A14913"/>
  <c r="A14914"/>
  <c r="A14915"/>
  <c r="A14916"/>
  <c r="A14917"/>
  <c r="A14918"/>
  <c r="A14919"/>
  <c r="A14920"/>
  <c r="A14921"/>
  <c r="A14922"/>
  <c r="A14923"/>
  <c r="A14924"/>
  <c r="A14925"/>
  <c r="A14926"/>
  <c r="A14927"/>
  <c r="A14928"/>
  <c r="A14929"/>
  <c r="A14930"/>
  <c r="A14931"/>
  <c r="A14932"/>
  <c r="A14933"/>
  <c r="A14934"/>
  <c r="A14935"/>
  <c r="A14936"/>
  <c r="A14937"/>
  <c r="A14938"/>
  <c r="A14939"/>
  <c r="A14940"/>
  <c r="A14941"/>
  <c r="A14942"/>
  <c r="A14943"/>
  <c r="A14944"/>
  <c r="A14945"/>
  <c r="A14946"/>
  <c r="A14947"/>
  <c r="A14948"/>
  <c r="A14949"/>
  <c r="A14950"/>
  <c r="A14951"/>
  <c r="A14952"/>
  <c r="A14953"/>
  <c r="A14954"/>
  <c r="A14955"/>
  <c r="A14956"/>
  <c r="A14957"/>
  <c r="A14958"/>
  <c r="A14959"/>
  <c r="A14960"/>
  <c r="A14961"/>
  <c r="A14962"/>
  <c r="A14963"/>
  <c r="A14964"/>
  <c r="A14965"/>
  <c r="A14966"/>
  <c r="A14967"/>
  <c r="A14968"/>
  <c r="A14969"/>
  <c r="A14970"/>
  <c r="A14971"/>
  <c r="A14972"/>
  <c r="A14973"/>
  <c r="A14974"/>
  <c r="A14975"/>
  <c r="A14976"/>
  <c r="A14977"/>
  <c r="A14978"/>
  <c r="A14979"/>
  <c r="A14980"/>
  <c r="A14981"/>
  <c r="A14982"/>
  <c r="A14983"/>
  <c r="A14984"/>
  <c r="A14985"/>
  <c r="A14986"/>
  <c r="A14987"/>
  <c r="A14988"/>
  <c r="A14989"/>
  <c r="A14990"/>
  <c r="A14991"/>
  <c r="A14992"/>
  <c r="A14993"/>
  <c r="A14994"/>
  <c r="A14995"/>
  <c r="A14996"/>
  <c r="A14997"/>
  <c r="A14998"/>
  <c r="A14999"/>
  <c r="A15000"/>
  <c r="A15001"/>
  <c r="A15002"/>
  <c r="A15003"/>
  <c r="A15004"/>
  <c r="A15005"/>
  <c r="A15006"/>
  <c r="A15007"/>
  <c r="A15008"/>
  <c r="A15009"/>
  <c r="A15010"/>
  <c r="A15011"/>
  <c r="A15012"/>
  <c r="A15013"/>
  <c r="A15014"/>
  <c r="A15015"/>
  <c r="A15016"/>
  <c r="A15017"/>
  <c r="A15018"/>
  <c r="A15019"/>
  <c r="A15020"/>
  <c r="A15021"/>
  <c r="A15022"/>
  <c r="A15023"/>
  <c r="A15024"/>
  <c r="A15025"/>
  <c r="A15026"/>
  <c r="A15027"/>
  <c r="A15028"/>
  <c r="A15029"/>
  <c r="A15030"/>
  <c r="A15031"/>
  <c r="A15032"/>
  <c r="A15033"/>
  <c r="A15034"/>
  <c r="A15035"/>
  <c r="A15036"/>
  <c r="A15037"/>
  <c r="A15038"/>
  <c r="A15039"/>
  <c r="A15040"/>
  <c r="A15041"/>
  <c r="A15042"/>
  <c r="A15043"/>
  <c r="A15044"/>
  <c r="A15045"/>
  <c r="A15046"/>
  <c r="A15047"/>
  <c r="A15048"/>
  <c r="A15049"/>
  <c r="A15050"/>
  <c r="A15051"/>
  <c r="A15052"/>
  <c r="A15053"/>
  <c r="A15054"/>
  <c r="A15055"/>
  <c r="A15056"/>
  <c r="A15057"/>
  <c r="A15058"/>
  <c r="A15059"/>
  <c r="A15060"/>
  <c r="A15061"/>
  <c r="A15062"/>
  <c r="A15063"/>
  <c r="A15064"/>
  <c r="A15065"/>
  <c r="A15066"/>
  <c r="A15067"/>
  <c r="A15068"/>
  <c r="A15069"/>
  <c r="A15070"/>
  <c r="A15071"/>
  <c r="A15072"/>
  <c r="A15073"/>
  <c r="A15074"/>
  <c r="A15075"/>
  <c r="A15076"/>
  <c r="A15077"/>
  <c r="A15078"/>
  <c r="A15079"/>
  <c r="A15080"/>
  <c r="A15081"/>
  <c r="A15082"/>
  <c r="A15083"/>
  <c r="A15084"/>
  <c r="A15085"/>
  <c r="A15086"/>
  <c r="A15087"/>
  <c r="A15088"/>
  <c r="A15089"/>
  <c r="A15090"/>
  <c r="A15091"/>
  <c r="A15092"/>
  <c r="A15093"/>
  <c r="A15094"/>
  <c r="A15095"/>
  <c r="A15096"/>
  <c r="A15097"/>
  <c r="A15098"/>
  <c r="A15099"/>
  <c r="A15100"/>
  <c r="A15101"/>
  <c r="A15102"/>
  <c r="A15103"/>
  <c r="A15104"/>
  <c r="A15105"/>
  <c r="A15106"/>
  <c r="A15107"/>
  <c r="A15108"/>
  <c r="A15109"/>
  <c r="A15110"/>
  <c r="A15111"/>
  <c r="A15112"/>
  <c r="A15113"/>
  <c r="A15114"/>
  <c r="A15115"/>
  <c r="A15116"/>
  <c r="A15117"/>
  <c r="A15118"/>
  <c r="A15119"/>
  <c r="A15120"/>
  <c r="A15121"/>
  <c r="A15122"/>
  <c r="A15123"/>
  <c r="A15124"/>
  <c r="A15125"/>
  <c r="A15126"/>
  <c r="A15127"/>
  <c r="A15128"/>
  <c r="A15129"/>
  <c r="A15130"/>
  <c r="A15131"/>
  <c r="A15132"/>
  <c r="A15133"/>
  <c r="A15134"/>
  <c r="A15135"/>
  <c r="A15136"/>
  <c r="A15137"/>
  <c r="A15138"/>
  <c r="A15139"/>
  <c r="A15140"/>
  <c r="A15141"/>
  <c r="A15142"/>
  <c r="A15143"/>
  <c r="A15144"/>
  <c r="A15145"/>
  <c r="A15146"/>
  <c r="A15147"/>
  <c r="A15148"/>
  <c r="A15149"/>
  <c r="A15150"/>
  <c r="A15151"/>
  <c r="A15152"/>
  <c r="A15153"/>
  <c r="A15154"/>
  <c r="A15155"/>
  <c r="A15156"/>
  <c r="A15157"/>
  <c r="A15158"/>
  <c r="A15159"/>
  <c r="A15160"/>
  <c r="A15161"/>
  <c r="A15162"/>
  <c r="A15163"/>
  <c r="A15164"/>
  <c r="A15165"/>
  <c r="A15166"/>
  <c r="A15167"/>
  <c r="A15168"/>
  <c r="A15169"/>
  <c r="A15170"/>
  <c r="A15171"/>
  <c r="A15172"/>
  <c r="A15173"/>
  <c r="A15174"/>
  <c r="A15175"/>
  <c r="A15176"/>
  <c r="A15177"/>
  <c r="A15178"/>
  <c r="A15179"/>
  <c r="A15180"/>
  <c r="A15181"/>
  <c r="A15182"/>
  <c r="A15183"/>
  <c r="A15184"/>
  <c r="A15185"/>
  <c r="A15186"/>
  <c r="A15187"/>
  <c r="A15188"/>
  <c r="A15189"/>
  <c r="A15190"/>
  <c r="A15191"/>
  <c r="A15192"/>
  <c r="A15193"/>
  <c r="A15194"/>
  <c r="A15195"/>
  <c r="A15196"/>
  <c r="A15197"/>
  <c r="A15198"/>
  <c r="A15199"/>
  <c r="A15200"/>
  <c r="A15201"/>
  <c r="A15202"/>
  <c r="A15203"/>
  <c r="A15204"/>
  <c r="A15205"/>
  <c r="A15206"/>
  <c r="A15207"/>
  <c r="A15208"/>
  <c r="A15209"/>
  <c r="A15210"/>
  <c r="A15211"/>
  <c r="A15212"/>
  <c r="A15213"/>
  <c r="A15214"/>
  <c r="A15215"/>
  <c r="A15216"/>
  <c r="A15217"/>
  <c r="A15218"/>
  <c r="A15219"/>
  <c r="A15220"/>
  <c r="A15221"/>
  <c r="A15222"/>
  <c r="A15223"/>
  <c r="A15224"/>
  <c r="A15225"/>
  <c r="A15226"/>
  <c r="A15227"/>
  <c r="A15228"/>
  <c r="A15229"/>
  <c r="A15230"/>
  <c r="A15231"/>
  <c r="A15232"/>
  <c r="A15233"/>
  <c r="A15234"/>
  <c r="A15235"/>
  <c r="A15236"/>
  <c r="A15237"/>
  <c r="A15238"/>
  <c r="A15239"/>
  <c r="A15240"/>
  <c r="A15241"/>
  <c r="A15242"/>
  <c r="A15243"/>
  <c r="A15244"/>
  <c r="A15245"/>
  <c r="A15246"/>
  <c r="A15247"/>
  <c r="A15248"/>
  <c r="A15249"/>
  <c r="A15250"/>
  <c r="A15251"/>
  <c r="A15252"/>
  <c r="A15253"/>
  <c r="A15254"/>
  <c r="A15255"/>
  <c r="A15256"/>
  <c r="A15257"/>
  <c r="A15258"/>
  <c r="A15259"/>
  <c r="A15260"/>
  <c r="A15261"/>
  <c r="A15262"/>
  <c r="A15263"/>
  <c r="A15264"/>
  <c r="A15265"/>
  <c r="A15266"/>
  <c r="A15267"/>
  <c r="A15268"/>
  <c r="A15269"/>
  <c r="A15270"/>
  <c r="A15271"/>
  <c r="A15272"/>
  <c r="A15273"/>
  <c r="A15274"/>
  <c r="A15275"/>
  <c r="A15276"/>
  <c r="A15277"/>
  <c r="A15278"/>
  <c r="A15279"/>
  <c r="A15280"/>
  <c r="A15281"/>
  <c r="A15282"/>
  <c r="A15283"/>
  <c r="A15284"/>
  <c r="A15285"/>
  <c r="A15286"/>
  <c r="A15287"/>
  <c r="A15288"/>
  <c r="A15289"/>
  <c r="A15290"/>
  <c r="A15291"/>
  <c r="A15292"/>
  <c r="A15293"/>
  <c r="A15294"/>
  <c r="A15295"/>
  <c r="A15296"/>
  <c r="A15297"/>
  <c r="A15298"/>
  <c r="A15299"/>
  <c r="A15300"/>
  <c r="A15301"/>
  <c r="A15302"/>
  <c r="A15303"/>
  <c r="A15304"/>
  <c r="A15305"/>
  <c r="A15306"/>
  <c r="A15307"/>
  <c r="A15308"/>
  <c r="A15309"/>
  <c r="A15310"/>
  <c r="A15311"/>
  <c r="A15312"/>
  <c r="A15313"/>
  <c r="A15314"/>
  <c r="A15315"/>
  <c r="A15316"/>
  <c r="A15317"/>
  <c r="A15318"/>
  <c r="A15319"/>
  <c r="A15320"/>
  <c r="A15321"/>
  <c r="A15322"/>
  <c r="A15323"/>
  <c r="A15324"/>
  <c r="A15325"/>
  <c r="A15326"/>
  <c r="A15327"/>
  <c r="A15328"/>
  <c r="A15329"/>
  <c r="A15330"/>
  <c r="A15331"/>
  <c r="A15332"/>
  <c r="A15333"/>
  <c r="A15334"/>
  <c r="A15335"/>
  <c r="A15336"/>
  <c r="A15337"/>
  <c r="A15338"/>
  <c r="A15339"/>
  <c r="A15340"/>
  <c r="A15341"/>
  <c r="A15342"/>
  <c r="A15343"/>
  <c r="A15344"/>
  <c r="A15345"/>
  <c r="A15346"/>
  <c r="A15347"/>
  <c r="A15348"/>
  <c r="A15349"/>
  <c r="A15350"/>
  <c r="A15351"/>
  <c r="A15352"/>
  <c r="A15353"/>
  <c r="A15354"/>
  <c r="A15355"/>
  <c r="A15356"/>
  <c r="A15357"/>
  <c r="A15358"/>
  <c r="A15359"/>
  <c r="A15360"/>
  <c r="A15361"/>
  <c r="A15362"/>
  <c r="A15363"/>
  <c r="A15364"/>
  <c r="A15365"/>
  <c r="A15366"/>
  <c r="A15367"/>
  <c r="A15368"/>
  <c r="A15369"/>
  <c r="A15370"/>
  <c r="A15371"/>
  <c r="A15372"/>
  <c r="A15373"/>
  <c r="A15374"/>
  <c r="A15375"/>
  <c r="A15376"/>
  <c r="A15377"/>
  <c r="A15378"/>
  <c r="A15379"/>
  <c r="A15380"/>
  <c r="A15381"/>
  <c r="A15382"/>
  <c r="A15383"/>
  <c r="A15384"/>
  <c r="A15385"/>
  <c r="A15386"/>
  <c r="A15387"/>
  <c r="A15388"/>
  <c r="A15389"/>
  <c r="A15390"/>
  <c r="A15391"/>
  <c r="A15392"/>
  <c r="A15393"/>
  <c r="A15394"/>
  <c r="A15395"/>
  <c r="A15396"/>
  <c r="A15397"/>
  <c r="A15398"/>
  <c r="A15399"/>
  <c r="A15400"/>
  <c r="A15401"/>
  <c r="A15402"/>
  <c r="A15403"/>
  <c r="A15404"/>
  <c r="A15405"/>
  <c r="A15406"/>
  <c r="A15407"/>
  <c r="A15408"/>
  <c r="A15409"/>
  <c r="A15410"/>
  <c r="A15411"/>
  <c r="A15412"/>
  <c r="A15413"/>
  <c r="A15414"/>
  <c r="A15415"/>
  <c r="A15416"/>
  <c r="A15417"/>
  <c r="A15418"/>
  <c r="A15419"/>
  <c r="A15420"/>
  <c r="A15421"/>
  <c r="A15422"/>
  <c r="A15423"/>
  <c r="A15424"/>
  <c r="A15425"/>
  <c r="A15426"/>
  <c r="A15427"/>
  <c r="A15428"/>
  <c r="A15429"/>
  <c r="A15430"/>
  <c r="A15431"/>
  <c r="A15432"/>
  <c r="A15433"/>
  <c r="A15434"/>
  <c r="A15435"/>
  <c r="A15436"/>
  <c r="A15437"/>
  <c r="A15438"/>
  <c r="A15439"/>
  <c r="A15440"/>
  <c r="A15441"/>
  <c r="A15442"/>
  <c r="A15443"/>
  <c r="A15444"/>
  <c r="A15445"/>
  <c r="A15446"/>
  <c r="A15447"/>
  <c r="A15448"/>
  <c r="A15449"/>
  <c r="A15450"/>
  <c r="A15451"/>
  <c r="A15452"/>
  <c r="A15453"/>
  <c r="A15454"/>
  <c r="A15455"/>
  <c r="A15456"/>
  <c r="A15457"/>
  <c r="A15458"/>
  <c r="A15459"/>
  <c r="A15460"/>
  <c r="A15461"/>
  <c r="A15462"/>
  <c r="A15463"/>
  <c r="A15464"/>
  <c r="A15465"/>
  <c r="A15466"/>
  <c r="A15467"/>
  <c r="A15468"/>
  <c r="A15469"/>
  <c r="A15470"/>
  <c r="A15471"/>
  <c r="A15472"/>
  <c r="A15473"/>
  <c r="A15474"/>
  <c r="A15475"/>
  <c r="A15476"/>
  <c r="A15477"/>
  <c r="A15478"/>
  <c r="A15479"/>
  <c r="A15480"/>
  <c r="A15481"/>
  <c r="A15482"/>
  <c r="A15483"/>
  <c r="A15484"/>
  <c r="A15485"/>
  <c r="A15486"/>
  <c r="A15487"/>
  <c r="A15488"/>
  <c r="A15489"/>
  <c r="A15490"/>
  <c r="A15491"/>
  <c r="A15492"/>
  <c r="A15493"/>
  <c r="A15494"/>
  <c r="A15495"/>
  <c r="A15496"/>
  <c r="A15497"/>
  <c r="A15498"/>
  <c r="A15499"/>
  <c r="A15500"/>
  <c r="A15501"/>
  <c r="A15502"/>
  <c r="A15503"/>
  <c r="A15504"/>
  <c r="A15505"/>
  <c r="A15506"/>
  <c r="A15507"/>
  <c r="A15508"/>
  <c r="A15509"/>
  <c r="A15510"/>
  <c r="A15511"/>
  <c r="A15512"/>
  <c r="A15513"/>
  <c r="A15514"/>
  <c r="A15515"/>
  <c r="A15516"/>
  <c r="A15517"/>
  <c r="A15518"/>
  <c r="A15519"/>
  <c r="A15520"/>
  <c r="A15521"/>
  <c r="A15522"/>
  <c r="A15523"/>
  <c r="A15524"/>
  <c r="A15525"/>
  <c r="A15526"/>
  <c r="A15527"/>
  <c r="A15528"/>
  <c r="A15529"/>
  <c r="A15530"/>
  <c r="A15531"/>
  <c r="A15532"/>
  <c r="A15533"/>
  <c r="A15534"/>
  <c r="A15535"/>
  <c r="A15536"/>
  <c r="A15537"/>
  <c r="A15538"/>
  <c r="A15539"/>
  <c r="A15540"/>
  <c r="A15541"/>
  <c r="A15542"/>
  <c r="A15543"/>
  <c r="A15544"/>
  <c r="A15545"/>
  <c r="A15546"/>
  <c r="A15547"/>
  <c r="A15548"/>
  <c r="A15549"/>
  <c r="A15550"/>
  <c r="A15551"/>
  <c r="A15552"/>
  <c r="A15553"/>
  <c r="A15554"/>
  <c r="A15555"/>
  <c r="A15556"/>
  <c r="A15557"/>
  <c r="A15558"/>
  <c r="A15559"/>
  <c r="A15560"/>
  <c r="A15561"/>
  <c r="A15562"/>
  <c r="A15563"/>
  <c r="A15564"/>
  <c r="A15565"/>
  <c r="A15566"/>
  <c r="A15567"/>
  <c r="A15568"/>
  <c r="A15569"/>
  <c r="A15570"/>
  <c r="A15571"/>
  <c r="A15572"/>
  <c r="A15573"/>
  <c r="A15574"/>
  <c r="A15575"/>
  <c r="A15576"/>
  <c r="A15577"/>
  <c r="A15578"/>
  <c r="A15579"/>
  <c r="A15580"/>
  <c r="A15581"/>
  <c r="A15582"/>
  <c r="A15583"/>
  <c r="A15584"/>
  <c r="A15585"/>
  <c r="A15586"/>
  <c r="A15587"/>
  <c r="A15588"/>
  <c r="A15589"/>
  <c r="A15590"/>
  <c r="A15591"/>
  <c r="A15592"/>
  <c r="A15593"/>
  <c r="A15594"/>
  <c r="A15595"/>
  <c r="A15596"/>
  <c r="A15597"/>
  <c r="A15598"/>
  <c r="A15599"/>
  <c r="A15600"/>
  <c r="A15601"/>
  <c r="A15602"/>
  <c r="A15603"/>
  <c r="A15604"/>
  <c r="A15605"/>
  <c r="A15606"/>
  <c r="A15607"/>
  <c r="A15608"/>
  <c r="A15609"/>
  <c r="A15610"/>
  <c r="A15611"/>
  <c r="A15612"/>
  <c r="A15613"/>
  <c r="A15614"/>
  <c r="A15615"/>
  <c r="A15616"/>
  <c r="A15617"/>
  <c r="A15618"/>
  <c r="A15619"/>
  <c r="A15620"/>
  <c r="A15621"/>
  <c r="A15622"/>
  <c r="A15623"/>
  <c r="A15624"/>
  <c r="A15625"/>
  <c r="A15626"/>
  <c r="A15627"/>
  <c r="A15628"/>
  <c r="A15629"/>
  <c r="A15630"/>
  <c r="A15631"/>
  <c r="A15632"/>
  <c r="A15633"/>
  <c r="A15634"/>
  <c r="A15635"/>
  <c r="A15636"/>
  <c r="A15637"/>
  <c r="A15638"/>
  <c r="A15639"/>
  <c r="A15640"/>
  <c r="A15641"/>
  <c r="A15642"/>
  <c r="A15643"/>
  <c r="A15644"/>
  <c r="A15645"/>
  <c r="A15646"/>
  <c r="A15647"/>
  <c r="A15648"/>
  <c r="A15649"/>
  <c r="A15650"/>
  <c r="A15651"/>
  <c r="A15652"/>
  <c r="A15653"/>
  <c r="A15654"/>
  <c r="A15655"/>
  <c r="A15656"/>
  <c r="A15657"/>
  <c r="A15658"/>
  <c r="A15659"/>
  <c r="A15660"/>
  <c r="A15661"/>
  <c r="A15662"/>
  <c r="A15663"/>
  <c r="A15664"/>
  <c r="A15665"/>
  <c r="A15666"/>
  <c r="A15667"/>
  <c r="A15668"/>
  <c r="A15669"/>
  <c r="A15670"/>
  <c r="A15671"/>
  <c r="A15672"/>
  <c r="A15673"/>
  <c r="A15674"/>
  <c r="A15675"/>
  <c r="A15676"/>
  <c r="A15677"/>
  <c r="A15678"/>
  <c r="A15679"/>
  <c r="A15680"/>
  <c r="A15681"/>
  <c r="A15682"/>
  <c r="A15683"/>
  <c r="A15684"/>
  <c r="A15685"/>
  <c r="A15686"/>
  <c r="A15687"/>
  <c r="A15688"/>
  <c r="A15689"/>
  <c r="A15690"/>
  <c r="A15691"/>
  <c r="A15692"/>
  <c r="A15693"/>
  <c r="A15694"/>
  <c r="A15695"/>
  <c r="A15696"/>
  <c r="A15697"/>
  <c r="A15698"/>
  <c r="A15699"/>
  <c r="A15700"/>
  <c r="A15701"/>
  <c r="A15702"/>
  <c r="A15703"/>
  <c r="A15704"/>
  <c r="A15705"/>
  <c r="A15706"/>
  <c r="A15707"/>
  <c r="A15708"/>
  <c r="A15709"/>
  <c r="A15710"/>
  <c r="A15711"/>
  <c r="A15712"/>
  <c r="A15713"/>
  <c r="A15714"/>
  <c r="A15715"/>
  <c r="A15716"/>
  <c r="A15717"/>
  <c r="A15718"/>
  <c r="A15719"/>
  <c r="A15720"/>
  <c r="A15721"/>
  <c r="A15722"/>
  <c r="A15723"/>
  <c r="A15724"/>
  <c r="A15725"/>
  <c r="A15726"/>
  <c r="A15727"/>
  <c r="A15728"/>
  <c r="A15729"/>
  <c r="A15730"/>
  <c r="A15731"/>
  <c r="A15732"/>
  <c r="A15733"/>
  <c r="A15734"/>
  <c r="A15735"/>
  <c r="A15736"/>
  <c r="A15737"/>
  <c r="A15738"/>
  <c r="A15739"/>
  <c r="A15740"/>
  <c r="A15741"/>
  <c r="A15742"/>
  <c r="A15743"/>
  <c r="A15744"/>
  <c r="A15745"/>
  <c r="A15746"/>
  <c r="A15747"/>
  <c r="A15748"/>
  <c r="A15749"/>
  <c r="A15750"/>
  <c r="A15751"/>
  <c r="A15752"/>
  <c r="A15753"/>
  <c r="A15754"/>
  <c r="A15755"/>
  <c r="A15756"/>
  <c r="A15757"/>
  <c r="A15758"/>
  <c r="A15759"/>
  <c r="A15760"/>
  <c r="A15761"/>
  <c r="A15762"/>
  <c r="A15763"/>
  <c r="A15764"/>
  <c r="A15765"/>
  <c r="A15766"/>
  <c r="A15767"/>
  <c r="A15768"/>
  <c r="A15769"/>
  <c r="A15770"/>
  <c r="A15771"/>
  <c r="A15772"/>
  <c r="A15773"/>
  <c r="A15774"/>
  <c r="A15775"/>
  <c r="A15776"/>
  <c r="A15777"/>
  <c r="A15778"/>
  <c r="A15779"/>
  <c r="A15780"/>
  <c r="A15781"/>
  <c r="A15782"/>
  <c r="A15783"/>
  <c r="A15784"/>
  <c r="A15785"/>
  <c r="A15786"/>
  <c r="A15787"/>
  <c r="A15788"/>
  <c r="A15789"/>
  <c r="A15790"/>
  <c r="A15791"/>
  <c r="A15792"/>
  <c r="A15793"/>
  <c r="A15794"/>
  <c r="A15795"/>
  <c r="A15796"/>
  <c r="A15797"/>
  <c r="A15798"/>
  <c r="A15799"/>
  <c r="A15800"/>
  <c r="A15801"/>
  <c r="A15802"/>
  <c r="A15803"/>
  <c r="A15804"/>
  <c r="A15805"/>
  <c r="A15806"/>
  <c r="A15807"/>
  <c r="A15808"/>
  <c r="A15809"/>
  <c r="A15810"/>
  <c r="A15811"/>
  <c r="A15812"/>
  <c r="A15813"/>
  <c r="A15814"/>
  <c r="A15815"/>
  <c r="A15816"/>
  <c r="A15817"/>
  <c r="A15818"/>
  <c r="A15819"/>
  <c r="A15820"/>
  <c r="A15821"/>
  <c r="A15822"/>
  <c r="A15823"/>
  <c r="A15824"/>
  <c r="A15825"/>
  <c r="A15826"/>
  <c r="A15827"/>
  <c r="A15828"/>
  <c r="A15829"/>
  <c r="A15830"/>
  <c r="A15831"/>
  <c r="A15832"/>
  <c r="A15833"/>
  <c r="A15834"/>
  <c r="A15835"/>
  <c r="A15836"/>
  <c r="A15837"/>
  <c r="A15838"/>
  <c r="A15839"/>
  <c r="A15840"/>
  <c r="A15841"/>
  <c r="A15842"/>
  <c r="A15843"/>
  <c r="A15844"/>
  <c r="A15845"/>
  <c r="A15846"/>
  <c r="A15847"/>
  <c r="A15848"/>
  <c r="A15849"/>
  <c r="A15850"/>
  <c r="A15851"/>
  <c r="A15852"/>
  <c r="A15853"/>
  <c r="A15854"/>
  <c r="A15855"/>
  <c r="A15856"/>
  <c r="A15857"/>
  <c r="A15858"/>
  <c r="A15859"/>
  <c r="A15860"/>
  <c r="A15861"/>
  <c r="A15862"/>
  <c r="A15863"/>
  <c r="A15864"/>
  <c r="A15865"/>
  <c r="A15866"/>
  <c r="A15867"/>
  <c r="A15868"/>
  <c r="A15869"/>
  <c r="A15870"/>
  <c r="A15871"/>
  <c r="A15872"/>
  <c r="A15873"/>
  <c r="A15874"/>
  <c r="A15875"/>
  <c r="A15876"/>
  <c r="A15877"/>
  <c r="A15878"/>
  <c r="A15879"/>
  <c r="A15880"/>
  <c r="A15881"/>
  <c r="A15882"/>
  <c r="A15883"/>
  <c r="A15884"/>
  <c r="A15885"/>
  <c r="A15886"/>
  <c r="A15887"/>
  <c r="A15888"/>
  <c r="A15889"/>
  <c r="A15890"/>
  <c r="A15891"/>
  <c r="A15892"/>
  <c r="A15893"/>
  <c r="A15894"/>
  <c r="A15895"/>
  <c r="A15896"/>
  <c r="A15897"/>
  <c r="A15898"/>
  <c r="A15899"/>
  <c r="A15900"/>
  <c r="A15901"/>
  <c r="A15902"/>
  <c r="A15903"/>
  <c r="A15904"/>
  <c r="A15905"/>
  <c r="A15906"/>
  <c r="A15907"/>
  <c r="A15908"/>
  <c r="A15909"/>
  <c r="A15910"/>
  <c r="A15911"/>
  <c r="A15912"/>
  <c r="A15913"/>
  <c r="A15914"/>
  <c r="A15915"/>
  <c r="A15916"/>
  <c r="A15917"/>
  <c r="A15918"/>
  <c r="A15919"/>
  <c r="A15920"/>
  <c r="A15921"/>
  <c r="A15922"/>
  <c r="A15923"/>
  <c r="A15924"/>
  <c r="A15925"/>
  <c r="A15926"/>
  <c r="A15927"/>
  <c r="A15928"/>
  <c r="A15929"/>
  <c r="A15930"/>
  <c r="A15931"/>
  <c r="A15932"/>
  <c r="A15933"/>
  <c r="A15934"/>
  <c r="A15935"/>
  <c r="A15936"/>
  <c r="A15937"/>
  <c r="A15938"/>
  <c r="A15939"/>
  <c r="A15940"/>
  <c r="A15941"/>
  <c r="A15942"/>
  <c r="A15943"/>
  <c r="A15944"/>
  <c r="A15945"/>
  <c r="A15946"/>
  <c r="A15947"/>
  <c r="A15948"/>
  <c r="A15949"/>
  <c r="A15950"/>
  <c r="A15951"/>
  <c r="A15952"/>
  <c r="A15953"/>
  <c r="A15954"/>
  <c r="A15955"/>
  <c r="A15956"/>
  <c r="A15957"/>
  <c r="A15958"/>
  <c r="A15959"/>
  <c r="A15960"/>
  <c r="A15961"/>
  <c r="A15962"/>
  <c r="A15963"/>
  <c r="A15964"/>
  <c r="A15965"/>
  <c r="A15966"/>
  <c r="A15967"/>
  <c r="A15968"/>
  <c r="A15969"/>
  <c r="A15970"/>
  <c r="A15971"/>
  <c r="A15972"/>
  <c r="A15973"/>
  <c r="A15974"/>
  <c r="A15975"/>
  <c r="A15976"/>
  <c r="A15977"/>
  <c r="A15978"/>
  <c r="A15979"/>
  <c r="A15980"/>
  <c r="A15981"/>
  <c r="A15982"/>
  <c r="A15983"/>
  <c r="A15984"/>
  <c r="A15985"/>
  <c r="A15986"/>
  <c r="A15987"/>
  <c r="A15988"/>
  <c r="A15989"/>
  <c r="A15990"/>
  <c r="A15991"/>
  <c r="A15992"/>
  <c r="A15993"/>
  <c r="A15994"/>
  <c r="A15995"/>
  <c r="A15996"/>
  <c r="A15997"/>
  <c r="A15998"/>
  <c r="A15999"/>
  <c r="A16000"/>
  <c r="A16001"/>
  <c r="A16002"/>
  <c r="A16003"/>
  <c r="A16004"/>
  <c r="A16005"/>
  <c r="A16006"/>
  <c r="A16007"/>
  <c r="A16008"/>
  <c r="A16009"/>
  <c r="A16010"/>
  <c r="A16011"/>
  <c r="A16012"/>
  <c r="A16013"/>
  <c r="A16014"/>
  <c r="A16015"/>
  <c r="A16016"/>
  <c r="A16017"/>
  <c r="A73"/>
  <c r="A74"/>
  <c r="A75"/>
  <c r="A76"/>
  <c r="A77"/>
  <c r="A78"/>
  <c r="A79"/>
  <c r="A80"/>
  <c r="A81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O73" i="1" l="1"/>
</calcChain>
</file>

<file path=xl/sharedStrings.xml><?xml version="1.0" encoding="utf-8"?>
<sst xmlns="http://schemas.openxmlformats.org/spreadsheetml/2006/main" count="55072" uniqueCount="2242">
  <si>
    <t>Cap waktu</t>
  </si>
  <si>
    <t>Nama pengguna</t>
  </si>
  <si>
    <t>Nama (sesuai kartu HPAI)</t>
  </si>
  <si>
    <t>Email milik pribadi</t>
  </si>
  <si>
    <t>Jenis Kelamin</t>
  </si>
  <si>
    <t>Alamat</t>
  </si>
  <si>
    <t>No HP/WA</t>
  </si>
  <si>
    <t>Pekerjaan</t>
  </si>
  <si>
    <t>Status Member Di HPAI</t>
  </si>
  <si>
    <t>Rata-rata banyak transaksi perbulan</t>
  </si>
  <si>
    <t>Rata-rata Anggaran Belanja 1X transaksi</t>
  </si>
  <si>
    <t>2019/02/12 11:48:30 AM GMT+7</t>
  </si>
  <si>
    <t>tesatrifianda1997@gmail.com</t>
  </si>
  <si>
    <t>Tesa Trifianda</t>
  </si>
  <si>
    <t>Perempuan</t>
  </si>
  <si>
    <t>Garuda sakti, jln melayu</t>
  </si>
  <si>
    <t>Mahasiswa</t>
  </si>
  <si>
    <t>Agen Biasa (Hanya untuk pemakai pribadi)</t>
  </si>
  <si>
    <t>1-3 kali</t>
  </si>
  <si>
    <t>Rp. 17.000 - Rp. 50.000</t>
  </si>
  <si>
    <t>2019/02/12 11:51:53 AM GMT+7</t>
  </si>
  <si>
    <t>ripangi97@gmail.com</t>
  </si>
  <si>
    <t>Ripangi</t>
  </si>
  <si>
    <t>Laki-laki</t>
  </si>
  <si>
    <t>Jln melati 2 perumahan alfa permata melati</t>
  </si>
  <si>
    <t>2019/02/12 12:04:18 PM GMT+7</t>
  </si>
  <si>
    <t>siskadeswa@gmail.com</t>
  </si>
  <si>
    <t>Siska deswanti</t>
  </si>
  <si>
    <t xml:space="preserve">Gang solihin, panam </t>
  </si>
  <si>
    <t>Agen Stok atau Stok Center</t>
  </si>
  <si>
    <t>4-6 kali</t>
  </si>
  <si>
    <t>Rp. 50.000 - Rp. 100.000</t>
  </si>
  <si>
    <t>2019/02/12 12:15:11 PM GMT+7</t>
  </si>
  <si>
    <t>Garuda sakti</t>
  </si>
  <si>
    <t>Wiraswasta</t>
  </si>
  <si>
    <t>Rp. 100.000 - Rp. 200.000</t>
  </si>
  <si>
    <t>2019/02/12 2:48:40 PM GMT+7</t>
  </si>
  <si>
    <t>Hutri fauziah</t>
  </si>
  <si>
    <t>Jln delima gg 7 no 18</t>
  </si>
  <si>
    <t xml:space="preserve">Mengurus rumah tangga </t>
  </si>
  <si>
    <t>&gt; 6 kali</t>
  </si>
  <si>
    <t>Rp. &gt;1.000.000</t>
  </si>
  <si>
    <t>2019/02/12 3:01:35 PM GMT+7</t>
  </si>
  <si>
    <t xml:space="preserve">Jln. Aceh gg Aceh 2 NO 139 </t>
  </si>
  <si>
    <t xml:space="preserve">Swasta </t>
  </si>
  <si>
    <t>Rp. 200.000 - Rp. 500.000</t>
  </si>
  <si>
    <t>2019/02/12 3:02:28 PM GMT+7</t>
  </si>
  <si>
    <t>Kualu Nenas Tambang Kampar</t>
  </si>
  <si>
    <t>Guru Honorer</t>
  </si>
  <si>
    <t>Rp. 500.000 - Rp. 1.000.000</t>
  </si>
  <si>
    <t>2019/02/12 3:03:42 PM GMT+7</t>
  </si>
  <si>
    <t>IRMA HIDHAYATI</t>
  </si>
  <si>
    <t>irmahidhayatijepara@yahoo.co.id</t>
  </si>
  <si>
    <t>Tangkerang Timur</t>
  </si>
  <si>
    <t>guru</t>
  </si>
  <si>
    <t>2019/02/12 3:08:32 PM GMT+7</t>
  </si>
  <si>
    <t>Delyuza</t>
  </si>
  <si>
    <t>Naylaaksesoris@gmail.com</t>
  </si>
  <si>
    <t>Jln ar hakim km 05 tualang perawang</t>
  </si>
  <si>
    <t>Jualang</t>
  </si>
  <si>
    <t>2019/02/12 3:18:12 PM GMT+7</t>
  </si>
  <si>
    <t>Jl. Hangtuah</t>
  </si>
  <si>
    <t>Guru</t>
  </si>
  <si>
    <t>2019/02/12 3:20:36 PM GMT+7</t>
  </si>
  <si>
    <t>Imam Maksum</t>
  </si>
  <si>
    <t>Jl.sekuntum</t>
  </si>
  <si>
    <t>2019/02/12 3:23:18 PM GMT+7</t>
  </si>
  <si>
    <t>Andriani</t>
  </si>
  <si>
    <t>Jl.Sido Mulyo Arengka</t>
  </si>
  <si>
    <t>2019/02/12 3:24:39 PM GMT+7</t>
  </si>
  <si>
    <t>Jl.Manyar Sakti. Km.12 tampan, panam</t>
  </si>
  <si>
    <t>2019/02/12 3:26:44 PM GMT+7</t>
  </si>
  <si>
    <t>Dewi Rahmad</t>
  </si>
  <si>
    <t>Perum. Guru Panam</t>
  </si>
  <si>
    <t>2019/02/12 3:28:28 PM GMT+7</t>
  </si>
  <si>
    <t>Panam</t>
  </si>
  <si>
    <t>Buruh</t>
  </si>
  <si>
    <t>2019/02/12 3:30:36 PM GMT+7</t>
  </si>
  <si>
    <t>Untari Diah Utami</t>
  </si>
  <si>
    <t>Jl. Saul, Simpang SPG. kulim Pekanbaru</t>
  </si>
  <si>
    <t>Ibu rumah tangga</t>
  </si>
  <si>
    <t>2019/02/12 3:31:59 PM GMT+7</t>
  </si>
  <si>
    <t>Arengka</t>
  </si>
  <si>
    <t>PNS/Guru</t>
  </si>
  <si>
    <t>2019/02/12 3:33:17 PM GMT+7</t>
  </si>
  <si>
    <t>Marta Lena</t>
  </si>
  <si>
    <t>Dosen/Guru</t>
  </si>
  <si>
    <t>2019/02/12 3:35:52 PM GMT+7</t>
  </si>
  <si>
    <t>Azi Gustiwati</t>
  </si>
  <si>
    <t>Tampan, panam</t>
  </si>
  <si>
    <t>2019/02/12 3:37:15 PM GMT+7</t>
  </si>
  <si>
    <t>Ningsih Dawati</t>
  </si>
  <si>
    <t>Perum. UKA. Jl. UKA. Panam</t>
  </si>
  <si>
    <t>2019/02/12 3:38:47 PM GMT+7</t>
  </si>
  <si>
    <t>Jl. Manyar Sakti Ponpes Dari El Hikmah, Panam</t>
  </si>
  <si>
    <t>2019/02/12 3:40:19 PM GMT+7</t>
  </si>
  <si>
    <t>Jl. Manyar Sakti. Ponpes Darul hikmah Panam</t>
  </si>
  <si>
    <t>2019/02/12 3:41:48 PM GMT+7</t>
  </si>
  <si>
    <t>Sa'adah</t>
  </si>
  <si>
    <t>Jl. Kualu Panam</t>
  </si>
  <si>
    <t>2019/02/12 3:42:58 PM GMT+7</t>
  </si>
  <si>
    <t>Pitriani</t>
  </si>
  <si>
    <t>Kualu, Panam</t>
  </si>
  <si>
    <t>2019/02/12 3:44:18 PM GMT+7</t>
  </si>
  <si>
    <t>Nurhasanah</t>
  </si>
  <si>
    <t>Jl. Kualu komp. SMK Kehutanan Panam</t>
  </si>
  <si>
    <t>2019/02/12 3:45:52 PM GMT+7</t>
  </si>
  <si>
    <t>Jl. Utama kulim Pekanbaru</t>
  </si>
  <si>
    <t>Guru MDA/Honorer</t>
  </si>
  <si>
    <t>2019/02/12 3:47:33 PM GMT+7</t>
  </si>
  <si>
    <t>Yuni Afrianti</t>
  </si>
  <si>
    <t>Sukajadi Pekanbaru</t>
  </si>
  <si>
    <t>Guru Honor</t>
  </si>
  <si>
    <t>2019/02/12 3:50:12 PM GMT+7</t>
  </si>
  <si>
    <t>Jl.Manyar Sakti Km.12. Ponpes Darul hikmah Panam Pekanbaru</t>
  </si>
  <si>
    <t>Guru/Penyuluh Agama</t>
  </si>
  <si>
    <t>2019/02/12 3:51:56 PM GMT+7</t>
  </si>
  <si>
    <t>Herman Dianto</t>
  </si>
  <si>
    <t>Kualu Panam</t>
  </si>
  <si>
    <t>Operator Sekolah</t>
  </si>
  <si>
    <t>2019/02/12 3:53:19 PM GMT+7</t>
  </si>
  <si>
    <t>Panam Pekanbaru</t>
  </si>
  <si>
    <t>2019/02/12 3:54:38 PM GMT+7</t>
  </si>
  <si>
    <t>Kasmayani</t>
  </si>
  <si>
    <t>Ponpes darul hikmah Panam Pekanbaru Riau</t>
  </si>
  <si>
    <t>2019/02/12 3:56:10 PM GMT+7</t>
  </si>
  <si>
    <t>Jl. Melati Panam Pekanbaru</t>
  </si>
  <si>
    <t>Guru/PNS</t>
  </si>
  <si>
    <t>2019/02/12 3:58:18 PM GMT+7</t>
  </si>
  <si>
    <t>Ponpes darul hikmah Pekanbaru Riau</t>
  </si>
  <si>
    <t>2019/02/12 4:01:40 PM GMT+7</t>
  </si>
  <si>
    <t>Jl. Kutilang Panam</t>
  </si>
  <si>
    <t>2019/02/12 4:02:59 PM GMT+7</t>
  </si>
  <si>
    <t>Nurzakiyah</t>
  </si>
  <si>
    <t>2019/02/12 4:04:12 PM GMT+7</t>
  </si>
  <si>
    <t>Nurhayati</t>
  </si>
  <si>
    <t>Jl. Kualu Panam Pekanbaru Riau</t>
  </si>
  <si>
    <t>2019/02/12 4:05:46 PM GMT+7</t>
  </si>
  <si>
    <t>Resti Fitriani</t>
  </si>
  <si>
    <t>Panam Pekanbaru Riau</t>
  </si>
  <si>
    <t>2019/02/12 4:06:56 PM GMT+7</t>
  </si>
  <si>
    <t>2019/02/12 4:09:55 PM GMT+7</t>
  </si>
  <si>
    <t>Sumiati</t>
  </si>
  <si>
    <t>Jl. Surya. Perum. Griya Surya Abdi Blok. H. No. 01 Garuda Sakti Km. 3 Panam Pekanbaru Riau</t>
  </si>
  <si>
    <t>2019/02/12 4:11:20 PM GMT+7</t>
  </si>
  <si>
    <t>Lita Zuarti</t>
  </si>
  <si>
    <t>Jl. Cipta karya Panam Pekanbaru Riau</t>
  </si>
  <si>
    <t>2019/02/12 4:14:25 PM GMT+7</t>
  </si>
  <si>
    <t xml:space="preserve">Yeni Tristiawati </t>
  </si>
  <si>
    <t>Jl. Hangtuah Pekanbaru Riau</t>
  </si>
  <si>
    <t>2019/02/12 4:16:30 PM GMT+7</t>
  </si>
  <si>
    <t xml:space="preserve">Wulan </t>
  </si>
  <si>
    <t xml:space="preserve">Panam </t>
  </si>
  <si>
    <t>2019/02/12 4:17:39 PM GMT+7</t>
  </si>
  <si>
    <t>2019/02/12 4:19:04 PM GMT+7</t>
  </si>
  <si>
    <t>2019/02/12 4:21:12 PM GMT+7</t>
  </si>
  <si>
    <t>Mulyono</t>
  </si>
  <si>
    <t>2019/02/12 4:23:56 PM GMT+7</t>
  </si>
  <si>
    <t>Syamsi Rahman</t>
  </si>
  <si>
    <t>Jl. Garuda sakti Panam Pekanbaru Riau</t>
  </si>
  <si>
    <t xml:space="preserve">Guru </t>
  </si>
  <si>
    <t>2019/02/12 4:24:58 PM GMT+7</t>
  </si>
  <si>
    <t>2019/02/12 4:26:29 PM GMT+7</t>
  </si>
  <si>
    <t>2019/02/12 4:27:44 PM GMT+7</t>
  </si>
  <si>
    <t>Elva Marvilinda</t>
  </si>
  <si>
    <t>2019/02/12 4:30:38 PM GMT+7</t>
  </si>
  <si>
    <t>Paman Pekanbaru Riau</t>
  </si>
  <si>
    <t>2019/02/12 4:31:42 PM GMT+7</t>
  </si>
  <si>
    <t>2019/02/12 4:33:18 PM GMT+7</t>
  </si>
  <si>
    <t>Ponpes darul hikmah Panam Pekanbaru</t>
  </si>
  <si>
    <t>2019/02/12 4:34:28 PM GMT+7</t>
  </si>
  <si>
    <t>Hujrah Hidayati</t>
  </si>
  <si>
    <t>Guru PNS</t>
  </si>
  <si>
    <t>2019/02/12 4:35:44 PM GMT+7</t>
  </si>
  <si>
    <t>Arengka Panam Pekanbaru Riau</t>
  </si>
  <si>
    <t>2019/02/12 4:37:27 PM GMT+7</t>
  </si>
  <si>
    <t>Jl.kualu SMK Kehutanan Panam Pekanbaru Riau</t>
  </si>
  <si>
    <t>PNS</t>
  </si>
  <si>
    <t>2019/02/12 4:38:51 PM GMT+7</t>
  </si>
  <si>
    <t>2019/02/12 4:41:07 PM GMT+7</t>
  </si>
  <si>
    <t>Desliana</t>
  </si>
  <si>
    <t>Jl. Manyar Sakti Ponpes darul hikmah Panam Pekanbaru Riau</t>
  </si>
  <si>
    <t>2019/02/12 4:42:34 PM GMT+7</t>
  </si>
  <si>
    <t>Perum. Ataya Rimbo panjang Panam Pekanbaru Riau</t>
  </si>
  <si>
    <t>2019/02/12 4:43:46 PM GMT+7</t>
  </si>
  <si>
    <t>Elfisyani</t>
  </si>
  <si>
    <t>2019/02/12 4:45:25 PM GMT+7</t>
  </si>
  <si>
    <t>Jl. Manyar Sakti Ponpes Darul hikmah Panam Pekanbaru Riau</t>
  </si>
  <si>
    <t>2019/02/12 4:46:48 PM GMT+7</t>
  </si>
  <si>
    <t>Wirna Yati</t>
  </si>
  <si>
    <t>Jl. Sepakat Kulim Pekanbaru Riau dan</t>
  </si>
  <si>
    <t>2019/02/12 7:51:57 PM GMT+7</t>
  </si>
  <si>
    <t>2019/02/12 8:09:22 PM GMT+7</t>
  </si>
  <si>
    <t>Evi maulana</t>
  </si>
  <si>
    <t>Viemaulana944@gmail. Com</t>
  </si>
  <si>
    <t>Jalan RGM.  Rumbai</t>
  </si>
  <si>
    <t>2019/02/12 8:15:31 PM GMT+7</t>
  </si>
  <si>
    <t xml:space="preserve">Jl bangau sakti </t>
  </si>
  <si>
    <t xml:space="preserve">Mahasiswa </t>
  </si>
  <si>
    <t>2019/02/12 8:30:51 PM GMT+7</t>
  </si>
  <si>
    <t>jl.garuda sakti km2</t>
  </si>
  <si>
    <t>mahasiswi</t>
  </si>
  <si>
    <t>2019/02/12 8:46:36 PM GMT+7</t>
  </si>
  <si>
    <t>Mitra Zailina</t>
  </si>
  <si>
    <t>mitrazailina02@gmail.com</t>
  </si>
  <si>
    <t>garuda sakti km. 1 panam pekanbaru</t>
  </si>
  <si>
    <t>mahasiswa</t>
  </si>
  <si>
    <t>2019/02/12 8:58:53 PM GMT+7</t>
  </si>
  <si>
    <t xml:space="preserve">M. Cholil </t>
  </si>
  <si>
    <t xml:space="preserve">Mhmmdcholil@gmail.com </t>
  </si>
  <si>
    <t xml:space="preserve">Jl. Sawit 4 Rt. 014 Rw. 003 desa Hangtuah Kecamatan Perhentian Raja Kabupaten Kampar </t>
  </si>
  <si>
    <t xml:space="preserve">Karyawan Swasta </t>
  </si>
  <si>
    <t>2019/02/12 9:51:17 PM GMT+7</t>
  </si>
  <si>
    <t>Persawahan RT/RW 003/001 Kel Ujungbatu Kec Ujungbatu</t>
  </si>
  <si>
    <t>Karyawan swasta</t>
  </si>
  <si>
    <t>2019/02/12 9:52:05 PM GMT+7</t>
  </si>
  <si>
    <t>Jln.cemara Rt.16/04 Desa Hangtuah kec.perhentian Raja kab.Kampar Riau</t>
  </si>
  <si>
    <t>Petani/Pekebun</t>
  </si>
  <si>
    <t>2019/02/12 10:10:45 PM GMT+7</t>
  </si>
  <si>
    <t xml:space="preserve">Teratak </t>
  </si>
  <si>
    <t>Pengusaha</t>
  </si>
  <si>
    <t>Pemakaian Pribadi = 60</t>
  </si>
  <si>
    <t>Reseller</t>
  </si>
  <si>
    <t>NO</t>
  </si>
  <si>
    <t>Reseller = 12</t>
  </si>
  <si>
    <t>NS. NELVILAWATI, S.KEP</t>
  </si>
  <si>
    <t>MISBAH HERAWATI LUBIS</t>
  </si>
  <si>
    <t>SUHENDRA ANDIKA</t>
  </si>
  <si>
    <t>Rp.1000.000</t>
  </si>
  <si>
    <t>Dasrel</t>
  </si>
  <si>
    <t>Rp.&gt;1.000.000</t>
  </si>
  <si>
    <t>NUR JAZILI</t>
  </si>
  <si>
    <t>Megawati</t>
  </si>
  <si>
    <t>Iwan</t>
  </si>
  <si>
    <t>&gt;6 kali</t>
  </si>
  <si>
    <t>Rp.&gt;1000.000</t>
  </si>
  <si>
    <t>DRA. SURYATI</t>
  </si>
  <si>
    <t>&gt;6 KALI</t>
  </si>
  <si>
    <t>PARTIWI</t>
  </si>
  <si>
    <t>4-6 KALI</t>
  </si>
  <si>
    <t>Nurazizah</t>
  </si>
  <si>
    <t>KUSNUL KHOTIMAH</t>
  </si>
  <si>
    <t>4-6 kalai</t>
  </si>
  <si>
    <t>ROZALIANA</t>
  </si>
  <si>
    <t>DIAN MAYA SURIANI</t>
  </si>
  <si>
    <t>&gt;6</t>
  </si>
  <si>
    <t>MUHAMMAD ABDI MAKTSUR. M. AG</t>
  </si>
  <si>
    <t>Lismawati</t>
  </si>
  <si>
    <t>RAHMA YENI</t>
  </si>
  <si>
    <t>ALFIANOTASARI ARNIZA</t>
  </si>
  <si>
    <t>Neni Aspika</t>
  </si>
  <si>
    <t>Ize Arita</t>
  </si>
  <si>
    <t>Rp.500.000 - Rp.1.000.000</t>
  </si>
  <si>
    <t>Paoela Yolanda</t>
  </si>
  <si>
    <t>Surya Ningsih</t>
  </si>
  <si>
    <t>Jasman Efendi</t>
  </si>
  <si>
    <t>JUNIARTINI.S</t>
  </si>
  <si>
    <t>No. Faktur</t>
  </si>
  <si>
    <t>B1710.0268</t>
  </si>
  <si>
    <t>Bukti</t>
  </si>
  <si>
    <t>:</t>
  </si>
  <si>
    <t>Keterangan</t>
  </si>
  <si>
    <t>YES</t>
  </si>
  <si>
    <t>Pelanggan</t>
  </si>
  <si>
    <t>Tanggal</t>
  </si>
  <si>
    <t>hpy1</t>
  </si>
  <si>
    <t>HIBIS PANTYLINER HPAI</t>
  </si>
  <si>
    <t>kdc1</t>
  </si>
  <si>
    <t>BEAUTY DAY CREAM</t>
  </si>
  <si>
    <t>ong1</t>
  </si>
  <si>
    <t>N-GREEN</t>
  </si>
  <si>
    <t>ogk1</t>
  </si>
  <si>
    <t>GAMAT KAPSUL</t>
  </si>
  <si>
    <t>ksp1</t>
  </si>
  <si>
    <t>SABUN PROPOLIS TRANSPARAN</t>
  </si>
  <si>
    <t>msk1</t>
  </si>
  <si>
    <t>SARI KURMA</t>
  </si>
  <si>
    <t>meo1</t>
  </si>
  <si>
    <t>EXTRA FOOD</t>
  </si>
  <si>
    <t>msg1</t>
  </si>
  <si>
    <t>ETTA GOAT MILK</t>
  </si>
  <si>
    <t>mma9</t>
  </si>
  <si>
    <t>MADU ASLI PREMIUM</t>
  </si>
  <si>
    <t>osp1</t>
  </si>
  <si>
    <t>SPIRULINA</t>
  </si>
  <si>
    <t>ohk1</t>
  </si>
  <si>
    <t>HABBAHUSSAUDA KAPSUL</t>
  </si>
  <si>
    <t>Total Penjualan:</t>
  </si>
  <si>
    <t>Discount:</t>
  </si>
  <si>
    <t>Sub Total:</t>
  </si>
  <si>
    <t>B1710.0653</t>
  </si>
  <si>
    <t>-</t>
  </si>
  <si>
    <t>KIT1</t>
  </si>
  <si>
    <t>PAKET PENDAFTARAN</t>
  </si>
  <si>
    <t>OGK1</t>
  </si>
  <si>
    <t>ONG1</t>
  </si>
  <si>
    <t>KDC1</t>
  </si>
  <si>
    <t>KSK1</t>
  </si>
  <si>
    <t>SABUN TRANS KOLAGEN</t>
  </si>
  <si>
    <t>MMM5</t>
  </si>
  <si>
    <t>MADU ASLI MULTYFLORA</t>
  </si>
  <si>
    <t>DPG4</t>
  </si>
  <si>
    <t>PASTA GIGI HERBAL HPAI</t>
  </si>
  <si>
    <t>OAC1</t>
  </si>
  <si>
    <t>ANDROGRAPHIS CENTELLA</t>
  </si>
  <si>
    <t>OMB2</t>
  </si>
  <si>
    <t>MINYAK HERBA SINERGI</t>
  </si>
  <si>
    <t>OZC1</t>
  </si>
  <si>
    <t>MINYAK ZAITUN</t>
  </si>
  <si>
    <t>MKH1</t>
  </si>
  <si>
    <t>HPAI COFFE (HC)</t>
  </si>
  <si>
    <t>MSK1</t>
  </si>
  <si>
    <t>MSG1</t>
  </si>
  <si>
    <t>MEO1</t>
  </si>
  <si>
    <t>B1710.1529</t>
  </si>
  <si>
    <t>sph1</t>
  </si>
  <si>
    <t>PROCUMIN RICH VIT E</t>
  </si>
  <si>
    <t>mmm5</t>
  </si>
  <si>
    <t>mke1</t>
  </si>
  <si>
    <t>KOPI 7 ELEMEN</t>
  </si>
  <si>
    <t>B1710.1791</t>
  </si>
  <si>
    <t>oac1</t>
  </si>
  <si>
    <t>mdo1</t>
  </si>
  <si>
    <t>DEEP OLIVE</t>
  </si>
  <si>
    <t>ksk1</t>
  </si>
  <si>
    <t>ozc1</t>
  </si>
  <si>
    <t>pme1</t>
  </si>
  <si>
    <t>PROMOL 12 ECO 150GR</t>
  </si>
  <si>
    <t>knc1</t>
  </si>
  <si>
    <t>BEAUTY NIGHT CREAM</t>
  </si>
  <si>
    <t>dpg4</t>
  </si>
  <si>
    <t>B1710.0336</t>
  </si>
  <si>
    <t>HUTRI FAUZIAH</t>
  </si>
  <si>
    <t>OPG1</t>
  </si>
  <si>
    <t>PEGAGAN HS</t>
  </si>
  <si>
    <t>AFP1</t>
  </si>
  <si>
    <t>FRESHENER PAPER</t>
  </si>
  <si>
    <t>AKP2</t>
  </si>
  <si>
    <t>BROSUR PRODUK</t>
  </si>
  <si>
    <t>B1710.1792</t>
  </si>
  <si>
    <t>PME1</t>
  </si>
  <si>
    <t>KSP1</t>
  </si>
  <si>
    <t>B1711.0157</t>
  </si>
  <si>
    <t>mkh1</t>
  </si>
  <si>
    <t>olr1</t>
  </si>
  <si>
    <t>LAURIK</t>
  </si>
  <si>
    <t>ohr1</t>
  </si>
  <si>
    <t>HARUMI</t>
  </si>
  <si>
    <t>B1711.0311</t>
  </si>
  <si>
    <t>omb2</t>
  </si>
  <si>
    <t>B1711.0547</t>
  </si>
  <si>
    <t>hpb1</t>
  </si>
  <si>
    <t>HIBIS PEMBALUT HPAI</t>
  </si>
  <si>
    <t>ksm1</t>
  </si>
  <si>
    <t>SABUN MADU TRANSPARAN</t>
  </si>
  <si>
    <t>msf1</t>
  </si>
  <si>
    <t>STIMFIBRE</t>
  </si>
  <si>
    <t>odl1</t>
  </si>
  <si>
    <t>DEEP SQUA 50</t>
  </si>
  <si>
    <t>akp2</t>
  </si>
  <si>
    <t>opg1</t>
  </si>
  <si>
    <t>B1711.0593</t>
  </si>
  <si>
    <t>B1711.0639</t>
  </si>
  <si>
    <t>B1711.0919</t>
  </si>
  <si>
    <t>HDG2</t>
  </si>
  <si>
    <t>GREEN WASH DETERGENT</t>
  </si>
  <si>
    <t>HSG2</t>
  </si>
  <si>
    <t>GREEN WASH SOFTENER 500 ML</t>
  </si>
  <si>
    <t>OMD1</t>
  </si>
  <si>
    <t>MUSTIKA DARA</t>
  </si>
  <si>
    <t>OSP1</t>
  </si>
  <si>
    <t>MKE1</t>
  </si>
  <si>
    <t>SPH1</t>
  </si>
  <si>
    <t>OPH1</t>
  </si>
  <si>
    <t>PROCUMIN PROPOLIS</t>
  </si>
  <si>
    <t>MSJ1</t>
  </si>
  <si>
    <t>MADU SJ 285 GR</t>
  </si>
  <si>
    <t>KSM1</t>
  </si>
  <si>
    <t>KNC1</t>
  </si>
  <si>
    <t>OTN1</t>
  </si>
  <si>
    <t>TRUSON</t>
  </si>
  <si>
    <t>B1711.1009</t>
  </si>
  <si>
    <t>B1711.1076</t>
  </si>
  <si>
    <t>MMA9</t>
  </si>
  <si>
    <t>OHR1</t>
  </si>
  <si>
    <t>MSF1</t>
  </si>
  <si>
    <t>OCC1</t>
  </si>
  <si>
    <t>CARNOCAP</t>
  </si>
  <si>
    <t>B1711.1126</t>
  </si>
  <si>
    <t>B1711.1351</t>
  </si>
  <si>
    <t>occ1</t>
  </si>
  <si>
    <t>B1711.1462</t>
  </si>
  <si>
    <t>omd1</t>
  </si>
  <si>
    <t>olg1</t>
  </si>
  <si>
    <t>LANGSINGIN</t>
  </si>
  <si>
    <t>odb1</t>
  </si>
  <si>
    <t>DIABEXTRAC</t>
  </si>
  <si>
    <t>B1711.1470</t>
  </si>
  <si>
    <t>oma1</t>
  </si>
  <si>
    <t>MAGAFIT</t>
  </si>
  <si>
    <t>B1711.1762</t>
  </si>
  <si>
    <t>kit1</t>
  </si>
  <si>
    <t>msj1</t>
  </si>
  <si>
    <t>B1711.2012</t>
  </si>
  <si>
    <t>ORH1</t>
  </si>
  <si>
    <t>ROSELLA HS</t>
  </si>
  <si>
    <t>MCT1</t>
  </si>
  <si>
    <t>CENTELLA TEH SINERGI</t>
  </si>
  <si>
    <t>MDO1</t>
  </si>
  <si>
    <t>OBB1</t>
  </si>
  <si>
    <t>BILLBERRY</t>
  </si>
  <si>
    <t>ODL1</t>
  </si>
  <si>
    <t>B1712.0035</t>
  </si>
  <si>
    <t>B1712.0184</t>
  </si>
  <si>
    <t>osn1</t>
  </si>
  <si>
    <t>SIENA</t>
  </si>
  <si>
    <t>obb1</t>
  </si>
  <si>
    <t>oph1</t>
  </si>
  <si>
    <t>otn1</t>
  </si>
  <si>
    <t>B1712.0456</t>
  </si>
  <si>
    <t>mct1</t>
  </si>
  <si>
    <t>orh1</t>
  </si>
  <si>
    <t>B1712.0460</t>
  </si>
  <si>
    <t>B1712.0984</t>
  </si>
  <si>
    <t>OHK1</t>
  </si>
  <si>
    <t>B1712.1374</t>
  </si>
  <si>
    <t>B1711.0214</t>
  </si>
  <si>
    <t>B1712.0179</t>
  </si>
  <si>
    <t>Yenida</t>
  </si>
  <si>
    <t>B1710.0218</t>
  </si>
  <si>
    <t>YENIDA</t>
  </si>
  <si>
    <t>RAO1</t>
  </si>
  <si>
    <t>REGISTRASI ONLINE</t>
  </si>
  <si>
    <t>B1710.0431</t>
  </si>
  <si>
    <t>MUSTIAKA DARA</t>
  </si>
  <si>
    <t>B1710.0570</t>
  </si>
  <si>
    <t>mkk1</t>
  </si>
  <si>
    <t>KOPI 7 ELEMEN-ISI 10</t>
  </si>
  <si>
    <t>B1710.0637</t>
  </si>
  <si>
    <t>B1710.0776</t>
  </si>
  <si>
    <t>MKK1</t>
  </si>
  <si>
    <t>B1710.1021</t>
  </si>
  <si>
    <t>B1710.1077</t>
  </si>
  <si>
    <t>ODB1</t>
  </si>
  <si>
    <t>OLR1</t>
  </si>
  <si>
    <t>B1710.1510</t>
  </si>
  <si>
    <t>B1710.1768</t>
  </si>
  <si>
    <t>B1710.1856</t>
  </si>
  <si>
    <t>rao1</t>
  </si>
  <si>
    <t>B1710.0571</t>
  </si>
  <si>
    <t>B1711.0238</t>
  </si>
  <si>
    <t>B1711.0582</t>
  </si>
  <si>
    <t>B1711.1057</t>
  </si>
  <si>
    <t>OBR1</t>
  </si>
  <si>
    <t>BIOSIR</t>
  </si>
  <si>
    <t>B1711.1079</t>
  </si>
  <si>
    <t>hdg2</t>
  </si>
  <si>
    <t>B1711.1179</t>
  </si>
  <si>
    <t>B1711.1492</t>
  </si>
  <si>
    <t>B1711.1495</t>
  </si>
  <si>
    <t>B1711.1922</t>
  </si>
  <si>
    <t>kdb1</t>
  </si>
  <si>
    <t>DEEP BEAUTY</t>
  </si>
  <si>
    <t>B1711.2026</t>
  </si>
  <si>
    <t>B1712.0187</t>
  </si>
  <si>
    <t>B1712.0378</t>
  </si>
  <si>
    <t>B1712.0412</t>
  </si>
  <si>
    <t>obr1</t>
  </si>
  <si>
    <t>B1712.0582</t>
  </si>
  <si>
    <t>B1712.0952</t>
  </si>
  <si>
    <t>B1712.1241</t>
  </si>
  <si>
    <t>B1712.1518</t>
  </si>
  <si>
    <t>B1712.1564</t>
  </si>
  <si>
    <t>OGN1</t>
  </si>
  <si>
    <t>GINEXTRAC</t>
  </si>
  <si>
    <t>B1712.1964</t>
  </si>
  <si>
    <t>akp6</t>
  </si>
  <si>
    <t>CETAK KARTU</t>
  </si>
  <si>
    <t>B1710.0298</t>
  </si>
  <si>
    <t>pms1</t>
  </si>
  <si>
    <t>PROMOL 12 PACK 1KG</t>
  </si>
  <si>
    <t>B1710.0481</t>
  </si>
  <si>
    <t>hsg2</t>
  </si>
  <si>
    <t>afp1</t>
  </si>
  <si>
    <t>B1710.0540</t>
  </si>
  <si>
    <t>OMK1</t>
  </si>
  <si>
    <t>MENGKUDU KAPSUL</t>
  </si>
  <si>
    <t>OLG1</t>
  </si>
  <si>
    <t>B1710.0665</t>
  </si>
  <si>
    <t>OMA1</t>
  </si>
  <si>
    <t>ODS1</t>
  </si>
  <si>
    <t>DEEP SQUA</t>
  </si>
  <si>
    <t>B1710.0761</t>
  </si>
  <si>
    <t>B1710.0917</t>
  </si>
  <si>
    <t>B1710.0996</t>
  </si>
  <si>
    <t>B1710.1104</t>
  </si>
  <si>
    <t>B1710.1164</t>
  </si>
  <si>
    <t>B1710.1324</t>
  </si>
  <si>
    <t>hpm1</t>
  </si>
  <si>
    <t>HIBIS MIX</t>
  </si>
  <si>
    <t>ods1</t>
  </si>
  <si>
    <t>B1710.1515</t>
  </si>
  <si>
    <t>HPB1</t>
  </si>
  <si>
    <t>B1710.1786</t>
  </si>
  <si>
    <t>HPY1</t>
  </si>
  <si>
    <t>HPM1</t>
  </si>
  <si>
    <t>B1710.0046</t>
  </si>
  <si>
    <t>omk1</t>
  </si>
  <si>
    <t>B1710.0189</t>
  </si>
  <si>
    <t>B1711.0039</t>
  </si>
  <si>
    <t>B1711.0146</t>
  </si>
  <si>
    <t>B1711.0390</t>
  </si>
  <si>
    <t>B1711.0549</t>
  </si>
  <si>
    <t>B1711.0666</t>
  </si>
  <si>
    <t>B1711.0855</t>
  </si>
  <si>
    <t>B1711.0906</t>
  </si>
  <si>
    <t>B1711.1129</t>
  </si>
  <si>
    <t>B1711.1153</t>
  </si>
  <si>
    <t>B1711.1350</t>
  </si>
  <si>
    <t>B1711.1378</t>
  </si>
  <si>
    <t>B1711.1441</t>
  </si>
  <si>
    <t>B1711.1557</t>
  </si>
  <si>
    <t>PMS1</t>
  </si>
  <si>
    <t>B1711.1680</t>
  </si>
  <si>
    <t>B1711.1744</t>
  </si>
  <si>
    <t>B1711.1833</t>
  </si>
  <si>
    <t>B1711.1910</t>
  </si>
  <si>
    <t>B1711.1975</t>
  </si>
  <si>
    <t>B1712.0192</t>
  </si>
  <si>
    <t>B1712.0278</t>
  </si>
  <si>
    <t>B1712.0463</t>
  </si>
  <si>
    <t>B1712.0562</t>
  </si>
  <si>
    <t>B1712.0735</t>
  </si>
  <si>
    <t>OSN1</t>
  </si>
  <si>
    <t>B1712.0811</t>
  </si>
  <si>
    <t>B1712.0915</t>
  </si>
  <si>
    <t>B1712.1103</t>
  </si>
  <si>
    <t>B1712.1273</t>
  </si>
  <si>
    <t>B1712.1378</t>
  </si>
  <si>
    <t>B1712.1514</t>
  </si>
  <si>
    <t>B1712.1770</t>
  </si>
  <si>
    <t>ogn1</t>
  </si>
  <si>
    <t>B1712.1857</t>
  </si>
  <si>
    <t>KDB2</t>
  </si>
  <si>
    <t>DEEP BEAUTY 50 ML</t>
  </si>
  <si>
    <t>B1712.1926</t>
  </si>
  <si>
    <t>kdb2</t>
  </si>
  <si>
    <t>B1710.0226</t>
  </si>
  <si>
    <t>LISMAWATI</t>
  </si>
  <si>
    <t>B1710.0404</t>
  </si>
  <si>
    <t>B1710.0575</t>
  </si>
  <si>
    <t>mjc1</t>
  </si>
  <si>
    <t>JANNATEA COLD</t>
  </si>
  <si>
    <t>B1710.0629</t>
  </si>
  <si>
    <t>B1710.0732</t>
  </si>
  <si>
    <t>B1710.0818</t>
  </si>
  <si>
    <t>B1710.1276</t>
  </si>
  <si>
    <t>B1710.1311</t>
  </si>
  <si>
    <t>B1710.1385</t>
  </si>
  <si>
    <t>kit3</t>
  </si>
  <si>
    <t>BUKU KATALOK</t>
  </si>
  <si>
    <t>B1710.1465</t>
  </si>
  <si>
    <t>B1710.1585</t>
  </si>
  <si>
    <t>B1710.1843</t>
  </si>
  <si>
    <t>B1710.0090</t>
  </si>
  <si>
    <t>B1711.0401</t>
  </si>
  <si>
    <t>B1711.0418</t>
  </si>
  <si>
    <t>B1711.0504</t>
  </si>
  <si>
    <t>B1711.0558</t>
  </si>
  <si>
    <t>B1711.0630</t>
  </si>
  <si>
    <t>ASR1</t>
  </si>
  <si>
    <t>SARUNG REALMO</t>
  </si>
  <si>
    <t>B1711.0635</t>
  </si>
  <si>
    <t>B1711.0668</t>
  </si>
  <si>
    <t>B1711.0727</t>
  </si>
  <si>
    <t>B1711.0732</t>
  </si>
  <si>
    <t>B1711.0794</t>
  </si>
  <si>
    <t>B1711.0849</t>
  </si>
  <si>
    <t>B1711.0994</t>
  </si>
  <si>
    <t>B1711.1014</t>
  </si>
  <si>
    <t>B1711.1024</t>
  </si>
  <si>
    <t>B1711.1029</t>
  </si>
  <si>
    <t>ELISMAWATI</t>
  </si>
  <si>
    <t>B1711.1102</t>
  </si>
  <si>
    <t>B1711.1151</t>
  </si>
  <si>
    <t>B1711.1240</t>
  </si>
  <si>
    <t>B1711.1278</t>
  </si>
  <si>
    <t>B1711.1320</t>
  </si>
  <si>
    <t>B1711.1405</t>
  </si>
  <si>
    <t>B1711.1411</t>
  </si>
  <si>
    <t>B1711.1412</t>
  </si>
  <si>
    <t>B1711.1446</t>
  </si>
  <si>
    <t>B1711.1473</t>
  </si>
  <si>
    <t>B1711.1810</t>
  </si>
  <si>
    <t>B1711.1812</t>
  </si>
  <si>
    <t>B1711.2005</t>
  </si>
  <si>
    <t>B1711.0015</t>
  </si>
  <si>
    <t>B1711.0031</t>
  </si>
  <si>
    <t>B1711.0069</t>
  </si>
  <si>
    <t>B1711.0083</t>
  </si>
  <si>
    <t>B1711.0085</t>
  </si>
  <si>
    <t>B1711.0113</t>
  </si>
  <si>
    <t>B1711.0141</t>
  </si>
  <si>
    <t>B1711.0171</t>
  </si>
  <si>
    <t>B1711.0190</t>
  </si>
  <si>
    <t>B1711.0222</t>
  </si>
  <si>
    <t>B1711.0240</t>
  </si>
  <si>
    <t>B1711.0333</t>
  </si>
  <si>
    <t>B1711.0367</t>
  </si>
  <si>
    <t>B1712.0048</t>
  </si>
  <si>
    <t>B1712.0147</t>
  </si>
  <si>
    <t>B1712.0204</t>
  </si>
  <si>
    <t>B1712.0360</t>
  </si>
  <si>
    <t>B1712.0363</t>
  </si>
  <si>
    <t>B1712.0416</t>
  </si>
  <si>
    <t>B1712.0572</t>
  </si>
  <si>
    <t>B1712.0674</t>
  </si>
  <si>
    <t>B1712.0723</t>
  </si>
  <si>
    <t>B1712.0742</t>
  </si>
  <si>
    <t>B1712.0889</t>
  </si>
  <si>
    <t>B1712.1046</t>
  </si>
  <si>
    <t>B1712.1487</t>
  </si>
  <si>
    <t>B1712.1548</t>
  </si>
  <si>
    <t>B1712.1707</t>
  </si>
  <si>
    <t>B1712.1718</t>
  </si>
  <si>
    <t>B1712.1721</t>
  </si>
  <si>
    <t>FPX1</t>
  </si>
  <si>
    <t>HIJAB PASTAN (XL)</t>
  </si>
  <si>
    <t>FDX1</t>
  </si>
  <si>
    <t>DAILY HIJAB CREPE (XL)</t>
  </si>
  <si>
    <t>B1712.1775</t>
  </si>
  <si>
    <t>B1710.0026</t>
  </si>
  <si>
    <t>PAOELA YOLANDA</t>
  </si>
  <si>
    <t>B1710.1166</t>
  </si>
  <si>
    <t>B1711.1624</t>
  </si>
  <si>
    <t>B1712.0274</t>
  </si>
  <si>
    <t>B1712.1120</t>
  </si>
  <si>
    <t>B1712.1454</t>
  </si>
  <si>
    <t>B1710.0309</t>
  </si>
  <si>
    <t>B1710.0654</t>
  </si>
  <si>
    <t>B1710.0704</t>
  </si>
  <si>
    <t>MJC1</t>
  </si>
  <si>
    <t>MJH1</t>
  </si>
  <si>
    <t>JANNATEA HOT</t>
  </si>
  <si>
    <t>B1710.1152</t>
  </si>
  <si>
    <t>B1710.1850</t>
  </si>
  <si>
    <t>B1711.0539</t>
  </si>
  <si>
    <t>B1711.0563</t>
  </si>
  <si>
    <t>B1711.0869</t>
  </si>
  <si>
    <t>B1711.1306</t>
  </si>
  <si>
    <t>B1711.1485</t>
  </si>
  <si>
    <t>B1711.1897</t>
  </si>
  <si>
    <t>B1711.1936</t>
  </si>
  <si>
    <t>B1712.0265</t>
  </si>
  <si>
    <t>B1712.0277</t>
  </si>
  <si>
    <t>B1712.0358</t>
  </si>
  <si>
    <t>B1712.0974</t>
  </si>
  <si>
    <t>B1712.1763</t>
  </si>
  <si>
    <t>B1711.0122</t>
  </si>
  <si>
    <t>B1711.0263</t>
  </si>
  <si>
    <t>B1711.0529</t>
  </si>
  <si>
    <t>KIT3</t>
  </si>
  <si>
    <t>B1711.0752</t>
  </si>
  <si>
    <t>B1711.0885</t>
  </si>
  <si>
    <t>B1711.1246</t>
  </si>
  <si>
    <t>B1711.1254</t>
  </si>
  <si>
    <t>B1711.1459</t>
  </si>
  <si>
    <t>B1711.1622</t>
  </si>
  <si>
    <t>B1711.1677</t>
  </si>
  <si>
    <t>B1711.1811</t>
  </si>
  <si>
    <t>B1711.1872</t>
  </si>
  <si>
    <t>B1711.1973</t>
  </si>
  <si>
    <t>B1711.1987</t>
  </si>
  <si>
    <t>B1712.0068</t>
  </si>
  <si>
    <t>B1712.0158</t>
  </si>
  <si>
    <t>B1712.0177</t>
  </si>
  <si>
    <t>B1712.0469</t>
  </si>
  <si>
    <t>B1712.0671</t>
  </si>
  <si>
    <t>B1712.0685</t>
  </si>
  <si>
    <t>B1712.1093</t>
  </si>
  <si>
    <t>B1710.0051</t>
  </si>
  <si>
    <t>B1710.0053</t>
  </si>
  <si>
    <t xml:space="preserve"> </t>
  </si>
  <si>
    <t>B1710.0128</t>
  </si>
  <si>
    <t>B1710.0190</t>
  </si>
  <si>
    <t>ass1</t>
  </si>
  <si>
    <t>PAKET SUPPORT SYSTEM</t>
  </si>
  <si>
    <t>B1710.0256</t>
  </si>
  <si>
    <t>B1710.0356</t>
  </si>
  <si>
    <t>B1710.0476</t>
  </si>
  <si>
    <t>B1710.0597</t>
  </si>
  <si>
    <t>B1710.0680</t>
  </si>
  <si>
    <t>B1710.0759</t>
  </si>
  <si>
    <t>B1710.0788</t>
  </si>
  <si>
    <t>B1710.0883</t>
  </si>
  <si>
    <t>B1710.0912</t>
  </si>
  <si>
    <t>B1710.0994</t>
  </si>
  <si>
    <t>B1710.1034</t>
  </si>
  <si>
    <t>B1710.1048</t>
  </si>
  <si>
    <t>B1710.1084</t>
  </si>
  <si>
    <t>B1710.1107</t>
  </si>
  <si>
    <t>B1710.1245</t>
  </si>
  <si>
    <t>B1710.1305</t>
  </si>
  <si>
    <t>B1710.1306</t>
  </si>
  <si>
    <t>B1710.1370</t>
  </si>
  <si>
    <t>B1710.1463</t>
  </si>
  <si>
    <t>B1710.1542</t>
  </si>
  <si>
    <t>B1710.1546</t>
  </si>
  <si>
    <t>B1710.1623</t>
  </si>
  <si>
    <t>B1710.1790</t>
  </si>
  <si>
    <t>B1710.1865</t>
  </si>
  <si>
    <t>B1711.0010</t>
  </si>
  <si>
    <t>B1711.0237</t>
  </si>
  <si>
    <t>B1711.0406</t>
  </si>
  <si>
    <t>mjh1</t>
  </si>
  <si>
    <t>B1711.0556</t>
  </si>
  <si>
    <t>B1711.0557</t>
  </si>
  <si>
    <t>B1711.0759</t>
  </si>
  <si>
    <t>B1711.0875</t>
  </si>
  <si>
    <t>ASS1</t>
  </si>
  <si>
    <t>B1711.0923</t>
  </si>
  <si>
    <t>B1711.0978</t>
  </si>
  <si>
    <t>B1711.1075</t>
  </si>
  <si>
    <t>B1711.1229</t>
  </si>
  <si>
    <t>B1711.1382</t>
  </si>
  <si>
    <t>B1711.1463</t>
  </si>
  <si>
    <t>B1711.1521</t>
  </si>
  <si>
    <t>B1711.1554</t>
  </si>
  <si>
    <t>B1711.1604</t>
  </si>
  <si>
    <t>B1711.1716</t>
  </si>
  <si>
    <t>B1711.1759</t>
  </si>
  <si>
    <t>B1711.1840</t>
  </si>
  <si>
    <t>B1711.1899</t>
  </si>
  <si>
    <t>B1711.1985</t>
  </si>
  <si>
    <t>B1712.0072</t>
  </si>
  <si>
    <t>B1712.0087</t>
  </si>
  <si>
    <t>B1712.0207</t>
  </si>
  <si>
    <t>B1712.0276</t>
  </si>
  <si>
    <t>B1712.0364</t>
  </si>
  <si>
    <t>B1712.0444</t>
  </si>
  <si>
    <t>B1712.0569</t>
  </si>
  <si>
    <t>B1712.0697</t>
  </si>
  <si>
    <t>B1712.0758</t>
  </si>
  <si>
    <t>B1712.0849</t>
  </si>
  <si>
    <t>B1712.0942</t>
  </si>
  <si>
    <t>B1712.1220</t>
  </si>
  <si>
    <t>B1712.1321</t>
  </si>
  <si>
    <t>B1712.1692</t>
  </si>
  <si>
    <t>B1712.1803</t>
  </si>
  <si>
    <t>B1712.1948</t>
  </si>
  <si>
    <t>B1710.0075</t>
  </si>
  <si>
    <t>DASREL</t>
  </si>
  <si>
    <t>B1710.0083</t>
  </si>
  <si>
    <t>B1710.0237</t>
  </si>
  <si>
    <t>B1710.0288</t>
  </si>
  <si>
    <t>B1710.0350</t>
  </si>
  <si>
    <t>B1710.0360</t>
  </si>
  <si>
    <t>B1710.0544</t>
  </si>
  <si>
    <t>B1710.0553</t>
  </si>
  <si>
    <t>B1710.0708</t>
  </si>
  <si>
    <t>B1710.0981</t>
  </si>
  <si>
    <t>B1710.1284</t>
  </si>
  <si>
    <t>B1710.1342</t>
  </si>
  <si>
    <t>B1710.1360</t>
  </si>
  <si>
    <t>B1710.1504</t>
  </si>
  <si>
    <t>B1710.1537</t>
  </si>
  <si>
    <t>B1710.1776</t>
  </si>
  <si>
    <t>B1710.1877</t>
  </si>
  <si>
    <t>B1711.0014</t>
  </si>
  <si>
    <t>B1711.0225</t>
  </si>
  <si>
    <t>B1711.0234</t>
  </si>
  <si>
    <t>B1711.0452</t>
  </si>
  <si>
    <t>B1711.0489</t>
  </si>
  <si>
    <t>B1711.0535</t>
  </si>
  <si>
    <t>B1711.0543</t>
  </si>
  <si>
    <t>B1711.0645</t>
  </si>
  <si>
    <t>B1711.0708</t>
  </si>
  <si>
    <t>B1711.0771</t>
  </si>
  <si>
    <t>B1711.0836</t>
  </si>
  <si>
    <t>B1711.0894</t>
  </si>
  <si>
    <t>B1711.0900</t>
  </si>
  <si>
    <t>B1711.0934</t>
  </si>
  <si>
    <t>B1711.0964</t>
  </si>
  <si>
    <t>B1711.0985</t>
  </si>
  <si>
    <t>B1711.1104</t>
  </si>
  <si>
    <t>B1711.1170</t>
  </si>
  <si>
    <t>B1711.1289</t>
  </si>
  <si>
    <t>B1711.1305</t>
  </si>
  <si>
    <t>B1711.1436</t>
  </si>
  <si>
    <t>B1711.1794</t>
  </si>
  <si>
    <t>B1712.0008</t>
  </si>
  <si>
    <t>B1712.0056</t>
  </si>
  <si>
    <t>B1712.0106</t>
  </si>
  <si>
    <t>B1712.0166</t>
  </si>
  <si>
    <t>B1712.0236</t>
  </si>
  <si>
    <t>B1712.0296</t>
  </si>
  <si>
    <t>B1712.0414</t>
  </si>
  <si>
    <t>B1712.0558</t>
  </si>
  <si>
    <t>B1712.0559</t>
  </si>
  <si>
    <t>B1712.0788</t>
  </si>
  <si>
    <t>B1712.1074</t>
  </si>
  <si>
    <t>B1712.1287</t>
  </si>
  <si>
    <t>rup1</t>
  </si>
  <si>
    <t>UMMI PARFUM NON ALKOHOL</t>
  </si>
  <si>
    <t>B1712.1293</t>
  </si>
  <si>
    <t>B1712.1420</t>
  </si>
  <si>
    <t>B1712.1893</t>
  </si>
  <si>
    <t>B1710.0007</t>
  </si>
  <si>
    <t>B1710.0018</t>
  </si>
  <si>
    <t>B1710.0169</t>
  </si>
  <si>
    <t>B1710.0244</t>
  </si>
  <si>
    <t>B1710.0289</t>
  </si>
  <si>
    <t>B1710.0317</t>
  </si>
  <si>
    <t>B1710.0367</t>
  </si>
  <si>
    <t>B1710.0372</t>
  </si>
  <si>
    <t>B1710.0551</t>
  </si>
  <si>
    <t>B1710.0721</t>
  </si>
  <si>
    <t>B1710.0829</t>
  </si>
  <si>
    <t>B1710.0986</t>
  </si>
  <si>
    <t>B1710.1036</t>
  </si>
  <si>
    <t>B1710.1132</t>
  </si>
  <si>
    <t>B1710.1407</t>
  </si>
  <si>
    <t>B1710.1412</t>
  </si>
  <si>
    <t>B1710.1497</t>
  </si>
  <si>
    <t>B1710.1573</t>
  </si>
  <si>
    <t>B1710.1668</t>
  </si>
  <si>
    <t>B1710.1748</t>
  </si>
  <si>
    <t>B1710.1888</t>
  </si>
  <si>
    <t>B1711.0072</t>
  </si>
  <si>
    <t>B1711.0094</t>
  </si>
  <si>
    <t>B1711.0376</t>
  </si>
  <si>
    <t>B1711.0427</t>
  </si>
  <si>
    <t>B1711.0495</t>
  </si>
  <si>
    <t>B1711.0717</t>
  </si>
  <si>
    <t>B1711.0780</t>
  </si>
  <si>
    <t>B1711.0933</t>
  </si>
  <si>
    <t>B1711.1098</t>
  </si>
  <si>
    <t>B1711.1364</t>
  </si>
  <si>
    <t>B1711.1425</t>
  </si>
  <si>
    <t>B1711.1486</t>
  </si>
  <si>
    <t>B1711.1504</t>
  </si>
  <si>
    <t>B1711.1552</t>
  </si>
  <si>
    <t>B1711.1615</t>
  </si>
  <si>
    <t>B1711.1669</t>
  </si>
  <si>
    <t>B1711.1761</t>
  </si>
  <si>
    <t>KDB1</t>
  </si>
  <si>
    <t>B1711.1881</t>
  </si>
  <si>
    <t>B1711.1952</t>
  </si>
  <si>
    <t>B1712.0002</t>
  </si>
  <si>
    <t>B1712.0079</t>
  </si>
  <si>
    <t>B1712.0190</t>
  </si>
  <si>
    <t>B1712.0248</t>
  </si>
  <si>
    <t>B1712.0384</t>
  </si>
  <si>
    <t>B1712.0425</t>
  </si>
  <si>
    <t>B1712.0473</t>
  </si>
  <si>
    <t>B1712.0546</t>
  </si>
  <si>
    <t>B1712.0632</t>
  </si>
  <si>
    <t>B1712.0737</t>
  </si>
  <si>
    <t>B1712.0809</t>
  </si>
  <si>
    <t>B1712.0941</t>
  </si>
  <si>
    <t>B1712.0969</t>
  </si>
  <si>
    <t>B1712.1099</t>
  </si>
  <si>
    <t>B1712.1102</t>
  </si>
  <si>
    <t>B1712.1245</t>
  </si>
  <si>
    <t>B1712.1377</t>
  </si>
  <si>
    <t>B1712.1571</t>
  </si>
  <si>
    <t>B1712.1712</t>
  </si>
  <si>
    <t>B1712.1944</t>
  </si>
  <si>
    <t>B1712.1981</t>
  </si>
  <si>
    <t>B1710.0144</t>
  </si>
  <si>
    <t>B1710.0314</t>
  </si>
  <si>
    <t>B1710.0417</t>
  </si>
  <si>
    <t>B1710.0439</t>
  </si>
  <si>
    <t>B1710.0592</t>
  </si>
  <si>
    <t>B1710.1039</t>
  </si>
  <si>
    <t>B1710.1202</t>
  </si>
  <si>
    <t>B1710.1374</t>
  </si>
  <si>
    <t>B1710.1841</t>
  </si>
  <si>
    <t>B1710.1869</t>
  </si>
  <si>
    <t>B1711.0337</t>
  </si>
  <si>
    <t>B1711.0338</t>
  </si>
  <si>
    <t>B1711.0716</t>
  </si>
  <si>
    <t>B1711.1123</t>
  </si>
  <si>
    <t>B1711.1437</t>
  </si>
  <si>
    <t>B1711.1505</t>
  </si>
  <si>
    <t>B1711.1507</t>
  </si>
  <si>
    <t>B1712.0514</t>
  </si>
  <si>
    <t>B1712.0812</t>
  </si>
  <si>
    <t>B1712.1299</t>
  </si>
  <si>
    <t>B1712.1565</t>
  </si>
  <si>
    <t>B1712.1606</t>
  </si>
  <si>
    <t>B1712.1832</t>
  </si>
  <si>
    <t>B1712.1993</t>
  </si>
  <si>
    <t>B1712.2030</t>
  </si>
  <si>
    <t>B1710.0304</t>
  </si>
  <si>
    <t>MEGAWATI</t>
  </si>
  <si>
    <t>B1710.0930</t>
  </si>
  <si>
    <t>B1710.1467</t>
  </si>
  <si>
    <t>B1711.0105</t>
  </si>
  <si>
    <t>B1711.0483</t>
  </si>
  <si>
    <t>B1711.0860</t>
  </si>
  <si>
    <t>B1711.1981</t>
  </si>
  <si>
    <t>B1712.0728</t>
  </si>
  <si>
    <t>B1712.1393</t>
  </si>
  <si>
    <t>B1710.1353</t>
  </si>
  <si>
    <t>NENI ASPIKA</t>
  </si>
  <si>
    <t>B1710.1362</t>
  </si>
  <si>
    <t>B1710.1598</t>
  </si>
  <si>
    <t>B1712.0972</t>
  </si>
  <si>
    <t>AMALIA FAHRIYANTI</t>
  </si>
  <si>
    <t>B1710.0068</t>
  </si>
  <si>
    <t>B1710.0401</t>
  </si>
  <si>
    <t>B1710.0552</t>
  </si>
  <si>
    <t>B1710.0937</t>
  </si>
  <si>
    <t>B1710.1268</t>
  </si>
  <si>
    <t>B1710.1810</t>
  </si>
  <si>
    <t>B1710.1817</t>
  </si>
  <si>
    <t>B1711.0355</t>
  </si>
  <si>
    <t>B1711.0464</t>
  </si>
  <si>
    <t>B1711.1390</t>
  </si>
  <si>
    <t>B1712.0307</t>
  </si>
  <si>
    <t>B1712.0843</t>
  </si>
  <si>
    <t>B1712.1159</t>
  </si>
  <si>
    <t>B1710.0334</t>
  </si>
  <si>
    <t>B1710.0376</t>
  </si>
  <si>
    <t>B1710.1050</t>
  </si>
  <si>
    <t>B1710.1070</t>
  </si>
  <si>
    <t>B1710.1265</t>
  </si>
  <si>
    <t>B1710.1395</t>
  </si>
  <si>
    <t>B1710.1626</t>
  </si>
  <si>
    <t>B1711.0544</t>
  </si>
  <si>
    <t>B1711.1785</t>
  </si>
  <si>
    <t>B1711.1830</t>
  </si>
  <si>
    <t>B1711.1977</t>
  </si>
  <si>
    <t>B1712.0234</t>
  </si>
  <si>
    <t>B1712.0261</t>
  </si>
  <si>
    <t>B1712.0275</t>
  </si>
  <si>
    <t>B1712.0437</t>
  </si>
  <si>
    <t>B1712.0676</t>
  </si>
  <si>
    <t>B1712.0743</t>
  </si>
  <si>
    <t>B1712.0825</t>
  </si>
  <si>
    <t>B1712.0893</t>
  </si>
  <si>
    <t>B1712.1182</t>
  </si>
  <si>
    <t>B1712.1365</t>
  </si>
  <si>
    <t>AKP6</t>
  </si>
  <si>
    <t>B1712.1437</t>
  </si>
  <si>
    <t>B1712.1533</t>
  </si>
  <si>
    <t>B1712.1537</t>
  </si>
  <si>
    <t>B1712.1590</t>
  </si>
  <si>
    <t>B1712.1596</t>
  </si>
  <si>
    <t>B1712.1755</t>
  </si>
  <si>
    <t>B1710.0067</t>
  </si>
  <si>
    <t>IWAN</t>
  </si>
  <si>
    <t>B1710.0313</t>
  </si>
  <si>
    <t>B1710.0492</t>
  </si>
  <si>
    <t>B1710.0902</t>
  </si>
  <si>
    <t>B1710.0918</t>
  </si>
  <si>
    <t>B1710.1109</t>
  </si>
  <si>
    <t>B1710.1481</t>
  </si>
  <si>
    <t>B1710.1664</t>
  </si>
  <si>
    <t>B1711.0245</t>
  </si>
  <si>
    <t>B1711.0426</t>
  </si>
  <si>
    <t>B1711.0811</t>
  </si>
  <si>
    <t>B1711.1030</t>
  </si>
  <si>
    <t>B1711.1125</t>
  </si>
  <si>
    <t>B1711.1743</t>
  </si>
  <si>
    <t>B1711.1982</t>
  </si>
  <si>
    <t>B1711.1989</t>
  </si>
  <si>
    <t>B1712.1284</t>
  </si>
  <si>
    <t>B1712.1432</t>
  </si>
  <si>
    <t>B1712.1919</t>
  </si>
  <si>
    <t>ANDESPAR ABDULLAH NUR</t>
  </si>
  <si>
    <t>NELLY ISMALIDAR</t>
  </si>
  <si>
    <t>B1710.0140</t>
  </si>
  <si>
    <t>B1710.0933</t>
  </si>
  <si>
    <t>B1711.0984</t>
  </si>
  <si>
    <t>B1712.0897</t>
  </si>
  <si>
    <t>B1710.0880</t>
  </si>
  <si>
    <t>B1710.1774</t>
  </si>
  <si>
    <t>B1711.0315</t>
  </si>
  <si>
    <t>B1711.0714</t>
  </si>
  <si>
    <t>B1711.0846</t>
  </si>
  <si>
    <t>asr1</t>
  </si>
  <si>
    <t>B1711.0927</t>
  </si>
  <si>
    <t>B1711.1023</t>
  </si>
  <si>
    <t>B1711.1120</t>
  </si>
  <si>
    <t>B1711.1329</t>
  </si>
  <si>
    <t>B1711.1427</t>
  </si>
  <si>
    <t>B1711.1611</t>
  </si>
  <si>
    <t>B1711.1665</t>
  </si>
  <si>
    <t>dela</t>
  </si>
  <si>
    <t>B1711.1666</t>
  </si>
  <si>
    <t>B1711.1679</t>
  </si>
  <si>
    <t>B1711.1848</t>
  </si>
  <si>
    <t>B1711.1904</t>
  </si>
  <si>
    <t>B1711.1972</t>
  </si>
  <si>
    <t>B1712.0175</t>
  </si>
  <si>
    <t>B1712.0428</t>
  </si>
  <si>
    <t>B1712.0457</t>
  </si>
  <si>
    <t>B1712.0730</t>
  </si>
  <si>
    <t>B1712.0744</t>
  </si>
  <si>
    <t>B1712.0750</t>
  </si>
  <si>
    <t>B1712.0901</t>
  </si>
  <si>
    <t>B1712.1053</t>
  </si>
  <si>
    <t>B1712.1058</t>
  </si>
  <si>
    <t>B1712.1240</t>
  </si>
  <si>
    <t>B1712.1304</t>
  </si>
  <si>
    <t>B1712.1431</t>
  </si>
  <si>
    <t>B1712.1566</t>
  </si>
  <si>
    <t>B1712.1798</t>
  </si>
  <si>
    <t>B1712.1911</t>
  </si>
  <si>
    <t>MUHAMMAD FIKRI</t>
  </si>
  <si>
    <t>B1710.0129</t>
  </si>
  <si>
    <t>B1710.0778</t>
  </si>
  <si>
    <t>B1710.1487</t>
  </si>
  <si>
    <t>B1711.0326</t>
  </si>
  <si>
    <t>B1711.0398</t>
  </si>
  <si>
    <t>B1711.1059</t>
  </si>
  <si>
    <t>B1711.1308</t>
  </si>
  <si>
    <t>B1711.1920</t>
  </si>
  <si>
    <t>B1711.1921</t>
  </si>
  <si>
    <t>B1712.0513</t>
  </si>
  <si>
    <t>B1712.0505</t>
  </si>
  <si>
    <t>B1710.0016</t>
  </si>
  <si>
    <t>NURAZIZAH</t>
  </si>
  <si>
    <t>B1710.0474</t>
  </si>
  <si>
    <t>B1710.0767</t>
  </si>
  <si>
    <t>B1710.0814</t>
  </si>
  <si>
    <t>B1710.1308</t>
  </si>
  <si>
    <t>B1710.1384</t>
  </si>
  <si>
    <t>B1710.1605</t>
  </si>
  <si>
    <t>B1710.1699</t>
  </si>
  <si>
    <t>B1710.1858</t>
  </si>
  <si>
    <t>B1711.0358</t>
  </si>
  <si>
    <t>B1711.0402</t>
  </si>
  <si>
    <t>B1711.0559</t>
  </si>
  <si>
    <t>B1711.0601</t>
  </si>
  <si>
    <t>B1711.0693</t>
  </si>
  <si>
    <t>B1711.0764</t>
  </si>
  <si>
    <t>B1711.0805</t>
  </si>
  <si>
    <t>B1711.1216</t>
  </si>
  <si>
    <t>B1711.1322</t>
  </si>
  <si>
    <t>B1711.1766</t>
  </si>
  <si>
    <t>B1711.1940</t>
  </si>
  <si>
    <t>B1712.0109</t>
  </si>
  <si>
    <t>B1712.0133</t>
  </si>
  <si>
    <t>B1712.0369</t>
  </si>
  <si>
    <t>B1712.0402</t>
  </si>
  <si>
    <t>B1712.0482</t>
  </si>
  <si>
    <t>B1712.0672</t>
  </si>
  <si>
    <t>B1712.0823</t>
  </si>
  <si>
    <t>B1712.0861</t>
  </si>
  <si>
    <t>B1712.0891</t>
  </si>
  <si>
    <t>B1712.0914</t>
  </si>
  <si>
    <t>B1712.1000</t>
  </si>
  <si>
    <t>B1712.1062</t>
  </si>
  <si>
    <t>B1712.1134</t>
  </si>
  <si>
    <t>B1712.1340</t>
  </si>
  <si>
    <t>B1712.1578</t>
  </si>
  <si>
    <t>B1712.1977</t>
  </si>
  <si>
    <t>SRI MURNI NELDAWATI</t>
  </si>
  <si>
    <t>B1711.1432</t>
  </si>
  <si>
    <t>B1711.1804</t>
  </si>
  <si>
    <t>B1711.1957</t>
  </si>
  <si>
    <t>B1712.0130</t>
  </si>
  <si>
    <t>RUP1</t>
  </si>
  <si>
    <t>B1712.0323</t>
  </si>
  <si>
    <t>B1712.0492</t>
  </si>
  <si>
    <t>B1712.0771</t>
  </si>
  <si>
    <t>B1712.0966</t>
  </si>
  <si>
    <t>B1712.1122</t>
  </si>
  <si>
    <t>B1712.1308</t>
  </si>
  <si>
    <t>B1712.1602</t>
  </si>
  <si>
    <t>B1712.1915</t>
  </si>
  <si>
    <t>AF NAYLI</t>
  </si>
  <si>
    <t>B1710.0652</t>
  </si>
  <si>
    <t>B1710.0806</t>
  </si>
  <si>
    <t>B1710.0924</t>
  </si>
  <si>
    <t>B1710.1081</t>
  </si>
  <si>
    <t>B1710.1110</t>
  </si>
  <si>
    <t>B1710.1156</t>
  </si>
  <si>
    <t>B1710.1172</t>
  </si>
  <si>
    <t>B1710.1323</t>
  </si>
  <si>
    <t>B1710.1393</t>
  </si>
  <si>
    <t>B1710.1394</t>
  </si>
  <si>
    <t>B1710.1460</t>
  </si>
  <si>
    <t>B1710.1469</t>
  </si>
  <si>
    <t>B1710.1470</t>
  </si>
  <si>
    <t>B1710.1576</t>
  </si>
  <si>
    <t>B1710.1796</t>
  </si>
  <si>
    <t>B1710.1797</t>
  </si>
  <si>
    <t>kit4</t>
  </si>
  <si>
    <t>BUKU PANDUAN SUKSES</t>
  </si>
  <si>
    <t>B1710.1802</t>
  </si>
  <si>
    <t>B1710.1853</t>
  </si>
  <si>
    <t>B1710.1854</t>
  </si>
  <si>
    <t>B1710.1859</t>
  </si>
  <si>
    <t>B1710.1860</t>
  </si>
  <si>
    <t>B1711.0042</t>
  </si>
  <si>
    <t>B1711.0160</t>
  </si>
  <si>
    <t>B1711.0403</t>
  </si>
  <si>
    <t>B1711.0553</t>
  </si>
  <si>
    <t>MKe1</t>
  </si>
  <si>
    <t>B1711.0655</t>
  </si>
  <si>
    <t>B1711.0867</t>
  </si>
  <si>
    <t>B1711.0975</t>
  </si>
  <si>
    <t>B1711.1143</t>
  </si>
  <si>
    <t>B1711.1177</t>
  </si>
  <si>
    <t>B1711.1182</t>
  </si>
  <si>
    <t>B1711.1338</t>
  </si>
  <si>
    <t>B1711.1416</t>
  </si>
  <si>
    <t>B1711.1439</t>
  </si>
  <si>
    <t>B1711.1450</t>
  </si>
  <si>
    <t>B1711.1464</t>
  </si>
  <si>
    <t>B1711.1575</t>
  </si>
  <si>
    <t>B1711.1652</t>
  </si>
  <si>
    <t>B1711.1763</t>
  </si>
  <si>
    <t>B1711.1907</t>
  </si>
  <si>
    <t>B1712.0200</t>
  </si>
  <si>
    <t>B1712.0305</t>
  </si>
  <si>
    <t>B1712.0309</t>
  </si>
  <si>
    <t>B1712.0452</t>
  </si>
  <si>
    <t>B1712.0711</t>
  </si>
  <si>
    <t>B1712.0789</t>
  </si>
  <si>
    <t>B1712.0916</t>
  </si>
  <si>
    <t>B1712.1034</t>
  </si>
  <si>
    <t>B1712.1250</t>
  </si>
  <si>
    <t>B1712.1367</t>
  </si>
  <si>
    <t>B1712.1584</t>
  </si>
  <si>
    <t>B1712.1670</t>
  </si>
  <si>
    <t>B1712.1849</t>
  </si>
  <si>
    <t>B1712.1958</t>
  </si>
  <si>
    <t>B1710.0274</t>
  </si>
  <si>
    <t>B1710.0565</t>
  </si>
  <si>
    <t>B1710.0599</t>
  </si>
  <si>
    <t>B1710.0904</t>
  </si>
  <si>
    <t>B1710.1329</t>
  </si>
  <si>
    <t>B1710.1343</t>
  </si>
  <si>
    <t>B1710.1396</t>
  </si>
  <si>
    <t>B1711.0159</t>
  </si>
  <si>
    <t>B1711.1091</t>
  </si>
  <si>
    <t>B1711.1313</t>
  </si>
  <si>
    <t>B1711.1908</t>
  </si>
  <si>
    <t>B1711.1978</t>
  </si>
  <si>
    <t>B1712.0772</t>
  </si>
  <si>
    <t>B1712.0774</t>
  </si>
  <si>
    <t>B1712.1110</t>
  </si>
  <si>
    <t>B1712.1135</t>
  </si>
  <si>
    <t>B1710.0250</t>
  </si>
  <si>
    <t>B1710.0358</t>
  </si>
  <si>
    <t>B1710.0661</t>
  </si>
  <si>
    <t>B1710.1052</t>
  </si>
  <si>
    <t>B1710.1150</t>
  </si>
  <si>
    <t>B1710.1509</t>
  </si>
  <si>
    <t>pmb1</t>
  </si>
  <si>
    <t>PROMOL 12 PACK 3 KG</t>
  </si>
  <si>
    <t>B1710.1793</t>
  </si>
  <si>
    <t>B1711.0486</t>
  </si>
  <si>
    <t>PMB1</t>
  </si>
  <si>
    <t>B1711.0972</t>
  </si>
  <si>
    <t>B1711.1391</t>
  </si>
  <si>
    <t>B1711.1653</t>
  </si>
  <si>
    <t>B1711.1844</t>
  </si>
  <si>
    <t>B1711.1971</t>
  </si>
  <si>
    <t>B1712.0259</t>
  </si>
  <si>
    <t>B1712.0515</t>
  </si>
  <si>
    <t>B1712.0729</t>
  </si>
  <si>
    <t>B1712.1251</t>
  </si>
  <si>
    <t>B1712.1771</t>
  </si>
  <si>
    <t>B1712.1908</t>
  </si>
  <si>
    <t>B1710.0202</t>
  </si>
  <si>
    <t>SURYA NINGSIH</t>
  </si>
  <si>
    <t>B1710.0593</t>
  </si>
  <si>
    <t>B1710.0901</t>
  </si>
  <si>
    <t>B1710.1375</t>
  </si>
  <si>
    <t>B1710.1840</t>
  </si>
  <si>
    <t>B1711.0383</t>
  </si>
  <si>
    <t>B1711.0715</t>
  </si>
  <si>
    <t>B1711.0911</t>
  </si>
  <si>
    <t>B1711.1299</t>
  </si>
  <si>
    <t>B1711.1742</t>
  </si>
  <si>
    <t>B1712.0176</t>
  </si>
  <si>
    <t>B1712.0257</t>
  </si>
  <si>
    <t>B1712.0512</t>
  </si>
  <si>
    <t>B1712.1032</t>
  </si>
  <si>
    <t>B1712.1769</t>
  </si>
  <si>
    <t>B1710.0311</t>
  </si>
  <si>
    <t>IZE ARITA</t>
  </si>
  <si>
    <t>B1710.0448</t>
  </si>
  <si>
    <t>B1710.0485</t>
  </si>
  <si>
    <t>B1710.0669</t>
  </si>
  <si>
    <t>B1710.1499</t>
  </si>
  <si>
    <t>B1710.1690</t>
  </si>
  <si>
    <t>B1710.1730</t>
  </si>
  <si>
    <t>B1711.0512</t>
  </si>
  <si>
    <t>B1711.0917</t>
  </si>
  <si>
    <t>B1711.0951</t>
  </si>
  <si>
    <t>B1711.0961</t>
  </si>
  <si>
    <t>B1711.0998</t>
  </si>
  <si>
    <t>B1711.1002</t>
  </si>
  <si>
    <t>B1711.1180</t>
  </si>
  <si>
    <t>B1711.1293</t>
  </si>
  <si>
    <t>B1711.1393</t>
  </si>
  <si>
    <t>BDB1</t>
  </si>
  <si>
    <t>BEAUTY CARE SET</t>
  </si>
  <si>
    <t>B1711.1559</t>
  </si>
  <si>
    <t>B1711.1625</t>
  </si>
  <si>
    <t>B1711.1727</t>
  </si>
  <si>
    <t>B1711.1884</t>
  </si>
  <si>
    <t>B1711.1966</t>
  </si>
  <si>
    <t>B1712.0075</t>
  </si>
  <si>
    <t>B1712.0173</t>
  </si>
  <si>
    <t>B1712.0380</t>
  </si>
  <si>
    <t>B1712.0485</t>
  </si>
  <si>
    <t>B1712.0567</t>
  </si>
  <si>
    <t>B1712.0727</t>
  </si>
  <si>
    <t>B1712.0791</t>
  </si>
  <si>
    <t>B1712.0832</t>
  </si>
  <si>
    <t>B1712.1144</t>
  </si>
  <si>
    <t>B1712.1329</t>
  </si>
  <si>
    <t>B1712.1667</t>
  </si>
  <si>
    <t>B1710.0151</t>
  </si>
  <si>
    <t>B1710.0718</t>
  </si>
  <si>
    <t>B1710.1126</t>
  </si>
  <si>
    <t>B1711.0124</t>
  </si>
  <si>
    <t>B1711.0653</t>
  </si>
  <si>
    <t>B1711.1544</t>
  </si>
  <si>
    <t>B1712.0604</t>
  </si>
  <si>
    <t>B1712.1129</t>
  </si>
  <si>
    <t>B1712.1973</t>
  </si>
  <si>
    <t>B1710.0127</t>
  </si>
  <si>
    <t>B1710.0278</t>
  </si>
  <si>
    <t>B1710.1102</t>
  </si>
  <si>
    <t>B1710.1272</t>
  </si>
  <si>
    <t>B1710.1292</t>
  </si>
  <si>
    <t>B1710.1293</t>
  </si>
  <si>
    <t>B1710.1506</t>
  </si>
  <si>
    <t>B1711.0145</t>
  </si>
  <si>
    <t>B1711.0595</t>
  </si>
  <si>
    <t>B1711.1512</t>
  </si>
  <si>
    <t>B1712.0951</t>
  </si>
  <si>
    <t>B1712.0964</t>
  </si>
  <si>
    <t>B1712.0989</t>
  </si>
  <si>
    <t>B1712.1030</t>
  </si>
  <si>
    <t>B1712.1044</t>
  </si>
  <si>
    <t>B1712.1223</t>
  </si>
  <si>
    <t>ADHEWIRA</t>
  </si>
  <si>
    <t>B1710.0077</t>
  </si>
  <si>
    <t>B1710.0555</t>
  </si>
  <si>
    <t>B1710.0866</t>
  </si>
  <si>
    <t>B1710.1620</t>
  </si>
  <si>
    <t>B1711.0147</t>
  </si>
  <si>
    <t>B1711.0631</t>
  </si>
  <si>
    <t>B1711.0859</t>
  </si>
  <si>
    <t>B1711.0871</t>
  </si>
  <si>
    <t>B1711.1124</t>
  </si>
  <si>
    <t>B1711.1576</t>
  </si>
  <si>
    <t>B1711.1846</t>
  </si>
  <si>
    <t>B1711.1867</t>
  </si>
  <si>
    <t>B1711.1969</t>
  </si>
  <si>
    <t>B1712.0518</t>
  </si>
  <si>
    <t>B1712.1246</t>
  </si>
  <si>
    <t>B1710.0117</t>
  </si>
  <si>
    <t>JASMAN EFENDI</t>
  </si>
  <si>
    <t>B1710.0906</t>
  </si>
  <si>
    <t>B1710.1461</t>
  </si>
  <si>
    <t>B1711.0012</t>
  </si>
  <si>
    <t>B1711.0389</t>
  </si>
  <si>
    <t>B1711.1088</t>
  </si>
  <si>
    <t>B1711.1438</t>
  </si>
  <si>
    <t>B1711.1879</t>
  </si>
  <si>
    <t>B1712.0479</t>
  </si>
  <si>
    <t>B1712.1510</t>
  </si>
  <si>
    <t>B1712.1525</t>
  </si>
  <si>
    <t>B1711.0046</t>
  </si>
  <si>
    <t>ALIRAN</t>
  </si>
  <si>
    <t>B1711.0541</t>
  </si>
  <si>
    <t>B1711.1209</t>
  </si>
  <si>
    <t>B1710.0270</t>
  </si>
  <si>
    <t>B1710.1219</t>
  </si>
  <si>
    <t>B1710.1471</t>
  </si>
  <si>
    <t>B1712.0168</t>
  </si>
  <si>
    <t>B1712.2031</t>
  </si>
  <si>
    <t>B1710.0037</t>
  </si>
  <si>
    <t>B1710.0084</t>
  </si>
  <si>
    <t>B1710.0713</t>
  </si>
  <si>
    <t>B1710.0878</t>
  </si>
  <si>
    <t>B1710.1344</t>
  </si>
  <si>
    <t>B1710.1762</t>
  </si>
  <si>
    <t>B1711.0882</t>
  </si>
  <si>
    <t>B1711.1161</t>
  </si>
  <si>
    <t>B1711.1304</t>
  </si>
  <si>
    <t>B1711.1407</t>
  </si>
  <si>
    <t>B1711.1591</t>
  </si>
  <si>
    <t>B1711.1868</t>
  </si>
  <si>
    <t>B1711.2024</t>
  </si>
  <si>
    <t>B1712.0628</t>
  </si>
  <si>
    <t>B1712.1579</t>
  </si>
  <si>
    <t>B1712.1633</t>
  </si>
  <si>
    <t>B1712.1835</t>
  </si>
  <si>
    <t>LAHIRA</t>
  </si>
  <si>
    <t>B1710.0101</t>
  </si>
  <si>
    <t>B1710.0641</t>
  </si>
  <si>
    <t>B1710.0923</t>
  </si>
  <si>
    <t>B1710.1256</t>
  </si>
  <si>
    <t>B1710.1319</t>
  </si>
  <si>
    <t>B1710.1320</t>
  </si>
  <si>
    <t>B1710.1392</t>
  </si>
  <si>
    <t>B1710.1399</t>
  </si>
  <si>
    <t>B1710.1405</t>
  </si>
  <si>
    <t>B1711.0057</t>
  </si>
  <si>
    <t>B1711.0405</t>
  </si>
  <si>
    <t>B1711.0407</t>
  </si>
  <si>
    <t>B1711.0461</t>
  </si>
  <si>
    <t>B1711.0516</t>
  </si>
  <si>
    <t>B1711.0654</t>
  </si>
  <si>
    <t>B1711.0868</t>
  </si>
  <si>
    <t>B1711.1178</t>
  </si>
  <si>
    <t>B1711.1312</t>
  </si>
  <si>
    <t>B1711.1906</t>
  </si>
  <si>
    <t>B1712.0256</t>
  </si>
  <si>
    <t>B1712.0375</t>
  </si>
  <si>
    <t>B1712.0450</t>
  </si>
  <si>
    <t>B1712.0544</t>
  </si>
  <si>
    <t>B1712.0830</t>
  </si>
  <si>
    <t>B1712.0900</t>
  </si>
  <si>
    <t>B1712.0975</t>
  </si>
  <si>
    <t>B1712.1300</t>
  </si>
  <si>
    <t>B1712.1382</t>
  </si>
  <si>
    <t>B1712.1558</t>
  </si>
  <si>
    <t>B1712.1727</t>
  </si>
  <si>
    <t>B1712.1866</t>
  </si>
  <si>
    <t>B1801.0166</t>
  </si>
  <si>
    <t>B1801.0224</t>
  </si>
  <si>
    <t>B1801.0249</t>
  </si>
  <si>
    <t>B1801.0365</t>
  </si>
  <si>
    <t>B1801.0426</t>
  </si>
  <si>
    <t>B1801.0727</t>
  </si>
  <si>
    <t>B1801.1060</t>
  </si>
  <si>
    <t>B1801.1485</t>
  </si>
  <si>
    <t>B1801.1503</t>
  </si>
  <si>
    <t>B1802.0304</t>
  </si>
  <si>
    <t>B1802.0762</t>
  </si>
  <si>
    <t>MADU PAHIT</t>
  </si>
  <si>
    <t>B1802.0967</t>
  </si>
  <si>
    <t>B1802.1387</t>
  </si>
  <si>
    <t>B1802.1395</t>
  </si>
  <si>
    <t>B1802.1606</t>
  </si>
  <si>
    <t>B1802.1731</t>
  </si>
  <si>
    <t>B1803.0047</t>
  </si>
  <si>
    <t>B1803.0261</t>
  </si>
  <si>
    <t>B1803.0447</t>
  </si>
  <si>
    <t>B1803.0451</t>
  </si>
  <si>
    <t>B1803.0470</t>
  </si>
  <si>
    <t>B1803.0472</t>
  </si>
  <si>
    <t>B1803.0547</t>
  </si>
  <si>
    <t>B1803.0921</t>
  </si>
  <si>
    <t>B1803.1456</t>
  </si>
  <si>
    <t>B1803.1545</t>
  </si>
  <si>
    <t>B1803.1642</t>
  </si>
  <si>
    <t>B1803.2099</t>
  </si>
  <si>
    <t>B1803.1898</t>
  </si>
  <si>
    <t>B1801.0326</t>
  </si>
  <si>
    <t>B1801.0655</t>
  </si>
  <si>
    <t>B1801.0777</t>
  </si>
  <si>
    <t>B1801.1239</t>
  </si>
  <si>
    <t>B1801.1522</t>
  </si>
  <si>
    <t>DATES SYRUP</t>
  </si>
  <si>
    <t>B1801.1526</t>
  </si>
  <si>
    <t>B1801.1651</t>
  </si>
  <si>
    <t>B1801.1769</t>
  </si>
  <si>
    <t>B1801.1844</t>
  </si>
  <si>
    <t>B1801.2018</t>
  </si>
  <si>
    <t>B1802.0334</t>
  </si>
  <si>
    <t>B1802.0537</t>
  </si>
  <si>
    <t>B1802.0800</t>
  </si>
  <si>
    <t>B1802.0837</t>
  </si>
  <si>
    <t>B1802.1050</t>
  </si>
  <si>
    <t>B1802.1200</t>
  </si>
  <si>
    <t>B1802.1289</t>
  </si>
  <si>
    <t>B1802.1290</t>
  </si>
  <si>
    <t>B1802.1438</t>
  </si>
  <si>
    <t>B1802.1488</t>
  </si>
  <si>
    <t>B1802.1717</t>
  </si>
  <si>
    <t>B1802.1718</t>
  </si>
  <si>
    <t>B1802.1941</t>
  </si>
  <si>
    <t>B1803.0205</t>
  </si>
  <si>
    <t>B1803.0418</t>
  </si>
  <si>
    <t>B1803.0456</t>
  </si>
  <si>
    <t>B1803.0743</t>
  </si>
  <si>
    <t>B1803.0789</t>
  </si>
  <si>
    <t>B1803.0966</t>
  </si>
  <si>
    <t>B1803.0977</t>
  </si>
  <si>
    <t>B1803.1207</t>
  </si>
  <si>
    <t>B1803.1257</t>
  </si>
  <si>
    <t>B1803.1586</t>
  </si>
  <si>
    <t>B1803.1666</t>
  </si>
  <si>
    <t>B1803.1848</t>
  </si>
  <si>
    <t>B1803.1981</t>
  </si>
  <si>
    <t>B1803.2155</t>
  </si>
  <si>
    <t>B1803.2239</t>
  </si>
  <si>
    <t>B1801.0099</t>
  </si>
  <si>
    <t>B1801.0222</t>
  </si>
  <si>
    <t>B1801.0299</t>
  </si>
  <si>
    <t>B1801.0487</t>
  </si>
  <si>
    <t>B1801.0616</t>
  </si>
  <si>
    <t>B1801.0671</t>
  </si>
  <si>
    <t>B1801.0802</t>
  </si>
  <si>
    <t>B1801.0977</t>
  </si>
  <si>
    <t>B1801.1168</t>
  </si>
  <si>
    <t>B1801.1277</t>
  </si>
  <si>
    <t>B1801.1410</t>
  </si>
  <si>
    <t>KALENDER 2017</t>
  </si>
  <si>
    <t>B1801.1562</t>
  </si>
  <si>
    <t>B1801.1613</t>
  </si>
  <si>
    <t>B1801.1758</t>
  </si>
  <si>
    <t>B1801.1938</t>
  </si>
  <si>
    <t>B1801.1993</t>
  </si>
  <si>
    <t>B1802.0049</t>
  </si>
  <si>
    <t>B1802.0103</t>
  </si>
  <si>
    <t>B1802.0302</t>
  </si>
  <si>
    <t>B1802.0437</t>
  </si>
  <si>
    <t>B1802.0590</t>
  </si>
  <si>
    <t>B1802.0773</t>
  </si>
  <si>
    <t>B1802.0955</t>
  </si>
  <si>
    <t>B1802.1160</t>
  </si>
  <si>
    <t>B1802.1320</t>
  </si>
  <si>
    <t>B1802.1452</t>
  </si>
  <si>
    <t>B1802.1817</t>
  </si>
  <si>
    <t>B1803.0052</t>
  </si>
  <si>
    <t>B1803.0240</t>
  </si>
  <si>
    <t>B1803.0393</t>
  </si>
  <si>
    <t>B1803.0612</t>
  </si>
  <si>
    <t>B1803.0773</t>
  </si>
  <si>
    <t>B1803.0811</t>
  </si>
  <si>
    <t>B1803.0974</t>
  </si>
  <si>
    <t>B1803.1095</t>
  </si>
  <si>
    <t>B1803.1225</t>
  </si>
  <si>
    <t>B1803.1323</t>
  </si>
  <si>
    <t>B1803.1392</t>
  </si>
  <si>
    <t>B1803.1559</t>
  </si>
  <si>
    <t>B1803.1689</t>
  </si>
  <si>
    <t>B1803.1783</t>
  </si>
  <si>
    <t>B1803.1793</t>
  </si>
  <si>
    <t>B1803.1915</t>
  </si>
  <si>
    <t>B1803.2060</t>
  </si>
  <si>
    <t>B1803.2128</t>
  </si>
  <si>
    <t>B1803.2208</t>
  </si>
  <si>
    <t>B1801.0177</t>
  </si>
  <si>
    <t>B1801.0208</t>
  </si>
  <si>
    <t>B1801.0738</t>
  </si>
  <si>
    <t>B1801.0899</t>
  </si>
  <si>
    <t>B1801.1047</t>
  </si>
  <si>
    <t>B1801.1106</t>
  </si>
  <si>
    <t>B1801.1140</t>
  </si>
  <si>
    <t>B1801.1206</t>
  </si>
  <si>
    <t>B1801.1631</t>
  </si>
  <si>
    <t>B1801.1705</t>
  </si>
  <si>
    <t>B1801.1914</t>
  </si>
  <si>
    <t>B1801.1969</t>
  </si>
  <si>
    <t>B1802.0031</t>
  </si>
  <si>
    <t>B1802.0281</t>
  </si>
  <si>
    <t>B1802.0326</t>
  </si>
  <si>
    <t>B1802.0335</t>
  </si>
  <si>
    <t>B1802.0412</t>
  </si>
  <si>
    <t>B1802.0464</t>
  </si>
  <si>
    <t>B1802.0480</t>
  </si>
  <si>
    <t>B1802.0516</t>
  </si>
  <si>
    <t>B1802.0823</t>
  </si>
  <si>
    <t>B1802.0925</t>
  </si>
  <si>
    <t>B1802.0971</t>
  </si>
  <si>
    <t>B1802.1333</t>
  </si>
  <si>
    <t>B1802.1380</t>
  </si>
  <si>
    <t>B1802.1541</t>
  </si>
  <si>
    <t>B1802.1687</t>
  </si>
  <si>
    <t>B1802.1774</t>
  </si>
  <si>
    <t>B1802.1811</t>
  </si>
  <si>
    <t>B1803.0070</t>
  </si>
  <si>
    <t>B1803.0248</t>
  </si>
  <si>
    <t>B1803.0250</t>
  </si>
  <si>
    <t>B1803.0342</t>
  </si>
  <si>
    <t>B1803.0442</t>
  </si>
  <si>
    <t>B1803.0489</t>
  </si>
  <si>
    <t>B1803.0545</t>
  </si>
  <si>
    <t>B1803.0696</t>
  </si>
  <si>
    <t>B1803.0779</t>
  </si>
  <si>
    <t>B1803.0957</t>
  </si>
  <si>
    <t>B1803.0958</t>
  </si>
  <si>
    <t>B1803.0998</t>
  </si>
  <si>
    <t>B1803.1172</t>
  </si>
  <si>
    <t>B1803.1300</t>
  </si>
  <si>
    <t>B1803.1416</t>
  </si>
  <si>
    <t>B1803.1444</t>
  </si>
  <si>
    <t>B1803.1571</t>
  </si>
  <si>
    <t>B1803.1572</t>
  </si>
  <si>
    <t>B1803.1936</t>
  </si>
  <si>
    <t>B1803.1957</t>
  </si>
  <si>
    <t>B1803.2011</t>
  </si>
  <si>
    <t>B1803.2086</t>
  </si>
  <si>
    <t>B1803.2179</t>
  </si>
  <si>
    <t>PAKET BUNDLING BROSUR</t>
  </si>
  <si>
    <t>B1803.2214</t>
  </si>
  <si>
    <t>B1803.2304</t>
  </si>
  <si>
    <t>B1803.2360</t>
  </si>
  <si>
    <t>B1801.0517</t>
  </si>
  <si>
    <t>B1801.1536</t>
  </si>
  <si>
    <t>B1802.0239</t>
  </si>
  <si>
    <t>B1802.0624</t>
  </si>
  <si>
    <t>B1802.1309</t>
  </si>
  <si>
    <t>B1803.0748</t>
  </si>
  <si>
    <t>B1803.0755</t>
  </si>
  <si>
    <t>B1801.0072</t>
  </si>
  <si>
    <t>B1801.0206</t>
  </si>
  <si>
    <t>B1801.1065</t>
  </si>
  <si>
    <t>B1801.1662</t>
  </si>
  <si>
    <t>B1802.0043</t>
  </si>
  <si>
    <t>B1802.0759</t>
  </si>
  <si>
    <t>B1802.0854</t>
  </si>
  <si>
    <t>B1802.1719</t>
  </si>
  <si>
    <t>B1802.1826</t>
  </si>
  <si>
    <t>B1803.0402</t>
  </si>
  <si>
    <t>B1803.0452</t>
  </si>
  <si>
    <t>B1803.0599</t>
  </si>
  <si>
    <t>B1803.0658</t>
  </si>
  <si>
    <t>B1803.1237</t>
  </si>
  <si>
    <t>B1803.1455</t>
  </si>
  <si>
    <t>B1803.1532</t>
  </si>
  <si>
    <t>B1803.1608</t>
  </si>
  <si>
    <t>B1803.2097</t>
  </si>
  <si>
    <t>B1803.2258</t>
  </si>
  <si>
    <t>B1803.2283</t>
  </si>
  <si>
    <t>B1803.2318</t>
  </si>
  <si>
    <t>B1802.1361</t>
  </si>
  <si>
    <t>B1801.0088</t>
  </si>
  <si>
    <t>B1801.0268</t>
  </si>
  <si>
    <t>B1801.0513</t>
  </si>
  <si>
    <t>B1801.0539</t>
  </si>
  <si>
    <t>B1801.0592</t>
  </si>
  <si>
    <t>B1801.0818</t>
  </si>
  <si>
    <t>B1801.0848</t>
  </si>
  <si>
    <t>B1801.1041</t>
  </si>
  <si>
    <t>B1801.1078</t>
  </si>
  <si>
    <t>B1801.1182</t>
  </si>
  <si>
    <t>B1801.1193</t>
  </si>
  <si>
    <t>B1801.1291</t>
  </si>
  <si>
    <t>B1801.1347</t>
  </si>
  <si>
    <t>B1801.1352</t>
  </si>
  <si>
    <t>B1801.1784</t>
  </si>
  <si>
    <t>B1801.1787</t>
  </si>
  <si>
    <t>B1801.1917</t>
  </si>
  <si>
    <t>B1801.1944</t>
  </si>
  <si>
    <t>B1801.2042</t>
  </si>
  <si>
    <t>B1801.2078</t>
  </si>
  <si>
    <t>B1802.0154</t>
  </si>
  <si>
    <t>B1802.0204</t>
  </si>
  <si>
    <t>B1802.0295</t>
  </si>
  <si>
    <t>B1802.0373</t>
  </si>
  <si>
    <t>B1802.0502</t>
  </si>
  <si>
    <t>B1802.0628</t>
  </si>
  <si>
    <t>B1802.0834</t>
  </si>
  <si>
    <t>B1802.0923</t>
  </si>
  <si>
    <t>B1802.1169</t>
  </si>
  <si>
    <t>B1802.1303</t>
  </si>
  <si>
    <t>B1802.1444</t>
  </si>
  <si>
    <t>B1802.1563</t>
  </si>
  <si>
    <t>B1802.1724</t>
  </si>
  <si>
    <t>B1802.1806</t>
  </si>
  <si>
    <t>B1802.1882</t>
  </si>
  <si>
    <t>B1803.0016</t>
  </si>
  <si>
    <t>B1803.0192</t>
  </si>
  <si>
    <t>B1803.0224</t>
  </si>
  <si>
    <t>B1803.0324</t>
  </si>
  <si>
    <t>B1803.0339</t>
  </si>
  <si>
    <t>B1803.0372</t>
  </si>
  <si>
    <t>B1803.0693</t>
  </si>
  <si>
    <t>B1803.0728</t>
  </si>
  <si>
    <t>B1803.0816</t>
  </si>
  <si>
    <t>B1803.0888</t>
  </si>
  <si>
    <t>B1803.0950</t>
  </si>
  <si>
    <t>B1803.0967</t>
  </si>
  <si>
    <t>B1803.1060</t>
  </si>
  <si>
    <t>B1803.1148</t>
  </si>
  <si>
    <t>B1803.1344</t>
  </si>
  <si>
    <t>B1803.1382</t>
  </si>
  <si>
    <t>B1803.1441</t>
  </si>
  <si>
    <t>B1803.1557</t>
  </si>
  <si>
    <t>B1803.1602</t>
  </si>
  <si>
    <t>B1803.1699</t>
  </si>
  <si>
    <t>B1803.1710</t>
  </si>
  <si>
    <t>B1803.1773</t>
  </si>
  <si>
    <t>B1803.1791</t>
  </si>
  <si>
    <t>B1803.1913</t>
  </si>
  <si>
    <t>B1803.1994</t>
  </si>
  <si>
    <t>B1803.2071</t>
  </si>
  <si>
    <t>B1803.2169</t>
  </si>
  <si>
    <t>B1803.2253</t>
  </si>
  <si>
    <t>B1803.2317</t>
  </si>
  <si>
    <t>B1801.0023</t>
  </si>
  <si>
    <t>B1801.0066</t>
  </si>
  <si>
    <t>B1801.0105</t>
  </si>
  <si>
    <t>B1801.0200</t>
  </si>
  <si>
    <t>B1801.0283</t>
  </si>
  <si>
    <t>B1801.0897</t>
  </si>
  <si>
    <t>B1801.0926</t>
  </si>
  <si>
    <t>B1801.0938</t>
  </si>
  <si>
    <t>B1801.1043</t>
  </si>
  <si>
    <t>B1801.1180</t>
  </si>
  <si>
    <t>B1801.1379</t>
  </si>
  <si>
    <t>B1801.1453</t>
  </si>
  <si>
    <t>B1801.1527</t>
  </si>
  <si>
    <t>B1801.1602</t>
  </si>
  <si>
    <t>B1801.1711</t>
  </si>
  <si>
    <t>B1802.0378</t>
  </si>
  <si>
    <t>B1802.0699</t>
  </si>
  <si>
    <t>B1802.0713</t>
  </si>
  <si>
    <t>B1802.0817</t>
  </si>
  <si>
    <t>B1802.1779</t>
  </si>
  <si>
    <t>B1803.0004</t>
  </si>
  <si>
    <t>B1803.0349</t>
  </si>
  <si>
    <t>B1803.1857</t>
  </si>
  <si>
    <t>B1803.2041</t>
  </si>
  <si>
    <t>B1803.2353</t>
  </si>
  <si>
    <t>B1801.0083</t>
  </si>
  <si>
    <t>B1801.0152</t>
  </si>
  <si>
    <t>B1801.0183</t>
  </si>
  <si>
    <t>B1801.0281</t>
  </si>
  <si>
    <t>B1801.0305</t>
  </si>
  <si>
    <t>B1801.0405</t>
  </si>
  <si>
    <t>B1801.0565</t>
  </si>
  <si>
    <t>B1801.0625</t>
  </si>
  <si>
    <t>B1801.0697</t>
  </si>
  <si>
    <t>B1801.0836</t>
  </si>
  <si>
    <t>B1801.1054</t>
  </si>
  <si>
    <t>B1801.1056</t>
  </si>
  <si>
    <t>B1801.1069</t>
  </si>
  <si>
    <t>B1801.1176</t>
  </si>
  <si>
    <t>B1801.1267</t>
  </si>
  <si>
    <t>B1801.1358</t>
  </si>
  <si>
    <t>B1801.1470</t>
  </si>
  <si>
    <t>B1801.1546</t>
  </si>
  <si>
    <t>B1801.1652</t>
  </si>
  <si>
    <t>B1801.1682</t>
  </si>
  <si>
    <t>B1801.1775</t>
  </si>
  <si>
    <t>B1801.1806</t>
  </si>
  <si>
    <t>B1801.1859</t>
  </si>
  <si>
    <t>B1801.2020</t>
  </si>
  <si>
    <t>B1801.2063</t>
  </si>
  <si>
    <t>B1802.0102</t>
  </si>
  <si>
    <t>B1802.0214</t>
  </si>
  <si>
    <t>B1802.0338</t>
  </si>
  <si>
    <t>B1802.0472</t>
  </si>
  <si>
    <t>B1802.0547</t>
  </si>
  <si>
    <t>B1802.0599</t>
  </si>
  <si>
    <t>B1802.0677</t>
  </si>
  <si>
    <t>B1802.0784</t>
  </si>
  <si>
    <t>B1802.1027</t>
  </si>
  <si>
    <t>B1802.1094</t>
  </si>
  <si>
    <t>B1802.1340</t>
  </si>
  <si>
    <t>B1802.1367</t>
  </si>
  <si>
    <t>B1802.1502</t>
  </si>
  <si>
    <t>B1802.1764</t>
  </si>
  <si>
    <t>B1802.1823</t>
  </si>
  <si>
    <t>B1802.1906</t>
  </si>
  <si>
    <t>B1803.0028</t>
  </si>
  <si>
    <t>B1803.0206</t>
  </si>
  <si>
    <t>B1803.0343</t>
  </si>
  <si>
    <t>B1803.0523</t>
  </si>
  <si>
    <t>B1803.0648</t>
  </si>
  <si>
    <t>B1803.0668</t>
  </si>
  <si>
    <t>B1803.0714</t>
  </si>
  <si>
    <t>B1803.0805</t>
  </si>
  <si>
    <t>B1803.0829</t>
  </si>
  <si>
    <t>B1803.0839</t>
  </si>
  <si>
    <t>B1803.0952</t>
  </si>
  <si>
    <t>B1803.0964</t>
  </si>
  <si>
    <t>B1803.1037</t>
  </si>
  <si>
    <t>B1803.1121</t>
  </si>
  <si>
    <t>B1803.1152</t>
  </si>
  <si>
    <t>B1803.1166</t>
  </si>
  <si>
    <t>B1803.1292</t>
  </si>
  <si>
    <t>B1803.1297</t>
  </si>
  <si>
    <t>B1803.1358</t>
  </si>
  <si>
    <t>B1803.1527</t>
  </si>
  <si>
    <t>B1803.1552</t>
  </si>
  <si>
    <t>B1803.1573</t>
  </si>
  <si>
    <t>B1803.1682</t>
  </si>
  <si>
    <t>B1803.1693</t>
  </si>
  <si>
    <t>B1803.1751</t>
  </si>
  <si>
    <t>B1803.1824</t>
  </si>
  <si>
    <t>B1803.1896</t>
  </si>
  <si>
    <t>B1803.1973</t>
  </si>
  <si>
    <t>B1803.2059</t>
  </si>
  <si>
    <t>B1803.2079</t>
  </si>
  <si>
    <t>B1803.2168</t>
  </si>
  <si>
    <t>B1803.2301</t>
  </si>
  <si>
    <t>B1801.0008</t>
  </si>
  <si>
    <t>B1801.0025</t>
  </si>
  <si>
    <t>B1801.0068</t>
  </si>
  <si>
    <t>B1801.0135</t>
  </si>
  <si>
    <t>B1801.0355</t>
  </si>
  <si>
    <t>B1801.0358</t>
  </si>
  <si>
    <t>B1801.0505</t>
  </si>
  <si>
    <t>B1801.0508</t>
  </si>
  <si>
    <t>B1801.0730</t>
  </si>
  <si>
    <t>B1801.0778</t>
  </si>
  <si>
    <t>B1801.0846</t>
  </si>
  <si>
    <t>B1801.1145</t>
  </si>
  <si>
    <t>B1801.1345</t>
  </si>
  <si>
    <t>B1801.1534</t>
  </si>
  <si>
    <t>B1801.1827</t>
  </si>
  <si>
    <t>B1801.1940</t>
  </si>
  <si>
    <t>B1801.1981</t>
  </si>
  <si>
    <t>B1802.0299</t>
  </si>
  <si>
    <t>B1802.0622</t>
  </si>
  <si>
    <t>B1802.0740</t>
  </si>
  <si>
    <t>B1802.0946</t>
  </si>
  <si>
    <t>B1802.1064</t>
  </si>
  <si>
    <t>B1802.1065</t>
  </si>
  <si>
    <t>B1802.1097</t>
  </si>
  <si>
    <t>B1802.1132</t>
  </si>
  <si>
    <t>B1802.1183</t>
  </si>
  <si>
    <t>B1802.1191</t>
  </si>
  <si>
    <t>B1802.1300</t>
  </si>
  <si>
    <t>B1802.1374</t>
  </si>
  <si>
    <t>B1802.1450</t>
  </si>
  <si>
    <t>B1802.1602</t>
  </si>
  <si>
    <t>B1803.0185</t>
  </si>
  <si>
    <t>B1803.0215</t>
  </si>
  <si>
    <t>B1803.0386</t>
  </si>
  <si>
    <t>B1803.0444</t>
  </si>
  <si>
    <t>B1803.0694</t>
  </si>
  <si>
    <t>B1803.0724</t>
  </si>
  <si>
    <t>B1803.0913</t>
  </si>
  <si>
    <t>B1803.0972</t>
  </si>
  <si>
    <t>B1803.1055</t>
  </si>
  <si>
    <t>B1803.1138</t>
  </si>
  <si>
    <t>B1803.1233</t>
  </si>
  <si>
    <t>B1803.1312</t>
  </si>
  <si>
    <t>B1803.1320</t>
  </si>
  <si>
    <t>B1803.1407</t>
  </si>
  <si>
    <t>B1803.1537</t>
  </si>
  <si>
    <t>B1803.1598</t>
  </si>
  <si>
    <t>B1803.1786</t>
  </si>
  <si>
    <t>B1803.1928</t>
  </si>
  <si>
    <t>B1803.1996</t>
  </si>
  <si>
    <t>B1803.2082</t>
  </si>
  <si>
    <t>B1803.2089</t>
  </si>
  <si>
    <t>B1801.0227</t>
  </si>
  <si>
    <t>B1801.0531</t>
  </si>
  <si>
    <t>B1801.1076</t>
  </si>
  <si>
    <t>B1802.0357</t>
  </si>
  <si>
    <t>B1802.0651</t>
  </si>
  <si>
    <t>B1802.1377</t>
  </si>
  <si>
    <t>B1802.1548</t>
  </si>
  <si>
    <t>B1802.1624</t>
  </si>
  <si>
    <t>B1802.1738</t>
  </si>
  <si>
    <t>B1802.1885</t>
  </si>
  <si>
    <t>B1802.1911</t>
  </si>
  <si>
    <t>B1803.0157</t>
  </si>
  <si>
    <t>B1803.0380</t>
  </si>
  <si>
    <t>B1803.0382</t>
  </si>
  <si>
    <t>B1803.0684</t>
  </si>
  <si>
    <t>B1803.0992</t>
  </si>
  <si>
    <t>B1803.1019</t>
  </si>
  <si>
    <t>B1803.1093</t>
  </si>
  <si>
    <t>B1803.1183</t>
  </si>
  <si>
    <t>B1803.1247</t>
  </si>
  <si>
    <t>B1803.1352</t>
  </si>
  <si>
    <t>B1803.1580</t>
  </si>
  <si>
    <t>B1803.1761</t>
  </si>
  <si>
    <t>B1803.1910</t>
  </si>
  <si>
    <t>B1803.2161</t>
  </si>
  <si>
    <t>B1803.2225</t>
  </si>
  <si>
    <t>B1801.0015</t>
  </si>
  <si>
    <t>B1801.0726</t>
  </si>
  <si>
    <t>B1801.1314</t>
  </si>
  <si>
    <t>B1801.1346</t>
  </si>
  <si>
    <t>B1802.0119</t>
  </si>
  <si>
    <t>B1802.0623</t>
  </si>
  <si>
    <t>B1802.0787</t>
  </si>
  <si>
    <t>B1803.0387</t>
  </si>
  <si>
    <t>B1801.0007</t>
  </si>
  <si>
    <t>B1801.0144</t>
  </si>
  <si>
    <t>B1801.0220</t>
  </si>
  <si>
    <t>B1801.0301</t>
  </si>
  <si>
    <t>B1801.0583</t>
  </si>
  <si>
    <t>B1801.0607</t>
  </si>
  <si>
    <t>B1801.0679</t>
  </si>
  <si>
    <t>B1801.0696</t>
  </si>
  <si>
    <t>B1801.0772</t>
  </si>
  <si>
    <t>B1801.1164</t>
  </si>
  <si>
    <t>B1801.1282</t>
  </si>
  <si>
    <t>B1801.1893</t>
  </si>
  <si>
    <t>B1802.0014</t>
  </si>
  <si>
    <t>B1802.0030</t>
  </si>
  <si>
    <t>B1802.0191</t>
  </si>
  <si>
    <t>B1802.0249</t>
  </si>
  <si>
    <t>B1802.0342</t>
  </si>
  <si>
    <t>B1802.0431</t>
  </si>
  <si>
    <t>B1802.0728</t>
  </si>
  <si>
    <t>B1802.0838</t>
  </si>
  <si>
    <t>B1802.0846</t>
  </si>
  <si>
    <t>B1802.0942</t>
  </si>
  <si>
    <t>B1802.0970</t>
  </si>
  <si>
    <t>B1802.1256</t>
  </si>
  <si>
    <t>B1802.1313</t>
  </si>
  <si>
    <t>B1802.1376</t>
  </si>
  <si>
    <t>B1802.1448</t>
  </si>
  <si>
    <t>B1802.1483</t>
  </si>
  <si>
    <t>B1802.1513</t>
  </si>
  <si>
    <t>B1802.1601</t>
  </si>
  <si>
    <t>B1802.1693</t>
  </si>
  <si>
    <t>B1802.1814</t>
  </si>
  <si>
    <t>B1802.1816</t>
  </si>
  <si>
    <t>B1802.1898</t>
  </si>
  <si>
    <t>B1802.1923</t>
  </si>
  <si>
    <t>B1803.0036</t>
  </si>
  <si>
    <t>B1803.0180</t>
  </si>
  <si>
    <t>B1803.0290</t>
  </si>
  <si>
    <t>B1803.0353</t>
  </si>
  <si>
    <t>B1803.0409</t>
  </si>
  <si>
    <t>B1803.0479</t>
  </si>
  <si>
    <t>B1803.0600</t>
  </si>
  <si>
    <t>B1803.0613</t>
  </si>
  <si>
    <t>B1803.0671</t>
  </si>
  <si>
    <t>B1803.0749</t>
  </si>
  <si>
    <t>B1803.0842</t>
  </si>
  <si>
    <t>B1803.0926</t>
  </si>
  <si>
    <t>B1803.0976</t>
  </si>
  <si>
    <t>B1803.1072</t>
  </si>
  <si>
    <t>B1803.1175</t>
  </si>
  <si>
    <t>B1803.1264</t>
  </si>
  <si>
    <t>B1803.1327</t>
  </si>
  <si>
    <t>B1803.1424</t>
  </si>
  <si>
    <t>B1803.1562</t>
  </si>
  <si>
    <t>B1803.1613</t>
  </si>
  <si>
    <t>B1803.1692</t>
  </si>
  <si>
    <t>B1803.1901</t>
  </si>
  <si>
    <t>B1803.1920</t>
  </si>
  <si>
    <t>B1803.1952</t>
  </si>
  <si>
    <t>B1803.2023</t>
  </si>
  <si>
    <t>B1803.2125</t>
  </si>
  <si>
    <t>B1803.2248</t>
  </si>
  <si>
    <t>B1803.2291</t>
  </si>
  <si>
    <t>B1803.2365</t>
  </si>
  <si>
    <t>B1801.0982</t>
  </si>
  <si>
    <t>B1801.1243</t>
  </si>
  <si>
    <t>B1801.1246</t>
  </si>
  <si>
    <t>B1802.0721</t>
  </si>
  <si>
    <t>SAFRIWAN SIREGAR</t>
  </si>
  <si>
    <t>B1802.0921</t>
  </si>
  <si>
    <t>B1803.0666</t>
  </si>
  <si>
    <t>B1801.0013</t>
  </si>
  <si>
    <t>B1801.0145</t>
  </si>
  <si>
    <t>B1801.0295</t>
  </si>
  <si>
    <t>B1801.0489</t>
  </si>
  <si>
    <t>B1802.0851</t>
  </si>
  <si>
    <t>B1803.0661</t>
  </si>
  <si>
    <t>B1803.1126</t>
  </si>
  <si>
    <t>B1803.1150</t>
  </si>
  <si>
    <t>B1803.1558</t>
  </si>
  <si>
    <t>B1803.1594</t>
  </si>
  <si>
    <t>B1803.1601</t>
  </si>
  <si>
    <t>B1803.1806</t>
  </si>
  <si>
    <t>B1801.0276</t>
  </si>
  <si>
    <t>B1801.1571</t>
  </si>
  <si>
    <t>B1801.1731</t>
  </si>
  <si>
    <t>B1802.0518</t>
  </si>
  <si>
    <t>B1802.1314</t>
  </si>
  <si>
    <t>B1803.0031</t>
  </si>
  <si>
    <t>B1803.0038</t>
  </si>
  <si>
    <t>B1803.1193</t>
  </si>
  <si>
    <t>B1803.1216</t>
  </si>
  <si>
    <t>B1801.0011</t>
  </si>
  <si>
    <t>B1801.0062</t>
  </si>
  <si>
    <t>B1801.0078</t>
  </si>
  <si>
    <t>B1801.0151</t>
  </si>
  <si>
    <t>B1801.0229</t>
  </si>
  <si>
    <t>B1801.0232</t>
  </si>
  <si>
    <t>B1801.0317</t>
  </si>
  <si>
    <t>B1801.0370</t>
  </si>
  <si>
    <t>B1801.0424</t>
  </si>
  <si>
    <t>B1801.0602</t>
  </si>
  <si>
    <t>B1801.0706</t>
  </si>
  <si>
    <t>B1801.0793</t>
  </si>
  <si>
    <t>B1801.0910</t>
  </si>
  <si>
    <t>B1801.0962</t>
  </si>
  <si>
    <t>B1801.1015</t>
  </si>
  <si>
    <t>B1801.1016</t>
  </si>
  <si>
    <t>B1801.1061</t>
  </si>
  <si>
    <t>B1801.1114</t>
  </si>
  <si>
    <t>B1801.1374</t>
  </si>
  <si>
    <t>B1801.1381</t>
  </si>
  <si>
    <t>B1801.1542</t>
  </si>
  <si>
    <t>B1801.1548</t>
  </si>
  <si>
    <t>B1801.1550</t>
  </si>
  <si>
    <t>B1801.1570</t>
  </si>
  <si>
    <t>B1801.1767</t>
  </si>
  <si>
    <t>B1801.2021</t>
  </si>
  <si>
    <t>B1802.0001</t>
  </si>
  <si>
    <t>B1802.0078</t>
  </si>
  <si>
    <t>B1802.0098</t>
  </si>
  <si>
    <t>B1802.0382</t>
  </si>
  <si>
    <t>B1802.0581</t>
  </si>
  <si>
    <t>B1802.0700</t>
  </si>
  <si>
    <t>B1802.0900</t>
  </si>
  <si>
    <t>B1802.1085</t>
  </si>
  <si>
    <t>B1802.1089</t>
  </si>
  <si>
    <t>B1803.0715</t>
  </si>
  <si>
    <t>B1803.0835</t>
  </si>
  <si>
    <t>B1803.0956</t>
  </si>
  <si>
    <t>B1803.1163</t>
  </si>
  <si>
    <t>B1803.1420</t>
  </si>
  <si>
    <t>B1803.1639</t>
  </si>
  <si>
    <t>B1803.1706</t>
  </si>
  <si>
    <t>B1803.1845</t>
  </si>
  <si>
    <t>B1803.1886</t>
  </si>
  <si>
    <t>B1803.2297</t>
  </si>
  <si>
    <t>B1803.2308</t>
  </si>
  <si>
    <t>B1803.2348</t>
  </si>
  <si>
    <t>B1801.0173</t>
  </si>
  <si>
    <t>B1801.0182</t>
  </si>
  <si>
    <t>B1801.0418</t>
  </si>
  <si>
    <t>B1801.0566</t>
  </si>
  <si>
    <t>EZRA KHIMAR CERUTY PET (XL)</t>
  </si>
  <si>
    <t>B1801.0761</t>
  </si>
  <si>
    <t>B1801.0913</t>
  </si>
  <si>
    <t>B1801.1102</t>
  </si>
  <si>
    <t>B1801.1423</t>
  </si>
  <si>
    <t>B1801.1524</t>
  </si>
  <si>
    <t>B1802.0073</t>
  </si>
  <si>
    <t>B1802.0258</t>
  </si>
  <si>
    <t>B1802.0509</t>
  </si>
  <si>
    <t>B1802.1146</t>
  </si>
  <si>
    <t>B1802.1616</t>
  </si>
  <si>
    <t>B1802.1644</t>
  </si>
  <si>
    <t>B1803.0086</t>
  </si>
  <si>
    <t>B1803.0503</t>
  </si>
  <si>
    <t>B1803.0695</t>
  </si>
  <si>
    <t>B1803.0775</t>
  </si>
  <si>
    <t>B1803.1228</t>
  </si>
  <si>
    <t>B1803.1482</t>
  </si>
  <si>
    <t>B1803.1749</t>
  </si>
  <si>
    <t>B1801.0111</t>
  </si>
  <si>
    <t>B1801.0298</t>
  </si>
  <si>
    <t>B1801.0461</t>
  </si>
  <si>
    <t>B1801.0466</t>
  </si>
  <si>
    <t>B1801.0516</t>
  </si>
  <si>
    <t>B1801.0612</t>
  </si>
  <si>
    <t>B1801.0771</t>
  </si>
  <si>
    <t>B1801.0805</t>
  </si>
  <si>
    <t>B1801.0909</t>
  </si>
  <si>
    <t>B1801.1109</t>
  </si>
  <si>
    <t>B1801.1177</t>
  </si>
  <si>
    <t>B1801.1306</t>
  </si>
  <si>
    <t>B1801.1494</t>
  </si>
  <si>
    <t>B1801.1601</t>
  </si>
  <si>
    <t>B1801.1703</t>
  </si>
  <si>
    <t>B1801.1770</t>
  </si>
  <si>
    <t>B1801.1838</t>
  </si>
  <si>
    <t>B1801.1973</t>
  </si>
  <si>
    <t>B1801.1995</t>
  </si>
  <si>
    <t>B1801.2005</t>
  </si>
  <si>
    <t>B1801.2090</t>
  </si>
  <si>
    <t>B1802.0036</t>
  </si>
  <si>
    <t>B1802.0124</t>
  </si>
  <si>
    <t>B1802.0312</t>
  </si>
  <si>
    <t>B1802.0374</t>
  </si>
  <si>
    <t>B1802.0447</t>
  </si>
  <si>
    <t>B1802.0534</t>
  </si>
  <si>
    <t>B1802.0583</t>
  </si>
  <si>
    <t>B1802.0681</t>
  </si>
  <si>
    <t>B1802.0781</t>
  </si>
  <si>
    <t>B1802.0864</t>
  </si>
  <si>
    <t>B1802.0966</t>
  </si>
  <si>
    <t>B1802.1024</t>
  </si>
  <si>
    <t>B1802.1263</t>
  </si>
  <si>
    <t>B1802.1328</t>
  </si>
  <si>
    <t>B1802.1411</t>
  </si>
  <si>
    <t>B1802.1524</t>
  </si>
  <si>
    <t>B1802.1714</t>
  </si>
  <si>
    <t>B1802.1753</t>
  </si>
  <si>
    <t>B1802.1818</t>
  </si>
  <si>
    <t>B1802.1913</t>
  </si>
  <si>
    <t>B1802.1922</t>
  </si>
  <si>
    <t>B1803.0013</t>
  </si>
  <si>
    <t>B1803.0063</t>
  </si>
  <si>
    <t>B1803.0176</t>
  </si>
  <si>
    <t>B1803.0258</t>
  </si>
  <si>
    <t>B1803.0325</t>
  </si>
  <si>
    <t>B1803.0484</t>
  </si>
  <si>
    <t>B1803.0604</t>
  </si>
  <si>
    <t>B1803.0691</t>
  </si>
  <si>
    <t>B1803.0736</t>
  </si>
  <si>
    <t>B1803.0916</t>
  </si>
  <si>
    <t>B1803.1011</t>
  </si>
  <si>
    <t>B1803.1079</t>
  </si>
  <si>
    <t>B1803.1167</t>
  </si>
  <si>
    <t>B1803.1462</t>
  </si>
  <si>
    <t>B1803.1555</t>
  </si>
  <si>
    <t>B1803.1628</t>
  </si>
  <si>
    <t>B1803.1702</t>
  </si>
  <si>
    <t>B1803.1709</t>
  </si>
  <si>
    <t>B1803.1754</t>
  </si>
  <si>
    <t>B1803.1811</t>
  </si>
  <si>
    <t>B1803.1940</t>
  </si>
  <si>
    <t>B1803.2030</t>
  </si>
  <si>
    <t>B1803.2103</t>
  </si>
  <si>
    <t>B1803.2206</t>
  </si>
  <si>
    <t>B1803.2278</t>
  </si>
  <si>
    <t>B1803.2364</t>
  </si>
  <si>
    <t>B1801.0359</t>
  </si>
  <si>
    <t>B1801.0364</t>
  </si>
  <si>
    <t>B1801.1343</t>
  </si>
  <si>
    <t>B1801.1639</t>
  </si>
  <si>
    <t>B1803.1174</t>
  </si>
  <si>
    <t>B1801.0074</t>
  </si>
  <si>
    <t>B1801.0368</t>
  </si>
  <si>
    <t>B1801.0585</t>
  </si>
  <si>
    <t>B1801.1147</t>
  </si>
  <si>
    <t>B1801.1684</t>
  </si>
  <si>
    <t>B1801.1941</t>
  </si>
  <si>
    <t>B1801.1980</t>
  </si>
  <si>
    <t>B1802.0118</t>
  </si>
  <si>
    <t>B1802.0165</t>
  </si>
  <si>
    <t>B1802.0571</t>
  </si>
  <si>
    <t>B1802.0747</t>
  </si>
  <si>
    <t>B1802.0861</t>
  </si>
  <si>
    <t>B1802.0943</t>
  </si>
  <si>
    <t>B1802.1014</t>
  </si>
  <si>
    <t>B1802.1384</t>
  </si>
  <si>
    <t>B1802.1451</t>
  </si>
  <si>
    <t>B1802.1723</t>
  </si>
  <si>
    <t>B1802.1830</t>
  </si>
  <si>
    <t>B1803.0027</t>
  </si>
  <si>
    <t>B1803.0164</t>
  </si>
  <si>
    <t>B1803.0462</t>
  </si>
  <si>
    <t>B1803.0603</t>
  </si>
  <si>
    <t>B1803.0683</t>
  </si>
  <si>
    <t>B1803.0741</t>
  </si>
  <si>
    <t>B1803.0915</t>
  </si>
  <si>
    <t>B1803.0973</t>
  </si>
  <si>
    <t>B1803.1061</t>
  </si>
  <si>
    <t>B1803.1454</t>
  </si>
  <si>
    <t>B1803.1596</t>
  </si>
  <si>
    <t>B1803.1609</t>
  </si>
  <si>
    <t>B1803.1839</t>
  </si>
  <si>
    <t>B1803.1924</t>
  </si>
  <si>
    <t>B1803.2009</t>
  </si>
  <si>
    <t>B1803.2192</t>
  </si>
  <si>
    <t>B1801.0293</t>
  </si>
  <si>
    <t>B1801.0580</t>
  </si>
  <si>
    <t>B1801.0591</t>
  </si>
  <si>
    <t>B1801.0992</t>
  </si>
  <si>
    <t>B1801.1344</t>
  </si>
  <si>
    <t>B1801.1532</t>
  </si>
  <si>
    <t>B1801.1748</t>
  </si>
  <si>
    <t>B1802.0034</t>
  </si>
  <si>
    <t>B1802.0498</t>
  </si>
  <si>
    <t>B1802.0858</t>
  </si>
  <si>
    <t>B1802.1242</t>
  </si>
  <si>
    <t>B1802.1722</t>
  </si>
  <si>
    <t>B1803.0460</t>
  </si>
  <si>
    <t>B1803.0917</t>
  </si>
  <si>
    <t>B1803.1230</t>
  </si>
  <si>
    <t>B1803.1787</t>
  </si>
  <si>
    <t>B1803.1989</t>
  </si>
  <si>
    <t>B1803.1998</t>
  </si>
  <si>
    <t>B1803.2312</t>
  </si>
  <si>
    <t>B1801.0154</t>
  </si>
  <si>
    <t>B1801.0345</t>
  </si>
  <si>
    <t>B1801.0366</t>
  </si>
  <si>
    <t>B1801.0430</t>
  </si>
  <si>
    <t>B1801.0568</t>
  </si>
  <si>
    <t>B1801.0593</t>
  </si>
  <si>
    <t>B1801.0613</t>
  </si>
  <si>
    <t>B1801.0707</t>
  </si>
  <si>
    <t>B1801.0812</t>
  </si>
  <si>
    <t>B1801.0903</t>
  </si>
  <si>
    <t>B1801.1162</t>
  </si>
  <si>
    <t>B1801.1220</t>
  </si>
  <si>
    <t>B1801.1242</t>
  </si>
  <si>
    <t>B1801.1338</t>
  </si>
  <si>
    <t>B1801.1361</t>
  </si>
  <si>
    <t>B1801.1468</t>
  </si>
  <si>
    <t>B1801.1585</t>
  </si>
  <si>
    <t>B1801.1657</t>
  </si>
  <si>
    <t>B1801.1782</t>
  </si>
  <si>
    <t>B1801.1880</t>
  </si>
  <si>
    <t>B1801.1910</t>
  </si>
  <si>
    <t>B1801.2030</t>
  </si>
  <si>
    <t>B1801.2088</t>
  </si>
  <si>
    <t>B1802.0136</t>
  </si>
  <si>
    <t>B1802.0143</t>
  </si>
  <si>
    <t>B1802.0235</t>
  </si>
  <si>
    <t>B1802.0285</t>
  </si>
  <si>
    <t>B1802.0291</t>
  </si>
  <si>
    <t>B1802.0310</t>
  </si>
  <si>
    <t>B1802.0413</t>
  </si>
  <si>
    <t>B1802.0448</t>
  </si>
  <si>
    <t>B1802.0501</t>
  </si>
  <si>
    <t>B1802.0555</t>
  </si>
  <si>
    <t>B1802.0637</t>
  </si>
  <si>
    <t>B1802.0657</t>
  </si>
  <si>
    <t>B1802.0810</t>
  </si>
  <si>
    <t>B1802.0847</t>
  </si>
  <si>
    <t>B1802.0991</t>
  </si>
  <si>
    <t>B1802.1131</t>
  </si>
  <si>
    <t>B1802.1246</t>
  </si>
  <si>
    <t>B1802.1327</t>
  </si>
  <si>
    <t>B1802.1393</t>
  </si>
  <si>
    <t>B1802.1449</t>
  </si>
  <si>
    <t>B1802.1473</t>
  </si>
  <si>
    <t>B1802.1494</t>
  </si>
  <si>
    <t>B1802.1619</t>
  </si>
  <si>
    <t>B1802.1794</t>
  </si>
  <si>
    <t>B1802.1880</t>
  </si>
  <si>
    <t>B1803.0203</t>
  </si>
  <si>
    <t>B1803.0255</t>
  </si>
  <si>
    <t>B1803.0310</t>
  </si>
  <si>
    <t>B1803.0528</t>
  </si>
  <si>
    <t>B1803.0697</t>
  </si>
  <si>
    <t>B1803.1194</t>
  </si>
  <si>
    <t>B1803.1321</t>
  </si>
  <si>
    <t>B1803.1526</t>
  </si>
  <si>
    <t>B1803.1588</t>
  </si>
  <si>
    <t>B1803.1641</t>
  </si>
  <si>
    <t>B1803.1690</t>
  </si>
  <si>
    <t>B1803.1834</t>
  </si>
  <si>
    <t>B1803.1887</t>
  </si>
  <si>
    <t>B1803.1965</t>
  </si>
  <si>
    <t>B1803.1985</t>
  </si>
  <si>
    <t>B1803.2058</t>
  </si>
  <si>
    <t>B1803.2157</t>
  </si>
  <si>
    <t>B1803.2213</t>
  </si>
  <si>
    <t>B1803.2327</t>
  </si>
  <si>
    <t>ALBUM SENANDUNG MOTIVASI</t>
  </si>
  <si>
    <t>B1803.2330</t>
  </si>
  <si>
    <t>B1803.2362</t>
  </si>
  <si>
    <t>B1801.0228</t>
  </si>
  <si>
    <t>B1801.1395</t>
  </si>
  <si>
    <t>B1802.0053</t>
  </si>
  <si>
    <t>B1802.0148</t>
  </si>
  <si>
    <t>B1803.1131</t>
  </si>
  <si>
    <t>B1803.1140</t>
  </si>
  <si>
    <t>B1801.0029</t>
  </si>
  <si>
    <t>B1801.0328</t>
  </si>
  <si>
    <t>B1801.0902</t>
  </si>
  <si>
    <t>B1801.1063</t>
  </si>
  <si>
    <t>B1801.1531</t>
  </si>
  <si>
    <t>B1801.1549</t>
  </si>
  <si>
    <t>B1801.1809</t>
  </si>
  <si>
    <t>B1801.2071</t>
  </si>
  <si>
    <t>B1802.0044</t>
  </si>
  <si>
    <t>B1802.0048</t>
  </si>
  <si>
    <t>B1802.0288</t>
  </si>
  <si>
    <t>B1802.0585</t>
  </si>
  <si>
    <t>B1802.0741</t>
  </si>
  <si>
    <t>B1802.0972</t>
  </si>
  <si>
    <t>B1802.1031</t>
  </si>
  <si>
    <t>B1802.1032</t>
  </si>
  <si>
    <t>B1802.1036</t>
  </si>
  <si>
    <t>B1802.1407</t>
  </si>
  <si>
    <t>B1802.1662</t>
  </si>
  <si>
    <t>B1802.1825</t>
  </si>
  <si>
    <t>B1803.0033</t>
  </si>
  <si>
    <t>B1803.0747</t>
  </si>
  <si>
    <t>B1803.0875</t>
  </si>
  <si>
    <t>B1803.1270</t>
  </si>
  <si>
    <t>B1803.1490</t>
  </si>
  <si>
    <t>B1803.1566</t>
  </si>
  <si>
    <t>B1803.1888</t>
  </si>
  <si>
    <t>B1803.1914</t>
  </si>
  <si>
    <t>B1803.2205</t>
  </si>
  <si>
    <t>B1801.0221</t>
  </si>
  <si>
    <t>B1801.0735</t>
  </si>
  <si>
    <t>B1801.1304</t>
  </si>
  <si>
    <t>B1801.1315</t>
  </si>
  <si>
    <t>B1801.1826</t>
  </si>
  <si>
    <t>B1801.1839</t>
  </si>
  <si>
    <t>B1802.0436</t>
  </si>
  <si>
    <t>B1802.0438</t>
  </si>
  <si>
    <t>B1802.1299</t>
  </si>
  <si>
    <t>B1802.1339</t>
  </si>
  <si>
    <t>B1802.1373</t>
  </si>
  <si>
    <t>B1802.1889</t>
  </si>
  <si>
    <t>B1803.0670</t>
  </si>
  <si>
    <t>B1803.1181</t>
  </si>
  <si>
    <t>B1803.2083</t>
  </si>
  <si>
    <t>B1803.2088</t>
  </si>
  <si>
    <t>B1801.0665</t>
  </si>
  <si>
    <t>B1801.1157</t>
  </si>
  <si>
    <t>B1802.1214</t>
  </si>
  <si>
    <t>B1802.1400</t>
  </si>
  <si>
    <t>B1801.0385</t>
  </si>
  <si>
    <t>B1801.0537</t>
  </si>
  <si>
    <t>B1801.0975</t>
  </si>
  <si>
    <t>B1801.1706</t>
  </si>
  <si>
    <t>B1802.0333</t>
  </si>
  <si>
    <t>B1802.0420</t>
  </si>
  <si>
    <t>B1802.1048</t>
  </si>
  <si>
    <t>B1802.1472</t>
  </si>
  <si>
    <t>B1802.1576</t>
  </si>
  <si>
    <t>B1803.1164</t>
  </si>
  <si>
    <t>B1803.1487</t>
  </si>
  <si>
    <t>B1803.1955</t>
  </si>
  <si>
    <t>B1803.2139</t>
  </si>
  <si>
    <t>B1803.2366</t>
  </si>
  <si>
    <t>B1801.0113</t>
  </si>
  <si>
    <t>B1801.0389</t>
  </si>
  <si>
    <t>B1801.0779</t>
  </si>
  <si>
    <t>B1801.0822</t>
  </si>
  <si>
    <t>B1801.0984</t>
  </si>
  <si>
    <t>B1801.1497</t>
  </si>
  <si>
    <t>B1801.1539</t>
  </si>
  <si>
    <t>B1801.1931</t>
  </si>
  <si>
    <t>B1801.1982</t>
  </si>
  <si>
    <t>B1802.0159</t>
  </si>
  <si>
    <t>B1802.0305</t>
  </si>
  <si>
    <t>B1802.0499</t>
  </si>
  <si>
    <t>B1802.0743</t>
  </si>
  <si>
    <t>B1802.0760</t>
  </si>
  <si>
    <t>B1802.1100</t>
  </si>
  <si>
    <t>B1802.1369</t>
  </si>
  <si>
    <t>B1802.1691</t>
  </si>
  <si>
    <t>B1802.1853</t>
  </si>
  <si>
    <t>B1802.1924</t>
  </si>
  <si>
    <t>B1803.0017</t>
  </si>
  <si>
    <t>B1803.0443</t>
  </si>
  <si>
    <t>B1803.0682</t>
  </si>
  <si>
    <t>B1803.0765</t>
  </si>
  <si>
    <t>B1803.0914</t>
  </si>
  <si>
    <t>B1803.0988</t>
  </si>
  <si>
    <t>B1803.1057</t>
  </si>
  <si>
    <t>B1803.1450</t>
  </si>
  <si>
    <t>B1803.1534</t>
  </si>
  <si>
    <t>B1803.1597</t>
  </si>
  <si>
    <t>B1803.1916</t>
  </si>
  <si>
    <t>B1803.1997</t>
  </si>
  <si>
    <t>B1803.2095</t>
  </si>
  <si>
    <t>B1803.2185</t>
  </si>
  <si>
    <t>B1803.2275</t>
  </si>
</sst>
</file>

<file path=xl/styles.xml><?xml version="1.0" encoding="utf-8"?>
<styleSheet xmlns="http://schemas.openxmlformats.org/spreadsheetml/2006/main">
  <numFmts count="2">
    <numFmt numFmtId="164" formatCode="dd\/mm\/yyyy"/>
    <numFmt numFmtId="165" formatCode="#,##0.00_);\-#,##0.00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MS Sans Serif"/>
      <family val="2"/>
    </font>
    <font>
      <b/>
      <sz val="10"/>
      <color indexed="9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1"/>
      <color indexed="8"/>
      <name val="Calibri"/>
      <family val="2"/>
      <scheme val="minor"/>
    </font>
    <font>
      <sz val="10"/>
      <color indexed="8"/>
      <name val="Times New Roman"/>
    </font>
    <font>
      <b/>
      <sz val="11"/>
      <name val="Calibri"/>
      <family val="2"/>
      <scheme val="minor"/>
    </font>
    <font>
      <sz val="10"/>
      <color indexed="9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1">
    <xf numFmtId="0" fontId="0" fillId="0" borderId="0" xfId="0"/>
    <xf numFmtId="0" fontId="16" fillId="0" borderId="0" xfId="0" applyFont="1"/>
    <xf numFmtId="0" fontId="0" fillId="33" borderId="0" xfId="0" applyFill="1"/>
    <xf numFmtId="16" fontId="0" fillId="0" borderId="0" xfId="0" applyNumberFormat="1"/>
    <xf numFmtId="0" fontId="0" fillId="34" borderId="0" xfId="0" applyFill="1"/>
    <xf numFmtId="3" fontId="18" fillId="0" borderId="0" xfId="0" applyNumberFormat="1" applyFont="1" applyAlignment="1">
      <alignment horizontal="center" vertical="center"/>
    </xf>
    <xf numFmtId="0" fontId="0" fillId="0" borderId="0" xfId="0" applyNumberFormat="1" applyFill="1" applyBorder="1" applyAlignment="1" applyProtection="1"/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20" fillId="0" borderId="0" xfId="0" applyNumberFormat="1" applyFont="1" applyFill="1" applyBorder="1" applyAlignment="1" applyProtection="1"/>
    <xf numFmtId="164" fontId="18" fillId="0" borderId="0" xfId="0" applyNumberFormat="1" applyFont="1" applyAlignment="1">
      <alignment vertical="center"/>
    </xf>
    <xf numFmtId="3" fontId="18" fillId="0" borderId="0" xfId="0" applyNumberFormat="1" applyFont="1" applyAlignment="1">
      <alignment horizontal="right" vertical="center"/>
    </xf>
    <xf numFmtId="3" fontId="21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3" fontId="19" fillId="0" borderId="0" xfId="0" applyNumberFormat="1" applyFont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3" fontId="19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6" fillId="33" borderId="0" xfId="0" applyFont="1" applyFill="1"/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22" fillId="33" borderId="0" xfId="0" applyFont="1" applyFill="1" applyAlignment="1">
      <alignment vertical="center"/>
    </xf>
    <xf numFmtId="3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vertical="center"/>
    </xf>
    <xf numFmtId="0" fontId="24" fillId="33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23" fillId="33" borderId="0" xfId="0" applyFont="1" applyFill="1" applyAlignment="1">
      <alignment vertic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vertical="center"/>
    </xf>
    <xf numFmtId="0" fontId="26" fillId="33" borderId="0" xfId="0" applyFont="1" applyFill="1"/>
    <xf numFmtId="0" fontId="18" fillId="33" borderId="0" xfId="0" applyFont="1" applyFill="1" applyAlignment="1">
      <alignment vertical="center"/>
    </xf>
    <xf numFmtId="165" fontId="18" fillId="0" borderId="0" xfId="0" applyNumberFormat="1" applyFont="1" applyAlignment="1">
      <alignment horizontal="right" vertical="center"/>
    </xf>
    <xf numFmtId="3" fontId="25" fillId="0" borderId="0" xfId="0" applyNumberFormat="1" applyFont="1" applyAlignment="1">
      <alignment horizontal="center" vertical="center"/>
    </xf>
    <xf numFmtId="164" fontId="25" fillId="0" borderId="0" xfId="0" applyNumberFormat="1" applyFont="1" applyAlignment="1">
      <alignment vertical="center"/>
    </xf>
    <xf numFmtId="3" fontId="25" fillId="0" borderId="0" xfId="0" applyNumberFormat="1" applyFont="1" applyAlignment="1">
      <alignment horizontal="right" vertical="center"/>
    </xf>
    <xf numFmtId="165" fontId="25" fillId="0" borderId="0" xfId="0" applyNumberFormat="1" applyFont="1" applyAlignment="1">
      <alignment horizontal="right" vertical="center"/>
    </xf>
    <xf numFmtId="0" fontId="25" fillId="0" borderId="0" xfId="0" applyFont="1" applyAlignment="1">
      <alignment horizontal="right" vertical="center"/>
    </xf>
    <xf numFmtId="3" fontId="27" fillId="0" borderId="0" xfId="0" applyNumberFormat="1" applyFont="1" applyAlignment="1">
      <alignment horizontal="right" vertical="center"/>
    </xf>
    <xf numFmtId="0" fontId="0" fillId="34" borderId="0" xfId="0" applyFont="1" applyFill="1"/>
    <xf numFmtId="0" fontId="18" fillId="0" borderId="0" xfId="0" applyNumberFormat="1" applyFont="1" applyFill="1" applyBorder="1" applyAlignment="1" applyProtection="1">
      <alignment vertical="center"/>
    </xf>
    <xf numFmtId="0" fontId="18" fillId="0" borderId="0" xfId="0" applyFon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74"/>
  <sheetViews>
    <sheetView topLeftCell="B35" workbookViewId="0">
      <selection activeCell="C71" sqref="C71"/>
    </sheetView>
  </sheetViews>
  <sheetFormatPr defaultRowHeight="15"/>
  <cols>
    <col min="1" max="1" width="28" customWidth="1"/>
    <col min="2" max="2" width="25.85546875" customWidth="1"/>
    <col min="3" max="3" width="21.42578125" customWidth="1"/>
    <col min="4" max="4" width="3.42578125" customWidth="1"/>
    <col min="5" max="5" width="2.28515625" customWidth="1"/>
    <col min="6" max="6" width="8.7109375" hidden="1" customWidth="1"/>
    <col min="7" max="7" width="3.42578125" customWidth="1"/>
    <col min="8" max="8" width="2.28515625" customWidth="1"/>
    <col min="9" max="9" width="25.28515625" customWidth="1"/>
    <col min="11" max="11" width="21.85546875" customWidth="1"/>
    <col min="12" max="12" width="27.425781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v>0</v>
      </c>
    </row>
    <row r="2" spans="1:13" hidden="1">
      <c r="A2" t="s">
        <v>11</v>
      </c>
      <c r="B2" t="s">
        <v>12</v>
      </c>
      <c r="C2" t="s">
        <v>13</v>
      </c>
      <c r="E2" t="s">
        <v>14</v>
      </c>
      <c r="F2" t="s">
        <v>15</v>
      </c>
      <c r="G2">
        <v>85376417323</v>
      </c>
      <c r="H2" t="s">
        <v>16</v>
      </c>
      <c r="I2" t="s">
        <v>17</v>
      </c>
      <c r="J2" t="s">
        <v>18</v>
      </c>
      <c r="K2" t="s">
        <v>19</v>
      </c>
      <c r="M2">
        <v>0</v>
      </c>
    </row>
    <row r="3" spans="1:13" hidden="1">
      <c r="A3" t="s">
        <v>20</v>
      </c>
      <c r="B3" t="s">
        <v>21</v>
      </c>
      <c r="C3" t="s">
        <v>22</v>
      </c>
      <c r="E3" t="s">
        <v>23</v>
      </c>
      <c r="F3" t="s">
        <v>24</v>
      </c>
      <c r="G3">
        <v>85355496172</v>
      </c>
      <c r="H3" t="s">
        <v>16</v>
      </c>
      <c r="I3" t="s">
        <v>17</v>
      </c>
      <c r="J3" t="s">
        <v>18</v>
      </c>
      <c r="K3" t="s">
        <v>19</v>
      </c>
      <c r="M3">
        <v>0</v>
      </c>
    </row>
    <row r="4" spans="1:13" hidden="1">
      <c r="A4" t="s">
        <v>25</v>
      </c>
      <c r="B4" t="s">
        <v>26</v>
      </c>
      <c r="C4" t="s">
        <v>27</v>
      </c>
      <c r="E4" t="s">
        <v>14</v>
      </c>
      <c r="F4" t="s">
        <v>28</v>
      </c>
      <c r="G4">
        <v>82285776648</v>
      </c>
      <c r="H4" t="s">
        <v>16</v>
      </c>
      <c r="I4" s="2" t="s">
        <v>29</v>
      </c>
      <c r="J4" t="s">
        <v>30</v>
      </c>
      <c r="K4" t="s">
        <v>31</v>
      </c>
      <c r="M4">
        <v>0</v>
      </c>
    </row>
    <row r="5" spans="1:13">
      <c r="A5" t="s">
        <v>32</v>
      </c>
      <c r="C5" s="18" t="s">
        <v>248</v>
      </c>
      <c r="E5" t="s">
        <v>14</v>
      </c>
      <c r="F5" t="s">
        <v>33</v>
      </c>
      <c r="G5">
        <v>85378296384</v>
      </c>
      <c r="H5" t="s">
        <v>34</v>
      </c>
      <c r="I5" s="2" t="s">
        <v>29</v>
      </c>
      <c r="J5" t="s">
        <v>30</v>
      </c>
      <c r="K5" t="s">
        <v>230</v>
      </c>
      <c r="M5">
        <v>1</v>
      </c>
    </row>
    <row r="6" spans="1:13">
      <c r="A6" t="s">
        <v>36</v>
      </c>
      <c r="C6" s="18" t="s">
        <v>37</v>
      </c>
      <c r="E6" t="s">
        <v>14</v>
      </c>
      <c r="F6" t="s">
        <v>38</v>
      </c>
      <c r="G6">
        <v>85271770486</v>
      </c>
      <c r="H6" t="s">
        <v>39</v>
      </c>
      <c r="I6" s="2" t="s">
        <v>29</v>
      </c>
      <c r="J6" t="s">
        <v>40</v>
      </c>
      <c r="K6" t="s">
        <v>41</v>
      </c>
      <c r="M6">
        <v>1</v>
      </c>
    </row>
    <row r="7" spans="1:13">
      <c r="A7" t="s">
        <v>42</v>
      </c>
      <c r="C7" s="18" t="s">
        <v>428</v>
      </c>
      <c r="E7" t="s">
        <v>14</v>
      </c>
      <c r="F7" t="s">
        <v>43</v>
      </c>
      <c r="G7">
        <v>85265850379</v>
      </c>
      <c r="H7" t="s">
        <v>44</v>
      </c>
      <c r="I7" t="s">
        <v>29</v>
      </c>
      <c r="J7" t="s">
        <v>234</v>
      </c>
      <c r="K7" t="s">
        <v>230</v>
      </c>
      <c r="M7">
        <v>1</v>
      </c>
    </row>
    <row r="8" spans="1:13">
      <c r="A8" s="2" t="s">
        <v>46</v>
      </c>
      <c r="C8" s="18" t="s">
        <v>225</v>
      </c>
      <c r="E8" t="s">
        <v>14</v>
      </c>
      <c r="F8" t="s">
        <v>47</v>
      </c>
      <c r="G8">
        <v>81220250905</v>
      </c>
      <c r="H8" t="s">
        <v>48</v>
      </c>
      <c r="I8" s="2" t="s">
        <v>29</v>
      </c>
      <c r="J8" t="s">
        <v>30</v>
      </c>
      <c r="K8" t="s">
        <v>41</v>
      </c>
      <c r="M8">
        <v>1</v>
      </c>
    </row>
    <row r="9" spans="1:13" hidden="1">
      <c r="A9" t="s">
        <v>50</v>
      </c>
      <c r="C9" t="s">
        <v>51</v>
      </c>
      <c r="D9" t="s">
        <v>52</v>
      </c>
      <c r="E9" t="s">
        <v>14</v>
      </c>
      <c r="F9" t="s">
        <v>53</v>
      </c>
      <c r="G9">
        <v>85265452884</v>
      </c>
      <c r="H9" t="s">
        <v>54</v>
      </c>
      <c r="I9" t="s">
        <v>17</v>
      </c>
      <c r="J9" t="s">
        <v>30</v>
      </c>
      <c r="K9" t="s">
        <v>31</v>
      </c>
      <c r="M9">
        <v>0</v>
      </c>
    </row>
    <row r="10" spans="1:13" hidden="1">
      <c r="A10" t="s">
        <v>55</v>
      </c>
      <c r="C10" t="s">
        <v>56</v>
      </c>
      <c r="D10" t="s">
        <v>57</v>
      </c>
      <c r="E10" t="s">
        <v>14</v>
      </c>
      <c r="F10" t="s">
        <v>58</v>
      </c>
      <c r="G10">
        <v>85374006926</v>
      </c>
      <c r="H10" t="s">
        <v>59</v>
      </c>
      <c r="I10" s="2" t="s">
        <v>29</v>
      </c>
      <c r="J10" t="s">
        <v>40</v>
      </c>
      <c r="K10" t="s">
        <v>49</v>
      </c>
      <c r="M10">
        <v>0</v>
      </c>
    </row>
    <row r="11" spans="1:13">
      <c r="A11" t="s">
        <v>60</v>
      </c>
      <c r="C11" s="18" t="s">
        <v>247</v>
      </c>
      <c r="E11" t="s">
        <v>14</v>
      </c>
      <c r="F11" t="s">
        <v>61</v>
      </c>
      <c r="G11">
        <v>85271778754</v>
      </c>
      <c r="H11" t="s">
        <v>62</v>
      </c>
      <c r="I11" s="2" t="s">
        <v>29</v>
      </c>
      <c r="J11" t="s">
        <v>40</v>
      </c>
      <c r="K11" t="s">
        <v>41</v>
      </c>
      <c r="M11">
        <v>1</v>
      </c>
    </row>
    <row r="12" spans="1:13" hidden="1">
      <c r="A12" t="s">
        <v>63</v>
      </c>
      <c r="C12" t="s">
        <v>64</v>
      </c>
      <c r="E12" t="s">
        <v>23</v>
      </c>
      <c r="F12" t="s">
        <v>65</v>
      </c>
      <c r="G12">
        <v>85272761717</v>
      </c>
      <c r="H12" t="s">
        <v>62</v>
      </c>
      <c r="I12" t="s">
        <v>17</v>
      </c>
      <c r="J12" t="s">
        <v>30</v>
      </c>
      <c r="K12" t="s">
        <v>45</v>
      </c>
      <c r="M12">
        <v>0</v>
      </c>
    </row>
    <row r="13" spans="1:13" hidden="1">
      <c r="A13" t="s">
        <v>66</v>
      </c>
      <c r="C13" t="s">
        <v>67</v>
      </c>
      <c r="E13" t="s">
        <v>14</v>
      </c>
      <c r="F13" t="s">
        <v>68</v>
      </c>
      <c r="G13">
        <v>81365640054</v>
      </c>
      <c r="H13" t="s">
        <v>62</v>
      </c>
      <c r="I13" t="s">
        <v>17</v>
      </c>
      <c r="J13" t="s">
        <v>18</v>
      </c>
      <c r="K13" t="s">
        <v>35</v>
      </c>
      <c r="M13">
        <v>0</v>
      </c>
    </row>
    <row r="14" spans="1:13">
      <c r="A14" t="s">
        <v>69</v>
      </c>
      <c r="C14" s="18" t="s">
        <v>253</v>
      </c>
      <c r="E14" t="s">
        <v>14</v>
      </c>
      <c r="F14" t="s">
        <v>70</v>
      </c>
      <c r="G14">
        <v>81365610829</v>
      </c>
      <c r="H14" t="s">
        <v>62</v>
      </c>
      <c r="I14" s="2" t="s">
        <v>29</v>
      </c>
      <c r="J14" t="s">
        <v>40</v>
      </c>
      <c r="K14" t="s">
        <v>41</v>
      </c>
      <c r="M14">
        <v>1</v>
      </c>
    </row>
    <row r="15" spans="1:13" hidden="1">
      <c r="A15" t="s">
        <v>71</v>
      </c>
      <c r="C15" t="s">
        <v>72</v>
      </c>
      <c r="E15" t="s">
        <v>14</v>
      </c>
      <c r="F15" t="s">
        <v>73</v>
      </c>
      <c r="G15">
        <v>85265266372</v>
      </c>
      <c r="H15" t="s">
        <v>62</v>
      </c>
      <c r="I15" t="s">
        <v>17</v>
      </c>
      <c r="J15" t="s">
        <v>18</v>
      </c>
      <c r="K15" t="s">
        <v>35</v>
      </c>
      <c r="M15">
        <v>0</v>
      </c>
    </row>
    <row r="16" spans="1:13">
      <c r="A16" t="s">
        <v>74</v>
      </c>
      <c r="C16" s="18" t="s">
        <v>226</v>
      </c>
      <c r="E16" t="s">
        <v>14</v>
      </c>
      <c r="F16" t="s">
        <v>75</v>
      </c>
      <c r="G16">
        <v>85365090474</v>
      </c>
      <c r="H16" t="s">
        <v>76</v>
      </c>
      <c r="I16" t="s">
        <v>17</v>
      </c>
      <c r="J16" t="s">
        <v>30</v>
      </c>
      <c r="K16" t="s">
        <v>41</v>
      </c>
      <c r="M16">
        <v>1</v>
      </c>
    </row>
    <row r="17" spans="1:13" hidden="1">
      <c r="A17" t="s">
        <v>77</v>
      </c>
      <c r="C17" t="s">
        <v>78</v>
      </c>
      <c r="E17" t="s">
        <v>14</v>
      </c>
      <c r="F17" t="s">
        <v>79</v>
      </c>
      <c r="G17">
        <v>82283233630</v>
      </c>
      <c r="H17" t="s">
        <v>80</v>
      </c>
      <c r="I17" t="s">
        <v>17</v>
      </c>
      <c r="J17" t="s">
        <v>18</v>
      </c>
      <c r="K17" t="s">
        <v>31</v>
      </c>
      <c r="M17">
        <v>0</v>
      </c>
    </row>
    <row r="18" spans="1:13">
      <c r="A18" t="s">
        <v>81</v>
      </c>
      <c r="C18" s="18" t="s">
        <v>244</v>
      </c>
      <c r="E18" t="s">
        <v>14</v>
      </c>
      <c r="F18" t="s">
        <v>82</v>
      </c>
      <c r="G18">
        <v>85265978113</v>
      </c>
      <c r="H18" t="s">
        <v>83</v>
      </c>
      <c r="I18" t="s">
        <v>29</v>
      </c>
      <c r="J18" t="s">
        <v>30</v>
      </c>
      <c r="K18" t="s">
        <v>230</v>
      </c>
      <c r="M18">
        <v>1</v>
      </c>
    </row>
    <row r="19" spans="1:13" hidden="1">
      <c r="A19" t="s">
        <v>84</v>
      </c>
      <c r="C19" t="s">
        <v>85</v>
      </c>
      <c r="E19" t="s">
        <v>14</v>
      </c>
      <c r="F19" t="s">
        <v>75</v>
      </c>
      <c r="G19">
        <v>8127620140</v>
      </c>
      <c r="H19" t="s">
        <v>86</v>
      </c>
      <c r="I19" t="s">
        <v>17</v>
      </c>
      <c r="J19" t="s">
        <v>18</v>
      </c>
      <c r="K19" t="s">
        <v>45</v>
      </c>
      <c r="M19">
        <v>0</v>
      </c>
    </row>
    <row r="20" spans="1:13" hidden="1">
      <c r="A20" t="s">
        <v>87</v>
      </c>
      <c r="C20" t="s">
        <v>88</v>
      </c>
      <c r="E20" t="s">
        <v>14</v>
      </c>
      <c r="F20" t="s">
        <v>89</v>
      </c>
      <c r="G20">
        <v>82388831621</v>
      </c>
      <c r="H20" t="s">
        <v>62</v>
      </c>
      <c r="I20" t="s">
        <v>17</v>
      </c>
      <c r="J20" t="s">
        <v>18</v>
      </c>
      <c r="K20" t="s">
        <v>35</v>
      </c>
      <c r="M20">
        <v>0</v>
      </c>
    </row>
    <row r="21" spans="1:13" hidden="1">
      <c r="A21" t="s">
        <v>90</v>
      </c>
      <c r="C21" t="s">
        <v>91</v>
      </c>
      <c r="E21" t="s">
        <v>14</v>
      </c>
      <c r="F21" t="s">
        <v>92</v>
      </c>
      <c r="G21">
        <v>85272360726</v>
      </c>
      <c r="H21" t="s">
        <v>62</v>
      </c>
      <c r="I21" t="s">
        <v>17</v>
      </c>
      <c r="J21" t="s">
        <v>18</v>
      </c>
      <c r="K21" t="s">
        <v>35</v>
      </c>
      <c r="M21">
        <v>0</v>
      </c>
    </row>
    <row r="22" spans="1:13">
      <c r="A22" t="s">
        <v>93</v>
      </c>
      <c r="C22" s="18" t="s">
        <v>227</v>
      </c>
      <c r="E22" t="s">
        <v>23</v>
      </c>
      <c r="F22" t="s">
        <v>94</v>
      </c>
      <c r="G22">
        <v>85271251366</v>
      </c>
      <c r="H22" t="s">
        <v>62</v>
      </c>
      <c r="I22" t="s">
        <v>29</v>
      </c>
      <c r="J22" t="s">
        <v>234</v>
      </c>
      <c r="K22" t="s">
        <v>228</v>
      </c>
      <c r="M22">
        <v>1</v>
      </c>
    </row>
    <row r="23" spans="1:13">
      <c r="A23" t="s">
        <v>95</v>
      </c>
      <c r="C23" s="18" t="s">
        <v>229</v>
      </c>
      <c r="E23" t="s">
        <v>23</v>
      </c>
      <c r="F23" t="s">
        <v>96</v>
      </c>
      <c r="G23">
        <v>85278506005</v>
      </c>
      <c r="H23" t="s">
        <v>62</v>
      </c>
      <c r="I23" t="s">
        <v>29</v>
      </c>
      <c r="J23" t="s">
        <v>234</v>
      </c>
      <c r="K23" t="s">
        <v>230</v>
      </c>
      <c r="M23">
        <v>1</v>
      </c>
    </row>
    <row r="24" spans="1:13" hidden="1">
      <c r="A24" t="s">
        <v>97</v>
      </c>
      <c r="C24" t="s">
        <v>98</v>
      </c>
      <c r="E24" t="s">
        <v>14</v>
      </c>
      <c r="F24" t="s">
        <v>99</v>
      </c>
      <c r="G24">
        <v>85363944458</v>
      </c>
      <c r="H24" t="s">
        <v>83</v>
      </c>
      <c r="I24" t="s">
        <v>17</v>
      </c>
      <c r="J24" t="s">
        <v>30</v>
      </c>
      <c r="K24" t="s">
        <v>45</v>
      </c>
      <c r="M24">
        <v>0</v>
      </c>
    </row>
    <row r="25" spans="1:13" hidden="1">
      <c r="A25" t="s">
        <v>100</v>
      </c>
      <c r="C25" t="s">
        <v>101</v>
      </c>
      <c r="E25" t="s">
        <v>14</v>
      </c>
      <c r="F25" t="s">
        <v>102</v>
      </c>
      <c r="G25">
        <v>82169747889</v>
      </c>
      <c r="H25" t="s">
        <v>62</v>
      </c>
      <c r="I25" t="s">
        <v>17</v>
      </c>
      <c r="J25" t="s">
        <v>18</v>
      </c>
      <c r="K25" t="s">
        <v>31</v>
      </c>
      <c r="M25">
        <v>0</v>
      </c>
    </row>
    <row r="26" spans="1:13" hidden="1">
      <c r="A26" t="s">
        <v>103</v>
      </c>
      <c r="C26" t="s">
        <v>104</v>
      </c>
      <c r="E26" t="s">
        <v>14</v>
      </c>
      <c r="F26" t="s">
        <v>105</v>
      </c>
      <c r="G26">
        <v>81371850175</v>
      </c>
      <c r="H26" t="s">
        <v>83</v>
      </c>
      <c r="I26" t="s">
        <v>17</v>
      </c>
      <c r="J26" t="s">
        <v>18</v>
      </c>
      <c r="K26" t="s">
        <v>31</v>
      </c>
      <c r="M26">
        <v>0</v>
      </c>
    </row>
    <row r="27" spans="1:13">
      <c r="A27" t="s">
        <v>106</v>
      </c>
      <c r="C27" s="18" t="s">
        <v>236</v>
      </c>
      <c r="E27" t="s">
        <v>14</v>
      </c>
      <c r="F27" t="s">
        <v>107</v>
      </c>
      <c r="G27">
        <v>81374181025</v>
      </c>
      <c r="H27" t="s">
        <v>108</v>
      </c>
      <c r="I27" t="s">
        <v>29</v>
      </c>
      <c r="J27" t="s">
        <v>237</v>
      </c>
      <c r="K27" t="s">
        <v>230</v>
      </c>
      <c r="M27">
        <v>1</v>
      </c>
    </row>
    <row r="28" spans="1:13" hidden="1">
      <c r="A28" t="s">
        <v>109</v>
      </c>
      <c r="C28" t="s">
        <v>110</v>
      </c>
      <c r="E28" t="s">
        <v>14</v>
      </c>
      <c r="F28" t="s">
        <v>111</v>
      </c>
      <c r="G28">
        <v>82170064999</v>
      </c>
      <c r="H28" t="s">
        <v>112</v>
      </c>
      <c r="I28" t="s">
        <v>17</v>
      </c>
      <c r="J28" t="s">
        <v>18</v>
      </c>
      <c r="K28" t="s">
        <v>35</v>
      </c>
      <c r="M28">
        <v>0</v>
      </c>
    </row>
    <row r="29" spans="1:13">
      <c r="A29" t="s">
        <v>113</v>
      </c>
      <c r="C29" s="18" t="s">
        <v>231</v>
      </c>
      <c r="E29" t="s">
        <v>23</v>
      </c>
      <c r="F29" t="s">
        <v>114</v>
      </c>
      <c r="G29">
        <v>81328624492</v>
      </c>
      <c r="H29" t="s">
        <v>115</v>
      </c>
      <c r="I29" t="s">
        <v>29</v>
      </c>
      <c r="J29" t="s">
        <v>18</v>
      </c>
      <c r="K29" t="s">
        <v>235</v>
      </c>
      <c r="M29">
        <v>1</v>
      </c>
    </row>
    <row r="30" spans="1:13" hidden="1">
      <c r="A30" t="s">
        <v>116</v>
      </c>
      <c r="C30" t="s">
        <v>117</v>
      </c>
      <c r="E30" t="s">
        <v>23</v>
      </c>
      <c r="F30" t="s">
        <v>118</v>
      </c>
      <c r="G30">
        <v>81319924893</v>
      </c>
      <c r="H30" t="s">
        <v>119</v>
      </c>
      <c r="I30" t="s">
        <v>17</v>
      </c>
      <c r="J30" t="s">
        <v>18</v>
      </c>
      <c r="K30" t="s">
        <v>31</v>
      </c>
      <c r="M30">
        <v>0</v>
      </c>
    </row>
    <row r="31" spans="1:13">
      <c r="A31" t="s">
        <v>120</v>
      </c>
      <c r="C31" s="18" t="s">
        <v>232</v>
      </c>
      <c r="E31" t="s">
        <v>14</v>
      </c>
      <c r="F31" t="s">
        <v>121</v>
      </c>
      <c r="G31">
        <v>85271181340</v>
      </c>
      <c r="H31" t="s">
        <v>48</v>
      </c>
      <c r="I31" t="s">
        <v>29</v>
      </c>
      <c r="J31" s="3" t="s">
        <v>234</v>
      </c>
      <c r="K31" t="s">
        <v>235</v>
      </c>
      <c r="M31">
        <v>1</v>
      </c>
    </row>
    <row r="32" spans="1:13" hidden="1">
      <c r="A32" t="s">
        <v>122</v>
      </c>
      <c r="C32" t="s">
        <v>123</v>
      </c>
      <c r="E32" t="s">
        <v>14</v>
      </c>
      <c r="F32" t="s">
        <v>124</v>
      </c>
      <c r="G32">
        <v>8127676328</v>
      </c>
      <c r="H32" t="s">
        <v>119</v>
      </c>
      <c r="I32" t="s">
        <v>17</v>
      </c>
      <c r="J32" t="s">
        <v>18</v>
      </c>
      <c r="K32" t="s">
        <v>31</v>
      </c>
      <c r="M32">
        <v>0</v>
      </c>
    </row>
    <row r="33" spans="1:13">
      <c r="A33" t="s">
        <v>125</v>
      </c>
      <c r="C33" s="18" t="s">
        <v>250</v>
      </c>
      <c r="E33" t="s">
        <v>14</v>
      </c>
      <c r="F33" t="s">
        <v>126</v>
      </c>
      <c r="G33">
        <v>81271711771</v>
      </c>
      <c r="H33" t="s">
        <v>127</v>
      </c>
      <c r="I33" t="s">
        <v>29</v>
      </c>
      <c r="J33" t="s">
        <v>18</v>
      </c>
      <c r="K33" t="s">
        <v>230</v>
      </c>
      <c r="M33">
        <v>1</v>
      </c>
    </row>
    <row r="34" spans="1:13">
      <c r="A34" t="s">
        <v>128</v>
      </c>
      <c r="C34" s="24" t="s">
        <v>909</v>
      </c>
      <c r="E34" t="s">
        <v>14</v>
      </c>
      <c r="F34" t="s">
        <v>129</v>
      </c>
      <c r="G34">
        <v>85278457838</v>
      </c>
      <c r="H34" t="s">
        <v>112</v>
      </c>
      <c r="I34" t="s">
        <v>29</v>
      </c>
      <c r="J34" t="s">
        <v>30</v>
      </c>
      <c r="K34" t="s">
        <v>230</v>
      </c>
      <c r="M34">
        <v>1</v>
      </c>
    </row>
    <row r="35" spans="1:13">
      <c r="A35" t="s">
        <v>130</v>
      </c>
      <c r="C35" s="18" t="s">
        <v>238</v>
      </c>
      <c r="E35" t="s">
        <v>14</v>
      </c>
      <c r="F35" t="s">
        <v>131</v>
      </c>
      <c r="G35">
        <v>81268251152</v>
      </c>
      <c r="H35" t="s">
        <v>127</v>
      </c>
      <c r="I35" s="2" t="s">
        <v>17</v>
      </c>
      <c r="J35" t="s">
        <v>234</v>
      </c>
      <c r="K35" t="s">
        <v>230</v>
      </c>
      <c r="M35">
        <v>1</v>
      </c>
    </row>
    <row r="36" spans="1:13" hidden="1">
      <c r="A36" t="s">
        <v>132</v>
      </c>
      <c r="C36" t="s">
        <v>133</v>
      </c>
      <c r="E36" t="s">
        <v>14</v>
      </c>
      <c r="F36" t="s">
        <v>124</v>
      </c>
      <c r="G36">
        <v>81365296817</v>
      </c>
      <c r="H36" t="s">
        <v>112</v>
      </c>
      <c r="I36" s="4" t="s">
        <v>29</v>
      </c>
      <c r="J36" t="s">
        <v>30</v>
      </c>
      <c r="K36" t="s">
        <v>49</v>
      </c>
      <c r="M36">
        <v>0</v>
      </c>
    </row>
    <row r="37" spans="1:13" hidden="1">
      <c r="A37" t="s">
        <v>134</v>
      </c>
      <c r="C37" t="s">
        <v>135</v>
      </c>
      <c r="E37" t="s">
        <v>14</v>
      </c>
      <c r="F37" t="s">
        <v>136</v>
      </c>
      <c r="G37">
        <v>81268911016</v>
      </c>
      <c r="H37" t="s">
        <v>127</v>
      </c>
      <c r="I37" t="s">
        <v>17</v>
      </c>
      <c r="J37" t="s">
        <v>18</v>
      </c>
      <c r="K37" t="s">
        <v>35</v>
      </c>
      <c r="M37">
        <v>0</v>
      </c>
    </row>
    <row r="38" spans="1:13" hidden="1">
      <c r="A38" t="s">
        <v>137</v>
      </c>
      <c r="C38" t="s">
        <v>138</v>
      </c>
      <c r="E38" t="s">
        <v>14</v>
      </c>
      <c r="F38" t="s">
        <v>139</v>
      </c>
      <c r="G38">
        <v>85265884525</v>
      </c>
      <c r="H38" t="s">
        <v>112</v>
      </c>
      <c r="I38" t="s">
        <v>17</v>
      </c>
      <c r="J38" t="s">
        <v>18</v>
      </c>
      <c r="K38" t="s">
        <v>31</v>
      </c>
      <c r="M38">
        <v>0</v>
      </c>
    </row>
    <row r="39" spans="1:13">
      <c r="A39" t="s">
        <v>140</v>
      </c>
      <c r="C39" s="18" t="s">
        <v>233</v>
      </c>
      <c r="E39" t="s">
        <v>23</v>
      </c>
      <c r="F39" t="s">
        <v>139</v>
      </c>
      <c r="G39">
        <v>85275184278</v>
      </c>
      <c r="H39" t="s">
        <v>112</v>
      </c>
      <c r="I39" t="s">
        <v>29</v>
      </c>
      <c r="J39" t="s">
        <v>234</v>
      </c>
      <c r="K39" t="s">
        <v>235</v>
      </c>
      <c r="M39">
        <v>1</v>
      </c>
    </row>
    <row r="40" spans="1:13" hidden="1">
      <c r="A40" t="s">
        <v>141</v>
      </c>
      <c r="C40" t="s">
        <v>142</v>
      </c>
      <c r="E40" t="s">
        <v>23</v>
      </c>
      <c r="F40" t="s">
        <v>143</v>
      </c>
      <c r="G40">
        <v>8117671152</v>
      </c>
      <c r="H40" t="s">
        <v>112</v>
      </c>
      <c r="I40" t="s">
        <v>17</v>
      </c>
      <c r="J40" t="s">
        <v>18</v>
      </c>
      <c r="K40" t="s">
        <v>35</v>
      </c>
      <c r="M40">
        <v>0</v>
      </c>
    </row>
    <row r="41" spans="1:13" hidden="1">
      <c r="A41" t="s">
        <v>144</v>
      </c>
      <c r="C41" t="s">
        <v>145</v>
      </c>
      <c r="E41" t="s">
        <v>14</v>
      </c>
      <c r="F41" t="s">
        <v>146</v>
      </c>
      <c r="G41">
        <v>85363870074</v>
      </c>
      <c r="H41" t="s">
        <v>112</v>
      </c>
      <c r="I41" t="s">
        <v>17</v>
      </c>
      <c r="J41" t="s">
        <v>18</v>
      </c>
      <c r="K41" t="s">
        <v>31</v>
      </c>
      <c r="M41">
        <v>0</v>
      </c>
    </row>
    <row r="42" spans="1:13" hidden="1">
      <c r="A42" t="s">
        <v>147</v>
      </c>
      <c r="C42" t="s">
        <v>148</v>
      </c>
      <c r="E42" t="s">
        <v>14</v>
      </c>
      <c r="F42" t="s">
        <v>149</v>
      </c>
      <c r="G42">
        <v>82285708285</v>
      </c>
      <c r="H42" t="s">
        <v>112</v>
      </c>
      <c r="I42" t="s">
        <v>17</v>
      </c>
      <c r="J42" t="s">
        <v>18</v>
      </c>
      <c r="K42" t="s">
        <v>35</v>
      </c>
      <c r="M42">
        <v>0</v>
      </c>
    </row>
    <row r="43" spans="1:13" hidden="1">
      <c r="A43" t="s">
        <v>150</v>
      </c>
      <c r="C43" t="s">
        <v>151</v>
      </c>
      <c r="E43" t="s">
        <v>14</v>
      </c>
      <c r="F43" t="s">
        <v>152</v>
      </c>
      <c r="G43">
        <v>82248423358</v>
      </c>
      <c r="H43" t="s">
        <v>112</v>
      </c>
      <c r="I43" t="s">
        <v>17</v>
      </c>
      <c r="J43" t="s">
        <v>18</v>
      </c>
      <c r="K43" t="s">
        <v>19</v>
      </c>
      <c r="M43">
        <v>0</v>
      </c>
    </row>
    <row r="44" spans="1:13">
      <c r="A44" t="s">
        <v>153</v>
      </c>
      <c r="C44" s="25" t="s">
        <v>972</v>
      </c>
      <c r="E44" t="s">
        <v>14</v>
      </c>
      <c r="F44" t="s">
        <v>124</v>
      </c>
      <c r="G44">
        <v>82389937661</v>
      </c>
      <c r="H44" t="s">
        <v>112</v>
      </c>
      <c r="I44" t="s">
        <v>29</v>
      </c>
      <c r="J44" t="s">
        <v>239</v>
      </c>
      <c r="K44" t="s">
        <v>230</v>
      </c>
      <c r="M44">
        <v>1</v>
      </c>
    </row>
    <row r="45" spans="1:13">
      <c r="A45" t="s">
        <v>154</v>
      </c>
      <c r="C45" s="18" t="s">
        <v>256</v>
      </c>
      <c r="E45" t="s">
        <v>14</v>
      </c>
      <c r="F45" t="s">
        <v>124</v>
      </c>
      <c r="G45">
        <v>85271251366</v>
      </c>
      <c r="H45" t="s">
        <v>112</v>
      </c>
      <c r="I45" t="s">
        <v>29</v>
      </c>
      <c r="J45" s="3">
        <v>43620</v>
      </c>
      <c r="K45" t="s">
        <v>230</v>
      </c>
      <c r="M45">
        <v>1</v>
      </c>
    </row>
    <row r="46" spans="1:13" hidden="1">
      <c r="A46" t="s">
        <v>155</v>
      </c>
      <c r="C46" t="s">
        <v>156</v>
      </c>
      <c r="E46" t="s">
        <v>23</v>
      </c>
      <c r="F46" t="s">
        <v>149</v>
      </c>
      <c r="G46">
        <v>82174358546</v>
      </c>
      <c r="H46" t="s">
        <v>76</v>
      </c>
      <c r="I46" t="s">
        <v>17</v>
      </c>
      <c r="J46" t="s">
        <v>18</v>
      </c>
      <c r="K46" t="s">
        <v>45</v>
      </c>
      <c r="M46">
        <v>0</v>
      </c>
    </row>
    <row r="47" spans="1:13" hidden="1">
      <c r="A47" t="s">
        <v>157</v>
      </c>
      <c r="C47" t="s">
        <v>158</v>
      </c>
      <c r="E47" t="s">
        <v>23</v>
      </c>
      <c r="F47" t="s">
        <v>159</v>
      </c>
      <c r="G47">
        <v>81371181261</v>
      </c>
      <c r="H47" t="s">
        <v>160</v>
      </c>
      <c r="I47" t="s">
        <v>17</v>
      </c>
      <c r="J47" t="s">
        <v>18</v>
      </c>
      <c r="K47" t="s">
        <v>19</v>
      </c>
      <c r="M47">
        <v>0</v>
      </c>
    </row>
    <row r="48" spans="1:13">
      <c r="A48" t="s">
        <v>161</v>
      </c>
      <c r="C48" s="18" t="s">
        <v>1011</v>
      </c>
      <c r="E48" t="s">
        <v>23</v>
      </c>
      <c r="F48" t="s">
        <v>124</v>
      </c>
      <c r="G48">
        <v>85278796251</v>
      </c>
      <c r="H48" t="s">
        <v>112</v>
      </c>
      <c r="I48" t="s">
        <v>29</v>
      </c>
      <c r="J48" t="s">
        <v>18</v>
      </c>
      <c r="K48" t="s">
        <v>252</v>
      </c>
      <c r="M48">
        <v>1</v>
      </c>
    </row>
    <row r="49" spans="1:13">
      <c r="A49" t="s">
        <v>162</v>
      </c>
      <c r="C49" s="18" t="s">
        <v>240</v>
      </c>
      <c r="E49" t="s">
        <v>14</v>
      </c>
      <c r="F49" t="s">
        <v>146</v>
      </c>
      <c r="G49">
        <v>8127645471</v>
      </c>
      <c r="H49" t="s">
        <v>112</v>
      </c>
      <c r="I49" t="s">
        <v>29</v>
      </c>
      <c r="J49" t="s">
        <v>234</v>
      </c>
      <c r="K49" t="s">
        <v>230</v>
      </c>
      <c r="M49">
        <v>1</v>
      </c>
    </row>
    <row r="50" spans="1:13" hidden="1">
      <c r="A50" t="s">
        <v>163</v>
      </c>
      <c r="C50" t="s">
        <v>164</v>
      </c>
      <c r="E50" t="s">
        <v>14</v>
      </c>
      <c r="F50" t="s">
        <v>139</v>
      </c>
      <c r="G50">
        <v>81275271446</v>
      </c>
      <c r="H50" t="s">
        <v>112</v>
      </c>
      <c r="I50" s="2" t="s">
        <v>29</v>
      </c>
      <c r="J50" t="s">
        <v>40</v>
      </c>
      <c r="K50" t="s">
        <v>41</v>
      </c>
      <c r="M50">
        <v>0</v>
      </c>
    </row>
    <row r="51" spans="1:13">
      <c r="A51" t="s">
        <v>165</v>
      </c>
      <c r="C51" s="18" t="s">
        <v>1060</v>
      </c>
      <c r="E51" t="s">
        <v>14</v>
      </c>
      <c r="F51" t="s">
        <v>166</v>
      </c>
      <c r="G51">
        <v>85265513481</v>
      </c>
      <c r="H51" t="s">
        <v>127</v>
      </c>
      <c r="I51" t="s">
        <v>29</v>
      </c>
      <c r="J51" t="s">
        <v>30</v>
      </c>
      <c r="K51" t="s">
        <v>252</v>
      </c>
      <c r="M51">
        <v>1</v>
      </c>
    </row>
    <row r="52" spans="1:13">
      <c r="A52" t="s">
        <v>167</v>
      </c>
      <c r="C52" s="18" t="s">
        <v>1074</v>
      </c>
      <c r="E52" t="s">
        <v>14</v>
      </c>
      <c r="F52" t="s">
        <v>124</v>
      </c>
      <c r="G52">
        <v>81378005744</v>
      </c>
      <c r="H52" t="s">
        <v>112</v>
      </c>
      <c r="I52" t="s">
        <v>29</v>
      </c>
      <c r="J52" t="s">
        <v>30</v>
      </c>
      <c r="K52" t="s">
        <v>230</v>
      </c>
      <c r="M52">
        <v>1</v>
      </c>
    </row>
    <row r="53" spans="1:13">
      <c r="A53" t="s">
        <v>168</v>
      </c>
      <c r="C53" s="18" t="s">
        <v>249</v>
      </c>
      <c r="E53" t="s">
        <v>14</v>
      </c>
      <c r="F53" t="s">
        <v>169</v>
      </c>
      <c r="G53">
        <v>85278457838</v>
      </c>
      <c r="H53" t="s">
        <v>112</v>
      </c>
      <c r="I53" t="s">
        <v>29</v>
      </c>
      <c r="J53" t="s">
        <v>30</v>
      </c>
      <c r="K53" t="s">
        <v>230</v>
      </c>
      <c r="M53">
        <v>1</v>
      </c>
    </row>
    <row r="54" spans="1:13" hidden="1">
      <c r="A54" t="s">
        <v>170</v>
      </c>
      <c r="C54" t="s">
        <v>171</v>
      </c>
      <c r="E54" t="s">
        <v>14</v>
      </c>
      <c r="F54" t="s">
        <v>139</v>
      </c>
      <c r="G54">
        <v>85363267758</v>
      </c>
      <c r="H54" t="s">
        <v>172</v>
      </c>
      <c r="I54" t="s">
        <v>17</v>
      </c>
      <c r="J54" t="s">
        <v>18</v>
      </c>
      <c r="K54" t="s">
        <v>35</v>
      </c>
      <c r="M54">
        <v>0</v>
      </c>
    </row>
    <row r="55" spans="1:13">
      <c r="A55" t="s">
        <v>173</v>
      </c>
      <c r="C55" s="18" t="s">
        <v>243</v>
      </c>
      <c r="E55" t="s">
        <v>14</v>
      </c>
      <c r="F55" t="s">
        <v>174</v>
      </c>
      <c r="G55">
        <v>82173076985</v>
      </c>
      <c r="H55" t="s">
        <v>112</v>
      </c>
      <c r="I55" t="s">
        <v>29</v>
      </c>
      <c r="J55" t="s">
        <v>234</v>
      </c>
      <c r="K55" t="s">
        <v>230</v>
      </c>
      <c r="M55">
        <v>1</v>
      </c>
    </row>
    <row r="56" spans="1:13">
      <c r="A56" t="s">
        <v>175</v>
      </c>
      <c r="C56" s="18" t="s">
        <v>254</v>
      </c>
      <c r="E56" t="s">
        <v>14</v>
      </c>
      <c r="F56" t="s">
        <v>176</v>
      </c>
      <c r="G56">
        <v>81371850175</v>
      </c>
      <c r="H56" t="s">
        <v>177</v>
      </c>
      <c r="I56" t="s">
        <v>29</v>
      </c>
      <c r="J56" s="3">
        <v>43620</v>
      </c>
      <c r="K56" t="s">
        <v>230</v>
      </c>
      <c r="M56">
        <v>1</v>
      </c>
    </row>
    <row r="57" spans="1:13">
      <c r="A57" t="s">
        <v>178</v>
      </c>
      <c r="C57" s="29" t="s">
        <v>251</v>
      </c>
      <c r="E57" t="s">
        <v>14</v>
      </c>
      <c r="F57" t="s">
        <v>139</v>
      </c>
      <c r="G57">
        <v>8127651180</v>
      </c>
      <c r="H57" t="s">
        <v>112</v>
      </c>
      <c r="I57" t="s">
        <v>29</v>
      </c>
      <c r="J57" t="s">
        <v>30</v>
      </c>
      <c r="K57" t="s">
        <v>230</v>
      </c>
      <c r="M57">
        <v>1</v>
      </c>
    </row>
    <row r="58" spans="1:13" hidden="1">
      <c r="A58" t="s">
        <v>179</v>
      </c>
      <c r="C58" t="s">
        <v>180</v>
      </c>
      <c r="E58" t="s">
        <v>14</v>
      </c>
      <c r="F58" t="s">
        <v>181</v>
      </c>
      <c r="G58">
        <v>8127608250</v>
      </c>
      <c r="H58" t="s">
        <v>112</v>
      </c>
      <c r="I58" t="s">
        <v>17</v>
      </c>
      <c r="J58" t="s">
        <v>18</v>
      </c>
      <c r="K58" t="s">
        <v>31</v>
      </c>
      <c r="M58">
        <v>0</v>
      </c>
    </row>
    <row r="59" spans="1:13">
      <c r="A59" t="s">
        <v>182</v>
      </c>
      <c r="C59" s="18" t="s">
        <v>225</v>
      </c>
      <c r="E59" t="s">
        <v>14</v>
      </c>
      <c r="F59" t="s">
        <v>183</v>
      </c>
      <c r="G59">
        <v>85278584825</v>
      </c>
      <c r="H59" t="s">
        <v>112</v>
      </c>
      <c r="I59" t="s">
        <v>29</v>
      </c>
      <c r="J59" t="s">
        <v>245</v>
      </c>
      <c r="K59" t="s">
        <v>230</v>
      </c>
      <c r="M59">
        <v>1</v>
      </c>
    </row>
    <row r="60" spans="1:13" hidden="1">
      <c r="A60" t="s">
        <v>184</v>
      </c>
      <c r="C60" t="s">
        <v>185</v>
      </c>
      <c r="E60" t="s">
        <v>14</v>
      </c>
      <c r="F60" t="s">
        <v>139</v>
      </c>
      <c r="G60">
        <v>85278747211</v>
      </c>
      <c r="H60" t="s">
        <v>172</v>
      </c>
      <c r="I60" t="s">
        <v>17</v>
      </c>
      <c r="J60" t="s">
        <v>18</v>
      </c>
      <c r="K60" t="s">
        <v>45</v>
      </c>
      <c r="M60">
        <v>0</v>
      </c>
    </row>
    <row r="61" spans="1:13">
      <c r="A61" t="s">
        <v>186</v>
      </c>
      <c r="C61" s="18" t="s">
        <v>246</v>
      </c>
      <c r="E61" t="s">
        <v>23</v>
      </c>
      <c r="F61" t="s">
        <v>187</v>
      </c>
      <c r="G61">
        <v>8127636850</v>
      </c>
      <c r="H61" t="s">
        <v>86</v>
      </c>
      <c r="I61" s="2" t="s">
        <v>29</v>
      </c>
      <c r="J61" t="s">
        <v>30</v>
      </c>
      <c r="K61" t="s">
        <v>41</v>
      </c>
      <c r="M61">
        <v>1</v>
      </c>
    </row>
    <row r="62" spans="1:13" hidden="1">
      <c r="A62" t="s">
        <v>188</v>
      </c>
      <c r="C62" t="s">
        <v>189</v>
      </c>
      <c r="E62" t="s">
        <v>14</v>
      </c>
      <c r="F62" t="s">
        <v>190</v>
      </c>
      <c r="G62">
        <v>81315721420</v>
      </c>
      <c r="H62" t="s">
        <v>172</v>
      </c>
      <c r="I62" s="2" t="s">
        <v>29</v>
      </c>
      <c r="J62" t="s">
        <v>40</v>
      </c>
      <c r="K62" t="s">
        <v>41</v>
      </c>
      <c r="M62">
        <v>0</v>
      </c>
    </row>
    <row r="63" spans="1:13">
      <c r="A63" t="s">
        <v>191</v>
      </c>
      <c r="C63" s="18" t="s">
        <v>241</v>
      </c>
      <c r="E63" t="s">
        <v>14</v>
      </c>
      <c r="F63" t="s">
        <v>75</v>
      </c>
      <c r="G63">
        <v>82361785929</v>
      </c>
      <c r="H63" t="s">
        <v>16</v>
      </c>
      <c r="I63" t="s">
        <v>29</v>
      </c>
      <c r="J63" t="s">
        <v>242</v>
      </c>
      <c r="K63" t="s">
        <v>230</v>
      </c>
      <c r="M63">
        <v>1</v>
      </c>
    </row>
    <row r="64" spans="1:13" hidden="1">
      <c r="A64" t="s">
        <v>192</v>
      </c>
      <c r="C64" t="s">
        <v>193</v>
      </c>
      <c r="D64" t="s">
        <v>194</v>
      </c>
      <c r="E64" t="s">
        <v>23</v>
      </c>
      <c r="F64" t="s">
        <v>195</v>
      </c>
      <c r="G64">
        <v>82382630908</v>
      </c>
      <c r="H64" t="s">
        <v>16</v>
      </c>
      <c r="I64" t="s">
        <v>17</v>
      </c>
      <c r="J64" t="s">
        <v>18</v>
      </c>
      <c r="K64" t="s">
        <v>19</v>
      </c>
      <c r="M64">
        <v>0</v>
      </c>
    </row>
    <row r="65" spans="1:15">
      <c r="A65" t="s">
        <v>196</v>
      </c>
      <c r="C65" s="18" t="s">
        <v>1246</v>
      </c>
      <c r="E65" t="s">
        <v>14</v>
      </c>
      <c r="F65" t="s">
        <v>197</v>
      </c>
      <c r="G65">
        <v>82386182076</v>
      </c>
      <c r="H65" t="s">
        <v>198</v>
      </c>
      <c r="I65" t="s">
        <v>29</v>
      </c>
      <c r="J65" t="s">
        <v>234</v>
      </c>
      <c r="K65" t="s">
        <v>230</v>
      </c>
      <c r="M65">
        <v>1</v>
      </c>
    </row>
    <row r="66" spans="1:15">
      <c r="A66" t="s">
        <v>199</v>
      </c>
      <c r="C66" s="18" t="s">
        <v>255</v>
      </c>
      <c r="E66" t="s">
        <v>23</v>
      </c>
      <c r="F66" t="s">
        <v>200</v>
      </c>
      <c r="G66">
        <v>85356864866</v>
      </c>
      <c r="H66" t="s">
        <v>201</v>
      </c>
      <c r="I66" t="s">
        <v>29</v>
      </c>
      <c r="J66" t="s">
        <v>18</v>
      </c>
      <c r="K66" t="s">
        <v>230</v>
      </c>
      <c r="M66">
        <v>1</v>
      </c>
    </row>
    <row r="67" spans="1:15" hidden="1">
      <c r="A67" t="s">
        <v>202</v>
      </c>
      <c r="C67" t="s">
        <v>203</v>
      </c>
      <c r="D67" t="s">
        <v>204</v>
      </c>
      <c r="E67" t="s">
        <v>14</v>
      </c>
      <c r="F67" t="s">
        <v>205</v>
      </c>
      <c r="G67">
        <v>85364813185</v>
      </c>
      <c r="H67" t="s">
        <v>206</v>
      </c>
      <c r="I67" t="s">
        <v>17</v>
      </c>
      <c r="J67" t="s">
        <v>18</v>
      </c>
      <c r="K67" t="s">
        <v>19</v>
      </c>
      <c r="M67">
        <v>0</v>
      </c>
    </row>
    <row r="68" spans="1:15" hidden="1">
      <c r="A68" t="s">
        <v>207</v>
      </c>
      <c r="C68" t="s">
        <v>208</v>
      </c>
      <c r="D68" t="s">
        <v>209</v>
      </c>
      <c r="E68" t="s">
        <v>23</v>
      </c>
      <c r="F68" t="s">
        <v>210</v>
      </c>
      <c r="G68">
        <v>81365780013</v>
      </c>
      <c r="H68" t="s">
        <v>211</v>
      </c>
      <c r="I68" t="s">
        <v>17</v>
      </c>
      <c r="J68" t="s">
        <v>30</v>
      </c>
      <c r="K68" t="s">
        <v>45</v>
      </c>
      <c r="M68">
        <v>0</v>
      </c>
    </row>
    <row r="69" spans="1:15">
      <c r="A69" t="s">
        <v>212</v>
      </c>
      <c r="C69" s="18" t="s">
        <v>1275</v>
      </c>
      <c r="E69" t="s">
        <v>14</v>
      </c>
      <c r="F69" t="s">
        <v>213</v>
      </c>
      <c r="G69">
        <v>85265998985</v>
      </c>
      <c r="H69" t="s">
        <v>214</v>
      </c>
      <c r="I69" t="s">
        <v>29</v>
      </c>
      <c r="J69" s="3" t="s">
        <v>30</v>
      </c>
      <c r="K69" t="s">
        <v>235</v>
      </c>
      <c r="M69">
        <v>1</v>
      </c>
    </row>
    <row r="70" spans="1:15">
      <c r="A70" t="s">
        <v>215</v>
      </c>
      <c r="C70" s="25" t="s">
        <v>971</v>
      </c>
      <c r="E70" t="s">
        <v>23</v>
      </c>
      <c r="F70" t="s">
        <v>216</v>
      </c>
      <c r="G70">
        <v>8127654547</v>
      </c>
      <c r="H70" t="s">
        <v>217</v>
      </c>
      <c r="I70" t="s">
        <v>17</v>
      </c>
      <c r="J70" t="s">
        <v>18</v>
      </c>
      <c r="K70" t="s">
        <v>49</v>
      </c>
      <c r="M70">
        <v>1</v>
      </c>
    </row>
    <row r="71" spans="1:15">
      <c r="A71" t="s">
        <v>218</v>
      </c>
      <c r="C71" s="2" t="s">
        <v>1300</v>
      </c>
      <c r="E71" t="s">
        <v>14</v>
      </c>
      <c r="F71" t="s">
        <v>219</v>
      </c>
      <c r="G71">
        <v>82283302292</v>
      </c>
      <c r="H71" t="s">
        <v>220</v>
      </c>
      <c r="I71" s="2" t="s">
        <v>29</v>
      </c>
      <c r="J71" t="s">
        <v>18</v>
      </c>
      <c r="K71" t="s">
        <v>49</v>
      </c>
      <c r="M71">
        <v>1</v>
      </c>
    </row>
    <row r="72" spans="1:15" hidden="1"/>
    <row r="73" spans="1:15" hidden="1">
      <c r="I73" s="1" t="s">
        <v>224</v>
      </c>
      <c r="N73" t="s">
        <v>222</v>
      </c>
      <c r="O73">
        <f>SUM(M5:M71)</f>
        <v>35</v>
      </c>
    </row>
    <row r="74" spans="1:15" hidden="1">
      <c r="I74" t="s">
        <v>221</v>
      </c>
      <c r="N74" t="s">
        <v>223</v>
      </c>
      <c r="O74">
        <v>72</v>
      </c>
    </row>
  </sheetData>
  <autoFilter ref="M1:M74">
    <filterColumn colId="0">
      <filters>
        <filter val="1"/>
      </filters>
    </filterColumn>
  </autoFilter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32535"/>
  <sheetViews>
    <sheetView tabSelected="1" zoomScale="90" zoomScaleNormal="90" workbookViewId="0">
      <selection activeCell="B6" sqref="B6"/>
    </sheetView>
  </sheetViews>
  <sheetFormatPr defaultRowHeight="15"/>
  <cols>
    <col min="1" max="1" width="7.7109375" customWidth="1"/>
    <col min="2" max="2" width="12.42578125" customWidth="1"/>
    <col min="3" max="3" width="9" customWidth="1"/>
    <col min="4" max="4" width="10" customWidth="1"/>
    <col min="5" max="5" width="11.42578125" customWidth="1"/>
    <col min="6" max="6" width="26.28515625" customWidth="1"/>
    <col min="8" max="8" width="14.28515625" customWidth="1"/>
    <col min="9" max="9" width="11.5703125" customWidth="1"/>
    <col min="13" max="13" width="11.7109375" customWidth="1"/>
  </cols>
  <sheetData>
    <row r="1" spans="1:14">
      <c r="A1">
        <f>COUNTA($C$1:C1)</f>
        <v>1</v>
      </c>
      <c r="B1">
        <f>COUNTA($C$1:C1)</f>
        <v>1</v>
      </c>
      <c r="C1" s="5">
        <v>247</v>
      </c>
      <c r="D1" s="6"/>
      <c r="E1" s="7" t="s">
        <v>257</v>
      </c>
      <c r="F1" s="8" t="s">
        <v>258</v>
      </c>
      <c r="G1" s="7" t="s">
        <v>259</v>
      </c>
      <c r="H1" s="7" t="s">
        <v>260</v>
      </c>
      <c r="I1" s="8" t="s">
        <v>258</v>
      </c>
      <c r="J1" s="7" t="s">
        <v>261</v>
      </c>
      <c r="K1" s="7" t="s">
        <v>260</v>
      </c>
      <c r="L1" s="6"/>
      <c r="M1" s="6"/>
      <c r="N1" s="9" t="s">
        <v>262</v>
      </c>
    </row>
    <row r="2" spans="1:14">
      <c r="A2">
        <f>COUNTA($C$1:C2)</f>
        <v>1</v>
      </c>
      <c r="C2" s="6"/>
      <c r="D2" s="6"/>
      <c r="E2" s="7" t="s">
        <v>263</v>
      </c>
      <c r="F2" s="8" t="s">
        <v>248</v>
      </c>
      <c r="G2" s="7" t="s">
        <v>264</v>
      </c>
      <c r="H2" s="7" t="s">
        <v>260</v>
      </c>
      <c r="I2" s="10">
        <v>43013</v>
      </c>
      <c r="J2" s="6"/>
      <c r="K2" s="6"/>
      <c r="L2" s="6"/>
      <c r="M2" s="6"/>
      <c r="N2" s="9"/>
    </row>
    <row r="3" spans="1:14">
      <c r="A3">
        <f>COUNTA($C$1:C3)</f>
        <v>1</v>
      </c>
      <c r="B3">
        <f>COUNTA($C$1:C3)</f>
        <v>1</v>
      </c>
      <c r="C3" s="6"/>
      <c r="D3" s="6"/>
      <c r="E3" s="8" t="s">
        <v>265</v>
      </c>
      <c r="F3" s="8" t="s">
        <v>266</v>
      </c>
      <c r="G3" s="6"/>
      <c r="H3" s="6"/>
      <c r="I3" s="11">
        <v>1</v>
      </c>
      <c r="J3" s="11">
        <v>360000</v>
      </c>
      <c r="K3" s="6"/>
      <c r="L3" s="6"/>
      <c r="M3" s="11">
        <v>360000</v>
      </c>
      <c r="N3" s="12">
        <v>0</v>
      </c>
    </row>
    <row r="4" spans="1:14">
      <c r="A4">
        <f>COUNTA($C$1:C4)</f>
        <v>1</v>
      </c>
      <c r="C4" s="6"/>
      <c r="D4" s="6"/>
      <c r="E4" s="8" t="s">
        <v>267</v>
      </c>
      <c r="F4" s="8" t="s">
        <v>268</v>
      </c>
      <c r="G4" s="6"/>
      <c r="H4" s="6"/>
      <c r="I4" s="11">
        <v>1</v>
      </c>
      <c r="J4" s="11">
        <v>60000</v>
      </c>
      <c r="K4" s="6"/>
      <c r="L4" s="6"/>
      <c r="M4" s="11">
        <v>60000</v>
      </c>
      <c r="N4" s="12">
        <v>0</v>
      </c>
    </row>
    <row r="5" spans="1:14">
      <c r="A5">
        <f>COUNTA($C$1:C5)</f>
        <v>1</v>
      </c>
      <c r="B5">
        <f>COUNTA($C$1:C5)</f>
        <v>1</v>
      </c>
      <c r="C5" s="6"/>
      <c r="D5" s="6"/>
      <c r="E5" s="8" t="s">
        <v>269</v>
      </c>
      <c r="F5" s="8" t="s">
        <v>270</v>
      </c>
      <c r="G5" s="6"/>
      <c r="H5" s="6"/>
      <c r="I5" s="11">
        <v>2</v>
      </c>
      <c r="J5" s="11">
        <v>110000</v>
      </c>
      <c r="K5" s="6"/>
      <c r="L5" s="6"/>
      <c r="M5" s="11">
        <v>220000</v>
      </c>
      <c r="N5" s="12">
        <v>0</v>
      </c>
    </row>
    <row r="6" spans="1:14">
      <c r="A6">
        <f>COUNTA($C$1:C6)</f>
        <v>1</v>
      </c>
      <c r="C6" s="6"/>
      <c r="D6" s="6"/>
      <c r="E6" s="8" t="s">
        <v>271</v>
      </c>
      <c r="F6" s="8" t="s">
        <v>272</v>
      </c>
      <c r="G6" s="6"/>
      <c r="H6" s="6"/>
      <c r="I6" s="11">
        <v>2</v>
      </c>
      <c r="J6" s="11">
        <v>100000</v>
      </c>
      <c r="K6" s="6"/>
      <c r="L6" s="6"/>
      <c r="M6" s="11">
        <v>200000</v>
      </c>
      <c r="N6" s="12">
        <v>0</v>
      </c>
    </row>
    <row r="7" spans="1:14">
      <c r="A7">
        <f>COUNTA($C$1:C7)</f>
        <v>1</v>
      </c>
      <c r="B7">
        <f>COUNTA($C$1:C7)</f>
        <v>1</v>
      </c>
      <c r="C7" s="6"/>
      <c r="D7" s="6"/>
      <c r="E7" s="8" t="s">
        <v>273</v>
      </c>
      <c r="F7" s="8" t="s">
        <v>274</v>
      </c>
      <c r="G7" s="6"/>
      <c r="H7" s="6"/>
      <c r="I7" s="11">
        <v>10</v>
      </c>
      <c r="J7" s="11">
        <v>17000</v>
      </c>
      <c r="K7" s="6"/>
      <c r="L7" s="6"/>
      <c r="M7" s="11">
        <v>170000</v>
      </c>
      <c r="N7" s="12">
        <v>0</v>
      </c>
    </row>
    <row r="8" spans="1:14">
      <c r="A8">
        <f>COUNTA($C$1:C8)</f>
        <v>1</v>
      </c>
      <c r="C8" s="6"/>
      <c r="D8" s="6"/>
      <c r="E8" s="8" t="s">
        <v>275</v>
      </c>
      <c r="F8" s="8" t="s">
        <v>276</v>
      </c>
      <c r="G8" s="6"/>
      <c r="H8" s="6"/>
      <c r="I8" s="11">
        <v>10</v>
      </c>
      <c r="J8" s="11">
        <v>35000</v>
      </c>
      <c r="K8" s="6"/>
      <c r="L8" s="6"/>
      <c r="M8" s="11">
        <v>350000</v>
      </c>
      <c r="N8" s="12">
        <v>0</v>
      </c>
    </row>
    <row r="9" spans="1:14">
      <c r="A9">
        <f>COUNTA($C$1:C9)</f>
        <v>1</v>
      </c>
      <c r="B9">
        <f>COUNTA($C$1:C9)</f>
        <v>1</v>
      </c>
      <c r="C9" s="6"/>
      <c r="D9" s="6"/>
      <c r="E9" s="8" t="s">
        <v>277</v>
      </c>
      <c r="F9" s="8" t="s">
        <v>278</v>
      </c>
      <c r="G9" s="6"/>
      <c r="H9" s="6"/>
      <c r="I9" s="11">
        <v>5</v>
      </c>
      <c r="J9" s="11">
        <v>60000</v>
      </c>
      <c r="K9" s="6"/>
      <c r="L9" s="6"/>
      <c r="M9" s="11">
        <v>300000</v>
      </c>
      <c r="N9" s="12">
        <v>0</v>
      </c>
    </row>
    <row r="10" spans="1:14">
      <c r="A10">
        <f>COUNTA($C$1:C10)</f>
        <v>1</v>
      </c>
      <c r="C10" s="6"/>
      <c r="D10" s="6"/>
      <c r="E10" s="8" t="s">
        <v>279</v>
      </c>
      <c r="F10" s="8" t="s">
        <v>280</v>
      </c>
      <c r="G10" s="6"/>
      <c r="H10" s="6"/>
      <c r="I10" s="11">
        <v>9</v>
      </c>
      <c r="J10" s="11">
        <v>60000</v>
      </c>
      <c r="K10" s="6"/>
      <c r="L10" s="6"/>
      <c r="M10" s="11">
        <v>540000</v>
      </c>
      <c r="N10" s="12">
        <v>0</v>
      </c>
    </row>
    <row r="11" spans="1:14">
      <c r="A11">
        <f>COUNTA($C$1:C11)</f>
        <v>1</v>
      </c>
      <c r="B11">
        <f>COUNTA($C$1:C11)</f>
        <v>1</v>
      </c>
      <c r="C11" s="6"/>
      <c r="D11" s="6"/>
      <c r="E11" s="8" t="s">
        <v>281</v>
      </c>
      <c r="F11" s="8" t="s">
        <v>282</v>
      </c>
      <c r="G11" s="6"/>
      <c r="H11" s="6"/>
      <c r="I11" s="11">
        <v>1</v>
      </c>
      <c r="J11" s="11">
        <v>100000</v>
      </c>
      <c r="K11" s="6"/>
      <c r="L11" s="6"/>
      <c r="M11" s="11">
        <v>100000</v>
      </c>
      <c r="N11" s="12">
        <v>0</v>
      </c>
    </row>
    <row r="12" spans="1:14">
      <c r="A12">
        <f>COUNTA($C$1:C12)</f>
        <v>1</v>
      </c>
      <c r="C12" s="6"/>
      <c r="D12" s="6"/>
      <c r="E12" s="8" t="s">
        <v>283</v>
      </c>
      <c r="F12" s="8" t="s">
        <v>284</v>
      </c>
      <c r="G12" s="6"/>
      <c r="H12" s="6"/>
      <c r="I12" s="11">
        <v>2</v>
      </c>
      <c r="J12" s="11">
        <v>70000</v>
      </c>
      <c r="K12" s="6"/>
      <c r="L12" s="6"/>
      <c r="M12" s="11">
        <v>140000</v>
      </c>
      <c r="N12" s="12">
        <v>0</v>
      </c>
    </row>
    <row r="13" spans="1:14">
      <c r="A13">
        <f>COUNTA($C$1:C13)</f>
        <v>1</v>
      </c>
      <c r="B13">
        <f>COUNTA($C$1:C13)</f>
        <v>1</v>
      </c>
      <c r="C13" s="6"/>
      <c r="D13" s="6"/>
      <c r="E13" s="8" t="s">
        <v>285</v>
      </c>
      <c r="F13" s="8" t="s">
        <v>286</v>
      </c>
      <c r="G13" s="6"/>
      <c r="H13" s="6"/>
      <c r="I13" s="11">
        <v>2</v>
      </c>
      <c r="J13" s="11">
        <v>40000</v>
      </c>
      <c r="K13" s="6"/>
      <c r="L13" s="6"/>
      <c r="M13" s="11">
        <v>80000</v>
      </c>
      <c r="N13" s="12">
        <v>0</v>
      </c>
    </row>
    <row r="14" spans="1:14">
      <c r="A14">
        <f>COUNTA($C$1:C14)</f>
        <v>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9"/>
    </row>
    <row r="15" spans="1:14">
      <c r="A15">
        <f>COUNTA($C$1:C15)</f>
        <v>1</v>
      </c>
      <c r="B15">
        <f>COUNTA($C$1:C15)</f>
        <v>1</v>
      </c>
      <c r="C15" s="6"/>
      <c r="D15" s="6"/>
      <c r="E15" s="6"/>
      <c r="F15" s="6"/>
      <c r="G15" s="6"/>
      <c r="H15" s="6"/>
      <c r="I15" s="13" t="s">
        <v>287</v>
      </c>
      <c r="J15" s="6"/>
      <c r="K15" s="6"/>
      <c r="L15" s="6"/>
      <c r="M15" s="11">
        <v>2520000</v>
      </c>
      <c r="N15" s="9"/>
    </row>
    <row r="16" spans="1:14">
      <c r="A16">
        <f>COUNTA($C$1:C16)</f>
        <v>1</v>
      </c>
      <c r="C16" s="6"/>
      <c r="D16" s="6"/>
      <c r="E16" s="6"/>
      <c r="F16" s="6"/>
      <c r="G16" s="6"/>
      <c r="H16" s="6"/>
      <c r="I16" s="13" t="s">
        <v>288</v>
      </c>
      <c r="J16" s="6"/>
      <c r="K16" s="6"/>
      <c r="L16" s="6"/>
      <c r="M16" s="6"/>
      <c r="N16" s="9"/>
    </row>
    <row r="17" spans="1:14">
      <c r="A17">
        <f>COUNTA($C$1:C17)</f>
        <v>1</v>
      </c>
      <c r="B17">
        <f>COUNTA($C$1:C17)</f>
        <v>1</v>
      </c>
      <c r="C17" s="6"/>
      <c r="D17" s="6"/>
      <c r="E17" s="6"/>
      <c r="F17" s="6"/>
      <c r="G17" s="6"/>
      <c r="H17" s="6"/>
      <c r="I17" s="13" t="s">
        <v>289</v>
      </c>
      <c r="J17" s="6"/>
      <c r="K17" s="6"/>
      <c r="L17" s="6"/>
      <c r="M17" s="11">
        <v>2520000</v>
      </c>
      <c r="N17" s="9"/>
    </row>
    <row r="18" spans="1:14">
      <c r="A18">
        <f>COUNTA($C$1:C18)</f>
        <v>1</v>
      </c>
    </row>
    <row r="19" spans="1:14">
      <c r="A19">
        <f>COUNTA($C$1:C19)</f>
        <v>2</v>
      </c>
      <c r="B19">
        <f>COUNTA($C$1:C19)</f>
        <v>2</v>
      </c>
      <c r="C19" s="5">
        <v>609</v>
      </c>
      <c r="D19" s="6"/>
      <c r="E19" s="7" t="s">
        <v>257</v>
      </c>
      <c r="F19" s="8" t="s">
        <v>290</v>
      </c>
      <c r="G19" s="7" t="s">
        <v>259</v>
      </c>
      <c r="H19" s="7" t="s">
        <v>260</v>
      </c>
      <c r="I19" s="8" t="s">
        <v>290</v>
      </c>
      <c r="J19" s="7" t="s">
        <v>261</v>
      </c>
      <c r="K19" s="7" t="s">
        <v>260</v>
      </c>
      <c r="L19" s="8" t="s">
        <v>291</v>
      </c>
      <c r="M19" s="6"/>
      <c r="N19" s="9" t="s">
        <v>262</v>
      </c>
    </row>
    <row r="20" spans="1:14">
      <c r="A20">
        <f>COUNTA($C$1:C20)</f>
        <v>2</v>
      </c>
      <c r="B20">
        <f>COUNTA($C$1:C20)</f>
        <v>2</v>
      </c>
      <c r="C20" s="6"/>
      <c r="D20" s="6"/>
      <c r="E20" s="7" t="s">
        <v>263</v>
      </c>
      <c r="F20" s="8" t="s">
        <v>248</v>
      </c>
      <c r="G20" s="7" t="s">
        <v>264</v>
      </c>
      <c r="H20" s="7" t="s">
        <v>260</v>
      </c>
      <c r="I20" s="10">
        <v>43020</v>
      </c>
      <c r="J20" s="6"/>
      <c r="K20" s="6"/>
      <c r="L20" s="6"/>
      <c r="M20" s="6"/>
      <c r="N20" s="9"/>
    </row>
    <row r="21" spans="1:14">
      <c r="A21">
        <f>COUNTA($C$1:C21)</f>
        <v>2</v>
      </c>
      <c r="C21" s="6"/>
      <c r="D21" s="6"/>
      <c r="E21" s="8" t="s">
        <v>292</v>
      </c>
      <c r="F21" s="8" t="s">
        <v>293</v>
      </c>
      <c r="G21" s="6"/>
      <c r="H21" s="6"/>
      <c r="I21" s="11">
        <v>5</v>
      </c>
      <c r="J21" s="11">
        <v>25000</v>
      </c>
      <c r="K21" s="6"/>
      <c r="L21" s="6"/>
      <c r="M21" s="11">
        <v>125000</v>
      </c>
      <c r="N21" s="12">
        <v>0</v>
      </c>
    </row>
    <row r="22" spans="1:14">
      <c r="A22">
        <f>COUNTA($C$1:C22)</f>
        <v>2</v>
      </c>
      <c r="B22">
        <f>COUNTA($C$1:C22)</f>
        <v>2</v>
      </c>
      <c r="C22" s="6"/>
      <c r="D22" s="6"/>
      <c r="E22" s="8" t="s">
        <v>294</v>
      </c>
      <c r="F22" s="8" t="s">
        <v>272</v>
      </c>
      <c r="G22" s="6"/>
      <c r="H22" s="6"/>
      <c r="I22" s="11">
        <v>1</v>
      </c>
      <c r="J22" s="11">
        <v>100000</v>
      </c>
      <c r="K22" s="6"/>
      <c r="L22" s="6"/>
      <c r="M22" s="11">
        <v>100000</v>
      </c>
      <c r="N22" s="12">
        <v>0</v>
      </c>
    </row>
    <row r="23" spans="1:14">
      <c r="A23">
        <f>COUNTA($C$1:C23)</f>
        <v>2</v>
      </c>
      <c r="B23">
        <f>COUNTA($C$1:C23)</f>
        <v>2</v>
      </c>
      <c r="C23" s="6"/>
      <c r="D23" s="6"/>
      <c r="E23" s="8" t="s">
        <v>295</v>
      </c>
      <c r="F23" s="8" t="s">
        <v>270</v>
      </c>
      <c r="G23" s="6"/>
      <c r="H23" s="6"/>
      <c r="I23" s="11">
        <v>1</v>
      </c>
      <c r="J23" s="11">
        <v>110000</v>
      </c>
      <c r="K23" s="6"/>
      <c r="L23" s="6"/>
      <c r="M23" s="11">
        <v>110000</v>
      </c>
      <c r="N23" s="12">
        <v>0</v>
      </c>
    </row>
    <row r="24" spans="1:14">
      <c r="A24">
        <f>COUNTA($C$1:C24)</f>
        <v>2</v>
      </c>
      <c r="C24" s="6"/>
      <c r="D24" s="6"/>
      <c r="E24" s="8" t="s">
        <v>296</v>
      </c>
      <c r="F24" s="8" t="s">
        <v>268</v>
      </c>
      <c r="G24" s="6"/>
      <c r="H24" s="6"/>
      <c r="I24" s="11">
        <v>1</v>
      </c>
      <c r="J24" s="11">
        <v>60000</v>
      </c>
      <c r="K24" s="6"/>
      <c r="L24" s="6"/>
      <c r="M24" s="11">
        <v>60000</v>
      </c>
      <c r="N24" s="12">
        <v>0</v>
      </c>
    </row>
    <row r="25" spans="1:14">
      <c r="A25">
        <f>COUNTA($C$1:C25)</f>
        <v>2</v>
      </c>
      <c r="B25">
        <f>COUNTA($C$1:C25)</f>
        <v>2</v>
      </c>
      <c r="C25" s="6"/>
      <c r="D25" s="6"/>
      <c r="E25" s="8" t="s">
        <v>297</v>
      </c>
      <c r="F25" s="8" t="s">
        <v>298</v>
      </c>
      <c r="G25" s="6"/>
      <c r="H25" s="6"/>
      <c r="I25" s="11">
        <v>5</v>
      </c>
      <c r="J25" s="11">
        <v>20000</v>
      </c>
      <c r="K25" s="6"/>
      <c r="L25" s="6"/>
      <c r="M25" s="11">
        <v>100000</v>
      </c>
      <c r="N25" s="12">
        <v>0</v>
      </c>
    </row>
    <row r="26" spans="1:14">
      <c r="A26">
        <f>COUNTA($C$1:C26)</f>
        <v>2</v>
      </c>
      <c r="B26">
        <f>COUNTA($C$1:C26)</f>
        <v>2</v>
      </c>
      <c r="C26" s="6"/>
      <c r="D26" s="6"/>
      <c r="E26" s="8" t="s">
        <v>299</v>
      </c>
      <c r="F26" s="8" t="s">
        <v>300</v>
      </c>
      <c r="G26" s="6"/>
      <c r="H26" s="6"/>
      <c r="I26" s="11">
        <v>2</v>
      </c>
      <c r="J26" s="11">
        <v>80000</v>
      </c>
      <c r="K26" s="6"/>
      <c r="L26" s="6"/>
      <c r="M26" s="11">
        <v>160000</v>
      </c>
      <c r="N26" s="12">
        <v>0</v>
      </c>
    </row>
    <row r="27" spans="1:14">
      <c r="A27">
        <f>COUNTA($C$1:C27)</f>
        <v>2</v>
      </c>
      <c r="C27" s="6"/>
      <c r="D27" s="6"/>
      <c r="E27" s="8" t="s">
        <v>301</v>
      </c>
      <c r="F27" s="8" t="s">
        <v>302</v>
      </c>
      <c r="G27" s="6"/>
      <c r="H27" s="6"/>
      <c r="I27" s="11">
        <v>5</v>
      </c>
      <c r="J27" s="11">
        <v>14000</v>
      </c>
      <c r="K27" s="6"/>
      <c r="L27" s="6"/>
      <c r="M27" s="11">
        <v>70000</v>
      </c>
      <c r="N27" s="12">
        <v>0</v>
      </c>
    </row>
    <row r="28" spans="1:14">
      <c r="A28">
        <f>COUNTA($C$1:C28)</f>
        <v>2</v>
      </c>
      <c r="B28">
        <f>COUNTA($C$1:C28)</f>
        <v>2</v>
      </c>
      <c r="C28" s="6"/>
      <c r="D28" s="6"/>
      <c r="E28" s="8" t="s">
        <v>303</v>
      </c>
      <c r="F28" s="8" t="s">
        <v>304</v>
      </c>
      <c r="G28" s="6"/>
      <c r="H28" s="6"/>
      <c r="I28" s="11">
        <v>2</v>
      </c>
      <c r="J28" s="11">
        <v>50000</v>
      </c>
      <c r="K28" s="6"/>
      <c r="L28" s="6"/>
      <c r="M28" s="11">
        <v>100000</v>
      </c>
      <c r="N28" s="12">
        <v>0</v>
      </c>
    </row>
    <row r="29" spans="1:14">
      <c r="A29">
        <f>COUNTA($C$1:C29)</f>
        <v>2</v>
      </c>
      <c r="B29">
        <f>COUNTA($C$1:C29)</f>
        <v>2</v>
      </c>
      <c r="C29" s="6"/>
      <c r="D29" s="6"/>
      <c r="E29" s="8" t="s">
        <v>305</v>
      </c>
      <c r="F29" s="8" t="s">
        <v>306</v>
      </c>
      <c r="G29" s="6"/>
      <c r="H29" s="6"/>
      <c r="I29" s="11">
        <v>10</v>
      </c>
      <c r="J29" s="11">
        <v>28000</v>
      </c>
      <c r="K29" s="6"/>
      <c r="L29" s="6"/>
      <c r="M29" s="11">
        <v>280000</v>
      </c>
      <c r="N29" s="12">
        <v>0</v>
      </c>
    </row>
    <row r="30" spans="1:14">
      <c r="A30">
        <f>COUNTA($C$1:C30)</f>
        <v>2</v>
      </c>
      <c r="C30" s="6"/>
      <c r="D30" s="6"/>
      <c r="E30" s="8" t="s">
        <v>307</v>
      </c>
      <c r="F30" s="8" t="s">
        <v>308</v>
      </c>
      <c r="G30" s="6"/>
      <c r="H30" s="6"/>
      <c r="I30" s="11">
        <v>10</v>
      </c>
      <c r="J30" s="11">
        <v>20000</v>
      </c>
      <c r="K30" s="6"/>
      <c r="L30" s="6"/>
      <c r="M30" s="11">
        <v>200000</v>
      </c>
      <c r="N30" s="12">
        <v>0</v>
      </c>
    </row>
    <row r="31" spans="1:14">
      <c r="A31">
        <f>COUNTA($C$1:C31)</f>
        <v>2</v>
      </c>
      <c r="B31">
        <f>COUNTA($C$1:C31)</f>
        <v>2</v>
      </c>
      <c r="C31" s="6"/>
      <c r="D31" s="6"/>
      <c r="E31" s="8" t="s">
        <v>309</v>
      </c>
      <c r="F31" s="8" t="s">
        <v>310</v>
      </c>
      <c r="G31" s="6"/>
      <c r="H31" s="6"/>
      <c r="I31" s="11">
        <v>2</v>
      </c>
      <c r="J31" s="11">
        <v>105000</v>
      </c>
      <c r="K31" s="6"/>
      <c r="L31" s="6"/>
      <c r="M31" s="11">
        <v>210000</v>
      </c>
      <c r="N31" s="12">
        <v>0</v>
      </c>
    </row>
    <row r="32" spans="1:14">
      <c r="A32">
        <f>COUNTA($C$1:C32)</f>
        <v>2</v>
      </c>
      <c r="B32">
        <f>COUNTA($C$1:C32)</f>
        <v>2</v>
      </c>
      <c r="C32" s="6"/>
      <c r="D32" s="6"/>
      <c r="E32" s="8" t="s">
        <v>311</v>
      </c>
      <c r="F32" s="8" t="s">
        <v>276</v>
      </c>
      <c r="G32" s="6"/>
      <c r="H32" s="6"/>
      <c r="I32" s="11">
        <v>7</v>
      </c>
      <c r="J32" s="11">
        <v>35000</v>
      </c>
      <c r="K32" s="6"/>
      <c r="L32" s="6"/>
      <c r="M32" s="11">
        <v>245000</v>
      </c>
      <c r="N32" s="12">
        <v>0</v>
      </c>
    </row>
    <row r="33" spans="1:14">
      <c r="A33">
        <f>COUNTA($C$1:C33)</f>
        <v>2</v>
      </c>
      <c r="C33" s="6"/>
      <c r="D33" s="6"/>
      <c r="E33" s="8" t="s">
        <v>312</v>
      </c>
      <c r="F33" s="8" t="s">
        <v>280</v>
      </c>
      <c r="G33" s="6"/>
      <c r="H33" s="6"/>
      <c r="I33" s="11">
        <v>10</v>
      </c>
      <c r="J33" s="11">
        <v>60000</v>
      </c>
      <c r="K33" s="6"/>
      <c r="L33" s="6"/>
      <c r="M33" s="11">
        <v>600000</v>
      </c>
      <c r="N33" s="12">
        <v>0</v>
      </c>
    </row>
    <row r="34" spans="1:14">
      <c r="A34">
        <f>COUNTA($C$1:C34)</f>
        <v>2</v>
      </c>
      <c r="B34">
        <f>COUNTA($C$1:C34)</f>
        <v>2</v>
      </c>
      <c r="C34" s="6"/>
      <c r="D34" s="6"/>
      <c r="E34" s="8" t="s">
        <v>313</v>
      </c>
      <c r="F34" s="8" t="s">
        <v>278</v>
      </c>
      <c r="G34" s="6"/>
      <c r="H34" s="6"/>
      <c r="I34" s="11">
        <v>6</v>
      </c>
      <c r="J34" s="11">
        <v>60000</v>
      </c>
      <c r="K34" s="6"/>
      <c r="L34" s="6"/>
      <c r="M34" s="11">
        <v>360000</v>
      </c>
      <c r="N34" s="12">
        <v>0</v>
      </c>
    </row>
    <row r="35" spans="1:14">
      <c r="A35">
        <f>COUNTA($C$1:C35)</f>
        <v>2</v>
      </c>
      <c r="B35">
        <f>COUNTA($C$1:C35)</f>
        <v>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9"/>
    </row>
    <row r="36" spans="1:14">
      <c r="A36">
        <f>COUNTA($C$1:C36)</f>
        <v>2</v>
      </c>
      <c r="C36" s="6"/>
      <c r="D36" s="6"/>
      <c r="E36" s="6"/>
      <c r="F36" s="6"/>
      <c r="G36" s="6"/>
      <c r="H36" s="6"/>
      <c r="I36" s="13" t="s">
        <v>287</v>
      </c>
      <c r="J36" s="6"/>
      <c r="K36" s="6"/>
      <c r="L36" s="6"/>
      <c r="M36" s="11">
        <v>2720000</v>
      </c>
      <c r="N36" s="9"/>
    </row>
    <row r="37" spans="1:14">
      <c r="A37">
        <f>COUNTA($C$1:C37)</f>
        <v>2</v>
      </c>
      <c r="B37">
        <f>COUNTA($C$1:C37)</f>
        <v>2</v>
      </c>
      <c r="C37" s="6"/>
      <c r="D37" s="6"/>
      <c r="E37" s="6"/>
      <c r="F37" s="6"/>
      <c r="G37" s="6"/>
      <c r="H37" s="6"/>
      <c r="I37" s="13" t="s">
        <v>288</v>
      </c>
      <c r="J37" s="6"/>
      <c r="K37" s="6"/>
      <c r="L37" s="6"/>
      <c r="M37" s="6"/>
      <c r="N37" s="9"/>
    </row>
    <row r="38" spans="1:14">
      <c r="A38">
        <f>COUNTA($C$1:C38)</f>
        <v>2</v>
      </c>
      <c r="B38">
        <f>COUNTA($C$1:C38)</f>
        <v>2</v>
      </c>
      <c r="C38" s="6"/>
      <c r="D38" s="6"/>
      <c r="E38" s="6"/>
      <c r="F38" s="6"/>
      <c r="G38" s="6"/>
      <c r="H38" s="6"/>
      <c r="I38" s="13" t="s">
        <v>289</v>
      </c>
      <c r="J38" s="6"/>
      <c r="K38" s="6"/>
      <c r="L38" s="6"/>
      <c r="M38" s="11">
        <v>2720000</v>
      </c>
      <c r="N38" s="9"/>
    </row>
    <row r="39" spans="1:14">
      <c r="A39">
        <f>COUNTA($C$1:C39)</f>
        <v>2</v>
      </c>
    </row>
    <row r="40" spans="1:14">
      <c r="A40">
        <f>COUNTA($C$1:C40)</f>
        <v>3</v>
      </c>
      <c r="B40">
        <f>COUNTA($C$1:C40)</f>
        <v>3</v>
      </c>
      <c r="C40" s="5">
        <v>1429</v>
      </c>
      <c r="D40" s="6"/>
      <c r="E40" s="7" t="s">
        <v>257</v>
      </c>
      <c r="F40" s="8" t="s">
        <v>314</v>
      </c>
      <c r="G40" s="7" t="s">
        <v>259</v>
      </c>
      <c r="H40" s="7" t="s">
        <v>260</v>
      </c>
      <c r="I40" s="8" t="s">
        <v>314</v>
      </c>
      <c r="J40" s="7" t="s">
        <v>261</v>
      </c>
      <c r="K40" s="7" t="s">
        <v>260</v>
      </c>
      <c r="L40" s="6"/>
      <c r="M40" s="6"/>
      <c r="N40" s="9" t="s">
        <v>262</v>
      </c>
    </row>
    <row r="41" spans="1:14">
      <c r="A41">
        <f>COUNTA($C$1:C41)</f>
        <v>3</v>
      </c>
      <c r="B41">
        <f>COUNTA($C$1:C41)</f>
        <v>3</v>
      </c>
      <c r="C41" s="6"/>
      <c r="D41" s="6"/>
      <c r="E41" s="7" t="s">
        <v>263</v>
      </c>
      <c r="F41" s="8" t="s">
        <v>248</v>
      </c>
      <c r="G41" s="7" t="s">
        <v>264</v>
      </c>
      <c r="H41" s="7" t="s">
        <v>260</v>
      </c>
      <c r="I41" s="10">
        <v>43034</v>
      </c>
      <c r="J41" s="6"/>
      <c r="K41" s="6"/>
      <c r="L41" s="6"/>
      <c r="M41" s="6"/>
      <c r="N41" s="9"/>
    </row>
    <row r="42" spans="1:14">
      <c r="A42">
        <f>COUNTA($C$1:C42)</f>
        <v>3</v>
      </c>
      <c r="C42" s="6"/>
      <c r="D42" s="6"/>
      <c r="E42" s="8" t="s">
        <v>269</v>
      </c>
      <c r="F42" s="8" t="s">
        <v>270</v>
      </c>
      <c r="G42" s="6"/>
      <c r="H42" s="6"/>
      <c r="I42" s="11">
        <v>2</v>
      </c>
      <c r="J42" s="11">
        <v>110000</v>
      </c>
      <c r="K42" s="6"/>
      <c r="L42" s="6"/>
      <c r="M42" s="11">
        <v>220000</v>
      </c>
      <c r="N42" s="12">
        <v>0</v>
      </c>
    </row>
    <row r="43" spans="1:14">
      <c r="A43">
        <f>COUNTA($C$1:C43)</f>
        <v>3</v>
      </c>
      <c r="B43">
        <f>COUNTA($C$1:C43)</f>
        <v>3</v>
      </c>
      <c r="C43" s="6"/>
      <c r="D43" s="6"/>
      <c r="E43" s="8" t="s">
        <v>315</v>
      </c>
      <c r="F43" s="8" t="s">
        <v>316</v>
      </c>
      <c r="G43" s="6"/>
      <c r="H43" s="6"/>
      <c r="I43" s="11">
        <v>2</v>
      </c>
      <c r="J43" s="11">
        <v>130000</v>
      </c>
      <c r="K43" s="6"/>
      <c r="L43" s="6"/>
      <c r="M43" s="11">
        <v>260000</v>
      </c>
      <c r="N43" s="12">
        <v>0</v>
      </c>
    </row>
    <row r="44" spans="1:14">
      <c r="A44">
        <f>COUNTA($C$1:C44)</f>
        <v>3</v>
      </c>
      <c r="B44">
        <f>COUNTA($C$1:C44)</f>
        <v>3</v>
      </c>
      <c r="C44" s="6"/>
      <c r="D44" s="6"/>
      <c r="E44" s="8" t="s">
        <v>285</v>
      </c>
      <c r="F44" s="8" t="s">
        <v>286</v>
      </c>
      <c r="G44" s="6"/>
      <c r="H44" s="6"/>
      <c r="I44" s="11">
        <v>4</v>
      </c>
      <c r="J44" s="11">
        <v>40000</v>
      </c>
      <c r="K44" s="6"/>
      <c r="L44" s="6"/>
      <c r="M44" s="11">
        <v>160000</v>
      </c>
      <c r="N44" s="12">
        <v>0</v>
      </c>
    </row>
    <row r="45" spans="1:14">
      <c r="A45">
        <f>COUNTA($C$1:C45)</f>
        <v>3</v>
      </c>
      <c r="C45" s="6"/>
      <c r="D45" s="6"/>
      <c r="E45" s="8" t="s">
        <v>317</v>
      </c>
      <c r="F45" s="8" t="s">
        <v>300</v>
      </c>
      <c r="G45" s="6"/>
      <c r="H45" s="6"/>
      <c r="I45" s="11">
        <v>1</v>
      </c>
      <c r="J45" s="11">
        <v>80000</v>
      </c>
      <c r="K45" s="6"/>
      <c r="L45" s="6"/>
      <c r="M45" s="11">
        <v>80000</v>
      </c>
      <c r="N45" s="12">
        <v>0</v>
      </c>
    </row>
    <row r="46" spans="1:14">
      <c r="A46">
        <f>COUNTA($C$1:C46)</f>
        <v>3</v>
      </c>
      <c r="B46">
        <f>COUNTA($C$1:C46)</f>
        <v>3</v>
      </c>
      <c r="C46" s="6"/>
      <c r="D46" s="6"/>
      <c r="E46" s="8" t="s">
        <v>318</v>
      </c>
      <c r="F46" s="8" t="s">
        <v>319</v>
      </c>
      <c r="G46" s="6"/>
      <c r="H46" s="6"/>
      <c r="I46" s="11">
        <v>2</v>
      </c>
      <c r="J46" s="11">
        <v>90000</v>
      </c>
      <c r="K46" s="6"/>
      <c r="L46" s="6"/>
      <c r="M46" s="11">
        <v>180000</v>
      </c>
      <c r="N46" s="12">
        <v>0</v>
      </c>
    </row>
    <row r="47" spans="1:14">
      <c r="A47">
        <f>COUNTA($C$1:C47)</f>
        <v>3</v>
      </c>
      <c r="B47">
        <f>COUNTA($C$1:C47)</f>
        <v>3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9"/>
    </row>
    <row r="48" spans="1:14">
      <c r="A48">
        <f>COUNTA($C$1:C48)</f>
        <v>3</v>
      </c>
      <c r="C48" s="6"/>
      <c r="D48" s="6"/>
      <c r="E48" s="6"/>
      <c r="F48" s="6"/>
      <c r="G48" s="6"/>
      <c r="H48" s="6"/>
      <c r="I48" s="13" t="s">
        <v>287</v>
      </c>
      <c r="J48" s="6"/>
      <c r="K48" s="6"/>
      <c r="L48" s="6"/>
      <c r="M48" s="11">
        <v>900000</v>
      </c>
      <c r="N48" s="9"/>
    </row>
    <row r="49" spans="1:14">
      <c r="A49">
        <f>COUNTA($C$1:C49)</f>
        <v>3</v>
      </c>
      <c r="B49">
        <f>COUNTA($C$1:C49)</f>
        <v>3</v>
      </c>
      <c r="C49" s="6"/>
      <c r="D49" s="6"/>
      <c r="E49" s="6"/>
      <c r="F49" s="6"/>
      <c r="G49" s="6"/>
      <c r="H49" s="6"/>
      <c r="I49" s="13" t="s">
        <v>288</v>
      </c>
      <c r="J49" s="6"/>
      <c r="K49" s="6"/>
      <c r="L49" s="6"/>
      <c r="M49" s="6"/>
      <c r="N49" s="9"/>
    </row>
    <row r="50" spans="1:14">
      <c r="A50">
        <f>COUNTA($C$1:C50)</f>
        <v>3</v>
      </c>
      <c r="B50">
        <f>COUNTA($C$1:C50)</f>
        <v>3</v>
      </c>
      <c r="C50" s="6"/>
      <c r="D50" s="6"/>
      <c r="E50" s="6"/>
      <c r="F50" s="6"/>
      <c r="G50" s="6"/>
      <c r="H50" s="6"/>
      <c r="I50" s="13" t="s">
        <v>289</v>
      </c>
      <c r="J50" s="6"/>
      <c r="K50" s="6"/>
      <c r="L50" s="6"/>
      <c r="M50" s="11">
        <v>900000</v>
      </c>
      <c r="N50" s="9"/>
    </row>
    <row r="51" spans="1:14">
      <c r="A51">
        <f>COUNTA($C$1:C51)</f>
        <v>3</v>
      </c>
    </row>
    <row r="52" spans="1:14">
      <c r="A52">
        <f>COUNTA($C$1:C52)</f>
        <v>4</v>
      </c>
      <c r="B52">
        <f>COUNTA($C$1:C52)</f>
        <v>4</v>
      </c>
      <c r="C52" s="5">
        <v>1676</v>
      </c>
      <c r="D52" s="6"/>
      <c r="E52" s="7" t="s">
        <v>257</v>
      </c>
      <c r="F52" s="8" t="s">
        <v>320</v>
      </c>
      <c r="G52" s="7" t="s">
        <v>259</v>
      </c>
      <c r="H52" s="7" t="s">
        <v>260</v>
      </c>
      <c r="I52" s="8" t="s">
        <v>320</v>
      </c>
      <c r="J52" s="7" t="s">
        <v>261</v>
      </c>
      <c r="K52" s="7" t="s">
        <v>260</v>
      </c>
      <c r="L52" s="6"/>
      <c r="M52" s="6"/>
      <c r="N52" s="9" t="s">
        <v>262</v>
      </c>
    </row>
    <row r="53" spans="1:14">
      <c r="A53">
        <f>COUNTA($C$1:C53)</f>
        <v>4</v>
      </c>
      <c r="B53">
        <f>COUNTA($C$1:C53)</f>
        <v>4</v>
      </c>
      <c r="C53" s="6"/>
      <c r="D53" s="6"/>
      <c r="E53" s="7" t="s">
        <v>263</v>
      </c>
      <c r="F53" s="8" t="s">
        <v>248</v>
      </c>
      <c r="G53" s="7" t="s">
        <v>264</v>
      </c>
      <c r="H53" s="7" t="s">
        <v>260</v>
      </c>
      <c r="I53" s="10">
        <v>43038</v>
      </c>
      <c r="J53" s="6"/>
      <c r="K53" s="6"/>
      <c r="L53" s="6"/>
      <c r="M53" s="6"/>
      <c r="N53" s="9"/>
    </row>
    <row r="54" spans="1:14">
      <c r="A54">
        <f>COUNTA($C$1:C54)</f>
        <v>4</v>
      </c>
      <c r="C54" s="6"/>
      <c r="D54" s="6"/>
      <c r="E54" s="8" t="s">
        <v>321</v>
      </c>
      <c r="F54" s="8" t="s">
        <v>304</v>
      </c>
      <c r="G54" s="6"/>
      <c r="H54" s="6"/>
      <c r="I54" s="11">
        <v>1</v>
      </c>
      <c r="J54" s="11">
        <v>50000</v>
      </c>
      <c r="K54" s="6"/>
      <c r="L54" s="6"/>
      <c r="M54" s="11">
        <v>50000</v>
      </c>
      <c r="N54" s="12">
        <v>0</v>
      </c>
    </row>
    <row r="55" spans="1:14">
      <c r="A55">
        <f>COUNTA($C$1:C55)</f>
        <v>4</v>
      </c>
      <c r="B55">
        <f>COUNTA($C$1:C55)</f>
        <v>4</v>
      </c>
      <c r="C55" s="6"/>
      <c r="D55" s="6"/>
      <c r="E55" s="8" t="s">
        <v>267</v>
      </c>
      <c r="F55" s="8" t="s">
        <v>268</v>
      </c>
      <c r="G55" s="6"/>
      <c r="H55" s="6"/>
      <c r="I55" s="11">
        <v>1</v>
      </c>
      <c r="J55" s="11">
        <v>60000</v>
      </c>
      <c r="K55" s="6"/>
      <c r="L55" s="6"/>
      <c r="M55" s="11">
        <v>60000</v>
      </c>
      <c r="N55" s="12">
        <v>0</v>
      </c>
    </row>
    <row r="56" spans="1:14">
      <c r="A56">
        <f>COUNTA($C$1:C56)</f>
        <v>4</v>
      </c>
      <c r="B56">
        <f>COUNTA($C$1:C56)</f>
        <v>4</v>
      </c>
      <c r="C56" s="6"/>
      <c r="D56" s="6"/>
      <c r="E56" s="8" t="s">
        <v>322</v>
      </c>
      <c r="F56" s="8" t="s">
        <v>323</v>
      </c>
      <c r="G56" s="6"/>
      <c r="H56" s="6"/>
      <c r="I56" s="11">
        <v>1</v>
      </c>
      <c r="J56" s="11">
        <v>120000</v>
      </c>
      <c r="K56" s="6"/>
      <c r="L56" s="6"/>
      <c r="M56" s="11">
        <v>120000</v>
      </c>
      <c r="N56" s="12">
        <v>0</v>
      </c>
    </row>
    <row r="57" spans="1:14">
      <c r="A57">
        <f>COUNTA($C$1:C57)</f>
        <v>4</v>
      </c>
      <c r="C57" s="6"/>
      <c r="D57" s="6"/>
      <c r="E57" s="8" t="s">
        <v>279</v>
      </c>
      <c r="F57" s="8" t="s">
        <v>280</v>
      </c>
      <c r="G57" s="6"/>
      <c r="H57" s="6"/>
      <c r="I57" s="11">
        <v>2</v>
      </c>
      <c r="J57" s="11">
        <v>60000</v>
      </c>
      <c r="K57" s="6"/>
      <c r="L57" s="6"/>
      <c r="M57" s="11">
        <v>120000</v>
      </c>
      <c r="N57" s="12">
        <v>0</v>
      </c>
    </row>
    <row r="58" spans="1:14">
      <c r="A58">
        <f>COUNTA($C$1:C58)</f>
        <v>4</v>
      </c>
      <c r="B58">
        <f>COUNTA($C$1:C58)</f>
        <v>4</v>
      </c>
      <c r="C58" s="6"/>
      <c r="D58" s="6"/>
      <c r="E58" s="8" t="s">
        <v>277</v>
      </c>
      <c r="F58" s="8" t="s">
        <v>278</v>
      </c>
      <c r="G58" s="6"/>
      <c r="H58" s="6"/>
      <c r="I58" s="11">
        <v>8</v>
      </c>
      <c r="J58" s="11">
        <v>60000</v>
      </c>
      <c r="K58" s="6"/>
      <c r="L58" s="6"/>
      <c r="M58" s="11">
        <v>480000</v>
      </c>
      <c r="N58" s="12">
        <v>0</v>
      </c>
    </row>
    <row r="59" spans="1:14">
      <c r="A59">
        <f>COUNTA($C$1:C59)</f>
        <v>4</v>
      </c>
      <c r="B59">
        <f>COUNTA($C$1:C59)</f>
        <v>4</v>
      </c>
      <c r="C59" s="6"/>
      <c r="D59" s="6"/>
      <c r="E59" s="8" t="s">
        <v>318</v>
      </c>
      <c r="F59" s="8" t="s">
        <v>319</v>
      </c>
      <c r="G59" s="6"/>
      <c r="H59" s="6"/>
      <c r="I59" s="11">
        <v>3</v>
      </c>
      <c r="J59" s="11">
        <v>90000</v>
      </c>
      <c r="K59" s="6"/>
      <c r="L59" s="6"/>
      <c r="M59" s="11">
        <v>270000</v>
      </c>
      <c r="N59" s="12">
        <v>0</v>
      </c>
    </row>
    <row r="60" spans="1:14">
      <c r="A60">
        <f>COUNTA($C$1:C60)</f>
        <v>4</v>
      </c>
      <c r="C60" s="6"/>
      <c r="D60" s="6"/>
      <c r="E60" s="8" t="s">
        <v>324</v>
      </c>
      <c r="F60" s="8" t="s">
        <v>298</v>
      </c>
      <c r="G60" s="6"/>
      <c r="H60" s="6"/>
      <c r="I60" s="11">
        <v>15</v>
      </c>
      <c r="J60" s="11">
        <v>20000</v>
      </c>
      <c r="K60" s="6"/>
      <c r="L60" s="6"/>
      <c r="M60" s="11">
        <v>300000</v>
      </c>
      <c r="N60" s="12">
        <v>0</v>
      </c>
    </row>
    <row r="61" spans="1:14">
      <c r="A61">
        <f>COUNTA($C$1:C61)</f>
        <v>4</v>
      </c>
      <c r="B61">
        <f>COUNTA($C$1:C61)</f>
        <v>4</v>
      </c>
      <c r="C61" s="6"/>
      <c r="D61" s="6"/>
      <c r="E61" s="8" t="s">
        <v>275</v>
      </c>
      <c r="F61" s="8" t="s">
        <v>276</v>
      </c>
      <c r="G61" s="6"/>
      <c r="H61" s="6"/>
      <c r="I61" s="11">
        <v>3</v>
      </c>
      <c r="J61" s="11">
        <v>35000</v>
      </c>
      <c r="K61" s="6"/>
      <c r="L61" s="6"/>
      <c r="M61" s="11">
        <v>105000</v>
      </c>
      <c r="N61" s="12">
        <v>0</v>
      </c>
    </row>
    <row r="62" spans="1:14">
      <c r="A62">
        <f>COUNTA($C$1:C62)</f>
        <v>4</v>
      </c>
      <c r="B62">
        <f>COUNTA($C$1:C62)</f>
        <v>4</v>
      </c>
      <c r="C62" s="6"/>
      <c r="D62" s="6"/>
      <c r="E62" s="8" t="s">
        <v>325</v>
      </c>
      <c r="F62" s="8" t="s">
        <v>308</v>
      </c>
      <c r="G62" s="6"/>
      <c r="H62" s="6"/>
      <c r="I62" s="11">
        <v>5</v>
      </c>
      <c r="J62" s="11">
        <v>20000</v>
      </c>
      <c r="K62" s="6"/>
      <c r="L62" s="6"/>
      <c r="M62" s="11">
        <v>100000</v>
      </c>
      <c r="N62" s="12">
        <v>0</v>
      </c>
    </row>
    <row r="63" spans="1:14">
      <c r="A63">
        <f>COUNTA($C$1:C63)</f>
        <v>4</v>
      </c>
      <c r="C63" s="6"/>
      <c r="D63" s="6"/>
      <c r="E63" s="8" t="s">
        <v>326</v>
      </c>
      <c r="F63" s="8" t="s">
        <v>327</v>
      </c>
      <c r="G63" s="6"/>
      <c r="H63" s="6"/>
      <c r="I63" s="11">
        <v>2</v>
      </c>
      <c r="J63" s="11">
        <v>50000</v>
      </c>
      <c r="K63" s="6"/>
      <c r="L63" s="6"/>
      <c r="M63" s="11">
        <v>100000</v>
      </c>
      <c r="N63" s="12">
        <v>0</v>
      </c>
    </row>
    <row r="64" spans="1:14">
      <c r="A64">
        <f>COUNTA($C$1:C64)</f>
        <v>4</v>
      </c>
      <c r="B64">
        <f>COUNTA($C$1:C64)</f>
        <v>4</v>
      </c>
      <c r="C64" s="6"/>
      <c r="D64" s="6"/>
      <c r="E64" s="8" t="s">
        <v>328</v>
      </c>
      <c r="F64" s="8" t="s">
        <v>329</v>
      </c>
      <c r="G64" s="6"/>
      <c r="H64" s="6"/>
      <c r="I64" s="11">
        <v>1</v>
      </c>
      <c r="J64" s="11">
        <v>70000</v>
      </c>
      <c r="K64" s="6"/>
      <c r="L64" s="6"/>
      <c r="M64" s="11">
        <v>70000</v>
      </c>
      <c r="N64" s="12">
        <v>0</v>
      </c>
    </row>
    <row r="65" spans="1:14">
      <c r="A65">
        <f>COUNTA($C$1:C65)</f>
        <v>4</v>
      </c>
      <c r="B65">
        <f>COUNTA($C$1:C65)</f>
        <v>4</v>
      </c>
      <c r="C65" s="6"/>
      <c r="D65" s="6"/>
      <c r="E65" s="8" t="s">
        <v>330</v>
      </c>
      <c r="F65" s="8" t="s">
        <v>302</v>
      </c>
      <c r="G65" s="6"/>
      <c r="H65" s="6"/>
      <c r="I65" s="11">
        <v>10</v>
      </c>
      <c r="J65" s="11">
        <v>14000</v>
      </c>
      <c r="K65" s="6"/>
      <c r="L65" s="6"/>
      <c r="M65" s="11">
        <v>140000</v>
      </c>
      <c r="N65" s="12">
        <v>0</v>
      </c>
    </row>
    <row r="66" spans="1:14">
      <c r="A66">
        <f>COUNTA($C$1:C66)</f>
        <v>4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9"/>
    </row>
    <row r="67" spans="1:14">
      <c r="A67">
        <f>COUNTA($C$1:C67)</f>
        <v>4</v>
      </c>
      <c r="B67">
        <f>COUNTA($C$1:C67)</f>
        <v>4</v>
      </c>
      <c r="C67" s="6"/>
      <c r="D67" s="6"/>
      <c r="E67" s="6"/>
      <c r="F67" s="6"/>
      <c r="G67" s="6"/>
      <c r="H67" s="6"/>
      <c r="I67" s="13" t="s">
        <v>287</v>
      </c>
      <c r="J67" s="6"/>
      <c r="K67" s="6"/>
      <c r="L67" s="6"/>
      <c r="M67" s="11">
        <v>1915000</v>
      </c>
      <c r="N67" s="9"/>
    </row>
    <row r="68" spans="1:14">
      <c r="A68">
        <f>COUNTA($C$1:C68)</f>
        <v>4</v>
      </c>
      <c r="B68">
        <f>COUNTA($C$1:C68)</f>
        <v>4</v>
      </c>
      <c r="C68" s="6"/>
      <c r="D68" s="6"/>
      <c r="E68" s="6"/>
      <c r="F68" s="6"/>
      <c r="G68" s="6"/>
      <c r="H68" s="6"/>
      <c r="I68" s="13" t="s">
        <v>288</v>
      </c>
      <c r="J68" s="6"/>
      <c r="K68" s="6"/>
      <c r="L68" s="6"/>
      <c r="M68" s="6"/>
      <c r="N68" s="9"/>
    </row>
    <row r="69" spans="1:14">
      <c r="A69">
        <f>COUNTA($C$1:C69)</f>
        <v>4</v>
      </c>
      <c r="C69" s="6"/>
      <c r="D69" s="6"/>
      <c r="E69" s="6"/>
      <c r="F69" s="6"/>
      <c r="G69" s="6"/>
      <c r="H69" s="6"/>
      <c r="I69" s="13" t="s">
        <v>289</v>
      </c>
      <c r="J69" s="6"/>
      <c r="K69" s="6"/>
      <c r="L69" s="6"/>
      <c r="M69" s="11">
        <v>1915000</v>
      </c>
      <c r="N69" s="9"/>
    </row>
    <row r="70" spans="1:14">
      <c r="A70">
        <f>COUNTA($C$1:C70)</f>
        <v>4</v>
      </c>
      <c r="B70">
        <f>COUNTA($C$1:C70)</f>
        <v>4</v>
      </c>
    </row>
    <row r="71" spans="1:14">
      <c r="A71">
        <f>COUNTA($C$1:C71)</f>
        <v>4</v>
      </c>
      <c r="B71">
        <f>COUNTA($C$1:C71)</f>
        <v>4</v>
      </c>
      <c r="C71" s="5"/>
      <c r="D71" s="6"/>
      <c r="E71" s="7"/>
      <c r="F71" s="8"/>
      <c r="G71" s="7"/>
      <c r="H71" s="7"/>
      <c r="I71" s="8"/>
      <c r="J71" s="7"/>
      <c r="K71" s="7"/>
      <c r="L71" s="8"/>
      <c r="M71" s="6"/>
      <c r="N71" s="9"/>
    </row>
    <row r="72" spans="1:14">
      <c r="A72">
        <f>COUNTA($C$1:C72)</f>
        <v>4</v>
      </c>
      <c r="C72" s="6"/>
      <c r="D72" s="6"/>
      <c r="E72" s="7"/>
      <c r="F72" s="8"/>
      <c r="G72" s="7"/>
      <c r="H72" s="7"/>
      <c r="I72" s="10"/>
      <c r="J72" s="6"/>
      <c r="K72" s="6"/>
      <c r="L72" s="6"/>
      <c r="M72" s="6"/>
      <c r="N72" s="9"/>
    </row>
    <row r="73" spans="1:14">
      <c r="A73">
        <f>COUNTA($C$1:C73)</f>
        <v>4</v>
      </c>
      <c r="B73">
        <f>COUNTA($C$1:C73)</f>
        <v>4</v>
      </c>
      <c r="C73" s="6"/>
      <c r="D73" s="6"/>
      <c r="E73" s="8"/>
      <c r="F73" s="8"/>
      <c r="G73" s="6"/>
      <c r="H73" s="6"/>
      <c r="I73" s="11"/>
      <c r="J73" s="11"/>
      <c r="K73" s="6"/>
      <c r="L73" s="6"/>
      <c r="M73" s="11"/>
      <c r="N73" s="12"/>
    </row>
    <row r="74" spans="1:14">
      <c r="A74">
        <f>COUNTA($C$1:C74)</f>
        <v>4</v>
      </c>
      <c r="B74">
        <f>COUNTA($C$1:C74)</f>
        <v>4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9"/>
    </row>
    <row r="75" spans="1:14">
      <c r="A75">
        <f>COUNTA($C$1:C75)</f>
        <v>4</v>
      </c>
      <c r="C75" s="6"/>
      <c r="D75" s="6"/>
      <c r="E75" s="6"/>
      <c r="F75" s="6"/>
      <c r="G75" s="6"/>
      <c r="H75" s="6"/>
      <c r="I75" s="13"/>
      <c r="J75" s="6"/>
      <c r="K75" s="6"/>
      <c r="L75" s="6"/>
      <c r="M75" s="11"/>
      <c r="N75" s="9"/>
    </row>
    <row r="76" spans="1:14">
      <c r="A76">
        <f>COUNTA($C$1:C76)</f>
        <v>4</v>
      </c>
      <c r="B76">
        <f>COUNTA($C$1:C76)</f>
        <v>4</v>
      </c>
      <c r="C76" s="6"/>
      <c r="D76" s="6"/>
      <c r="E76" s="6"/>
      <c r="F76" s="6"/>
      <c r="G76" s="6"/>
      <c r="H76" s="6"/>
      <c r="I76" s="13"/>
      <c r="J76" s="6"/>
      <c r="K76" s="6"/>
      <c r="L76" s="6"/>
      <c r="M76" s="6"/>
      <c r="N76" s="9"/>
    </row>
    <row r="77" spans="1:14">
      <c r="A77">
        <f>COUNTA($C$1:C77)</f>
        <v>4</v>
      </c>
      <c r="B77">
        <f>COUNTA($C$1:C77)</f>
        <v>4</v>
      </c>
      <c r="C77" s="6"/>
      <c r="D77" s="6"/>
      <c r="E77" s="6"/>
      <c r="F77" s="6"/>
      <c r="G77" s="6"/>
      <c r="H77" s="6"/>
      <c r="I77" s="13"/>
      <c r="J77" s="6"/>
      <c r="K77" s="6"/>
      <c r="L77" s="6"/>
      <c r="M77" s="11"/>
      <c r="N77" s="9"/>
    </row>
    <row r="78" spans="1:14">
      <c r="A78">
        <f>COUNTA($C$1:C78)</f>
        <v>4</v>
      </c>
    </row>
    <row r="79" spans="1:14">
      <c r="A79">
        <f>COUNTA($C$1:C79)</f>
        <v>5</v>
      </c>
      <c r="B79">
        <f>COUNTA($C$1:C79)</f>
        <v>5</v>
      </c>
      <c r="C79" s="14">
        <v>148</v>
      </c>
      <c r="D79" s="6"/>
      <c r="E79" s="7" t="s">
        <v>257</v>
      </c>
      <c r="F79" s="8" t="s">
        <v>342</v>
      </c>
      <c r="G79" s="7" t="s">
        <v>259</v>
      </c>
      <c r="H79" s="7" t="s">
        <v>260</v>
      </c>
      <c r="I79" s="8" t="s">
        <v>342</v>
      </c>
      <c r="J79" s="7" t="s">
        <v>261</v>
      </c>
      <c r="K79" s="7" t="s">
        <v>260</v>
      </c>
      <c r="L79" s="8" t="s">
        <v>291</v>
      </c>
      <c r="M79" s="6"/>
    </row>
    <row r="80" spans="1:14">
      <c r="A80">
        <f>COUNTA($C$1:C80)</f>
        <v>5</v>
      </c>
      <c r="B80">
        <f>COUNTA($C$1:C80)</f>
        <v>5</v>
      </c>
      <c r="C80" s="6"/>
      <c r="D80" s="6"/>
      <c r="E80" s="7" t="s">
        <v>263</v>
      </c>
      <c r="F80" s="8" t="s">
        <v>248</v>
      </c>
      <c r="G80" s="7" t="s">
        <v>264</v>
      </c>
      <c r="H80" s="7" t="s">
        <v>260</v>
      </c>
      <c r="I80" s="15">
        <v>43042</v>
      </c>
      <c r="J80" s="6"/>
      <c r="K80" s="6"/>
      <c r="L80" s="6"/>
      <c r="M80" s="6"/>
    </row>
    <row r="81" spans="1:13">
      <c r="A81">
        <f>COUNTA($C$1:C81)</f>
        <v>5</v>
      </c>
      <c r="C81" s="6"/>
      <c r="D81" s="6"/>
      <c r="E81" s="8" t="s">
        <v>292</v>
      </c>
      <c r="F81" s="8" t="s">
        <v>293</v>
      </c>
      <c r="G81" s="6"/>
      <c r="H81" s="6"/>
      <c r="I81" s="16">
        <v>5</v>
      </c>
      <c r="J81" s="16">
        <v>25000</v>
      </c>
      <c r="K81" s="6"/>
      <c r="L81" s="6"/>
      <c r="M81" s="16">
        <v>125000</v>
      </c>
    </row>
    <row r="82" spans="1:13">
      <c r="A82">
        <f>COUNTA($C$1:C82)</f>
        <v>5</v>
      </c>
      <c r="B82">
        <f>COUNTA($C$1:C82)</f>
        <v>5</v>
      </c>
      <c r="C82" s="6"/>
      <c r="D82" s="6"/>
      <c r="E82" s="8" t="s">
        <v>277</v>
      </c>
      <c r="F82" s="8" t="s">
        <v>278</v>
      </c>
      <c r="G82" s="6"/>
      <c r="H82" s="6"/>
      <c r="I82" s="16">
        <v>4</v>
      </c>
      <c r="J82" s="16">
        <v>60000</v>
      </c>
      <c r="K82" s="6"/>
      <c r="L82" s="6"/>
      <c r="M82" s="16">
        <v>240000</v>
      </c>
    </row>
    <row r="83" spans="1:13">
      <c r="A83">
        <f>COUNTA($C$1:C83)</f>
        <v>5</v>
      </c>
      <c r="B83">
        <f>COUNTA($C$1:C83)</f>
        <v>5</v>
      </c>
      <c r="C83" s="6"/>
      <c r="D83" s="6"/>
      <c r="E83" s="8" t="s">
        <v>279</v>
      </c>
      <c r="F83" s="8" t="s">
        <v>280</v>
      </c>
      <c r="G83" s="6"/>
      <c r="H83" s="6"/>
      <c r="I83" s="16">
        <v>4</v>
      </c>
      <c r="J83" s="16">
        <v>60000</v>
      </c>
      <c r="K83" s="6"/>
      <c r="L83" s="6"/>
      <c r="M83" s="16">
        <v>240000</v>
      </c>
    </row>
    <row r="84" spans="1:13">
      <c r="A84">
        <f>COUNTA($C$1:C84)</f>
        <v>5</v>
      </c>
      <c r="C84" s="6"/>
      <c r="D84" s="6"/>
      <c r="E84" s="8" t="s">
        <v>343</v>
      </c>
      <c r="F84" s="8" t="s">
        <v>310</v>
      </c>
      <c r="G84" s="6"/>
      <c r="H84" s="6"/>
      <c r="I84" s="16">
        <v>2</v>
      </c>
      <c r="J84" s="16">
        <v>105000</v>
      </c>
      <c r="K84" s="6"/>
      <c r="L84" s="6"/>
      <c r="M84" s="16">
        <v>210000</v>
      </c>
    </row>
    <row r="85" spans="1:13">
      <c r="A85">
        <f>COUNTA($C$1:C85)</f>
        <v>5</v>
      </c>
      <c r="B85">
        <f>COUNTA($C$1:C85)</f>
        <v>5</v>
      </c>
      <c r="C85" s="6"/>
      <c r="D85" s="6"/>
      <c r="E85" s="8" t="s">
        <v>344</v>
      </c>
      <c r="F85" s="8" t="s">
        <v>345</v>
      </c>
      <c r="G85" s="6"/>
      <c r="H85" s="6"/>
      <c r="I85" s="16">
        <v>2</v>
      </c>
      <c r="J85" s="16">
        <v>55000</v>
      </c>
      <c r="K85" s="6"/>
      <c r="L85" s="6"/>
      <c r="M85" s="16">
        <v>110000</v>
      </c>
    </row>
    <row r="86" spans="1:13">
      <c r="A86">
        <f>COUNTA($C$1:C86)</f>
        <v>5</v>
      </c>
      <c r="B86">
        <f>COUNTA($C$1:C86)</f>
        <v>5</v>
      </c>
      <c r="C86" s="6"/>
      <c r="D86" s="6"/>
      <c r="E86" s="8" t="s">
        <v>346</v>
      </c>
      <c r="F86" s="8" t="s">
        <v>347</v>
      </c>
      <c r="G86" s="6"/>
      <c r="H86" s="6"/>
      <c r="I86" s="16">
        <v>1</v>
      </c>
      <c r="J86" s="16">
        <v>55000</v>
      </c>
      <c r="K86" s="6"/>
      <c r="L86" s="6"/>
      <c r="M86" s="16">
        <v>55000</v>
      </c>
    </row>
    <row r="87" spans="1:13">
      <c r="A87">
        <f>COUNTA($C$1:C87)</f>
        <v>5</v>
      </c>
      <c r="C87" s="6"/>
      <c r="D87" s="6"/>
      <c r="E87" s="8" t="s">
        <v>271</v>
      </c>
      <c r="F87" s="8" t="s">
        <v>272</v>
      </c>
      <c r="G87" s="6"/>
      <c r="H87" s="6"/>
      <c r="I87" s="16">
        <v>1</v>
      </c>
      <c r="J87" s="16">
        <v>100000</v>
      </c>
      <c r="K87" s="6"/>
      <c r="L87" s="6"/>
      <c r="M87" s="16">
        <v>100000</v>
      </c>
    </row>
    <row r="88" spans="1:13">
      <c r="A88">
        <f>COUNTA($C$1:C88)</f>
        <v>5</v>
      </c>
      <c r="B88">
        <f>COUNTA($C$1:C88)</f>
        <v>5</v>
      </c>
      <c r="C88" s="6"/>
      <c r="D88" s="6"/>
      <c r="E88" s="8" t="s">
        <v>269</v>
      </c>
      <c r="F88" s="8" t="s">
        <v>270</v>
      </c>
      <c r="G88" s="6"/>
      <c r="H88" s="6"/>
      <c r="I88" s="16">
        <v>1</v>
      </c>
      <c r="J88" s="16">
        <v>110000</v>
      </c>
      <c r="K88" s="6"/>
      <c r="L88" s="6"/>
      <c r="M88" s="16">
        <v>110000</v>
      </c>
    </row>
    <row r="89" spans="1:13">
      <c r="A89">
        <f>COUNTA($C$1:C89)</f>
        <v>5</v>
      </c>
      <c r="B89">
        <f>COUNTA($C$1:C89)</f>
        <v>5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1:13">
      <c r="A90">
        <f>COUNTA($C$1:C90)</f>
        <v>5</v>
      </c>
      <c r="C90" s="6"/>
      <c r="D90" s="6"/>
      <c r="E90" s="6"/>
      <c r="F90" s="6"/>
      <c r="G90" s="6"/>
      <c r="H90" s="6"/>
      <c r="I90" s="17" t="s">
        <v>287</v>
      </c>
      <c r="J90" s="6"/>
      <c r="K90" s="6"/>
      <c r="L90" s="6"/>
      <c r="M90" s="16">
        <v>1190000</v>
      </c>
    </row>
    <row r="91" spans="1:13">
      <c r="A91">
        <f>COUNTA($C$1:C91)</f>
        <v>5</v>
      </c>
      <c r="B91">
        <f>COUNTA($C$1:C91)</f>
        <v>5</v>
      </c>
      <c r="C91" s="6"/>
      <c r="D91" s="6"/>
      <c r="E91" s="6"/>
      <c r="F91" s="6"/>
      <c r="G91" s="6"/>
      <c r="H91" s="6"/>
      <c r="I91" s="17" t="s">
        <v>288</v>
      </c>
      <c r="J91" s="6"/>
      <c r="K91" s="6"/>
      <c r="L91" s="6"/>
      <c r="M91" s="6"/>
    </row>
    <row r="92" spans="1:13">
      <c r="A92">
        <f>COUNTA($C$1:C92)</f>
        <v>5</v>
      </c>
      <c r="B92">
        <f>COUNTA($C$1:C92)</f>
        <v>5</v>
      </c>
      <c r="C92" s="6"/>
      <c r="D92" s="6"/>
      <c r="E92" s="6"/>
      <c r="F92" s="6"/>
      <c r="G92" s="6"/>
      <c r="H92" s="6"/>
      <c r="I92" s="17" t="s">
        <v>289</v>
      </c>
      <c r="J92" s="6"/>
      <c r="K92" s="6"/>
      <c r="L92" s="6"/>
      <c r="M92" s="16">
        <v>1190000</v>
      </c>
    </row>
    <row r="93" spans="1:13">
      <c r="A93">
        <f>COUNTA($C$1:C93)</f>
        <v>5</v>
      </c>
    </row>
    <row r="94" spans="1:13">
      <c r="A94">
        <f>COUNTA($C$1:C94)</f>
        <v>6</v>
      </c>
      <c r="B94">
        <f>COUNTA($C$1:C94)</f>
        <v>6</v>
      </c>
      <c r="C94" s="14">
        <v>297</v>
      </c>
      <c r="D94" s="6"/>
      <c r="E94" s="7" t="s">
        <v>257</v>
      </c>
      <c r="F94" s="8" t="s">
        <v>348</v>
      </c>
      <c r="G94" s="7" t="s">
        <v>259</v>
      </c>
      <c r="H94" s="7" t="s">
        <v>260</v>
      </c>
      <c r="I94" s="8" t="s">
        <v>348</v>
      </c>
      <c r="J94" s="7" t="s">
        <v>261</v>
      </c>
      <c r="K94" s="7" t="s">
        <v>260</v>
      </c>
      <c r="L94" s="6"/>
      <c r="M94" s="6"/>
    </row>
    <row r="95" spans="1:13">
      <c r="A95">
        <f>COUNTA($C$1:C95)</f>
        <v>6</v>
      </c>
      <c r="B95">
        <f>COUNTA($C$1:C95)</f>
        <v>6</v>
      </c>
      <c r="C95" s="6"/>
      <c r="D95" s="6"/>
      <c r="E95" s="7" t="s">
        <v>263</v>
      </c>
      <c r="F95" s="8" t="s">
        <v>248</v>
      </c>
      <c r="G95" s="7" t="s">
        <v>264</v>
      </c>
      <c r="H95" s="7" t="s">
        <v>260</v>
      </c>
      <c r="I95" s="15">
        <v>43043</v>
      </c>
      <c r="J95" s="6"/>
      <c r="K95" s="6"/>
      <c r="L95" s="6"/>
      <c r="M95" s="6"/>
    </row>
    <row r="96" spans="1:13">
      <c r="A96">
        <f>COUNTA($C$1:C96)</f>
        <v>6</v>
      </c>
      <c r="C96" s="6"/>
      <c r="D96" s="6"/>
      <c r="E96" s="8" t="s">
        <v>317</v>
      </c>
      <c r="F96" s="8" t="s">
        <v>300</v>
      </c>
      <c r="G96" s="6"/>
      <c r="H96" s="6"/>
      <c r="I96" s="16">
        <v>1</v>
      </c>
      <c r="J96" s="16">
        <v>80000</v>
      </c>
      <c r="K96" s="6"/>
      <c r="L96" s="6"/>
      <c r="M96" s="16">
        <v>80000</v>
      </c>
    </row>
    <row r="97" spans="1:13">
      <c r="A97">
        <f>COUNTA($C$1:C97)</f>
        <v>6</v>
      </c>
      <c r="B97">
        <f>COUNTA($C$1:C97)</f>
        <v>6</v>
      </c>
      <c r="C97" s="6"/>
      <c r="D97" s="6"/>
      <c r="E97" s="8" t="s">
        <v>324</v>
      </c>
      <c r="F97" s="8" t="s">
        <v>298</v>
      </c>
      <c r="G97" s="6"/>
      <c r="H97" s="6"/>
      <c r="I97" s="16">
        <v>5</v>
      </c>
      <c r="J97" s="16">
        <v>20000</v>
      </c>
      <c r="K97" s="6"/>
      <c r="L97" s="6"/>
      <c r="M97" s="16">
        <v>100000</v>
      </c>
    </row>
    <row r="98" spans="1:13">
      <c r="A98">
        <f>COUNTA($C$1:C98)</f>
        <v>6</v>
      </c>
      <c r="B98">
        <f>COUNTA($C$1:C98)</f>
        <v>6</v>
      </c>
      <c r="C98" s="6"/>
      <c r="D98" s="6"/>
      <c r="E98" s="8" t="s">
        <v>330</v>
      </c>
      <c r="F98" s="8" t="s">
        <v>302</v>
      </c>
      <c r="G98" s="6"/>
      <c r="H98" s="6"/>
      <c r="I98" s="16">
        <v>12</v>
      </c>
      <c r="J98" s="16">
        <v>14000</v>
      </c>
      <c r="K98" s="6"/>
      <c r="L98" s="6"/>
      <c r="M98" s="16">
        <v>168000</v>
      </c>
    </row>
    <row r="99" spans="1:13">
      <c r="A99">
        <f>COUNTA($C$1:C99)</f>
        <v>6</v>
      </c>
      <c r="C99" s="6"/>
      <c r="D99" s="6"/>
      <c r="E99" s="8" t="s">
        <v>277</v>
      </c>
      <c r="F99" s="8" t="s">
        <v>278</v>
      </c>
      <c r="G99" s="6"/>
      <c r="H99" s="6"/>
      <c r="I99" s="16">
        <v>10</v>
      </c>
      <c r="J99" s="16">
        <v>60000</v>
      </c>
      <c r="K99" s="6"/>
      <c r="L99" s="6"/>
      <c r="M99" s="16">
        <v>600000</v>
      </c>
    </row>
    <row r="100" spans="1:13">
      <c r="A100">
        <f>COUNTA($C$1:C100)</f>
        <v>6</v>
      </c>
      <c r="B100">
        <f>COUNTA($C$1:C100)</f>
        <v>6</v>
      </c>
      <c r="C100" s="6"/>
      <c r="D100" s="6"/>
      <c r="E100" s="8" t="s">
        <v>275</v>
      </c>
      <c r="F100" s="8" t="s">
        <v>276</v>
      </c>
      <c r="G100" s="6"/>
      <c r="H100" s="6"/>
      <c r="I100" s="16">
        <v>10</v>
      </c>
      <c r="J100" s="16">
        <v>35000</v>
      </c>
      <c r="K100" s="6"/>
      <c r="L100" s="6"/>
      <c r="M100" s="16">
        <v>350000</v>
      </c>
    </row>
    <row r="101" spans="1:13">
      <c r="A101">
        <f>COUNTA($C$1:C101)</f>
        <v>6</v>
      </c>
      <c r="B101">
        <f>COUNTA($C$1:C101)</f>
        <v>6</v>
      </c>
      <c r="C101" s="6"/>
      <c r="D101" s="6"/>
      <c r="E101" s="8" t="s">
        <v>349</v>
      </c>
      <c r="F101" s="8" t="s">
        <v>306</v>
      </c>
      <c r="G101" s="6"/>
      <c r="H101" s="6"/>
      <c r="I101" s="16">
        <v>10</v>
      </c>
      <c r="J101" s="16">
        <v>28000</v>
      </c>
      <c r="K101" s="6"/>
      <c r="L101" s="6"/>
      <c r="M101" s="16">
        <v>280000</v>
      </c>
    </row>
    <row r="102" spans="1:13">
      <c r="A102">
        <f>COUNTA($C$1:C102)</f>
        <v>6</v>
      </c>
      <c r="C102" s="6"/>
      <c r="D102" s="6"/>
      <c r="E102" s="8" t="s">
        <v>343</v>
      </c>
      <c r="F102" s="8" t="s">
        <v>310</v>
      </c>
      <c r="G102" s="6"/>
      <c r="H102" s="6"/>
      <c r="I102" s="16">
        <v>1</v>
      </c>
      <c r="J102" s="16">
        <v>105000</v>
      </c>
      <c r="K102" s="6"/>
      <c r="L102" s="6"/>
      <c r="M102" s="16">
        <v>105000</v>
      </c>
    </row>
    <row r="103" spans="1:13">
      <c r="A103">
        <f>COUNTA($C$1:C103)</f>
        <v>6</v>
      </c>
      <c r="B103">
        <f>COUNTA($C$1:C103)</f>
        <v>6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1:13">
      <c r="A104">
        <f>COUNTA($C$1:C104)</f>
        <v>6</v>
      </c>
      <c r="B104">
        <f>COUNTA($C$1:C104)</f>
        <v>6</v>
      </c>
      <c r="C104" s="6"/>
      <c r="D104" s="6"/>
      <c r="E104" s="6"/>
      <c r="F104" s="6"/>
      <c r="G104" s="6"/>
      <c r="H104" s="6"/>
      <c r="I104" s="17" t="s">
        <v>287</v>
      </c>
      <c r="J104" s="6"/>
      <c r="K104" s="6"/>
      <c r="L104" s="6"/>
      <c r="M104" s="16">
        <v>1683000</v>
      </c>
    </row>
    <row r="105" spans="1:13">
      <c r="A105">
        <f>COUNTA($C$1:C105)</f>
        <v>6</v>
      </c>
      <c r="C105" s="6"/>
      <c r="D105" s="6"/>
      <c r="E105" s="6"/>
      <c r="F105" s="6"/>
      <c r="G105" s="6"/>
      <c r="H105" s="6"/>
      <c r="I105" s="17" t="s">
        <v>288</v>
      </c>
      <c r="J105" s="6"/>
      <c r="K105" s="6"/>
      <c r="L105" s="6"/>
      <c r="M105" s="6"/>
    </row>
    <row r="106" spans="1:13">
      <c r="A106">
        <f>COUNTA($C$1:C106)</f>
        <v>6</v>
      </c>
      <c r="B106">
        <f>COUNTA($C$1:C106)</f>
        <v>6</v>
      </c>
      <c r="C106" s="6"/>
      <c r="D106" s="6"/>
      <c r="E106" s="6"/>
      <c r="F106" s="6"/>
      <c r="G106" s="6"/>
      <c r="H106" s="6"/>
      <c r="I106" s="17" t="s">
        <v>289</v>
      </c>
      <c r="J106" s="6"/>
      <c r="K106" s="6"/>
      <c r="L106" s="6"/>
      <c r="M106" s="16">
        <v>1683000</v>
      </c>
    </row>
    <row r="107" spans="1:13">
      <c r="A107">
        <f>COUNTA($C$1:C107)</f>
        <v>6</v>
      </c>
      <c r="B107">
        <f>COUNTA($C$1:C107)</f>
        <v>6</v>
      </c>
    </row>
    <row r="108" spans="1:13">
      <c r="A108">
        <f>COUNTA($C$1:C108)</f>
        <v>7</v>
      </c>
      <c r="C108" s="14">
        <v>522</v>
      </c>
      <c r="D108" s="6"/>
      <c r="E108" s="7" t="s">
        <v>257</v>
      </c>
      <c r="F108" s="8" t="s">
        <v>350</v>
      </c>
      <c r="G108" s="7" t="s">
        <v>259</v>
      </c>
      <c r="H108" s="7" t="s">
        <v>260</v>
      </c>
      <c r="I108" s="8" t="s">
        <v>350</v>
      </c>
      <c r="J108" s="7" t="s">
        <v>261</v>
      </c>
      <c r="K108" s="7" t="s">
        <v>260</v>
      </c>
      <c r="L108" s="6"/>
      <c r="M108" s="6"/>
    </row>
    <row r="109" spans="1:13">
      <c r="A109">
        <f>COUNTA($C$1:C109)</f>
        <v>7</v>
      </c>
      <c r="B109">
        <f>COUNTA($C$1:C109)</f>
        <v>7</v>
      </c>
      <c r="C109" s="6"/>
      <c r="D109" s="6"/>
      <c r="E109" s="7" t="s">
        <v>263</v>
      </c>
      <c r="F109" s="8" t="s">
        <v>248</v>
      </c>
      <c r="G109" s="7" t="s">
        <v>264</v>
      </c>
      <c r="H109" s="7" t="s">
        <v>260</v>
      </c>
      <c r="I109" s="15">
        <v>43047</v>
      </c>
      <c r="J109" s="6"/>
      <c r="K109" s="6"/>
      <c r="L109" s="6"/>
      <c r="M109" s="6"/>
    </row>
    <row r="110" spans="1:13">
      <c r="A110">
        <f>COUNTA($C$1:C110)</f>
        <v>7</v>
      </c>
      <c r="B110">
        <f>COUNTA($C$1:C110)</f>
        <v>7</v>
      </c>
      <c r="C110" s="6"/>
      <c r="D110" s="6"/>
      <c r="E110" s="8" t="s">
        <v>279</v>
      </c>
      <c r="F110" s="8" t="s">
        <v>280</v>
      </c>
      <c r="G110" s="6"/>
      <c r="H110" s="6"/>
      <c r="I110" s="16">
        <v>10</v>
      </c>
      <c r="J110" s="16">
        <v>60000</v>
      </c>
      <c r="K110" s="6"/>
      <c r="L110" s="6"/>
      <c r="M110" s="16">
        <v>600000</v>
      </c>
    </row>
    <row r="111" spans="1:13">
      <c r="A111">
        <f>COUNTA($C$1:C111)</f>
        <v>7</v>
      </c>
      <c r="C111" s="6"/>
      <c r="D111" s="6"/>
      <c r="E111" s="8" t="s">
        <v>351</v>
      </c>
      <c r="F111" s="8" t="s">
        <v>352</v>
      </c>
      <c r="G111" s="6"/>
      <c r="H111" s="6"/>
      <c r="I111" s="16">
        <v>1</v>
      </c>
      <c r="J111" s="16">
        <v>360000</v>
      </c>
      <c r="K111" s="6"/>
      <c r="L111" s="6"/>
      <c r="M111" s="16">
        <v>360000</v>
      </c>
    </row>
    <row r="112" spans="1:13">
      <c r="A112">
        <f>COUNTA($C$1:C112)</f>
        <v>7</v>
      </c>
      <c r="B112">
        <f>COUNTA($C$1:C112)</f>
        <v>7</v>
      </c>
      <c r="C112" s="6"/>
      <c r="D112" s="6"/>
      <c r="E112" s="8" t="s">
        <v>265</v>
      </c>
      <c r="F112" s="8" t="s">
        <v>266</v>
      </c>
      <c r="G112" s="6"/>
      <c r="H112" s="6"/>
      <c r="I112" s="16">
        <v>1</v>
      </c>
      <c r="J112" s="16">
        <v>360000</v>
      </c>
      <c r="K112" s="6"/>
      <c r="L112" s="6"/>
      <c r="M112" s="16">
        <v>360000</v>
      </c>
    </row>
    <row r="113" spans="1:13">
      <c r="A113">
        <f>COUNTA($C$1:C113)</f>
        <v>7</v>
      </c>
      <c r="B113">
        <f>COUNTA($C$1:C113)</f>
        <v>7</v>
      </c>
      <c r="C113" s="6"/>
      <c r="D113" s="6"/>
      <c r="E113" s="8" t="s">
        <v>325</v>
      </c>
      <c r="F113" s="8" t="s">
        <v>308</v>
      </c>
      <c r="G113" s="6"/>
      <c r="H113" s="6"/>
      <c r="I113" s="16">
        <v>10</v>
      </c>
      <c r="J113" s="16">
        <v>20000</v>
      </c>
      <c r="K113" s="6"/>
      <c r="L113" s="6"/>
      <c r="M113" s="16">
        <v>200000</v>
      </c>
    </row>
    <row r="114" spans="1:13">
      <c r="A114">
        <f>COUNTA($C$1:C114)</f>
        <v>7</v>
      </c>
      <c r="C114" s="6"/>
      <c r="D114" s="6"/>
      <c r="E114" s="8" t="s">
        <v>344</v>
      </c>
      <c r="F114" s="8" t="s">
        <v>345</v>
      </c>
      <c r="G114" s="6"/>
      <c r="H114" s="6"/>
      <c r="I114" s="16">
        <v>1</v>
      </c>
      <c r="J114" s="16">
        <v>55000</v>
      </c>
      <c r="K114" s="6"/>
      <c r="L114" s="6"/>
      <c r="M114" s="16">
        <v>55000</v>
      </c>
    </row>
    <row r="115" spans="1:13">
      <c r="A115">
        <f>COUNTA($C$1:C115)</f>
        <v>7</v>
      </c>
      <c r="B115">
        <f>COUNTA($C$1:C115)</f>
        <v>7</v>
      </c>
      <c r="C115" s="6"/>
      <c r="D115" s="6"/>
      <c r="E115" s="8" t="s">
        <v>324</v>
      </c>
      <c r="F115" s="8" t="s">
        <v>298</v>
      </c>
      <c r="G115" s="6"/>
      <c r="H115" s="6"/>
      <c r="I115" s="16">
        <v>10</v>
      </c>
      <c r="J115" s="16">
        <v>20000</v>
      </c>
      <c r="K115" s="6"/>
      <c r="L115" s="6"/>
      <c r="M115" s="16">
        <v>200000</v>
      </c>
    </row>
    <row r="116" spans="1:13">
      <c r="A116">
        <f>COUNTA($C$1:C116)</f>
        <v>7</v>
      </c>
      <c r="B116">
        <f>COUNTA($C$1:C116)</f>
        <v>7</v>
      </c>
      <c r="C116" s="6"/>
      <c r="D116" s="6"/>
      <c r="E116" s="8" t="s">
        <v>353</v>
      </c>
      <c r="F116" s="8" t="s">
        <v>354</v>
      </c>
      <c r="G116" s="6"/>
      <c r="H116" s="6"/>
      <c r="I116" s="16">
        <v>5</v>
      </c>
      <c r="J116" s="16">
        <v>17000</v>
      </c>
      <c r="K116" s="6"/>
      <c r="L116" s="6"/>
      <c r="M116" s="16">
        <v>85000</v>
      </c>
    </row>
    <row r="117" spans="1:13">
      <c r="A117">
        <f>COUNTA($C$1:C117)</f>
        <v>7</v>
      </c>
      <c r="C117" s="6"/>
      <c r="D117" s="6"/>
      <c r="E117" s="8" t="s">
        <v>355</v>
      </c>
      <c r="F117" s="8" t="s">
        <v>356</v>
      </c>
      <c r="G117" s="6"/>
      <c r="H117" s="6"/>
      <c r="I117" s="16">
        <v>1</v>
      </c>
      <c r="J117" s="16">
        <v>250000</v>
      </c>
      <c r="K117" s="6"/>
      <c r="L117" s="6"/>
      <c r="M117" s="16">
        <v>250000</v>
      </c>
    </row>
    <row r="118" spans="1:13">
      <c r="A118">
        <f>COUNTA($C$1:C118)</f>
        <v>7</v>
      </c>
      <c r="B118">
        <f>COUNTA($C$1:C118)</f>
        <v>7</v>
      </c>
      <c r="C118" s="6"/>
      <c r="D118" s="6"/>
      <c r="E118" s="8" t="s">
        <v>275</v>
      </c>
      <c r="F118" s="8" t="s">
        <v>276</v>
      </c>
      <c r="G118" s="6"/>
      <c r="H118" s="6"/>
      <c r="I118" s="16">
        <v>10</v>
      </c>
      <c r="J118" s="16">
        <v>35000</v>
      </c>
      <c r="K118" s="6"/>
      <c r="L118" s="6"/>
      <c r="M118" s="16">
        <v>350000</v>
      </c>
    </row>
    <row r="119" spans="1:13">
      <c r="A119">
        <f>COUNTA($C$1:C119)</f>
        <v>7</v>
      </c>
      <c r="B119">
        <f>COUNTA($C$1:C119)</f>
        <v>7</v>
      </c>
      <c r="C119" s="6"/>
      <c r="D119" s="6"/>
      <c r="E119" s="8" t="s">
        <v>349</v>
      </c>
      <c r="F119" s="8" t="s">
        <v>306</v>
      </c>
      <c r="G119" s="6"/>
      <c r="H119" s="6"/>
      <c r="I119" s="16">
        <v>10</v>
      </c>
      <c r="J119" s="16">
        <v>28000</v>
      </c>
      <c r="K119" s="6"/>
      <c r="L119" s="6"/>
      <c r="M119" s="16">
        <v>280000</v>
      </c>
    </row>
    <row r="120" spans="1:13">
      <c r="A120">
        <f>COUNTA($C$1:C120)</f>
        <v>7</v>
      </c>
      <c r="C120" s="6"/>
      <c r="D120" s="6"/>
      <c r="E120" s="8" t="s">
        <v>315</v>
      </c>
      <c r="F120" s="8" t="s">
        <v>316</v>
      </c>
      <c r="G120" s="6"/>
      <c r="H120" s="6"/>
      <c r="I120" s="16">
        <v>1</v>
      </c>
      <c r="J120" s="16">
        <v>130000</v>
      </c>
      <c r="K120" s="6"/>
      <c r="L120" s="6"/>
      <c r="M120" s="16">
        <v>130000</v>
      </c>
    </row>
    <row r="121" spans="1:13">
      <c r="A121">
        <f>COUNTA($C$1:C121)</f>
        <v>7</v>
      </c>
      <c r="B121">
        <f>COUNTA($C$1:C121)</f>
        <v>7</v>
      </c>
      <c r="C121" s="6"/>
      <c r="D121" s="6"/>
      <c r="E121" s="8" t="s">
        <v>357</v>
      </c>
      <c r="F121" s="8" t="s">
        <v>358</v>
      </c>
      <c r="G121" s="6"/>
      <c r="H121" s="6"/>
      <c r="I121" s="16">
        <v>1</v>
      </c>
      <c r="J121" s="16">
        <v>180000</v>
      </c>
      <c r="K121" s="6"/>
      <c r="L121" s="6"/>
      <c r="M121" s="16">
        <v>180000</v>
      </c>
    </row>
    <row r="122" spans="1:13">
      <c r="A122">
        <f>COUNTA($C$1:C122)</f>
        <v>7</v>
      </c>
      <c r="B122">
        <f>COUNTA($C$1:C122)</f>
        <v>7</v>
      </c>
      <c r="C122" s="6"/>
      <c r="D122" s="6"/>
      <c r="E122" s="8" t="s">
        <v>269</v>
      </c>
      <c r="F122" s="8" t="s">
        <v>270</v>
      </c>
      <c r="G122" s="6"/>
      <c r="H122" s="6"/>
      <c r="I122" s="16">
        <v>1</v>
      </c>
      <c r="J122" s="16">
        <v>110000</v>
      </c>
      <c r="K122" s="6"/>
      <c r="L122" s="6"/>
      <c r="M122" s="16">
        <v>110000</v>
      </c>
    </row>
    <row r="123" spans="1:13">
      <c r="A123">
        <f>COUNTA($C$1:C123)</f>
        <v>7</v>
      </c>
      <c r="C123" s="6"/>
      <c r="D123" s="6"/>
      <c r="E123" s="8" t="s">
        <v>271</v>
      </c>
      <c r="F123" s="8" t="s">
        <v>272</v>
      </c>
      <c r="G123" s="6"/>
      <c r="H123" s="6"/>
      <c r="I123" s="16">
        <v>1</v>
      </c>
      <c r="J123" s="16">
        <v>100000</v>
      </c>
      <c r="K123" s="6"/>
      <c r="L123" s="6"/>
      <c r="M123" s="16">
        <v>100000</v>
      </c>
    </row>
    <row r="124" spans="1:13">
      <c r="A124">
        <f>COUNTA($C$1:C124)</f>
        <v>7</v>
      </c>
      <c r="B124">
        <f>COUNTA($C$1:C124)</f>
        <v>7</v>
      </c>
      <c r="C124" s="6"/>
      <c r="D124" s="6"/>
      <c r="E124" s="8" t="s">
        <v>318</v>
      </c>
      <c r="F124" s="8" t="s">
        <v>319</v>
      </c>
      <c r="G124" s="6"/>
      <c r="H124" s="6"/>
      <c r="I124" s="16">
        <v>2</v>
      </c>
      <c r="J124" s="16">
        <v>90000</v>
      </c>
      <c r="K124" s="6"/>
      <c r="L124" s="6"/>
      <c r="M124" s="16">
        <v>180000</v>
      </c>
    </row>
    <row r="125" spans="1:13">
      <c r="A125">
        <f>COUNTA($C$1:C125)</f>
        <v>7</v>
      </c>
      <c r="B125">
        <f>COUNTA($C$1:C125)</f>
        <v>7</v>
      </c>
      <c r="C125" s="6"/>
      <c r="D125" s="6"/>
      <c r="E125" s="8" t="s">
        <v>285</v>
      </c>
      <c r="F125" s="8" t="s">
        <v>286</v>
      </c>
      <c r="G125" s="6"/>
      <c r="H125" s="6"/>
      <c r="I125" s="16">
        <v>3</v>
      </c>
      <c r="J125" s="16">
        <v>40000</v>
      </c>
      <c r="K125" s="6"/>
      <c r="L125" s="6"/>
      <c r="M125" s="16">
        <v>120000</v>
      </c>
    </row>
    <row r="126" spans="1:13">
      <c r="A126">
        <f>COUNTA($C$1:C126)</f>
        <v>7</v>
      </c>
      <c r="C126" s="6"/>
      <c r="D126" s="6"/>
      <c r="E126" s="8" t="s">
        <v>359</v>
      </c>
      <c r="F126" s="8" t="s">
        <v>338</v>
      </c>
      <c r="G126" s="6"/>
      <c r="H126" s="6"/>
      <c r="I126" s="16">
        <v>2</v>
      </c>
      <c r="J126" s="16">
        <v>30000</v>
      </c>
      <c r="K126" s="6"/>
      <c r="L126" s="6"/>
      <c r="M126" s="16">
        <v>60000</v>
      </c>
    </row>
    <row r="127" spans="1:13">
      <c r="A127">
        <f>COUNTA($C$1:C127)</f>
        <v>7</v>
      </c>
      <c r="B127">
        <f>COUNTA($C$1:C127)</f>
        <v>7</v>
      </c>
      <c r="C127" s="6"/>
      <c r="D127" s="6"/>
      <c r="E127" s="8" t="s">
        <v>360</v>
      </c>
      <c r="F127" s="8" t="s">
        <v>334</v>
      </c>
      <c r="G127" s="6"/>
      <c r="H127" s="6"/>
      <c r="I127" s="16">
        <v>1</v>
      </c>
      <c r="J127" s="16">
        <v>75000</v>
      </c>
      <c r="K127" s="6"/>
      <c r="L127" s="6"/>
      <c r="M127" s="16">
        <v>75000</v>
      </c>
    </row>
    <row r="128" spans="1:13">
      <c r="A128">
        <f>COUNTA($C$1:C128)</f>
        <v>7</v>
      </c>
      <c r="B128">
        <f>COUNTA($C$1:C128)</f>
        <v>7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</row>
    <row r="129" spans="1:13">
      <c r="A129">
        <f>COUNTA($C$1:C129)</f>
        <v>7</v>
      </c>
      <c r="C129" s="6"/>
      <c r="D129" s="6"/>
      <c r="E129" s="6"/>
      <c r="F129" s="6"/>
      <c r="G129" s="6"/>
      <c r="H129" s="6"/>
      <c r="I129" s="17" t="s">
        <v>287</v>
      </c>
      <c r="J129" s="6"/>
      <c r="K129" s="6"/>
      <c r="L129" s="6"/>
      <c r="M129" s="16">
        <v>3695000</v>
      </c>
    </row>
    <row r="130" spans="1:13">
      <c r="A130">
        <f>COUNTA($C$1:C130)</f>
        <v>7</v>
      </c>
      <c r="B130">
        <f>COUNTA($C$1:C130)</f>
        <v>7</v>
      </c>
      <c r="C130" s="6"/>
      <c r="D130" s="6"/>
      <c r="E130" s="6"/>
      <c r="F130" s="6"/>
      <c r="G130" s="6"/>
      <c r="H130" s="6"/>
      <c r="I130" s="17" t="s">
        <v>288</v>
      </c>
      <c r="J130" s="6"/>
      <c r="K130" s="6"/>
      <c r="L130" s="6"/>
      <c r="M130" s="6"/>
    </row>
    <row r="131" spans="1:13">
      <c r="A131">
        <f>COUNTA($C$1:C131)</f>
        <v>7</v>
      </c>
      <c r="B131">
        <f>COUNTA($C$1:C131)</f>
        <v>7</v>
      </c>
      <c r="C131" s="6"/>
      <c r="D131" s="6"/>
      <c r="E131" s="6"/>
      <c r="F131" s="6"/>
      <c r="G131" s="6"/>
      <c r="H131" s="6"/>
      <c r="I131" s="17" t="s">
        <v>289</v>
      </c>
      <c r="J131" s="6"/>
      <c r="K131" s="6"/>
      <c r="L131" s="6"/>
      <c r="M131" s="16">
        <v>3695000</v>
      </c>
    </row>
    <row r="132" spans="1:13">
      <c r="A132">
        <f>COUNTA($C$1:C132)</f>
        <v>7</v>
      </c>
    </row>
    <row r="133" spans="1:13">
      <c r="A133">
        <f>COUNTA($C$1:C133)</f>
        <v>8</v>
      </c>
      <c r="B133">
        <f>COUNTA($C$1:C133)</f>
        <v>8</v>
      </c>
      <c r="C133" s="14">
        <v>564</v>
      </c>
      <c r="D133" s="6"/>
      <c r="E133" s="7" t="s">
        <v>257</v>
      </c>
      <c r="F133" s="8" t="s">
        <v>361</v>
      </c>
      <c r="G133" s="7" t="s">
        <v>259</v>
      </c>
      <c r="H133" s="7" t="s">
        <v>260</v>
      </c>
      <c r="I133" s="8" t="s">
        <v>361</v>
      </c>
      <c r="J133" s="7" t="s">
        <v>261</v>
      </c>
      <c r="K133" s="7" t="s">
        <v>260</v>
      </c>
      <c r="L133" s="6"/>
      <c r="M133" s="6"/>
    </row>
    <row r="134" spans="1:13">
      <c r="A134">
        <f>COUNTA($C$1:C134)</f>
        <v>8</v>
      </c>
      <c r="B134">
        <f>COUNTA($C$1:C134)</f>
        <v>8</v>
      </c>
      <c r="C134" s="6"/>
      <c r="D134" s="6"/>
      <c r="E134" s="7" t="s">
        <v>263</v>
      </c>
      <c r="F134" s="8" t="s">
        <v>248</v>
      </c>
      <c r="G134" s="7" t="s">
        <v>264</v>
      </c>
      <c r="H134" s="7" t="s">
        <v>260</v>
      </c>
      <c r="I134" s="15">
        <v>43048</v>
      </c>
      <c r="J134" s="6"/>
      <c r="K134" s="6"/>
      <c r="L134" s="6"/>
      <c r="M134" s="6"/>
    </row>
    <row r="135" spans="1:13">
      <c r="A135">
        <f>COUNTA($C$1:C135)</f>
        <v>8</v>
      </c>
      <c r="C135" s="6"/>
      <c r="D135" s="6"/>
      <c r="E135" s="8" t="s">
        <v>325</v>
      </c>
      <c r="F135" s="8" t="s">
        <v>308</v>
      </c>
      <c r="G135" s="6"/>
      <c r="H135" s="6"/>
      <c r="I135" s="16">
        <v>10</v>
      </c>
      <c r="J135" s="16">
        <v>20000</v>
      </c>
      <c r="K135" s="6"/>
      <c r="L135" s="6"/>
      <c r="M135" s="16">
        <v>200000</v>
      </c>
    </row>
    <row r="136" spans="1:13">
      <c r="A136">
        <f>COUNTA($C$1:C136)</f>
        <v>8</v>
      </c>
      <c r="B136">
        <f>COUNTA($C$1:C136)</f>
        <v>8</v>
      </c>
      <c r="C136" s="6"/>
      <c r="D136" s="6"/>
      <c r="E136" s="8" t="s">
        <v>328</v>
      </c>
      <c r="F136" s="8" t="s">
        <v>329</v>
      </c>
      <c r="G136" s="6"/>
      <c r="H136" s="6"/>
      <c r="I136" s="16">
        <v>2</v>
      </c>
      <c r="J136" s="16">
        <v>70000</v>
      </c>
      <c r="K136" s="6"/>
      <c r="L136" s="6"/>
      <c r="M136" s="16">
        <v>140000</v>
      </c>
    </row>
    <row r="137" spans="1:13">
      <c r="A137">
        <f>COUNTA($C$1:C137)</f>
        <v>8</v>
      </c>
      <c r="B137">
        <f>COUNTA($C$1:C137)</f>
        <v>8</v>
      </c>
      <c r="C137" s="6"/>
      <c r="D137" s="6"/>
      <c r="E137" s="8" t="s">
        <v>330</v>
      </c>
      <c r="F137" s="8" t="s">
        <v>302</v>
      </c>
      <c r="G137" s="6"/>
      <c r="H137" s="6"/>
      <c r="I137" s="16">
        <v>5</v>
      </c>
      <c r="J137" s="16">
        <v>14000</v>
      </c>
      <c r="K137" s="6"/>
      <c r="L137" s="6"/>
      <c r="M137" s="16">
        <v>70000</v>
      </c>
    </row>
    <row r="138" spans="1:13">
      <c r="A138">
        <f>COUNTA($C$1:C138)</f>
        <v>8</v>
      </c>
      <c r="C138" s="6"/>
      <c r="D138" s="6"/>
      <c r="E138" s="8" t="s">
        <v>340</v>
      </c>
      <c r="F138" s="8" t="s">
        <v>327</v>
      </c>
      <c r="G138" s="6"/>
      <c r="H138" s="6"/>
      <c r="I138" s="16">
        <v>2</v>
      </c>
      <c r="J138" s="16">
        <v>50000</v>
      </c>
      <c r="K138" s="6"/>
      <c r="L138" s="6"/>
      <c r="M138" s="16">
        <v>100000</v>
      </c>
    </row>
    <row r="139" spans="1:13">
      <c r="A139">
        <f>COUNTA($C$1:C139)</f>
        <v>8</v>
      </c>
      <c r="B139">
        <f>COUNTA($C$1:C139)</f>
        <v>8</v>
      </c>
      <c r="C139" s="6"/>
      <c r="D139" s="6"/>
      <c r="E139" s="8" t="s">
        <v>349</v>
      </c>
      <c r="F139" s="8" t="s">
        <v>306</v>
      </c>
      <c r="G139" s="6"/>
      <c r="H139" s="6"/>
      <c r="I139" s="16">
        <v>5</v>
      </c>
      <c r="J139" s="16">
        <v>28000</v>
      </c>
      <c r="K139" s="6"/>
      <c r="L139" s="6"/>
      <c r="M139" s="16">
        <v>140000</v>
      </c>
    </row>
    <row r="140" spans="1:13">
      <c r="A140">
        <f>COUNTA($C$1:C140)</f>
        <v>8</v>
      </c>
      <c r="B140">
        <f>COUNTA($C$1:C140)</f>
        <v>8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</row>
    <row r="141" spans="1:13">
      <c r="A141">
        <f>COUNTA($C$1:C141)</f>
        <v>8</v>
      </c>
      <c r="C141" s="6"/>
      <c r="D141" s="6"/>
      <c r="E141" s="6"/>
      <c r="F141" s="6"/>
      <c r="G141" s="6"/>
      <c r="H141" s="6"/>
      <c r="I141" s="17" t="s">
        <v>287</v>
      </c>
      <c r="J141" s="6"/>
      <c r="K141" s="6"/>
      <c r="L141" s="6"/>
      <c r="M141" s="16">
        <v>650000</v>
      </c>
    </row>
    <row r="142" spans="1:13">
      <c r="A142">
        <f>COUNTA($C$1:C142)</f>
        <v>8</v>
      </c>
      <c r="B142">
        <f>COUNTA($C$1:C142)</f>
        <v>8</v>
      </c>
      <c r="C142" s="6"/>
      <c r="D142" s="6"/>
      <c r="E142" s="6"/>
      <c r="F142" s="6"/>
      <c r="G142" s="6"/>
      <c r="H142" s="6"/>
      <c r="I142" s="17" t="s">
        <v>288</v>
      </c>
      <c r="J142" s="6"/>
      <c r="K142" s="6"/>
      <c r="L142" s="6"/>
      <c r="M142" s="6"/>
    </row>
    <row r="143" spans="1:13">
      <c r="A143">
        <f>COUNTA($C$1:C143)</f>
        <v>8</v>
      </c>
      <c r="B143">
        <f>COUNTA($C$1:C143)</f>
        <v>8</v>
      </c>
      <c r="C143" s="6"/>
      <c r="D143" s="6"/>
      <c r="E143" s="6"/>
      <c r="F143" s="6"/>
      <c r="G143" s="6"/>
      <c r="H143" s="6"/>
      <c r="I143" s="17" t="s">
        <v>289</v>
      </c>
      <c r="J143" s="6"/>
      <c r="K143" s="6"/>
      <c r="L143" s="6"/>
      <c r="M143" s="16">
        <v>650000</v>
      </c>
    </row>
    <row r="144" spans="1:13">
      <c r="A144">
        <f>COUNTA($C$1:C144)</f>
        <v>8</v>
      </c>
    </row>
    <row r="145" spans="1:13">
      <c r="A145">
        <f>COUNTA($C$1:C145)</f>
        <v>9</v>
      </c>
      <c r="B145">
        <f>COUNTA($C$1:C145)</f>
        <v>9</v>
      </c>
      <c r="C145" s="14">
        <v>610</v>
      </c>
      <c r="D145" s="6"/>
      <c r="E145" s="7" t="s">
        <v>257</v>
      </c>
      <c r="F145" s="8" t="s">
        <v>362</v>
      </c>
      <c r="G145" s="7" t="s">
        <v>259</v>
      </c>
      <c r="H145" s="7" t="s">
        <v>260</v>
      </c>
      <c r="I145" s="8" t="s">
        <v>362</v>
      </c>
      <c r="J145" s="7" t="s">
        <v>261</v>
      </c>
      <c r="K145" s="7" t="s">
        <v>260</v>
      </c>
      <c r="L145" s="6"/>
      <c r="M145" s="6"/>
    </row>
    <row r="146" spans="1:13">
      <c r="A146">
        <f>COUNTA($C$1:C146)</f>
        <v>9</v>
      </c>
      <c r="B146">
        <f>COUNTA($C$1:C146)</f>
        <v>9</v>
      </c>
      <c r="C146" s="6"/>
      <c r="D146" s="6"/>
      <c r="E146" s="7" t="s">
        <v>263</v>
      </c>
      <c r="F146" s="8" t="s">
        <v>248</v>
      </c>
      <c r="G146" s="7" t="s">
        <v>264</v>
      </c>
      <c r="H146" s="7" t="s">
        <v>260</v>
      </c>
      <c r="I146" s="15">
        <v>43048</v>
      </c>
      <c r="J146" s="6"/>
      <c r="K146" s="6"/>
      <c r="L146" s="6"/>
      <c r="M146" s="6"/>
    </row>
    <row r="147" spans="1:13">
      <c r="A147">
        <f>COUNTA($C$1:C147)</f>
        <v>9</v>
      </c>
      <c r="C147" s="6"/>
      <c r="D147" s="6"/>
      <c r="E147" s="8" t="s">
        <v>324</v>
      </c>
      <c r="F147" s="8" t="s">
        <v>298</v>
      </c>
      <c r="G147" s="6"/>
      <c r="H147" s="6"/>
      <c r="I147" s="16">
        <v>3</v>
      </c>
      <c r="J147" s="16">
        <v>20000</v>
      </c>
      <c r="K147" s="6"/>
      <c r="L147" s="6"/>
      <c r="M147" s="16">
        <v>60000</v>
      </c>
    </row>
    <row r="148" spans="1:13">
      <c r="A148">
        <f>COUNTA($C$1:C148)</f>
        <v>9</v>
      </c>
      <c r="B148">
        <f>COUNTA($C$1:C148)</f>
        <v>9</v>
      </c>
      <c r="C148" s="6"/>
      <c r="D148" s="6"/>
      <c r="E148" s="8" t="s">
        <v>349</v>
      </c>
      <c r="F148" s="8" t="s">
        <v>306</v>
      </c>
      <c r="G148" s="6"/>
      <c r="H148" s="6"/>
      <c r="I148" s="16">
        <v>3</v>
      </c>
      <c r="J148" s="16">
        <v>28000</v>
      </c>
      <c r="K148" s="6"/>
      <c r="L148" s="6"/>
      <c r="M148" s="16">
        <v>84000</v>
      </c>
    </row>
    <row r="149" spans="1:13">
      <c r="A149">
        <f>COUNTA($C$1:C149)</f>
        <v>9</v>
      </c>
      <c r="B149">
        <f>COUNTA($C$1:C149)</f>
        <v>9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</row>
    <row r="150" spans="1:13">
      <c r="A150">
        <f>COUNTA($C$1:C150)</f>
        <v>9</v>
      </c>
      <c r="C150" s="6"/>
      <c r="D150" s="6"/>
      <c r="E150" s="6"/>
      <c r="F150" s="6"/>
      <c r="G150" s="6"/>
      <c r="H150" s="6"/>
      <c r="I150" s="17" t="s">
        <v>287</v>
      </c>
      <c r="J150" s="6"/>
      <c r="K150" s="6"/>
      <c r="L150" s="6"/>
      <c r="M150" s="16">
        <v>144000</v>
      </c>
    </row>
    <row r="151" spans="1:13">
      <c r="A151">
        <f>COUNTA($C$1:C151)</f>
        <v>9</v>
      </c>
      <c r="B151">
        <f>COUNTA($C$1:C151)</f>
        <v>9</v>
      </c>
      <c r="C151" s="6"/>
      <c r="D151" s="6"/>
      <c r="E151" s="6"/>
      <c r="F151" s="6"/>
      <c r="G151" s="6"/>
      <c r="H151" s="6"/>
      <c r="I151" s="17" t="s">
        <v>288</v>
      </c>
      <c r="J151" s="6"/>
      <c r="K151" s="6"/>
      <c r="L151" s="6"/>
      <c r="M151" s="6"/>
    </row>
    <row r="152" spans="1:13">
      <c r="A152">
        <f>COUNTA($C$1:C152)</f>
        <v>9</v>
      </c>
      <c r="B152">
        <f>COUNTA($C$1:C152)</f>
        <v>9</v>
      </c>
      <c r="C152" s="6"/>
      <c r="D152" s="6"/>
      <c r="E152" s="6"/>
      <c r="F152" s="6"/>
      <c r="G152" s="6"/>
      <c r="H152" s="6"/>
      <c r="I152" s="17" t="s">
        <v>289</v>
      </c>
      <c r="J152" s="6"/>
      <c r="K152" s="6"/>
      <c r="L152" s="6"/>
      <c r="M152" s="16">
        <v>144000</v>
      </c>
    </row>
    <row r="153" spans="1:13">
      <c r="A153">
        <f>COUNTA($C$1:C153)</f>
        <v>9</v>
      </c>
    </row>
    <row r="154" spans="1:13">
      <c r="A154">
        <f>COUNTA($C$1:C154)</f>
        <v>10</v>
      </c>
      <c r="B154">
        <f>COUNTA($C$1:C154)</f>
        <v>10</v>
      </c>
      <c r="C154" s="14">
        <v>871</v>
      </c>
      <c r="D154" s="6"/>
      <c r="E154" s="7" t="s">
        <v>257</v>
      </c>
      <c r="F154" s="8" t="s">
        <v>363</v>
      </c>
      <c r="G154" s="7" t="s">
        <v>259</v>
      </c>
      <c r="H154" s="7" t="s">
        <v>260</v>
      </c>
      <c r="I154" s="8" t="s">
        <v>363</v>
      </c>
      <c r="J154" s="7" t="s">
        <v>261</v>
      </c>
      <c r="K154" s="7" t="s">
        <v>260</v>
      </c>
      <c r="L154" s="6"/>
      <c r="M154" s="6"/>
    </row>
    <row r="155" spans="1:13">
      <c r="A155">
        <f>COUNTA($C$1:C155)</f>
        <v>10</v>
      </c>
      <c r="B155">
        <f>COUNTA($C$1:C155)</f>
        <v>10</v>
      </c>
      <c r="C155" s="6"/>
      <c r="D155" s="6"/>
      <c r="E155" s="7" t="s">
        <v>263</v>
      </c>
      <c r="F155" s="8" t="s">
        <v>248</v>
      </c>
      <c r="G155" s="7" t="s">
        <v>264</v>
      </c>
      <c r="H155" s="7" t="s">
        <v>260</v>
      </c>
      <c r="I155" s="15">
        <v>43053</v>
      </c>
      <c r="J155" s="6"/>
      <c r="K155" s="6"/>
      <c r="L155" s="6"/>
      <c r="M155" s="6"/>
    </row>
    <row r="156" spans="1:13">
      <c r="A156">
        <f>COUNTA($C$1:C156)</f>
        <v>10</v>
      </c>
      <c r="C156" s="6"/>
      <c r="D156" s="6"/>
      <c r="E156" s="8" t="s">
        <v>364</v>
      </c>
      <c r="F156" s="8" t="s">
        <v>365</v>
      </c>
      <c r="G156" s="6"/>
      <c r="H156" s="6"/>
      <c r="I156" s="16">
        <v>2</v>
      </c>
      <c r="J156" s="16">
        <v>40000</v>
      </c>
      <c r="K156" s="6"/>
      <c r="L156" s="6"/>
      <c r="M156" s="16">
        <v>80000</v>
      </c>
    </row>
    <row r="157" spans="1:13">
      <c r="A157">
        <f>COUNTA($C$1:C157)</f>
        <v>10</v>
      </c>
      <c r="B157">
        <f>COUNTA($C$1:C157)</f>
        <v>10</v>
      </c>
      <c r="C157" s="6"/>
      <c r="D157" s="6"/>
      <c r="E157" s="8" t="s">
        <v>366</v>
      </c>
      <c r="F157" s="8" t="s">
        <v>367</v>
      </c>
      <c r="G157" s="6"/>
      <c r="H157" s="6"/>
      <c r="I157" s="16">
        <v>2</v>
      </c>
      <c r="J157" s="16">
        <v>28000</v>
      </c>
      <c r="K157" s="6"/>
      <c r="L157" s="6"/>
      <c r="M157" s="16">
        <v>56000</v>
      </c>
    </row>
    <row r="158" spans="1:13">
      <c r="A158">
        <f>COUNTA($C$1:C158)</f>
        <v>10</v>
      </c>
      <c r="B158">
        <f>COUNTA($C$1:C158)</f>
        <v>10</v>
      </c>
      <c r="C158" s="6"/>
      <c r="D158" s="6"/>
      <c r="E158" s="8" t="s">
        <v>307</v>
      </c>
      <c r="F158" s="8" t="s">
        <v>308</v>
      </c>
      <c r="G158" s="6"/>
      <c r="H158" s="6"/>
      <c r="I158" s="16">
        <v>10</v>
      </c>
      <c r="J158" s="16">
        <v>20000</v>
      </c>
      <c r="K158" s="6"/>
      <c r="L158" s="6"/>
      <c r="M158" s="16">
        <v>200000</v>
      </c>
    </row>
    <row r="159" spans="1:13">
      <c r="A159">
        <f>COUNTA($C$1:C159)</f>
        <v>10</v>
      </c>
      <c r="B159">
        <f>COUNTA($C$1:C159)</f>
        <v>10</v>
      </c>
      <c r="C159" s="6"/>
      <c r="D159" s="6"/>
      <c r="E159" s="8" t="s">
        <v>297</v>
      </c>
      <c r="F159" s="8" t="s">
        <v>298</v>
      </c>
      <c r="G159" s="6"/>
      <c r="H159" s="6"/>
      <c r="I159" s="16">
        <v>10</v>
      </c>
      <c r="J159" s="16">
        <v>20000</v>
      </c>
      <c r="K159" s="6"/>
      <c r="L159" s="6"/>
      <c r="M159" s="16">
        <v>200000</v>
      </c>
    </row>
    <row r="160" spans="1:13">
      <c r="A160">
        <f>COUNTA($C$1:C160)</f>
        <v>10</v>
      </c>
      <c r="C160" s="6"/>
      <c r="D160" s="6"/>
      <c r="E160" s="8" t="s">
        <v>368</v>
      </c>
      <c r="F160" s="8" t="s">
        <v>369</v>
      </c>
      <c r="G160" s="6"/>
      <c r="H160" s="6"/>
      <c r="I160" s="16">
        <v>1</v>
      </c>
      <c r="J160" s="16">
        <v>145000</v>
      </c>
      <c r="K160" s="6"/>
      <c r="L160" s="6"/>
      <c r="M160" s="16">
        <v>145000</v>
      </c>
    </row>
    <row r="161" spans="1:13">
      <c r="A161">
        <f>COUNTA($C$1:C161)</f>
        <v>10</v>
      </c>
      <c r="B161">
        <f>COUNTA($C$1:C161)</f>
        <v>10</v>
      </c>
      <c r="C161" s="6"/>
      <c r="D161" s="6"/>
      <c r="E161" s="8" t="s">
        <v>370</v>
      </c>
      <c r="F161" s="8" t="s">
        <v>284</v>
      </c>
      <c r="G161" s="6"/>
      <c r="H161" s="6"/>
      <c r="I161" s="16">
        <v>2</v>
      </c>
      <c r="J161" s="16">
        <v>70000</v>
      </c>
      <c r="K161" s="6"/>
      <c r="L161" s="6"/>
      <c r="M161" s="16">
        <v>140000</v>
      </c>
    </row>
    <row r="162" spans="1:13">
      <c r="A162">
        <f>COUNTA($C$1:C162)</f>
        <v>10</v>
      </c>
      <c r="B162">
        <f>COUNTA($C$1:C162)</f>
        <v>10</v>
      </c>
      <c r="C162" s="6"/>
      <c r="D162" s="6"/>
      <c r="E162" s="8" t="s">
        <v>371</v>
      </c>
      <c r="F162" s="8" t="s">
        <v>319</v>
      </c>
      <c r="G162" s="6"/>
      <c r="H162" s="6"/>
      <c r="I162" s="16">
        <v>2</v>
      </c>
      <c r="J162" s="16">
        <v>90000</v>
      </c>
      <c r="K162" s="6"/>
      <c r="L162" s="6"/>
      <c r="M162" s="16">
        <v>180000</v>
      </c>
    </row>
    <row r="163" spans="1:13">
      <c r="A163">
        <f>COUNTA($C$1:C163)</f>
        <v>10</v>
      </c>
      <c r="B163">
        <f>COUNTA($C$1:C163)</f>
        <v>10</v>
      </c>
      <c r="C163" s="6"/>
      <c r="D163" s="6"/>
      <c r="E163" s="8" t="s">
        <v>372</v>
      </c>
      <c r="F163" s="8" t="s">
        <v>316</v>
      </c>
      <c r="G163" s="6"/>
      <c r="H163" s="6"/>
      <c r="I163" s="16">
        <v>1</v>
      </c>
      <c r="J163" s="16">
        <v>130000</v>
      </c>
      <c r="K163" s="6"/>
      <c r="L163" s="6"/>
      <c r="M163" s="16">
        <v>130000</v>
      </c>
    </row>
    <row r="164" spans="1:13">
      <c r="A164">
        <f>COUNTA($C$1:C164)</f>
        <v>10</v>
      </c>
      <c r="C164" s="6"/>
      <c r="D164" s="6"/>
      <c r="E164" s="8" t="s">
        <v>373</v>
      </c>
      <c r="F164" s="8" t="s">
        <v>374</v>
      </c>
      <c r="G164" s="6"/>
      <c r="H164" s="6"/>
      <c r="I164" s="16">
        <v>1</v>
      </c>
      <c r="J164" s="16">
        <v>140000</v>
      </c>
      <c r="K164" s="6"/>
      <c r="L164" s="6"/>
      <c r="M164" s="16">
        <v>140000</v>
      </c>
    </row>
    <row r="165" spans="1:13">
      <c r="A165">
        <f>COUNTA($C$1:C165)</f>
        <v>10</v>
      </c>
      <c r="B165">
        <f>COUNTA($C$1:C165)</f>
        <v>10</v>
      </c>
      <c r="C165" s="6"/>
      <c r="D165" s="6"/>
      <c r="E165" s="8" t="s">
        <v>299</v>
      </c>
      <c r="F165" s="8" t="s">
        <v>300</v>
      </c>
      <c r="G165" s="6"/>
      <c r="H165" s="6"/>
      <c r="I165" s="16">
        <v>3</v>
      </c>
      <c r="J165" s="16">
        <v>80000</v>
      </c>
      <c r="K165" s="6"/>
      <c r="L165" s="6"/>
      <c r="M165" s="16">
        <v>240000</v>
      </c>
    </row>
    <row r="166" spans="1:13">
      <c r="A166">
        <f>COUNTA($C$1:C166)</f>
        <v>10</v>
      </c>
      <c r="B166">
        <f>COUNTA($C$1:C166)</f>
        <v>10</v>
      </c>
      <c r="C166" s="6"/>
      <c r="D166" s="6"/>
      <c r="E166" s="8" t="s">
        <v>375</v>
      </c>
      <c r="F166" s="8" t="s">
        <v>376</v>
      </c>
      <c r="G166" s="6"/>
      <c r="H166" s="6"/>
      <c r="I166" s="16">
        <v>1</v>
      </c>
      <c r="J166" s="16">
        <v>100000</v>
      </c>
      <c r="K166" s="6"/>
      <c r="L166" s="6"/>
      <c r="M166" s="16">
        <v>100000</v>
      </c>
    </row>
    <row r="167" spans="1:13">
      <c r="A167">
        <f>COUNTA($C$1:C167)</f>
        <v>10</v>
      </c>
      <c r="B167">
        <f>COUNTA($C$1:C167)</f>
        <v>10</v>
      </c>
      <c r="C167" s="6"/>
      <c r="D167" s="6"/>
      <c r="E167" s="8" t="s">
        <v>313</v>
      </c>
      <c r="F167" s="8" t="s">
        <v>278</v>
      </c>
      <c r="G167" s="6"/>
      <c r="H167" s="6"/>
      <c r="I167" s="16">
        <v>3</v>
      </c>
      <c r="J167" s="16">
        <v>60000</v>
      </c>
      <c r="K167" s="6"/>
      <c r="L167" s="6"/>
      <c r="M167" s="16">
        <v>180000</v>
      </c>
    </row>
    <row r="168" spans="1:13">
      <c r="A168">
        <f>COUNTA($C$1:C168)</f>
        <v>10</v>
      </c>
      <c r="C168" s="6"/>
      <c r="D168" s="6"/>
      <c r="E168" s="8" t="s">
        <v>311</v>
      </c>
      <c r="F168" s="8" t="s">
        <v>276</v>
      </c>
      <c r="G168" s="6"/>
      <c r="H168" s="6"/>
      <c r="I168" s="16">
        <v>3</v>
      </c>
      <c r="J168" s="16">
        <v>35000</v>
      </c>
      <c r="K168" s="6"/>
      <c r="L168" s="6"/>
      <c r="M168" s="16">
        <v>105000</v>
      </c>
    </row>
    <row r="169" spans="1:13">
      <c r="A169">
        <f>COUNTA($C$1:C169)</f>
        <v>10</v>
      </c>
      <c r="B169">
        <f>COUNTA($C$1:C169)</f>
        <v>10</v>
      </c>
      <c r="C169" s="6"/>
      <c r="D169" s="6"/>
      <c r="E169" s="8" t="s">
        <v>341</v>
      </c>
      <c r="F169" s="8" t="s">
        <v>274</v>
      </c>
      <c r="G169" s="6"/>
      <c r="H169" s="6"/>
      <c r="I169" s="16">
        <v>5</v>
      </c>
      <c r="J169" s="16">
        <v>17000</v>
      </c>
      <c r="K169" s="6"/>
      <c r="L169" s="6"/>
      <c r="M169" s="16">
        <v>85000</v>
      </c>
    </row>
    <row r="170" spans="1:13">
      <c r="A170">
        <f>COUNTA($C$1:C170)</f>
        <v>10</v>
      </c>
      <c r="B170">
        <f>COUNTA($C$1:C170)</f>
        <v>10</v>
      </c>
      <c r="C170" s="6"/>
      <c r="D170" s="6"/>
      <c r="E170" s="8" t="s">
        <v>377</v>
      </c>
      <c r="F170" s="8" t="s">
        <v>354</v>
      </c>
      <c r="G170" s="6"/>
      <c r="H170" s="6"/>
      <c r="I170" s="16">
        <v>5</v>
      </c>
      <c r="J170" s="16">
        <v>17000</v>
      </c>
      <c r="K170" s="6"/>
      <c r="L170" s="6"/>
      <c r="M170" s="16">
        <v>85000</v>
      </c>
    </row>
    <row r="171" spans="1:13">
      <c r="A171">
        <f>COUNTA($C$1:C171)</f>
        <v>10</v>
      </c>
      <c r="B171">
        <f>COUNTA($C$1:C171)</f>
        <v>10</v>
      </c>
      <c r="C171" s="6"/>
      <c r="D171" s="6"/>
      <c r="E171" s="8" t="s">
        <v>378</v>
      </c>
      <c r="F171" s="8" t="s">
        <v>329</v>
      </c>
      <c r="G171" s="6"/>
      <c r="H171" s="6"/>
      <c r="I171" s="16">
        <v>1</v>
      </c>
      <c r="J171" s="16">
        <v>70000</v>
      </c>
      <c r="K171" s="6"/>
      <c r="L171" s="6"/>
      <c r="M171" s="16">
        <v>70000</v>
      </c>
    </row>
    <row r="172" spans="1:13">
      <c r="A172">
        <f>COUNTA($C$1:C172)</f>
        <v>10</v>
      </c>
      <c r="C172" s="6"/>
      <c r="D172" s="6"/>
      <c r="E172" s="8" t="s">
        <v>301</v>
      </c>
      <c r="F172" s="8" t="s">
        <v>302</v>
      </c>
      <c r="G172" s="6"/>
      <c r="H172" s="6"/>
      <c r="I172" s="16">
        <v>10</v>
      </c>
      <c r="J172" s="16">
        <v>14000</v>
      </c>
      <c r="K172" s="6"/>
      <c r="L172" s="6"/>
      <c r="M172" s="16">
        <v>140000</v>
      </c>
    </row>
    <row r="173" spans="1:13">
      <c r="A173">
        <f>COUNTA($C$1:C173)</f>
        <v>10</v>
      </c>
      <c r="B173">
        <f>COUNTA($C$1:C173)</f>
        <v>10</v>
      </c>
      <c r="C173" s="6"/>
      <c r="D173" s="6"/>
      <c r="E173" s="8" t="s">
        <v>312</v>
      </c>
      <c r="F173" s="8" t="s">
        <v>280</v>
      </c>
      <c r="G173" s="6"/>
      <c r="H173" s="6"/>
      <c r="I173" s="16">
        <v>2</v>
      </c>
      <c r="J173" s="16">
        <v>60000</v>
      </c>
      <c r="K173" s="6"/>
      <c r="L173" s="6"/>
      <c r="M173" s="16">
        <v>120000</v>
      </c>
    </row>
    <row r="174" spans="1:13">
      <c r="A174">
        <f>COUNTA($C$1:C174)</f>
        <v>10</v>
      </c>
      <c r="B174">
        <f>COUNTA($C$1:C174)</f>
        <v>10</v>
      </c>
      <c r="C174" s="6"/>
      <c r="D174" s="6"/>
      <c r="E174" s="8" t="s">
        <v>379</v>
      </c>
      <c r="F174" s="8" t="s">
        <v>380</v>
      </c>
      <c r="G174" s="6"/>
      <c r="H174" s="6"/>
      <c r="I174" s="16">
        <v>1</v>
      </c>
      <c r="J174" s="16">
        <v>90000</v>
      </c>
      <c r="K174" s="6"/>
      <c r="L174" s="6"/>
      <c r="M174" s="16">
        <v>90000</v>
      </c>
    </row>
    <row r="175" spans="1:13">
      <c r="A175">
        <f>COUNTA($C$1:C175)</f>
        <v>10</v>
      </c>
      <c r="B175">
        <f>COUNTA($C$1:C175)</f>
        <v>10</v>
      </c>
      <c r="C175" s="6"/>
      <c r="D175" s="6"/>
      <c r="E175" s="8" t="s">
        <v>305</v>
      </c>
      <c r="F175" s="8" t="s">
        <v>306</v>
      </c>
      <c r="G175" s="6"/>
      <c r="H175" s="6"/>
      <c r="I175" s="16">
        <v>10</v>
      </c>
      <c r="J175" s="16">
        <v>28000</v>
      </c>
      <c r="K175" s="6"/>
      <c r="L175" s="6"/>
      <c r="M175" s="16">
        <v>280000</v>
      </c>
    </row>
    <row r="176" spans="1:13">
      <c r="A176">
        <f>COUNTA($C$1:C176)</f>
        <v>10</v>
      </c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</row>
    <row r="177" spans="1:13">
      <c r="A177">
        <f>COUNTA($C$1:C177)</f>
        <v>10</v>
      </c>
      <c r="B177">
        <f>COUNTA($C$1:C177)</f>
        <v>10</v>
      </c>
      <c r="C177" s="6"/>
      <c r="D177" s="6"/>
      <c r="E177" s="6"/>
      <c r="F177" s="6"/>
      <c r="G177" s="6"/>
      <c r="H177" s="6"/>
      <c r="I177" s="17" t="s">
        <v>287</v>
      </c>
      <c r="J177" s="6"/>
      <c r="K177" s="6"/>
      <c r="L177" s="6"/>
      <c r="M177" s="16">
        <v>2766000</v>
      </c>
    </row>
    <row r="178" spans="1:13">
      <c r="A178">
        <f>COUNTA($C$1:C178)</f>
        <v>10</v>
      </c>
      <c r="B178">
        <f>COUNTA($C$1:C178)</f>
        <v>10</v>
      </c>
      <c r="C178" s="6"/>
      <c r="D178" s="6"/>
      <c r="E178" s="6"/>
      <c r="F178" s="6"/>
      <c r="G178" s="6"/>
      <c r="H178" s="6"/>
      <c r="I178" s="17" t="s">
        <v>288</v>
      </c>
      <c r="J178" s="6"/>
      <c r="K178" s="6"/>
      <c r="L178" s="6"/>
      <c r="M178" s="6"/>
    </row>
    <row r="179" spans="1:13">
      <c r="A179">
        <f>COUNTA($C$1:C179)</f>
        <v>10</v>
      </c>
      <c r="B179">
        <f>COUNTA($C$1:C179)</f>
        <v>10</v>
      </c>
      <c r="C179" s="6"/>
      <c r="D179" s="6"/>
      <c r="E179" s="6"/>
      <c r="F179" s="6"/>
      <c r="G179" s="6"/>
      <c r="H179" s="6"/>
      <c r="I179" s="17" t="s">
        <v>289</v>
      </c>
      <c r="J179" s="6"/>
      <c r="K179" s="6"/>
      <c r="L179" s="6"/>
      <c r="M179" s="16">
        <v>2766000</v>
      </c>
    </row>
    <row r="180" spans="1:13">
      <c r="A180">
        <f>COUNTA($C$1:C180)</f>
        <v>10</v>
      </c>
    </row>
    <row r="181" spans="1:13">
      <c r="A181">
        <f>COUNTA($C$1:C181)</f>
        <v>11</v>
      </c>
      <c r="B181">
        <f>COUNTA($C$1:C181)</f>
        <v>11</v>
      </c>
      <c r="C181" s="14">
        <v>955</v>
      </c>
      <c r="D181" s="6"/>
      <c r="E181" s="7" t="s">
        <v>257</v>
      </c>
      <c r="F181" s="8" t="s">
        <v>381</v>
      </c>
      <c r="G181" s="7" t="s">
        <v>259</v>
      </c>
      <c r="H181" s="7" t="s">
        <v>260</v>
      </c>
      <c r="I181" s="8" t="s">
        <v>381</v>
      </c>
      <c r="J181" s="7" t="s">
        <v>261</v>
      </c>
      <c r="K181" s="7" t="s">
        <v>260</v>
      </c>
      <c r="L181" s="8" t="s">
        <v>291</v>
      </c>
      <c r="M181" s="6"/>
    </row>
    <row r="182" spans="1:13">
      <c r="A182">
        <f>COUNTA($C$1:C182)</f>
        <v>11</v>
      </c>
      <c r="B182">
        <f>COUNTA($C$1:C182)</f>
        <v>11</v>
      </c>
      <c r="C182" s="6"/>
      <c r="D182" s="6"/>
      <c r="E182" s="7" t="s">
        <v>263</v>
      </c>
      <c r="F182" s="8" t="s">
        <v>248</v>
      </c>
      <c r="G182" s="7" t="s">
        <v>264</v>
      </c>
      <c r="H182" s="7" t="s">
        <v>260</v>
      </c>
      <c r="I182" s="15">
        <v>43054</v>
      </c>
      <c r="J182" s="6"/>
      <c r="K182" s="6"/>
      <c r="L182" s="6"/>
      <c r="M182" s="6"/>
    </row>
    <row r="183" spans="1:13">
      <c r="A183">
        <f>COUNTA($C$1:C183)</f>
        <v>11</v>
      </c>
      <c r="B183">
        <f>COUNTA($C$1:C183)</f>
        <v>11</v>
      </c>
      <c r="C183" s="6"/>
      <c r="D183" s="6"/>
      <c r="E183" s="8" t="s">
        <v>292</v>
      </c>
      <c r="F183" s="8" t="s">
        <v>293</v>
      </c>
      <c r="G183" s="6"/>
      <c r="H183" s="6"/>
      <c r="I183" s="16">
        <v>5</v>
      </c>
      <c r="J183" s="16">
        <v>25000</v>
      </c>
      <c r="K183" s="6"/>
      <c r="L183" s="6"/>
      <c r="M183" s="16">
        <v>125000</v>
      </c>
    </row>
    <row r="184" spans="1:13">
      <c r="A184">
        <f>COUNTA($C$1:C184)</f>
        <v>11</v>
      </c>
      <c r="C184" s="6"/>
      <c r="D184" s="6"/>
      <c r="E184" s="8" t="s">
        <v>328</v>
      </c>
      <c r="F184" s="8" t="s">
        <v>329</v>
      </c>
      <c r="G184" s="6"/>
      <c r="H184" s="6"/>
      <c r="I184" s="16">
        <v>1</v>
      </c>
      <c r="J184" s="16">
        <v>70000</v>
      </c>
      <c r="K184" s="6"/>
      <c r="L184" s="6"/>
      <c r="M184" s="16">
        <v>70000</v>
      </c>
    </row>
    <row r="185" spans="1:13">
      <c r="A185">
        <f>COUNTA($C$1:C185)</f>
        <v>11</v>
      </c>
      <c r="B185">
        <f>COUNTA($C$1:C185)</f>
        <v>11</v>
      </c>
      <c r="C185" s="6"/>
      <c r="D185" s="6"/>
      <c r="E185" s="8" t="s">
        <v>267</v>
      </c>
      <c r="F185" s="8" t="s">
        <v>268</v>
      </c>
      <c r="G185" s="6"/>
      <c r="H185" s="6"/>
      <c r="I185" s="16">
        <v>1</v>
      </c>
      <c r="J185" s="16">
        <v>60000</v>
      </c>
      <c r="K185" s="6"/>
      <c r="L185" s="6"/>
      <c r="M185" s="16">
        <v>60000</v>
      </c>
    </row>
    <row r="186" spans="1:13">
      <c r="A186">
        <f>COUNTA($C$1:C186)</f>
        <v>11</v>
      </c>
      <c r="B186">
        <f>COUNTA($C$1:C186)</f>
        <v>11</v>
      </c>
      <c r="C186" s="6"/>
      <c r="D186" s="6"/>
      <c r="E186" s="8" t="s">
        <v>269</v>
      </c>
      <c r="F186" s="8" t="s">
        <v>270</v>
      </c>
      <c r="G186" s="6"/>
      <c r="H186" s="6"/>
      <c r="I186" s="16">
        <v>1</v>
      </c>
      <c r="J186" s="16">
        <v>110000</v>
      </c>
      <c r="K186" s="6"/>
      <c r="L186" s="6"/>
      <c r="M186" s="16">
        <v>110000</v>
      </c>
    </row>
    <row r="187" spans="1:13">
      <c r="A187">
        <f>COUNTA($C$1:C187)</f>
        <v>11</v>
      </c>
      <c r="B187">
        <f>COUNTA($C$1:C187)</f>
        <v>11</v>
      </c>
      <c r="C187" s="6"/>
      <c r="D187" s="6"/>
      <c r="E187" s="8" t="s">
        <v>318</v>
      </c>
      <c r="F187" s="8" t="s">
        <v>319</v>
      </c>
      <c r="G187" s="6"/>
      <c r="H187" s="6"/>
      <c r="I187" s="16">
        <v>2</v>
      </c>
      <c r="J187" s="16">
        <v>90000</v>
      </c>
      <c r="K187" s="6"/>
      <c r="L187" s="6"/>
      <c r="M187" s="16">
        <v>180000</v>
      </c>
    </row>
    <row r="188" spans="1:13">
      <c r="A188">
        <f>COUNTA($C$1:C188)</f>
        <v>11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</row>
    <row r="189" spans="1:13">
      <c r="A189">
        <f>COUNTA($C$1:C189)</f>
        <v>11</v>
      </c>
      <c r="B189">
        <f>COUNTA($C$1:C189)</f>
        <v>11</v>
      </c>
      <c r="C189" s="6"/>
      <c r="D189" s="6"/>
      <c r="E189" s="6"/>
      <c r="F189" s="6"/>
      <c r="G189" s="6"/>
      <c r="H189" s="6"/>
      <c r="I189" s="17" t="s">
        <v>287</v>
      </c>
      <c r="J189" s="6"/>
      <c r="K189" s="6"/>
      <c r="L189" s="6"/>
      <c r="M189" s="16">
        <v>545000</v>
      </c>
    </row>
    <row r="190" spans="1:13">
      <c r="A190">
        <f>COUNTA($C$1:C190)</f>
        <v>11</v>
      </c>
      <c r="B190">
        <f>COUNTA($C$1:C190)</f>
        <v>11</v>
      </c>
      <c r="C190" s="6"/>
      <c r="D190" s="6"/>
      <c r="E190" s="6"/>
      <c r="F190" s="6"/>
      <c r="G190" s="6"/>
      <c r="H190" s="6"/>
      <c r="I190" s="17" t="s">
        <v>288</v>
      </c>
      <c r="J190" s="6"/>
      <c r="K190" s="6"/>
      <c r="L190" s="6"/>
      <c r="M190" s="6"/>
    </row>
    <row r="191" spans="1:13">
      <c r="A191">
        <f>COUNTA($C$1:C191)</f>
        <v>11</v>
      </c>
      <c r="B191">
        <f>COUNTA($C$1:C191)</f>
        <v>11</v>
      </c>
      <c r="C191" s="6"/>
      <c r="D191" s="6"/>
      <c r="E191" s="6"/>
      <c r="F191" s="6"/>
      <c r="G191" s="6"/>
      <c r="H191" s="6"/>
      <c r="I191" s="17" t="s">
        <v>289</v>
      </c>
      <c r="J191" s="6"/>
      <c r="K191" s="6"/>
      <c r="L191" s="6"/>
      <c r="M191" s="16">
        <v>545000</v>
      </c>
    </row>
    <row r="192" spans="1:13">
      <c r="A192">
        <f>COUNTA($C$1:C192)</f>
        <v>11</v>
      </c>
    </row>
    <row r="193" spans="1:13">
      <c r="A193">
        <f>COUNTA($C$1:C193)</f>
        <v>12</v>
      </c>
      <c r="B193">
        <f>COUNTA($C$1:C193)</f>
        <v>12</v>
      </c>
      <c r="C193" s="14">
        <v>1015</v>
      </c>
      <c r="D193" s="6"/>
      <c r="E193" s="7" t="s">
        <v>257</v>
      </c>
      <c r="F193" s="8" t="s">
        <v>382</v>
      </c>
      <c r="G193" s="7" t="s">
        <v>259</v>
      </c>
      <c r="H193" s="7" t="s">
        <v>260</v>
      </c>
      <c r="I193" s="8" t="s">
        <v>382</v>
      </c>
      <c r="J193" s="7" t="s">
        <v>261</v>
      </c>
      <c r="K193" s="7" t="s">
        <v>260</v>
      </c>
      <c r="L193" s="6"/>
      <c r="M193" s="6"/>
    </row>
    <row r="194" spans="1:13">
      <c r="A194">
        <f>COUNTA($C$1:C194)</f>
        <v>12</v>
      </c>
      <c r="B194">
        <f>COUNTA($C$1:C194)</f>
        <v>12</v>
      </c>
      <c r="C194" s="6"/>
      <c r="D194" s="6"/>
      <c r="E194" s="7" t="s">
        <v>263</v>
      </c>
      <c r="F194" s="8" t="s">
        <v>248</v>
      </c>
      <c r="G194" s="7" t="s">
        <v>264</v>
      </c>
      <c r="H194" s="7" t="s">
        <v>260</v>
      </c>
      <c r="I194" s="15">
        <v>43055</v>
      </c>
      <c r="J194" s="6"/>
      <c r="K194" s="6"/>
      <c r="L194" s="6"/>
      <c r="M194" s="6"/>
    </row>
    <row r="195" spans="1:13">
      <c r="A195">
        <f>COUNTA($C$1:C195)</f>
        <v>12</v>
      </c>
      <c r="B195">
        <f>COUNTA($C$1:C195)</f>
        <v>12</v>
      </c>
      <c r="C195" s="6"/>
      <c r="D195" s="6"/>
      <c r="E195" s="8" t="s">
        <v>309</v>
      </c>
      <c r="F195" s="8" t="s">
        <v>310</v>
      </c>
      <c r="G195" s="6"/>
      <c r="H195" s="6"/>
      <c r="I195" s="16">
        <v>2</v>
      </c>
      <c r="J195" s="16">
        <v>105000</v>
      </c>
      <c r="K195" s="6"/>
      <c r="L195" s="6"/>
      <c r="M195" s="16">
        <v>210000</v>
      </c>
    </row>
    <row r="196" spans="1:13">
      <c r="A196">
        <f>COUNTA($C$1:C196)</f>
        <v>12</v>
      </c>
      <c r="C196" s="6"/>
      <c r="D196" s="6"/>
      <c r="E196" s="8" t="s">
        <v>312</v>
      </c>
      <c r="F196" s="8" t="s">
        <v>280</v>
      </c>
      <c r="G196" s="6"/>
      <c r="H196" s="6"/>
      <c r="I196" s="16">
        <v>6</v>
      </c>
      <c r="J196" s="16">
        <v>60000</v>
      </c>
      <c r="K196" s="6"/>
      <c r="L196" s="6"/>
      <c r="M196" s="16">
        <v>360000</v>
      </c>
    </row>
    <row r="197" spans="1:13">
      <c r="A197">
        <f>COUNTA($C$1:C197)</f>
        <v>12</v>
      </c>
      <c r="B197">
        <f>COUNTA($C$1:C197)</f>
        <v>12</v>
      </c>
      <c r="C197" s="6"/>
      <c r="D197" s="6"/>
      <c r="E197" s="8" t="s">
        <v>313</v>
      </c>
      <c r="F197" s="8" t="s">
        <v>278</v>
      </c>
      <c r="G197" s="6"/>
      <c r="H197" s="6"/>
      <c r="I197" s="16">
        <v>4</v>
      </c>
      <c r="J197" s="16">
        <v>60000</v>
      </c>
      <c r="K197" s="6"/>
      <c r="L197" s="6"/>
      <c r="M197" s="16">
        <v>240000</v>
      </c>
    </row>
    <row r="198" spans="1:13">
      <c r="A198">
        <f>COUNTA($C$1:C198)</f>
        <v>12</v>
      </c>
      <c r="B198">
        <f>COUNTA($C$1:C198)</f>
        <v>12</v>
      </c>
      <c r="C198" s="6"/>
      <c r="D198" s="6"/>
      <c r="E198" s="8" t="s">
        <v>311</v>
      </c>
      <c r="F198" s="8" t="s">
        <v>276</v>
      </c>
      <c r="G198" s="6"/>
      <c r="H198" s="6"/>
      <c r="I198" s="16">
        <v>4</v>
      </c>
      <c r="J198" s="16">
        <v>35000</v>
      </c>
      <c r="K198" s="6"/>
      <c r="L198" s="6"/>
      <c r="M198" s="16">
        <v>140000</v>
      </c>
    </row>
    <row r="199" spans="1:13">
      <c r="A199">
        <f>COUNTA($C$1:C199)</f>
        <v>12</v>
      </c>
      <c r="B199">
        <f>COUNTA($C$1:C199)</f>
        <v>12</v>
      </c>
      <c r="C199" s="6"/>
      <c r="D199" s="6"/>
      <c r="E199" s="8" t="s">
        <v>341</v>
      </c>
      <c r="F199" s="8" t="s">
        <v>274</v>
      </c>
      <c r="G199" s="6"/>
      <c r="H199" s="6"/>
      <c r="I199" s="16">
        <v>5</v>
      </c>
      <c r="J199" s="16">
        <v>17000</v>
      </c>
      <c r="K199" s="6"/>
      <c r="L199" s="6"/>
      <c r="M199" s="16">
        <v>85000</v>
      </c>
    </row>
    <row r="200" spans="1:13">
      <c r="A200">
        <f>COUNTA($C$1:C200)</f>
        <v>12</v>
      </c>
      <c r="C200" s="6"/>
      <c r="D200" s="6"/>
      <c r="E200" s="8" t="s">
        <v>377</v>
      </c>
      <c r="F200" s="8" t="s">
        <v>354</v>
      </c>
      <c r="G200" s="6"/>
      <c r="H200" s="6"/>
      <c r="I200" s="16">
        <v>5</v>
      </c>
      <c r="J200" s="16">
        <v>17000</v>
      </c>
      <c r="K200" s="6"/>
      <c r="L200" s="6"/>
      <c r="M200" s="16">
        <v>85000</v>
      </c>
    </row>
    <row r="201" spans="1:13">
      <c r="A201">
        <f>COUNTA($C$1:C201)</f>
        <v>12</v>
      </c>
      <c r="B201">
        <f>COUNTA($C$1:C201)</f>
        <v>12</v>
      </c>
      <c r="C201" s="6"/>
      <c r="D201" s="6"/>
      <c r="E201" s="8" t="s">
        <v>383</v>
      </c>
      <c r="F201" s="8" t="s">
        <v>282</v>
      </c>
      <c r="G201" s="6"/>
      <c r="H201" s="6"/>
      <c r="I201" s="16">
        <v>1</v>
      </c>
      <c r="J201" s="16">
        <v>100000</v>
      </c>
      <c r="K201" s="6"/>
      <c r="L201" s="6"/>
      <c r="M201" s="16">
        <v>100000</v>
      </c>
    </row>
    <row r="202" spans="1:13">
      <c r="A202">
        <f>COUNTA($C$1:C202)</f>
        <v>12</v>
      </c>
      <c r="B202">
        <f>COUNTA($C$1:C202)</f>
        <v>12</v>
      </c>
      <c r="C202" s="6"/>
      <c r="D202" s="6"/>
      <c r="E202" s="8" t="s">
        <v>384</v>
      </c>
      <c r="F202" s="8" t="s">
        <v>347</v>
      </c>
      <c r="G202" s="6"/>
      <c r="H202" s="6"/>
      <c r="I202" s="16">
        <v>2</v>
      </c>
      <c r="J202" s="16">
        <v>55000</v>
      </c>
      <c r="K202" s="6"/>
      <c r="L202" s="6"/>
      <c r="M202" s="16">
        <v>110000</v>
      </c>
    </row>
    <row r="203" spans="1:13">
      <c r="A203">
        <f>COUNTA($C$1:C203)</f>
        <v>12</v>
      </c>
      <c r="B203">
        <f>COUNTA($C$1:C203)</f>
        <v>12</v>
      </c>
      <c r="C203" s="6"/>
      <c r="D203" s="6"/>
      <c r="E203" s="8" t="s">
        <v>385</v>
      </c>
      <c r="F203" s="8" t="s">
        <v>356</v>
      </c>
      <c r="G203" s="6"/>
      <c r="H203" s="6"/>
      <c r="I203" s="16">
        <v>1</v>
      </c>
      <c r="J203" s="16">
        <v>250000</v>
      </c>
      <c r="K203" s="6"/>
      <c r="L203" s="6"/>
      <c r="M203" s="16">
        <v>250000</v>
      </c>
    </row>
    <row r="204" spans="1:13">
      <c r="A204">
        <f>COUNTA($C$1:C204)</f>
        <v>12</v>
      </c>
      <c r="C204" s="6"/>
      <c r="D204" s="6"/>
      <c r="E204" s="8" t="s">
        <v>386</v>
      </c>
      <c r="F204" s="8" t="s">
        <v>387</v>
      </c>
      <c r="G204" s="6"/>
      <c r="H204" s="6"/>
      <c r="I204" s="16">
        <v>1</v>
      </c>
      <c r="J204" s="16">
        <v>100000</v>
      </c>
      <c r="K204" s="6"/>
      <c r="L204" s="6"/>
      <c r="M204" s="16">
        <v>100000</v>
      </c>
    </row>
    <row r="205" spans="1:13">
      <c r="A205">
        <f>COUNTA($C$1:C205)</f>
        <v>12</v>
      </c>
      <c r="B205">
        <f>COUNTA($C$1:C205)</f>
        <v>12</v>
      </c>
      <c r="C205" s="6"/>
      <c r="D205" s="6"/>
      <c r="E205" s="8" t="s">
        <v>265</v>
      </c>
      <c r="F205" s="8" t="s">
        <v>266</v>
      </c>
      <c r="G205" s="6"/>
      <c r="H205" s="6"/>
      <c r="I205" s="16">
        <v>1</v>
      </c>
      <c r="J205" s="16">
        <v>360000</v>
      </c>
      <c r="K205" s="6"/>
      <c r="L205" s="6"/>
      <c r="M205" s="16">
        <v>360000</v>
      </c>
    </row>
    <row r="206" spans="1:13">
      <c r="A206">
        <f>COUNTA($C$1:C206)</f>
        <v>12</v>
      </c>
      <c r="B206">
        <f>COUNTA($C$1:C206)</f>
        <v>12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</row>
    <row r="207" spans="1:13">
      <c r="A207">
        <f>COUNTA($C$1:C207)</f>
        <v>12</v>
      </c>
      <c r="B207">
        <f>COUNTA($C$1:C207)</f>
        <v>12</v>
      </c>
      <c r="C207" s="6"/>
      <c r="D207" s="6"/>
      <c r="E207" s="6"/>
      <c r="F207" s="6"/>
      <c r="G207" s="6"/>
      <c r="H207" s="6"/>
      <c r="I207" s="17" t="s">
        <v>287</v>
      </c>
      <c r="J207" s="6"/>
      <c r="K207" s="6"/>
      <c r="L207" s="6"/>
      <c r="M207" s="16">
        <v>2040000</v>
      </c>
    </row>
    <row r="208" spans="1:13">
      <c r="A208">
        <f>COUNTA($C$1:C208)</f>
        <v>12</v>
      </c>
      <c r="C208" s="6"/>
      <c r="D208" s="6"/>
      <c r="E208" s="6"/>
      <c r="F208" s="6"/>
      <c r="G208" s="6"/>
      <c r="H208" s="6"/>
      <c r="I208" s="17" t="s">
        <v>288</v>
      </c>
      <c r="J208" s="6"/>
      <c r="K208" s="6"/>
      <c r="L208" s="6"/>
      <c r="M208" s="6"/>
    </row>
    <row r="209" spans="1:13">
      <c r="A209">
        <f>COUNTA($C$1:C209)</f>
        <v>12</v>
      </c>
      <c r="B209">
        <f>COUNTA($C$1:C209)</f>
        <v>12</v>
      </c>
      <c r="C209" s="6"/>
      <c r="D209" s="6"/>
      <c r="E209" s="6"/>
      <c r="F209" s="6"/>
      <c r="G209" s="6"/>
      <c r="H209" s="6"/>
      <c r="I209" s="17" t="s">
        <v>289</v>
      </c>
      <c r="J209" s="6"/>
      <c r="K209" s="6"/>
      <c r="L209" s="6"/>
      <c r="M209" s="16">
        <v>2040000</v>
      </c>
    </row>
    <row r="210" spans="1:13">
      <c r="A210">
        <f>COUNTA($C$1:C210)</f>
        <v>12</v>
      </c>
      <c r="B210">
        <f>COUNTA($C$1:C210)</f>
        <v>12</v>
      </c>
    </row>
    <row r="211" spans="1:13">
      <c r="A211">
        <f>COUNTA($C$1:C211)</f>
        <v>13</v>
      </c>
      <c r="B211">
        <f>COUNTA($C$1:C211)</f>
        <v>13</v>
      </c>
      <c r="C211" s="14">
        <v>1062</v>
      </c>
      <c r="D211" s="6"/>
      <c r="E211" s="7" t="s">
        <v>257</v>
      </c>
      <c r="F211" s="8" t="s">
        <v>388</v>
      </c>
      <c r="G211" s="7" t="s">
        <v>259</v>
      </c>
      <c r="H211" s="7" t="s">
        <v>260</v>
      </c>
      <c r="I211" s="8" t="s">
        <v>388</v>
      </c>
      <c r="J211" s="7" t="s">
        <v>261</v>
      </c>
      <c r="K211" s="7" t="s">
        <v>260</v>
      </c>
      <c r="L211" s="6"/>
      <c r="M211" s="6"/>
    </row>
    <row r="212" spans="1:13">
      <c r="A212">
        <f>COUNTA($C$1:C212)</f>
        <v>13</v>
      </c>
      <c r="C212" s="6"/>
      <c r="D212" s="6"/>
      <c r="E212" s="7" t="s">
        <v>263</v>
      </c>
      <c r="F212" s="8" t="s">
        <v>248</v>
      </c>
      <c r="G212" s="7" t="s">
        <v>264</v>
      </c>
      <c r="H212" s="7" t="s">
        <v>260</v>
      </c>
      <c r="I212" s="15">
        <v>43056</v>
      </c>
      <c r="J212" s="6"/>
      <c r="K212" s="6"/>
      <c r="L212" s="6"/>
      <c r="M212" s="6"/>
    </row>
    <row r="213" spans="1:13">
      <c r="A213">
        <f>COUNTA($C$1:C213)</f>
        <v>13</v>
      </c>
      <c r="B213">
        <f>COUNTA($C$1:C213)</f>
        <v>13</v>
      </c>
      <c r="C213" s="6"/>
      <c r="D213" s="6"/>
      <c r="E213" s="8" t="s">
        <v>311</v>
      </c>
      <c r="F213" s="8" t="s">
        <v>276</v>
      </c>
      <c r="G213" s="6"/>
      <c r="H213" s="6"/>
      <c r="I213" s="16">
        <v>1</v>
      </c>
      <c r="J213" s="16">
        <v>35000</v>
      </c>
      <c r="K213" s="6"/>
      <c r="L213" s="6"/>
      <c r="M213" s="16">
        <v>35000</v>
      </c>
    </row>
    <row r="214" spans="1:13">
      <c r="A214">
        <f>COUNTA($C$1:C214)</f>
        <v>13</v>
      </c>
      <c r="B214">
        <f>COUNTA($C$1:C214)</f>
        <v>13</v>
      </c>
      <c r="C214" s="6"/>
      <c r="D214" s="6"/>
      <c r="E214" s="8" t="s">
        <v>312</v>
      </c>
      <c r="F214" s="8" t="s">
        <v>280</v>
      </c>
      <c r="G214" s="6"/>
      <c r="H214" s="6"/>
      <c r="I214" s="16">
        <v>1</v>
      </c>
      <c r="J214" s="16">
        <v>60000</v>
      </c>
      <c r="K214" s="6"/>
      <c r="L214" s="6"/>
      <c r="M214" s="16">
        <v>60000</v>
      </c>
    </row>
    <row r="215" spans="1:13">
      <c r="A215">
        <f>COUNTA($C$1:C215)</f>
        <v>13</v>
      </c>
      <c r="B215">
        <f>COUNTA($C$1:C215)</f>
        <v>13</v>
      </c>
      <c r="C215" s="6"/>
      <c r="D215" s="6"/>
      <c r="E215" s="8" t="s">
        <v>305</v>
      </c>
      <c r="F215" s="8" t="s">
        <v>306</v>
      </c>
      <c r="G215" s="6"/>
      <c r="H215" s="6"/>
      <c r="I215" s="16">
        <v>1</v>
      </c>
      <c r="J215" s="16">
        <v>28000</v>
      </c>
      <c r="K215" s="6"/>
      <c r="L215" s="6"/>
      <c r="M215" s="16">
        <v>28000</v>
      </c>
    </row>
    <row r="216" spans="1:13">
      <c r="A216">
        <f>COUNTA($C$1:C216)</f>
        <v>13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</row>
    <row r="217" spans="1:13">
      <c r="A217">
        <f>COUNTA($C$1:C217)</f>
        <v>13</v>
      </c>
      <c r="B217">
        <f>COUNTA($C$1:C217)</f>
        <v>13</v>
      </c>
      <c r="C217" s="6"/>
      <c r="D217" s="6"/>
      <c r="E217" s="6"/>
      <c r="F217" s="6"/>
      <c r="G217" s="6"/>
      <c r="H217" s="6"/>
      <c r="I217" s="17" t="s">
        <v>287</v>
      </c>
      <c r="J217" s="6"/>
      <c r="K217" s="6"/>
      <c r="L217" s="6"/>
      <c r="M217" s="16">
        <v>123000</v>
      </c>
    </row>
    <row r="218" spans="1:13">
      <c r="A218">
        <f>COUNTA($C$1:C218)</f>
        <v>13</v>
      </c>
      <c r="B218">
        <f>COUNTA($C$1:C218)</f>
        <v>13</v>
      </c>
      <c r="C218" s="6"/>
      <c r="D218" s="6"/>
      <c r="E218" s="6"/>
      <c r="F218" s="6"/>
      <c r="G218" s="6"/>
      <c r="H218" s="6"/>
      <c r="I218" s="17" t="s">
        <v>288</v>
      </c>
      <c r="J218" s="6"/>
      <c r="K218" s="6"/>
      <c r="L218" s="6"/>
      <c r="M218" s="6"/>
    </row>
    <row r="219" spans="1:13">
      <c r="A219">
        <f>COUNTA($C$1:C219)</f>
        <v>13</v>
      </c>
      <c r="B219">
        <f>COUNTA($C$1:C219)</f>
        <v>13</v>
      </c>
      <c r="C219" s="6"/>
      <c r="D219" s="6"/>
      <c r="E219" s="6"/>
      <c r="F219" s="6"/>
      <c r="G219" s="6"/>
      <c r="H219" s="6"/>
      <c r="I219" s="17" t="s">
        <v>289</v>
      </c>
      <c r="J219" s="6"/>
      <c r="K219" s="6"/>
      <c r="L219" s="6"/>
      <c r="M219" s="16">
        <v>123000</v>
      </c>
    </row>
    <row r="220" spans="1:13">
      <c r="A220">
        <f>COUNTA($C$1:C220)</f>
        <v>13</v>
      </c>
    </row>
    <row r="221" spans="1:13">
      <c r="A221">
        <f>COUNTA($C$1:C221)</f>
        <v>14</v>
      </c>
      <c r="B221">
        <f>COUNTA($C$1:C221)</f>
        <v>14</v>
      </c>
      <c r="C221" s="14">
        <v>1279</v>
      </c>
      <c r="D221" s="6"/>
      <c r="E221" s="7" t="s">
        <v>257</v>
      </c>
      <c r="F221" s="8" t="s">
        <v>389</v>
      </c>
      <c r="G221" s="7" t="s">
        <v>259</v>
      </c>
      <c r="H221" s="7" t="s">
        <v>260</v>
      </c>
      <c r="I221" s="8" t="s">
        <v>389</v>
      </c>
      <c r="J221" s="7" t="s">
        <v>261</v>
      </c>
      <c r="K221" s="7" t="s">
        <v>260</v>
      </c>
      <c r="L221" s="8" t="s">
        <v>291</v>
      </c>
      <c r="M221" s="6"/>
    </row>
    <row r="222" spans="1:13">
      <c r="A222">
        <f>COUNTA($C$1:C222)</f>
        <v>14</v>
      </c>
      <c r="B222">
        <f>COUNTA($C$1:C222)</f>
        <v>14</v>
      </c>
      <c r="C222" s="6"/>
      <c r="D222" s="6"/>
      <c r="E222" s="7" t="s">
        <v>263</v>
      </c>
      <c r="F222" s="8" t="s">
        <v>248</v>
      </c>
      <c r="G222" s="7" t="s">
        <v>264</v>
      </c>
      <c r="H222" s="7" t="s">
        <v>260</v>
      </c>
      <c r="I222" s="15">
        <v>43059</v>
      </c>
      <c r="J222" s="6"/>
      <c r="K222" s="6"/>
      <c r="L222" s="6"/>
      <c r="M222" s="6"/>
    </row>
    <row r="223" spans="1:13">
      <c r="A223">
        <f>COUNTA($C$1:C223)</f>
        <v>14</v>
      </c>
      <c r="B223">
        <f>COUNTA($C$1:C223)</f>
        <v>14</v>
      </c>
      <c r="C223" s="6"/>
      <c r="D223" s="6"/>
      <c r="E223" s="8" t="s">
        <v>292</v>
      </c>
      <c r="F223" s="8" t="s">
        <v>293</v>
      </c>
      <c r="G223" s="6"/>
      <c r="H223" s="6"/>
      <c r="I223" s="16">
        <v>5</v>
      </c>
      <c r="J223" s="16">
        <v>25000</v>
      </c>
      <c r="K223" s="6"/>
      <c r="L223" s="6"/>
      <c r="M223" s="16">
        <v>125000</v>
      </c>
    </row>
    <row r="224" spans="1:13">
      <c r="A224">
        <f>COUNTA($C$1:C224)</f>
        <v>14</v>
      </c>
      <c r="C224" s="6"/>
      <c r="D224" s="6"/>
      <c r="E224" s="8" t="s">
        <v>281</v>
      </c>
      <c r="F224" s="8" t="s">
        <v>282</v>
      </c>
      <c r="G224" s="6"/>
      <c r="H224" s="6"/>
      <c r="I224" s="16">
        <v>1</v>
      </c>
      <c r="J224" s="16">
        <v>100000</v>
      </c>
      <c r="K224" s="6"/>
      <c r="L224" s="6"/>
      <c r="M224" s="16">
        <v>100000</v>
      </c>
    </row>
    <row r="225" spans="1:13">
      <c r="A225">
        <f>COUNTA($C$1:C225)</f>
        <v>14</v>
      </c>
      <c r="B225">
        <f>COUNTA($C$1:C225)</f>
        <v>14</v>
      </c>
      <c r="C225" s="6"/>
      <c r="D225" s="6"/>
      <c r="E225" s="8" t="s">
        <v>325</v>
      </c>
      <c r="F225" s="8" t="s">
        <v>308</v>
      </c>
      <c r="G225" s="6"/>
      <c r="H225" s="6"/>
      <c r="I225" s="16">
        <v>1</v>
      </c>
      <c r="J225" s="16">
        <v>20000</v>
      </c>
      <c r="K225" s="6"/>
      <c r="L225" s="6"/>
      <c r="M225" s="16">
        <v>20000</v>
      </c>
    </row>
    <row r="226" spans="1:13">
      <c r="A226">
        <f>COUNTA($C$1:C226)</f>
        <v>14</v>
      </c>
      <c r="B226">
        <f>COUNTA($C$1:C226)</f>
        <v>14</v>
      </c>
      <c r="C226" s="6"/>
      <c r="D226" s="6"/>
      <c r="E226" s="8" t="s">
        <v>279</v>
      </c>
      <c r="F226" s="8" t="s">
        <v>280</v>
      </c>
      <c r="G226" s="6"/>
      <c r="H226" s="6"/>
      <c r="I226" s="16">
        <v>1</v>
      </c>
      <c r="J226" s="16">
        <v>60000</v>
      </c>
      <c r="K226" s="6"/>
      <c r="L226" s="6"/>
      <c r="M226" s="16">
        <v>60000</v>
      </c>
    </row>
    <row r="227" spans="1:13">
      <c r="A227">
        <f>COUNTA($C$1:C227)</f>
        <v>14</v>
      </c>
      <c r="B227">
        <f>COUNTA($C$1:C227)</f>
        <v>14</v>
      </c>
      <c r="C227" s="6"/>
      <c r="D227" s="6"/>
      <c r="E227" s="8" t="s">
        <v>349</v>
      </c>
      <c r="F227" s="8" t="s">
        <v>306</v>
      </c>
      <c r="G227" s="6"/>
      <c r="H227" s="6"/>
      <c r="I227" s="16">
        <v>5</v>
      </c>
      <c r="J227" s="16">
        <v>28000</v>
      </c>
      <c r="K227" s="6"/>
      <c r="L227" s="6"/>
      <c r="M227" s="16">
        <v>140000</v>
      </c>
    </row>
    <row r="228" spans="1:13">
      <c r="A228">
        <f>COUNTA($C$1:C228)</f>
        <v>14</v>
      </c>
      <c r="C228" s="6"/>
      <c r="D228" s="6"/>
      <c r="E228" s="8" t="s">
        <v>343</v>
      </c>
      <c r="F228" s="8" t="s">
        <v>310</v>
      </c>
      <c r="G228" s="6"/>
      <c r="H228" s="6"/>
      <c r="I228" s="16">
        <v>2</v>
      </c>
      <c r="J228" s="16">
        <v>105000</v>
      </c>
      <c r="K228" s="6"/>
      <c r="L228" s="6"/>
      <c r="M228" s="16">
        <v>210000</v>
      </c>
    </row>
    <row r="229" spans="1:13">
      <c r="A229">
        <f>COUNTA($C$1:C229)</f>
        <v>14</v>
      </c>
      <c r="B229">
        <f>COUNTA($C$1:C229)</f>
        <v>14</v>
      </c>
      <c r="C229" s="6"/>
      <c r="D229" s="6"/>
      <c r="E229" s="8" t="s">
        <v>315</v>
      </c>
      <c r="F229" s="8" t="s">
        <v>316</v>
      </c>
      <c r="G229" s="6"/>
      <c r="H229" s="6"/>
      <c r="I229" s="16">
        <v>1</v>
      </c>
      <c r="J229" s="16">
        <v>130000</v>
      </c>
      <c r="K229" s="6"/>
      <c r="L229" s="6"/>
      <c r="M229" s="16">
        <v>130000</v>
      </c>
    </row>
    <row r="230" spans="1:13">
      <c r="A230">
        <f>COUNTA($C$1:C230)</f>
        <v>14</v>
      </c>
      <c r="B230">
        <f>COUNTA($C$1:C230)</f>
        <v>14</v>
      </c>
      <c r="C230" s="6"/>
      <c r="D230" s="6"/>
      <c r="E230" s="8" t="s">
        <v>324</v>
      </c>
      <c r="F230" s="8" t="s">
        <v>298</v>
      </c>
      <c r="G230" s="6"/>
      <c r="H230" s="6"/>
      <c r="I230" s="16">
        <v>10</v>
      </c>
      <c r="J230" s="16">
        <v>20000</v>
      </c>
      <c r="K230" s="6"/>
      <c r="L230" s="6"/>
      <c r="M230" s="16">
        <v>200000</v>
      </c>
    </row>
    <row r="231" spans="1:13">
      <c r="A231">
        <f>COUNTA($C$1:C231)</f>
        <v>14</v>
      </c>
      <c r="B231">
        <f>COUNTA($C$1:C231)</f>
        <v>14</v>
      </c>
      <c r="C231" s="6"/>
      <c r="D231" s="6"/>
      <c r="E231" s="8" t="s">
        <v>390</v>
      </c>
      <c r="F231" s="8" t="s">
        <v>387</v>
      </c>
      <c r="G231" s="6"/>
      <c r="H231" s="6"/>
      <c r="I231" s="16">
        <v>1</v>
      </c>
      <c r="J231" s="16">
        <v>100000</v>
      </c>
      <c r="K231" s="6"/>
      <c r="L231" s="6"/>
      <c r="M231" s="16">
        <v>100000</v>
      </c>
    </row>
    <row r="232" spans="1:13">
      <c r="A232">
        <f>COUNTA($C$1:C232)</f>
        <v>14</v>
      </c>
      <c r="C232" s="6"/>
      <c r="D232" s="6"/>
      <c r="E232" s="8" t="s">
        <v>277</v>
      </c>
      <c r="F232" s="8" t="s">
        <v>278</v>
      </c>
      <c r="G232" s="6"/>
      <c r="H232" s="6"/>
      <c r="I232" s="16">
        <v>5</v>
      </c>
      <c r="J232" s="16">
        <v>60000</v>
      </c>
      <c r="K232" s="6"/>
      <c r="L232" s="6"/>
      <c r="M232" s="16">
        <v>300000</v>
      </c>
    </row>
    <row r="233" spans="1:13">
      <c r="A233">
        <f>COUNTA($C$1:C233)</f>
        <v>14</v>
      </c>
      <c r="B233">
        <f>COUNTA($C$1:C233)</f>
        <v>14</v>
      </c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</row>
    <row r="234" spans="1:13">
      <c r="A234">
        <f>COUNTA($C$1:C234)</f>
        <v>14</v>
      </c>
      <c r="B234">
        <f>COUNTA($C$1:C234)</f>
        <v>14</v>
      </c>
      <c r="C234" s="6"/>
      <c r="D234" s="6"/>
      <c r="E234" s="6"/>
      <c r="F234" s="6"/>
      <c r="G234" s="6"/>
      <c r="H234" s="6"/>
      <c r="I234" s="17" t="s">
        <v>287</v>
      </c>
      <c r="J234" s="6"/>
      <c r="K234" s="6"/>
      <c r="L234" s="6"/>
      <c r="M234" s="16">
        <v>1385000</v>
      </c>
    </row>
    <row r="235" spans="1:13">
      <c r="A235">
        <f>COUNTA($C$1:C235)</f>
        <v>14</v>
      </c>
      <c r="B235">
        <f>COUNTA($C$1:C235)</f>
        <v>14</v>
      </c>
      <c r="C235" s="6"/>
      <c r="D235" s="6"/>
      <c r="E235" s="6"/>
      <c r="F235" s="6"/>
      <c r="G235" s="6"/>
      <c r="H235" s="6"/>
      <c r="I235" s="17" t="s">
        <v>288</v>
      </c>
      <c r="J235" s="6"/>
      <c r="K235" s="6"/>
      <c r="L235" s="6"/>
      <c r="M235" s="6"/>
    </row>
    <row r="236" spans="1:13">
      <c r="A236">
        <f>COUNTA($C$1:C236)</f>
        <v>14</v>
      </c>
      <c r="C236" s="6"/>
      <c r="D236" s="6"/>
      <c r="E236" s="6"/>
      <c r="F236" s="6"/>
      <c r="G236" s="6"/>
      <c r="H236" s="6"/>
      <c r="I236" s="17" t="s">
        <v>289</v>
      </c>
      <c r="J236" s="6"/>
      <c r="K236" s="6"/>
      <c r="L236" s="6"/>
      <c r="M236" s="16">
        <v>1385000</v>
      </c>
    </row>
    <row r="237" spans="1:13">
      <c r="A237">
        <f>COUNTA($C$1:C237)</f>
        <v>14</v>
      </c>
      <c r="B237">
        <f>COUNTA($C$1:C237)</f>
        <v>14</v>
      </c>
    </row>
    <row r="238" spans="1:13">
      <c r="A238">
        <f>COUNTA($C$1:C238)</f>
        <v>15</v>
      </c>
      <c r="B238">
        <f>COUNTA($C$1:C238)</f>
        <v>15</v>
      </c>
      <c r="C238" s="14">
        <v>1382</v>
      </c>
      <c r="D238" s="6"/>
      <c r="E238" s="7" t="s">
        <v>257</v>
      </c>
      <c r="F238" s="8" t="s">
        <v>391</v>
      </c>
      <c r="G238" s="7" t="s">
        <v>259</v>
      </c>
      <c r="H238" s="7" t="s">
        <v>260</v>
      </c>
      <c r="I238" s="8" t="s">
        <v>391</v>
      </c>
      <c r="J238" s="7" t="s">
        <v>261</v>
      </c>
      <c r="K238" s="7" t="s">
        <v>260</v>
      </c>
      <c r="L238" s="6"/>
      <c r="M238" s="6"/>
    </row>
    <row r="239" spans="1:13">
      <c r="A239">
        <f>COUNTA($C$1:C239)</f>
        <v>15</v>
      </c>
      <c r="B239">
        <f>COUNTA($C$1:C239)</f>
        <v>15</v>
      </c>
      <c r="C239" s="6"/>
      <c r="D239" s="6"/>
      <c r="E239" s="7" t="s">
        <v>263</v>
      </c>
      <c r="F239" s="8" t="s">
        <v>248</v>
      </c>
      <c r="G239" s="7" t="s">
        <v>264</v>
      </c>
      <c r="H239" s="7" t="s">
        <v>260</v>
      </c>
      <c r="I239" s="15">
        <v>43061</v>
      </c>
      <c r="J239" s="6"/>
      <c r="K239" s="6"/>
      <c r="L239" s="6"/>
      <c r="M239" s="6"/>
    </row>
    <row r="240" spans="1:13">
      <c r="A240">
        <f>COUNTA($C$1:C240)</f>
        <v>15</v>
      </c>
      <c r="C240" s="6"/>
      <c r="D240" s="6"/>
      <c r="E240" s="8" t="s">
        <v>269</v>
      </c>
      <c r="F240" s="8" t="s">
        <v>270</v>
      </c>
      <c r="G240" s="6"/>
      <c r="H240" s="6"/>
      <c r="I240" s="16">
        <v>2</v>
      </c>
      <c r="J240" s="16">
        <v>110000</v>
      </c>
      <c r="K240" s="6"/>
      <c r="L240" s="6"/>
      <c r="M240" s="16">
        <v>220000</v>
      </c>
    </row>
    <row r="241" spans="1:13">
      <c r="A241">
        <f>COUNTA($C$1:C241)</f>
        <v>15</v>
      </c>
      <c r="B241">
        <f>COUNTA($C$1:C241)</f>
        <v>15</v>
      </c>
      <c r="C241" s="6"/>
      <c r="D241" s="6"/>
      <c r="E241" s="8" t="s">
        <v>283</v>
      </c>
      <c r="F241" s="8" t="s">
        <v>284</v>
      </c>
      <c r="G241" s="6"/>
      <c r="H241" s="6"/>
      <c r="I241" s="16">
        <v>2</v>
      </c>
      <c r="J241" s="16">
        <v>70000</v>
      </c>
      <c r="K241" s="6"/>
      <c r="L241" s="6"/>
      <c r="M241" s="16">
        <v>140000</v>
      </c>
    </row>
    <row r="242" spans="1:13">
      <c r="A242">
        <f>COUNTA($C$1:C242)</f>
        <v>15</v>
      </c>
      <c r="B242">
        <f>COUNTA($C$1:C242)</f>
        <v>15</v>
      </c>
      <c r="C242" s="6"/>
      <c r="D242" s="6"/>
      <c r="E242" s="8" t="s">
        <v>392</v>
      </c>
      <c r="F242" s="8" t="s">
        <v>369</v>
      </c>
      <c r="G242" s="6"/>
      <c r="H242" s="6"/>
      <c r="I242" s="16">
        <v>1</v>
      </c>
      <c r="J242" s="16">
        <v>145000</v>
      </c>
      <c r="K242" s="6"/>
      <c r="L242" s="6"/>
      <c r="M242" s="16">
        <v>145000</v>
      </c>
    </row>
    <row r="243" spans="1:13">
      <c r="A243">
        <f>COUNTA($C$1:C243)</f>
        <v>15</v>
      </c>
      <c r="B243">
        <f>COUNTA($C$1:C243)</f>
        <v>15</v>
      </c>
      <c r="C243" s="6"/>
      <c r="D243" s="6"/>
      <c r="E243" s="8" t="s">
        <v>393</v>
      </c>
      <c r="F243" s="8" t="s">
        <v>394</v>
      </c>
      <c r="G243" s="6"/>
      <c r="H243" s="6"/>
      <c r="I243" s="16">
        <v>1</v>
      </c>
      <c r="J243" s="16">
        <v>100000</v>
      </c>
      <c r="K243" s="6"/>
      <c r="L243" s="6"/>
      <c r="M243" s="16">
        <v>100000</v>
      </c>
    </row>
    <row r="244" spans="1:13">
      <c r="A244">
        <f>COUNTA($C$1:C244)</f>
        <v>15</v>
      </c>
      <c r="C244" s="6"/>
      <c r="D244" s="6"/>
      <c r="E244" s="8" t="s">
        <v>395</v>
      </c>
      <c r="F244" s="8" t="s">
        <v>396</v>
      </c>
      <c r="G244" s="6"/>
      <c r="H244" s="6"/>
      <c r="I244" s="16">
        <v>1</v>
      </c>
      <c r="J244" s="16">
        <v>110000</v>
      </c>
      <c r="K244" s="6"/>
      <c r="L244" s="6"/>
      <c r="M244" s="16">
        <v>110000</v>
      </c>
    </row>
    <row r="245" spans="1:13">
      <c r="A245">
        <f>COUNTA($C$1:C245)</f>
        <v>15</v>
      </c>
      <c r="B245">
        <f>COUNTA($C$1:C245)</f>
        <v>15</v>
      </c>
      <c r="C245" s="6"/>
      <c r="D245" s="6"/>
      <c r="E245" s="8" t="s">
        <v>275</v>
      </c>
      <c r="F245" s="8" t="s">
        <v>276</v>
      </c>
      <c r="G245" s="6"/>
      <c r="H245" s="6"/>
      <c r="I245" s="16">
        <v>1</v>
      </c>
      <c r="J245" s="16">
        <v>35000</v>
      </c>
      <c r="K245" s="6"/>
      <c r="L245" s="6"/>
      <c r="M245" s="16">
        <v>35000</v>
      </c>
    </row>
    <row r="246" spans="1:13">
      <c r="A246">
        <f>COUNTA($C$1:C246)</f>
        <v>15</v>
      </c>
      <c r="B246">
        <f>COUNTA($C$1:C246)</f>
        <v>15</v>
      </c>
      <c r="C246" s="6"/>
      <c r="D246" s="6"/>
      <c r="E246" s="8" t="s">
        <v>279</v>
      </c>
      <c r="F246" s="8" t="s">
        <v>280</v>
      </c>
      <c r="G246" s="6"/>
      <c r="H246" s="6"/>
      <c r="I246" s="16">
        <v>4</v>
      </c>
      <c r="J246" s="16">
        <v>60000</v>
      </c>
      <c r="K246" s="6"/>
      <c r="L246" s="6"/>
      <c r="M246" s="16">
        <v>240000</v>
      </c>
    </row>
    <row r="247" spans="1:13">
      <c r="A247">
        <f>COUNTA($C$1:C247)</f>
        <v>15</v>
      </c>
      <c r="B247">
        <f>COUNTA($C$1:C247)</f>
        <v>15</v>
      </c>
      <c r="C247" s="6"/>
      <c r="D247" s="6"/>
      <c r="E247" s="8" t="s">
        <v>267</v>
      </c>
      <c r="F247" s="8" t="s">
        <v>268</v>
      </c>
      <c r="G247" s="6"/>
      <c r="H247" s="6"/>
      <c r="I247" s="16">
        <v>1</v>
      </c>
      <c r="J247" s="16">
        <v>60000</v>
      </c>
      <c r="K247" s="6"/>
      <c r="L247" s="6"/>
      <c r="M247" s="16">
        <v>60000</v>
      </c>
    </row>
    <row r="248" spans="1:13">
      <c r="A248">
        <f>COUNTA($C$1:C248)</f>
        <v>15</v>
      </c>
      <c r="C248" s="6"/>
      <c r="D248" s="6"/>
      <c r="E248" s="8" t="s">
        <v>328</v>
      </c>
      <c r="F248" s="8" t="s">
        <v>329</v>
      </c>
      <c r="G248" s="6"/>
      <c r="H248" s="6"/>
      <c r="I248" s="16">
        <v>1</v>
      </c>
      <c r="J248" s="16">
        <v>70000</v>
      </c>
      <c r="K248" s="6"/>
      <c r="L248" s="6"/>
      <c r="M248" s="16">
        <v>70000</v>
      </c>
    </row>
    <row r="249" spans="1:13">
      <c r="A249">
        <f>COUNTA($C$1:C249)</f>
        <v>15</v>
      </c>
      <c r="B249">
        <f>COUNTA($C$1:C249)</f>
        <v>15</v>
      </c>
      <c r="C249" s="6"/>
      <c r="D249" s="6"/>
      <c r="E249" s="8" t="s">
        <v>330</v>
      </c>
      <c r="F249" s="8" t="s">
        <v>302</v>
      </c>
      <c r="G249" s="6"/>
      <c r="H249" s="6"/>
      <c r="I249" s="16">
        <v>5</v>
      </c>
      <c r="J249" s="16">
        <v>14000</v>
      </c>
      <c r="K249" s="6"/>
      <c r="L249" s="6"/>
      <c r="M249" s="16">
        <v>70000</v>
      </c>
    </row>
    <row r="250" spans="1:13">
      <c r="A250">
        <f>COUNTA($C$1:C250)</f>
        <v>15</v>
      </c>
      <c r="B250">
        <f>COUNTA($C$1:C250)</f>
        <v>15</v>
      </c>
      <c r="C250" s="6"/>
      <c r="D250" s="6"/>
      <c r="E250" s="8" t="s">
        <v>285</v>
      </c>
      <c r="F250" s="8" t="s">
        <v>286</v>
      </c>
      <c r="G250" s="6"/>
      <c r="H250" s="6"/>
      <c r="I250" s="16">
        <v>1</v>
      </c>
      <c r="J250" s="16">
        <v>40000</v>
      </c>
      <c r="K250" s="6"/>
      <c r="L250" s="6"/>
      <c r="M250" s="16">
        <v>40000</v>
      </c>
    </row>
    <row r="251" spans="1:13">
      <c r="A251">
        <f>COUNTA($C$1:C251)</f>
        <v>15</v>
      </c>
      <c r="B251">
        <f>COUNTA($C$1:C251)</f>
        <v>15</v>
      </c>
      <c r="C251" s="6"/>
      <c r="D251" s="6"/>
      <c r="E251" s="8" t="s">
        <v>325</v>
      </c>
      <c r="F251" s="8" t="s">
        <v>308</v>
      </c>
      <c r="G251" s="6"/>
      <c r="H251" s="6"/>
      <c r="I251" s="16">
        <v>2</v>
      </c>
      <c r="J251" s="16">
        <v>20000</v>
      </c>
      <c r="K251" s="6"/>
      <c r="L251" s="6"/>
      <c r="M251" s="16">
        <v>40000</v>
      </c>
    </row>
    <row r="252" spans="1:13">
      <c r="A252">
        <f>COUNTA($C$1:C252)</f>
        <v>15</v>
      </c>
      <c r="C252" s="6"/>
      <c r="D252" s="6"/>
      <c r="E252" s="8" t="s">
        <v>324</v>
      </c>
      <c r="F252" s="8" t="s">
        <v>298</v>
      </c>
      <c r="G252" s="6"/>
      <c r="H252" s="6"/>
      <c r="I252" s="16">
        <v>2</v>
      </c>
      <c r="J252" s="16">
        <v>20000</v>
      </c>
      <c r="K252" s="6"/>
      <c r="L252" s="6"/>
      <c r="M252" s="16">
        <v>40000</v>
      </c>
    </row>
    <row r="253" spans="1:13">
      <c r="A253">
        <f>COUNTA($C$1:C253)</f>
        <v>15</v>
      </c>
      <c r="B253">
        <f>COUNTA($C$1:C253)</f>
        <v>15</v>
      </c>
      <c r="C253" s="6"/>
      <c r="D253" s="6"/>
      <c r="E253" s="8" t="s">
        <v>353</v>
      </c>
      <c r="F253" s="8" t="s">
        <v>354</v>
      </c>
      <c r="G253" s="6"/>
      <c r="H253" s="6"/>
      <c r="I253" s="16">
        <v>2</v>
      </c>
      <c r="J253" s="16">
        <v>17000</v>
      </c>
      <c r="K253" s="6"/>
      <c r="L253" s="6"/>
      <c r="M253" s="16">
        <v>34000</v>
      </c>
    </row>
    <row r="254" spans="1:13">
      <c r="A254">
        <f>COUNTA($C$1:C254)</f>
        <v>15</v>
      </c>
      <c r="B254">
        <f>COUNTA($C$1:C254)</f>
        <v>15</v>
      </c>
      <c r="C254" s="6"/>
      <c r="D254" s="6"/>
      <c r="E254" s="8" t="s">
        <v>273</v>
      </c>
      <c r="F254" s="8" t="s">
        <v>274</v>
      </c>
      <c r="G254" s="6"/>
      <c r="H254" s="6"/>
      <c r="I254" s="16">
        <v>2</v>
      </c>
      <c r="J254" s="16">
        <v>17000</v>
      </c>
      <c r="K254" s="6"/>
      <c r="L254" s="6"/>
      <c r="M254" s="16">
        <v>34000</v>
      </c>
    </row>
    <row r="255" spans="1:13">
      <c r="A255">
        <f>COUNTA($C$1:C255)</f>
        <v>15</v>
      </c>
      <c r="B255">
        <f>COUNTA($C$1:C255)</f>
        <v>15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</row>
    <row r="256" spans="1:13">
      <c r="A256">
        <f>COUNTA($C$1:C256)</f>
        <v>15</v>
      </c>
      <c r="C256" s="6"/>
      <c r="D256" s="6"/>
      <c r="E256" s="6"/>
      <c r="F256" s="6"/>
      <c r="G256" s="6"/>
      <c r="H256" s="6"/>
      <c r="I256" s="17" t="s">
        <v>287</v>
      </c>
      <c r="J256" s="6"/>
      <c r="K256" s="6"/>
      <c r="L256" s="6"/>
      <c r="M256" s="16">
        <v>1378000</v>
      </c>
    </row>
    <row r="257" spans="1:13">
      <c r="A257">
        <f>COUNTA($C$1:C257)</f>
        <v>15</v>
      </c>
      <c r="B257">
        <f>COUNTA($C$1:C257)</f>
        <v>15</v>
      </c>
      <c r="C257" s="6"/>
      <c r="D257" s="6"/>
      <c r="E257" s="6"/>
      <c r="F257" s="6"/>
      <c r="G257" s="6"/>
      <c r="H257" s="6"/>
      <c r="I257" s="17" t="s">
        <v>288</v>
      </c>
      <c r="J257" s="6"/>
      <c r="K257" s="6"/>
      <c r="L257" s="6"/>
      <c r="M257" s="6"/>
    </row>
    <row r="258" spans="1:13">
      <c r="A258">
        <f>COUNTA($C$1:C258)</f>
        <v>15</v>
      </c>
      <c r="B258">
        <f>COUNTA($C$1:C258)</f>
        <v>15</v>
      </c>
      <c r="C258" s="6"/>
      <c r="D258" s="6"/>
      <c r="E258" s="6"/>
      <c r="F258" s="6"/>
      <c r="G258" s="6"/>
      <c r="H258" s="6"/>
      <c r="I258" s="17" t="s">
        <v>289</v>
      </c>
      <c r="J258" s="6"/>
      <c r="K258" s="6"/>
      <c r="L258" s="6"/>
      <c r="M258" s="16">
        <v>1378000</v>
      </c>
    </row>
    <row r="259" spans="1:13">
      <c r="A259">
        <f>COUNTA($C$1:C259)</f>
        <v>15</v>
      </c>
      <c r="B259">
        <f>COUNTA($C$1:C259)</f>
        <v>15</v>
      </c>
    </row>
    <row r="260" spans="1:13">
      <c r="A260">
        <f>COUNTA($C$1:C260)</f>
        <v>16</v>
      </c>
      <c r="C260" s="14">
        <v>1389</v>
      </c>
      <c r="D260" s="6"/>
      <c r="E260" s="7" t="s">
        <v>257</v>
      </c>
      <c r="F260" s="8" t="s">
        <v>397</v>
      </c>
      <c r="G260" s="7" t="s">
        <v>259</v>
      </c>
      <c r="H260" s="7" t="s">
        <v>260</v>
      </c>
      <c r="I260" s="8" t="s">
        <v>397</v>
      </c>
      <c r="J260" s="7" t="s">
        <v>261</v>
      </c>
      <c r="K260" s="7" t="s">
        <v>260</v>
      </c>
      <c r="L260" s="6"/>
      <c r="M260" s="6"/>
    </row>
    <row r="261" spans="1:13">
      <c r="A261">
        <f>COUNTA($C$1:C261)</f>
        <v>16</v>
      </c>
      <c r="B261">
        <f>COUNTA($C$1:C261)</f>
        <v>16</v>
      </c>
      <c r="C261" s="6"/>
      <c r="D261" s="6"/>
      <c r="E261" s="7" t="s">
        <v>263</v>
      </c>
      <c r="F261" s="8" t="s">
        <v>248</v>
      </c>
      <c r="G261" s="7" t="s">
        <v>264</v>
      </c>
      <c r="H261" s="7" t="s">
        <v>260</v>
      </c>
      <c r="I261" s="15">
        <v>43061</v>
      </c>
      <c r="J261" s="6"/>
      <c r="K261" s="6"/>
      <c r="L261" s="6"/>
      <c r="M261" s="6"/>
    </row>
    <row r="262" spans="1:13">
      <c r="A262">
        <f>COUNTA($C$1:C262)</f>
        <v>16</v>
      </c>
      <c r="B262">
        <f>COUNTA($C$1:C262)</f>
        <v>16</v>
      </c>
      <c r="C262" s="6"/>
      <c r="D262" s="6"/>
      <c r="E262" s="8" t="s">
        <v>271</v>
      </c>
      <c r="F262" s="8" t="s">
        <v>272</v>
      </c>
      <c r="G262" s="6"/>
      <c r="H262" s="6"/>
      <c r="I262" s="16">
        <v>1</v>
      </c>
      <c r="J262" s="16">
        <v>100000</v>
      </c>
      <c r="K262" s="6"/>
      <c r="L262" s="6"/>
      <c r="M262" s="16">
        <v>100000</v>
      </c>
    </row>
    <row r="263" spans="1:13">
      <c r="A263">
        <f>COUNTA($C$1:C263)</f>
        <v>16</v>
      </c>
      <c r="B263">
        <f>COUNTA($C$1:C263)</f>
        <v>16</v>
      </c>
      <c r="C263" s="6"/>
      <c r="D263" s="6"/>
      <c r="E263" s="8" t="s">
        <v>398</v>
      </c>
      <c r="F263" s="8" t="s">
        <v>399</v>
      </c>
      <c r="G263" s="6"/>
      <c r="H263" s="6"/>
      <c r="I263" s="16">
        <v>1</v>
      </c>
      <c r="J263" s="16">
        <v>75000</v>
      </c>
      <c r="K263" s="6"/>
      <c r="L263" s="6"/>
      <c r="M263" s="16">
        <v>75000</v>
      </c>
    </row>
    <row r="264" spans="1:13">
      <c r="A264">
        <f>COUNTA($C$1:C264)</f>
        <v>16</v>
      </c>
      <c r="C264" s="6"/>
      <c r="D264" s="6"/>
      <c r="E264" s="8" t="s">
        <v>317</v>
      </c>
      <c r="F264" s="8" t="s">
        <v>300</v>
      </c>
      <c r="G264" s="6"/>
      <c r="H264" s="6"/>
      <c r="I264" s="16">
        <v>1</v>
      </c>
      <c r="J264" s="16">
        <v>80000</v>
      </c>
      <c r="K264" s="6"/>
      <c r="L264" s="6"/>
      <c r="M264" s="16">
        <v>80000</v>
      </c>
    </row>
    <row r="265" spans="1:13">
      <c r="A265">
        <f>COUNTA($C$1:C265)</f>
        <v>16</v>
      </c>
      <c r="B265">
        <f>COUNTA($C$1:C265)</f>
        <v>16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</row>
    <row r="266" spans="1:13">
      <c r="A266">
        <f>COUNTA($C$1:C266)</f>
        <v>16</v>
      </c>
      <c r="B266">
        <f>COUNTA($C$1:C266)</f>
        <v>16</v>
      </c>
      <c r="C266" s="6"/>
      <c r="D266" s="6"/>
      <c r="E266" s="6"/>
      <c r="F266" s="6"/>
      <c r="G266" s="6"/>
      <c r="H266" s="6"/>
      <c r="I266" s="17" t="s">
        <v>287</v>
      </c>
      <c r="J266" s="6"/>
      <c r="K266" s="6"/>
      <c r="L266" s="6"/>
      <c r="M266" s="16">
        <v>255000</v>
      </c>
    </row>
    <row r="267" spans="1:13">
      <c r="A267">
        <f>COUNTA($C$1:C267)</f>
        <v>16</v>
      </c>
      <c r="B267">
        <f>COUNTA($C$1:C267)</f>
        <v>16</v>
      </c>
      <c r="C267" s="6"/>
      <c r="D267" s="6"/>
      <c r="E267" s="6"/>
      <c r="F267" s="6"/>
      <c r="G267" s="6"/>
      <c r="H267" s="6"/>
      <c r="I267" s="17" t="s">
        <v>288</v>
      </c>
      <c r="J267" s="6"/>
      <c r="K267" s="6"/>
      <c r="L267" s="6"/>
      <c r="M267" s="6"/>
    </row>
    <row r="268" spans="1:13">
      <c r="A268">
        <f>COUNTA($C$1:C268)</f>
        <v>16</v>
      </c>
      <c r="C268" s="6"/>
      <c r="D268" s="6"/>
      <c r="E268" s="6"/>
      <c r="F268" s="6"/>
      <c r="G268" s="6"/>
      <c r="H268" s="6"/>
      <c r="I268" s="17" t="s">
        <v>289</v>
      </c>
      <c r="J268" s="6"/>
      <c r="K268" s="6"/>
      <c r="L268" s="6"/>
      <c r="M268" s="16">
        <v>255000</v>
      </c>
    </row>
    <row r="269" spans="1:13">
      <c r="A269">
        <f>COUNTA($C$1:C269)</f>
        <v>16</v>
      </c>
      <c r="B269">
        <f>COUNTA($C$1:C269)</f>
        <v>16</v>
      </c>
    </row>
    <row r="270" spans="1:13">
      <c r="A270">
        <f>COUNTA($C$1:C270)</f>
        <v>17</v>
      </c>
      <c r="B270">
        <f>COUNTA($C$1:C270)</f>
        <v>17</v>
      </c>
      <c r="C270" s="14">
        <v>1657</v>
      </c>
      <c r="D270" s="6"/>
      <c r="E270" s="7" t="s">
        <v>257</v>
      </c>
      <c r="F270" s="8" t="s">
        <v>400</v>
      </c>
      <c r="G270" s="7" t="s">
        <v>259</v>
      </c>
      <c r="H270" s="7" t="s">
        <v>260</v>
      </c>
      <c r="I270" s="8" t="s">
        <v>400</v>
      </c>
      <c r="J270" s="7" t="s">
        <v>261</v>
      </c>
      <c r="K270" s="7" t="s">
        <v>260</v>
      </c>
      <c r="L270" s="8" t="s">
        <v>291</v>
      </c>
      <c r="M270" s="6"/>
    </row>
    <row r="271" spans="1:13">
      <c r="A271">
        <f>COUNTA($C$1:C271)</f>
        <v>17</v>
      </c>
      <c r="B271">
        <f>COUNTA($C$1:C271)</f>
        <v>17</v>
      </c>
      <c r="C271" s="6"/>
      <c r="D271" s="6"/>
      <c r="E271" s="7" t="s">
        <v>263</v>
      </c>
      <c r="F271" s="8" t="s">
        <v>248</v>
      </c>
      <c r="G271" s="7" t="s">
        <v>264</v>
      </c>
      <c r="H271" s="7" t="s">
        <v>260</v>
      </c>
      <c r="I271" s="15">
        <v>43066</v>
      </c>
      <c r="J271" s="6"/>
      <c r="K271" s="6"/>
      <c r="L271" s="6"/>
      <c r="M271" s="6"/>
    </row>
    <row r="272" spans="1:13">
      <c r="A272">
        <f>COUNTA($C$1:C272)</f>
        <v>17</v>
      </c>
      <c r="C272" s="6"/>
      <c r="D272" s="6"/>
      <c r="E272" s="8" t="s">
        <v>401</v>
      </c>
      <c r="F272" s="8" t="s">
        <v>293</v>
      </c>
      <c r="G272" s="6"/>
      <c r="H272" s="6"/>
      <c r="I272" s="16">
        <v>5</v>
      </c>
      <c r="J272" s="16">
        <v>25000</v>
      </c>
      <c r="K272" s="6"/>
      <c r="L272" s="6"/>
      <c r="M272" s="16">
        <v>125000</v>
      </c>
    </row>
    <row r="273" spans="1:13">
      <c r="A273">
        <f>COUNTA($C$1:C273)</f>
        <v>17</v>
      </c>
      <c r="B273">
        <f>COUNTA($C$1:C273)</f>
        <v>17</v>
      </c>
      <c r="C273" s="6"/>
      <c r="D273" s="6"/>
      <c r="E273" s="8" t="s">
        <v>279</v>
      </c>
      <c r="F273" s="8" t="s">
        <v>280</v>
      </c>
      <c r="G273" s="6"/>
      <c r="H273" s="6"/>
      <c r="I273" s="16">
        <v>4</v>
      </c>
      <c r="J273" s="16">
        <v>60000</v>
      </c>
      <c r="K273" s="6"/>
      <c r="L273" s="6"/>
      <c r="M273" s="16">
        <v>240000</v>
      </c>
    </row>
    <row r="274" spans="1:13">
      <c r="A274">
        <f>COUNTA($C$1:C274)</f>
        <v>17</v>
      </c>
      <c r="B274">
        <f>COUNTA($C$1:C274)</f>
        <v>17</v>
      </c>
      <c r="C274" s="6"/>
      <c r="D274" s="6"/>
      <c r="E274" s="8" t="s">
        <v>343</v>
      </c>
      <c r="F274" s="8" t="s">
        <v>310</v>
      </c>
      <c r="G274" s="6"/>
      <c r="H274" s="6"/>
      <c r="I274" s="16">
        <v>2</v>
      </c>
      <c r="J274" s="16">
        <v>105000</v>
      </c>
      <c r="K274" s="6"/>
      <c r="L274" s="6"/>
      <c r="M274" s="16">
        <v>210000</v>
      </c>
    </row>
    <row r="275" spans="1:13">
      <c r="A275">
        <f>COUNTA($C$1:C275)</f>
        <v>17</v>
      </c>
      <c r="B275">
        <f>COUNTA($C$1:C275)</f>
        <v>17</v>
      </c>
      <c r="C275" s="6"/>
      <c r="D275" s="6"/>
      <c r="E275" s="8" t="s">
        <v>318</v>
      </c>
      <c r="F275" s="8" t="s">
        <v>319</v>
      </c>
      <c r="G275" s="6"/>
      <c r="H275" s="6"/>
      <c r="I275" s="16">
        <v>2</v>
      </c>
      <c r="J275" s="16">
        <v>90000</v>
      </c>
      <c r="K275" s="6"/>
      <c r="L275" s="6"/>
      <c r="M275" s="16">
        <v>180000</v>
      </c>
    </row>
    <row r="276" spans="1:13">
      <c r="A276">
        <f>COUNTA($C$1:C276)</f>
        <v>17</v>
      </c>
      <c r="C276" s="6"/>
      <c r="D276" s="6"/>
      <c r="E276" s="8" t="s">
        <v>326</v>
      </c>
      <c r="F276" s="8" t="s">
        <v>327</v>
      </c>
      <c r="G276" s="6"/>
      <c r="H276" s="6"/>
      <c r="I276" s="16">
        <v>2</v>
      </c>
      <c r="J276" s="16">
        <v>50000</v>
      </c>
      <c r="K276" s="6"/>
      <c r="L276" s="6"/>
      <c r="M276" s="16">
        <v>100000</v>
      </c>
    </row>
    <row r="277" spans="1:13">
      <c r="A277">
        <f>COUNTA($C$1:C277)</f>
        <v>17</v>
      </c>
      <c r="B277">
        <f>COUNTA($C$1:C277)</f>
        <v>17</v>
      </c>
      <c r="C277" s="6"/>
      <c r="D277" s="6"/>
      <c r="E277" s="8" t="s">
        <v>330</v>
      </c>
      <c r="F277" s="8" t="s">
        <v>302</v>
      </c>
      <c r="G277" s="6"/>
      <c r="H277" s="6"/>
      <c r="I277" s="16">
        <v>5</v>
      </c>
      <c r="J277" s="16">
        <v>14000</v>
      </c>
      <c r="K277" s="6"/>
      <c r="L277" s="6"/>
      <c r="M277" s="16">
        <v>70000</v>
      </c>
    </row>
    <row r="278" spans="1:13">
      <c r="A278">
        <f>COUNTA($C$1:C278)</f>
        <v>17</v>
      </c>
      <c r="B278">
        <f>COUNTA($C$1:C278)</f>
        <v>17</v>
      </c>
      <c r="C278" s="6"/>
      <c r="D278" s="6"/>
      <c r="E278" s="8" t="s">
        <v>324</v>
      </c>
      <c r="F278" s="8" t="s">
        <v>298</v>
      </c>
      <c r="G278" s="6"/>
      <c r="H278" s="6"/>
      <c r="I278" s="16">
        <v>5</v>
      </c>
      <c r="J278" s="16">
        <v>20000</v>
      </c>
      <c r="K278" s="6"/>
      <c r="L278" s="6"/>
      <c r="M278" s="16">
        <v>100000</v>
      </c>
    </row>
    <row r="279" spans="1:13">
      <c r="A279">
        <f>COUNTA($C$1:C279)</f>
        <v>17</v>
      </c>
      <c r="B279">
        <f>COUNTA($C$1:C279)</f>
        <v>17</v>
      </c>
      <c r="C279" s="6"/>
      <c r="D279" s="6"/>
      <c r="E279" s="8" t="s">
        <v>275</v>
      </c>
      <c r="F279" s="8" t="s">
        <v>276</v>
      </c>
      <c r="G279" s="6"/>
      <c r="H279" s="6"/>
      <c r="I279" s="16">
        <v>1</v>
      </c>
      <c r="J279" s="16">
        <v>35000</v>
      </c>
      <c r="K279" s="6"/>
      <c r="L279" s="6"/>
      <c r="M279" s="16">
        <v>35000</v>
      </c>
    </row>
    <row r="280" spans="1:13">
      <c r="A280">
        <f>COUNTA($C$1:C280)</f>
        <v>17</v>
      </c>
      <c r="C280" s="6"/>
      <c r="D280" s="6"/>
      <c r="E280" s="8" t="s">
        <v>277</v>
      </c>
      <c r="F280" s="8" t="s">
        <v>278</v>
      </c>
      <c r="G280" s="6"/>
      <c r="H280" s="6"/>
      <c r="I280" s="16">
        <v>4</v>
      </c>
      <c r="J280" s="16">
        <v>60000</v>
      </c>
      <c r="K280" s="6"/>
      <c r="L280" s="6"/>
      <c r="M280" s="16">
        <v>240000</v>
      </c>
    </row>
    <row r="281" spans="1:13">
      <c r="A281">
        <f>COUNTA($C$1:C281)</f>
        <v>17</v>
      </c>
      <c r="B281">
        <f>COUNTA($C$1:C281)</f>
        <v>17</v>
      </c>
      <c r="C281" s="6"/>
      <c r="D281" s="6"/>
      <c r="E281" s="8" t="s">
        <v>281</v>
      </c>
      <c r="F281" s="8" t="s">
        <v>282</v>
      </c>
      <c r="G281" s="6"/>
      <c r="H281" s="6"/>
      <c r="I281" s="16">
        <v>1</v>
      </c>
      <c r="J281" s="16">
        <v>100000</v>
      </c>
      <c r="K281" s="6"/>
      <c r="L281" s="6"/>
      <c r="M281" s="16">
        <v>100000</v>
      </c>
    </row>
    <row r="282" spans="1:13">
      <c r="A282">
        <f>COUNTA($C$1:C282)</f>
        <v>17</v>
      </c>
      <c r="B282">
        <f>COUNTA($C$1:C282)</f>
        <v>17</v>
      </c>
      <c r="C282" s="6"/>
      <c r="D282" s="6"/>
      <c r="E282" s="8" t="s">
        <v>402</v>
      </c>
      <c r="F282" s="8" t="s">
        <v>376</v>
      </c>
      <c r="G282" s="6"/>
      <c r="H282" s="6"/>
      <c r="I282" s="16">
        <v>1</v>
      </c>
      <c r="J282" s="16">
        <v>100000</v>
      </c>
      <c r="K282" s="6"/>
      <c r="L282" s="6"/>
      <c r="M282" s="16">
        <v>100000</v>
      </c>
    </row>
    <row r="283" spans="1:13">
      <c r="A283">
        <f>COUNTA($C$1:C283)</f>
        <v>17</v>
      </c>
      <c r="B283">
        <f>COUNTA($C$1:C283)</f>
        <v>17</v>
      </c>
      <c r="C283" s="6"/>
      <c r="D283" s="6"/>
      <c r="E283" s="8" t="s">
        <v>317</v>
      </c>
      <c r="F283" s="8" t="s">
        <v>300</v>
      </c>
      <c r="G283" s="6"/>
      <c r="H283" s="6"/>
      <c r="I283" s="16">
        <v>1</v>
      </c>
      <c r="J283" s="16">
        <v>80000</v>
      </c>
      <c r="K283" s="6"/>
      <c r="L283" s="6"/>
      <c r="M283" s="16">
        <v>80000</v>
      </c>
    </row>
    <row r="284" spans="1:13">
      <c r="A284">
        <f>COUNTA($C$1:C284)</f>
        <v>17</v>
      </c>
      <c r="C284" s="6"/>
      <c r="D284" s="6"/>
      <c r="E284" s="8" t="s">
        <v>271</v>
      </c>
      <c r="F284" s="8" t="s">
        <v>272</v>
      </c>
      <c r="G284" s="6"/>
      <c r="H284" s="6"/>
      <c r="I284" s="16">
        <v>1</v>
      </c>
      <c r="J284" s="16">
        <v>100000</v>
      </c>
      <c r="K284" s="6"/>
      <c r="L284" s="6"/>
      <c r="M284" s="16">
        <v>100000</v>
      </c>
    </row>
    <row r="285" spans="1:13">
      <c r="A285">
        <f>COUNTA($C$1:C285)</f>
        <v>17</v>
      </c>
      <c r="B285">
        <f>COUNTA($C$1:C285)</f>
        <v>17</v>
      </c>
      <c r="C285" s="6"/>
      <c r="D285" s="6"/>
      <c r="E285" s="8" t="s">
        <v>269</v>
      </c>
      <c r="F285" s="8" t="s">
        <v>270</v>
      </c>
      <c r="G285" s="6"/>
      <c r="H285" s="6"/>
      <c r="I285" s="16">
        <v>1</v>
      </c>
      <c r="J285" s="16">
        <v>110000</v>
      </c>
      <c r="K285" s="6"/>
      <c r="L285" s="6"/>
      <c r="M285" s="16">
        <v>110000</v>
      </c>
    </row>
    <row r="286" spans="1:13">
      <c r="A286">
        <f>COUNTA($C$1:C286)</f>
        <v>17</v>
      </c>
      <c r="B286">
        <f>COUNTA($C$1:C286)</f>
        <v>17</v>
      </c>
      <c r="C286" s="6"/>
      <c r="D286" s="6"/>
      <c r="E286" s="8" t="s">
        <v>349</v>
      </c>
      <c r="F286" s="8" t="s">
        <v>306</v>
      </c>
      <c r="G286" s="6"/>
      <c r="H286" s="6"/>
      <c r="I286" s="16">
        <v>10</v>
      </c>
      <c r="J286" s="16">
        <v>28000</v>
      </c>
      <c r="K286" s="6"/>
      <c r="L286" s="6"/>
      <c r="M286" s="16">
        <v>280000</v>
      </c>
    </row>
    <row r="287" spans="1:13">
      <c r="A287">
        <f>COUNTA($C$1:C287)</f>
        <v>17</v>
      </c>
      <c r="B287">
        <f>COUNTA($C$1:C287)</f>
        <v>17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</row>
    <row r="288" spans="1:13">
      <c r="A288">
        <f>COUNTA($C$1:C288)</f>
        <v>17</v>
      </c>
      <c r="C288" s="6"/>
      <c r="D288" s="6"/>
      <c r="E288" s="6"/>
      <c r="F288" s="6"/>
      <c r="G288" s="6"/>
      <c r="H288" s="6"/>
      <c r="I288" s="17" t="s">
        <v>287</v>
      </c>
      <c r="J288" s="6"/>
      <c r="K288" s="6"/>
      <c r="L288" s="6"/>
      <c r="M288" s="16">
        <v>2070000</v>
      </c>
    </row>
    <row r="289" spans="1:13">
      <c r="A289">
        <f>COUNTA($C$1:C289)</f>
        <v>17</v>
      </c>
      <c r="B289">
        <f>COUNTA($C$1:C289)</f>
        <v>17</v>
      </c>
      <c r="C289" s="6"/>
      <c r="D289" s="6"/>
      <c r="E289" s="6"/>
      <c r="F289" s="6"/>
      <c r="G289" s="6"/>
      <c r="H289" s="6"/>
      <c r="I289" s="17" t="s">
        <v>288</v>
      </c>
      <c r="J289" s="6"/>
      <c r="K289" s="6"/>
      <c r="L289" s="6"/>
      <c r="M289" s="6"/>
    </row>
    <row r="290" spans="1:13">
      <c r="A290">
        <f>COUNTA($C$1:C290)</f>
        <v>17</v>
      </c>
      <c r="B290">
        <f>COUNTA($C$1:C290)</f>
        <v>17</v>
      </c>
      <c r="C290" s="6"/>
      <c r="D290" s="6"/>
      <c r="E290" s="6"/>
      <c r="F290" s="6"/>
      <c r="G290" s="6"/>
      <c r="H290" s="6"/>
      <c r="I290" s="17" t="s">
        <v>289</v>
      </c>
      <c r="J290" s="6"/>
      <c r="K290" s="6"/>
      <c r="L290" s="6"/>
      <c r="M290" s="16">
        <v>2070000</v>
      </c>
    </row>
    <row r="291" spans="1:13">
      <c r="A291">
        <f>COUNTA($C$1:C291)</f>
        <v>17</v>
      </c>
      <c r="B291">
        <f>COUNTA($C$1:C291)</f>
        <v>17</v>
      </c>
    </row>
    <row r="292" spans="1:13">
      <c r="A292">
        <f>COUNTA($C$1:C292)</f>
        <v>18</v>
      </c>
      <c r="C292" s="14">
        <v>1889</v>
      </c>
      <c r="D292" s="6"/>
      <c r="E292" s="7" t="s">
        <v>257</v>
      </c>
      <c r="F292" s="8" t="s">
        <v>403</v>
      </c>
      <c r="G292" s="7" t="s">
        <v>259</v>
      </c>
      <c r="H292" s="7" t="s">
        <v>260</v>
      </c>
      <c r="I292" s="8" t="s">
        <v>403</v>
      </c>
      <c r="J292" s="7" t="s">
        <v>261</v>
      </c>
      <c r="K292" s="7" t="s">
        <v>260</v>
      </c>
      <c r="L292" s="8" t="s">
        <v>291</v>
      </c>
      <c r="M292" s="6"/>
    </row>
    <row r="293" spans="1:13">
      <c r="A293">
        <f>COUNTA($C$1:C293)</f>
        <v>18</v>
      </c>
      <c r="B293">
        <f>COUNTA($C$1:C293)</f>
        <v>18</v>
      </c>
      <c r="C293" s="6"/>
      <c r="D293" s="6"/>
      <c r="E293" s="7" t="s">
        <v>263</v>
      </c>
      <c r="F293" s="8" t="s">
        <v>248</v>
      </c>
      <c r="G293" s="7" t="s">
        <v>264</v>
      </c>
      <c r="H293" s="7" t="s">
        <v>260</v>
      </c>
      <c r="I293" s="15">
        <v>43069</v>
      </c>
      <c r="J293" s="6"/>
      <c r="K293" s="6"/>
      <c r="L293" s="6"/>
      <c r="M293" s="6"/>
    </row>
    <row r="294" spans="1:13">
      <c r="A294">
        <f>COUNTA($C$1:C294)</f>
        <v>18</v>
      </c>
      <c r="B294">
        <f>COUNTA($C$1:C294)</f>
        <v>18</v>
      </c>
      <c r="C294" s="6"/>
      <c r="D294" s="6"/>
      <c r="E294" s="8" t="s">
        <v>404</v>
      </c>
      <c r="F294" s="8" t="s">
        <v>405</v>
      </c>
      <c r="G294" s="6"/>
      <c r="H294" s="6"/>
      <c r="I294" s="16">
        <v>2</v>
      </c>
      <c r="J294" s="16">
        <v>75000</v>
      </c>
      <c r="K294" s="6"/>
      <c r="L294" s="6"/>
      <c r="M294" s="16">
        <v>150000</v>
      </c>
    </row>
    <row r="295" spans="1:13">
      <c r="A295">
        <f>COUNTA($C$1:C295)</f>
        <v>18</v>
      </c>
      <c r="B295">
        <f>COUNTA($C$1:C295)</f>
        <v>18</v>
      </c>
      <c r="C295" s="6"/>
      <c r="D295" s="6"/>
      <c r="E295" s="8" t="s">
        <v>406</v>
      </c>
      <c r="F295" s="8" t="s">
        <v>407</v>
      </c>
      <c r="G295" s="6"/>
      <c r="H295" s="6"/>
      <c r="I295" s="16">
        <v>2</v>
      </c>
      <c r="J295" s="16">
        <v>55000</v>
      </c>
      <c r="K295" s="6"/>
      <c r="L295" s="6"/>
      <c r="M295" s="16">
        <v>110000</v>
      </c>
    </row>
    <row r="296" spans="1:13">
      <c r="A296">
        <f>COUNTA($C$1:C296)</f>
        <v>18</v>
      </c>
      <c r="C296" s="6"/>
      <c r="D296" s="6"/>
      <c r="E296" s="8" t="s">
        <v>340</v>
      </c>
      <c r="F296" s="8" t="s">
        <v>327</v>
      </c>
      <c r="G296" s="6"/>
      <c r="H296" s="6"/>
      <c r="I296" s="16">
        <v>2</v>
      </c>
      <c r="J296" s="16">
        <v>50000</v>
      </c>
      <c r="K296" s="6"/>
      <c r="L296" s="6"/>
      <c r="M296" s="16">
        <v>100000</v>
      </c>
    </row>
    <row r="297" spans="1:13">
      <c r="A297">
        <f>COUNTA($C$1:C297)</f>
        <v>18</v>
      </c>
      <c r="B297">
        <f>COUNTA($C$1:C297)</f>
        <v>18</v>
      </c>
      <c r="C297" s="6"/>
      <c r="D297" s="6"/>
      <c r="E297" s="8" t="s">
        <v>371</v>
      </c>
      <c r="F297" s="8" t="s">
        <v>319</v>
      </c>
      <c r="G297" s="6"/>
      <c r="H297" s="6"/>
      <c r="I297" s="16">
        <v>2</v>
      </c>
      <c r="J297" s="16">
        <v>90000</v>
      </c>
      <c r="K297" s="6"/>
      <c r="L297" s="6"/>
      <c r="M297" s="16">
        <v>180000</v>
      </c>
    </row>
    <row r="298" spans="1:13">
      <c r="A298">
        <f>COUNTA($C$1:C298)</f>
        <v>18</v>
      </c>
      <c r="B298">
        <f>COUNTA($C$1:C298)</f>
        <v>18</v>
      </c>
      <c r="C298" s="6"/>
      <c r="D298" s="6"/>
      <c r="E298" s="8" t="s">
        <v>408</v>
      </c>
      <c r="F298" s="8" t="s">
        <v>323</v>
      </c>
      <c r="G298" s="6"/>
      <c r="H298" s="6"/>
      <c r="I298" s="16">
        <v>2</v>
      </c>
      <c r="J298" s="16">
        <v>120000</v>
      </c>
      <c r="K298" s="6"/>
      <c r="L298" s="6"/>
      <c r="M298" s="16">
        <v>240000</v>
      </c>
    </row>
    <row r="299" spans="1:13">
      <c r="A299">
        <f>COUNTA($C$1:C299)</f>
        <v>18</v>
      </c>
      <c r="B299">
        <f>COUNTA($C$1:C299)</f>
        <v>18</v>
      </c>
      <c r="C299" s="6"/>
      <c r="D299" s="6"/>
      <c r="E299" s="8" t="s">
        <v>313</v>
      </c>
      <c r="F299" s="8" t="s">
        <v>278</v>
      </c>
      <c r="G299" s="6"/>
      <c r="H299" s="6"/>
      <c r="I299" s="16">
        <v>4</v>
      </c>
      <c r="J299" s="16">
        <v>60000</v>
      </c>
      <c r="K299" s="6"/>
      <c r="L299" s="6"/>
      <c r="M299" s="16">
        <v>240000</v>
      </c>
    </row>
    <row r="300" spans="1:13">
      <c r="A300">
        <f>COUNTA($C$1:C300)</f>
        <v>18</v>
      </c>
      <c r="C300" s="6"/>
      <c r="D300" s="6"/>
      <c r="E300" s="8" t="s">
        <v>311</v>
      </c>
      <c r="F300" s="8" t="s">
        <v>276</v>
      </c>
      <c r="G300" s="6"/>
      <c r="H300" s="6"/>
      <c r="I300" s="16">
        <v>1</v>
      </c>
      <c r="J300" s="16">
        <v>35000</v>
      </c>
      <c r="K300" s="6"/>
      <c r="L300" s="6"/>
      <c r="M300" s="16">
        <v>35000</v>
      </c>
    </row>
    <row r="301" spans="1:13">
      <c r="A301">
        <f>COUNTA($C$1:C301)</f>
        <v>18</v>
      </c>
      <c r="B301">
        <f>COUNTA($C$1:C301)</f>
        <v>18</v>
      </c>
      <c r="C301" s="6"/>
      <c r="D301" s="6"/>
      <c r="E301" s="8" t="s">
        <v>299</v>
      </c>
      <c r="F301" s="8" t="s">
        <v>300</v>
      </c>
      <c r="G301" s="6"/>
      <c r="H301" s="6"/>
      <c r="I301" s="16">
        <v>2</v>
      </c>
      <c r="J301" s="16">
        <v>80000</v>
      </c>
      <c r="K301" s="6"/>
      <c r="L301" s="6"/>
      <c r="M301" s="16">
        <v>160000</v>
      </c>
    </row>
    <row r="302" spans="1:13">
      <c r="A302">
        <f>COUNTA($C$1:C302)</f>
        <v>18</v>
      </c>
      <c r="B302">
        <f>COUNTA($C$1:C302)</f>
        <v>18</v>
      </c>
      <c r="C302" s="6"/>
      <c r="D302" s="6"/>
      <c r="E302" s="8" t="s">
        <v>305</v>
      </c>
      <c r="F302" s="8" t="s">
        <v>306</v>
      </c>
      <c r="G302" s="6"/>
      <c r="H302" s="6"/>
      <c r="I302" s="16">
        <v>5</v>
      </c>
      <c r="J302" s="16">
        <v>28000</v>
      </c>
      <c r="K302" s="6"/>
      <c r="L302" s="6"/>
      <c r="M302" s="16">
        <v>140000</v>
      </c>
    </row>
    <row r="303" spans="1:13">
      <c r="A303">
        <f>COUNTA($C$1:C303)</f>
        <v>18</v>
      </c>
      <c r="B303">
        <f>COUNTA($C$1:C303)</f>
        <v>18</v>
      </c>
      <c r="C303" s="6"/>
      <c r="D303" s="6"/>
      <c r="E303" s="8" t="s">
        <v>409</v>
      </c>
      <c r="F303" s="8" t="s">
        <v>410</v>
      </c>
      <c r="G303" s="6"/>
      <c r="H303" s="6"/>
      <c r="I303" s="16">
        <v>1</v>
      </c>
      <c r="J303" s="16">
        <v>100000</v>
      </c>
      <c r="K303" s="6"/>
      <c r="L303" s="6"/>
      <c r="M303" s="16">
        <v>100000</v>
      </c>
    </row>
    <row r="304" spans="1:13">
      <c r="A304">
        <f>COUNTA($C$1:C304)</f>
        <v>18</v>
      </c>
      <c r="C304" s="6"/>
      <c r="D304" s="6"/>
      <c r="E304" s="8" t="s">
        <v>295</v>
      </c>
      <c r="F304" s="8" t="s">
        <v>270</v>
      </c>
      <c r="G304" s="6"/>
      <c r="H304" s="6"/>
      <c r="I304" s="16">
        <v>1</v>
      </c>
      <c r="J304" s="16">
        <v>110000</v>
      </c>
      <c r="K304" s="6"/>
      <c r="L304" s="6"/>
      <c r="M304" s="16">
        <v>110000</v>
      </c>
    </row>
    <row r="305" spans="1:13">
      <c r="A305">
        <f>COUNTA($C$1:C305)</f>
        <v>18</v>
      </c>
      <c r="B305">
        <f>COUNTA($C$1:C305)</f>
        <v>18</v>
      </c>
      <c r="C305" s="6"/>
      <c r="D305" s="6"/>
      <c r="E305" s="8" t="s">
        <v>294</v>
      </c>
      <c r="F305" s="8" t="s">
        <v>272</v>
      </c>
      <c r="G305" s="6"/>
      <c r="H305" s="6"/>
      <c r="I305" s="16">
        <v>1</v>
      </c>
      <c r="J305" s="16">
        <v>100000</v>
      </c>
      <c r="K305" s="6"/>
      <c r="L305" s="6"/>
      <c r="M305" s="16">
        <v>100000</v>
      </c>
    </row>
    <row r="306" spans="1:13">
      <c r="A306">
        <f>COUNTA($C$1:C306)</f>
        <v>18</v>
      </c>
      <c r="B306">
        <f>COUNTA($C$1:C306)</f>
        <v>18</v>
      </c>
      <c r="C306" s="6"/>
      <c r="D306" s="6"/>
      <c r="E306" s="8" t="s">
        <v>411</v>
      </c>
      <c r="F306" s="8" t="s">
        <v>358</v>
      </c>
      <c r="G306" s="6"/>
      <c r="H306" s="6"/>
      <c r="I306" s="16">
        <v>1</v>
      </c>
      <c r="J306" s="16">
        <v>180000</v>
      </c>
      <c r="K306" s="6"/>
      <c r="L306" s="6"/>
      <c r="M306" s="16">
        <v>180000</v>
      </c>
    </row>
    <row r="307" spans="1:13">
      <c r="A307">
        <f>COUNTA($C$1:C307)</f>
        <v>18</v>
      </c>
      <c r="B307">
        <f>COUNTA($C$1:C307)</f>
        <v>18</v>
      </c>
      <c r="C307" s="6"/>
      <c r="D307" s="6"/>
      <c r="E307" s="8" t="s">
        <v>312</v>
      </c>
      <c r="F307" s="8" t="s">
        <v>280</v>
      </c>
      <c r="G307" s="6"/>
      <c r="H307" s="6"/>
      <c r="I307" s="16">
        <v>2</v>
      </c>
      <c r="J307" s="16">
        <v>60000</v>
      </c>
      <c r="K307" s="6"/>
      <c r="L307" s="6"/>
      <c r="M307" s="16">
        <v>120000</v>
      </c>
    </row>
    <row r="308" spans="1:13">
      <c r="A308">
        <f>COUNTA($C$1:C308)</f>
        <v>18</v>
      </c>
      <c r="C308" s="6"/>
      <c r="D308" s="6"/>
      <c r="E308" s="8" t="s">
        <v>301</v>
      </c>
      <c r="F308" s="8" t="s">
        <v>302</v>
      </c>
      <c r="G308" s="6"/>
      <c r="H308" s="6"/>
      <c r="I308" s="16">
        <v>5</v>
      </c>
      <c r="J308" s="16">
        <v>14000</v>
      </c>
      <c r="K308" s="6"/>
      <c r="L308" s="6"/>
      <c r="M308" s="16">
        <v>70000</v>
      </c>
    </row>
    <row r="309" spans="1:13">
      <c r="A309">
        <f>COUNTA($C$1:C309)</f>
        <v>18</v>
      </c>
      <c r="B309">
        <f>COUNTA($C$1:C309)</f>
        <v>18</v>
      </c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</row>
    <row r="310" spans="1:13">
      <c r="A310">
        <f>COUNTA($C$1:C310)</f>
        <v>18</v>
      </c>
      <c r="B310">
        <f>COUNTA($C$1:C310)</f>
        <v>18</v>
      </c>
      <c r="C310" s="6"/>
      <c r="D310" s="6"/>
      <c r="E310" s="6"/>
      <c r="F310" s="6"/>
      <c r="G310" s="6"/>
      <c r="H310" s="6"/>
      <c r="I310" s="17" t="s">
        <v>287</v>
      </c>
      <c r="J310" s="6"/>
      <c r="K310" s="6"/>
      <c r="L310" s="6"/>
      <c r="M310" s="16">
        <v>2035000</v>
      </c>
    </row>
    <row r="311" spans="1:13">
      <c r="A311">
        <f>COUNTA($C$1:C311)</f>
        <v>18</v>
      </c>
      <c r="B311">
        <f>COUNTA($C$1:C311)</f>
        <v>18</v>
      </c>
      <c r="C311" s="6"/>
      <c r="D311" s="6"/>
      <c r="E311" s="6"/>
      <c r="F311" s="6"/>
      <c r="G311" s="6"/>
      <c r="H311" s="6"/>
      <c r="I311" s="17" t="s">
        <v>288</v>
      </c>
      <c r="J311" s="6"/>
      <c r="K311" s="6"/>
      <c r="L311" s="6"/>
      <c r="M311" s="6"/>
    </row>
    <row r="312" spans="1:13">
      <c r="A312">
        <f>COUNTA($C$1:C312)</f>
        <v>18</v>
      </c>
      <c r="C312" s="6"/>
      <c r="D312" s="6"/>
      <c r="E312" s="6"/>
      <c r="F312" s="6"/>
      <c r="G312" s="6"/>
      <c r="H312" s="6"/>
      <c r="I312" s="17" t="s">
        <v>289</v>
      </c>
      <c r="J312" s="6"/>
      <c r="K312" s="6"/>
      <c r="L312" s="6"/>
      <c r="M312" s="16">
        <v>2035000</v>
      </c>
    </row>
    <row r="313" spans="1:13">
      <c r="A313">
        <f>COUNTA($C$1:C313)</f>
        <v>18</v>
      </c>
      <c r="B313">
        <f>COUNTA($C$1:C313)</f>
        <v>18</v>
      </c>
    </row>
    <row r="314" spans="1:13">
      <c r="A314">
        <f>COUNTA($C$1:C314)</f>
        <v>19</v>
      </c>
      <c r="B314">
        <f>COUNTA($C$1:C314)</f>
        <v>19</v>
      </c>
      <c r="C314" s="14">
        <v>34</v>
      </c>
      <c r="D314" s="6"/>
      <c r="E314" s="7" t="s">
        <v>257</v>
      </c>
      <c r="F314" s="8" t="s">
        <v>412</v>
      </c>
      <c r="G314" s="7" t="s">
        <v>259</v>
      </c>
      <c r="H314" s="7" t="s">
        <v>260</v>
      </c>
      <c r="I314" s="8" t="s">
        <v>412</v>
      </c>
      <c r="J314" s="7" t="s">
        <v>261</v>
      </c>
      <c r="K314" s="7" t="s">
        <v>260</v>
      </c>
      <c r="L314" s="6"/>
      <c r="M314" s="6"/>
    </row>
    <row r="315" spans="1:13">
      <c r="A315">
        <f>COUNTA($C$1:C315)</f>
        <v>19</v>
      </c>
      <c r="B315">
        <f>COUNTA($C$1:C315)</f>
        <v>19</v>
      </c>
      <c r="C315" s="6"/>
      <c r="D315" s="6"/>
      <c r="E315" s="7" t="s">
        <v>263</v>
      </c>
      <c r="F315" s="8" t="s">
        <v>248</v>
      </c>
      <c r="G315" s="7" t="s">
        <v>264</v>
      </c>
      <c r="H315" s="7" t="s">
        <v>260</v>
      </c>
      <c r="I315" s="15">
        <v>43070</v>
      </c>
      <c r="J315" s="6"/>
      <c r="K315" s="6"/>
      <c r="L315" s="6"/>
      <c r="M315" s="6"/>
    </row>
    <row r="316" spans="1:13">
      <c r="A316">
        <f>COUNTA($C$1:C316)</f>
        <v>19</v>
      </c>
      <c r="C316" s="6"/>
      <c r="D316" s="6"/>
      <c r="E316" s="8" t="s">
        <v>324</v>
      </c>
      <c r="F316" s="8" t="s">
        <v>298</v>
      </c>
      <c r="G316" s="6"/>
      <c r="H316" s="6"/>
      <c r="I316" s="16">
        <v>5</v>
      </c>
      <c r="J316" s="16">
        <v>20000</v>
      </c>
      <c r="K316" s="6"/>
      <c r="L316" s="6"/>
      <c r="M316" s="16">
        <v>100000</v>
      </c>
    </row>
    <row r="317" spans="1:13">
      <c r="A317">
        <f>COUNTA($C$1:C317)</f>
        <v>19</v>
      </c>
      <c r="B317">
        <f>COUNTA($C$1:C317)</f>
        <v>19</v>
      </c>
      <c r="C317" s="6"/>
      <c r="D317" s="6"/>
      <c r="E317" s="8" t="s">
        <v>346</v>
      </c>
      <c r="F317" s="8" t="s">
        <v>347</v>
      </c>
      <c r="G317" s="6"/>
      <c r="H317" s="6"/>
      <c r="I317" s="16">
        <v>2</v>
      </c>
      <c r="J317" s="16">
        <v>55000</v>
      </c>
      <c r="K317" s="6"/>
      <c r="L317" s="6"/>
      <c r="M317" s="16">
        <v>110000</v>
      </c>
    </row>
    <row r="318" spans="1:13">
      <c r="A318">
        <f>COUNTA($C$1:C318)</f>
        <v>19</v>
      </c>
      <c r="B318">
        <f>COUNTA($C$1:C318)</f>
        <v>19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</row>
    <row r="319" spans="1:13">
      <c r="A319">
        <f>COUNTA($C$1:C319)</f>
        <v>19</v>
      </c>
      <c r="B319">
        <f>COUNTA($C$1:C319)</f>
        <v>19</v>
      </c>
      <c r="C319" s="6"/>
      <c r="D319" s="6"/>
      <c r="E319" s="6"/>
      <c r="F319" s="6"/>
      <c r="G319" s="6"/>
      <c r="H319" s="6"/>
      <c r="I319" s="17" t="s">
        <v>287</v>
      </c>
      <c r="J319" s="6"/>
      <c r="K319" s="6"/>
      <c r="L319" s="6"/>
      <c r="M319" s="16">
        <v>210000</v>
      </c>
    </row>
    <row r="320" spans="1:13">
      <c r="A320">
        <f>COUNTA($C$1:C320)</f>
        <v>19</v>
      </c>
      <c r="C320" s="6"/>
      <c r="D320" s="6"/>
      <c r="E320" s="6"/>
      <c r="F320" s="6"/>
      <c r="G320" s="6"/>
      <c r="H320" s="6"/>
      <c r="I320" s="17" t="s">
        <v>288</v>
      </c>
      <c r="J320" s="6"/>
      <c r="K320" s="6"/>
      <c r="L320" s="6"/>
      <c r="M320" s="6"/>
    </row>
    <row r="321" spans="1:13">
      <c r="A321">
        <f>COUNTA($C$1:C321)</f>
        <v>19</v>
      </c>
      <c r="B321">
        <f>COUNTA($C$1:C321)</f>
        <v>19</v>
      </c>
      <c r="C321" s="6"/>
      <c r="D321" s="6"/>
      <c r="E321" s="6"/>
      <c r="F321" s="6"/>
      <c r="G321" s="6"/>
      <c r="H321" s="6"/>
      <c r="I321" s="17" t="s">
        <v>289</v>
      </c>
      <c r="J321" s="6"/>
      <c r="K321" s="6"/>
      <c r="L321" s="6"/>
      <c r="M321" s="16">
        <v>210000</v>
      </c>
    </row>
    <row r="322" spans="1:13">
      <c r="A322">
        <f>COUNTA($C$1:C322)</f>
        <v>19</v>
      </c>
      <c r="B322">
        <f>COUNTA($C$1:C322)</f>
        <v>19</v>
      </c>
    </row>
    <row r="323" spans="1:13">
      <c r="A323">
        <f>COUNTA($C$1:C323)</f>
        <v>20</v>
      </c>
      <c r="B323">
        <f>COUNTA($C$1:C323)</f>
        <v>20</v>
      </c>
      <c r="C323" s="14">
        <v>179</v>
      </c>
      <c r="D323" s="6"/>
      <c r="E323" s="7" t="s">
        <v>257</v>
      </c>
      <c r="F323" s="8" t="s">
        <v>413</v>
      </c>
      <c r="G323" s="7" t="s">
        <v>259</v>
      </c>
      <c r="H323" s="7" t="s">
        <v>260</v>
      </c>
      <c r="I323" s="8" t="s">
        <v>413</v>
      </c>
      <c r="J323" s="7" t="s">
        <v>261</v>
      </c>
      <c r="K323" s="7" t="s">
        <v>260</v>
      </c>
      <c r="L323" s="6"/>
      <c r="M323" s="6"/>
    </row>
    <row r="324" spans="1:13">
      <c r="A324">
        <f>COUNTA($C$1:C324)</f>
        <v>20</v>
      </c>
      <c r="C324" s="6"/>
      <c r="D324" s="6"/>
      <c r="E324" s="7" t="s">
        <v>263</v>
      </c>
      <c r="F324" s="8" t="s">
        <v>248</v>
      </c>
      <c r="G324" s="7" t="s">
        <v>264</v>
      </c>
      <c r="H324" s="7" t="s">
        <v>260</v>
      </c>
      <c r="I324" s="15">
        <v>43073</v>
      </c>
      <c r="J324" s="6"/>
      <c r="K324" s="6"/>
      <c r="L324" s="6"/>
      <c r="M324" s="6"/>
    </row>
    <row r="325" spans="1:13">
      <c r="A325">
        <f>COUNTA($C$1:C325)</f>
        <v>20</v>
      </c>
      <c r="B325">
        <f>COUNTA($C$1:C325)</f>
        <v>20</v>
      </c>
      <c r="C325" s="6"/>
      <c r="D325" s="6"/>
      <c r="E325" s="8" t="s">
        <v>398</v>
      </c>
      <c r="F325" s="8" t="s">
        <v>399</v>
      </c>
      <c r="G325" s="6"/>
      <c r="H325" s="6"/>
      <c r="I325" s="16">
        <v>3</v>
      </c>
      <c r="J325" s="16">
        <v>75000</v>
      </c>
      <c r="K325" s="6"/>
      <c r="L325" s="6"/>
      <c r="M325" s="16">
        <v>225000</v>
      </c>
    </row>
    <row r="326" spans="1:13">
      <c r="A326">
        <f>COUNTA($C$1:C326)</f>
        <v>20</v>
      </c>
      <c r="B326">
        <f>COUNTA($C$1:C326)</f>
        <v>20</v>
      </c>
      <c r="C326" s="6"/>
      <c r="D326" s="6"/>
      <c r="E326" s="8" t="s">
        <v>393</v>
      </c>
      <c r="F326" s="8" t="s">
        <v>394</v>
      </c>
      <c r="G326" s="6"/>
      <c r="H326" s="6"/>
      <c r="I326" s="16">
        <v>2</v>
      </c>
      <c r="J326" s="16">
        <v>100000</v>
      </c>
      <c r="K326" s="6"/>
      <c r="L326" s="6"/>
      <c r="M326" s="16">
        <v>200000</v>
      </c>
    </row>
    <row r="327" spans="1:13">
      <c r="A327">
        <f>COUNTA($C$1:C327)</f>
        <v>20</v>
      </c>
      <c r="B327">
        <f>COUNTA($C$1:C327)</f>
        <v>20</v>
      </c>
      <c r="C327" s="6"/>
      <c r="D327" s="6"/>
      <c r="E327" s="8" t="s">
        <v>343</v>
      </c>
      <c r="F327" s="8" t="s">
        <v>310</v>
      </c>
      <c r="G327" s="6"/>
      <c r="H327" s="6"/>
      <c r="I327" s="16">
        <v>3</v>
      </c>
      <c r="J327" s="16">
        <v>105000</v>
      </c>
      <c r="K327" s="6"/>
      <c r="L327" s="6"/>
      <c r="M327" s="16">
        <v>315000</v>
      </c>
    </row>
    <row r="328" spans="1:13">
      <c r="A328">
        <f>COUNTA($C$1:C328)</f>
        <v>20</v>
      </c>
      <c r="C328" s="6"/>
      <c r="D328" s="6"/>
      <c r="E328" s="8" t="s">
        <v>318</v>
      </c>
      <c r="F328" s="8" t="s">
        <v>319</v>
      </c>
      <c r="G328" s="6"/>
      <c r="H328" s="6"/>
      <c r="I328" s="16">
        <v>3</v>
      </c>
      <c r="J328" s="16">
        <v>90000</v>
      </c>
      <c r="K328" s="6"/>
      <c r="L328" s="6"/>
      <c r="M328" s="16">
        <v>270000</v>
      </c>
    </row>
    <row r="329" spans="1:13">
      <c r="A329">
        <f>COUNTA($C$1:C329)</f>
        <v>20</v>
      </c>
      <c r="B329">
        <f>COUNTA($C$1:C329)</f>
        <v>20</v>
      </c>
      <c r="C329" s="6"/>
      <c r="D329" s="6"/>
      <c r="E329" s="8" t="s">
        <v>271</v>
      </c>
      <c r="F329" s="8" t="s">
        <v>272</v>
      </c>
      <c r="G329" s="6"/>
      <c r="H329" s="6"/>
      <c r="I329" s="16">
        <v>2</v>
      </c>
      <c r="J329" s="16">
        <v>100000</v>
      </c>
      <c r="K329" s="6"/>
      <c r="L329" s="6"/>
      <c r="M329" s="16">
        <v>200000</v>
      </c>
    </row>
    <row r="330" spans="1:13">
      <c r="A330">
        <f>COUNTA($C$1:C330)</f>
        <v>20</v>
      </c>
      <c r="B330">
        <f>COUNTA($C$1:C330)</f>
        <v>20</v>
      </c>
      <c r="C330" s="6"/>
      <c r="D330" s="6"/>
      <c r="E330" s="8" t="s">
        <v>269</v>
      </c>
      <c r="F330" s="8" t="s">
        <v>270</v>
      </c>
      <c r="G330" s="6"/>
      <c r="H330" s="6"/>
      <c r="I330" s="16">
        <v>1</v>
      </c>
      <c r="J330" s="16">
        <v>110000</v>
      </c>
      <c r="K330" s="6"/>
      <c r="L330" s="6"/>
      <c r="M330" s="16">
        <v>110000</v>
      </c>
    </row>
    <row r="331" spans="1:13">
      <c r="A331">
        <f>COUNTA($C$1:C331)</f>
        <v>20</v>
      </c>
      <c r="B331">
        <f>COUNTA($C$1:C331)</f>
        <v>20</v>
      </c>
      <c r="C331" s="6"/>
      <c r="D331" s="6"/>
      <c r="E331" s="8" t="s">
        <v>325</v>
      </c>
      <c r="F331" s="8" t="s">
        <v>308</v>
      </c>
      <c r="G331" s="6"/>
      <c r="H331" s="6"/>
      <c r="I331" s="16">
        <v>20</v>
      </c>
      <c r="J331" s="16">
        <v>20000</v>
      </c>
      <c r="K331" s="6"/>
      <c r="L331" s="6"/>
      <c r="M331" s="16">
        <v>400000</v>
      </c>
    </row>
    <row r="332" spans="1:13">
      <c r="A332">
        <f>COUNTA($C$1:C332)</f>
        <v>20</v>
      </c>
      <c r="C332" s="6"/>
      <c r="D332" s="6"/>
      <c r="E332" s="8" t="s">
        <v>349</v>
      </c>
      <c r="F332" s="8" t="s">
        <v>306</v>
      </c>
      <c r="G332" s="6"/>
      <c r="H332" s="6"/>
      <c r="I332" s="16">
        <v>10</v>
      </c>
      <c r="J332" s="16">
        <v>28000</v>
      </c>
      <c r="K332" s="6"/>
      <c r="L332" s="6"/>
      <c r="M332" s="16">
        <v>280000</v>
      </c>
    </row>
    <row r="333" spans="1:13">
      <c r="A333">
        <f>COUNTA($C$1:C333)</f>
        <v>20</v>
      </c>
      <c r="B333">
        <f>COUNTA($C$1:C333)</f>
        <v>20</v>
      </c>
      <c r="C333" s="6"/>
      <c r="D333" s="6"/>
      <c r="E333" s="8" t="s">
        <v>324</v>
      </c>
      <c r="F333" s="8" t="s">
        <v>298</v>
      </c>
      <c r="G333" s="6"/>
      <c r="H333" s="6"/>
      <c r="I333" s="16">
        <v>10</v>
      </c>
      <c r="J333" s="16">
        <v>20000</v>
      </c>
      <c r="K333" s="6"/>
      <c r="L333" s="6"/>
      <c r="M333" s="16">
        <v>200000</v>
      </c>
    </row>
    <row r="334" spans="1:13">
      <c r="A334">
        <f>COUNTA($C$1:C334)</f>
        <v>20</v>
      </c>
      <c r="B334">
        <f>COUNTA($C$1:C334)</f>
        <v>20</v>
      </c>
      <c r="C334" s="6"/>
      <c r="D334" s="6"/>
      <c r="E334" s="8" t="s">
        <v>277</v>
      </c>
      <c r="F334" s="8" t="s">
        <v>278</v>
      </c>
      <c r="G334" s="6"/>
      <c r="H334" s="6"/>
      <c r="I334" s="16">
        <v>6</v>
      </c>
      <c r="J334" s="16">
        <v>60000</v>
      </c>
      <c r="K334" s="6"/>
      <c r="L334" s="6"/>
      <c r="M334" s="16">
        <v>360000</v>
      </c>
    </row>
    <row r="335" spans="1:13">
      <c r="A335">
        <f>COUNTA($C$1:C335)</f>
        <v>20</v>
      </c>
      <c r="B335">
        <f>COUNTA($C$1:C335)</f>
        <v>20</v>
      </c>
      <c r="C335" s="6"/>
      <c r="D335" s="6"/>
      <c r="E335" s="8" t="s">
        <v>281</v>
      </c>
      <c r="F335" s="8" t="s">
        <v>282</v>
      </c>
      <c r="G335" s="6"/>
      <c r="H335" s="6"/>
      <c r="I335" s="16">
        <v>2</v>
      </c>
      <c r="J335" s="16">
        <v>100000</v>
      </c>
      <c r="K335" s="6"/>
      <c r="L335" s="6"/>
      <c r="M335" s="16">
        <v>200000</v>
      </c>
    </row>
    <row r="336" spans="1:13">
      <c r="A336">
        <f>COUNTA($C$1:C336)</f>
        <v>20</v>
      </c>
      <c r="C336" s="6"/>
      <c r="D336" s="6"/>
      <c r="E336" s="8" t="s">
        <v>328</v>
      </c>
      <c r="F336" s="8" t="s">
        <v>329</v>
      </c>
      <c r="G336" s="6"/>
      <c r="H336" s="6"/>
      <c r="I336" s="16">
        <v>2</v>
      </c>
      <c r="J336" s="16">
        <v>70000</v>
      </c>
      <c r="K336" s="6"/>
      <c r="L336" s="6"/>
      <c r="M336" s="16">
        <v>140000</v>
      </c>
    </row>
    <row r="337" spans="1:13">
      <c r="A337">
        <f>COUNTA($C$1:C337)</f>
        <v>20</v>
      </c>
      <c r="B337">
        <f>COUNTA($C$1:C337)</f>
        <v>20</v>
      </c>
      <c r="C337" s="6"/>
      <c r="D337" s="6"/>
      <c r="E337" s="8" t="s">
        <v>414</v>
      </c>
      <c r="F337" s="8" t="s">
        <v>415</v>
      </c>
      <c r="G337" s="6"/>
      <c r="H337" s="6"/>
      <c r="I337" s="16">
        <v>2</v>
      </c>
      <c r="J337" s="16">
        <v>60000</v>
      </c>
      <c r="K337" s="6"/>
      <c r="L337" s="6"/>
      <c r="M337" s="16">
        <v>120000</v>
      </c>
    </row>
    <row r="338" spans="1:13">
      <c r="A338">
        <f>COUNTA($C$1:C338)</f>
        <v>20</v>
      </c>
      <c r="B338">
        <f>COUNTA($C$1:C338)</f>
        <v>20</v>
      </c>
      <c r="C338" s="6"/>
      <c r="D338" s="6"/>
      <c r="E338" s="8" t="s">
        <v>283</v>
      </c>
      <c r="F338" s="8" t="s">
        <v>284</v>
      </c>
      <c r="G338" s="6"/>
      <c r="H338" s="6"/>
      <c r="I338" s="16">
        <v>2</v>
      </c>
      <c r="J338" s="16">
        <v>70000</v>
      </c>
      <c r="K338" s="6"/>
      <c r="L338" s="6"/>
      <c r="M338" s="16">
        <v>140000</v>
      </c>
    </row>
    <row r="339" spans="1:13">
      <c r="A339">
        <f>COUNTA($C$1:C339)</f>
        <v>20</v>
      </c>
      <c r="B339">
        <f>COUNTA($C$1:C339)</f>
        <v>20</v>
      </c>
      <c r="C339" s="6"/>
      <c r="D339" s="6"/>
      <c r="E339" s="8" t="s">
        <v>285</v>
      </c>
      <c r="F339" s="8" t="s">
        <v>286</v>
      </c>
      <c r="G339" s="6"/>
      <c r="H339" s="6"/>
      <c r="I339" s="16">
        <v>1</v>
      </c>
      <c r="J339" s="16">
        <v>40000</v>
      </c>
      <c r="K339" s="6"/>
      <c r="L339" s="6"/>
      <c r="M339" s="16">
        <v>40000</v>
      </c>
    </row>
    <row r="340" spans="1:13">
      <c r="A340">
        <f>COUNTA($C$1:C340)</f>
        <v>20</v>
      </c>
      <c r="C340" s="6"/>
      <c r="D340" s="6"/>
      <c r="E340" s="8" t="s">
        <v>392</v>
      </c>
      <c r="F340" s="8" t="s">
        <v>369</v>
      </c>
      <c r="G340" s="6"/>
      <c r="H340" s="6"/>
      <c r="I340" s="16">
        <v>2</v>
      </c>
      <c r="J340" s="16">
        <v>145000</v>
      </c>
      <c r="K340" s="6"/>
      <c r="L340" s="6"/>
      <c r="M340" s="16">
        <v>290000</v>
      </c>
    </row>
    <row r="341" spans="1:13">
      <c r="A341">
        <f>COUNTA($C$1:C341)</f>
        <v>20</v>
      </c>
      <c r="B341">
        <f>COUNTA($C$1:C341)</f>
        <v>20</v>
      </c>
      <c r="C341" s="6"/>
      <c r="D341" s="6"/>
      <c r="E341" s="8" t="s">
        <v>344</v>
      </c>
      <c r="F341" s="8" t="s">
        <v>345</v>
      </c>
      <c r="G341" s="6"/>
      <c r="H341" s="6"/>
      <c r="I341" s="16">
        <v>2</v>
      </c>
      <c r="J341" s="16">
        <v>55000</v>
      </c>
      <c r="K341" s="6"/>
      <c r="L341" s="6"/>
      <c r="M341" s="16">
        <v>110000</v>
      </c>
    </row>
    <row r="342" spans="1:13">
      <c r="A342">
        <f>COUNTA($C$1:C342)</f>
        <v>20</v>
      </c>
      <c r="B342">
        <f>COUNTA($C$1:C342)</f>
        <v>20</v>
      </c>
      <c r="C342" s="6"/>
      <c r="D342" s="6"/>
      <c r="E342" s="8" t="s">
        <v>346</v>
      </c>
      <c r="F342" s="8" t="s">
        <v>347</v>
      </c>
      <c r="G342" s="6"/>
      <c r="H342" s="6"/>
      <c r="I342" s="16">
        <v>2</v>
      </c>
      <c r="J342" s="16">
        <v>55000</v>
      </c>
      <c r="K342" s="6"/>
      <c r="L342" s="6"/>
      <c r="M342" s="16">
        <v>110000</v>
      </c>
    </row>
    <row r="343" spans="1:13">
      <c r="A343">
        <f>COUNTA($C$1:C343)</f>
        <v>20</v>
      </c>
      <c r="B343">
        <f>COUNTA($C$1:C343)</f>
        <v>20</v>
      </c>
      <c r="C343" s="6"/>
      <c r="D343" s="6"/>
      <c r="E343" s="8" t="s">
        <v>279</v>
      </c>
      <c r="F343" s="8" t="s">
        <v>280</v>
      </c>
      <c r="G343" s="6"/>
      <c r="H343" s="6"/>
      <c r="I343" s="16">
        <v>3</v>
      </c>
      <c r="J343" s="16">
        <v>60000</v>
      </c>
      <c r="K343" s="6"/>
      <c r="L343" s="6"/>
      <c r="M343" s="16">
        <v>180000</v>
      </c>
    </row>
    <row r="344" spans="1:13">
      <c r="A344">
        <f>COUNTA($C$1:C344)</f>
        <v>20</v>
      </c>
      <c r="C344" s="6"/>
      <c r="D344" s="6"/>
      <c r="E344" s="8" t="s">
        <v>416</v>
      </c>
      <c r="F344" s="8" t="s">
        <v>410</v>
      </c>
      <c r="G344" s="6"/>
      <c r="H344" s="6"/>
      <c r="I344" s="16">
        <v>1</v>
      </c>
      <c r="J344" s="16">
        <v>100000</v>
      </c>
      <c r="K344" s="6"/>
      <c r="L344" s="6"/>
      <c r="M344" s="16">
        <v>100000</v>
      </c>
    </row>
    <row r="345" spans="1:13">
      <c r="A345">
        <f>COUNTA($C$1:C345)</f>
        <v>20</v>
      </c>
      <c r="B345">
        <f>COUNTA($C$1:C345)</f>
        <v>20</v>
      </c>
      <c r="C345" s="6"/>
      <c r="D345" s="6"/>
      <c r="E345" s="8" t="s">
        <v>315</v>
      </c>
      <c r="F345" s="8" t="s">
        <v>316</v>
      </c>
      <c r="G345" s="6"/>
      <c r="H345" s="6"/>
      <c r="I345" s="16">
        <v>1</v>
      </c>
      <c r="J345" s="16">
        <v>130000</v>
      </c>
      <c r="K345" s="6"/>
      <c r="L345" s="6"/>
      <c r="M345" s="16">
        <v>130000</v>
      </c>
    </row>
    <row r="346" spans="1:13">
      <c r="A346">
        <f>COUNTA($C$1:C346)</f>
        <v>20</v>
      </c>
      <c r="B346">
        <f>COUNTA($C$1:C346)</f>
        <v>20</v>
      </c>
      <c r="C346" s="6"/>
      <c r="D346" s="6"/>
      <c r="E346" s="8" t="s">
        <v>417</v>
      </c>
      <c r="F346" s="8" t="s">
        <v>374</v>
      </c>
      <c r="G346" s="6"/>
      <c r="H346" s="6"/>
      <c r="I346" s="16">
        <v>1</v>
      </c>
      <c r="J346" s="16">
        <v>140000</v>
      </c>
      <c r="K346" s="6"/>
      <c r="L346" s="6"/>
      <c r="M346" s="16">
        <v>140000</v>
      </c>
    </row>
    <row r="347" spans="1:13">
      <c r="A347">
        <f>COUNTA($C$1:C347)</f>
        <v>20</v>
      </c>
      <c r="B347">
        <f>COUNTA($C$1:C347)</f>
        <v>20</v>
      </c>
      <c r="C347" s="6"/>
      <c r="D347" s="6"/>
      <c r="E347" s="8" t="s">
        <v>418</v>
      </c>
      <c r="F347" s="8" t="s">
        <v>380</v>
      </c>
      <c r="G347" s="6"/>
      <c r="H347" s="6"/>
      <c r="I347" s="16">
        <v>2</v>
      </c>
      <c r="J347" s="16">
        <v>90000</v>
      </c>
      <c r="K347" s="6"/>
      <c r="L347" s="6"/>
      <c r="M347" s="16">
        <v>180000</v>
      </c>
    </row>
    <row r="348" spans="1:13">
      <c r="A348">
        <f>COUNTA($C$1:C348)</f>
        <v>20</v>
      </c>
      <c r="C348" s="6"/>
      <c r="D348" s="6"/>
      <c r="E348" s="8" t="s">
        <v>390</v>
      </c>
      <c r="F348" s="8" t="s">
        <v>387</v>
      </c>
      <c r="G348" s="6"/>
      <c r="H348" s="6"/>
      <c r="I348" s="16">
        <v>1</v>
      </c>
      <c r="J348" s="16">
        <v>100000</v>
      </c>
      <c r="K348" s="6"/>
      <c r="L348" s="6"/>
      <c r="M348" s="16">
        <v>100000</v>
      </c>
    </row>
    <row r="349" spans="1:13">
      <c r="A349">
        <f>COUNTA($C$1:C349)</f>
        <v>20</v>
      </c>
      <c r="B349">
        <f>COUNTA($C$1:C349)</f>
        <v>20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</row>
    <row r="350" spans="1:13">
      <c r="A350">
        <f>COUNTA($C$1:C350)</f>
        <v>20</v>
      </c>
      <c r="B350">
        <f>COUNTA($C$1:C350)</f>
        <v>20</v>
      </c>
      <c r="C350" s="6"/>
      <c r="D350" s="6"/>
      <c r="E350" s="6"/>
      <c r="F350" s="6"/>
      <c r="G350" s="6"/>
      <c r="H350" s="6"/>
      <c r="I350" s="17" t="s">
        <v>287</v>
      </c>
      <c r="J350" s="6"/>
      <c r="K350" s="6"/>
      <c r="L350" s="6"/>
      <c r="M350" s="16">
        <v>4540000</v>
      </c>
    </row>
    <row r="351" spans="1:13">
      <c r="A351">
        <f>COUNTA($C$1:C351)</f>
        <v>20</v>
      </c>
      <c r="B351">
        <f>COUNTA($C$1:C351)</f>
        <v>20</v>
      </c>
      <c r="C351" s="6"/>
      <c r="D351" s="6"/>
      <c r="E351" s="6"/>
      <c r="F351" s="6"/>
      <c r="G351" s="6"/>
      <c r="H351" s="6"/>
      <c r="I351" s="17" t="s">
        <v>288</v>
      </c>
      <c r="J351" s="6"/>
      <c r="K351" s="6"/>
      <c r="L351" s="6"/>
      <c r="M351" s="6"/>
    </row>
    <row r="352" spans="1:13">
      <c r="A352">
        <f>COUNTA($C$1:C352)</f>
        <v>20</v>
      </c>
      <c r="C352" s="6"/>
      <c r="D352" s="6"/>
      <c r="E352" s="6"/>
      <c r="F352" s="6"/>
      <c r="G352" s="6"/>
      <c r="H352" s="6"/>
      <c r="I352" s="17" t="s">
        <v>289</v>
      </c>
      <c r="J352" s="6"/>
      <c r="K352" s="6"/>
      <c r="L352" s="6"/>
      <c r="M352" s="16">
        <v>4540000</v>
      </c>
    </row>
    <row r="353" spans="1:13">
      <c r="A353">
        <f>COUNTA($C$1:C353)</f>
        <v>20</v>
      </c>
      <c r="B353">
        <f>COUNTA($C$1:C353)</f>
        <v>20</v>
      </c>
    </row>
    <row r="354" spans="1:13">
      <c r="A354">
        <f>COUNTA($C$1:C354)</f>
        <v>21</v>
      </c>
      <c r="B354">
        <f>COUNTA($C$1:C354)</f>
        <v>21</v>
      </c>
      <c r="C354" s="14">
        <v>430</v>
      </c>
      <c r="D354" s="6"/>
      <c r="E354" s="7" t="s">
        <v>257</v>
      </c>
      <c r="F354" s="8" t="s">
        <v>419</v>
      </c>
      <c r="G354" s="7" t="s">
        <v>259</v>
      </c>
      <c r="H354" s="7" t="s">
        <v>260</v>
      </c>
      <c r="I354" s="8" t="s">
        <v>419</v>
      </c>
      <c r="J354" s="7" t="s">
        <v>261</v>
      </c>
      <c r="K354" s="7" t="s">
        <v>260</v>
      </c>
      <c r="L354" s="6"/>
      <c r="M354" s="6"/>
    </row>
    <row r="355" spans="1:13">
      <c r="A355">
        <f>COUNTA($C$1:C355)</f>
        <v>21</v>
      </c>
      <c r="B355">
        <f>COUNTA($C$1:C355)</f>
        <v>21</v>
      </c>
      <c r="C355" s="6"/>
      <c r="D355" s="6"/>
      <c r="E355" s="7" t="s">
        <v>263</v>
      </c>
      <c r="F355" s="8" t="s">
        <v>248</v>
      </c>
      <c r="G355" s="7" t="s">
        <v>264</v>
      </c>
      <c r="H355" s="7" t="s">
        <v>260</v>
      </c>
      <c r="I355" s="15">
        <v>43076</v>
      </c>
      <c r="J355" s="6"/>
      <c r="K355" s="6"/>
      <c r="L355" s="6"/>
      <c r="M355" s="6"/>
    </row>
    <row r="356" spans="1:13">
      <c r="A356">
        <f>COUNTA($C$1:C356)</f>
        <v>21</v>
      </c>
      <c r="C356" s="6"/>
      <c r="D356" s="6"/>
      <c r="E356" s="8" t="s">
        <v>349</v>
      </c>
      <c r="F356" s="8" t="s">
        <v>306</v>
      </c>
      <c r="G356" s="6"/>
      <c r="H356" s="6"/>
      <c r="I356" s="16">
        <v>10</v>
      </c>
      <c r="J356" s="16">
        <v>28000</v>
      </c>
      <c r="K356" s="6"/>
      <c r="L356" s="6"/>
      <c r="M356" s="16">
        <v>280000</v>
      </c>
    </row>
    <row r="357" spans="1:13">
      <c r="A357">
        <f>COUNTA($C$1:C357)</f>
        <v>21</v>
      </c>
      <c r="B357">
        <f>COUNTA($C$1:C357)</f>
        <v>21</v>
      </c>
      <c r="C357" s="6"/>
      <c r="D357" s="6"/>
      <c r="E357" s="8" t="s">
        <v>277</v>
      </c>
      <c r="F357" s="8" t="s">
        <v>278</v>
      </c>
      <c r="G357" s="6"/>
      <c r="H357" s="6"/>
      <c r="I357" s="16">
        <v>9</v>
      </c>
      <c r="J357" s="16">
        <v>60000</v>
      </c>
      <c r="K357" s="6"/>
      <c r="L357" s="6"/>
      <c r="M357" s="16">
        <v>540000</v>
      </c>
    </row>
    <row r="358" spans="1:13">
      <c r="A358">
        <f>COUNTA($C$1:C358)</f>
        <v>21</v>
      </c>
      <c r="B358">
        <f>COUNTA($C$1:C358)</f>
        <v>21</v>
      </c>
      <c r="C358" s="6"/>
      <c r="D358" s="6"/>
      <c r="E358" s="8" t="s">
        <v>353</v>
      </c>
      <c r="F358" s="8" t="s">
        <v>354</v>
      </c>
      <c r="G358" s="6"/>
      <c r="H358" s="6"/>
      <c r="I358" s="16">
        <v>5</v>
      </c>
      <c r="J358" s="16">
        <v>17000</v>
      </c>
      <c r="K358" s="6"/>
      <c r="L358" s="6"/>
      <c r="M358" s="16">
        <v>85000</v>
      </c>
    </row>
    <row r="359" spans="1:13">
      <c r="A359">
        <f>COUNTA($C$1:C359)</f>
        <v>21</v>
      </c>
      <c r="B359">
        <f>COUNTA($C$1:C359)</f>
        <v>21</v>
      </c>
      <c r="C359" s="6"/>
      <c r="D359" s="6"/>
      <c r="E359" s="8" t="s">
        <v>273</v>
      </c>
      <c r="F359" s="8" t="s">
        <v>274</v>
      </c>
      <c r="G359" s="6"/>
      <c r="H359" s="6"/>
      <c r="I359" s="16">
        <v>10</v>
      </c>
      <c r="J359" s="16">
        <v>17000</v>
      </c>
      <c r="K359" s="6"/>
      <c r="L359" s="6"/>
      <c r="M359" s="16">
        <v>170000</v>
      </c>
    </row>
    <row r="360" spans="1:13">
      <c r="A360">
        <f>COUNTA($C$1:C360)</f>
        <v>21</v>
      </c>
      <c r="C360" s="6"/>
      <c r="D360" s="6"/>
      <c r="E360" s="8" t="s">
        <v>317</v>
      </c>
      <c r="F360" s="8" t="s">
        <v>300</v>
      </c>
      <c r="G360" s="6"/>
      <c r="H360" s="6"/>
      <c r="I360" s="16">
        <v>2</v>
      </c>
      <c r="J360" s="16">
        <v>80000</v>
      </c>
      <c r="K360" s="6"/>
      <c r="L360" s="6"/>
      <c r="M360" s="16">
        <v>160000</v>
      </c>
    </row>
    <row r="361" spans="1:13">
      <c r="A361">
        <f>COUNTA($C$1:C361)</f>
        <v>21</v>
      </c>
      <c r="B361">
        <f>COUNTA($C$1:C361)</f>
        <v>21</v>
      </c>
      <c r="C361" s="6"/>
      <c r="D361" s="6"/>
      <c r="E361" s="8" t="s">
        <v>275</v>
      </c>
      <c r="F361" s="8" t="s">
        <v>276</v>
      </c>
      <c r="G361" s="6"/>
      <c r="H361" s="6"/>
      <c r="I361" s="16">
        <v>2</v>
      </c>
      <c r="J361" s="16">
        <v>35000</v>
      </c>
      <c r="K361" s="6"/>
      <c r="L361" s="6"/>
      <c r="M361" s="16">
        <v>70000</v>
      </c>
    </row>
    <row r="362" spans="1:13">
      <c r="A362">
        <f>COUNTA($C$1:C362)</f>
        <v>21</v>
      </c>
      <c r="B362">
        <f>COUNTA($C$1:C362)</f>
        <v>21</v>
      </c>
      <c r="C362" s="6"/>
      <c r="D362" s="6"/>
      <c r="E362" s="8" t="s">
        <v>420</v>
      </c>
      <c r="F362" s="8" t="s">
        <v>407</v>
      </c>
      <c r="G362" s="6"/>
      <c r="H362" s="6"/>
      <c r="I362" s="16">
        <v>3</v>
      </c>
      <c r="J362" s="16">
        <v>55000</v>
      </c>
      <c r="K362" s="6"/>
      <c r="L362" s="6"/>
      <c r="M362" s="16">
        <v>165000</v>
      </c>
    </row>
    <row r="363" spans="1:13">
      <c r="A363">
        <f>COUNTA($C$1:C363)</f>
        <v>21</v>
      </c>
      <c r="B363">
        <f>COUNTA($C$1:C363)</f>
        <v>21</v>
      </c>
      <c r="C363" s="6"/>
      <c r="D363" s="6"/>
      <c r="E363" s="8" t="s">
        <v>421</v>
      </c>
      <c r="F363" s="8" t="s">
        <v>405</v>
      </c>
      <c r="G363" s="6"/>
      <c r="H363" s="6"/>
      <c r="I363" s="16">
        <v>1</v>
      </c>
      <c r="J363" s="16">
        <v>75000</v>
      </c>
      <c r="K363" s="6"/>
      <c r="L363" s="6"/>
      <c r="M363" s="16">
        <v>75000</v>
      </c>
    </row>
    <row r="364" spans="1:13">
      <c r="A364">
        <f>COUNTA($C$1:C364)</f>
        <v>21</v>
      </c>
      <c r="C364" s="6"/>
      <c r="D364" s="6"/>
      <c r="E364" s="8" t="s">
        <v>328</v>
      </c>
      <c r="F364" s="8" t="s">
        <v>329</v>
      </c>
      <c r="G364" s="6"/>
      <c r="H364" s="6"/>
      <c r="I364" s="16">
        <v>2</v>
      </c>
      <c r="J364" s="16">
        <v>70000</v>
      </c>
      <c r="K364" s="6"/>
      <c r="L364" s="6"/>
      <c r="M364" s="16">
        <v>140000</v>
      </c>
    </row>
    <row r="365" spans="1:13">
      <c r="A365">
        <f>COUNTA($C$1:C365)</f>
        <v>21</v>
      </c>
      <c r="B365">
        <f>COUNTA($C$1:C365)</f>
        <v>21</v>
      </c>
      <c r="C365" s="6"/>
      <c r="D365" s="6"/>
      <c r="E365" s="8" t="s">
        <v>393</v>
      </c>
      <c r="F365" s="8" t="s">
        <v>394</v>
      </c>
      <c r="G365" s="6"/>
      <c r="H365" s="6"/>
      <c r="I365" s="16">
        <v>1</v>
      </c>
      <c r="J365" s="16">
        <v>100000</v>
      </c>
      <c r="K365" s="6"/>
      <c r="L365" s="6"/>
      <c r="M365" s="16">
        <v>100000</v>
      </c>
    </row>
    <row r="366" spans="1:13">
      <c r="A366">
        <f>COUNTA($C$1:C366)</f>
        <v>21</v>
      </c>
      <c r="B366">
        <f>COUNTA($C$1:C366)</f>
        <v>21</v>
      </c>
      <c r="C366" s="6"/>
      <c r="D366" s="6"/>
      <c r="E366" s="8" t="s">
        <v>417</v>
      </c>
      <c r="F366" s="8" t="s">
        <v>374</v>
      </c>
      <c r="G366" s="6"/>
      <c r="H366" s="6"/>
      <c r="I366" s="16">
        <v>1</v>
      </c>
      <c r="J366" s="16">
        <v>140000</v>
      </c>
      <c r="K366" s="6"/>
      <c r="L366" s="6"/>
      <c r="M366" s="16">
        <v>140000</v>
      </c>
    </row>
    <row r="367" spans="1:13">
      <c r="A367">
        <f>COUNTA($C$1:C367)</f>
        <v>21</v>
      </c>
      <c r="B367">
        <f>COUNTA($C$1:C367)</f>
        <v>21</v>
      </c>
      <c r="C367" s="6"/>
      <c r="D367" s="6"/>
      <c r="E367" s="8" t="s">
        <v>315</v>
      </c>
      <c r="F367" s="8" t="s">
        <v>316</v>
      </c>
      <c r="G367" s="6"/>
      <c r="H367" s="6"/>
      <c r="I367" s="16">
        <v>1</v>
      </c>
      <c r="J367" s="16">
        <v>130000</v>
      </c>
      <c r="K367" s="6"/>
      <c r="L367" s="6"/>
      <c r="M367" s="16">
        <v>130000</v>
      </c>
    </row>
    <row r="368" spans="1:13">
      <c r="A368">
        <f>COUNTA($C$1:C368)</f>
        <v>21</v>
      </c>
      <c r="C368" s="6"/>
      <c r="D368" s="6"/>
      <c r="E368" s="8" t="s">
        <v>398</v>
      </c>
      <c r="F368" s="8" t="s">
        <v>399</v>
      </c>
      <c r="G368" s="6"/>
      <c r="H368" s="6"/>
      <c r="I368" s="16">
        <v>1</v>
      </c>
      <c r="J368" s="16">
        <v>75000</v>
      </c>
      <c r="K368" s="6"/>
      <c r="L368" s="6"/>
      <c r="M368" s="16">
        <v>75000</v>
      </c>
    </row>
    <row r="369" spans="1:13">
      <c r="A369">
        <f>COUNTA($C$1:C369)</f>
        <v>21</v>
      </c>
      <c r="B369">
        <f>COUNTA($C$1:C369)</f>
        <v>21</v>
      </c>
      <c r="C369" s="6"/>
      <c r="D369" s="6"/>
      <c r="E369" s="8" t="s">
        <v>330</v>
      </c>
      <c r="F369" s="8" t="s">
        <v>302</v>
      </c>
      <c r="G369" s="6"/>
      <c r="H369" s="6"/>
      <c r="I369" s="16">
        <v>10</v>
      </c>
      <c r="J369" s="16">
        <v>14000</v>
      </c>
      <c r="K369" s="6"/>
      <c r="L369" s="6"/>
      <c r="M369" s="16">
        <v>140000</v>
      </c>
    </row>
    <row r="370" spans="1:13">
      <c r="A370">
        <f>COUNTA($C$1:C370)</f>
        <v>21</v>
      </c>
      <c r="B370">
        <f>COUNTA($C$1:C370)</f>
        <v>21</v>
      </c>
      <c r="C370" s="6"/>
      <c r="D370" s="6"/>
      <c r="E370" s="8" t="s">
        <v>269</v>
      </c>
      <c r="F370" s="8" t="s">
        <v>270</v>
      </c>
      <c r="G370" s="6"/>
      <c r="H370" s="6"/>
      <c r="I370" s="16">
        <v>1</v>
      </c>
      <c r="J370" s="16">
        <v>110000</v>
      </c>
      <c r="K370" s="6"/>
      <c r="L370" s="6"/>
      <c r="M370" s="16">
        <v>110000</v>
      </c>
    </row>
    <row r="371" spans="1:13">
      <c r="A371">
        <f>COUNTA($C$1:C371)</f>
        <v>21</v>
      </c>
      <c r="B371">
        <f>COUNTA($C$1:C371)</f>
        <v>21</v>
      </c>
      <c r="C371" s="6"/>
      <c r="D371" s="6"/>
      <c r="E371" s="8" t="s">
        <v>279</v>
      </c>
      <c r="F371" s="8" t="s">
        <v>280</v>
      </c>
      <c r="G371" s="6"/>
      <c r="H371" s="6"/>
      <c r="I371" s="16">
        <v>2</v>
      </c>
      <c r="J371" s="16">
        <v>60000</v>
      </c>
      <c r="K371" s="6"/>
      <c r="L371" s="6"/>
      <c r="M371" s="16">
        <v>120000</v>
      </c>
    </row>
    <row r="372" spans="1:13">
      <c r="A372">
        <f>COUNTA($C$1:C372)</f>
        <v>21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</row>
    <row r="373" spans="1:13">
      <c r="A373">
        <f>COUNTA($C$1:C373)</f>
        <v>21</v>
      </c>
      <c r="B373">
        <f>COUNTA($C$1:C373)</f>
        <v>21</v>
      </c>
      <c r="C373" s="6"/>
      <c r="D373" s="6"/>
      <c r="E373" s="6"/>
      <c r="F373" s="6"/>
      <c r="G373" s="6"/>
      <c r="H373" s="6"/>
      <c r="I373" s="17" t="s">
        <v>287</v>
      </c>
      <c r="J373" s="6"/>
      <c r="K373" s="6"/>
      <c r="L373" s="6"/>
      <c r="M373" s="16">
        <v>2500000</v>
      </c>
    </row>
    <row r="374" spans="1:13">
      <c r="A374">
        <f>COUNTA($C$1:C374)</f>
        <v>21</v>
      </c>
      <c r="B374">
        <f>COUNTA($C$1:C374)</f>
        <v>21</v>
      </c>
      <c r="C374" s="6"/>
      <c r="D374" s="6"/>
      <c r="E374" s="6"/>
      <c r="F374" s="6"/>
      <c r="G374" s="6"/>
      <c r="H374" s="6"/>
      <c r="I374" s="17" t="s">
        <v>288</v>
      </c>
      <c r="J374" s="6"/>
      <c r="K374" s="6"/>
      <c r="L374" s="6"/>
      <c r="M374" s="6"/>
    </row>
    <row r="375" spans="1:13">
      <c r="A375">
        <f>COUNTA($C$1:C375)</f>
        <v>21</v>
      </c>
      <c r="B375">
        <f>COUNTA($C$1:C375)</f>
        <v>21</v>
      </c>
      <c r="C375" s="6"/>
      <c r="D375" s="6"/>
      <c r="E375" s="6"/>
      <c r="F375" s="6"/>
      <c r="G375" s="6"/>
      <c r="H375" s="6"/>
      <c r="I375" s="17" t="s">
        <v>289</v>
      </c>
      <c r="J375" s="6"/>
      <c r="K375" s="6"/>
      <c r="L375" s="6"/>
      <c r="M375" s="16">
        <v>2500000</v>
      </c>
    </row>
    <row r="376" spans="1:13">
      <c r="A376">
        <f>COUNTA($C$1:C376)</f>
        <v>21</v>
      </c>
    </row>
    <row r="377" spans="1:13">
      <c r="A377">
        <f>COUNTA($C$1:C377)</f>
        <v>22</v>
      </c>
      <c r="B377">
        <f>COUNTA($C$1:C377)</f>
        <v>22</v>
      </c>
      <c r="C377" s="14">
        <v>434</v>
      </c>
      <c r="D377" s="6"/>
      <c r="E377" s="7" t="s">
        <v>257</v>
      </c>
      <c r="F377" s="8" t="s">
        <v>422</v>
      </c>
      <c r="G377" s="7" t="s">
        <v>259</v>
      </c>
      <c r="H377" s="7" t="s">
        <v>260</v>
      </c>
      <c r="I377" s="8" t="s">
        <v>422</v>
      </c>
      <c r="J377" s="7" t="s">
        <v>261</v>
      </c>
      <c r="K377" s="7" t="s">
        <v>260</v>
      </c>
      <c r="L377" s="6"/>
      <c r="M377" s="6"/>
    </row>
    <row r="378" spans="1:13">
      <c r="A378">
        <f>COUNTA($C$1:C378)</f>
        <v>22</v>
      </c>
      <c r="B378">
        <f>COUNTA($C$1:C378)</f>
        <v>22</v>
      </c>
      <c r="C378" s="6"/>
      <c r="D378" s="6"/>
      <c r="E378" s="7" t="s">
        <v>263</v>
      </c>
      <c r="F378" s="8" t="s">
        <v>248</v>
      </c>
      <c r="G378" s="7" t="s">
        <v>264</v>
      </c>
      <c r="H378" s="7" t="s">
        <v>260</v>
      </c>
      <c r="I378" s="15">
        <v>43076</v>
      </c>
      <c r="J378" s="6"/>
      <c r="K378" s="6"/>
      <c r="L378" s="6"/>
      <c r="M378" s="6"/>
    </row>
    <row r="379" spans="1:13">
      <c r="A379">
        <f>COUNTA($C$1:C379)</f>
        <v>22</v>
      </c>
      <c r="B379">
        <f>COUNTA($C$1:C379)</f>
        <v>22</v>
      </c>
      <c r="C379" s="6"/>
      <c r="D379" s="6"/>
      <c r="E379" s="8" t="s">
        <v>318</v>
      </c>
      <c r="F379" s="8" t="s">
        <v>319</v>
      </c>
      <c r="G379" s="6"/>
      <c r="H379" s="6"/>
      <c r="I379" s="16">
        <v>1</v>
      </c>
      <c r="J379" s="16">
        <v>90000</v>
      </c>
      <c r="K379" s="6"/>
      <c r="L379" s="6"/>
      <c r="M379" s="16">
        <v>90000</v>
      </c>
    </row>
    <row r="380" spans="1:13">
      <c r="A380">
        <f>COUNTA($C$1:C380)</f>
        <v>22</v>
      </c>
      <c r="C380" s="6"/>
      <c r="D380" s="6"/>
      <c r="E380" s="8" t="s">
        <v>277</v>
      </c>
      <c r="F380" s="8" t="s">
        <v>278</v>
      </c>
      <c r="G380" s="6"/>
      <c r="H380" s="6"/>
      <c r="I380" s="16">
        <v>1</v>
      </c>
      <c r="J380" s="16">
        <v>60000</v>
      </c>
      <c r="K380" s="6"/>
      <c r="L380" s="6"/>
      <c r="M380" s="16">
        <v>60000</v>
      </c>
    </row>
    <row r="381" spans="1:13">
      <c r="A381">
        <f>COUNTA($C$1:C381)</f>
        <v>22</v>
      </c>
      <c r="B381">
        <f>COUNTA($C$1:C381)</f>
        <v>22</v>
      </c>
      <c r="C381" s="6"/>
      <c r="D381" s="6"/>
      <c r="E381" s="8" t="s">
        <v>349</v>
      </c>
      <c r="F381" s="8" t="s">
        <v>306</v>
      </c>
      <c r="G381" s="6"/>
      <c r="H381" s="6"/>
      <c r="I381" s="16">
        <v>5</v>
      </c>
      <c r="J381" s="16">
        <v>28000</v>
      </c>
      <c r="K381" s="6"/>
      <c r="L381" s="6"/>
      <c r="M381" s="16">
        <v>140000</v>
      </c>
    </row>
    <row r="382" spans="1:13">
      <c r="A382">
        <f>COUNTA($C$1:C382)</f>
        <v>22</v>
      </c>
      <c r="B382">
        <f>COUNTA($C$1:C382)</f>
        <v>22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</row>
    <row r="383" spans="1:13">
      <c r="A383">
        <f>COUNTA($C$1:C383)</f>
        <v>22</v>
      </c>
      <c r="B383">
        <f>COUNTA($C$1:C383)</f>
        <v>22</v>
      </c>
      <c r="C383" s="6"/>
      <c r="D383" s="6"/>
      <c r="E383" s="6"/>
      <c r="F383" s="6"/>
      <c r="G383" s="6"/>
      <c r="H383" s="6"/>
      <c r="I383" s="17" t="s">
        <v>287</v>
      </c>
      <c r="J383" s="6"/>
      <c r="K383" s="6"/>
      <c r="L383" s="6"/>
      <c r="M383" s="16">
        <v>290000</v>
      </c>
    </row>
    <row r="384" spans="1:13">
      <c r="A384">
        <f>COUNTA($C$1:C384)</f>
        <v>22</v>
      </c>
      <c r="C384" s="6"/>
      <c r="D384" s="6"/>
      <c r="E384" s="6"/>
      <c r="F384" s="6"/>
      <c r="G384" s="6"/>
      <c r="H384" s="6"/>
      <c r="I384" s="17" t="s">
        <v>288</v>
      </c>
      <c r="J384" s="6"/>
      <c r="K384" s="6"/>
      <c r="L384" s="6"/>
      <c r="M384" s="6"/>
    </row>
    <row r="385" spans="1:13">
      <c r="A385">
        <f>COUNTA($C$1:C385)</f>
        <v>22</v>
      </c>
      <c r="B385">
        <f>COUNTA($C$1:C385)</f>
        <v>22</v>
      </c>
      <c r="C385" s="6"/>
      <c r="D385" s="6"/>
      <c r="E385" s="6"/>
      <c r="F385" s="6"/>
      <c r="G385" s="6"/>
      <c r="H385" s="6"/>
      <c r="I385" s="17" t="s">
        <v>289</v>
      </c>
      <c r="J385" s="6"/>
      <c r="K385" s="6"/>
      <c r="L385" s="6"/>
      <c r="M385" s="16">
        <v>290000</v>
      </c>
    </row>
    <row r="386" spans="1:13">
      <c r="A386">
        <f>COUNTA($C$1:C386)</f>
        <v>22</v>
      </c>
      <c r="B386">
        <f>COUNTA($C$1:C386)</f>
        <v>22</v>
      </c>
    </row>
    <row r="387" spans="1:13">
      <c r="A387">
        <f>COUNTA($C$1:C387)</f>
        <v>23</v>
      </c>
      <c r="B387">
        <f>COUNTA($C$1:C387)</f>
        <v>23</v>
      </c>
      <c r="C387" s="14">
        <v>927</v>
      </c>
      <c r="D387" s="6"/>
      <c r="E387" s="7" t="s">
        <v>257</v>
      </c>
      <c r="F387" s="8" t="s">
        <v>423</v>
      </c>
      <c r="G387" s="7" t="s">
        <v>259</v>
      </c>
      <c r="H387" s="7" t="s">
        <v>260</v>
      </c>
      <c r="I387" s="8" t="s">
        <v>423</v>
      </c>
      <c r="J387" s="7" t="s">
        <v>261</v>
      </c>
      <c r="K387" s="7" t="s">
        <v>260</v>
      </c>
      <c r="L387" s="8" t="s">
        <v>291</v>
      </c>
      <c r="M387" s="6"/>
    </row>
    <row r="388" spans="1:13">
      <c r="A388">
        <f>COUNTA($C$1:C388)</f>
        <v>23</v>
      </c>
      <c r="C388" s="6"/>
      <c r="D388" s="6"/>
      <c r="E388" s="7" t="s">
        <v>263</v>
      </c>
      <c r="F388" s="8" t="s">
        <v>248</v>
      </c>
      <c r="G388" s="7" t="s">
        <v>264</v>
      </c>
      <c r="H388" s="7" t="s">
        <v>260</v>
      </c>
      <c r="I388" s="15">
        <v>43083</v>
      </c>
      <c r="J388" s="6"/>
      <c r="K388" s="6"/>
      <c r="L388" s="6"/>
      <c r="M388" s="6"/>
    </row>
    <row r="389" spans="1:13">
      <c r="A389">
        <f>COUNTA($C$1:C389)</f>
        <v>23</v>
      </c>
      <c r="B389">
        <f>COUNTA($C$1:C389)</f>
        <v>23</v>
      </c>
      <c r="C389" s="6"/>
      <c r="D389" s="6"/>
      <c r="E389" s="8" t="s">
        <v>292</v>
      </c>
      <c r="F389" s="8" t="s">
        <v>293</v>
      </c>
      <c r="G389" s="6"/>
      <c r="H389" s="6"/>
      <c r="I389" s="16">
        <v>5</v>
      </c>
      <c r="J389" s="16">
        <v>25000</v>
      </c>
      <c r="K389" s="6"/>
      <c r="L389" s="6"/>
      <c r="M389" s="16">
        <v>125000</v>
      </c>
    </row>
    <row r="390" spans="1:13">
      <c r="A390">
        <f>COUNTA($C$1:C390)</f>
        <v>23</v>
      </c>
      <c r="B390">
        <f>COUNTA($C$1:C390)</f>
        <v>23</v>
      </c>
      <c r="C390" s="6"/>
      <c r="D390" s="6"/>
      <c r="E390" s="8" t="s">
        <v>343</v>
      </c>
      <c r="F390" s="8" t="s">
        <v>310</v>
      </c>
      <c r="G390" s="6"/>
      <c r="H390" s="6"/>
      <c r="I390" s="16">
        <v>3</v>
      </c>
      <c r="J390" s="16">
        <v>105000</v>
      </c>
      <c r="K390" s="6"/>
      <c r="L390" s="6"/>
      <c r="M390" s="16">
        <v>315000</v>
      </c>
    </row>
    <row r="391" spans="1:13">
      <c r="A391">
        <f>COUNTA($C$1:C391)</f>
        <v>23</v>
      </c>
      <c r="B391">
        <f>COUNTA($C$1:C391)</f>
        <v>23</v>
      </c>
      <c r="C391" s="6"/>
      <c r="D391" s="6"/>
      <c r="E391" s="8" t="s">
        <v>424</v>
      </c>
      <c r="F391" s="8" t="s">
        <v>286</v>
      </c>
      <c r="G391" s="6"/>
      <c r="H391" s="6"/>
      <c r="I391" s="16">
        <v>2</v>
      </c>
      <c r="J391" s="16">
        <v>40000</v>
      </c>
      <c r="K391" s="6"/>
      <c r="L391" s="6"/>
      <c r="M391" s="16">
        <v>80000</v>
      </c>
    </row>
    <row r="392" spans="1:13">
      <c r="A392">
        <f>COUNTA($C$1:C392)</f>
        <v>23</v>
      </c>
      <c r="C392" s="6"/>
      <c r="D392" s="6"/>
      <c r="E392" s="8" t="s">
        <v>296</v>
      </c>
      <c r="F392" s="8" t="s">
        <v>268</v>
      </c>
      <c r="G392" s="6"/>
      <c r="H392" s="6"/>
      <c r="I392" s="16">
        <v>1</v>
      </c>
      <c r="J392" s="16">
        <v>60000</v>
      </c>
      <c r="K392" s="6"/>
      <c r="L392" s="6"/>
      <c r="M392" s="16">
        <v>60000</v>
      </c>
    </row>
    <row r="393" spans="1:13">
      <c r="A393">
        <f>COUNTA($C$1:C393)</f>
        <v>23</v>
      </c>
      <c r="B393">
        <f>COUNTA($C$1:C393)</f>
        <v>23</v>
      </c>
      <c r="C393" s="6"/>
      <c r="D393" s="6"/>
      <c r="E393" s="8" t="s">
        <v>378</v>
      </c>
      <c r="F393" s="8" t="s">
        <v>329</v>
      </c>
      <c r="G393" s="6"/>
      <c r="H393" s="6"/>
      <c r="I393" s="16">
        <v>1</v>
      </c>
      <c r="J393" s="16">
        <v>70000</v>
      </c>
      <c r="K393" s="6"/>
      <c r="L393" s="6"/>
      <c r="M393" s="16">
        <v>70000</v>
      </c>
    </row>
    <row r="394" spans="1:13">
      <c r="A394">
        <f>COUNTA($C$1:C394)</f>
        <v>23</v>
      </c>
      <c r="B394">
        <f>COUNTA($C$1:C394)</f>
        <v>23</v>
      </c>
      <c r="C394" s="6"/>
      <c r="D394" s="6"/>
      <c r="E394" s="8" t="s">
        <v>312</v>
      </c>
      <c r="F394" s="8" t="s">
        <v>280</v>
      </c>
      <c r="G394" s="6"/>
      <c r="H394" s="6"/>
      <c r="I394" s="16">
        <v>2</v>
      </c>
      <c r="J394" s="16">
        <v>60000</v>
      </c>
      <c r="K394" s="6"/>
      <c r="L394" s="6"/>
      <c r="M394" s="16">
        <v>120000</v>
      </c>
    </row>
    <row r="395" spans="1:13">
      <c r="A395">
        <f>COUNTA($C$1:C395)</f>
        <v>23</v>
      </c>
      <c r="B395">
        <f>COUNTA($C$1:C395)</f>
        <v>23</v>
      </c>
      <c r="C395" s="6"/>
      <c r="D395" s="6"/>
      <c r="E395" s="8" t="s">
        <v>313</v>
      </c>
      <c r="F395" s="8" t="s">
        <v>278</v>
      </c>
      <c r="G395" s="6"/>
      <c r="H395" s="6"/>
      <c r="I395" s="16">
        <v>5</v>
      </c>
      <c r="J395" s="16">
        <v>60000</v>
      </c>
      <c r="K395" s="6"/>
      <c r="L395" s="6"/>
      <c r="M395" s="16">
        <v>300000</v>
      </c>
    </row>
    <row r="396" spans="1:13">
      <c r="A396">
        <f>COUNTA($C$1:C396)</f>
        <v>23</v>
      </c>
      <c r="C396" s="6"/>
      <c r="D396" s="6"/>
      <c r="E396" s="8" t="s">
        <v>295</v>
      </c>
      <c r="F396" s="8" t="s">
        <v>270</v>
      </c>
      <c r="G396" s="6"/>
      <c r="H396" s="6"/>
      <c r="I396" s="16">
        <v>1</v>
      </c>
      <c r="J396" s="16">
        <v>110000</v>
      </c>
      <c r="K396" s="6"/>
      <c r="L396" s="6"/>
      <c r="M396" s="16">
        <v>110000</v>
      </c>
    </row>
    <row r="397" spans="1:13">
      <c r="A397">
        <f>COUNTA($C$1:C397)</f>
        <v>23</v>
      </c>
      <c r="B397">
        <f>COUNTA($C$1:C397)</f>
        <v>23</v>
      </c>
      <c r="C397" s="6"/>
      <c r="D397" s="6"/>
      <c r="E397" s="8" t="s">
        <v>371</v>
      </c>
      <c r="F397" s="8" t="s">
        <v>319</v>
      </c>
      <c r="G397" s="6"/>
      <c r="H397" s="6"/>
      <c r="I397" s="16">
        <v>2</v>
      </c>
      <c r="J397" s="16">
        <v>90000</v>
      </c>
      <c r="K397" s="6"/>
      <c r="L397" s="6"/>
      <c r="M397" s="16">
        <v>180000</v>
      </c>
    </row>
    <row r="398" spans="1:13">
      <c r="A398">
        <f>COUNTA($C$1:C398)</f>
        <v>23</v>
      </c>
      <c r="B398">
        <f>COUNTA($C$1:C398)</f>
        <v>23</v>
      </c>
      <c r="C398" s="6"/>
      <c r="D398" s="6"/>
      <c r="E398" s="8" t="s">
        <v>341</v>
      </c>
      <c r="F398" s="8" t="s">
        <v>274</v>
      </c>
      <c r="G398" s="6"/>
      <c r="H398" s="6"/>
      <c r="I398" s="16">
        <v>5</v>
      </c>
      <c r="J398" s="16">
        <v>17000</v>
      </c>
      <c r="K398" s="6"/>
      <c r="L398" s="6"/>
      <c r="M398" s="16">
        <v>85000</v>
      </c>
    </row>
    <row r="399" spans="1:13">
      <c r="A399">
        <f>COUNTA($C$1:C399)</f>
        <v>23</v>
      </c>
      <c r="B399">
        <f>COUNTA($C$1:C399)</f>
        <v>23</v>
      </c>
      <c r="C399" s="6"/>
      <c r="D399" s="6"/>
      <c r="E399" s="8" t="s">
        <v>297</v>
      </c>
      <c r="F399" s="8" t="s">
        <v>298</v>
      </c>
      <c r="G399" s="6"/>
      <c r="H399" s="6"/>
      <c r="I399" s="16">
        <v>5</v>
      </c>
      <c r="J399" s="16">
        <v>20000</v>
      </c>
      <c r="K399" s="6"/>
      <c r="L399" s="6"/>
      <c r="M399" s="16">
        <v>100000</v>
      </c>
    </row>
    <row r="400" spans="1:13">
      <c r="A400">
        <f>COUNTA($C$1:C400)</f>
        <v>23</v>
      </c>
      <c r="C400" s="6"/>
      <c r="D400" s="6"/>
      <c r="E400" s="8" t="s">
        <v>377</v>
      </c>
      <c r="F400" s="8" t="s">
        <v>354</v>
      </c>
      <c r="G400" s="6"/>
      <c r="H400" s="6"/>
      <c r="I400" s="16">
        <v>5</v>
      </c>
      <c r="J400" s="16">
        <v>17000</v>
      </c>
      <c r="K400" s="6"/>
      <c r="L400" s="6"/>
      <c r="M400" s="16">
        <v>85000</v>
      </c>
    </row>
    <row r="401" spans="1:13">
      <c r="A401">
        <f>COUNTA($C$1:C401)</f>
        <v>23</v>
      </c>
      <c r="B401">
        <f>COUNTA($C$1:C401)</f>
        <v>23</v>
      </c>
      <c r="C401" s="6"/>
      <c r="D401" s="6"/>
      <c r="E401" s="8" t="s">
        <v>311</v>
      </c>
      <c r="F401" s="8" t="s">
        <v>276</v>
      </c>
      <c r="G401" s="6"/>
      <c r="H401" s="6"/>
      <c r="I401" s="16">
        <v>1</v>
      </c>
      <c r="J401" s="16">
        <v>35000</v>
      </c>
      <c r="K401" s="6"/>
      <c r="L401" s="6"/>
      <c r="M401" s="16">
        <v>35000</v>
      </c>
    </row>
    <row r="402" spans="1:13">
      <c r="A402">
        <f>COUNTA($C$1:C402)</f>
        <v>23</v>
      </c>
      <c r="B402">
        <f>COUNTA($C$1:C402)</f>
        <v>23</v>
      </c>
      <c r="C402" s="6"/>
      <c r="D402" s="6"/>
      <c r="E402" s="8" t="s">
        <v>301</v>
      </c>
      <c r="F402" s="8" t="s">
        <v>302</v>
      </c>
      <c r="G402" s="6"/>
      <c r="H402" s="6"/>
      <c r="I402" s="16">
        <v>12</v>
      </c>
      <c r="J402" s="16">
        <v>14000</v>
      </c>
      <c r="K402" s="6"/>
      <c r="L402" s="6"/>
      <c r="M402" s="16">
        <v>168000</v>
      </c>
    </row>
    <row r="403" spans="1:13">
      <c r="A403">
        <f>COUNTA($C$1:C403)</f>
        <v>23</v>
      </c>
      <c r="B403">
        <f>COUNTA($C$1:C403)</f>
        <v>23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</row>
    <row r="404" spans="1:13">
      <c r="A404">
        <f>COUNTA($C$1:C404)</f>
        <v>23</v>
      </c>
      <c r="C404" s="6"/>
      <c r="D404" s="6"/>
      <c r="E404" s="6"/>
      <c r="F404" s="6"/>
      <c r="G404" s="6"/>
      <c r="H404" s="6"/>
      <c r="I404" s="17" t="s">
        <v>287</v>
      </c>
      <c r="J404" s="6"/>
      <c r="K404" s="6"/>
      <c r="L404" s="6"/>
      <c r="M404" s="16">
        <v>1833000</v>
      </c>
    </row>
    <row r="405" spans="1:13">
      <c r="A405">
        <f>COUNTA($C$1:C405)</f>
        <v>23</v>
      </c>
      <c r="B405">
        <f>COUNTA($C$1:C405)</f>
        <v>23</v>
      </c>
      <c r="C405" s="6"/>
      <c r="D405" s="6"/>
      <c r="E405" s="6"/>
      <c r="F405" s="6"/>
      <c r="G405" s="6"/>
      <c r="H405" s="6"/>
      <c r="I405" s="17" t="s">
        <v>288</v>
      </c>
      <c r="J405" s="6"/>
      <c r="K405" s="6"/>
      <c r="L405" s="6"/>
      <c r="M405" s="6"/>
    </row>
    <row r="406" spans="1:13">
      <c r="A406">
        <f>COUNTA($C$1:C406)</f>
        <v>23</v>
      </c>
      <c r="B406">
        <f>COUNTA($C$1:C406)</f>
        <v>23</v>
      </c>
      <c r="C406" s="6"/>
      <c r="D406" s="6"/>
      <c r="E406" s="6"/>
      <c r="F406" s="6"/>
      <c r="G406" s="6"/>
      <c r="H406" s="6"/>
      <c r="I406" s="17" t="s">
        <v>289</v>
      </c>
      <c r="J406" s="6"/>
      <c r="K406" s="6"/>
      <c r="L406" s="6"/>
      <c r="M406" s="16">
        <v>1833000</v>
      </c>
    </row>
    <row r="407" spans="1:13">
      <c r="A407">
        <f>COUNTA($C$1:C407)</f>
        <v>23</v>
      </c>
      <c r="B407">
        <f>COUNTA($C$1:C407)</f>
        <v>23</v>
      </c>
    </row>
    <row r="408" spans="1:13">
      <c r="A408">
        <f>COUNTA($C$1:C408)</f>
        <v>24</v>
      </c>
      <c r="C408" s="14">
        <v>1288</v>
      </c>
      <c r="D408" s="6"/>
      <c r="E408" s="7" t="s">
        <v>257</v>
      </c>
      <c r="F408" s="8" t="s">
        <v>425</v>
      </c>
      <c r="G408" s="7" t="s">
        <v>259</v>
      </c>
      <c r="H408" s="7" t="s">
        <v>260</v>
      </c>
      <c r="I408" s="8" t="s">
        <v>425</v>
      </c>
      <c r="J408" s="7" t="s">
        <v>261</v>
      </c>
      <c r="K408" s="7" t="s">
        <v>260</v>
      </c>
      <c r="L408" s="6"/>
      <c r="M408" s="6"/>
    </row>
    <row r="409" spans="1:13">
      <c r="A409">
        <f>COUNTA($C$1:C409)</f>
        <v>24</v>
      </c>
      <c r="B409">
        <f>COUNTA($C$1:C409)</f>
        <v>24</v>
      </c>
      <c r="C409" s="6"/>
      <c r="D409" s="6"/>
      <c r="E409" s="7" t="s">
        <v>263</v>
      </c>
      <c r="F409" s="8" t="s">
        <v>248</v>
      </c>
      <c r="G409" s="7" t="s">
        <v>264</v>
      </c>
      <c r="H409" s="7" t="s">
        <v>260</v>
      </c>
      <c r="I409" s="15">
        <v>43089</v>
      </c>
      <c r="J409" s="6"/>
      <c r="K409" s="6"/>
      <c r="L409" s="6"/>
      <c r="M409" s="6"/>
    </row>
    <row r="410" spans="1:13">
      <c r="A410">
        <f>COUNTA($C$1:C410)</f>
        <v>24</v>
      </c>
      <c r="B410">
        <f>COUNTA($C$1:C410)</f>
        <v>24</v>
      </c>
      <c r="C410" s="6"/>
      <c r="D410" s="6"/>
      <c r="E410" s="8" t="s">
        <v>330</v>
      </c>
      <c r="F410" s="8" t="s">
        <v>302</v>
      </c>
      <c r="G410" s="6"/>
      <c r="H410" s="6"/>
      <c r="I410" s="16">
        <v>12</v>
      </c>
      <c r="J410" s="16">
        <v>14000</v>
      </c>
      <c r="K410" s="6"/>
      <c r="L410" s="6"/>
      <c r="M410" s="16">
        <v>168000</v>
      </c>
    </row>
    <row r="411" spans="1:13">
      <c r="A411">
        <f>COUNTA($C$1:C411)</f>
        <v>24</v>
      </c>
      <c r="B411">
        <f>COUNTA($C$1:C411)</f>
        <v>24</v>
      </c>
      <c r="C411" s="6"/>
      <c r="D411" s="6"/>
      <c r="E411" s="8" t="s">
        <v>318</v>
      </c>
      <c r="F411" s="8" t="s">
        <v>319</v>
      </c>
      <c r="G411" s="6"/>
      <c r="H411" s="6"/>
      <c r="I411" s="16">
        <v>3</v>
      </c>
      <c r="J411" s="16">
        <v>90000</v>
      </c>
      <c r="K411" s="6"/>
      <c r="L411" s="6"/>
      <c r="M411" s="16">
        <v>270000</v>
      </c>
    </row>
    <row r="412" spans="1:13">
      <c r="A412">
        <f>COUNTA($C$1:C412)</f>
        <v>24</v>
      </c>
      <c r="C412" s="6"/>
      <c r="D412" s="6"/>
      <c r="E412" s="8" t="s">
        <v>317</v>
      </c>
      <c r="F412" s="8" t="s">
        <v>300</v>
      </c>
      <c r="G412" s="6"/>
      <c r="H412" s="6"/>
      <c r="I412" s="16">
        <v>2</v>
      </c>
      <c r="J412" s="16">
        <v>80000</v>
      </c>
      <c r="K412" s="6"/>
      <c r="L412" s="6"/>
      <c r="M412" s="16">
        <v>160000</v>
      </c>
    </row>
    <row r="413" spans="1:13">
      <c r="A413">
        <f>COUNTA($C$1:C413)</f>
        <v>24</v>
      </c>
      <c r="B413">
        <f>COUNTA($C$1:C413)</f>
        <v>24</v>
      </c>
      <c r="C413" s="6"/>
      <c r="D413" s="6"/>
      <c r="E413" s="8" t="s">
        <v>402</v>
      </c>
      <c r="F413" s="8" t="s">
        <v>376</v>
      </c>
      <c r="G413" s="6"/>
      <c r="H413" s="6"/>
      <c r="I413" s="16">
        <v>1</v>
      </c>
      <c r="J413" s="16">
        <v>100000</v>
      </c>
      <c r="K413" s="6"/>
      <c r="L413" s="6"/>
      <c r="M413" s="16">
        <v>100000</v>
      </c>
    </row>
    <row r="414" spans="1:13">
      <c r="A414">
        <f>COUNTA($C$1:C414)</f>
        <v>24</v>
      </c>
      <c r="B414">
        <f>COUNTA($C$1:C414)</f>
        <v>24</v>
      </c>
      <c r="C414" s="6"/>
      <c r="D414" s="6"/>
      <c r="E414" s="8" t="s">
        <v>279</v>
      </c>
      <c r="F414" s="8" t="s">
        <v>280</v>
      </c>
      <c r="G414" s="6"/>
      <c r="H414" s="6"/>
      <c r="I414" s="16">
        <v>8</v>
      </c>
      <c r="J414" s="16">
        <v>60000</v>
      </c>
      <c r="K414" s="6"/>
      <c r="L414" s="6"/>
      <c r="M414" s="16">
        <v>480000</v>
      </c>
    </row>
    <row r="415" spans="1:13">
      <c r="A415">
        <f>COUNTA($C$1:C415)</f>
        <v>24</v>
      </c>
      <c r="B415">
        <f>COUNTA($C$1:C415)</f>
        <v>24</v>
      </c>
      <c r="C415" s="6"/>
      <c r="D415" s="6"/>
      <c r="E415" s="8" t="s">
        <v>283</v>
      </c>
      <c r="F415" s="8" t="s">
        <v>284</v>
      </c>
      <c r="G415" s="6"/>
      <c r="H415" s="6"/>
      <c r="I415" s="16">
        <v>1</v>
      </c>
      <c r="J415" s="16">
        <v>70000</v>
      </c>
      <c r="K415" s="6"/>
      <c r="L415" s="6"/>
      <c r="M415" s="16">
        <v>70000</v>
      </c>
    </row>
    <row r="416" spans="1:13">
      <c r="A416">
        <f>COUNTA($C$1:C416)</f>
        <v>24</v>
      </c>
      <c r="C416" s="6"/>
      <c r="D416" s="6"/>
      <c r="E416" s="8" t="s">
        <v>349</v>
      </c>
      <c r="F416" s="8" t="s">
        <v>306</v>
      </c>
      <c r="G416" s="6"/>
      <c r="H416" s="6"/>
      <c r="I416" s="16">
        <v>10</v>
      </c>
      <c r="J416" s="16">
        <v>28000</v>
      </c>
      <c r="K416" s="6"/>
      <c r="L416" s="6"/>
      <c r="M416" s="16">
        <v>280000</v>
      </c>
    </row>
    <row r="417" spans="1:14">
      <c r="A417">
        <f>COUNTA($C$1:C417)</f>
        <v>24</v>
      </c>
      <c r="B417">
        <f>COUNTA($C$1:C417)</f>
        <v>24</v>
      </c>
      <c r="C417" s="6"/>
      <c r="D417" s="6"/>
      <c r="E417" s="8" t="s">
        <v>315</v>
      </c>
      <c r="F417" s="8" t="s">
        <v>316</v>
      </c>
      <c r="G417" s="6"/>
      <c r="H417" s="6"/>
      <c r="I417" s="16">
        <v>1</v>
      </c>
      <c r="J417" s="16">
        <v>130000</v>
      </c>
      <c r="K417" s="6"/>
      <c r="L417" s="6"/>
      <c r="M417" s="16">
        <v>130000</v>
      </c>
    </row>
    <row r="418" spans="1:14">
      <c r="A418">
        <f>COUNTA($C$1:C418)</f>
        <v>24</v>
      </c>
      <c r="B418">
        <f>COUNTA($C$1:C418)</f>
        <v>24</v>
      </c>
      <c r="C418" s="6"/>
      <c r="D418" s="6"/>
      <c r="E418" s="8" t="s">
        <v>324</v>
      </c>
      <c r="F418" s="8" t="s">
        <v>298</v>
      </c>
      <c r="G418" s="6"/>
      <c r="H418" s="6"/>
      <c r="I418" s="16">
        <v>10</v>
      </c>
      <c r="J418" s="16">
        <v>20000</v>
      </c>
      <c r="K418" s="6"/>
      <c r="L418" s="6"/>
      <c r="M418" s="16">
        <v>200000</v>
      </c>
    </row>
    <row r="419" spans="1:14">
      <c r="A419">
        <f>COUNTA($C$1:C419)</f>
        <v>24</v>
      </c>
      <c r="B419">
        <f>COUNTA($C$1:C419)</f>
        <v>24</v>
      </c>
      <c r="C419" s="6"/>
      <c r="D419" s="6"/>
      <c r="E419" s="8" t="s">
        <v>277</v>
      </c>
      <c r="F419" s="8" t="s">
        <v>278</v>
      </c>
      <c r="G419" s="6"/>
      <c r="H419" s="6"/>
      <c r="I419" s="16">
        <v>2</v>
      </c>
      <c r="J419" s="16">
        <v>60000</v>
      </c>
      <c r="K419" s="6"/>
      <c r="L419" s="6"/>
      <c r="M419" s="16">
        <v>120000</v>
      </c>
    </row>
    <row r="420" spans="1:14">
      <c r="A420">
        <f>COUNTA($C$1:C420)</f>
        <v>24</v>
      </c>
      <c r="C420" s="6"/>
      <c r="D420" s="6"/>
      <c r="E420" s="8" t="s">
        <v>393</v>
      </c>
      <c r="F420" s="8" t="s">
        <v>394</v>
      </c>
      <c r="G420" s="6"/>
      <c r="H420" s="6"/>
      <c r="I420" s="16">
        <v>1</v>
      </c>
      <c r="J420" s="16">
        <v>100000</v>
      </c>
      <c r="K420" s="6"/>
      <c r="L420" s="6"/>
      <c r="M420" s="16">
        <v>100000</v>
      </c>
    </row>
    <row r="421" spans="1:14">
      <c r="A421">
        <f>COUNTA($C$1:C421)</f>
        <v>24</v>
      </c>
      <c r="B421">
        <f>COUNTA($C$1:C421)</f>
        <v>24</v>
      </c>
      <c r="C421" s="6"/>
      <c r="D421" s="6"/>
      <c r="E421" s="8" t="s">
        <v>346</v>
      </c>
      <c r="F421" s="8" t="s">
        <v>347</v>
      </c>
      <c r="G421" s="6"/>
      <c r="H421" s="6"/>
      <c r="I421" s="16">
        <v>1</v>
      </c>
      <c r="J421" s="16">
        <v>55000</v>
      </c>
      <c r="K421" s="6"/>
      <c r="L421" s="6"/>
      <c r="M421" s="16">
        <v>55000</v>
      </c>
    </row>
    <row r="422" spans="1:14">
      <c r="A422">
        <f>COUNTA($C$1:C422)</f>
        <v>24</v>
      </c>
      <c r="B422">
        <f>COUNTA($C$1:C422)</f>
        <v>24</v>
      </c>
      <c r="C422" s="6"/>
      <c r="D422" s="6"/>
      <c r="E422" s="8" t="s">
        <v>420</v>
      </c>
      <c r="F422" s="8" t="s">
        <v>407</v>
      </c>
      <c r="G422" s="6"/>
      <c r="H422" s="6"/>
      <c r="I422" s="16">
        <v>2</v>
      </c>
      <c r="J422" s="16">
        <v>55000</v>
      </c>
      <c r="K422" s="6"/>
      <c r="L422" s="6"/>
      <c r="M422" s="16">
        <v>110000</v>
      </c>
    </row>
    <row r="423" spans="1:14">
      <c r="A423">
        <f>COUNTA($C$1:C423)</f>
        <v>24</v>
      </c>
      <c r="B423">
        <f>COUNTA($C$1:C423)</f>
        <v>24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</row>
    <row r="424" spans="1:14">
      <c r="A424">
        <f>COUNTA($C$1:C424)</f>
        <v>24</v>
      </c>
      <c r="C424" s="6"/>
      <c r="D424" s="6"/>
      <c r="E424" s="6"/>
      <c r="F424" s="6"/>
      <c r="G424" s="6"/>
      <c r="H424" s="6"/>
      <c r="I424" s="17" t="s">
        <v>287</v>
      </c>
      <c r="J424" s="6"/>
      <c r="K424" s="6"/>
      <c r="L424" s="6"/>
      <c r="M424" s="16">
        <v>2243000</v>
      </c>
    </row>
    <row r="425" spans="1:14">
      <c r="A425">
        <f>COUNTA($C$1:C425)</f>
        <v>24</v>
      </c>
      <c r="B425">
        <f>COUNTA($C$1:C425)</f>
        <v>24</v>
      </c>
      <c r="C425" s="6"/>
      <c r="D425" s="6"/>
      <c r="E425" s="6"/>
      <c r="F425" s="6"/>
      <c r="G425" s="6"/>
      <c r="H425" s="6"/>
      <c r="I425" s="17" t="s">
        <v>288</v>
      </c>
      <c r="J425" s="6"/>
      <c r="K425" s="6"/>
      <c r="L425" s="6"/>
      <c r="M425" s="6"/>
    </row>
    <row r="426" spans="1:14">
      <c r="A426">
        <f>COUNTA($C$1:C426)</f>
        <v>24</v>
      </c>
      <c r="B426">
        <f>COUNTA($C$1:C426)</f>
        <v>24</v>
      </c>
      <c r="C426" s="6"/>
      <c r="D426" s="6"/>
      <c r="E426" s="6"/>
      <c r="F426" s="6"/>
      <c r="G426" s="6"/>
      <c r="H426" s="6"/>
      <c r="I426" s="17" t="s">
        <v>289</v>
      </c>
      <c r="J426" s="6"/>
      <c r="K426" s="6"/>
      <c r="L426" s="6"/>
      <c r="M426" s="16">
        <v>2243000</v>
      </c>
    </row>
    <row r="427" spans="1:14">
      <c r="A427">
        <f>COUNTA($C$1:C427)</f>
        <v>24</v>
      </c>
      <c r="B427">
        <f>COUNTA($C$1:C427)</f>
        <v>24</v>
      </c>
    </row>
    <row r="428" spans="1:14">
      <c r="A428">
        <f>COUNTA($C$1:C428)</f>
        <v>25</v>
      </c>
      <c r="C428" s="5">
        <v>311</v>
      </c>
      <c r="D428" s="6"/>
      <c r="E428" s="7" t="s">
        <v>257</v>
      </c>
      <c r="F428" s="8" t="s">
        <v>331</v>
      </c>
      <c r="G428" s="7" t="s">
        <v>259</v>
      </c>
      <c r="H428" s="7" t="s">
        <v>260</v>
      </c>
      <c r="I428" s="8" t="s">
        <v>331</v>
      </c>
      <c r="J428" s="7" t="s">
        <v>261</v>
      </c>
      <c r="K428" s="7" t="s">
        <v>260</v>
      </c>
      <c r="L428" s="6"/>
      <c r="M428" s="6"/>
      <c r="N428" s="9" t="s">
        <v>262</v>
      </c>
    </row>
    <row r="429" spans="1:14">
      <c r="A429">
        <f>COUNTA($C$1:C429)</f>
        <v>25</v>
      </c>
      <c r="B429">
        <f>COUNTA($C$1:C429)</f>
        <v>25</v>
      </c>
      <c r="C429" s="6"/>
      <c r="D429" s="6"/>
      <c r="E429" s="7" t="s">
        <v>263</v>
      </c>
      <c r="F429" s="8" t="s">
        <v>332</v>
      </c>
      <c r="G429" s="7" t="s">
        <v>264</v>
      </c>
      <c r="H429" s="7" t="s">
        <v>260</v>
      </c>
      <c r="I429" s="10">
        <v>43014</v>
      </c>
      <c r="J429" s="6"/>
      <c r="K429" s="6"/>
      <c r="L429" s="6"/>
      <c r="M429" s="6"/>
      <c r="N429" s="9"/>
    </row>
    <row r="430" spans="1:14">
      <c r="A430">
        <f>COUNTA($C$1:C430)</f>
        <v>25</v>
      </c>
      <c r="B430">
        <f>COUNTA($C$1:C430)</f>
        <v>25</v>
      </c>
      <c r="C430" s="6"/>
      <c r="D430" s="6"/>
      <c r="E430" s="8" t="s">
        <v>294</v>
      </c>
      <c r="F430" s="8" t="s">
        <v>272</v>
      </c>
      <c r="G430" s="6"/>
      <c r="H430" s="6"/>
      <c r="I430" s="11">
        <v>2</v>
      </c>
      <c r="J430" s="11">
        <v>100000</v>
      </c>
      <c r="K430" s="6"/>
      <c r="L430" s="6"/>
      <c r="M430" s="11">
        <v>200000</v>
      </c>
      <c r="N430" s="12">
        <v>0</v>
      </c>
    </row>
    <row r="431" spans="1:14">
      <c r="A431">
        <f>COUNTA($C$1:C431)</f>
        <v>25</v>
      </c>
      <c r="B431">
        <f>COUNTA($C$1:C431)</f>
        <v>25</v>
      </c>
      <c r="C431" s="6"/>
      <c r="D431" s="6"/>
      <c r="E431" s="8" t="s">
        <v>333</v>
      </c>
      <c r="F431" s="8" t="s">
        <v>334</v>
      </c>
      <c r="G431" s="6"/>
      <c r="H431" s="6"/>
      <c r="I431" s="11">
        <v>1</v>
      </c>
      <c r="J431" s="11">
        <v>75000</v>
      </c>
      <c r="K431" s="6"/>
      <c r="L431" s="6"/>
      <c r="M431" s="11">
        <v>75000</v>
      </c>
      <c r="N431" s="12">
        <v>0</v>
      </c>
    </row>
    <row r="432" spans="1:14">
      <c r="A432">
        <f>COUNTA($C$1:C432)</f>
        <v>25</v>
      </c>
      <c r="C432" s="6"/>
      <c r="D432" s="6"/>
      <c r="E432" s="8" t="s">
        <v>313</v>
      </c>
      <c r="F432" s="8" t="s">
        <v>278</v>
      </c>
      <c r="G432" s="6"/>
      <c r="H432" s="6"/>
      <c r="I432" s="11">
        <v>1</v>
      </c>
      <c r="J432" s="11">
        <v>60000</v>
      </c>
      <c r="K432" s="6"/>
      <c r="L432" s="6"/>
      <c r="M432" s="11">
        <v>60000</v>
      </c>
      <c r="N432" s="12">
        <v>0</v>
      </c>
    </row>
    <row r="433" spans="1:14">
      <c r="A433">
        <f>COUNTA($C$1:C433)</f>
        <v>25</v>
      </c>
      <c r="B433">
        <f>COUNTA($C$1:C433)</f>
        <v>25</v>
      </c>
      <c r="C433" s="6"/>
      <c r="D433" s="6"/>
      <c r="E433" s="8" t="s">
        <v>301</v>
      </c>
      <c r="F433" s="8" t="s">
        <v>302</v>
      </c>
      <c r="G433" s="6"/>
      <c r="H433" s="6"/>
      <c r="I433" s="11">
        <v>2</v>
      </c>
      <c r="J433" s="11">
        <v>14000</v>
      </c>
      <c r="K433" s="6"/>
      <c r="L433" s="6"/>
      <c r="M433" s="11">
        <v>28000</v>
      </c>
      <c r="N433" s="12">
        <v>0</v>
      </c>
    </row>
    <row r="434" spans="1:14">
      <c r="A434">
        <f>COUNTA($C$1:C434)</f>
        <v>25</v>
      </c>
      <c r="B434">
        <f>COUNTA($C$1:C434)</f>
        <v>25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9"/>
    </row>
    <row r="435" spans="1:14">
      <c r="A435">
        <f>COUNTA($C$1:C435)</f>
        <v>25</v>
      </c>
      <c r="B435">
        <f>COUNTA($C$1:C435)</f>
        <v>25</v>
      </c>
      <c r="C435" s="6"/>
      <c r="D435" s="6"/>
      <c r="E435" s="6"/>
      <c r="F435" s="6"/>
      <c r="G435" s="6"/>
      <c r="H435" s="6"/>
      <c r="I435" s="13" t="s">
        <v>287</v>
      </c>
      <c r="J435" s="6"/>
      <c r="K435" s="6"/>
      <c r="L435" s="6"/>
      <c r="M435" s="11">
        <v>363000</v>
      </c>
      <c r="N435" s="9"/>
    </row>
    <row r="436" spans="1:14">
      <c r="A436">
        <f>COUNTA($C$1:C436)</f>
        <v>25</v>
      </c>
      <c r="C436" s="6"/>
      <c r="D436" s="6"/>
      <c r="E436" s="6"/>
      <c r="F436" s="6"/>
      <c r="G436" s="6"/>
      <c r="H436" s="6"/>
      <c r="I436" s="13" t="s">
        <v>288</v>
      </c>
      <c r="J436" s="6"/>
      <c r="K436" s="6"/>
      <c r="L436" s="6"/>
      <c r="M436" s="6"/>
      <c r="N436" s="9"/>
    </row>
    <row r="437" spans="1:14">
      <c r="A437">
        <f>COUNTA($C$1:C437)</f>
        <v>25</v>
      </c>
      <c r="B437">
        <f>COUNTA($C$1:C437)</f>
        <v>25</v>
      </c>
      <c r="C437" s="6"/>
      <c r="D437" s="6"/>
      <c r="E437" s="6"/>
      <c r="F437" s="6"/>
      <c r="G437" s="6"/>
      <c r="H437" s="6"/>
      <c r="I437" s="13" t="s">
        <v>289</v>
      </c>
      <c r="J437" s="6"/>
      <c r="K437" s="6"/>
      <c r="L437" s="6"/>
      <c r="M437" s="11">
        <v>363000</v>
      </c>
      <c r="N437" s="9"/>
    </row>
    <row r="438" spans="1:14">
      <c r="A438">
        <f>COUNTA($C$1:C438)</f>
        <v>25</v>
      </c>
      <c r="B438">
        <f>COUNTA($C$1:C438)</f>
        <v>25</v>
      </c>
    </row>
    <row r="439" spans="1:14">
      <c r="A439">
        <f>COUNTA($C$1:C439)</f>
        <v>25</v>
      </c>
      <c r="B439">
        <f>COUNTA($C$1:C439)</f>
        <v>25</v>
      </c>
      <c r="C439" s="5"/>
      <c r="D439" s="6"/>
      <c r="E439" s="7"/>
      <c r="F439" s="8"/>
      <c r="G439" s="7"/>
      <c r="H439" s="7"/>
      <c r="I439" s="8"/>
      <c r="J439" s="7"/>
      <c r="K439" s="7"/>
      <c r="L439" s="6"/>
      <c r="M439" s="6"/>
      <c r="N439" s="9"/>
    </row>
    <row r="440" spans="1:14">
      <c r="A440">
        <f>COUNTA($C$1:C440)</f>
        <v>25</v>
      </c>
      <c r="C440" s="6"/>
      <c r="D440" s="6"/>
      <c r="E440" s="7"/>
      <c r="F440" s="8"/>
      <c r="G440" s="7"/>
      <c r="H440" s="7"/>
      <c r="I440" s="10"/>
      <c r="J440" s="6"/>
      <c r="K440" s="6"/>
      <c r="L440" s="6"/>
      <c r="M440" s="6"/>
      <c r="N440" s="9"/>
    </row>
    <row r="441" spans="1:14">
      <c r="A441">
        <f>COUNTA($C$1:C441)</f>
        <v>25</v>
      </c>
      <c r="B441">
        <f>COUNTA($C$1:C441)</f>
        <v>25</v>
      </c>
      <c r="C441" s="6"/>
      <c r="D441" s="6"/>
      <c r="E441" s="8"/>
      <c r="F441" s="8"/>
      <c r="G441" s="6"/>
      <c r="H441" s="6"/>
      <c r="I441" s="11"/>
      <c r="J441" s="11"/>
      <c r="K441" s="6"/>
      <c r="L441" s="6"/>
      <c r="M441" s="11"/>
      <c r="N441" s="12"/>
    </row>
    <row r="442" spans="1:14">
      <c r="A442">
        <f>COUNTA($C$1:C442)</f>
        <v>25</v>
      </c>
      <c r="B442">
        <f>COUNTA($C$1:C442)</f>
        <v>25</v>
      </c>
      <c r="C442" s="6"/>
      <c r="D442" s="6"/>
      <c r="E442" s="8"/>
      <c r="F442" s="8"/>
      <c r="G442" s="6"/>
      <c r="H442" s="6"/>
      <c r="I442" s="11"/>
      <c r="J442" s="11"/>
      <c r="K442" s="6"/>
      <c r="L442" s="6"/>
      <c r="M442" s="11"/>
      <c r="N442" s="12"/>
    </row>
    <row r="443" spans="1:14">
      <c r="A443">
        <f>COUNTA($C$1:C443)</f>
        <v>25</v>
      </c>
      <c r="B443">
        <f>COUNTA($C$1:C443)</f>
        <v>25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9"/>
    </row>
    <row r="444" spans="1:14">
      <c r="A444">
        <f>COUNTA($C$1:C444)</f>
        <v>25</v>
      </c>
      <c r="C444" s="6"/>
      <c r="D444" s="6"/>
      <c r="E444" s="6"/>
      <c r="F444" s="6"/>
      <c r="G444" s="6"/>
      <c r="H444" s="6"/>
      <c r="I444" s="13"/>
      <c r="J444" s="6"/>
      <c r="K444" s="6"/>
      <c r="L444" s="6"/>
      <c r="M444" s="11"/>
      <c r="N444" s="9"/>
    </row>
    <row r="445" spans="1:14">
      <c r="A445">
        <f>COUNTA($C$1:C445)</f>
        <v>25</v>
      </c>
      <c r="B445">
        <f>COUNTA($C$1:C445)</f>
        <v>25</v>
      </c>
      <c r="C445" s="6"/>
      <c r="D445" s="6"/>
      <c r="E445" s="6"/>
      <c r="F445" s="6"/>
      <c r="G445" s="6"/>
      <c r="H445" s="6"/>
      <c r="I445" s="13"/>
      <c r="J445" s="6"/>
      <c r="K445" s="6"/>
      <c r="L445" s="6"/>
      <c r="M445" s="6"/>
      <c r="N445" s="9"/>
    </row>
    <row r="446" spans="1:14">
      <c r="A446">
        <f>COUNTA($C$1:C446)</f>
        <v>25</v>
      </c>
      <c r="B446">
        <f>COUNTA($C$1:C446)</f>
        <v>25</v>
      </c>
      <c r="C446" s="6"/>
      <c r="D446" s="6"/>
      <c r="E446" s="6"/>
      <c r="F446" s="6"/>
      <c r="G446" s="6"/>
      <c r="H446" s="6"/>
      <c r="I446" s="13"/>
      <c r="J446" s="6"/>
      <c r="K446" s="6"/>
      <c r="L446" s="6"/>
      <c r="M446" s="11"/>
      <c r="N446" s="9"/>
    </row>
    <row r="447" spans="1:14">
      <c r="A447">
        <f>COUNTA($C$1:C447)</f>
        <v>25</v>
      </c>
      <c r="B447">
        <f>COUNTA($C$1:C447)</f>
        <v>25</v>
      </c>
    </row>
    <row r="448" spans="1:14">
      <c r="A448">
        <f>COUNTA($C$1:C448)</f>
        <v>25</v>
      </c>
      <c r="C448" s="5"/>
      <c r="D448" s="6"/>
      <c r="E448" s="7"/>
      <c r="F448" s="8"/>
      <c r="G448" s="7"/>
      <c r="H448" s="7"/>
      <c r="I448" s="8"/>
      <c r="J448" s="7"/>
      <c r="K448" s="7"/>
      <c r="L448" s="8"/>
      <c r="M448" s="6"/>
      <c r="N448" s="9"/>
    </row>
    <row r="449" spans="1:14">
      <c r="A449">
        <f>COUNTA($C$1:C449)</f>
        <v>25</v>
      </c>
      <c r="B449">
        <f>COUNTA($C$1:C449)</f>
        <v>25</v>
      </c>
      <c r="C449" s="6"/>
      <c r="D449" s="6"/>
      <c r="E449" s="7"/>
      <c r="F449" s="8"/>
      <c r="G449" s="7"/>
      <c r="H449" s="7"/>
      <c r="I449" s="10"/>
      <c r="J449" s="6"/>
      <c r="K449" s="6"/>
      <c r="L449" s="6"/>
      <c r="M449" s="6"/>
      <c r="N449" s="9"/>
    </row>
    <row r="450" spans="1:14">
      <c r="A450">
        <f>COUNTA($C$1:C450)</f>
        <v>25</v>
      </c>
      <c r="B450">
        <f>COUNTA($C$1:C450)</f>
        <v>25</v>
      </c>
      <c r="C450" s="6"/>
      <c r="D450" s="6"/>
      <c r="E450" s="8"/>
      <c r="F450" s="8"/>
      <c r="G450" s="6"/>
      <c r="H450" s="6"/>
      <c r="I450" s="11"/>
      <c r="J450" s="11"/>
      <c r="K450" s="6"/>
      <c r="L450" s="6"/>
      <c r="M450" s="11"/>
      <c r="N450" s="12"/>
    </row>
    <row r="451" spans="1:14">
      <c r="A451">
        <f>COUNTA($C$1:C451)</f>
        <v>25</v>
      </c>
      <c r="B451">
        <f>COUNTA($C$1:C451)</f>
        <v>25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9"/>
    </row>
    <row r="452" spans="1:14">
      <c r="A452">
        <f>COUNTA($C$1:C452)</f>
        <v>25</v>
      </c>
      <c r="C452" s="6"/>
      <c r="D452" s="6"/>
      <c r="E452" s="6"/>
      <c r="F452" s="6"/>
      <c r="G452" s="6"/>
      <c r="H452" s="6"/>
      <c r="I452" s="13"/>
      <c r="J452" s="6"/>
      <c r="K452" s="6"/>
      <c r="L452" s="6"/>
      <c r="M452" s="11"/>
      <c r="N452" s="9"/>
    </row>
    <row r="453" spans="1:14">
      <c r="A453">
        <f>COUNTA($C$1:C453)</f>
        <v>25</v>
      </c>
      <c r="B453">
        <f>COUNTA($C$1:C453)</f>
        <v>25</v>
      </c>
      <c r="C453" s="6"/>
      <c r="D453" s="6"/>
      <c r="E453" s="6"/>
      <c r="F453" s="6"/>
      <c r="G453" s="6"/>
      <c r="H453" s="6"/>
      <c r="I453" s="13"/>
      <c r="J453" s="6"/>
      <c r="K453" s="6"/>
      <c r="L453" s="6"/>
      <c r="M453" s="6"/>
      <c r="N453" s="9"/>
    </row>
    <row r="454" spans="1:14">
      <c r="A454">
        <f>COUNTA($C$1:C454)</f>
        <v>25</v>
      </c>
      <c r="B454">
        <f>COUNTA($C$1:C454)</f>
        <v>25</v>
      </c>
      <c r="C454" s="6"/>
      <c r="D454" s="6"/>
      <c r="E454" s="6"/>
      <c r="F454" s="6"/>
      <c r="G454" s="6"/>
      <c r="H454" s="6"/>
      <c r="I454" s="13"/>
      <c r="J454" s="6"/>
      <c r="K454" s="6"/>
      <c r="L454" s="6"/>
      <c r="M454" s="11"/>
      <c r="N454" s="9"/>
    </row>
    <row r="455" spans="1:14">
      <c r="A455">
        <f>COUNTA($C$1:C455)</f>
        <v>25</v>
      </c>
      <c r="B455">
        <f>COUNTA($C$1:C455)</f>
        <v>25</v>
      </c>
    </row>
    <row r="456" spans="1:14">
      <c r="A456">
        <f>COUNTA($C$1:C456)</f>
        <v>26</v>
      </c>
      <c r="C456" s="5">
        <v>1677</v>
      </c>
      <c r="D456" s="6"/>
      <c r="E456" s="7" t="s">
        <v>257</v>
      </c>
      <c r="F456" s="8" t="s">
        <v>339</v>
      </c>
      <c r="G456" s="7" t="s">
        <v>259</v>
      </c>
      <c r="H456" s="7" t="s">
        <v>260</v>
      </c>
      <c r="I456" s="8" t="s">
        <v>339</v>
      </c>
      <c r="J456" s="7" t="s">
        <v>261</v>
      </c>
      <c r="K456" s="7" t="s">
        <v>260</v>
      </c>
      <c r="L456" s="8" t="s">
        <v>291</v>
      </c>
      <c r="M456" s="6"/>
      <c r="N456" s="9" t="s">
        <v>262</v>
      </c>
    </row>
    <row r="457" spans="1:14">
      <c r="A457">
        <f>COUNTA($C$1:C457)</f>
        <v>26</v>
      </c>
      <c r="B457">
        <f>COUNTA($C$1:C457)</f>
        <v>26</v>
      </c>
      <c r="C457" s="6"/>
      <c r="D457" s="6"/>
      <c r="E457" s="7" t="s">
        <v>263</v>
      </c>
      <c r="F457" s="8" t="s">
        <v>332</v>
      </c>
      <c r="G457" s="7" t="s">
        <v>264</v>
      </c>
      <c r="H457" s="7" t="s">
        <v>260</v>
      </c>
      <c r="I457" s="10">
        <v>43038</v>
      </c>
      <c r="J457" s="6"/>
      <c r="K457" s="6"/>
      <c r="L457" s="6"/>
      <c r="M457" s="6"/>
      <c r="N457" s="9"/>
    </row>
    <row r="458" spans="1:14">
      <c r="A458">
        <f>COUNTA($C$1:C458)</f>
        <v>26</v>
      </c>
      <c r="B458">
        <f>COUNTA($C$1:C458)</f>
        <v>26</v>
      </c>
      <c r="C458" s="6"/>
      <c r="D458" s="6"/>
      <c r="E458" s="8" t="s">
        <v>292</v>
      </c>
      <c r="F458" s="8" t="s">
        <v>293</v>
      </c>
      <c r="G458" s="6"/>
      <c r="H458" s="6"/>
      <c r="I458" s="11">
        <v>1</v>
      </c>
      <c r="J458" s="11">
        <v>25000</v>
      </c>
      <c r="K458" s="6"/>
      <c r="L458" s="6"/>
      <c r="M458" s="11">
        <v>25000</v>
      </c>
      <c r="N458" s="12">
        <v>0</v>
      </c>
    </row>
    <row r="459" spans="1:14">
      <c r="A459">
        <f>COUNTA($C$1:C459)</f>
        <v>26</v>
      </c>
      <c r="B459">
        <f>COUNTA($C$1:C459)</f>
        <v>26</v>
      </c>
      <c r="C459" s="6"/>
      <c r="D459" s="6"/>
      <c r="E459" s="8" t="s">
        <v>299</v>
      </c>
      <c r="F459" s="8" t="s">
        <v>300</v>
      </c>
      <c r="G459" s="6"/>
      <c r="H459" s="6"/>
      <c r="I459" s="11">
        <v>1</v>
      </c>
      <c r="J459" s="11">
        <v>80000</v>
      </c>
      <c r="K459" s="6"/>
      <c r="L459" s="6"/>
      <c r="M459" s="11">
        <v>80000</v>
      </c>
      <c r="N459" s="12">
        <v>0</v>
      </c>
    </row>
    <row r="460" spans="1:14">
      <c r="A460">
        <f>COUNTA($C$1:C460)</f>
        <v>26</v>
      </c>
      <c r="C460" s="6"/>
      <c r="D460" s="6"/>
      <c r="E460" s="8" t="s">
        <v>340</v>
      </c>
      <c r="F460" s="8" t="s">
        <v>327</v>
      </c>
      <c r="G460" s="6"/>
      <c r="H460" s="6"/>
      <c r="I460" s="11">
        <v>1</v>
      </c>
      <c r="J460" s="11">
        <v>50000</v>
      </c>
      <c r="K460" s="6"/>
      <c r="L460" s="6"/>
      <c r="M460" s="11">
        <v>50000</v>
      </c>
      <c r="N460" s="12">
        <v>0</v>
      </c>
    </row>
    <row r="461" spans="1:14">
      <c r="A461">
        <f>COUNTA($C$1:C461)</f>
        <v>26</v>
      </c>
      <c r="B461">
        <f>COUNTA($C$1:C461)</f>
        <v>26</v>
      </c>
      <c r="C461" s="6"/>
      <c r="D461" s="6"/>
      <c r="E461" s="8" t="s">
        <v>341</v>
      </c>
      <c r="F461" s="8" t="s">
        <v>274</v>
      </c>
      <c r="G461" s="6"/>
      <c r="H461" s="6"/>
      <c r="I461" s="11">
        <v>5</v>
      </c>
      <c r="J461" s="11">
        <v>17000</v>
      </c>
      <c r="K461" s="6"/>
      <c r="L461" s="6"/>
      <c r="M461" s="11">
        <v>85000</v>
      </c>
      <c r="N461" s="12">
        <v>0</v>
      </c>
    </row>
    <row r="462" spans="1:14">
      <c r="A462">
        <f>COUNTA($C$1:C462)</f>
        <v>26</v>
      </c>
      <c r="B462">
        <f>COUNTA($C$1:C462)</f>
        <v>26</v>
      </c>
      <c r="C462" s="6"/>
      <c r="D462" s="6"/>
      <c r="E462" s="8" t="s">
        <v>297</v>
      </c>
      <c r="F462" s="8" t="s">
        <v>298</v>
      </c>
      <c r="G462" s="6"/>
      <c r="H462" s="6"/>
      <c r="I462" s="11">
        <v>10</v>
      </c>
      <c r="J462" s="11">
        <v>20000</v>
      </c>
      <c r="K462" s="6"/>
      <c r="L462" s="6"/>
      <c r="M462" s="11">
        <v>200000</v>
      </c>
      <c r="N462" s="12">
        <v>0</v>
      </c>
    </row>
    <row r="463" spans="1:14">
      <c r="A463">
        <f>COUNTA($C$1:C463)</f>
        <v>26</v>
      </c>
      <c r="B463">
        <f>COUNTA($C$1:C463)</f>
        <v>26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9"/>
    </row>
    <row r="464" spans="1:14">
      <c r="A464">
        <f>COUNTA($C$1:C464)</f>
        <v>26</v>
      </c>
      <c r="C464" s="6"/>
      <c r="D464" s="6"/>
      <c r="E464" s="6"/>
      <c r="F464" s="6"/>
      <c r="G464" s="6"/>
      <c r="H464" s="6"/>
      <c r="I464" s="13" t="s">
        <v>287</v>
      </c>
      <c r="J464" s="6"/>
      <c r="K464" s="6"/>
      <c r="L464" s="6"/>
      <c r="M464" s="11">
        <v>440000</v>
      </c>
      <c r="N464" s="9"/>
    </row>
    <row r="465" spans="1:14">
      <c r="A465">
        <f>COUNTA($C$1:C465)</f>
        <v>26</v>
      </c>
      <c r="B465">
        <f>COUNTA($C$1:C465)</f>
        <v>26</v>
      </c>
      <c r="C465" s="6"/>
      <c r="D465" s="6"/>
      <c r="E465" s="6"/>
      <c r="F465" s="6"/>
      <c r="G465" s="6"/>
      <c r="H465" s="6"/>
      <c r="I465" s="13" t="s">
        <v>288</v>
      </c>
      <c r="J465" s="6"/>
      <c r="K465" s="6"/>
      <c r="L465" s="6"/>
      <c r="M465" s="6"/>
      <c r="N465" s="9"/>
    </row>
    <row r="466" spans="1:14">
      <c r="A466">
        <f>COUNTA($C$1:C466)</f>
        <v>26</v>
      </c>
      <c r="B466">
        <f>COUNTA($C$1:C466)</f>
        <v>26</v>
      </c>
      <c r="C466" s="6"/>
      <c r="D466" s="6"/>
      <c r="E466" s="6"/>
      <c r="F466" s="6"/>
      <c r="G466" s="6"/>
      <c r="H466" s="6"/>
      <c r="I466" s="13" t="s">
        <v>289</v>
      </c>
      <c r="J466" s="6"/>
      <c r="K466" s="6"/>
      <c r="L466" s="6"/>
      <c r="M466" s="11">
        <v>440000</v>
      </c>
      <c r="N466" s="9"/>
    </row>
    <row r="467" spans="1:14">
      <c r="A467">
        <f>COUNTA($C$1:C467)</f>
        <v>26</v>
      </c>
      <c r="B467">
        <f>COUNTA($C$1:C467)</f>
        <v>26</v>
      </c>
    </row>
    <row r="468" spans="1:14">
      <c r="A468">
        <f>COUNTA($C$1:C468)</f>
        <v>27</v>
      </c>
      <c r="C468" s="14">
        <v>202</v>
      </c>
      <c r="D468" s="6"/>
      <c r="E468" s="7" t="s">
        <v>257</v>
      </c>
      <c r="F468" s="8" t="s">
        <v>426</v>
      </c>
      <c r="G468" s="7" t="s">
        <v>259</v>
      </c>
      <c r="H468" s="7" t="s">
        <v>260</v>
      </c>
      <c r="I468" s="8" t="s">
        <v>426</v>
      </c>
      <c r="J468" s="7" t="s">
        <v>261</v>
      </c>
      <c r="K468" s="7" t="s">
        <v>260</v>
      </c>
      <c r="L468" s="6"/>
      <c r="M468" s="6"/>
    </row>
    <row r="469" spans="1:14">
      <c r="A469">
        <f>COUNTA($C$1:C469)</f>
        <v>27</v>
      </c>
      <c r="B469">
        <f>COUNTA($C$1:C469)</f>
        <v>27</v>
      </c>
      <c r="C469" s="6"/>
      <c r="D469" s="6"/>
      <c r="E469" s="7" t="s">
        <v>263</v>
      </c>
      <c r="F469" s="8" t="s">
        <v>332</v>
      </c>
      <c r="G469" s="7" t="s">
        <v>264</v>
      </c>
      <c r="H469" s="7" t="s">
        <v>260</v>
      </c>
      <c r="I469" s="15">
        <v>43042</v>
      </c>
      <c r="J469" s="6"/>
      <c r="K469" s="6"/>
      <c r="L469" s="6"/>
      <c r="M469" s="6"/>
    </row>
    <row r="470" spans="1:14">
      <c r="A470">
        <f>COUNTA($C$1:C470)</f>
        <v>27</v>
      </c>
      <c r="B470">
        <f>COUNTA($C$1:C470)</f>
        <v>27</v>
      </c>
      <c r="C470" s="6"/>
      <c r="D470" s="6"/>
      <c r="E470" s="8" t="s">
        <v>301</v>
      </c>
      <c r="F470" s="8" t="s">
        <v>302</v>
      </c>
      <c r="G470" s="6"/>
      <c r="H470" s="6"/>
      <c r="I470" s="16">
        <v>3</v>
      </c>
      <c r="J470" s="16">
        <v>14000</v>
      </c>
      <c r="K470" s="6"/>
      <c r="L470" s="6"/>
      <c r="M470" s="16">
        <v>42000</v>
      </c>
    </row>
    <row r="471" spans="1:14">
      <c r="A471">
        <f>COUNTA($C$1:C471)</f>
        <v>27</v>
      </c>
      <c r="B471">
        <f>COUNTA($C$1:C471)</f>
        <v>27</v>
      </c>
      <c r="C471" s="6"/>
      <c r="D471" s="6"/>
      <c r="E471" s="8" t="s">
        <v>370</v>
      </c>
      <c r="F471" s="8" t="s">
        <v>284</v>
      </c>
      <c r="G471" s="6"/>
      <c r="H471" s="6"/>
      <c r="I471" s="16">
        <v>2</v>
      </c>
      <c r="J471" s="16">
        <v>70000</v>
      </c>
      <c r="K471" s="6"/>
      <c r="L471" s="6"/>
      <c r="M471" s="16">
        <v>140000</v>
      </c>
    </row>
    <row r="472" spans="1:14">
      <c r="A472">
        <f>COUNTA($C$1:C472)</f>
        <v>27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</row>
    <row r="473" spans="1:14">
      <c r="A473">
        <f>COUNTA($C$1:C473)</f>
        <v>27</v>
      </c>
      <c r="B473">
        <f>COUNTA($C$1:C473)</f>
        <v>27</v>
      </c>
      <c r="C473" s="6"/>
      <c r="D473" s="6"/>
      <c r="E473" s="6"/>
      <c r="F473" s="6"/>
      <c r="G473" s="6"/>
      <c r="H473" s="6"/>
      <c r="I473" s="17" t="s">
        <v>287</v>
      </c>
      <c r="J473" s="6"/>
      <c r="K473" s="6"/>
      <c r="L473" s="6"/>
      <c r="M473" s="16">
        <v>182000</v>
      </c>
    </row>
    <row r="474" spans="1:14">
      <c r="A474">
        <f>COUNTA($C$1:C474)</f>
        <v>27</v>
      </c>
      <c r="B474">
        <f>COUNTA($C$1:C474)</f>
        <v>27</v>
      </c>
      <c r="C474" s="6"/>
      <c r="D474" s="6"/>
      <c r="E474" s="6"/>
      <c r="F474" s="6"/>
      <c r="G474" s="6"/>
      <c r="H474" s="6"/>
      <c r="I474" s="17" t="s">
        <v>288</v>
      </c>
      <c r="J474" s="6"/>
      <c r="K474" s="6"/>
      <c r="L474" s="6"/>
      <c r="M474" s="6"/>
    </row>
    <row r="475" spans="1:14">
      <c r="A475">
        <f>COUNTA($C$1:C475)</f>
        <v>27</v>
      </c>
      <c r="B475">
        <f>COUNTA($C$1:C475)</f>
        <v>27</v>
      </c>
      <c r="C475" s="6"/>
      <c r="D475" s="6"/>
      <c r="E475" s="6"/>
      <c r="F475" s="6"/>
      <c r="G475" s="6"/>
      <c r="H475" s="6"/>
      <c r="I475" s="17" t="s">
        <v>289</v>
      </c>
      <c r="J475" s="6"/>
      <c r="K475" s="6"/>
      <c r="L475" s="6"/>
      <c r="M475" s="16">
        <v>182000</v>
      </c>
    </row>
    <row r="476" spans="1:14">
      <c r="A476">
        <f>COUNTA($C$1:C476)</f>
        <v>27</v>
      </c>
    </row>
    <row r="477" spans="1:14">
      <c r="A477">
        <f>COUNTA($C$1:C477)</f>
        <v>28</v>
      </c>
      <c r="B477">
        <f>COUNTA($C$1:C477)</f>
        <v>28</v>
      </c>
      <c r="C477" s="14">
        <v>175</v>
      </c>
      <c r="D477" s="6"/>
      <c r="E477" s="7" t="s">
        <v>257</v>
      </c>
      <c r="F477" s="8" t="s">
        <v>427</v>
      </c>
      <c r="G477" s="7" t="s">
        <v>259</v>
      </c>
      <c r="H477" s="7" t="s">
        <v>260</v>
      </c>
      <c r="I477" s="8" t="s">
        <v>427</v>
      </c>
      <c r="J477" s="7" t="s">
        <v>261</v>
      </c>
      <c r="K477" s="7" t="s">
        <v>260</v>
      </c>
      <c r="L477" s="6"/>
      <c r="M477" s="6"/>
    </row>
    <row r="478" spans="1:14">
      <c r="A478">
        <f>COUNTA($C$1:C478)</f>
        <v>28</v>
      </c>
      <c r="B478">
        <f>COUNTA($C$1:C478)</f>
        <v>28</v>
      </c>
      <c r="C478" s="6"/>
      <c r="D478" s="6"/>
      <c r="E478" s="7" t="s">
        <v>263</v>
      </c>
      <c r="F478" s="8" t="s">
        <v>332</v>
      </c>
      <c r="G478" s="7" t="s">
        <v>264</v>
      </c>
      <c r="H478" s="7" t="s">
        <v>260</v>
      </c>
      <c r="I478" s="15">
        <v>43073</v>
      </c>
      <c r="J478" s="6"/>
      <c r="K478" s="6"/>
      <c r="L478" s="6"/>
      <c r="M478" s="6"/>
    </row>
    <row r="479" spans="1:14">
      <c r="A479">
        <f>COUNTA($C$1:C479)</f>
        <v>28</v>
      </c>
      <c r="B479">
        <f>COUNTA($C$1:C479)</f>
        <v>28</v>
      </c>
      <c r="C479" s="6"/>
      <c r="D479" s="6"/>
      <c r="E479" s="8" t="s">
        <v>317</v>
      </c>
      <c r="F479" s="8" t="s">
        <v>300</v>
      </c>
      <c r="G479" s="6"/>
      <c r="H479" s="6"/>
      <c r="I479" s="16">
        <v>1</v>
      </c>
      <c r="J479" s="16">
        <v>80000</v>
      </c>
      <c r="K479" s="6"/>
      <c r="L479" s="6"/>
      <c r="M479" s="16">
        <v>80000</v>
      </c>
    </row>
    <row r="480" spans="1:14">
      <c r="A480">
        <f>COUNTA($C$1:C480)</f>
        <v>28</v>
      </c>
      <c r="C480" s="6"/>
      <c r="D480" s="6"/>
      <c r="E480" s="8" t="s">
        <v>402</v>
      </c>
      <c r="F480" s="8" t="s">
        <v>376</v>
      </c>
      <c r="G480" s="6"/>
      <c r="H480" s="6"/>
      <c r="I480" s="16">
        <v>1</v>
      </c>
      <c r="J480" s="16">
        <v>100000</v>
      </c>
      <c r="K480" s="6"/>
      <c r="L480" s="6"/>
      <c r="M480" s="16">
        <v>100000</v>
      </c>
    </row>
    <row r="481" spans="1:14">
      <c r="A481">
        <f>COUNTA($C$1:C481)</f>
        <v>28</v>
      </c>
      <c r="B481">
        <f>COUNTA($C$1:C481)</f>
        <v>28</v>
      </c>
      <c r="C481" s="6"/>
      <c r="D481" s="6"/>
      <c r="E481" s="8" t="s">
        <v>324</v>
      </c>
      <c r="F481" s="8" t="s">
        <v>298</v>
      </c>
      <c r="G481" s="6"/>
      <c r="H481" s="6"/>
      <c r="I481" s="16">
        <v>5</v>
      </c>
      <c r="J481" s="16">
        <v>20000</v>
      </c>
      <c r="K481" s="6"/>
      <c r="L481" s="6"/>
      <c r="M481" s="16">
        <v>100000</v>
      </c>
    </row>
    <row r="482" spans="1:14">
      <c r="A482">
        <f>COUNTA($C$1:C482)</f>
        <v>28</v>
      </c>
      <c r="B482">
        <f>COUNTA($C$1:C482)</f>
        <v>28</v>
      </c>
      <c r="C482" s="6"/>
      <c r="D482" s="6"/>
      <c r="E482" s="8" t="s">
        <v>353</v>
      </c>
      <c r="F482" s="8" t="s">
        <v>354</v>
      </c>
      <c r="G482" s="6"/>
      <c r="H482" s="6"/>
      <c r="I482" s="16">
        <v>5</v>
      </c>
      <c r="J482" s="16">
        <v>17000</v>
      </c>
      <c r="K482" s="6"/>
      <c r="L482" s="6"/>
      <c r="M482" s="16">
        <v>85000</v>
      </c>
    </row>
    <row r="483" spans="1:14">
      <c r="A483">
        <f>COUNTA($C$1:C483)</f>
        <v>28</v>
      </c>
      <c r="B483">
        <f>COUNTA($C$1:C483)</f>
        <v>28</v>
      </c>
      <c r="C483" s="6"/>
      <c r="D483" s="6"/>
      <c r="E483" s="8" t="s">
        <v>271</v>
      </c>
      <c r="F483" s="8" t="s">
        <v>272</v>
      </c>
      <c r="G483" s="6"/>
      <c r="H483" s="6"/>
      <c r="I483" s="16">
        <v>1</v>
      </c>
      <c r="J483" s="16">
        <v>100000</v>
      </c>
      <c r="K483" s="6"/>
      <c r="L483" s="6"/>
      <c r="M483" s="16">
        <v>100000</v>
      </c>
    </row>
    <row r="484" spans="1:14">
      <c r="A484">
        <f>COUNTA($C$1:C484)</f>
        <v>28</v>
      </c>
      <c r="C484" s="6"/>
      <c r="D484" s="6"/>
      <c r="E484" s="8" t="s">
        <v>349</v>
      </c>
      <c r="F484" s="8" t="s">
        <v>306</v>
      </c>
      <c r="G484" s="6"/>
      <c r="H484" s="6"/>
      <c r="I484" s="16">
        <v>5</v>
      </c>
      <c r="J484" s="16">
        <v>28000</v>
      </c>
      <c r="K484" s="6"/>
      <c r="L484" s="6"/>
      <c r="M484" s="16">
        <v>140000</v>
      </c>
    </row>
    <row r="485" spans="1:14">
      <c r="A485">
        <f>COUNTA($C$1:C485)</f>
        <v>28</v>
      </c>
      <c r="B485">
        <f>COUNTA($C$1:C485)</f>
        <v>28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</row>
    <row r="486" spans="1:14">
      <c r="A486">
        <f>COUNTA($C$1:C486)</f>
        <v>28</v>
      </c>
      <c r="B486">
        <f>COUNTA($C$1:C486)</f>
        <v>28</v>
      </c>
      <c r="C486" s="6"/>
      <c r="D486" s="6"/>
      <c r="E486" s="6"/>
      <c r="F486" s="6"/>
      <c r="G486" s="6"/>
      <c r="H486" s="6"/>
      <c r="I486" s="17" t="s">
        <v>287</v>
      </c>
      <c r="J486" s="6"/>
      <c r="K486" s="6"/>
      <c r="L486" s="6"/>
      <c r="M486" s="16">
        <v>605000</v>
      </c>
    </row>
    <row r="487" spans="1:14">
      <c r="A487">
        <f>COUNTA($C$1:C487)</f>
        <v>28</v>
      </c>
      <c r="B487">
        <f>COUNTA($C$1:C487)</f>
        <v>28</v>
      </c>
      <c r="C487" s="6"/>
      <c r="D487" s="6"/>
      <c r="E487" s="6"/>
      <c r="F487" s="6"/>
      <c r="G487" s="6"/>
      <c r="H487" s="6"/>
      <c r="I487" s="17" t="s">
        <v>288</v>
      </c>
      <c r="J487" s="6"/>
      <c r="K487" s="6"/>
      <c r="L487" s="6"/>
      <c r="M487" s="6"/>
    </row>
    <row r="488" spans="1:14">
      <c r="A488">
        <f>COUNTA($C$1:C488)</f>
        <v>28</v>
      </c>
      <c r="C488" s="6"/>
      <c r="D488" s="6"/>
      <c r="E488" s="6"/>
      <c r="F488" s="6"/>
      <c r="G488" s="6"/>
      <c r="H488" s="6"/>
      <c r="I488" s="17" t="s">
        <v>289</v>
      </c>
      <c r="J488" s="6"/>
      <c r="K488" s="6"/>
      <c r="L488" s="6"/>
      <c r="M488" s="16">
        <v>605000</v>
      </c>
    </row>
    <row r="489" spans="1:14">
      <c r="A489">
        <f>COUNTA($C$1:C489)</f>
        <v>28</v>
      </c>
      <c r="B489">
        <f>COUNTA($C$1:C489)</f>
        <v>28</v>
      </c>
    </row>
    <row r="490" spans="1:14">
      <c r="A490">
        <f>COUNTA($C$1:C490)</f>
        <v>29</v>
      </c>
      <c r="B490">
        <f>COUNTA($C$1:C490)</f>
        <v>29</v>
      </c>
      <c r="C490" s="5">
        <v>202</v>
      </c>
      <c r="D490" s="6"/>
      <c r="E490" s="19" t="s">
        <v>257</v>
      </c>
      <c r="F490" s="20" t="s">
        <v>429</v>
      </c>
      <c r="G490" s="19" t="s">
        <v>259</v>
      </c>
      <c r="H490" s="19" t="s">
        <v>260</v>
      </c>
      <c r="I490" s="20" t="s">
        <v>429</v>
      </c>
      <c r="J490" s="19" t="s">
        <v>261</v>
      </c>
      <c r="K490" s="19" t="s">
        <v>260</v>
      </c>
      <c r="L490" s="20" t="s">
        <v>291</v>
      </c>
      <c r="M490" s="6"/>
      <c r="N490" s="9" t="s">
        <v>262</v>
      </c>
    </row>
    <row r="491" spans="1:14">
      <c r="A491">
        <f>COUNTA($C$1:C491)</f>
        <v>29</v>
      </c>
      <c r="B491">
        <f>COUNTA($C$1:C491)</f>
        <v>29</v>
      </c>
      <c r="C491" s="6"/>
      <c r="D491" s="6"/>
      <c r="E491" s="19" t="s">
        <v>263</v>
      </c>
      <c r="F491" s="20" t="s">
        <v>430</v>
      </c>
      <c r="G491" s="19" t="s">
        <v>264</v>
      </c>
      <c r="H491" s="19" t="s">
        <v>260</v>
      </c>
      <c r="I491" s="10">
        <v>43012</v>
      </c>
      <c r="J491" s="6"/>
      <c r="K491" s="6"/>
      <c r="L491" s="6"/>
      <c r="M491" s="6"/>
      <c r="N491" s="9"/>
    </row>
    <row r="492" spans="1:14">
      <c r="A492">
        <f>COUNTA($C$1:C492)</f>
        <v>29</v>
      </c>
      <c r="C492" s="6"/>
      <c r="D492" s="6"/>
      <c r="E492" s="20" t="s">
        <v>431</v>
      </c>
      <c r="F492" s="20" t="s">
        <v>432</v>
      </c>
      <c r="G492" s="6"/>
      <c r="H492" s="6"/>
      <c r="I492" s="11">
        <v>1</v>
      </c>
      <c r="J492" s="11">
        <v>9000</v>
      </c>
      <c r="K492" s="6"/>
      <c r="L492" s="6"/>
      <c r="M492" s="11">
        <v>9000</v>
      </c>
      <c r="N492" s="12">
        <v>0</v>
      </c>
    </row>
    <row r="493" spans="1:14">
      <c r="A493">
        <f>COUNTA($C$1:C493)</f>
        <v>29</v>
      </c>
      <c r="B493">
        <f>COUNTA($C$1:C493)</f>
        <v>29</v>
      </c>
      <c r="C493" s="6"/>
      <c r="D493" s="6"/>
      <c r="E493" s="20" t="s">
        <v>371</v>
      </c>
      <c r="F493" s="20" t="s">
        <v>319</v>
      </c>
      <c r="G493" s="6"/>
      <c r="H493" s="6"/>
      <c r="I493" s="11">
        <v>1</v>
      </c>
      <c r="J493" s="11">
        <v>90000</v>
      </c>
      <c r="K493" s="6"/>
      <c r="L493" s="6"/>
      <c r="M493" s="11">
        <v>90000</v>
      </c>
      <c r="N493" s="12">
        <v>0</v>
      </c>
    </row>
    <row r="494" spans="1:14">
      <c r="A494">
        <f>COUNTA($C$1:C494)</f>
        <v>29</v>
      </c>
      <c r="B494">
        <f>COUNTA($C$1:C494)</f>
        <v>29</v>
      </c>
      <c r="C494" s="6"/>
      <c r="D494" s="6"/>
      <c r="E494" s="20" t="s">
        <v>311</v>
      </c>
      <c r="F494" s="20" t="s">
        <v>276</v>
      </c>
      <c r="G494" s="6"/>
      <c r="H494" s="6"/>
      <c r="I494" s="11">
        <v>2</v>
      </c>
      <c r="J494" s="11">
        <v>35000</v>
      </c>
      <c r="K494" s="6"/>
      <c r="L494" s="6"/>
      <c r="M494" s="11">
        <v>70000</v>
      </c>
      <c r="N494" s="12">
        <v>0</v>
      </c>
    </row>
    <row r="495" spans="1:14">
      <c r="A495">
        <f>COUNTA($C$1:C495)</f>
        <v>29</v>
      </c>
      <c r="B495">
        <f>COUNTA($C$1:C495)</f>
        <v>29</v>
      </c>
      <c r="C495" s="6"/>
      <c r="D495" s="6"/>
      <c r="E495" s="20" t="s">
        <v>377</v>
      </c>
      <c r="F495" s="20" t="s">
        <v>354</v>
      </c>
      <c r="G495" s="6"/>
      <c r="H495" s="6"/>
      <c r="I495" s="11">
        <v>1</v>
      </c>
      <c r="J495" s="11">
        <v>17000</v>
      </c>
      <c r="K495" s="6"/>
      <c r="L495" s="6"/>
      <c r="M495" s="11">
        <v>17000</v>
      </c>
      <c r="N495" s="12">
        <v>0</v>
      </c>
    </row>
    <row r="496" spans="1:14">
      <c r="A496">
        <f>COUNTA($C$1:C496)</f>
        <v>29</v>
      </c>
      <c r="C496" s="6"/>
      <c r="D496" s="6"/>
      <c r="E496" s="20" t="s">
        <v>297</v>
      </c>
      <c r="F496" s="20" t="s">
        <v>298</v>
      </c>
      <c r="G496" s="6"/>
      <c r="H496" s="6"/>
      <c r="I496" s="11">
        <v>2</v>
      </c>
      <c r="J496" s="11">
        <v>20000</v>
      </c>
      <c r="K496" s="6"/>
      <c r="L496" s="6"/>
      <c r="M496" s="11">
        <v>40000</v>
      </c>
      <c r="N496" s="12">
        <v>0</v>
      </c>
    </row>
    <row r="497" spans="1:14">
      <c r="A497">
        <f>COUNTA($C$1:C497)</f>
        <v>29</v>
      </c>
      <c r="B497">
        <f>COUNTA($C$1:C497)</f>
        <v>29</v>
      </c>
      <c r="C497" s="6"/>
      <c r="D497" s="6"/>
      <c r="E497" s="20" t="s">
        <v>301</v>
      </c>
      <c r="F497" s="20" t="s">
        <v>302</v>
      </c>
      <c r="G497" s="6"/>
      <c r="H497" s="6"/>
      <c r="I497" s="11">
        <v>2</v>
      </c>
      <c r="J497" s="11">
        <v>14000</v>
      </c>
      <c r="K497" s="6"/>
      <c r="L497" s="6"/>
      <c r="M497" s="11">
        <v>28000</v>
      </c>
      <c r="N497" s="12">
        <v>0</v>
      </c>
    </row>
    <row r="498" spans="1:14">
      <c r="A498">
        <f>COUNTA($C$1:C498)</f>
        <v>29</v>
      </c>
      <c r="B498">
        <f>COUNTA($C$1:C498)</f>
        <v>29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9"/>
    </row>
    <row r="499" spans="1:14">
      <c r="A499">
        <f>COUNTA($C$1:C499)</f>
        <v>29</v>
      </c>
      <c r="B499">
        <f>COUNTA($C$1:C499)</f>
        <v>29</v>
      </c>
      <c r="C499" s="6"/>
      <c r="D499" s="6"/>
      <c r="E499" s="6"/>
      <c r="F499" s="6"/>
      <c r="G499" s="6"/>
      <c r="H499" s="6"/>
      <c r="I499" s="13" t="s">
        <v>287</v>
      </c>
      <c r="J499" s="6"/>
      <c r="K499" s="6"/>
      <c r="L499" s="6"/>
      <c r="M499" s="11">
        <v>254000</v>
      </c>
      <c r="N499" s="9"/>
    </row>
    <row r="500" spans="1:14">
      <c r="A500">
        <f>COUNTA($C$1:C500)</f>
        <v>29</v>
      </c>
      <c r="C500" s="6"/>
      <c r="D500" s="6"/>
      <c r="E500" s="6"/>
      <c r="F500" s="6"/>
      <c r="G500" s="6"/>
      <c r="H500" s="6"/>
      <c r="I500" s="13" t="s">
        <v>288</v>
      </c>
      <c r="J500" s="6"/>
      <c r="K500" s="6"/>
      <c r="L500" s="6"/>
      <c r="M500" s="6"/>
      <c r="N500" s="9"/>
    </row>
    <row r="501" spans="1:14">
      <c r="A501">
        <f>COUNTA($C$1:C501)</f>
        <v>29</v>
      </c>
      <c r="B501">
        <f>COUNTA($C$1:C501)</f>
        <v>29</v>
      </c>
      <c r="C501" s="6"/>
      <c r="D501" s="6"/>
      <c r="E501" s="6"/>
      <c r="F501" s="6"/>
      <c r="G501" s="6"/>
      <c r="H501" s="6"/>
      <c r="I501" s="13" t="s">
        <v>289</v>
      </c>
      <c r="J501" s="6"/>
      <c r="K501" s="6"/>
      <c r="L501" s="6"/>
      <c r="M501" s="11">
        <v>254000</v>
      </c>
      <c r="N501" s="9"/>
    </row>
    <row r="502" spans="1:14">
      <c r="A502">
        <f>COUNTA($C$1:C502)</f>
        <v>29</v>
      </c>
      <c r="B502">
        <f>COUNTA($C$1:C502)</f>
        <v>29</v>
      </c>
    </row>
    <row r="503" spans="1:14">
      <c r="A503">
        <f>COUNTA($C$1:C503)</f>
        <v>30</v>
      </c>
      <c r="B503">
        <f>COUNTA($C$1:C503)</f>
        <v>30</v>
      </c>
      <c r="C503" s="5">
        <v>398</v>
      </c>
      <c r="D503" s="6"/>
      <c r="E503" s="19" t="s">
        <v>257</v>
      </c>
      <c r="F503" s="20" t="s">
        <v>433</v>
      </c>
      <c r="G503" s="19" t="s">
        <v>259</v>
      </c>
      <c r="H503" s="19" t="s">
        <v>260</v>
      </c>
      <c r="I503" s="20" t="s">
        <v>433</v>
      </c>
      <c r="J503" s="19" t="s">
        <v>261</v>
      </c>
      <c r="K503" s="19" t="s">
        <v>260</v>
      </c>
      <c r="L503" s="6"/>
      <c r="M503" s="6"/>
    </row>
    <row r="504" spans="1:14">
      <c r="A504">
        <f>COUNTA($C$1:C504)</f>
        <v>30</v>
      </c>
      <c r="C504" s="6"/>
      <c r="D504" s="6"/>
      <c r="E504" s="19" t="s">
        <v>263</v>
      </c>
      <c r="F504" s="20" t="s">
        <v>430</v>
      </c>
      <c r="G504" s="19" t="s">
        <v>264</v>
      </c>
      <c r="H504" s="19" t="s">
        <v>260</v>
      </c>
      <c r="I504" s="10">
        <v>43016</v>
      </c>
      <c r="J504" s="6"/>
      <c r="K504" s="6"/>
      <c r="L504" s="6"/>
      <c r="M504" s="6"/>
    </row>
    <row r="505" spans="1:14">
      <c r="A505">
        <f>COUNTA($C$1:C505)</f>
        <v>30</v>
      </c>
      <c r="B505">
        <f>COUNTA($C$1:C505)</f>
        <v>30</v>
      </c>
      <c r="C505" s="6"/>
      <c r="D505" s="6"/>
      <c r="E505" s="20" t="s">
        <v>330</v>
      </c>
      <c r="F505" s="20" t="s">
        <v>302</v>
      </c>
      <c r="G505" s="6"/>
      <c r="H505" s="6"/>
      <c r="I505" s="11">
        <v>10</v>
      </c>
      <c r="J505" s="11">
        <v>14000</v>
      </c>
      <c r="K505" s="6"/>
      <c r="L505" s="6"/>
      <c r="M505" s="11">
        <v>140000</v>
      </c>
    </row>
    <row r="506" spans="1:14">
      <c r="A506">
        <f>COUNTA($C$1:C506)</f>
        <v>30</v>
      </c>
      <c r="B506">
        <f>COUNTA($C$1:C506)</f>
        <v>30</v>
      </c>
      <c r="C506" s="6"/>
      <c r="D506" s="6"/>
      <c r="E506" s="20" t="s">
        <v>279</v>
      </c>
      <c r="F506" s="20" t="s">
        <v>280</v>
      </c>
      <c r="G506" s="6"/>
      <c r="H506" s="6"/>
      <c r="I506" s="11">
        <v>2</v>
      </c>
      <c r="J506" s="11">
        <v>60000</v>
      </c>
      <c r="K506" s="6"/>
      <c r="L506" s="6"/>
      <c r="M506" s="11">
        <v>120000</v>
      </c>
    </row>
    <row r="507" spans="1:14">
      <c r="A507">
        <f>COUNTA($C$1:C507)</f>
        <v>30</v>
      </c>
      <c r="B507">
        <f>COUNTA($C$1:C507)</f>
        <v>30</v>
      </c>
      <c r="C507" s="6"/>
      <c r="D507" s="6"/>
      <c r="E507" s="20" t="s">
        <v>322</v>
      </c>
      <c r="F507" s="20" t="s">
        <v>323</v>
      </c>
      <c r="G507" s="6"/>
      <c r="H507" s="6"/>
      <c r="I507" s="11">
        <v>1</v>
      </c>
      <c r="J507" s="11">
        <v>120000</v>
      </c>
      <c r="K507" s="6"/>
      <c r="L507" s="6"/>
      <c r="M507" s="11">
        <v>120000</v>
      </c>
    </row>
    <row r="508" spans="1:14">
      <c r="A508">
        <f>COUNTA($C$1:C508)</f>
        <v>30</v>
      </c>
      <c r="C508" s="6"/>
      <c r="D508" s="6"/>
      <c r="E508" s="20" t="s">
        <v>392</v>
      </c>
      <c r="F508" s="20" t="s">
        <v>434</v>
      </c>
      <c r="G508" s="6"/>
      <c r="H508" s="6"/>
      <c r="I508" s="11">
        <v>1</v>
      </c>
      <c r="J508" s="11">
        <v>145000</v>
      </c>
      <c r="K508" s="6"/>
      <c r="L508" s="6"/>
      <c r="M508" s="11">
        <v>145000</v>
      </c>
    </row>
    <row r="509" spans="1:14">
      <c r="A509">
        <f>COUNTA($C$1:C509)</f>
        <v>30</v>
      </c>
      <c r="B509">
        <f>COUNTA($C$1:C509)</f>
        <v>30</v>
      </c>
      <c r="C509" s="6"/>
      <c r="D509" s="6"/>
      <c r="E509" s="20" t="s">
        <v>273</v>
      </c>
      <c r="F509" s="20" t="s">
        <v>274</v>
      </c>
      <c r="G509" s="6"/>
      <c r="H509" s="6"/>
      <c r="I509" s="11">
        <v>12</v>
      </c>
      <c r="J509" s="11">
        <v>17000</v>
      </c>
      <c r="K509" s="6"/>
      <c r="L509" s="6"/>
      <c r="M509" s="11">
        <v>204000</v>
      </c>
    </row>
    <row r="510" spans="1:14">
      <c r="A510">
        <f>COUNTA($C$1:C510)</f>
        <v>30</v>
      </c>
      <c r="B510">
        <f>COUNTA($C$1:C510)</f>
        <v>30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</row>
    <row r="511" spans="1:14">
      <c r="A511">
        <f>COUNTA($C$1:C511)</f>
        <v>30</v>
      </c>
      <c r="B511">
        <f>COUNTA($C$1:C511)</f>
        <v>30</v>
      </c>
      <c r="C511" s="6"/>
      <c r="D511" s="6"/>
      <c r="E511" s="6"/>
      <c r="F511" s="6"/>
      <c r="G511" s="6"/>
      <c r="H511" s="6"/>
      <c r="I511" s="13" t="s">
        <v>287</v>
      </c>
      <c r="J511" s="6"/>
      <c r="K511" s="6"/>
      <c r="L511" s="6"/>
      <c r="M511" s="11">
        <v>729000</v>
      </c>
    </row>
    <row r="512" spans="1:14">
      <c r="A512">
        <f>COUNTA($C$1:C512)</f>
        <v>30</v>
      </c>
      <c r="C512" s="6"/>
      <c r="D512" s="6"/>
      <c r="E512" s="6"/>
      <c r="F512" s="6"/>
      <c r="G512" s="6"/>
      <c r="H512" s="6"/>
      <c r="I512" s="13" t="s">
        <v>288</v>
      </c>
      <c r="J512" s="6"/>
      <c r="K512" s="6"/>
      <c r="L512" s="6"/>
      <c r="M512" s="6"/>
    </row>
    <row r="513" spans="1:13">
      <c r="A513">
        <f>COUNTA($C$1:C513)</f>
        <v>30</v>
      </c>
      <c r="B513">
        <f>COUNTA($C$1:C513)</f>
        <v>30</v>
      </c>
      <c r="C513" s="6"/>
      <c r="D513" s="6"/>
      <c r="E513" s="6"/>
      <c r="F513" s="6"/>
      <c r="G513" s="6"/>
      <c r="H513" s="6"/>
      <c r="I513" s="13" t="s">
        <v>289</v>
      </c>
      <c r="J513" s="6"/>
      <c r="K513" s="6"/>
      <c r="L513" s="6"/>
      <c r="M513" s="11">
        <v>729000</v>
      </c>
    </row>
    <row r="514" spans="1:13">
      <c r="A514">
        <f>COUNTA($C$1:C514)</f>
        <v>30</v>
      </c>
      <c r="B514">
        <f>COUNTA($C$1:C514)</f>
        <v>30</v>
      </c>
    </row>
    <row r="515" spans="1:13">
      <c r="A515">
        <f>COUNTA($C$1:C515)</f>
        <v>31</v>
      </c>
      <c r="B515">
        <f>COUNTA($C$1:C515)</f>
        <v>31</v>
      </c>
      <c r="C515" s="5">
        <v>533</v>
      </c>
      <c r="D515" s="6"/>
      <c r="E515" s="19" t="s">
        <v>257</v>
      </c>
      <c r="F515" s="20" t="s">
        <v>435</v>
      </c>
      <c r="G515" s="19" t="s">
        <v>259</v>
      </c>
      <c r="H515" s="19" t="s">
        <v>260</v>
      </c>
      <c r="I515" s="20" t="s">
        <v>435</v>
      </c>
      <c r="J515" s="19" t="s">
        <v>261</v>
      </c>
      <c r="K515" s="19" t="s">
        <v>260</v>
      </c>
      <c r="L515" s="6"/>
      <c r="M515" s="6"/>
    </row>
    <row r="516" spans="1:13">
      <c r="A516">
        <f>COUNTA($C$1:C516)</f>
        <v>31</v>
      </c>
      <c r="C516" s="6"/>
      <c r="D516" s="6"/>
      <c r="E516" s="19" t="s">
        <v>263</v>
      </c>
      <c r="F516" s="20" t="s">
        <v>430</v>
      </c>
      <c r="G516" s="19" t="s">
        <v>264</v>
      </c>
      <c r="H516" s="19" t="s">
        <v>260</v>
      </c>
      <c r="I516" s="10">
        <v>43018</v>
      </c>
      <c r="J516" s="6"/>
      <c r="K516" s="6"/>
      <c r="L516" s="6"/>
      <c r="M516" s="6"/>
    </row>
    <row r="517" spans="1:13">
      <c r="A517">
        <f>COUNTA($C$1:C517)</f>
        <v>31</v>
      </c>
      <c r="B517">
        <f>COUNTA($C$1:C517)</f>
        <v>31</v>
      </c>
      <c r="C517" s="6"/>
      <c r="D517" s="6"/>
      <c r="E517" s="20" t="s">
        <v>436</v>
      </c>
      <c r="F517" s="20" t="s">
        <v>437</v>
      </c>
      <c r="G517" s="6"/>
      <c r="H517" s="6"/>
      <c r="I517" s="11">
        <v>1</v>
      </c>
      <c r="J517" s="11">
        <v>50000</v>
      </c>
      <c r="K517" s="6"/>
      <c r="L517" s="6"/>
      <c r="M517" s="11">
        <v>50000</v>
      </c>
    </row>
    <row r="518" spans="1:13">
      <c r="A518">
        <f>COUNTA($C$1:C518)</f>
        <v>31</v>
      </c>
      <c r="B518">
        <f>COUNTA($C$1:C518)</f>
        <v>31</v>
      </c>
      <c r="C518" s="6"/>
      <c r="D518" s="6"/>
      <c r="E518" s="20" t="s">
        <v>349</v>
      </c>
      <c r="F518" s="20" t="s">
        <v>306</v>
      </c>
      <c r="G518" s="6"/>
      <c r="H518" s="6"/>
      <c r="I518" s="11">
        <v>3</v>
      </c>
      <c r="J518" s="11">
        <v>28000</v>
      </c>
      <c r="K518" s="6"/>
      <c r="L518" s="6"/>
      <c r="M518" s="11">
        <v>84000</v>
      </c>
    </row>
    <row r="519" spans="1:13">
      <c r="A519">
        <f>COUNTA($C$1:C519)</f>
        <v>31</v>
      </c>
      <c r="B519">
        <f>COUNTA($C$1:C519)</f>
        <v>31</v>
      </c>
      <c r="C519" s="6"/>
      <c r="D519" s="6"/>
      <c r="E519" s="20" t="s">
        <v>330</v>
      </c>
      <c r="F519" s="20" t="s">
        <v>302</v>
      </c>
      <c r="G519" s="6"/>
      <c r="H519" s="6"/>
      <c r="I519" s="11">
        <v>2</v>
      </c>
      <c r="J519" s="11">
        <v>14000</v>
      </c>
      <c r="K519" s="6"/>
      <c r="L519" s="6"/>
      <c r="M519" s="11">
        <v>28000</v>
      </c>
    </row>
    <row r="520" spans="1:13">
      <c r="A520">
        <f>COUNTA($C$1:C520)</f>
        <v>31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</row>
    <row r="521" spans="1:13">
      <c r="A521">
        <f>COUNTA($C$1:C521)</f>
        <v>31</v>
      </c>
      <c r="B521">
        <f>COUNTA($C$1:C521)</f>
        <v>31</v>
      </c>
      <c r="C521" s="6"/>
      <c r="D521" s="6"/>
      <c r="E521" s="6"/>
      <c r="F521" s="6"/>
      <c r="G521" s="6"/>
      <c r="H521" s="6"/>
      <c r="I521" s="13" t="s">
        <v>287</v>
      </c>
      <c r="J521" s="6"/>
      <c r="K521" s="6"/>
      <c r="L521" s="6"/>
      <c r="M521" s="11">
        <v>162000</v>
      </c>
    </row>
    <row r="522" spans="1:13">
      <c r="A522">
        <f>COUNTA($C$1:C522)</f>
        <v>31</v>
      </c>
      <c r="B522">
        <f>COUNTA($C$1:C522)</f>
        <v>31</v>
      </c>
      <c r="C522" s="6"/>
      <c r="D522" s="6"/>
      <c r="E522" s="6"/>
      <c r="F522" s="6"/>
      <c r="G522" s="6"/>
      <c r="H522" s="6"/>
      <c r="I522" s="13" t="s">
        <v>288</v>
      </c>
      <c r="J522" s="6"/>
      <c r="K522" s="6"/>
      <c r="L522" s="6"/>
      <c r="M522" s="6"/>
    </row>
    <row r="523" spans="1:13">
      <c r="A523">
        <f>COUNTA($C$1:C523)</f>
        <v>31</v>
      </c>
      <c r="B523">
        <f>COUNTA($C$1:C523)</f>
        <v>31</v>
      </c>
      <c r="C523" s="6"/>
      <c r="D523" s="6"/>
      <c r="E523" s="6"/>
      <c r="F523" s="6"/>
      <c r="G523" s="6"/>
      <c r="H523" s="6"/>
      <c r="I523" s="13" t="s">
        <v>289</v>
      </c>
      <c r="J523" s="6"/>
      <c r="K523" s="6"/>
      <c r="L523" s="6"/>
      <c r="M523" s="11">
        <v>162000</v>
      </c>
    </row>
    <row r="524" spans="1:13">
      <c r="A524">
        <f>COUNTA($C$1:C524)</f>
        <v>31</v>
      </c>
    </row>
    <row r="525" spans="1:13">
      <c r="A525">
        <f>COUNTA($C$1:C525)</f>
        <v>32</v>
      </c>
      <c r="B525">
        <f>COUNTA($C$1:C525)</f>
        <v>32</v>
      </c>
      <c r="C525" s="5">
        <v>593</v>
      </c>
      <c r="D525" s="6"/>
      <c r="E525" s="19" t="s">
        <v>257</v>
      </c>
      <c r="F525" s="20" t="s">
        <v>438</v>
      </c>
      <c r="G525" s="19" t="s">
        <v>259</v>
      </c>
      <c r="H525" s="19" t="s">
        <v>260</v>
      </c>
      <c r="I525" s="20" t="s">
        <v>438</v>
      </c>
      <c r="J525" s="19" t="s">
        <v>261</v>
      </c>
      <c r="K525" s="19" t="s">
        <v>260</v>
      </c>
      <c r="L525" s="6"/>
      <c r="M525" s="6"/>
    </row>
    <row r="526" spans="1:13">
      <c r="A526">
        <f>COUNTA($C$1:C526)</f>
        <v>32</v>
      </c>
      <c r="B526">
        <f>COUNTA($C$1:C526)</f>
        <v>32</v>
      </c>
      <c r="C526" s="6"/>
      <c r="D526" s="6"/>
      <c r="E526" s="19" t="s">
        <v>263</v>
      </c>
      <c r="F526" s="20" t="s">
        <v>430</v>
      </c>
      <c r="G526" s="19" t="s">
        <v>264</v>
      </c>
      <c r="H526" s="19" t="s">
        <v>260</v>
      </c>
      <c r="I526" s="10">
        <v>43020</v>
      </c>
      <c r="J526" s="6"/>
      <c r="K526" s="6"/>
      <c r="L526" s="6"/>
      <c r="M526" s="6"/>
    </row>
    <row r="527" spans="1:13">
      <c r="A527">
        <f>COUNTA($C$1:C527)</f>
        <v>32</v>
      </c>
      <c r="B527">
        <f>COUNTA($C$1:C527)</f>
        <v>32</v>
      </c>
      <c r="C527" s="6"/>
      <c r="D527" s="6"/>
      <c r="E527" s="20" t="s">
        <v>313</v>
      </c>
      <c r="F527" s="20" t="s">
        <v>278</v>
      </c>
      <c r="G527" s="6"/>
      <c r="H527" s="6"/>
      <c r="I527" s="11">
        <v>1</v>
      </c>
      <c r="J527" s="11">
        <v>60000</v>
      </c>
      <c r="K527" s="6"/>
      <c r="L527" s="6"/>
      <c r="M527" s="11">
        <v>60000</v>
      </c>
    </row>
    <row r="528" spans="1:13">
      <c r="A528">
        <f>COUNTA($C$1:C528)</f>
        <v>32</v>
      </c>
      <c r="C528" s="6"/>
      <c r="D528" s="6"/>
      <c r="E528" s="20" t="s">
        <v>375</v>
      </c>
      <c r="F528" s="20" t="s">
        <v>376</v>
      </c>
      <c r="G528" s="6"/>
      <c r="H528" s="6"/>
      <c r="I528" s="11">
        <v>1</v>
      </c>
      <c r="J528" s="11">
        <v>100000</v>
      </c>
      <c r="K528" s="6"/>
      <c r="L528" s="6"/>
      <c r="M528" s="11">
        <v>100000</v>
      </c>
    </row>
    <row r="529" spans="1:13">
      <c r="A529">
        <f>COUNTA($C$1:C529)</f>
        <v>32</v>
      </c>
      <c r="B529">
        <f>COUNTA($C$1:C529)</f>
        <v>32</v>
      </c>
      <c r="C529" s="6"/>
      <c r="D529" s="6"/>
      <c r="E529" s="20" t="s">
        <v>371</v>
      </c>
      <c r="F529" s="20" t="s">
        <v>319</v>
      </c>
      <c r="G529" s="6"/>
      <c r="H529" s="6"/>
      <c r="I529" s="11">
        <v>2</v>
      </c>
      <c r="J529" s="11">
        <v>90000</v>
      </c>
      <c r="K529" s="6"/>
      <c r="L529" s="6"/>
      <c r="M529" s="11">
        <v>180000</v>
      </c>
    </row>
    <row r="530" spans="1:13">
      <c r="A530">
        <f>COUNTA($C$1:C530)</f>
        <v>32</v>
      </c>
      <c r="B530">
        <f>COUNTA($C$1:C530)</f>
        <v>32</v>
      </c>
      <c r="C530" s="6"/>
      <c r="D530" s="6"/>
      <c r="E530" s="20" t="s">
        <v>311</v>
      </c>
      <c r="F530" s="20" t="s">
        <v>276</v>
      </c>
      <c r="G530" s="6"/>
      <c r="H530" s="6"/>
      <c r="I530" s="11">
        <v>1</v>
      </c>
      <c r="J530" s="11">
        <v>35000</v>
      </c>
      <c r="K530" s="6"/>
      <c r="L530" s="6"/>
      <c r="M530" s="11">
        <v>35000</v>
      </c>
    </row>
    <row r="531" spans="1:13">
      <c r="A531">
        <f>COUNTA($C$1:C531)</f>
        <v>32</v>
      </c>
      <c r="B531">
        <f>COUNTA($C$1:C531)</f>
        <v>32</v>
      </c>
      <c r="C531" s="6"/>
      <c r="D531" s="6"/>
      <c r="E531" s="20" t="s">
        <v>301</v>
      </c>
      <c r="F531" s="20" t="s">
        <v>302</v>
      </c>
      <c r="G531" s="6"/>
      <c r="H531" s="6"/>
      <c r="I531" s="11">
        <v>4</v>
      </c>
      <c r="J531" s="11">
        <v>14000</v>
      </c>
      <c r="K531" s="6"/>
      <c r="L531" s="6"/>
      <c r="M531" s="11">
        <v>56000</v>
      </c>
    </row>
    <row r="532" spans="1:13">
      <c r="A532">
        <f>COUNTA($C$1:C532)</f>
        <v>32</v>
      </c>
      <c r="C532" s="6"/>
      <c r="D532" s="6"/>
      <c r="E532" s="20" t="s">
        <v>305</v>
      </c>
      <c r="F532" s="20" t="s">
        <v>306</v>
      </c>
      <c r="G532" s="6"/>
      <c r="H532" s="6"/>
      <c r="I532" s="11">
        <v>1</v>
      </c>
      <c r="J532" s="11">
        <v>28000</v>
      </c>
      <c r="K532" s="6"/>
      <c r="L532" s="6"/>
      <c r="M532" s="11">
        <v>28000</v>
      </c>
    </row>
    <row r="533" spans="1:13">
      <c r="A533">
        <f>COUNTA($C$1:C533)</f>
        <v>32</v>
      </c>
      <c r="B533">
        <f>COUNTA($C$1:C533)</f>
        <v>32</v>
      </c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</row>
    <row r="534" spans="1:13">
      <c r="A534">
        <f>COUNTA($C$1:C534)</f>
        <v>32</v>
      </c>
      <c r="B534">
        <f>COUNTA($C$1:C534)</f>
        <v>32</v>
      </c>
      <c r="C534" s="6"/>
      <c r="D534" s="6"/>
      <c r="E534" s="6"/>
      <c r="F534" s="6"/>
      <c r="G534" s="6"/>
      <c r="H534" s="6"/>
      <c r="I534" s="13" t="s">
        <v>287</v>
      </c>
      <c r="J534" s="6"/>
      <c r="K534" s="6"/>
      <c r="L534" s="6"/>
      <c r="M534" s="11">
        <v>459000</v>
      </c>
    </row>
    <row r="535" spans="1:13">
      <c r="A535">
        <f>COUNTA($C$1:C535)</f>
        <v>32</v>
      </c>
      <c r="B535">
        <f>COUNTA($C$1:C535)</f>
        <v>32</v>
      </c>
      <c r="C535" s="6"/>
      <c r="D535" s="6"/>
      <c r="E535" s="6"/>
      <c r="F535" s="6"/>
      <c r="G535" s="6"/>
      <c r="H535" s="6"/>
      <c r="I535" s="13" t="s">
        <v>288</v>
      </c>
      <c r="J535" s="6"/>
      <c r="K535" s="6"/>
      <c r="L535" s="6"/>
      <c r="M535" s="6"/>
    </row>
    <row r="536" spans="1:13">
      <c r="A536">
        <f>COUNTA($C$1:C536)</f>
        <v>32</v>
      </c>
      <c r="C536" s="6"/>
      <c r="D536" s="6"/>
      <c r="E536" s="6"/>
      <c r="F536" s="6"/>
      <c r="G536" s="6"/>
      <c r="H536" s="6"/>
      <c r="I536" s="13" t="s">
        <v>289</v>
      </c>
      <c r="J536" s="6"/>
      <c r="K536" s="6"/>
      <c r="L536" s="6"/>
      <c r="M536" s="11">
        <v>459000</v>
      </c>
    </row>
    <row r="537" spans="1:13">
      <c r="A537">
        <f>COUNTA($C$1:C537)</f>
        <v>32</v>
      </c>
      <c r="B537">
        <f>COUNTA($C$1:C537)</f>
        <v>32</v>
      </c>
    </row>
    <row r="538" spans="1:13">
      <c r="A538">
        <f>COUNTA($C$1:C538)</f>
        <v>32</v>
      </c>
      <c r="B538">
        <f>COUNTA($C$1:C538)</f>
        <v>32</v>
      </c>
      <c r="C538" s="5"/>
      <c r="D538" s="6"/>
      <c r="E538" s="19"/>
      <c r="F538" s="20"/>
      <c r="G538" s="19"/>
      <c r="H538" s="19"/>
      <c r="I538" s="20"/>
      <c r="J538" s="19"/>
      <c r="K538" s="19"/>
      <c r="L538" s="20"/>
      <c r="M538" s="6"/>
    </row>
    <row r="539" spans="1:13">
      <c r="A539">
        <f>COUNTA($C$1:C539)</f>
        <v>32</v>
      </c>
      <c r="B539">
        <f>COUNTA($C$1:C539)</f>
        <v>32</v>
      </c>
      <c r="C539" s="6"/>
      <c r="D539" s="6"/>
      <c r="E539" s="19"/>
      <c r="F539" s="20"/>
      <c r="G539" s="19"/>
      <c r="H539" s="19"/>
      <c r="I539" s="10"/>
      <c r="J539" s="6"/>
      <c r="K539" s="6"/>
      <c r="L539" s="6"/>
      <c r="M539" s="6"/>
    </row>
    <row r="540" spans="1:13">
      <c r="A540">
        <f>COUNTA($C$1:C540)</f>
        <v>32</v>
      </c>
      <c r="C540" s="6"/>
      <c r="D540" s="6"/>
      <c r="E540" s="20"/>
      <c r="F540" s="20"/>
      <c r="G540" s="6"/>
      <c r="H540" s="6"/>
      <c r="I540" s="11"/>
      <c r="J540" s="11"/>
      <c r="K540" s="6"/>
      <c r="L540" s="6"/>
      <c r="M540" s="11"/>
    </row>
    <row r="541" spans="1:13">
      <c r="A541">
        <f>COUNTA($C$1:C541)</f>
        <v>32</v>
      </c>
      <c r="B541">
        <f>COUNTA($C$1:C541)</f>
        <v>32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</row>
    <row r="542" spans="1:13">
      <c r="A542">
        <f>COUNTA($C$1:C542)</f>
        <v>32</v>
      </c>
      <c r="B542">
        <f>COUNTA($C$1:C542)</f>
        <v>32</v>
      </c>
      <c r="C542" s="6"/>
      <c r="D542" s="6"/>
      <c r="E542" s="6"/>
      <c r="F542" s="6"/>
      <c r="G542" s="6"/>
      <c r="H542" s="6"/>
      <c r="I542" s="13"/>
      <c r="J542" s="6"/>
      <c r="K542" s="6"/>
      <c r="L542" s="6"/>
      <c r="M542" s="11"/>
    </row>
    <row r="543" spans="1:13">
      <c r="A543">
        <f>COUNTA($C$1:C543)</f>
        <v>32</v>
      </c>
      <c r="B543">
        <f>COUNTA($C$1:C543)</f>
        <v>32</v>
      </c>
      <c r="C543" s="6"/>
      <c r="D543" s="6"/>
      <c r="E543" s="6"/>
      <c r="F543" s="6"/>
      <c r="G543" s="6"/>
      <c r="H543" s="6"/>
      <c r="I543" s="13"/>
      <c r="J543" s="6"/>
      <c r="K543" s="6"/>
      <c r="L543" s="6"/>
      <c r="M543" s="6"/>
    </row>
    <row r="544" spans="1:13">
      <c r="A544">
        <f>COUNTA($C$1:C544)</f>
        <v>32</v>
      </c>
      <c r="C544" s="6"/>
      <c r="D544" s="6"/>
      <c r="E544" s="6"/>
      <c r="F544" s="6"/>
      <c r="G544" s="6"/>
      <c r="H544" s="6"/>
      <c r="I544" s="13"/>
      <c r="J544" s="6"/>
      <c r="K544" s="6"/>
      <c r="L544" s="6"/>
      <c r="M544" s="11"/>
    </row>
    <row r="545" spans="1:13">
      <c r="A545">
        <f>COUNTA($C$1:C545)</f>
        <v>32</v>
      </c>
      <c r="B545">
        <f>COUNTA($C$1:C545)</f>
        <v>32</v>
      </c>
    </row>
    <row r="546" spans="1:13">
      <c r="A546">
        <f>COUNTA($C$1:C546)</f>
        <v>33</v>
      </c>
      <c r="B546">
        <f>COUNTA($C$1:C546)</f>
        <v>33</v>
      </c>
      <c r="C546" s="5">
        <v>722</v>
      </c>
      <c r="D546" s="6"/>
      <c r="E546" s="19" t="s">
        <v>257</v>
      </c>
      <c r="F546" s="20" t="s">
        <v>439</v>
      </c>
      <c r="G546" s="19" t="s">
        <v>259</v>
      </c>
      <c r="H546" s="19" t="s">
        <v>260</v>
      </c>
      <c r="I546" s="20" t="s">
        <v>439</v>
      </c>
      <c r="J546" s="19" t="s">
        <v>261</v>
      </c>
      <c r="K546" s="19" t="s">
        <v>260</v>
      </c>
      <c r="L546" s="20" t="s">
        <v>291</v>
      </c>
      <c r="M546" s="6"/>
    </row>
    <row r="547" spans="1:13">
      <c r="A547">
        <f>COUNTA($C$1:C547)</f>
        <v>33</v>
      </c>
      <c r="B547">
        <f>COUNTA($C$1:C547)</f>
        <v>33</v>
      </c>
      <c r="C547" s="6"/>
      <c r="D547" s="6"/>
      <c r="E547" s="19" t="s">
        <v>263</v>
      </c>
      <c r="F547" s="20" t="s">
        <v>430</v>
      </c>
      <c r="G547" s="19" t="s">
        <v>264</v>
      </c>
      <c r="H547" s="19" t="s">
        <v>260</v>
      </c>
      <c r="I547" s="10">
        <v>43022</v>
      </c>
      <c r="J547" s="6"/>
      <c r="K547" s="6"/>
      <c r="L547" s="6"/>
      <c r="M547" s="6"/>
    </row>
    <row r="548" spans="1:13">
      <c r="A548">
        <f>COUNTA($C$1:C548)</f>
        <v>33</v>
      </c>
      <c r="C548" s="6"/>
      <c r="D548" s="6"/>
      <c r="E548" s="20" t="s">
        <v>401</v>
      </c>
      <c r="F548" s="20" t="s">
        <v>293</v>
      </c>
      <c r="G548" s="6"/>
      <c r="H548" s="6"/>
      <c r="I548" s="11">
        <v>4</v>
      </c>
      <c r="J548" s="11">
        <v>25000</v>
      </c>
      <c r="K548" s="6"/>
      <c r="L548" s="6"/>
      <c r="M548" s="11">
        <v>100000</v>
      </c>
    </row>
    <row r="549" spans="1:13">
      <c r="A549">
        <f>COUNTA($C$1:C549)</f>
        <v>33</v>
      </c>
      <c r="B549">
        <f>COUNTA($C$1:C549)</f>
        <v>33</v>
      </c>
      <c r="C549" s="6"/>
      <c r="D549" s="6"/>
      <c r="E549" s="20" t="s">
        <v>371</v>
      </c>
      <c r="F549" s="20" t="s">
        <v>319</v>
      </c>
      <c r="G549" s="6"/>
      <c r="H549" s="6"/>
      <c r="I549" s="11">
        <v>1</v>
      </c>
      <c r="J549" s="11">
        <v>90000</v>
      </c>
      <c r="K549" s="6"/>
      <c r="L549" s="6"/>
      <c r="M549" s="11">
        <v>90000</v>
      </c>
    </row>
    <row r="550" spans="1:13">
      <c r="A550">
        <f>COUNTA($C$1:C550)</f>
        <v>33</v>
      </c>
      <c r="B550">
        <f>COUNTA($C$1:C550)</f>
        <v>33</v>
      </c>
      <c r="C550" s="6"/>
      <c r="D550" s="6"/>
      <c r="E550" s="20" t="s">
        <v>440</v>
      </c>
      <c r="F550" s="20" t="s">
        <v>437</v>
      </c>
      <c r="G550" s="6"/>
      <c r="H550" s="6"/>
      <c r="I550" s="11">
        <v>1</v>
      </c>
      <c r="J550" s="11">
        <v>50000</v>
      </c>
      <c r="K550" s="6"/>
      <c r="L550" s="6"/>
      <c r="M550" s="11">
        <v>50000</v>
      </c>
    </row>
    <row r="551" spans="1:13">
      <c r="A551">
        <f>COUNTA($C$1:C551)</f>
        <v>33</v>
      </c>
      <c r="B551">
        <f>COUNTA($C$1:C551)</f>
        <v>33</v>
      </c>
      <c r="C551" s="6"/>
      <c r="D551" s="6"/>
      <c r="E551" s="20" t="s">
        <v>297</v>
      </c>
      <c r="F551" s="20" t="s">
        <v>298</v>
      </c>
      <c r="G551" s="6"/>
      <c r="H551" s="6"/>
      <c r="I551" s="11">
        <v>1</v>
      </c>
      <c r="J551" s="11">
        <v>20000</v>
      </c>
      <c r="K551" s="6"/>
      <c r="L551" s="6"/>
      <c r="M551" s="11">
        <v>20000</v>
      </c>
    </row>
    <row r="552" spans="1:13">
      <c r="A552">
        <f>COUNTA($C$1:C552)</f>
        <v>33</v>
      </c>
      <c r="C552" s="6"/>
      <c r="D552" s="6"/>
      <c r="E552" s="20" t="s">
        <v>312</v>
      </c>
      <c r="F552" s="20" t="s">
        <v>280</v>
      </c>
      <c r="G552" s="6"/>
      <c r="H552" s="6"/>
      <c r="I552" s="11">
        <v>1</v>
      </c>
      <c r="J552" s="11">
        <v>60000</v>
      </c>
      <c r="K552" s="6"/>
      <c r="L552" s="6"/>
      <c r="M552" s="11">
        <v>60000</v>
      </c>
    </row>
    <row r="553" spans="1:13">
      <c r="A553">
        <f>COUNTA($C$1:C553)</f>
        <v>33</v>
      </c>
      <c r="B553">
        <f>COUNTA($C$1:C553)</f>
        <v>33</v>
      </c>
      <c r="C553" s="6"/>
      <c r="D553" s="6"/>
      <c r="E553" s="20" t="s">
        <v>364</v>
      </c>
      <c r="F553" s="20" t="s">
        <v>365</v>
      </c>
      <c r="G553" s="6"/>
      <c r="H553" s="6"/>
      <c r="I553" s="11">
        <v>1</v>
      </c>
      <c r="J553" s="11">
        <v>40000</v>
      </c>
      <c r="K553" s="6"/>
      <c r="L553" s="6"/>
      <c r="M553" s="11">
        <v>40000</v>
      </c>
    </row>
    <row r="554" spans="1:13">
      <c r="A554">
        <f>COUNTA($C$1:C554)</f>
        <v>33</v>
      </c>
      <c r="B554">
        <f>COUNTA($C$1:C554)</f>
        <v>33</v>
      </c>
      <c r="C554" s="6"/>
      <c r="D554" s="6"/>
      <c r="E554" s="20" t="s">
        <v>309</v>
      </c>
      <c r="F554" s="20" t="s">
        <v>310</v>
      </c>
      <c r="G554" s="6"/>
      <c r="H554" s="6"/>
      <c r="I554" s="11">
        <v>2</v>
      </c>
      <c r="J554" s="11">
        <v>105000</v>
      </c>
      <c r="K554" s="6"/>
      <c r="L554" s="6"/>
      <c r="M554" s="11">
        <v>210000</v>
      </c>
    </row>
    <row r="555" spans="1:13">
      <c r="A555">
        <f>COUNTA($C$1:C555)</f>
        <v>33</v>
      </c>
      <c r="B555">
        <f>COUNTA($C$1:C555)</f>
        <v>33</v>
      </c>
      <c r="C555" s="6"/>
      <c r="D555" s="6"/>
      <c r="E555" s="20" t="s">
        <v>313</v>
      </c>
      <c r="F555" s="20" t="s">
        <v>278</v>
      </c>
      <c r="G555" s="6"/>
      <c r="H555" s="6"/>
      <c r="I555" s="11">
        <v>1</v>
      </c>
      <c r="J555" s="11">
        <v>60000</v>
      </c>
      <c r="K555" s="6"/>
      <c r="L555" s="6"/>
      <c r="M555" s="11">
        <v>60000</v>
      </c>
    </row>
    <row r="556" spans="1:13">
      <c r="A556">
        <f>COUNTA($C$1:C556)</f>
        <v>33</v>
      </c>
      <c r="C556" s="6"/>
      <c r="D556" s="6"/>
      <c r="E556" s="20" t="s">
        <v>330</v>
      </c>
      <c r="F556" s="20" t="s">
        <v>302</v>
      </c>
      <c r="G556" s="6"/>
      <c r="H556" s="6"/>
      <c r="I556" s="11">
        <v>1</v>
      </c>
      <c r="J556" s="11">
        <v>14000</v>
      </c>
      <c r="K556" s="6"/>
      <c r="L556" s="6"/>
      <c r="M556" s="11">
        <v>14000</v>
      </c>
    </row>
    <row r="557" spans="1:13">
      <c r="A557">
        <f>COUNTA($C$1:C557)</f>
        <v>33</v>
      </c>
      <c r="B557">
        <f>COUNTA($C$1:C557)</f>
        <v>33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</row>
    <row r="558" spans="1:13">
      <c r="A558">
        <f>COUNTA($C$1:C558)</f>
        <v>33</v>
      </c>
      <c r="B558">
        <f>COUNTA($C$1:C558)</f>
        <v>33</v>
      </c>
      <c r="C558" s="6"/>
      <c r="D558" s="6"/>
      <c r="E558" s="6"/>
      <c r="F558" s="6"/>
      <c r="G558" s="6"/>
      <c r="H558" s="6"/>
      <c r="I558" s="13" t="s">
        <v>287</v>
      </c>
      <c r="J558" s="6"/>
      <c r="K558" s="6"/>
      <c r="L558" s="6"/>
      <c r="M558" s="11">
        <v>644000</v>
      </c>
    </row>
    <row r="559" spans="1:13">
      <c r="A559">
        <f>COUNTA($C$1:C559)</f>
        <v>33</v>
      </c>
      <c r="B559">
        <f>COUNTA($C$1:C559)</f>
        <v>33</v>
      </c>
      <c r="C559" s="6"/>
      <c r="D559" s="6"/>
      <c r="E559" s="6"/>
      <c r="F559" s="6"/>
      <c r="G559" s="6"/>
      <c r="H559" s="6"/>
      <c r="I559" s="13" t="s">
        <v>288</v>
      </c>
      <c r="J559" s="6"/>
      <c r="K559" s="6"/>
      <c r="L559" s="6"/>
      <c r="M559" s="6"/>
    </row>
    <row r="560" spans="1:13">
      <c r="A560">
        <f>COUNTA($C$1:C560)</f>
        <v>33</v>
      </c>
      <c r="C560" s="6"/>
      <c r="D560" s="6"/>
      <c r="E560" s="6"/>
      <c r="F560" s="6"/>
      <c r="G560" s="6"/>
      <c r="H560" s="6"/>
      <c r="I560" s="13" t="s">
        <v>289</v>
      </c>
      <c r="J560" s="6"/>
      <c r="K560" s="6"/>
      <c r="L560" s="6"/>
      <c r="M560" s="11">
        <v>644000</v>
      </c>
    </row>
    <row r="561" spans="1:13">
      <c r="A561">
        <f>COUNTA($C$1:C561)</f>
        <v>33</v>
      </c>
      <c r="B561">
        <f>COUNTA($C$1:C561)</f>
        <v>33</v>
      </c>
    </row>
    <row r="562" spans="1:13">
      <c r="A562">
        <f>COUNTA($C$1:C562)</f>
        <v>34</v>
      </c>
      <c r="B562">
        <f>COUNTA($C$1:C562)</f>
        <v>34</v>
      </c>
      <c r="C562" s="5">
        <v>957</v>
      </c>
      <c r="D562" s="6"/>
      <c r="E562" s="19" t="s">
        <v>257</v>
      </c>
      <c r="F562" s="20" t="s">
        <v>441</v>
      </c>
      <c r="G562" s="19" t="s">
        <v>259</v>
      </c>
      <c r="H562" s="19" t="s">
        <v>260</v>
      </c>
      <c r="I562" s="20" t="s">
        <v>441</v>
      </c>
      <c r="J562" s="19" t="s">
        <v>261</v>
      </c>
      <c r="K562" s="19" t="s">
        <v>260</v>
      </c>
      <c r="L562" s="6"/>
      <c r="M562" s="6"/>
    </row>
    <row r="563" spans="1:13">
      <c r="A563">
        <f>COUNTA($C$1:C563)</f>
        <v>34</v>
      </c>
      <c r="B563">
        <f>COUNTA($C$1:C563)</f>
        <v>34</v>
      </c>
      <c r="C563" s="6"/>
      <c r="D563" s="6"/>
      <c r="E563" s="19" t="s">
        <v>263</v>
      </c>
      <c r="F563" s="20" t="s">
        <v>430</v>
      </c>
      <c r="G563" s="19" t="s">
        <v>264</v>
      </c>
      <c r="H563" s="19" t="s">
        <v>260</v>
      </c>
      <c r="I563" s="10">
        <v>43025</v>
      </c>
      <c r="J563" s="6"/>
      <c r="K563" s="6"/>
      <c r="L563" s="6"/>
      <c r="M563" s="6"/>
    </row>
    <row r="564" spans="1:13">
      <c r="A564">
        <f>COUNTA($C$1:C564)</f>
        <v>34</v>
      </c>
      <c r="C564" s="6"/>
      <c r="D564" s="6"/>
      <c r="E564" s="20" t="s">
        <v>371</v>
      </c>
      <c r="F564" s="20" t="s">
        <v>319</v>
      </c>
      <c r="G564" s="6"/>
      <c r="H564" s="6"/>
      <c r="I564" s="11">
        <v>3</v>
      </c>
      <c r="J564" s="11">
        <v>90000</v>
      </c>
      <c r="K564" s="6"/>
      <c r="L564" s="6"/>
      <c r="M564" s="11">
        <v>270000</v>
      </c>
    </row>
    <row r="565" spans="1:13">
      <c r="A565">
        <f>COUNTA($C$1:C565)</f>
        <v>34</v>
      </c>
      <c r="B565">
        <f>COUNTA($C$1:C565)</f>
        <v>34</v>
      </c>
      <c r="C565" s="6"/>
      <c r="D565" s="6"/>
      <c r="E565" s="20" t="s">
        <v>294</v>
      </c>
      <c r="F565" s="20" t="s">
        <v>272</v>
      </c>
      <c r="G565" s="6"/>
      <c r="H565" s="6"/>
      <c r="I565" s="11">
        <v>1</v>
      </c>
      <c r="J565" s="11">
        <v>100000</v>
      </c>
      <c r="K565" s="6"/>
      <c r="L565" s="6"/>
      <c r="M565" s="11">
        <v>100000</v>
      </c>
    </row>
    <row r="566" spans="1:13">
      <c r="A566">
        <f>COUNTA($C$1:C566)</f>
        <v>34</v>
      </c>
      <c r="B566">
        <f>COUNTA($C$1:C566)</f>
        <v>34</v>
      </c>
      <c r="C566" s="6"/>
      <c r="D566" s="6"/>
      <c r="E566" s="20" t="s">
        <v>341</v>
      </c>
      <c r="F566" s="20" t="s">
        <v>274</v>
      </c>
      <c r="G566" s="6"/>
      <c r="H566" s="6"/>
      <c r="I566" s="11">
        <v>3</v>
      </c>
      <c r="J566" s="11">
        <v>17000</v>
      </c>
      <c r="K566" s="6"/>
      <c r="L566" s="6"/>
      <c r="M566" s="11">
        <v>51000</v>
      </c>
    </row>
    <row r="567" spans="1:13">
      <c r="A567">
        <f>COUNTA($C$1:C567)</f>
        <v>34</v>
      </c>
      <c r="B567">
        <f>COUNTA($C$1:C567)</f>
        <v>34</v>
      </c>
      <c r="C567" s="6"/>
      <c r="D567" s="6"/>
      <c r="E567" s="20" t="s">
        <v>311</v>
      </c>
      <c r="F567" s="20" t="s">
        <v>276</v>
      </c>
      <c r="G567" s="6"/>
      <c r="H567" s="6"/>
      <c r="I567" s="11">
        <v>3</v>
      </c>
      <c r="J567" s="11">
        <v>35000</v>
      </c>
      <c r="K567" s="6"/>
      <c r="L567" s="6"/>
      <c r="M567" s="11">
        <v>105000</v>
      </c>
    </row>
    <row r="568" spans="1:13">
      <c r="A568">
        <f>COUNTA($C$1:C568)</f>
        <v>34</v>
      </c>
      <c r="C568" s="6"/>
      <c r="D568" s="6"/>
      <c r="E568" s="20" t="s">
        <v>424</v>
      </c>
      <c r="F568" s="20" t="s">
        <v>286</v>
      </c>
      <c r="G568" s="6"/>
      <c r="H568" s="6"/>
      <c r="I568" s="11">
        <v>2</v>
      </c>
      <c r="J568" s="11">
        <v>40000</v>
      </c>
      <c r="K568" s="6"/>
      <c r="L568" s="6"/>
      <c r="M568" s="11">
        <v>80000</v>
      </c>
    </row>
    <row r="569" spans="1:13">
      <c r="A569">
        <f>COUNTA($C$1:C569)</f>
        <v>34</v>
      </c>
      <c r="B569">
        <f>COUNTA($C$1:C569)</f>
        <v>34</v>
      </c>
      <c r="C569" s="6"/>
      <c r="D569" s="6"/>
      <c r="E569" s="20" t="s">
        <v>301</v>
      </c>
      <c r="F569" s="20" t="s">
        <v>302</v>
      </c>
      <c r="G569" s="6"/>
      <c r="H569" s="6"/>
      <c r="I569" s="11">
        <v>6</v>
      </c>
      <c r="J569" s="11">
        <v>14000</v>
      </c>
      <c r="K569" s="6"/>
      <c r="L569" s="6"/>
      <c r="M569" s="11">
        <v>84000</v>
      </c>
    </row>
    <row r="570" spans="1:13">
      <c r="A570">
        <f>COUNTA($C$1:C570)</f>
        <v>34</v>
      </c>
      <c r="B570">
        <f>COUNTA($C$1:C570)</f>
        <v>34</v>
      </c>
      <c r="C570" s="6"/>
      <c r="D570" s="6"/>
      <c r="E570" s="20" t="s">
        <v>313</v>
      </c>
      <c r="F570" s="20" t="s">
        <v>278</v>
      </c>
      <c r="G570" s="6"/>
      <c r="H570" s="6"/>
      <c r="I570" s="11">
        <v>3</v>
      </c>
      <c r="J570" s="11">
        <v>60000</v>
      </c>
      <c r="K570" s="6"/>
      <c r="L570" s="6"/>
      <c r="M570" s="11">
        <v>180000</v>
      </c>
    </row>
    <row r="571" spans="1:13">
      <c r="A571">
        <f>COUNTA($C$1:C571)</f>
        <v>34</v>
      </c>
      <c r="B571">
        <f>COUNTA($C$1:C571)</f>
        <v>34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</row>
    <row r="572" spans="1:13">
      <c r="A572">
        <f>COUNTA($C$1:C572)</f>
        <v>34</v>
      </c>
      <c r="C572" s="6"/>
      <c r="D572" s="6"/>
      <c r="E572" s="6"/>
      <c r="F572" s="6"/>
      <c r="G572" s="6"/>
      <c r="H572" s="6"/>
      <c r="I572" s="13" t="s">
        <v>287</v>
      </c>
      <c r="J572" s="6"/>
      <c r="K572" s="6"/>
      <c r="L572" s="6"/>
      <c r="M572" s="11">
        <v>870000</v>
      </c>
    </row>
    <row r="573" spans="1:13">
      <c r="A573">
        <f>COUNTA($C$1:C573)</f>
        <v>34</v>
      </c>
      <c r="B573">
        <f>COUNTA($C$1:C573)</f>
        <v>34</v>
      </c>
      <c r="C573" s="6"/>
      <c r="D573" s="6"/>
      <c r="E573" s="6"/>
      <c r="F573" s="6"/>
      <c r="G573" s="6"/>
      <c r="H573" s="6"/>
      <c r="I573" s="13" t="s">
        <v>288</v>
      </c>
      <c r="J573" s="6"/>
      <c r="K573" s="6"/>
      <c r="L573" s="6"/>
      <c r="M573" s="6"/>
    </row>
    <row r="574" spans="1:13">
      <c r="A574">
        <f>COUNTA($C$1:C574)</f>
        <v>34</v>
      </c>
      <c r="B574">
        <f>COUNTA($C$1:C574)</f>
        <v>34</v>
      </c>
      <c r="C574" s="6"/>
      <c r="D574" s="6"/>
      <c r="E574" s="6"/>
      <c r="F574" s="6"/>
      <c r="G574" s="6"/>
      <c r="H574" s="6"/>
      <c r="I574" s="13" t="s">
        <v>289</v>
      </c>
      <c r="J574" s="6"/>
      <c r="K574" s="6"/>
      <c r="L574" s="6"/>
      <c r="M574" s="11">
        <v>870000</v>
      </c>
    </row>
    <row r="575" spans="1:13">
      <c r="A575">
        <f>COUNTA($C$1:C575)</f>
        <v>34</v>
      </c>
      <c r="B575">
        <f>COUNTA($C$1:C575)</f>
        <v>34</v>
      </c>
    </row>
    <row r="576" spans="1:13">
      <c r="A576">
        <f>COUNTA($C$1:C576)</f>
        <v>35</v>
      </c>
      <c r="C576" s="5">
        <v>1010</v>
      </c>
      <c r="D576" s="6"/>
      <c r="E576" s="19" t="s">
        <v>257</v>
      </c>
      <c r="F576" s="20" t="s">
        <v>442</v>
      </c>
      <c r="G576" s="19" t="s">
        <v>259</v>
      </c>
      <c r="H576" s="19" t="s">
        <v>260</v>
      </c>
      <c r="I576" s="20" t="s">
        <v>442</v>
      </c>
      <c r="J576" s="19" t="s">
        <v>261</v>
      </c>
      <c r="K576" s="19" t="s">
        <v>260</v>
      </c>
      <c r="L576" s="6"/>
      <c r="M576" s="6"/>
    </row>
    <row r="577" spans="1:13">
      <c r="A577">
        <f>COUNTA($C$1:C577)</f>
        <v>35</v>
      </c>
      <c r="B577">
        <f>COUNTA($C$1:C577)</f>
        <v>35</v>
      </c>
      <c r="C577" s="6"/>
      <c r="D577" s="6"/>
      <c r="E577" s="19" t="s">
        <v>263</v>
      </c>
      <c r="F577" s="20" t="s">
        <v>430</v>
      </c>
      <c r="G577" s="19" t="s">
        <v>264</v>
      </c>
      <c r="H577" s="19" t="s">
        <v>260</v>
      </c>
      <c r="I577" s="10">
        <v>43026</v>
      </c>
      <c r="J577" s="6"/>
      <c r="K577" s="6"/>
      <c r="L577" s="6"/>
      <c r="M577" s="6"/>
    </row>
    <row r="578" spans="1:13">
      <c r="A578">
        <f>COUNTA($C$1:C578)</f>
        <v>35</v>
      </c>
      <c r="B578">
        <f>COUNTA($C$1:C578)</f>
        <v>35</v>
      </c>
      <c r="C578" s="6"/>
      <c r="D578" s="6"/>
      <c r="E578" s="20" t="s">
        <v>411</v>
      </c>
      <c r="F578" s="20" t="s">
        <v>358</v>
      </c>
      <c r="G578" s="6"/>
      <c r="H578" s="6"/>
      <c r="I578" s="11">
        <v>1</v>
      </c>
      <c r="J578" s="11">
        <v>180000</v>
      </c>
      <c r="K578" s="6"/>
      <c r="L578" s="6"/>
      <c r="M578" s="11">
        <v>180000</v>
      </c>
    </row>
    <row r="579" spans="1:13">
      <c r="A579">
        <f>COUNTA($C$1:C579)</f>
        <v>35</v>
      </c>
      <c r="B579">
        <f>COUNTA($C$1:C579)</f>
        <v>35</v>
      </c>
      <c r="C579" s="6"/>
      <c r="D579" s="6"/>
      <c r="E579" s="20" t="s">
        <v>307</v>
      </c>
      <c r="F579" s="20" t="s">
        <v>308</v>
      </c>
      <c r="G579" s="6"/>
      <c r="H579" s="6"/>
      <c r="I579" s="11">
        <v>1</v>
      </c>
      <c r="J579" s="11">
        <v>20000</v>
      </c>
      <c r="K579" s="6"/>
      <c r="L579" s="6"/>
      <c r="M579" s="11">
        <v>20000</v>
      </c>
    </row>
    <row r="580" spans="1:13">
      <c r="A580">
        <f>COUNTA($C$1:C580)</f>
        <v>35</v>
      </c>
      <c r="C580" s="6"/>
      <c r="D580" s="6"/>
      <c r="E580" s="20" t="s">
        <v>443</v>
      </c>
      <c r="F580" s="20" t="s">
        <v>396</v>
      </c>
      <c r="G580" s="6"/>
      <c r="H580" s="6"/>
      <c r="I580" s="11">
        <v>1</v>
      </c>
      <c r="J580" s="11">
        <v>110000</v>
      </c>
      <c r="K580" s="6"/>
      <c r="L580" s="6"/>
      <c r="M580" s="11">
        <v>110000</v>
      </c>
    </row>
    <row r="581" spans="1:13">
      <c r="A581">
        <f>COUNTA($C$1:C581)</f>
        <v>35</v>
      </c>
      <c r="B581">
        <f>COUNTA($C$1:C581)</f>
        <v>35</v>
      </c>
      <c r="C581" s="6"/>
      <c r="D581" s="6"/>
      <c r="E581" s="20" t="s">
        <v>444</v>
      </c>
      <c r="F581" s="20" t="s">
        <v>345</v>
      </c>
      <c r="G581" s="6"/>
      <c r="H581" s="6"/>
      <c r="I581" s="11">
        <v>1</v>
      </c>
      <c r="J581" s="11">
        <v>55000</v>
      </c>
      <c r="K581" s="6"/>
      <c r="L581" s="6"/>
      <c r="M581" s="11">
        <v>55000</v>
      </c>
    </row>
    <row r="582" spans="1:13">
      <c r="A582">
        <f>COUNTA($C$1:C582)</f>
        <v>35</v>
      </c>
      <c r="B582">
        <f>COUNTA($C$1:C582)</f>
        <v>35</v>
      </c>
      <c r="C582" s="6"/>
      <c r="D582" s="6"/>
      <c r="E582" s="20" t="s">
        <v>294</v>
      </c>
      <c r="F582" s="20" t="s">
        <v>272</v>
      </c>
      <c r="G582" s="6"/>
      <c r="H582" s="6"/>
      <c r="I582" s="11">
        <v>1</v>
      </c>
      <c r="J582" s="11">
        <v>100000</v>
      </c>
      <c r="K582" s="6"/>
      <c r="L582" s="6"/>
      <c r="M582" s="11">
        <v>100000</v>
      </c>
    </row>
    <row r="583" spans="1:13">
      <c r="A583">
        <f>COUNTA($C$1:C583)</f>
        <v>35</v>
      </c>
      <c r="B583">
        <f>COUNTA($C$1:C583)</f>
        <v>35</v>
      </c>
      <c r="C583" s="6"/>
      <c r="D583" s="6"/>
      <c r="E583" s="20" t="s">
        <v>297</v>
      </c>
      <c r="F583" s="20" t="s">
        <v>298</v>
      </c>
      <c r="G583" s="6"/>
      <c r="H583" s="6"/>
      <c r="I583" s="11">
        <v>1</v>
      </c>
      <c r="J583" s="11">
        <v>20000</v>
      </c>
      <c r="K583" s="6"/>
      <c r="L583" s="6"/>
      <c r="M583" s="11">
        <v>20000</v>
      </c>
    </row>
    <row r="584" spans="1:13">
      <c r="A584">
        <f>COUNTA($C$1:C584)</f>
        <v>35</v>
      </c>
      <c r="C584" s="6"/>
      <c r="D584" s="6"/>
      <c r="E584" s="20" t="s">
        <v>341</v>
      </c>
      <c r="F584" s="20" t="s">
        <v>274</v>
      </c>
      <c r="G584" s="6"/>
      <c r="H584" s="6"/>
      <c r="I584" s="11">
        <v>1</v>
      </c>
      <c r="J584" s="11">
        <v>17000</v>
      </c>
      <c r="K584" s="6"/>
      <c r="L584" s="6"/>
      <c r="M584" s="11">
        <v>17000</v>
      </c>
    </row>
    <row r="585" spans="1:13">
      <c r="A585">
        <f>COUNTA($C$1:C585)</f>
        <v>35</v>
      </c>
      <c r="B585">
        <f>COUNTA($C$1:C585)</f>
        <v>35</v>
      </c>
      <c r="C585" s="6"/>
      <c r="D585" s="6"/>
      <c r="E585" s="20" t="s">
        <v>305</v>
      </c>
      <c r="F585" s="20" t="s">
        <v>306</v>
      </c>
      <c r="G585" s="6"/>
      <c r="H585" s="6"/>
      <c r="I585" s="11">
        <v>1</v>
      </c>
      <c r="J585" s="11">
        <v>28000</v>
      </c>
      <c r="K585" s="6"/>
      <c r="L585" s="6"/>
      <c r="M585" s="11">
        <v>28000</v>
      </c>
    </row>
    <row r="586" spans="1:13">
      <c r="A586">
        <f>COUNTA($C$1:C586)</f>
        <v>35</v>
      </c>
      <c r="B586">
        <f>COUNTA($C$1:C586)</f>
        <v>35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</row>
    <row r="587" spans="1:13">
      <c r="A587">
        <f>COUNTA($C$1:C587)</f>
        <v>35</v>
      </c>
      <c r="B587">
        <f>COUNTA($C$1:C587)</f>
        <v>35</v>
      </c>
      <c r="C587" s="6"/>
      <c r="D587" s="6"/>
      <c r="E587" s="6"/>
      <c r="F587" s="6"/>
      <c r="G587" s="6"/>
      <c r="H587" s="6"/>
      <c r="I587" s="13" t="s">
        <v>287</v>
      </c>
      <c r="J587" s="6"/>
      <c r="K587" s="6"/>
      <c r="L587" s="6"/>
      <c r="M587" s="11">
        <v>530000</v>
      </c>
    </row>
    <row r="588" spans="1:13">
      <c r="A588">
        <f>COUNTA($C$1:C588)</f>
        <v>35</v>
      </c>
      <c r="C588" s="6"/>
      <c r="D588" s="6"/>
      <c r="E588" s="6"/>
      <c r="F588" s="6"/>
      <c r="G588" s="6"/>
      <c r="H588" s="6"/>
      <c r="I588" s="13" t="s">
        <v>288</v>
      </c>
      <c r="J588" s="6"/>
      <c r="K588" s="6"/>
      <c r="L588" s="6"/>
      <c r="M588" s="6"/>
    </row>
    <row r="589" spans="1:13">
      <c r="A589">
        <f>COUNTA($C$1:C589)</f>
        <v>35</v>
      </c>
      <c r="B589">
        <f>COUNTA($C$1:C589)</f>
        <v>35</v>
      </c>
      <c r="C589" s="6"/>
      <c r="D589" s="6"/>
      <c r="E589" s="6"/>
      <c r="F589" s="6"/>
      <c r="G589" s="6"/>
      <c r="H589" s="6"/>
      <c r="I589" s="13" t="s">
        <v>289</v>
      </c>
      <c r="J589" s="6"/>
      <c r="K589" s="6"/>
      <c r="L589" s="6"/>
      <c r="M589" s="11">
        <v>530000</v>
      </c>
    </row>
    <row r="590" spans="1:13">
      <c r="A590">
        <f>COUNTA($C$1:C590)</f>
        <v>35</v>
      </c>
      <c r="B590">
        <f>COUNTA($C$1:C590)</f>
        <v>35</v>
      </c>
    </row>
    <row r="591" spans="1:13">
      <c r="A591">
        <f>COUNTA($C$1:C591)</f>
        <v>36</v>
      </c>
      <c r="B591">
        <f>COUNTA($C$1:C591)</f>
        <v>36</v>
      </c>
      <c r="C591" s="5">
        <v>1412</v>
      </c>
      <c r="D591" s="6"/>
      <c r="E591" s="19" t="s">
        <v>257</v>
      </c>
      <c r="F591" s="20" t="s">
        <v>445</v>
      </c>
      <c r="G591" s="19" t="s">
        <v>259</v>
      </c>
      <c r="H591" s="19" t="s">
        <v>260</v>
      </c>
      <c r="I591" s="20" t="s">
        <v>445</v>
      </c>
      <c r="J591" s="19" t="s">
        <v>261</v>
      </c>
      <c r="K591" s="19" t="s">
        <v>260</v>
      </c>
      <c r="L591" s="6"/>
      <c r="M591" s="6"/>
    </row>
    <row r="592" spans="1:13">
      <c r="A592">
        <f>COUNTA($C$1:C592)</f>
        <v>36</v>
      </c>
      <c r="C592" s="6"/>
      <c r="D592" s="6"/>
      <c r="E592" s="19" t="s">
        <v>263</v>
      </c>
      <c r="F592" s="20" t="s">
        <v>430</v>
      </c>
      <c r="G592" s="19" t="s">
        <v>264</v>
      </c>
      <c r="H592" s="19" t="s">
        <v>260</v>
      </c>
      <c r="I592" s="10">
        <v>43034</v>
      </c>
      <c r="J592" s="6"/>
      <c r="K592" s="6"/>
      <c r="L592" s="6"/>
      <c r="M592" s="6"/>
    </row>
    <row r="593" spans="1:13">
      <c r="A593">
        <f>COUNTA($C$1:C593)</f>
        <v>36</v>
      </c>
      <c r="B593">
        <f>COUNTA($C$1:C593)</f>
        <v>36</v>
      </c>
      <c r="C593" s="6"/>
      <c r="D593" s="6"/>
      <c r="E593" s="20" t="s">
        <v>275</v>
      </c>
      <c r="F593" s="20" t="s">
        <v>276</v>
      </c>
      <c r="G593" s="6"/>
      <c r="H593" s="6"/>
      <c r="I593" s="11">
        <v>4</v>
      </c>
      <c r="J593" s="11">
        <v>35000</v>
      </c>
      <c r="K593" s="6"/>
      <c r="L593" s="6"/>
      <c r="M593" s="11">
        <v>140000</v>
      </c>
    </row>
    <row r="594" spans="1:13">
      <c r="A594">
        <f>COUNTA($C$1:C594)</f>
        <v>36</v>
      </c>
      <c r="B594">
        <f>COUNTA($C$1:C594)</f>
        <v>36</v>
      </c>
      <c r="C594" s="6"/>
      <c r="D594" s="6"/>
      <c r="E594" s="20" t="s">
        <v>349</v>
      </c>
      <c r="F594" s="20" t="s">
        <v>306</v>
      </c>
      <c r="G594" s="6"/>
      <c r="H594" s="6"/>
      <c r="I594" s="11">
        <v>2</v>
      </c>
      <c r="J594" s="11">
        <v>28000</v>
      </c>
      <c r="K594" s="6"/>
      <c r="L594" s="6"/>
      <c r="M594" s="11">
        <v>56000</v>
      </c>
    </row>
    <row r="595" spans="1:13">
      <c r="A595">
        <f>COUNTA($C$1:C595)</f>
        <v>36</v>
      </c>
      <c r="B595">
        <f>COUNTA($C$1:C595)</f>
        <v>36</v>
      </c>
      <c r="C595" s="6"/>
      <c r="D595" s="6"/>
      <c r="E595" s="20" t="s">
        <v>330</v>
      </c>
      <c r="F595" s="20" t="s">
        <v>302</v>
      </c>
      <c r="G595" s="6"/>
      <c r="H595" s="6"/>
      <c r="I595" s="11">
        <v>2</v>
      </c>
      <c r="J595" s="11">
        <v>14000</v>
      </c>
      <c r="K595" s="6"/>
      <c r="L595" s="6"/>
      <c r="M595" s="11">
        <v>28000</v>
      </c>
    </row>
    <row r="596" spans="1:13">
      <c r="A596">
        <f>COUNTA($C$1:C596)</f>
        <v>36</v>
      </c>
      <c r="C596" s="6"/>
      <c r="D596" s="6"/>
      <c r="E596" s="20" t="s">
        <v>277</v>
      </c>
      <c r="F596" s="20" t="s">
        <v>278</v>
      </c>
      <c r="G596" s="6"/>
      <c r="H596" s="6"/>
      <c r="I596" s="11">
        <v>3</v>
      </c>
      <c r="J596" s="11">
        <v>60000</v>
      </c>
      <c r="K596" s="6"/>
      <c r="L596" s="6"/>
      <c r="M596" s="11">
        <v>180000</v>
      </c>
    </row>
    <row r="597" spans="1:13">
      <c r="A597">
        <f>COUNTA($C$1:C597)</f>
        <v>36</v>
      </c>
      <c r="B597">
        <f>COUNTA($C$1:C597)</f>
        <v>36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</row>
    <row r="598" spans="1:13">
      <c r="A598">
        <f>COUNTA($C$1:C598)</f>
        <v>36</v>
      </c>
      <c r="B598">
        <f>COUNTA($C$1:C598)</f>
        <v>36</v>
      </c>
      <c r="C598" s="6"/>
      <c r="D598" s="6"/>
      <c r="E598" s="6"/>
      <c r="F598" s="6"/>
      <c r="G598" s="6"/>
      <c r="H598" s="6"/>
      <c r="I598" s="13" t="s">
        <v>287</v>
      </c>
      <c r="J598" s="6"/>
      <c r="K598" s="6"/>
      <c r="L598" s="6"/>
      <c r="M598" s="11">
        <v>404000</v>
      </c>
    </row>
    <row r="599" spans="1:13">
      <c r="A599">
        <f>COUNTA($C$1:C599)</f>
        <v>36</v>
      </c>
      <c r="B599">
        <f>COUNTA($C$1:C599)</f>
        <v>36</v>
      </c>
      <c r="C599" s="6"/>
      <c r="D599" s="6"/>
      <c r="E599" s="6"/>
      <c r="F599" s="6"/>
      <c r="G599" s="6"/>
      <c r="H599" s="6"/>
      <c r="I599" s="13" t="s">
        <v>288</v>
      </c>
      <c r="J599" s="6"/>
      <c r="K599" s="6"/>
      <c r="L599" s="6"/>
      <c r="M599" s="6"/>
    </row>
    <row r="600" spans="1:13">
      <c r="A600">
        <f>COUNTA($C$1:C600)</f>
        <v>36</v>
      </c>
      <c r="C600" s="6"/>
      <c r="D600" s="6"/>
      <c r="E600" s="6"/>
      <c r="F600" s="6"/>
      <c r="G600" s="6"/>
      <c r="H600" s="6"/>
      <c r="I600" s="13" t="s">
        <v>289</v>
      </c>
      <c r="J600" s="6"/>
      <c r="K600" s="6"/>
      <c r="L600" s="6"/>
      <c r="M600" s="11">
        <v>404000</v>
      </c>
    </row>
    <row r="601" spans="1:13">
      <c r="A601">
        <f>COUNTA($C$1:C601)</f>
        <v>36</v>
      </c>
      <c r="B601">
        <f>COUNTA($C$1:C601)</f>
        <v>36</v>
      </c>
    </row>
    <row r="602" spans="1:13">
      <c r="A602">
        <f>COUNTA($C$1:C602)</f>
        <v>37</v>
      </c>
      <c r="B602">
        <f>COUNTA($C$1:C602)</f>
        <v>37</v>
      </c>
      <c r="C602" s="5">
        <v>1654</v>
      </c>
      <c r="D602" s="6"/>
      <c r="E602" s="19" t="s">
        <v>257</v>
      </c>
      <c r="F602" s="20" t="s">
        <v>446</v>
      </c>
      <c r="G602" s="19" t="s">
        <v>259</v>
      </c>
      <c r="H602" s="19" t="s">
        <v>260</v>
      </c>
      <c r="I602" s="20" t="s">
        <v>446</v>
      </c>
      <c r="J602" s="19" t="s">
        <v>261</v>
      </c>
      <c r="K602" s="19" t="s">
        <v>260</v>
      </c>
      <c r="L602" s="6"/>
      <c r="M602" s="6"/>
    </row>
    <row r="603" spans="1:13">
      <c r="A603">
        <f>COUNTA($C$1:C603)</f>
        <v>37</v>
      </c>
      <c r="B603">
        <f>COUNTA($C$1:C603)</f>
        <v>37</v>
      </c>
      <c r="C603" s="6"/>
      <c r="D603" s="6"/>
      <c r="E603" s="19" t="s">
        <v>263</v>
      </c>
      <c r="F603" s="20" t="s">
        <v>430</v>
      </c>
      <c r="G603" s="19" t="s">
        <v>264</v>
      </c>
      <c r="H603" s="19" t="s">
        <v>260</v>
      </c>
      <c r="I603" s="10">
        <v>43038</v>
      </c>
      <c r="J603" s="6"/>
      <c r="K603" s="6"/>
      <c r="L603" s="6"/>
      <c r="M603" s="6"/>
    </row>
    <row r="604" spans="1:13">
      <c r="A604">
        <f>COUNTA($C$1:C604)</f>
        <v>37</v>
      </c>
      <c r="C604" s="6"/>
      <c r="D604" s="6"/>
      <c r="E604" s="20" t="s">
        <v>277</v>
      </c>
      <c r="F604" s="20" t="s">
        <v>278</v>
      </c>
      <c r="G604" s="6"/>
      <c r="H604" s="6"/>
      <c r="I604" s="11">
        <v>1</v>
      </c>
      <c r="J604" s="11">
        <v>60000</v>
      </c>
      <c r="K604" s="6"/>
      <c r="L604" s="6"/>
      <c r="M604" s="11">
        <v>60000</v>
      </c>
    </row>
    <row r="605" spans="1:13">
      <c r="A605">
        <f>COUNTA($C$1:C605)</f>
        <v>37</v>
      </c>
      <c r="B605">
        <f>COUNTA($C$1:C605)</f>
        <v>37</v>
      </c>
      <c r="C605" s="6"/>
      <c r="D605" s="6"/>
      <c r="E605" s="20" t="s">
        <v>349</v>
      </c>
      <c r="F605" s="20" t="s">
        <v>306</v>
      </c>
      <c r="G605" s="6"/>
      <c r="H605" s="6"/>
      <c r="I605" s="11">
        <v>2</v>
      </c>
      <c r="J605" s="11">
        <v>28000</v>
      </c>
      <c r="K605" s="6"/>
      <c r="L605" s="6"/>
      <c r="M605" s="11">
        <v>56000</v>
      </c>
    </row>
    <row r="606" spans="1:13">
      <c r="A606">
        <f>COUNTA($C$1:C606)</f>
        <v>37</v>
      </c>
      <c r="B606">
        <f>COUNTA($C$1:C606)</f>
        <v>37</v>
      </c>
      <c r="C606" s="6"/>
      <c r="D606" s="6"/>
      <c r="E606" s="20" t="s">
        <v>436</v>
      </c>
      <c r="F606" s="20" t="s">
        <v>437</v>
      </c>
      <c r="G606" s="6"/>
      <c r="H606" s="6"/>
      <c r="I606" s="11">
        <v>1</v>
      </c>
      <c r="J606" s="11">
        <v>50000</v>
      </c>
      <c r="K606" s="6"/>
      <c r="L606" s="6"/>
      <c r="M606" s="11">
        <v>50000</v>
      </c>
    </row>
    <row r="607" spans="1:13">
      <c r="A607">
        <f>COUNTA($C$1:C607)</f>
        <v>37</v>
      </c>
      <c r="B607">
        <f>COUNTA($C$1:C607)</f>
        <v>37</v>
      </c>
      <c r="C607" s="6"/>
      <c r="D607" s="6"/>
      <c r="E607" s="20" t="s">
        <v>325</v>
      </c>
      <c r="F607" s="20" t="s">
        <v>308</v>
      </c>
      <c r="G607" s="6"/>
      <c r="H607" s="6"/>
      <c r="I607" s="11">
        <v>1</v>
      </c>
      <c r="J607" s="11">
        <v>20000</v>
      </c>
      <c r="K607" s="6"/>
      <c r="L607" s="6"/>
      <c r="M607" s="11">
        <v>20000</v>
      </c>
    </row>
    <row r="608" spans="1:13">
      <c r="A608">
        <f>COUNTA($C$1:C608)</f>
        <v>37</v>
      </c>
      <c r="C608" s="6"/>
      <c r="D608" s="6"/>
      <c r="E608" s="20" t="s">
        <v>271</v>
      </c>
      <c r="F608" s="20" t="s">
        <v>272</v>
      </c>
      <c r="G608" s="6"/>
      <c r="H608" s="6"/>
      <c r="I608" s="11">
        <v>1</v>
      </c>
      <c r="J608" s="11">
        <v>100000</v>
      </c>
      <c r="K608" s="6"/>
      <c r="L608" s="6"/>
      <c r="M608" s="11">
        <v>100000</v>
      </c>
    </row>
    <row r="609" spans="1:13">
      <c r="A609">
        <f>COUNTA($C$1:C609)</f>
        <v>37</v>
      </c>
      <c r="B609">
        <f>COUNTA($C$1:C609)</f>
        <v>37</v>
      </c>
      <c r="C609" s="6"/>
      <c r="D609" s="6"/>
      <c r="E609" s="20" t="s">
        <v>281</v>
      </c>
      <c r="F609" s="20" t="s">
        <v>282</v>
      </c>
      <c r="G609" s="6"/>
      <c r="H609" s="6"/>
      <c r="I609" s="11">
        <v>1</v>
      </c>
      <c r="J609" s="11">
        <v>100000</v>
      </c>
      <c r="K609" s="6"/>
      <c r="L609" s="6"/>
      <c r="M609" s="11">
        <v>100000</v>
      </c>
    </row>
    <row r="610" spans="1:13">
      <c r="A610">
        <f>COUNTA($C$1:C610)</f>
        <v>37</v>
      </c>
      <c r="B610">
        <f>COUNTA($C$1:C610)</f>
        <v>37</v>
      </c>
      <c r="C610" s="6"/>
      <c r="D610" s="6"/>
      <c r="E610" s="20" t="s">
        <v>330</v>
      </c>
      <c r="F610" s="20" t="s">
        <v>302</v>
      </c>
      <c r="G610" s="6"/>
      <c r="H610" s="6"/>
      <c r="I610" s="11">
        <v>1</v>
      </c>
      <c r="J610" s="11">
        <v>14000</v>
      </c>
      <c r="K610" s="6"/>
      <c r="L610" s="6"/>
      <c r="M610" s="11">
        <v>14000</v>
      </c>
    </row>
    <row r="611" spans="1:13">
      <c r="A611">
        <f>COUNTA($C$1:C611)</f>
        <v>37</v>
      </c>
      <c r="B611">
        <f>COUNTA($C$1:C611)</f>
        <v>37</v>
      </c>
      <c r="C611" s="6"/>
      <c r="D611" s="6"/>
      <c r="E611" s="20" t="s">
        <v>353</v>
      </c>
      <c r="F611" s="20" t="s">
        <v>354</v>
      </c>
      <c r="G611" s="6"/>
      <c r="H611" s="6"/>
      <c r="I611" s="11">
        <v>1</v>
      </c>
      <c r="J611" s="11">
        <v>17000</v>
      </c>
      <c r="K611" s="6"/>
      <c r="L611" s="6"/>
      <c r="M611" s="11">
        <v>17000</v>
      </c>
    </row>
    <row r="612" spans="1:13">
      <c r="A612">
        <f>COUNTA($C$1:C612)</f>
        <v>37</v>
      </c>
      <c r="C612" s="6"/>
      <c r="D612" s="6"/>
      <c r="E612" s="20" t="s">
        <v>279</v>
      </c>
      <c r="F612" s="20" t="s">
        <v>280</v>
      </c>
      <c r="G612" s="6"/>
      <c r="H612" s="6"/>
      <c r="I612" s="11">
        <v>1</v>
      </c>
      <c r="J612" s="11">
        <v>60000</v>
      </c>
      <c r="K612" s="6"/>
      <c r="L612" s="6"/>
      <c r="M612" s="11">
        <v>60000</v>
      </c>
    </row>
    <row r="613" spans="1:13">
      <c r="A613">
        <f>COUNTA($C$1:C613)</f>
        <v>37</v>
      </c>
      <c r="B613">
        <f>COUNTA($C$1:C613)</f>
        <v>37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</row>
    <row r="614" spans="1:13">
      <c r="A614">
        <f>COUNTA($C$1:C614)</f>
        <v>37</v>
      </c>
      <c r="B614">
        <f>COUNTA($C$1:C614)</f>
        <v>37</v>
      </c>
      <c r="C614" s="6"/>
      <c r="D614" s="6"/>
      <c r="E614" s="6"/>
      <c r="F614" s="6"/>
      <c r="G614" s="6"/>
      <c r="H614" s="6"/>
      <c r="I614" s="13" t="s">
        <v>287</v>
      </c>
      <c r="J614" s="6"/>
      <c r="K614" s="6"/>
      <c r="L614" s="6"/>
      <c r="M614" s="11">
        <v>477000</v>
      </c>
    </row>
    <row r="615" spans="1:13">
      <c r="A615">
        <f>COUNTA($C$1:C615)</f>
        <v>37</v>
      </c>
      <c r="B615">
        <f>COUNTA($C$1:C615)</f>
        <v>37</v>
      </c>
      <c r="C615" s="6"/>
      <c r="D615" s="6"/>
      <c r="E615" s="6"/>
      <c r="F615" s="6"/>
      <c r="G615" s="6"/>
      <c r="H615" s="6"/>
      <c r="I615" s="13" t="s">
        <v>288</v>
      </c>
      <c r="J615" s="6"/>
      <c r="K615" s="6"/>
      <c r="L615" s="6"/>
      <c r="M615" s="6"/>
    </row>
    <row r="616" spans="1:13">
      <c r="A616">
        <f>COUNTA($C$1:C616)</f>
        <v>37</v>
      </c>
      <c r="C616" s="6"/>
      <c r="D616" s="6"/>
      <c r="E616" s="6"/>
      <c r="F616" s="6"/>
      <c r="G616" s="6"/>
      <c r="H616" s="6"/>
      <c r="I616" s="13" t="s">
        <v>289</v>
      </c>
      <c r="J616" s="6"/>
      <c r="K616" s="6"/>
      <c r="L616" s="6"/>
      <c r="M616" s="11">
        <v>477000</v>
      </c>
    </row>
    <row r="617" spans="1:13">
      <c r="A617">
        <f>COUNTA($C$1:C617)</f>
        <v>37</v>
      </c>
      <c r="B617">
        <f>COUNTA($C$1:C617)</f>
        <v>37</v>
      </c>
    </row>
    <row r="618" spans="1:13">
      <c r="A618">
        <f>COUNTA($C$1:C618)</f>
        <v>38</v>
      </c>
      <c r="B618">
        <f>COUNTA($C$1:C618)</f>
        <v>38</v>
      </c>
      <c r="C618" s="5">
        <v>1738</v>
      </c>
      <c r="D618" s="6"/>
      <c r="E618" s="19" t="s">
        <v>257</v>
      </c>
      <c r="F618" s="20" t="s">
        <v>447</v>
      </c>
      <c r="G618" s="19" t="s">
        <v>259</v>
      </c>
      <c r="H618" s="19" t="s">
        <v>260</v>
      </c>
      <c r="I618" s="20" t="s">
        <v>447</v>
      </c>
      <c r="J618" s="19" t="s">
        <v>261</v>
      </c>
      <c r="K618" s="19" t="s">
        <v>260</v>
      </c>
      <c r="L618" s="6"/>
      <c r="M618" s="6"/>
    </row>
    <row r="619" spans="1:13">
      <c r="A619">
        <f>COUNTA($C$1:C619)</f>
        <v>38</v>
      </c>
      <c r="B619">
        <f>COUNTA($C$1:C619)</f>
        <v>38</v>
      </c>
      <c r="C619" s="6"/>
      <c r="D619" s="6"/>
      <c r="E619" s="19" t="s">
        <v>263</v>
      </c>
      <c r="F619" s="20" t="s">
        <v>430</v>
      </c>
      <c r="G619" s="19" t="s">
        <v>264</v>
      </c>
      <c r="H619" s="19" t="s">
        <v>260</v>
      </c>
      <c r="I619" s="10">
        <v>43039</v>
      </c>
      <c r="J619" s="6"/>
      <c r="K619" s="6"/>
      <c r="L619" s="6"/>
      <c r="M619" s="6"/>
    </row>
    <row r="620" spans="1:13">
      <c r="A620">
        <f>COUNTA($C$1:C620)</f>
        <v>38</v>
      </c>
      <c r="C620" s="6"/>
      <c r="D620" s="6"/>
      <c r="E620" s="20" t="s">
        <v>271</v>
      </c>
      <c r="F620" s="20" t="s">
        <v>272</v>
      </c>
      <c r="G620" s="6"/>
      <c r="H620" s="6"/>
      <c r="I620" s="11">
        <v>1</v>
      </c>
      <c r="J620" s="11">
        <v>100000</v>
      </c>
      <c r="K620" s="6"/>
      <c r="L620" s="6"/>
      <c r="M620" s="11">
        <v>100000</v>
      </c>
    </row>
    <row r="621" spans="1:13">
      <c r="A621">
        <f>COUNTA($C$1:C621)</f>
        <v>38</v>
      </c>
      <c r="B621">
        <f>COUNTA($C$1:C621)</f>
        <v>38</v>
      </c>
      <c r="C621" s="6"/>
      <c r="D621" s="6"/>
      <c r="E621" s="20" t="s">
        <v>277</v>
      </c>
      <c r="F621" s="20" t="s">
        <v>278</v>
      </c>
      <c r="G621" s="6"/>
      <c r="H621" s="6"/>
      <c r="I621" s="11">
        <v>2</v>
      </c>
      <c r="J621" s="11">
        <v>60000</v>
      </c>
      <c r="K621" s="6"/>
      <c r="L621" s="6"/>
      <c r="M621" s="11">
        <v>120000</v>
      </c>
    </row>
    <row r="622" spans="1:13">
      <c r="A622">
        <f>COUNTA($C$1:C622)</f>
        <v>38</v>
      </c>
      <c r="B622">
        <f>COUNTA($C$1:C622)</f>
        <v>38</v>
      </c>
      <c r="C622" s="6"/>
      <c r="D622" s="6"/>
      <c r="E622" s="20" t="s">
        <v>279</v>
      </c>
      <c r="F622" s="20" t="s">
        <v>280</v>
      </c>
      <c r="G622" s="6"/>
      <c r="H622" s="6"/>
      <c r="I622" s="11">
        <v>1</v>
      </c>
      <c r="J622" s="11">
        <v>60000</v>
      </c>
      <c r="K622" s="6"/>
      <c r="L622" s="6"/>
      <c r="M622" s="11">
        <v>60000</v>
      </c>
    </row>
    <row r="623" spans="1:13">
      <c r="A623">
        <f>COUNTA($C$1:C623)</f>
        <v>38</v>
      </c>
      <c r="B623">
        <f>COUNTA($C$1:C623)</f>
        <v>38</v>
      </c>
      <c r="C623" s="6"/>
      <c r="D623" s="6"/>
      <c r="E623" s="20" t="s">
        <v>349</v>
      </c>
      <c r="F623" s="20" t="s">
        <v>306</v>
      </c>
      <c r="G623" s="6"/>
      <c r="H623" s="6"/>
      <c r="I623" s="11">
        <v>4</v>
      </c>
      <c r="J623" s="11">
        <v>28000</v>
      </c>
      <c r="K623" s="6"/>
      <c r="L623" s="6"/>
      <c r="M623" s="11">
        <v>112000</v>
      </c>
    </row>
    <row r="624" spans="1:13">
      <c r="A624">
        <f>COUNTA($C$1:C624)</f>
        <v>38</v>
      </c>
      <c r="C624" s="6"/>
      <c r="D624" s="6"/>
      <c r="E624" s="20" t="s">
        <v>325</v>
      </c>
      <c r="F624" s="20" t="s">
        <v>308</v>
      </c>
      <c r="G624" s="6"/>
      <c r="H624" s="6"/>
      <c r="I624" s="11">
        <v>4</v>
      </c>
      <c r="J624" s="11">
        <v>20000</v>
      </c>
      <c r="K624" s="6"/>
      <c r="L624" s="6"/>
      <c r="M624" s="11">
        <v>80000</v>
      </c>
    </row>
    <row r="625" spans="1:13">
      <c r="A625">
        <f>COUNTA($C$1:C625)</f>
        <v>38</v>
      </c>
      <c r="B625">
        <f>COUNTA($C$1:C625)</f>
        <v>38</v>
      </c>
      <c r="C625" s="6"/>
      <c r="D625" s="6"/>
      <c r="E625" s="20" t="s">
        <v>330</v>
      </c>
      <c r="F625" s="20" t="s">
        <v>302</v>
      </c>
      <c r="G625" s="6"/>
      <c r="H625" s="6"/>
      <c r="I625" s="11">
        <v>6</v>
      </c>
      <c r="J625" s="11">
        <v>14000</v>
      </c>
      <c r="K625" s="6"/>
      <c r="L625" s="6"/>
      <c r="M625" s="11">
        <v>84000</v>
      </c>
    </row>
    <row r="626" spans="1:13">
      <c r="A626">
        <f>COUNTA($C$1:C626)</f>
        <v>38</v>
      </c>
      <c r="B626">
        <f>COUNTA($C$1:C626)</f>
        <v>38</v>
      </c>
      <c r="C626" s="6"/>
      <c r="D626" s="6"/>
      <c r="E626" s="20" t="s">
        <v>275</v>
      </c>
      <c r="F626" s="20" t="s">
        <v>276</v>
      </c>
      <c r="G626" s="6"/>
      <c r="H626" s="6"/>
      <c r="I626" s="11">
        <v>2</v>
      </c>
      <c r="J626" s="11">
        <v>35000</v>
      </c>
      <c r="K626" s="6"/>
      <c r="L626" s="6"/>
      <c r="M626" s="11">
        <v>70000</v>
      </c>
    </row>
    <row r="627" spans="1:13">
      <c r="A627">
        <f>COUNTA($C$1:C627)</f>
        <v>38</v>
      </c>
      <c r="B627">
        <f>COUNTA($C$1:C627)</f>
        <v>38</v>
      </c>
      <c r="C627" s="6"/>
      <c r="D627" s="6"/>
      <c r="E627" s="20" t="s">
        <v>318</v>
      </c>
      <c r="F627" s="20" t="s">
        <v>319</v>
      </c>
      <c r="G627" s="6"/>
      <c r="H627" s="6"/>
      <c r="I627" s="11">
        <v>1</v>
      </c>
      <c r="J627" s="11">
        <v>90000</v>
      </c>
      <c r="K627" s="6"/>
      <c r="L627" s="6"/>
      <c r="M627" s="11">
        <v>90000</v>
      </c>
    </row>
    <row r="628" spans="1:13">
      <c r="A628">
        <f>COUNTA($C$1:C628)</f>
        <v>38</v>
      </c>
      <c r="C628" s="6"/>
      <c r="D628" s="6"/>
      <c r="E628" s="20" t="s">
        <v>448</v>
      </c>
      <c r="F628" s="20" t="s">
        <v>432</v>
      </c>
      <c r="G628" s="6"/>
      <c r="H628" s="6"/>
      <c r="I628" s="11">
        <v>1</v>
      </c>
      <c r="J628" s="11">
        <v>9000</v>
      </c>
      <c r="K628" s="6"/>
      <c r="L628" s="6"/>
      <c r="M628" s="11">
        <v>9000</v>
      </c>
    </row>
    <row r="629" spans="1:13">
      <c r="A629">
        <f>COUNTA($C$1:C629)</f>
        <v>38</v>
      </c>
      <c r="B629">
        <f>COUNTA($C$1:C629)</f>
        <v>38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</row>
    <row r="630" spans="1:13">
      <c r="A630">
        <f>COUNTA($C$1:C630)</f>
        <v>38</v>
      </c>
      <c r="B630">
        <f>COUNTA($C$1:C630)</f>
        <v>38</v>
      </c>
      <c r="C630" s="6"/>
      <c r="D630" s="6"/>
      <c r="E630" s="6"/>
      <c r="F630" s="6"/>
      <c r="G630" s="6"/>
      <c r="H630" s="6"/>
      <c r="I630" s="13" t="s">
        <v>287</v>
      </c>
      <c r="J630" s="6"/>
      <c r="K630" s="6"/>
      <c r="L630" s="6"/>
      <c r="M630" s="11">
        <v>725000</v>
      </c>
    </row>
    <row r="631" spans="1:13">
      <c r="A631">
        <f>COUNTA($C$1:C631)</f>
        <v>38</v>
      </c>
      <c r="B631">
        <f>COUNTA($C$1:C631)</f>
        <v>38</v>
      </c>
      <c r="C631" s="6"/>
      <c r="D631" s="6"/>
      <c r="E631" s="6"/>
      <c r="F631" s="6"/>
      <c r="G631" s="6"/>
      <c r="H631" s="6"/>
      <c r="I631" s="13" t="s">
        <v>288</v>
      </c>
      <c r="J631" s="6"/>
      <c r="K631" s="6"/>
      <c r="L631" s="6"/>
      <c r="M631" s="6"/>
    </row>
    <row r="632" spans="1:13">
      <c r="A632">
        <f>COUNTA($C$1:C632)</f>
        <v>38</v>
      </c>
      <c r="C632" s="6"/>
      <c r="D632" s="6"/>
      <c r="E632" s="6"/>
      <c r="F632" s="6"/>
      <c r="G632" s="6"/>
      <c r="H632" s="6"/>
      <c r="I632" s="13" t="s">
        <v>289</v>
      </c>
      <c r="J632" s="6"/>
      <c r="K632" s="6"/>
      <c r="L632" s="6"/>
      <c r="M632" s="11">
        <v>725000</v>
      </c>
    </row>
    <row r="633" spans="1:13">
      <c r="A633">
        <f>COUNTA($C$1:C633)</f>
        <v>38</v>
      </c>
      <c r="B633">
        <f>COUNTA($C$1:C633)</f>
        <v>38</v>
      </c>
    </row>
    <row r="634" spans="1:13">
      <c r="A634">
        <f>COUNTA($C$1:C634)</f>
        <v>39</v>
      </c>
      <c r="B634">
        <f>COUNTA($C$1:C634)</f>
        <v>39</v>
      </c>
      <c r="C634" s="5">
        <v>534</v>
      </c>
      <c r="D634" s="6"/>
      <c r="E634" s="19" t="s">
        <v>257</v>
      </c>
      <c r="F634" s="20" t="s">
        <v>449</v>
      </c>
      <c r="G634" s="19" t="s">
        <v>259</v>
      </c>
      <c r="H634" s="19" t="s">
        <v>260</v>
      </c>
      <c r="I634" s="20" t="s">
        <v>449</v>
      </c>
      <c r="J634" s="19" t="s">
        <v>261</v>
      </c>
      <c r="K634" s="19" t="s">
        <v>260</v>
      </c>
      <c r="L634" s="6"/>
      <c r="M634" s="6"/>
    </row>
    <row r="635" spans="1:13">
      <c r="A635">
        <f>COUNTA($C$1:C635)</f>
        <v>39</v>
      </c>
      <c r="B635">
        <f>COUNTA($C$1:C635)</f>
        <v>39</v>
      </c>
      <c r="C635" s="6"/>
      <c r="D635" s="6"/>
      <c r="E635" s="19" t="s">
        <v>263</v>
      </c>
      <c r="F635" s="20" t="s">
        <v>430</v>
      </c>
      <c r="G635" s="19" t="s">
        <v>264</v>
      </c>
      <c r="H635" s="19" t="s">
        <v>260</v>
      </c>
      <c r="I635" s="10">
        <v>43018</v>
      </c>
      <c r="J635" s="6"/>
      <c r="K635" s="6"/>
      <c r="L635" s="6"/>
      <c r="M635" s="6"/>
    </row>
    <row r="636" spans="1:13">
      <c r="A636">
        <f>COUNTA($C$1:C636)</f>
        <v>39</v>
      </c>
      <c r="C636" s="6"/>
      <c r="D636" s="6"/>
      <c r="E636" s="20" t="s">
        <v>343</v>
      </c>
      <c r="F636" s="20" t="s">
        <v>310</v>
      </c>
      <c r="G636" s="6"/>
      <c r="H636" s="6"/>
      <c r="I636" s="11">
        <v>2</v>
      </c>
      <c r="J636" s="11">
        <v>105000</v>
      </c>
      <c r="K636" s="6"/>
      <c r="L636" s="6"/>
      <c r="M636" s="11">
        <v>210000</v>
      </c>
    </row>
    <row r="637" spans="1:13">
      <c r="A637">
        <f>COUNTA($C$1:C637)</f>
        <v>39</v>
      </c>
      <c r="B637">
        <f>COUNTA($C$1:C637)</f>
        <v>39</v>
      </c>
      <c r="C637" s="6"/>
      <c r="D637" s="6"/>
      <c r="E637" s="20" t="s">
        <v>279</v>
      </c>
      <c r="F637" s="20" t="s">
        <v>280</v>
      </c>
      <c r="G637" s="6"/>
      <c r="H637" s="6"/>
      <c r="I637" s="11">
        <v>1</v>
      </c>
      <c r="J637" s="11">
        <v>60000</v>
      </c>
      <c r="K637" s="6"/>
      <c r="L637" s="6"/>
      <c r="M637" s="11">
        <v>60000</v>
      </c>
    </row>
    <row r="638" spans="1:13">
      <c r="A638">
        <f>COUNTA($C$1:C638)</f>
        <v>39</v>
      </c>
      <c r="B638">
        <f>COUNTA($C$1:C638)</f>
        <v>39</v>
      </c>
      <c r="C638" s="6"/>
      <c r="D638" s="6"/>
      <c r="E638" s="20" t="s">
        <v>277</v>
      </c>
      <c r="F638" s="20" t="s">
        <v>278</v>
      </c>
      <c r="G638" s="6"/>
      <c r="H638" s="6"/>
      <c r="I638" s="11">
        <v>1</v>
      </c>
      <c r="J638" s="11">
        <v>60000</v>
      </c>
      <c r="K638" s="6"/>
      <c r="L638" s="6"/>
      <c r="M638" s="11">
        <v>60000</v>
      </c>
    </row>
    <row r="639" spans="1:13">
      <c r="A639">
        <f>COUNTA($C$1:C639)</f>
        <v>39</v>
      </c>
      <c r="B639">
        <f>COUNTA($C$1:C639)</f>
        <v>39</v>
      </c>
      <c r="C639" s="6"/>
      <c r="D639" s="6"/>
      <c r="E639" s="20" t="s">
        <v>330</v>
      </c>
      <c r="F639" s="20" t="s">
        <v>302</v>
      </c>
      <c r="G639" s="6"/>
      <c r="H639" s="6"/>
      <c r="I639" s="11">
        <v>1</v>
      </c>
      <c r="J639" s="11">
        <v>14000</v>
      </c>
      <c r="K639" s="6"/>
      <c r="L639" s="6"/>
      <c r="M639" s="11">
        <v>14000</v>
      </c>
    </row>
    <row r="640" spans="1:13">
      <c r="A640">
        <f>COUNTA($C$1:C640)</f>
        <v>39</v>
      </c>
      <c r="C640" s="6"/>
      <c r="D640" s="6"/>
      <c r="E640" s="20" t="s">
        <v>349</v>
      </c>
      <c r="F640" s="20" t="s">
        <v>306</v>
      </c>
      <c r="G640" s="6"/>
      <c r="H640" s="6"/>
      <c r="I640" s="11">
        <v>1</v>
      </c>
      <c r="J640" s="11">
        <v>28000</v>
      </c>
      <c r="K640" s="6"/>
      <c r="L640" s="6"/>
      <c r="M640" s="11">
        <v>28000</v>
      </c>
    </row>
    <row r="641" spans="1:13">
      <c r="A641">
        <f>COUNTA($C$1:C641)</f>
        <v>39</v>
      </c>
      <c r="B641">
        <f>COUNTA($C$1:C641)</f>
        <v>39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</row>
    <row r="642" spans="1:13">
      <c r="A642">
        <f>COUNTA($C$1:C642)</f>
        <v>39</v>
      </c>
      <c r="B642">
        <f>COUNTA($C$1:C642)</f>
        <v>39</v>
      </c>
      <c r="C642" s="6"/>
      <c r="D642" s="6"/>
      <c r="E642" s="6"/>
      <c r="F642" s="6"/>
      <c r="G642" s="6"/>
      <c r="H642" s="6"/>
      <c r="I642" s="13" t="s">
        <v>287</v>
      </c>
      <c r="J642" s="6"/>
      <c r="K642" s="6"/>
      <c r="L642" s="6"/>
      <c r="M642" s="11">
        <v>372000</v>
      </c>
    </row>
    <row r="643" spans="1:13">
      <c r="A643">
        <f>COUNTA($C$1:C643)</f>
        <v>39</v>
      </c>
      <c r="B643">
        <f>COUNTA($C$1:C643)</f>
        <v>39</v>
      </c>
      <c r="C643" s="6"/>
      <c r="D643" s="6"/>
      <c r="E643" s="6"/>
      <c r="F643" s="6"/>
      <c r="G643" s="6"/>
      <c r="H643" s="6"/>
      <c r="I643" s="13" t="s">
        <v>288</v>
      </c>
      <c r="J643" s="6"/>
      <c r="K643" s="6"/>
      <c r="L643" s="6"/>
      <c r="M643" s="6"/>
    </row>
    <row r="644" spans="1:13">
      <c r="A644">
        <f>COUNTA($C$1:C644)</f>
        <v>39</v>
      </c>
      <c r="C644" s="6"/>
      <c r="D644" s="6"/>
      <c r="E644" s="6"/>
      <c r="F644" s="6"/>
      <c r="G644" s="6"/>
      <c r="H644" s="6"/>
      <c r="I644" s="13" t="s">
        <v>289</v>
      </c>
      <c r="J644" s="6"/>
      <c r="K644" s="6"/>
      <c r="L644" s="6"/>
      <c r="M644" s="11">
        <v>372000</v>
      </c>
    </row>
    <row r="645" spans="1:13">
      <c r="A645">
        <f>COUNTA($C$1:C645)</f>
        <v>39</v>
      </c>
      <c r="B645">
        <f>COUNTA($C$1:C645)</f>
        <v>39</v>
      </c>
    </row>
    <row r="646" spans="1:13">
      <c r="A646">
        <f>COUNTA($C$1:C646)</f>
        <v>40</v>
      </c>
      <c r="B646">
        <f>COUNTA($C$1:C646)</f>
        <v>40</v>
      </c>
      <c r="C646" s="5">
        <v>226</v>
      </c>
      <c r="D646" s="6"/>
      <c r="E646" s="19" t="s">
        <v>257</v>
      </c>
      <c r="F646" s="20" t="s">
        <v>450</v>
      </c>
      <c r="G646" s="19" t="s">
        <v>259</v>
      </c>
      <c r="H646" s="19" t="s">
        <v>260</v>
      </c>
      <c r="I646" s="20" t="s">
        <v>450</v>
      </c>
      <c r="J646" s="19" t="s">
        <v>261</v>
      </c>
      <c r="K646" s="19" t="s">
        <v>260</v>
      </c>
      <c r="L646" s="6"/>
      <c r="M646" s="6"/>
    </row>
    <row r="647" spans="1:13">
      <c r="A647">
        <f>COUNTA($C$1:C647)</f>
        <v>40</v>
      </c>
      <c r="B647">
        <f>COUNTA($C$1:C647)</f>
        <v>40</v>
      </c>
      <c r="C647" s="6"/>
      <c r="D647" s="6"/>
      <c r="E647" s="19" t="s">
        <v>263</v>
      </c>
      <c r="F647" s="20" t="s">
        <v>430</v>
      </c>
      <c r="G647" s="19" t="s">
        <v>264</v>
      </c>
      <c r="H647" s="19" t="s">
        <v>260</v>
      </c>
      <c r="I647" s="10">
        <v>43043</v>
      </c>
      <c r="J647" s="6"/>
      <c r="K647" s="6"/>
      <c r="L647" s="6"/>
      <c r="M647" s="6"/>
    </row>
    <row r="648" spans="1:13">
      <c r="A648">
        <f>COUNTA($C$1:C648)</f>
        <v>40</v>
      </c>
      <c r="C648" s="6"/>
      <c r="D648" s="6"/>
      <c r="E648" s="20" t="s">
        <v>330</v>
      </c>
      <c r="F648" s="20" t="s">
        <v>302</v>
      </c>
      <c r="G648" s="6"/>
      <c r="H648" s="6"/>
      <c r="I648" s="11">
        <v>5</v>
      </c>
      <c r="J648" s="11">
        <v>14000</v>
      </c>
      <c r="K648" s="6"/>
      <c r="L648" s="6"/>
      <c r="M648" s="11">
        <v>70000</v>
      </c>
    </row>
    <row r="649" spans="1:13">
      <c r="A649">
        <f>COUNTA($C$1:C649)</f>
        <v>40</v>
      </c>
      <c r="B649">
        <f>COUNTA($C$1:C649)</f>
        <v>40</v>
      </c>
      <c r="C649" s="6"/>
      <c r="D649" s="6"/>
      <c r="E649" s="20" t="s">
        <v>324</v>
      </c>
      <c r="F649" s="20" t="s">
        <v>298</v>
      </c>
      <c r="G649" s="6"/>
      <c r="H649" s="6"/>
      <c r="I649" s="11">
        <v>5</v>
      </c>
      <c r="J649" s="11">
        <v>20000</v>
      </c>
      <c r="K649" s="6"/>
      <c r="L649" s="6"/>
      <c r="M649" s="11">
        <v>100000</v>
      </c>
    </row>
    <row r="650" spans="1:13">
      <c r="A650">
        <f>COUNTA($C$1:C650)</f>
        <v>40</v>
      </c>
      <c r="B650">
        <f>COUNTA($C$1:C650)</f>
        <v>40</v>
      </c>
      <c r="C650" s="6"/>
      <c r="D650" s="6"/>
      <c r="E650" s="20" t="s">
        <v>273</v>
      </c>
      <c r="F650" s="20" t="s">
        <v>274</v>
      </c>
      <c r="G650" s="6"/>
      <c r="H650" s="6"/>
      <c r="I650" s="11">
        <v>4</v>
      </c>
      <c r="J650" s="11">
        <v>17000</v>
      </c>
      <c r="K650" s="6"/>
      <c r="L650" s="6"/>
      <c r="M650" s="11">
        <v>68000</v>
      </c>
    </row>
    <row r="651" spans="1:13">
      <c r="A651">
        <f>COUNTA($C$1:C651)</f>
        <v>40</v>
      </c>
      <c r="B651">
        <f>COUNTA($C$1:C651)</f>
        <v>40</v>
      </c>
      <c r="C651" s="6"/>
      <c r="D651" s="6"/>
      <c r="E651" s="20" t="s">
        <v>285</v>
      </c>
      <c r="F651" s="20" t="s">
        <v>286</v>
      </c>
      <c r="G651" s="6"/>
      <c r="H651" s="6"/>
      <c r="I651" s="11">
        <v>2</v>
      </c>
      <c r="J651" s="11">
        <v>40000</v>
      </c>
      <c r="K651" s="6"/>
      <c r="L651" s="6"/>
      <c r="M651" s="11">
        <v>80000</v>
      </c>
    </row>
    <row r="652" spans="1:13">
      <c r="A652">
        <f>COUNTA($C$1:C652)</f>
        <v>40</v>
      </c>
      <c r="C652" s="6"/>
      <c r="D652" s="6"/>
      <c r="E652" s="20" t="s">
        <v>275</v>
      </c>
      <c r="F652" s="20" t="s">
        <v>276</v>
      </c>
      <c r="G652" s="6"/>
      <c r="H652" s="6"/>
      <c r="I652" s="11">
        <v>5</v>
      </c>
      <c r="J652" s="11">
        <v>35000</v>
      </c>
      <c r="K652" s="6"/>
      <c r="L652" s="6"/>
      <c r="M652" s="11">
        <v>175000</v>
      </c>
    </row>
    <row r="653" spans="1:13">
      <c r="A653">
        <f>COUNTA($C$1:C653)</f>
        <v>40</v>
      </c>
      <c r="B653">
        <f>COUNTA($C$1:C653)</f>
        <v>40</v>
      </c>
      <c r="C653" s="6"/>
      <c r="D653" s="6"/>
      <c r="E653" s="20" t="s">
        <v>349</v>
      </c>
      <c r="F653" s="20" t="s">
        <v>306</v>
      </c>
      <c r="G653" s="6"/>
      <c r="H653" s="6"/>
      <c r="I653" s="11">
        <v>7</v>
      </c>
      <c r="J653" s="11">
        <v>28000</v>
      </c>
      <c r="K653" s="6"/>
      <c r="L653" s="6"/>
      <c r="M653" s="11">
        <v>196000</v>
      </c>
    </row>
    <row r="654" spans="1:13">
      <c r="A654">
        <f>COUNTA($C$1:C654)</f>
        <v>40</v>
      </c>
      <c r="B654">
        <f>COUNTA($C$1:C654)</f>
        <v>40</v>
      </c>
      <c r="C654" s="6"/>
      <c r="D654" s="6"/>
      <c r="E654" s="20" t="s">
        <v>277</v>
      </c>
      <c r="F654" s="20" t="s">
        <v>278</v>
      </c>
      <c r="G654" s="6"/>
      <c r="H654" s="6"/>
      <c r="I654" s="11">
        <v>3</v>
      </c>
      <c r="J654" s="11">
        <v>60000</v>
      </c>
      <c r="K654" s="6"/>
      <c r="L654" s="6"/>
      <c r="M654" s="11">
        <v>180000</v>
      </c>
    </row>
    <row r="655" spans="1:13">
      <c r="A655">
        <f>COUNTA($C$1:C655)</f>
        <v>40</v>
      </c>
      <c r="B655">
        <f>COUNTA($C$1:C655)</f>
        <v>40</v>
      </c>
      <c r="C655" s="6"/>
      <c r="D655" s="6"/>
      <c r="E655" s="20" t="s">
        <v>318</v>
      </c>
      <c r="F655" s="20" t="s">
        <v>319</v>
      </c>
      <c r="G655" s="6"/>
      <c r="H655" s="6"/>
      <c r="I655" s="11">
        <v>5</v>
      </c>
      <c r="J655" s="11">
        <v>90000</v>
      </c>
      <c r="K655" s="6"/>
      <c r="L655" s="6"/>
      <c r="M655" s="11">
        <v>450000</v>
      </c>
    </row>
    <row r="656" spans="1:13">
      <c r="A656">
        <f>COUNTA($C$1:C656)</f>
        <v>40</v>
      </c>
      <c r="C656" s="6"/>
      <c r="D656" s="6"/>
      <c r="E656" s="20" t="s">
        <v>271</v>
      </c>
      <c r="F656" s="20" t="s">
        <v>272</v>
      </c>
      <c r="G656" s="6"/>
      <c r="H656" s="6"/>
      <c r="I656" s="11">
        <v>1</v>
      </c>
      <c r="J656" s="11">
        <v>100000</v>
      </c>
      <c r="K656" s="6"/>
      <c r="L656" s="6"/>
      <c r="M656" s="11">
        <v>100000</v>
      </c>
    </row>
    <row r="657" spans="1:13">
      <c r="A657">
        <f>COUNTA($C$1:C657)</f>
        <v>40</v>
      </c>
      <c r="B657">
        <f>COUNTA($C$1:C657)</f>
        <v>40</v>
      </c>
      <c r="C657" s="6"/>
      <c r="D657" s="6"/>
      <c r="E657" s="20" t="s">
        <v>328</v>
      </c>
      <c r="F657" s="20" t="s">
        <v>329</v>
      </c>
      <c r="G657" s="6"/>
      <c r="H657" s="6"/>
      <c r="I657" s="11">
        <v>1</v>
      </c>
      <c r="J657" s="11">
        <v>70000</v>
      </c>
      <c r="K657" s="6"/>
      <c r="L657" s="6"/>
      <c r="M657" s="11">
        <v>70000</v>
      </c>
    </row>
    <row r="658" spans="1:13">
      <c r="A658">
        <f>COUNTA($C$1:C658)</f>
        <v>40</v>
      </c>
      <c r="B658">
        <f>COUNTA($C$1:C658)</f>
        <v>40</v>
      </c>
      <c r="C658" s="6"/>
      <c r="D658" s="6"/>
      <c r="E658" s="20" t="s">
        <v>398</v>
      </c>
      <c r="F658" s="20" t="s">
        <v>399</v>
      </c>
      <c r="G658" s="6"/>
      <c r="H658" s="6"/>
      <c r="I658" s="11">
        <v>1</v>
      </c>
      <c r="J658" s="11">
        <v>75000</v>
      </c>
      <c r="K658" s="6"/>
      <c r="L658" s="6"/>
      <c r="M658" s="11">
        <v>75000</v>
      </c>
    </row>
    <row r="659" spans="1:13">
      <c r="A659">
        <f>COUNTA($C$1:C659)</f>
        <v>40</v>
      </c>
      <c r="B659">
        <f>COUNTA($C$1:C659)</f>
        <v>40</v>
      </c>
      <c r="C659" s="6"/>
      <c r="D659" s="6"/>
      <c r="E659" s="20" t="s">
        <v>325</v>
      </c>
      <c r="F659" s="20" t="s">
        <v>308</v>
      </c>
      <c r="G659" s="6"/>
      <c r="H659" s="6"/>
      <c r="I659" s="11">
        <v>7</v>
      </c>
      <c r="J659" s="11">
        <v>20000</v>
      </c>
      <c r="K659" s="6"/>
      <c r="L659" s="6"/>
      <c r="M659" s="11">
        <v>140000</v>
      </c>
    </row>
    <row r="660" spans="1:13">
      <c r="A660">
        <f>COUNTA($C$1:C660)</f>
        <v>40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</row>
    <row r="661" spans="1:13">
      <c r="A661">
        <f>COUNTA($C$1:C661)</f>
        <v>40</v>
      </c>
      <c r="B661">
        <f>COUNTA($C$1:C661)</f>
        <v>40</v>
      </c>
      <c r="C661" s="6"/>
      <c r="D661" s="6"/>
      <c r="E661" s="6"/>
      <c r="F661" s="6"/>
      <c r="G661" s="6"/>
      <c r="H661" s="6"/>
      <c r="I661" s="13" t="s">
        <v>287</v>
      </c>
      <c r="J661" s="6"/>
      <c r="K661" s="6"/>
      <c r="L661" s="6"/>
      <c r="M661" s="11">
        <v>1704000</v>
      </c>
    </row>
    <row r="662" spans="1:13">
      <c r="A662">
        <f>COUNTA($C$1:C662)</f>
        <v>40</v>
      </c>
      <c r="B662">
        <f>COUNTA($C$1:C662)</f>
        <v>40</v>
      </c>
      <c r="C662" s="6"/>
      <c r="D662" s="6"/>
      <c r="E662" s="6"/>
      <c r="F662" s="6"/>
      <c r="G662" s="6"/>
      <c r="H662" s="6"/>
      <c r="I662" s="13" t="s">
        <v>288</v>
      </c>
      <c r="J662" s="6"/>
      <c r="K662" s="6"/>
      <c r="L662" s="6"/>
      <c r="M662" s="6"/>
    </row>
    <row r="663" spans="1:13">
      <c r="A663">
        <f>COUNTA($C$1:C663)</f>
        <v>40</v>
      </c>
      <c r="B663">
        <f>COUNTA($C$1:C663)</f>
        <v>40</v>
      </c>
      <c r="C663" s="6"/>
      <c r="D663" s="6"/>
      <c r="E663" s="6"/>
      <c r="F663" s="6"/>
      <c r="G663" s="6"/>
      <c r="H663" s="6"/>
      <c r="I663" s="13" t="s">
        <v>289</v>
      </c>
      <c r="J663" s="6"/>
      <c r="K663" s="6"/>
      <c r="L663" s="6"/>
      <c r="M663" s="11">
        <v>1704000</v>
      </c>
    </row>
    <row r="664" spans="1:13">
      <c r="A664">
        <f>COUNTA($C$1:C664)</f>
        <v>40</v>
      </c>
    </row>
    <row r="665" spans="1:13">
      <c r="A665">
        <f>COUNTA($C$1:C665)</f>
        <v>41</v>
      </c>
      <c r="B665">
        <f>COUNTA($C$1:C665)</f>
        <v>41</v>
      </c>
      <c r="C665" s="5">
        <v>553</v>
      </c>
      <c r="D665" s="6"/>
      <c r="E665" s="19" t="s">
        <v>257</v>
      </c>
      <c r="F665" s="20" t="s">
        <v>451</v>
      </c>
      <c r="G665" s="19" t="s">
        <v>259</v>
      </c>
      <c r="H665" s="19" t="s">
        <v>260</v>
      </c>
      <c r="I665" s="20" t="s">
        <v>451</v>
      </c>
      <c r="J665" s="19" t="s">
        <v>261</v>
      </c>
      <c r="K665" s="19" t="s">
        <v>260</v>
      </c>
      <c r="L665" s="6"/>
      <c r="M665" s="6"/>
    </row>
    <row r="666" spans="1:13">
      <c r="A666">
        <f>COUNTA($C$1:C666)</f>
        <v>41</v>
      </c>
      <c r="B666">
        <f>COUNTA($C$1:C666)</f>
        <v>41</v>
      </c>
      <c r="C666" s="6"/>
      <c r="D666" s="6"/>
      <c r="E666" s="19" t="s">
        <v>263</v>
      </c>
      <c r="F666" s="20" t="s">
        <v>430</v>
      </c>
      <c r="G666" s="19" t="s">
        <v>264</v>
      </c>
      <c r="H666" s="19" t="s">
        <v>260</v>
      </c>
      <c r="I666" s="10">
        <v>43048</v>
      </c>
      <c r="J666" s="6"/>
      <c r="K666" s="6"/>
      <c r="L666" s="6"/>
      <c r="M666" s="6"/>
    </row>
    <row r="667" spans="1:13">
      <c r="A667">
        <f>COUNTA($C$1:C667)</f>
        <v>41</v>
      </c>
      <c r="B667">
        <f>COUNTA($C$1:C667)</f>
        <v>41</v>
      </c>
      <c r="C667" s="6"/>
      <c r="D667" s="6"/>
      <c r="E667" s="20" t="s">
        <v>307</v>
      </c>
      <c r="F667" s="20" t="s">
        <v>308</v>
      </c>
      <c r="G667" s="6"/>
      <c r="H667" s="6"/>
      <c r="I667" s="11">
        <v>1</v>
      </c>
      <c r="J667" s="11">
        <v>20000</v>
      </c>
      <c r="K667" s="6"/>
      <c r="L667" s="6"/>
      <c r="M667" s="11">
        <v>20000</v>
      </c>
    </row>
    <row r="668" spans="1:13">
      <c r="A668">
        <f>COUNTA($C$1:C668)</f>
        <v>41</v>
      </c>
      <c r="C668" s="6"/>
      <c r="D668" s="6"/>
      <c r="E668" s="20" t="s">
        <v>309</v>
      </c>
      <c r="F668" s="20" t="s">
        <v>310</v>
      </c>
      <c r="G668" s="6"/>
      <c r="H668" s="6"/>
      <c r="I668" s="11">
        <v>2</v>
      </c>
      <c r="J668" s="11">
        <v>105000</v>
      </c>
      <c r="K668" s="6"/>
      <c r="L668" s="6"/>
      <c r="M668" s="11">
        <v>210000</v>
      </c>
    </row>
    <row r="669" spans="1:13">
      <c r="A669">
        <f>COUNTA($C$1:C669)</f>
        <v>41</v>
      </c>
      <c r="B669">
        <f>COUNTA($C$1:C669)</f>
        <v>41</v>
      </c>
      <c r="C669" s="6"/>
      <c r="D669" s="6"/>
      <c r="E669" s="20" t="s">
        <v>313</v>
      </c>
      <c r="F669" s="20" t="s">
        <v>278</v>
      </c>
      <c r="G669" s="6"/>
      <c r="H669" s="6"/>
      <c r="I669" s="11">
        <v>1</v>
      </c>
      <c r="J669" s="11">
        <v>60000</v>
      </c>
      <c r="K669" s="6"/>
      <c r="L669" s="6"/>
      <c r="M669" s="11">
        <v>60000</v>
      </c>
    </row>
    <row r="670" spans="1:13">
      <c r="A670">
        <f>COUNTA($C$1:C670)</f>
        <v>41</v>
      </c>
      <c r="B670">
        <f>COUNTA($C$1:C670)</f>
        <v>41</v>
      </c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</row>
    <row r="671" spans="1:13">
      <c r="A671">
        <f>COUNTA($C$1:C671)</f>
        <v>41</v>
      </c>
      <c r="B671">
        <f>COUNTA($C$1:C671)</f>
        <v>41</v>
      </c>
      <c r="C671" s="6"/>
      <c r="D671" s="6"/>
      <c r="E671" s="6"/>
      <c r="F671" s="6"/>
      <c r="G671" s="6"/>
      <c r="H671" s="6"/>
      <c r="I671" s="13" t="s">
        <v>287</v>
      </c>
      <c r="J671" s="6"/>
      <c r="K671" s="6"/>
      <c r="L671" s="6"/>
      <c r="M671" s="11">
        <v>290000</v>
      </c>
    </row>
    <row r="672" spans="1:13">
      <c r="A672">
        <f>COUNTA($C$1:C672)</f>
        <v>41</v>
      </c>
      <c r="C672" s="6"/>
      <c r="D672" s="6"/>
      <c r="E672" s="6"/>
      <c r="F672" s="6"/>
      <c r="G672" s="6"/>
      <c r="H672" s="6"/>
      <c r="I672" s="13" t="s">
        <v>288</v>
      </c>
      <c r="J672" s="6"/>
      <c r="K672" s="6"/>
      <c r="L672" s="6"/>
      <c r="M672" s="6"/>
    </row>
    <row r="673" spans="1:13">
      <c r="A673">
        <f>COUNTA($C$1:C673)</f>
        <v>41</v>
      </c>
      <c r="B673">
        <f>COUNTA($C$1:C673)</f>
        <v>41</v>
      </c>
      <c r="C673" s="6"/>
      <c r="D673" s="6"/>
      <c r="E673" s="6"/>
      <c r="F673" s="6"/>
      <c r="G673" s="6"/>
      <c r="H673" s="6"/>
      <c r="I673" s="13" t="s">
        <v>289</v>
      </c>
      <c r="J673" s="6"/>
      <c r="K673" s="6"/>
      <c r="L673" s="6"/>
      <c r="M673" s="11">
        <v>290000</v>
      </c>
    </row>
    <row r="674" spans="1:13">
      <c r="A674">
        <f>COUNTA($C$1:C674)</f>
        <v>41</v>
      </c>
      <c r="B674">
        <f>COUNTA($C$1:C674)</f>
        <v>41</v>
      </c>
    </row>
    <row r="675" spans="1:13">
      <c r="A675">
        <f>COUNTA($C$1:C675)</f>
        <v>42</v>
      </c>
      <c r="B675">
        <f>COUNTA($C$1:C675)</f>
        <v>42</v>
      </c>
      <c r="C675" s="5">
        <v>996</v>
      </c>
      <c r="D675" s="6"/>
      <c r="E675" s="19" t="s">
        <v>257</v>
      </c>
      <c r="F675" s="20" t="s">
        <v>452</v>
      </c>
      <c r="G675" s="19" t="s">
        <v>259</v>
      </c>
      <c r="H675" s="19" t="s">
        <v>260</v>
      </c>
      <c r="I675" s="20" t="s">
        <v>452</v>
      </c>
      <c r="J675" s="19" t="s">
        <v>261</v>
      </c>
      <c r="K675" s="19" t="s">
        <v>260</v>
      </c>
      <c r="L675" s="6"/>
      <c r="M675" s="6"/>
    </row>
    <row r="676" spans="1:13">
      <c r="A676">
        <f>COUNTA($C$1:C676)</f>
        <v>42</v>
      </c>
      <c r="C676" s="6"/>
      <c r="D676" s="6"/>
      <c r="E676" s="19" t="s">
        <v>263</v>
      </c>
      <c r="F676" s="20" t="s">
        <v>430</v>
      </c>
      <c r="G676" s="19" t="s">
        <v>264</v>
      </c>
      <c r="H676" s="19" t="s">
        <v>260</v>
      </c>
      <c r="I676" s="10">
        <v>43055</v>
      </c>
      <c r="J676" s="6"/>
      <c r="K676" s="6"/>
      <c r="L676" s="6"/>
      <c r="M676" s="6"/>
    </row>
    <row r="677" spans="1:13">
      <c r="A677">
        <f>COUNTA($C$1:C677)</f>
        <v>42</v>
      </c>
      <c r="B677">
        <f>COUNTA($C$1:C677)</f>
        <v>42</v>
      </c>
      <c r="C677" s="6"/>
      <c r="D677" s="6"/>
      <c r="E677" s="20" t="s">
        <v>378</v>
      </c>
      <c r="F677" s="20" t="s">
        <v>329</v>
      </c>
      <c r="G677" s="6"/>
      <c r="H677" s="6"/>
      <c r="I677" s="11">
        <v>2</v>
      </c>
      <c r="J677" s="11">
        <v>70000</v>
      </c>
      <c r="K677" s="6"/>
      <c r="L677" s="6"/>
      <c r="M677" s="11">
        <v>140000</v>
      </c>
    </row>
    <row r="678" spans="1:13">
      <c r="A678">
        <f>COUNTA($C$1:C678)</f>
        <v>42</v>
      </c>
      <c r="B678">
        <f>COUNTA($C$1:C678)</f>
        <v>42</v>
      </c>
      <c r="C678" s="6"/>
      <c r="D678" s="6"/>
      <c r="E678" s="20" t="s">
        <v>296</v>
      </c>
      <c r="F678" s="20" t="s">
        <v>268</v>
      </c>
      <c r="G678" s="6"/>
      <c r="H678" s="6"/>
      <c r="I678" s="11">
        <v>2</v>
      </c>
      <c r="J678" s="11">
        <v>60000</v>
      </c>
      <c r="K678" s="6"/>
      <c r="L678" s="6"/>
      <c r="M678" s="11">
        <v>120000</v>
      </c>
    </row>
    <row r="679" spans="1:13">
      <c r="A679">
        <f>COUNTA($C$1:C679)</f>
        <v>42</v>
      </c>
      <c r="B679">
        <f>COUNTA($C$1:C679)</f>
        <v>42</v>
      </c>
      <c r="C679" s="6"/>
      <c r="D679" s="6"/>
      <c r="E679" s="20" t="s">
        <v>453</v>
      </c>
      <c r="F679" s="20" t="s">
        <v>454</v>
      </c>
      <c r="G679" s="6"/>
      <c r="H679" s="6"/>
      <c r="I679" s="11">
        <v>1</v>
      </c>
      <c r="J679" s="11">
        <v>75000</v>
      </c>
      <c r="K679" s="6"/>
      <c r="L679" s="6"/>
      <c r="M679" s="11">
        <v>75000</v>
      </c>
    </row>
    <row r="680" spans="1:13">
      <c r="A680">
        <f>COUNTA($C$1:C680)</f>
        <v>42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</row>
    <row r="681" spans="1:13">
      <c r="A681">
        <f>COUNTA($C$1:C681)</f>
        <v>42</v>
      </c>
      <c r="B681">
        <f>COUNTA($C$1:C681)</f>
        <v>42</v>
      </c>
      <c r="C681" s="6"/>
      <c r="D681" s="6"/>
      <c r="E681" s="6"/>
      <c r="F681" s="6"/>
      <c r="G681" s="6"/>
      <c r="H681" s="6"/>
      <c r="I681" s="13" t="s">
        <v>287</v>
      </c>
      <c r="J681" s="6"/>
      <c r="K681" s="6"/>
      <c r="L681" s="6"/>
      <c r="M681" s="11">
        <v>335000</v>
      </c>
    </row>
    <row r="682" spans="1:13">
      <c r="A682">
        <f>COUNTA($C$1:C682)</f>
        <v>42</v>
      </c>
      <c r="B682">
        <f>COUNTA($C$1:C682)</f>
        <v>42</v>
      </c>
      <c r="C682" s="6"/>
      <c r="D682" s="6"/>
      <c r="E682" s="6"/>
      <c r="F682" s="6"/>
      <c r="G682" s="6"/>
      <c r="H682" s="6"/>
      <c r="I682" s="13" t="s">
        <v>288</v>
      </c>
      <c r="J682" s="6"/>
      <c r="K682" s="6"/>
      <c r="L682" s="6"/>
      <c r="M682" s="6"/>
    </row>
    <row r="683" spans="1:13">
      <c r="A683">
        <f>COUNTA($C$1:C683)</f>
        <v>42</v>
      </c>
      <c r="B683">
        <f>COUNTA($C$1:C683)</f>
        <v>42</v>
      </c>
      <c r="C683" s="6"/>
      <c r="D683" s="6"/>
      <c r="E683" s="6"/>
      <c r="F683" s="6"/>
      <c r="G683" s="6"/>
      <c r="H683" s="6"/>
      <c r="I683" s="13" t="s">
        <v>289</v>
      </c>
      <c r="J683" s="6"/>
      <c r="K683" s="6"/>
      <c r="L683" s="6"/>
      <c r="M683" s="11">
        <v>335000</v>
      </c>
    </row>
    <row r="684" spans="1:13">
      <c r="A684">
        <f>COUNTA($C$1:C684)</f>
        <v>42</v>
      </c>
    </row>
    <row r="685" spans="1:13">
      <c r="A685">
        <f>COUNTA($C$1:C685)</f>
        <v>43</v>
      </c>
      <c r="B685">
        <f>COUNTA($C$1:C685)</f>
        <v>43</v>
      </c>
      <c r="C685" s="5">
        <v>1018</v>
      </c>
      <c r="D685" s="6"/>
      <c r="E685" s="19" t="s">
        <v>257</v>
      </c>
      <c r="F685" s="20" t="s">
        <v>455</v>
      </c>
      <c r="G685" s="19" t="s">
        <v>259</v>
      </c>
      <c r="H685" s="19" t="s">
        <v>260</v>
      </c>
      <c r="I685" s="20" t="s">
        <v>455</v>
      </c>
      <c r="J685" s="19" t="s">
        <v>261</v>
      </c>
      <c r="K685" s="19" t="s">
        <v>260</v>
      </c>
      <c r="L685" s="6"/>
      <c r="M685" s="6"/>
    </row>
    <row r="686" spans="1:13">
      <c r="A686">
        <f>COUNTA($C$1:C686)</f>
        <v>43</v>
      </c>
      <c r="B686">
        <f>COUNTA($C$1:C686)</f>
        <v>43</v>
      </c>
      <c r="C686" s="6"/>
      <c r="D686" s="6"/>
      <c r="E686" s="19" t="s">
        <v>263</v>
      </c>
      <c r="F686" s="20" t="s">
        <v>430</v>
      </c>
      <c r="G686" s="19" t="s">
        <v>264</v>
      </c>
      <c r="H686" s="19" t="s">
        <v>260</v>
      </c>
      <c r="I686" s="10">
        <v>43055</v>
      </c>
      <c r="J686" s="6"/>
      <c r="K686" s="6"/>
      <c r="L686" s="6"/>
      <c r="M686" s="6"/>
    </row>
    <row r="687" spans="1:13">
      <c r="A687">
        <f>COUNTA($C$1:C687)</f>
        <v>43</v>
      </c>
      <c r="B687">
        <f>COUNTA($C$1:C687)</f>
        <v>43</v>
      </c>
      <c r="C687" s="6"/>
      <c r="D687" s="6"/>
      <c r="E687" s="20" t="s">
        <v>456</v>
      </c>
      <c r="F687" s="20" t="s">
        <v>365</v>
      </c>
      <c r="G687" s="6"/>
      <c r="H687" s="6"/>
      <c r="I687" s="11">
        <v>1</v>
      </c>
      <c r="J687" s="11">
        <v>40000</v>
      </c>
      <c r="K687" s="6"/>
      <c r="L687" s="6"/>
      <c r="M687" s="11">
        <v>40000</v>
      </c>
    </row>
    <row r="688" spans="1:13">
      <c r="A688">
        <f>COUNTA($C$1:C688)</f>
        <v>43</v>
      </c>
      <c r="C688" s="6"/>
      <c r="D688" s="6"/>
      <c r="E688" s="20" t="s">
        <v>279</v>
      </c>
      <c r="F688" s="20" t="s">
        <v>280</v>
      </c>
      <c r="G688" s="6"/>
      <c r="H688" s="6"/>
      <c r="I688" s="11">
        <v>1</v>
      </c>
      <c r="J688" s="11">
        <v>60000</v>
      </c>
      <c r="K688" s="6"/>
      <c r="L688" s="6"/>
      <c r="M688" s="11">
        <v>60000</v>
      </c>
    </row>
    <row r="689" spans="1:13">
      <c r="A689">
        <f>COUNTA($C$1:C689)</f>
        <v>43</v>
      </c>
      <c r="B689">
        <f>COUNTA($C$1:C689)</f>
        <v>43</v>
      </c>
      <c r="C689" s="6"/>
      <c r="D689" s="6"/>
      <c r="E689" s="20" t="s">
        <v>349</v>
      </c>
      <c r="F689" s="20" t="s">
        <v>306</v>
      </c>
      <c r="G689" s="6"/>
      <c r="H689" s="6"/>
      <c r="I689" s="11">
        <v>5</v>
      </c>
      <c r="J689" s="11">
        <v>28000</v>
      </c>
      <c r="K689" s="6"/>
      <c r="L689" s="6"/>
      <c r="M689" s="11">
        <v>140000</v>
      </c>
    </row>
    <row r="690" spans="1:13">
      <c r="A690">
        <f>COUNTA($C$1:C690)</f>
        <v>43</v>
      </c>
      <c r="B690">
        <f>COUNTA($C$1:C690)</f>
        <v>43</v>
      </c>
      <c r="C690" s="6"/>
      <c r="D690" s="6"/>
      <c r="E690" s="20" t="s">
        <v>273</v>
      </c>
      <c r="F690" s="20" t="s">
        <v>274</v>
      </c>
      <c r="G690" s="6"/>
      <c r="H690" s="6"/>
      <c r="I690" s="11">
        <v>4</v>
      </c>
      <c r="J690" s="11">
        <v>17000</v>
      </c>
      <c r="K690" s="6"/>
      <c r="L690" s="6"/>
      <c r="M690" s="11">
        <v>68000</v>
      </c>
    </row>
    <row r="691" spans="1:13">
      <c r="A691">
        <f>COUNTA($C$1:C691)</f>
        <v>43</v>
      </c>
      <c r="B691">
        <f>COUNTA($C$1:C691)</f>
        <v>43</v>
      </c>
      <c r="C691" s="6"/>
      <c r="D691" s="6"/>
      <c r="E691" s="20" t="s">
        <v>353</v>
      </c>
      <c r="F691" s="20" t="s">
        <v>354</v>
      </c>
      <c r="G691" s="6"/>
      <c r="H691" s="6"/>
      <c r="I691" s="11">
        <v>3</v>
      </c>
      <c r="J691" s="11">
        <v>17000</v>
      </c>
      <c r="K691" s="6"/>
      <c r="L691" s="6"/>
      <c r="M691" s="11">
        <v>51000</v>
      </c>
    </row>
    <row r="692" spans="1:13">
      <c r="A692">
        <f>COUNTA($C$1:C692)</f>
        <v>43</v>
      </c>
      <c r="C692" s="6"/>
      <c r="D692" s="6"/>
      <c r="E692" s="20" t="s">
        <v>275</v>
      </c>
      <c r="F692" s="20" t="s">
        <v>276</v>
      </c>
      <c r="G692" s="6"/>
      <c r="H692" s="6"/>
      <c r="I692" s="11">
        <v>4</v>
      </c>
      <c r="J692" s="11">
        <v>35000</v>
      </c>
      <c r="K692" s="6"/>
      <c r="L692" s="6"/>
      <c r="M692" s="11">
        <v>140000</v>
      </c>
    </row>
    <row r="693" spans="1:13">
      <c r="A693">
        <f>COUNTA($C$1:C693)</f>
        <v>43</v>
      </c>
      <c r="B693">
        <f>COUNTA($C$1:C693)</f>
        <v>43</v>
      </c>
      <c r="C693" s="6"/>
      <c r="D693" s="6"/>
      <c r="E693" s="20" t="s">
        <v>318</v>
      </c>
      <c r="F693" s="20" t="s">
        <v>319</v>
      </c>
      <c r="G693" s="6"/>
      <c r="H693" s="6"/>
      <c r="I693" s="11">
        <v>1</v>
      </c>
      <c r="J693" s="11">
        <v>90000</v>
      </c>
      <c r="K693" s="6"/>
      <c r="L693" s="6"/>
      <c r="M693" s="11">
        <v>90000</v>
      </c>
    </row>
    <row r="694" spans="1:13">
      <c r="A694">
        <f>COUNTA($C$1:C694)</f>
        <v>43</v>
      </c>
      <c r="B694">
        <f>COUNTA($C$1:C694)</f>
        <v>43</v>
      </c>
      <c r="C694" s="6"/>
      <c r="D694" s="6"/>
      <c r="E694" s="20" t="s">
        <v>324</v>
      </c>
      <c r="F694" s="20" t="s">
        <v>298</v>
      </c>
      <c r="G694" s="6"/>
      <c r="H694" s="6"/>
      <c r="I694" s="11">
        <v>5</v>
      </c>
      <c r="J694" s="11">
        <v>20000</v>
      </c>
      <c r="K694" s="6"/>
      <c r="L694" s="6"/>
      <c r="M694" s="11">
        <v>100000</v>
      </c>
    </row>
    <row r="695" spans="1:13">
      <c r="A695">
        <f>COUNTA($C$1:C695)</f>
        <v>43</v>
      </c>
      <c r="B695">
        <f>COUNTA($C$1:C695)</f>
        <v>43</v>
      </c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</row>
    <row r="696" spans="1:13">
      <c r="A696">
        <f>COUNTA($C$1:C696)</f>
        <v>43</v>
      </c>
      <c r="C696" s="6"/>
      <c r="D696" s="6"/>
      <c r="E696" s="6"/>
      <c r="F696" s="6"/>
      <c r="G696" s="6"/>
      <c r="H696" s="6"/>
      <c r="I696" s="13" t="s">
        <v>287</v>
      </c>
      <c r="J696" s="6"/>
      <c r="K696" s="6"/>
      <c r="L696" s="6"/>
      <c r="M696" s="11">
        <v>689000</v>
      </c>
    </row>
    <row r="697" spans="1:13">
      <c r="A697">
        <f>COUNTA($C$1:C697)</f>
        <v>43</v>
      </c>
      <c r="B697">
        <f>COUNTA($C$1:C697)</f>
        <v>43</v>
      </c>
      <c r="C697" s="6"/>
      <c r="D697" s="6"/>
      <c r="E697" s="6"/>
      <c r="F697" s="6"/>
      <c r="G697" s="6"/>
      <c r="H697" s="6"/>
      <c r="I697" s="13" t="s">
        <v>288</v>
      </c>
      <c r="J697" s="6"/>
      <c r="K697" s="6"/>
      <c r="L697" s="6"/>
      <c r="M697" s="6"/>
    </row>
    <row r="698" spans="1:13">
      <c r="A698">
        <f>COUNTA($C$1:C698)</f>
        <v>43</v>
      </c>
      <c r="B698">
        <f>COUNTA($C$1:C698)</f>
        <v>43</v>
      </c>
      <c r="C698" s="6"/>
      <c r="D698" s="6"/>
      <c r="E698" s="6"/>
      <c r="F698" s="6"/>
      <c r="G698" s="6"/>
      <c r="H698" s="6"/>
      <c r="I698" s="13" t="s">
        <v>289</v>
      </c>
      <c r="J698" s="6"/>
      <c r="K698" s="6"/>
      <c r="L698" s="6"/>
      <c r="M698" s="11">
        <v>689000</v>
      </c>
    </row>
    <row r="699" spans="1:13">
      <c r="A699">
        <f>COUNTA($C$1:C699)</f>
        <v>43</v>
      </c>
      <c r="B699">
        <f>COUNTA($C$1:C699)</f>
        <v>43</v>
      </c>
    </row>
    <row r="700" spans="1:13">
      <c r="A700">
        <f>COUNTA($C$1:C700)</f>
        <v>44</v>
      </c>
      <c r="C700" s="5">
        <v>1112</v>
      </c>
      <c r="D700" s="6"/>
      <c r="E700" s="19" t="s">
        <v>257</v>
      </c>
      <c r="F700" s="20" t="s">
        <v>457</v>
      </c>
      <c r="G700" s="19" t="s">
        <v>259</v>
      </c>
      <c r="H700" s="19" t="s">
        <v>260</v>
      </c>
      <c r="I700" s="20" t="s">
        <v>457</v>
      </c>
      <c r="J700" s="19" t="s">
        <v>261</v>
      </c>
      <c r="K700" s="19" t="s">
        <v>260</v>
      </c>
      <c r="L700" s="20" t="s">
        <v>291</v>
      </c>
      <c r="M700" s="6"/>
    </row>
    <row r="701" spans="1:13">
      <c r="A701">
        <f>COUNTA($C$1:C701)</f>
        <v>44</v>
      </c>
      <c r="B701">
        <f>COUNTA($C$1:C701)</f>
        <v>44</v>
      </c>
      <c r="C701" s="6"/>
      <c r="D701" s="6"/>
      <c r="E701" s="19" t="s">
        <v>263</v>
      </c>
      <c r="F701" s="20" t="s">
        <v>430</v>
      </c>
      <c r="G701" s="19" t="s">
        <v>264</v>
      </c>
      <c r="H701" s="19" t="s">
        <v>260</v>
      </c>
      <c r="I701" s="10">
        <v>43057</v>
      </c>
      <c r="J701" s="6"/>
      <c r="K701" s="6"/>
      <c r="L701" s="6"/>
      <c r="M701" s="6"/>
    </row>
    <row r="702" spans="1:13">
      <c r="A702">
        <f>COUNTA($C$1:C702)</f>
        <v>44</v>
      </c>
      <c r="B702">
        <f>COUNTA($C$1:C702)</f>
        <v>44</v>
      </c>
      <c r="C702" s="6"/>
      <c r="D702" s="6"/>
      <c r="E702" s="20" t="s">
        <v>431</v>
      </c>
      <c r="F702" s="20" t="s">
        <v>432</v>
      </c>
      <c r="G702" s="6"/>
      <c r="H702" s="6"/>
      <c r="I702" s="11">
        <v>4</v>
      </c>
      <c r="J702" s="11">
        <v>9000</v>
      </c>
      <c r="K702" s="6"/>
      <c r="L702" s="6"/>
      <c r="M702" s="11">
        <v>36000</v>
      </c>
    </row>
    <row r="703" spans="1:13">
      <c r="A703">
        <f>COUNTA($C$1:C703)</f>
        <v>44</v>
      </c>
      <c r="B703">
        <f>COUNTA($C$1:C703)</f>
        <v>44</v>
      </c>
      <c r="C703" s="6"/>
      <c r="D703" s="6"/>
      <c r="E703" s="20" t="s">
        <v>330</v>
      </c>
      <c r="F703" s="20" t="s">
        <v>302</v>
      </c>
      <c r="G703" s="6"/>
      <c r="H703" s="6"/>
      <c r="I703" s="11">
        <v>1</v>
      </c>
      <c r="J703" s="11">
        <v>14000</v>
      </c>
      <c r="K703" s="6"/>
      <c r="L703" s="6"/>
      <c r="M703" s="11">
        <v>14000</v>
      </c>
    </row>
    <row r="704" spans="1:13">
      <c r="A704">
        <f>COUNTA($C$1:C704)</f>
        <v>44</v>
      </c>
      <c r="C704" s="6"/>
      <c r="D704" s="6"/>
      <c r="E704" s="20" t="s">
        <v>273</v>
      </c>
      <c r="F704" s="20" t="s">
        <v>274</v>
      </c>
      <c r="G704" s="6"/>
      <c r="H704" s="6"/>
      <c r="I704" s="11">
        <v>1</v>
      </c>
      <c r="J704" s="11">
        <v>17000</v>
      </c>
      <c r="K704" s="6"/>
      <c r="L704" s="6"/>
      <c r="M704" s="11">
        <v>17000</v>
      </c>
    </row>
    <row r="705" spans="1:13">
      <c r="A705">
        <f>COUNTA($C$1:C705)</f>
        <v>44</v>
      </c>
      <c r="B705">
        <f>COUNTA($C$1:C705)</f>
        <v>44</v>
      </c>
      <c r="C705" s="6"/>
      <c r="D705" s="6"/>
      <c r="E705" s="20" t="s">
        <v>349</v>
      </c>
      <c r="F705" s="20" t="s">
        <v>306</v>
      </c>
      <c r="G705" s="6"/>
      <c r="H705" s="6"/>
      <c r="I705" s="11">
        <v>3</v>
      </c>
      <c r="J705" s="11">
        <v>28000</v>
      </c>
      <c r="K705" s="6"/>
      <c r="L705" s="6"/>
      <c r="M705" s="11">
        <v>84000</v>
      </c>
    </row>
    <row r="706" spans="1:13">
      <c r="A706">
        <f>COUNTA($C$1:C706)</f>
        <v>44</v>
      </c>
      <c r="B706">
        <f>COUNTA($C$1:C706)</f>
        <v>44</v>
      </c>
      <c r="C706" s="6"/>
      <c r="D706" s="6"/>
      <c r="E706" s="20" t="s">
        <v>325</v>
      </c>
      <c r="F706" s="20" t="s">
        <v>308</v>
      </c>
      <c r="G706" s="6"/>
      <c r="H706" s="6"/>
      <c r="I706" s="11">
        <v>1</v>
      </c>
      <c r="J706" s="11">
        <v>20000</v>
      </c>
      <c r="K706" s="6"/>
      <c r="L706" s="6"/>
      <c r="M706" s="11">
        <v>20000</v>
      </c>
    </row>
    <row r="707" spans="1:13">
      <c r="A707">
        <f>COUNTA($C$1:C707)</f>
        <v>44</v>
      </c>
      <c r="B707">
        <f>COUNTA($C$1:C707)</f>
        <v>44</v>
      </c>
      <c r="C707" s="6"/>
      <c r="D707" s="6"/>
      <c r="E707" s="20" t="s">
        <v>275</v>
      </c>
      <c r="F707" s="20" t="s">
        <v>276</v>
      </c>
      <c r="G707" s="6"/>
      <c r="H707" s="6"/>
      <c r="I707" s="11">
        <v>1</v>
      </c>
      <c r="J707" s="11">
        <v>35000</v>
      </c>
      <c r="K707" s="6"/>
      <c r="L707" s="6"/>
      <c r="M707" s="11">
        <v>35000</v>
      </c>
    </row>
    <row r="708" spans="1:13">
      <c r="A708">
        <f>COUNTA($C$1:C708)</f>
        <v>44</v>
      </c>
      <c r="C708" s="6"/>
      <c r="D708" s="6"/>
      <c r="E708" s="20" t="s">
        <v>285</v>
      </c>
      <c r="F708" s="20" t="s">
        <v>286</v>
      </c>
      <c r="G708" s="6"/>
      <c r="H708" s="6"/>
      <c r="I708" s="11">
        <v>1</v>
      </c>
      <c r="J708" s="11">
        <v>40000</v>
      </c>
      <c r="K708" s="6"/>
      <c r="L708" s="6"/>
      <c r="M708" s="11">
        <v>40000</v>
      </c>
    </row>
    <row r="709" spans="1:13">
      <c r="A709">
        <f>COUNTA($C$1:C709)</f>
        <v>44</v>
      </c>
      <c r="B709">
        <f>COUNTA($C$1:C709)</f>
        <v>44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</row>
    <row r="710" spans="1:13">
      <c r="A710">
        <f>COUNTA($C$1:C710)</f>
        <v>44</v>
      </c>
      <c r="B710">
        <f>COUNTA($C$1:C710)</f>
        <v>44</v>
      </c>
      <c r="C710" s="6"/>
      <c r="D710" s="6"/>
      <c r="E710" s="6"/>
      <c r="F710" s="6"/>
      <c r="G710" s="6"/>
      <c r="H710" s="6"/>
      <c r="I710" s="13" t="s">
        <v>287</v>
      </c>
      <c r="J710" s="6"/>
      <c r="K710" s="6"/>
      <c r="L710" s="6"/>
      <c r="M710" s="11">
        <v>246000</v>
      </c>
    </row>
    <row r="711" spans="1:13">
      <c r="A711">
        <f>COUNTA($C$1:C711)</f>
        <v>44</v>
      </c>
      <c r="B711">
        <f>COUNTA($C$1:C711)</f>
        <v>44</v>
      </c>
      <c r="C711" s="6"/>
      <c r="D711" s="6"/>
      <c r="E711" s="6"/>
      <c r="F711" s="6"/>
      <c r="G711" s="6"/>
      <c r="H711" s="6"/>
      <c r="I711" s="13" t="s">
        <v>288</v>
      </c>
      <c r="J711" s="6"/>
      <c r="K711" s="6"/>
      <c r="L711" s="6"/>
      <c r="M711" s="6"/>
    </row>
    <row r="712" spans="1:13">
      <c r="A712">
        <f>COUNTA($C$1:C712)</f>
        <v>44</v>
      </c>
      <c r="C712" s="6"/>
      <c r="D712" s="6"/>
      <c r="E712" s="6"/>
      <c r="F712" s="6"/>
      <c r="G712" s="6"/>
      <c r="H712" s="6"/>
      <c r="I712" s="13" t="s">
        <v>289</v>
      </c>
      <c r="J712" s="6"/>
      <c r="K712" s="6"/>
      <c r="L712" s="6"/>
      <c r="M712" s="11">
        <v>246000</v>
      </c>
    </row>
    <row r="713" spans="1:13">
      <c r="A713">
        <f>COUNTA($C$1:C713)</f>
        <v>45</v>
      </c>
      <c r="B713">
        <f>COUNTA($C$1:C713)</f>
        <v>45</v>
      </c>
      <c r="C713" s="5">
        <v>1406</v>
      </c>
      <c r="D713" s="6"/>
      <c r="E713" s="19" t="s">
        <v>257</v>
      </c>
      <c r="F713" s="20" t="s">
        <v>458</v>
      </c>
      <c r="G713" s="19" t="s">
        <v>259</v>
      </c>
      <c r="H713" s="19" t="s">
        <v>260</v>
      </c>
      <c r="I713" s="20" t="s">
        <v>458</v>
      </c>
      <c r="J713" s="19" t="s">
        <v>261</v>
      </c>
      <c r="K713" s="19" t="s">
        <v>260</v>
      </c>
      <c r="L713" s="20" t="s">
        <v>291</v>
      </c>
      <c r="M713" s="6"/>
    </row>
    <row r="714" spans="1:13">
      <c r="A714">
        <f>COUNTA($C$1:C714)</f>
        <v>45</v>
      </c>
      <c r="B714">
        <f>COUNTA($C$1:C714)</f>
        <v>45</v>
      </c>
      <c r="C714" s="6"/>
      <c r="D714" s="6"/>
      <c r="E714" s="19" t="s">
        <v>263</v>
      </c>
      <c r="F714" s="20" t="s">
        <v>430</v>
      </c>
      <c r="G714" s="19" t="s">
        <v>264</v>
      </c>
      <c r="H714" s="19" t="s">
        <v>260</v>
      </c>
      <c r="I714" s="10">
        <v>43062</v>
      </c>
      <c r="J714" s="6"/>
      <c r="K714" s="6"/>
      <c r="L714" s="6"/>
      <c r="M714" s="6"/>
    </row>
    <row r="715" spans="1:13">
      <c r="A715">
        <f>COUNTA($C$1:C715)</f>
        <v>45</v>
      </c>
      <c r="B715">
        <f>COUNTA($C$1:C715)</f>
        <v>45</v>
      </c>
      <c r="C715" s="6"/>
      <c r="D715" s="6"/>
      <c r="E715" s="20" t="s">
        <v>330</v>
      </c>
      <c r="F715" s="20" t="s">
        <v>302</v>
      </c>
      <c r="G715" s="6"/>
      <c r="H715" s="6"/>
      <c r="I715" s="11">
        <v>4</v>
      </c>
      <c r="J715" s="11">
        <v>14000</v>
      </c>
      <c r="K715" s="6"/>
      <c r="L715" s="6"/>
      <c r="M715" s="11">
        <v>56000</v>
      </c>
    </row>
    <row r="716" spans="1:13">
      <c r="A716">
        <f>COUNTA($C$1:C716)</f>
        <v>45</v>
      </c>
      <c r="C716" s="6"/>
      <c r="D716" s="6"/>
      <c r="E716" s="20" t="s">
        <v>325</v>
      </c>
      <c r="F716" s="20" t="s">
        <v>308</v>
      </c>
      <c r="G716" s="6"/>
      <c r="H716" s="6"/>
      <c r="I716" s="11">
        <v>2</v>
      </c>
      <c r="J716" s="11">
        <v>20000</v>
      </c>
      <c r="K716" s="6"/>
      <c r="L716" s="6"/>
      <c r="M716" s="11">
        <v>40000</v>
      </c>
    </row>
    <row r="717" spans="1:13">
      <c r="A717">
        <f>COUNTA($C$1:C717)</f>
        <v>45</v>
      </c>
      <c r="B717">
        <f>COUNTA($C$1:C717)</f>
        <v>45</v>
      </c>
      <c r="C717" s="6"/>
      <c r="D717" s="6"/>
      <c r="E717" s="20" t="s">
        <v>275</v>
      </c>
      <c r="F717" s="20" t="s">
        <v>276</v>
      </c>
      <c r="G717" s="6"/>
      <c r="H717" s="6"/>
      <c r="I717" s="11">
        <v>3</v>
      </c>
      <c r="J717" s="11">
        <v>35000</v>
      </c>
      <c r="K717" s="6"/>
      <c r="L717" s="6"/>
      <c r="M717" s="11">
        <v>105000</v>
      </c>
    </row>
    <row r="718" spans="1:13">
      <c r="A718">
        <f>COUNTA($C$1:C718)</f>
        <v>45</v>
      </c>
      <c r="B718">
        <f>COUNTA($C$1:C718)</f>
        <v>45</v>
      </c>
      <c r="C718" s="6"/>
      <c r="D718" s="6"/>
      <c r="E718" s="20" t="s">
        <v>402</v>
      </c>
      <c r="F718" s="20" t="s">
        <v>376</v>
      </c>
      <c r="G718" s="6"/>
      <c r="H718" s="6"/>
      <c r="I718" s="11">
        <v>1</v>
      </c>
      <c r="J718" s="11">
        <v>100000</v>
      </c>
      <c r="K718" s="6"/>
      <c r="L718" s="6"/>
      <c r="M718" s="11">
        <v>100000</v>
      </c>
    </row>
    <row r="719" spans="1:13">
      <c r="A719">
        <f>COUNTA($C$1:C719)</f>
        <v>45</v>
      </c>
      <c r="B719">
        <f>COUNTA($C$1:C719)</f>
        <v>45</v>
      </c>
      <c r="C719" s="6"/>
      <c r="D719" s="6"/>
      <c r="E719" s="20" t="s">
        <v>281</v>
      </c>
      <c r="F719" s="20" t="s">
        <v>282</v>
      </c>
      <c r="G719" s="6"/>
      <c r="H719" s="6"/>
      <c r="I719" s="11">
        <v>1</v>
      </c>
      <c r="J719" s="11">
        <v>100000</v>
      </c>
      <c r="K719" s="6"/>
      <c r="L719" s="6"/>
      <c r="M719" s="11">
        <v>100000</v>
      </c>
    </row>
    <row r="720" spans="1:13">
      <c r="A720">
        <f>COUNTA($C$1:C720)</f>
        <v>45</v>
      </c>
      <c r="C720" s="6"/>
      <c r="D720" s="6"/>
      <c r="E720" s="20" t="s">
        <v>279</v>
      </c>
      <c r="F720" s="20" t="s">
        <v>280</v>
      </c>
      <c r="G720" s="6"/>
      <c r="H720" s="6"/>
      <c r="I720" s="11">
        <v>1</v>
      </c>
      <c r="J720" s="11">
        <v>60000</v>
      </c>
      <c r="K720" s="6"/>
      <c r="L720" s="6"/>
      <c r="M720" s="11">
        <v>60000</v>
      </c>
    </row>
    <row r="721" spans="1:13">
      <c r="A721">
        <f>COUNTA($C$1:C721)</f>
        <v>45</v>
      </c>
      <c r="B721">
        <f>COUNTA($C$1:C721)</f>
        <v>45</v>
      </c>
      <c r="C721" s="6"/>
      <c r="D721" s="6"/>
      <c r="E721" s="20" t="s">
        <v>330</v>
      </c>
      <c r="F721" s="20" t="s">
        <v>302</v>
      </c>
      <c r="G721" s="6"/>
      <c r="H721" s="6"/>
      <c r="I721" s="11">
        <v>2</v>
      </c>
      <c r="J721" s="11">
        <v>14000</v>
      </c>
      <c r="K721" s="6"/>
      <c r="L721" s="6"/>
      <c r="M721" s="11">
        <v>28000</v>
      </c>
    </row>
    <row r="722" spans="1:13">
      <c r="A722">
        <f>COUNTA($C$1:C722)</f>
        <v>45</v>
      </c>
      <c r="B722">
        <f>COUNTA($C$1:C722)</f>
        <v>45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</row>
    <row r="723" spans="1:13">
      <c r="A723">
        <f>COUNTA($C$1:C723)</f>
        <v>45</v>
      </c>
      <c r="B723">
        <f>COUNTA($C$1:C723)</f>
        <v>45</v>
      </c>
      <c r="C723" s="6"/>
      <c r="D723" s="6"/>
      <c r="E723" s="6"/>
      <c r="F723" s="6"/>
      <c r="G723" s="6"/>
      <c r="H723" s="6"/>
      <c r="I723" s="13" t="s">
        <v>287</v>
      </c>
      <c r="J723" s="6"/>
      <c r="K723" s="6"/>
      <c r="L723" s="6"/>
      <c r="M723" s="11">
        <v>489000</v>
      </c>
    </row>
    <row r="724" spans="1:13">
      <c r="A724">
        <f>COUNTA($C$1:C724)</f>
        <v>45</v>
      </c>
      <c r="C724" s="6"/>
      <c r="D724" s="6"/>
      <c r="E724" s="6"/>
      <c r="F724" s="6"/>
      <c r="G724" s="6"/>
      <c r="H724" s="6"/>
      <c r="I724" s="13" t="s">
        <v>288</v>
      </c>
      <c r="J724" s="6"/>
      <c r="K724" s="6"/>
      <c r="L724" s="6"/>
      <c r="M724" s="6"/>
    </row>
    <row r="725" spans="1:13">
      <c r="A725">
        <f>COUNTA($C$1:C725)</f>
        <v>45</v>
      </c>
      <c r="B725">
        <f>COUNTA($C$1:C725)</f>
        <v>45</v>
      </c>
      <c r="C725" s="6"/>
      <c r="D725" s="6"/>
      <c r="E725" s="6"/>
      <c r="F725" s="6"/>
      <c r="G725" s="6"/>
      <c r="H725" s="6"/>
      <c r="I725" s="13" t="s">
        <v>289</v>
      </c>
      <c r="J725" s="6"/>
      <c r="K725" s="6"/>
      <c r="L725" s="6"/>
      <c r="M725" s="11">
        <v>489000</v>
      </c>
    </row>
    <row r="726" spans="1:13">
      <c r="A726">
        <f>COUNTA($C$1:C726)</f>
        <v>45</v>
      </c>
      <c r="B726">
        <f>COUNTA($C$1:C726)</f>
        <v>45</v>
      </c>
    </row>
    <row r="727" spans="1:13">
      <c r="A727">
        <f>COUNTA($C$1:C727)</f>
        <v>46</v>
      </c>
      <c r="B727">
        <f>COUNTA($C$1:C727)</f>
        <v>46</v>
      </c>
      <c r="C727" s="5">
        <v>1408</v>
      </c>
      <c r="D727" s="6"/>
      <c r="E727" s="19" t="s">
        <v>257</v>
      </c>
      <c r="F727" s="20" t="s">
        <v>459</v>
      </c>
      <c r="G727" s="19" t="s">
        <v>259</v>
      </c>
      <c r="H727" s="19" t="s">
        <v>260</v>
      </c>
      <c r="I727" s="20" t="s">
        <v>459</v>
      </c>
      <c r="J727" s="19" t="s">
        <v>261</v>
      </c>
      <c r="K727" s="19" t="s">
        <v>260</v>
      </c>
      <c r="L727" s="20" t="s">
        <v>291</v>
      </c>
      <c r="M727" s="6"/>
    </row>
    <row r="728" spans="1:13">
      <c r="A728">
        <f>COUNTA($C$1:C728)</f>
        <v>46</v>
      </c>
      <c r="C728" s="6"/>
      <c r="D728" s="6"/>
      <c r="E728" s="19" t="s">
        <v>263</v>
      </c>
      <c r="F728" s="20" t="s">
        <v>430</v>
      </c>
      <c r="G728" s="19" t="s">
        <v>264</v>
      </c>
      <c r="H728" s="19" t="s">
        <v>260</v>
      </c>
      <c r="I728" s="10">
        <v>43062</v>
      </c>
      <c r="J728" s="6"/>
      <c r="K728" s="6"/>
      <c r="L728" s="6"/>
      <c r="M728" s="6"/>
    </row>
    <row r="729" spans="1:13">
      <c r="A729">
        <f>COUNTA($C$1:C729)</f>
        <v>46</v>
      </c>
      <c r="B729">
        <f>COUNTA($C$1:C729)</f>
        <v>46</v>
      </c>
      <c r="C729" s="6"/>
      <c r="D729" s="6"/>
      <c r="E729" s="20" t="s">
        <v>349</v>
      </c>
      <c r="F729" s="20" t="s">
        <v>306</v>
      </c>
      <c r="G729" s="6"/>
      <c r="H729" s="6"/>
      <c r="I729" s="11">
        <v>1</v>
      </c>
      <c r="J729" s="11">
        <v>28000</v>
      </c>
      <c r="K729" s="6"/>
      <c r="L729" s="6"/>
      <c r="M729" s="11">
        <v>28000</v>
      </c>
    </row>
    <row r="730" spans="1:13">
      <c r="A730">
        <f>COUNTA($C$1:C730)</f>
        <v>46</v>
      </c>
      <c r="B730">
        <f>COUNTA($C$1:C730)</f>
        <v>46</v>
      </c>
      <c r="C730" s="6"/>
      <c r="D730" s="6"/>
      <c r="E730" s="20" t="s">
        <v>279</v>
      </c>
      <c r="F730" s="20" t="s">
        <v>280</v>
      </c>
      <c r="G730" s="6"/>
      <c r="H730" s="6"/>
      <c r="I730" s="11">
        <v>1</v>
      </c>
      <c r="J730" s="11">
        <v>60000</v>
      </c>
      <c r="K730" s="6"/>
      <c r="L730" s="6"/>
      <c r="M730" s="11">
        <v>60000</v>
      </c>
    </row>
    <row r="731" spans="1:13">
      <c r="A731">
        <f>COUNTA($C$1:C731)</f>
        <v>46</v>
      </c>
      <c r="B731">
        <f>COUNTA($C$1:C731)</f>
        <v>46</v>
      </c>
      <c r="C731" s="6"/>
      <c r="D731" s="6"/>
      <c r="E731" s="20" t="s">
        <v>277</v>
      </c>
      <c r="F731" s="20" t="s">
        <v>278</v>
      </c>
      <c r="G731" s="6"/>
      <c r="H731" s="6"/>
      <c r="I731" s="11">
        <v>1</v>
      </c>
      <c r="J731" s="11">
        <v>60000</v>
      </c>
      <c r="K731" s="6"/>
      <c r="L731" s="6"/>
      <c r="M731" s="11">
        <v>60000</v>
      </c>
    </row>
    <row r="732" spans="1:13">
      <c r="A732">
        <f>COUNTA($C$1:C732)</f>
        <v>46</v>
      </c>
      <c r="C732" s="6"/>
      <c r="D732" s="6"/>
      <c r="E732" s="20" t="s">
        <v>283</v>
      </c>
      <c r="F732" s="20" t="s">
        <v>284</v>
      </c>
      <c r="G732" s="6"/>
      <c r="H732" s="6"/>
      <c r="I732" s="11">
        <v>1</v>
      </c>
      <c r="J732" s="11">
        <v>70000</v>
      </c>
      <c r="K732" s="6"/>
      <c r="L732" s="6"/>
      <c r="M732" s="11">
        <v>70000</v>
      </c>
    </row>
    <row r="733" spans="1:13">
      <c r="A733">
        <f>COUNTA($C$1:C733)</f>
        <v>46</v>
      </c>
      <c r="B733">
        <f>COUNTA($C$1:C733)</f>
        <v>46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</row>
    <row r="734" spans="1:13">
      <c r="A734">
        <f>COUNTA($C$1:C734)</f>
        <v>46</v>
      </c>
      <c r="B734">
        <f>COUNTA($C$1:C734)</f>
        <v>46</v>
      </c>
      <c r="C734" s="6"/>
      <c r="D734" s="6"/>
      <c r="E734" s="6"/>
      <c r="F734" s="6"/>
      <c r="G734" s="6"/>
      <c r="H734" s="6"/>
      <c r="I734" s="13" t="s">
        <v>287</v>
      </c>
      <c r="J734" s="6"/>
      <c r="K734" s="6"/>
      <c r="L734" s="6"/>
      <c r="M734" s="11">
        <v>218000</v>
      </c>
    </row>
    <row r="735" spans="1:13">
      <c r="A735">
        <f>COUNTA($C$1:C735)</f>
        <v>46</v>
      </c>
      <c r="B735">
        <f>COUNTA($C$1:C735)</f>
        <v>46</v>
      </c>
      <c r="C735" s="6"/>
      <c r="D735" s="6"/>
      <c r="E735" s="6"/>
      <c r="F735" s="6"/>
      <c r="G735" s="6"/>
      <c r="H735" s="6"/>
      <c r="I735" s="13" t="s">
        <v>288</v>
      </c>
      <c r="J735" s="6"/>
      <c r="K735" s="6"/>
      <c r="L735" s="6"/>
      <c r="M735" s="6"/>
    </row>
    <row r="736" spans="1:13">
      <c r="A736">
        <f>COUNTA($C$1:C736)</f>
        <v>46</v>
      </c>
      <c r="C736" s="6"/>
      <c r="D736" s="6"/>
      <c r="E736" s="6"/>
      <c r="F736" s="6"/>
      <c r="G736" s="6"/>
      <c r="H736" s="6"/>
      <c r="I736" s="13" t="s">
        <v>289</v>
      </c>
      <c r="J736" s="6"/>
      <c r="K736" s="6"/>
      <c r="L736" s="6"/>
      <c r="M736" s="11">
        <v>218000</v>
      </c>
    </row>
    <row r="737" spans="1:13">
      <c r="A737">
        <f>COUNTA($C$1:C737)</f>
        <v>46</v>
      </c>
      <c r="B737">
        <f>COUNTA($C$1:C737)</f>
        <v>46</v>
      </c>
    </row>
    <row r="738" spans="1:13">
      <c r="A738">
        <f>COUNTA($C$1:C738)</f>
        <v>47</v>
      </c>
      <c r="B738">
        <f>COUNTA($C$1:C738)</f>
        <v>47</v>
      </c>
      <c r="C738" s="5">
        <v>1806</v>
      </c>
      <c r="D738" s="6"/>
      <c r="E738" s="19" t="s">
        <v>257</v>
      </c>
      <c r="F738" s="20" t="s">
        <v>460</v>
      </c>
      <c r="G738" s="19" t="s">
        <v>259</v>
      </c>
      <c r="H738" s="19" t="s">
        <v>260</v>
      </c>
      <c r="I738" s="20" t="s">
        <v>460</v>
      </c>
      <c r="J738" s="19" t="s">
        <v>261</v>
      </c>
      <c r="K738" s="19" t="s">
        <v>260</v>
      </c>
      <c r="L738" s="6"/>
      <c r="M738" s="6"/>
    </row>
    <row r="739" spans="1:13">
      <c r="A739">
        <f>COUNTA($C$1:C739)</f>
        <v>47</v>
      </c>
      <c r="B739">
        <f>COUNTA($C$1:C739)</f>
        <v>47</v>
      </c>
      <c r="C739" s="6"/>
      <c r="D739" s="6"/>
      <c r="E739" s="19" t="s">
        <v>263</v>
      </c>
      <c r="F739" s="20" t="s">
        <v>430</v>
      </c>
      <c r="G739" s="19" t="s">
        <v>264</v>
      </c>
      <c r="H739" s="19" t="s">
        <v>260</v>
      </c>
      <c r="I739" s="10">
        <v>43068</v>
      </c>
      <c r="J739" s="6"/>
      <c r="K739" s="6"/>
      <c r="L739" s="6"/>
      <c r="M739" s="6"/>
    </row>
    <row r="740" spans="1:13">
      <c r="A740">
        <f>COUNTA($C$1:C740)</f>
        <v>47</v>
      </c>
      <c r="C740" s="6"/>
      <c r="D740" s="6"/>
      <c r="E740" s="20" t="s">
        <v>330</v>
      </c>
      <c r="F740" s="20" t="s">
        <v>302</v>
      </c>
      <c r="G740" s="6"/>
      <c r="H740" s="6"/>
      <c r="I740" s="11">
        <v>24</v>
      </c>
      <c r="J740" s="11">
        <v>14000</v>
      </c>
      <c r="K740" s="6"/>
      <c r="L740" s="6"/>
      <c r="M740" s="11">
        <v>336000</v>
      </c>
    </row>
    <row r="741" spans="1:13">
      <c r="A741">
        <f>COUNTA($C$1:C741)</f>
        <v>47</v>
      </c>
      <c r="B741">
        <f>COUNTA($C$1:C741)</f>
        <v>47</v>
      </c>
      <c r="C741" s="6"/>
      <c r="D741" s="6"/>
      <c r="E741" s="20" t="s">
        <v>275</v>
      </c>
      <c r="F741" s="20" t="s">
        <v>276</v>
      </c>
      <c r="G741" s="6"/>
      <c r="H741" s="6"/>
      <c r="I741" s="11">
        <v>3</v>
      </c>
      <c r="J741" s="11">
        <v>35000</v>
      </c>
      <c r="K741" s="6"/>
      <c r="L741" s="6"/>
      <c r="M741" s="11">
        <v>105000</v>
      </c>
    </row>
    <row r="742" spans="1:13">
      <c r="A742">
        <f>COUNTA($C$1:C742)</f>
        <v>47</v>
      </c>
      <c r="B742">
        <f>COUNTA($C$1:C742)</f>
        <v>47</v>
      </c>
      <c r="C742" s="6"/>
      <c r="D742" s="6"/>
      <c r="E742" s="20" t="s">
        <v>279</v>
      </c>
      <c r="F742" s="20" t="s">
        <v>280</v>
      </c>
      <c r="G742" s="6"/>
      <c r="H742" s="6"/>
      <c r="I742" s="11">
        <v>3</v>
      </c>
      <c r="J742" s="11">
        <v>60000</v>
      </c>
      <c r="K742" s="6"/>
      <c r="L742" s="6"/>
      <c r="M742" s="11">
        <v>180000</v>
      </c>
    </row>
    <row r="743" spans="1:13">
      <c r="A743">
        <f>COUNTA($C$1:C743)</f>
        <v>47</v>
      </c>
      <c r="B743">
        <f>COUNTA($C$1:C743)</f>
        <v>47</v>
      </c>
      <c r="C743" s="6"/>
      <c r="D743" s="6"/>
      <c r="E743" s="20" t="s">
        <v>461</v>
      </c>
      <c r="F743" s="20" t="s">
        <v>462</v>
      </c>
      <c r="G743" s="6"/>
      <c r="H743" s="6"/>
      <c r="I743" s="11">
        <v>1</v>
      </c>
      <c r="J743" s="11">
        <v>260000</v>
      </c>
      <c r="K743" s="6"/>
      <c r="L743" s="6"/>
      <c r="M743" s="11">
        <v>260000</v>
      </c>
    </row>
    <row r="744" spans="1:13">
      <c r="A744">
        <f>COUNTA($C$1:C744)</f>
        <v>47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</row>
    <row r="745" spans="1:13">
      <c r="A745">
        <f>COUNTA($C$1:C745)</f>
        <v>47</v>
      </c>
      <c r="B745">
        <f>COUNTA($C$1:C745)</f>
        <v>47</v>
      </c>
      <c r="C745" s="6"/>
      <c r="D745" s="6"/>
      <c r="E745" s="6"/>
      <c r="F745" s="6"/>
      <c r="G745" s="6"/>
      <c r="H745" s="6"/>
      <c r="I745" s="13" t="s">
        <v>287</v>
      </c>
      <c r="J745" s="6"/>
      <c r="K745" s="6"/>
      <c r="L745" s="6"/>
      <c r="M745" s="11">
        <v>881000</v>
      </c>
    </row>
    <row r="746" spans="1:13">
      <c r="A746">
        <f>COUNTA($C$1:C746)</f>
        <v>47</v>
      </c>
      <c r="B746">
        <f>COUNTA($C$1:C746)</f>
        <v>47</v>
      </c>
      <c r="C746" s="6"/>
      <c r="D746" s="6"/>
      <c r="E746" s="6"/>
      <c r="F746" s="6"/>
      <c r="G746" s="6"/>
      <c r="H746" s="6"/>
      <c r="I746" s="13" t="s">
        <v>288</v>
      </c>
      <c r="J746" s="6"/>
      <c r="K746" s="6"/>
      <c r="L746" s="6"/>
      <c r="M746" s="6"/>
    </row>
    <row r="747" spans="1:13">
      <c r="A747">
        <f>COUNTA($C$1:C747)</f>
        <v>47</v>
      </c>
      <c r="B747">
        <f>COUNTA($C$1:C747)</f>
        <v>47</v>
      </c>
      <c r="C747" s="6"/>
      <c r="D747" s="6"/>
      <c r="E747" s="6"/>
      <c r="F747" s="6"/>
      <c r="G747" s="6"/>
      <c r="H747" s="6"/>
      <c r="I747" s="13" t="s">
        <v>289</v>
      </c>
      <c r="J747" s="6"/>
      <c r="K747" s="6"/>
      <c r="L747" s="6"/>
      <c r="M747" s="11">
        <v>881000</v>
      </c>
    </row>
    <row r="748" spans="1:13">
      <c r="A748">
        <f>COUNTA($C$1:C748)</f>
        <v>47</v>
      </c>
    </row>
    <row r="749" spans="1:13">
      <c r="A749">
        <f>COUNTA($C$1:C749)</f>
        <v>48</v>
      </c>
      <c r="B749">
        <f>COUNTA($C$1:C749)</f>
        <v>48</v>
      </c>
      <c r="C749" s="5">
        <v>1903</v>
      </c>
      <c r="D749" s="6"/>
      <c r="E749" s="19" t="s">
        <v>257</v>
      </c>
      <c r="F749" s="20" t="s">
        <v>463</v>
      </c>
      <c r="G749" s="19" t="s">
        <v>259</v>
      </c>
      <c r="H749" s="19" t="s">
        <v>260</v>
      </c>
      <c r="I749" s="20" t="s">
        <v>463</v>
      </c>
      <c r="J749" s="19" t="s">
        <v>261</v>
      </c>
      <c r="K749" s="19" t="s">
        <v>260</v>
      </c>
      <c r="L749" s="20" t="s">
        <v>291</v>
      </c>
      <c r="M749" s="6"/>
    </row>
    <row r="750" spans="1:13">
      <c r="A750">
        <f>COUNTA($C$1:C750)</f>
        <v>48</v>
      </c>
      <c r="B750">
        <f>COUNTA($C$1:C750)</f>
        <v>48</v>
      </c>
      <c r="C750" s="6"/>
      <c r="D750" s="6"/>
      <c r="E750" s="19" t="s">
        <v>263</v>
      </c>
      <c r="F750" s="20" t="s">
        <v>430</v>
      </c>
      <c r="G750" s="19" t="s">
        <v>264</v>
      </c>
      <c r="H750" s="19" t="s">
        <v>260</v>
      </c>
      <c r="I750" s="10">
        <v>43069</v>
      </c>
      <c r="J750" s="6"/>
      <c r="K750" s="6"/>
      <c r="L750" s="6"/>
      <c r="M750" s="6"/>
    </row>
    <row r="751" spans="1:13">
      <c r="A751">
        <f>COUNTA($C$1:C751)</f>
        <v>48</v>
      </c>
      <c r="B751">
        <f>COUNTA($C$1:C751)</f>
        <v>48</v>
      </c>
      <c r="C751" s="6"/>
      <c r="D751" s="6"/>
      <c r="E751" s="20" t="s">
        <v>292</v>
      </c>
      <c r="F751" s="20" t="s">
        <v>293</v>
      </c>
      <c r="G751" s="6"/>
      <c r="H751" s="6"/>
      <c r="I751" s="11">
        <v>2</v>
      </c>
      <c r="J751" s="11">
        <v>25000</v>
      </c>
      <c r="K751" s="6"/>
      <c r="L751" s="6"/>
      <c r="M751" s="11">
        <v>50000</v>
      </c>
    </row>
    <row r="752" spans="1:13">
      <c r="A752">
        <f>COUNTA($C$1:C752)</f>
        <v>48</v>
      </c>
      <c r="C752" s="6"/>
      <c r="D752" s="6"/>
      <c r="E752" s="20" t="s">
        <v>392</v>
      </c>
      <c r="F752" s="20" t="s">
        <v>369</v>
      </c>
      <c r="G752" s="6"/>
      <c r="H752" s="6"/>
      <c r="I752" s="11">
        <v>1</v>
      </c>
      <c r="J752" s="11">
        <v>145000</v>
      </c>
      <c r="K752" s="6"/>
      <c r="L752" s="6"/>
      <c r="M752" s="11">
        <v>145000</v>
      </c>
    </row>
    <row r="753" spans="1:13">
      <c r="A753">
        <f>COUNTA($C$1:C753)</f>
        <v>48</v>
      </c>
      <c r="B753">
        <f>COUNTA($C$1:C753)</f>
        <v>48</v>
      </c>
      <c r="C753" s="6"/>
      <c r="D753" s="6"/>
      <c r="E753" s="20" t="s">
        <v>275</v>
      </c>
      <c r="F753" s="20" t="s">
        <v>276</v>
      </c>
      <c r="G753" s="6"/>
      <c r="H753" s="6"/>
      <c r="I753" s="11">
        <v>5</v>
      </c>
      <c r="J753" s="11">
        <v>35000</v>
      </c>
      <c r="K753" s="6"/>
      <c r="L753" s="6"/>
      <c r="M753" s="11">
        <v>175000</v>
      </c>
    </row>
    <row r="754" spans="1:13">
      <c r="A754">
        <f>COUNTA($C$1:C754)</f>
        <v>48</v>
      </c>
      <c r="B754">
        <f>COUNTA($C$1:C754)</f>
        <v>48</v>
      </c>
      <c r="C754" s="6"/>
      <c r="D754" s="6"/>
      <c r="E754" s="20" t="s">
        <v>461</v>
      </c>
      <c r="F754" s="20" t="s">
        <v>462</v>
      </c>
      <c r="G754" s="6"/>
      <c r="H754" s="6"/>
      <c r="I754" s="11">
        <v>1</v>
      </c>
      <c r="J754" s="11">
        <v>260000</v>
      </c>
      <c r="K754" s="6"/>
      <c r="L754" s="6"/>
      <c r="M754" s="11">
        <v>260000</v>
      </c>
    </row>
    <row r="755" spans="1:13">
      <c r="A755">
        <f>COUNTA($C$1:C755)</f>
        <v>48</v>
      </c>
      <c r="B755">
        <f>COUNTA($C$1:C755)</f>
        <v>48</v>
      </c>
      <c r="C755" s="6"/>
      <c r="D755" s="6"/>
      <c r="E755" s="20" t="s">
        <v>318</v>
      </c>
      <c r="F755" s="20" t="s">
        <v>319</v>
      </c>
      <c r="G755" s="6"/>
      <c r="H755" s="6"/>
      <c r="I755" s="11">
        <v>2</v>
      </c>
      <c r="J755" s="11">
        <v>90000</v>
      </c>
      <c r="K755" s="6"/>
      <c r="L755" s="6"/>
      <c r="M755" s="11">
        <v>180000</v>
      </c>
    </row>
    <row r="756" spans="1:13">
      <c r="A756">
        <f>COUNTA($C$1:C756)</f>
        <v>48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</row>
    <row r="757" spans="1:13">
      <c r="A757">
        <f>COUNTA($C$1:C757)</f>
        <v>48</v>
      </c>
      <c r="B757">
        <f>COUNTA($C$1:C757)</f>
        <v>48</v>
      </c>
      <c r="C757" s="6"/>
      <c r="D757" s="6"/>
      <c r="E757" s="6"/>
      <c r="F757" s="6"/>
      <c r="G757" s="6"/>
      <c r="H757" s="6"/>
      <c r="I757" s="13" t="s">
        <v>287</v>
      </c>
      <c r="J757" s="6"/>
      <c r="K757" s="6"/>
      <c r="L757" s="6"/>
      <c r="M757" s="11">
        <v>810000</v>
      </c>
    </row>
    <row r="758" spans="1:13">
      <c r="A758">
        <f>COUNTA($C$1:C758)</f>
        <v>48</v>
      </c>
      <c r="B758">
        <f>COUNTA($C$1:C758)</f>
        <v>48</v>
      </c>
      <c r="C758" s="6"/>
      <c r="D758" s="6"/>
      <c r="E758" s="6"/>
      <c r="F758" s="6"/>
      <c r="G758" s="6"/>
      <c r="H758" s="6"/>
      <c r="I758" s="13" t="s">
        <v>288</v>
      </c>
      <c r="J758" s="6"/>
      <c r="K758" s="6"/>
      <c r="L758" s="6"/>
      <c r="M758" s="6"/>
    </row>
    <row r="759" spans="1:13">
      <c r="A759">
        <f>COUNTA($C$1:C759)</f>
        <v>48</v>
      </c>
      <c r="B759">
        <f>COUNTA($C$1:C759)</f>
        <v>48</v>
      </c>
      <c r="C759" s="6"/>
      <c r="D759" s="6"/>
      <c r="E759" s="6"/>
      <c r="F759" s="6"/>
      <c r="G759" s="6"/>
      <c r="H759" s="6"/>
      <c r="I759" s="13" t="s">
        <v>289</v>
      </c>
      <c r="J759" s="6"/>
      <c r="K759" s="6"/>
      <c r="L759" s="6"/>
      <c r="M759" s="11">
        <v>810000</v>
      </c>
    </row>
    <row r="760" spans="1:13">
      <c r="A760">
        <f>COUNTA($C$1:C760)</f>
        <v>48</v>
      </c>
    </row>
    <row r="761" spans="1:13">
      <c r="A761">
        <f>COUNTA($C$1:C761)</f>
        <v>49</v>
      </c>
      <c r="B761">
        <f>COUNTA($C$1:C761)</f>
        <v>49</v>
      </c>
      <c r="C761" s="14">
        <v>182</v>
      </c>
      <c r="D761" s="6"/>
      <c r="E761" s="7" t="s">
        <v>257</v>
      </c>
      <c r="F761" s="8" t="s">
        <v>464</v>
      </c>
      <c r="G761" s="7" t="s">
        <v>259</v>
      </c>
      <c r="H761" s="7" t="s">
        <v>260</v>
      </c>
      <c r="I761" s="8" t="s">
        <v>464</v>
      </c>
      <c r="J761" s="7" t="s">
        <v>261</v>
      </c>
      <c r="K761" s="7" t="s">
        <v>260</v>
      </c>
      <c r="L761" s="6"/>
      <c r="M761" s="6"/>
    </row>
    <row r="762" spans="1:13">
      <c r="A762">
        <f>COUNTA($C$1:C762)</f>
        <v>49</v>
      </c>
      <c r="B762">
        <f>COUNTA($C$1:C762)</f>
        <v>49</v>
      </c>
      <c r="C762" s="6"/>
      <c r="D762" s="6"/>
      <c r="E762" s="7" t="s">
        <v>263</v>
      </c>
      <c r="F762" s="8" t="s">
        <v>430</v>
      </c>
      <c r="G762" s="7" t="s">
        <v>264</v>
      </c>
      <c r="H762" s="7" t="s">
        <v>260</v>
      </c>
      <c r="I762" s="15">
        <v>43073</v>
      </c>
      <c r="J762" s="6"/>
      <c r="K762" s="6"/>
      <c r="L762" s="6"/>
      <c r="M762" s="6"/>
    </row>
    <row r="763" spans="1:13">
      <c r="A763">
        <f>COUNTA($C$1:C763)</f>
        <v>49</v>
      </c>
      <c r="B763">
        <f>COUNTA($C$1:C763)</f>
        <v>49</v>
      </c>
      <c r="C763" s="6"/>
      <c r="D763" s="6"/>
      <c r="E763" s="8" t="s">
        <v>330</v>
      </c>
      <c r="F763" s="8" t="s">
        <v>302</v>
      </c>
      <c r="G763" s="6"/>
      <c r="H763" s="6"/>
      <c r="I763" s="16">
        <v>1</v>
      </c>
      <c r="J763" s="16">
        <v>14000</v>
      </c>
      <c r="K763" s="6"/>
      <c r="L763" s="6"/>
      <c r="M763" s="16">
        <v>14000</v>
      </c>
    </row>
    <row r="764" spans="1:13">
      <c r="A764">
        <f>COUNTA($C$1:C764)</f>
        <v>49</v>
      </c>
      <c r="C764" s="6"/>
      <c r="D764" s="6"/>
      <c r="E764" s="8" t="s">
        <v>318</v>
      </c>
      <c r="F764" s="8" t="s">
        <v>319</v>
      </c>
      <c r="G764" s="6"/>
      <c r="H764" s="6"/>
      <c r="I764" s="16">
        <v>1</v>
      </c>
      <c r="J764" s="16">
        <v>90000</v>
      </c>
      <c r="K764" s="6"/>
      <c r="L764" s="6"/>
      <c r="M764" s="16">
        <v>90000</v>
      </c>
    </row>
    <row r="765" spans="1:13">
      <c r="A765">
        <f>COUNTA($C$1:C765)</f>
        <v>49</v>
      </c>
      <c r="B765">
        <f>COUNTA($C$1:C765)</f>
        <v>49</v>
      </c>
      <c r="C765" s="6"/>
      <c r="D765" s="6"/>
      <c r="E765" s="8" t="s">
        <v>448</v>
      </c>
      <c r="F765" s="8" t="s">
        <v>432</v>
      </c>
      <c r="G765" s="6"/>
      <c r="H765" s="6"/>
      <c r="I765" s="16">
        <v>3</v>
      </c>
      <c r="J765" s="16">
        <v>9000</v>
      </c>
      <c r="K765" s="6"/>
      <c r="L765" s="6"/>
      <c r="M765" s="16">
        <v>27000</v>
      </c>
    </row>
    <row r="766" spans="1:13">
      <c r="A766">
        <f>COUNTA($C$1:C766)</f>
        <v>49</v>
      </c>
      <c r="B766">
        <f>COUNTA($C$1:C766)</f>
        <v>49</v>
      </c>
      <c r="C766" s="6"/>
      <c r="D766" s="6"/>
      <c r="E766" s="8" t="s">
        <v>328</v>
      </c>
      <c r="F766" s="8" t="s">
        <v>329</v>
      </c>
      <c r="G766" s="6"/>
      <c r="H766" s="6"/>
      <c r="I766" s="16">
        <v>1</v>
      </c>
      <c r="J766" s="16">
        <v>70000</v>
      </c>
      <c r="K766" s="6"/>
      <c r="L766" s="6"/>
      <c r="M766" s="16">
        <v>70000</v>
      </c>
    </row>
    <row r="767" spans="1:13">
      <c r="A767">
        <f>COUNTA($C$1:C767)</f>
        <v>49</v>
      </c>
      <c r="B767">
        <f>COUNTA($C$1:C767)</f>
        <v>49</v>
      </c>
      <c r="C767" s="6"/>
      <c r="D767" s="6"/>
      <c r="E767" s="8" t="s">
        <v>275</v>
      </c>
      <c r="F767" s="8" t="s">
        <v>276</v>
      </c>
      <c r="G767" s="6"/>
      <c r="H767" s="6"/>
      <c r="I767" s="16">
        <v>3</v>
      </c>
      <c r="J767" s="16">
        <v>35000</v>
      </c>
      <c r="K767" s="6"/>
      <c r="L767" s="6"/>
      <c r="M767" s="16">
        <v>105000</v>
      </c>
    </row>
    <row r="768" spans="1:13">
      <c r="A768">
        <f>COUNTA($C$1:C768)</f>
        <v>49</v>
      </c>
      <c r="C768" s="6"/>
      <c r="D768" s="6"/>
      <c r="E768" s="8" t="s">
        <v>343</v>
      </c>
      <c r="F768" s="8" t="s">
        <v>310</v>
      </c>
      <c r="G768" s="6"/>
      <c r="H768" s="6"/>
      <c r="I768" s="16">
        <v>1</v>
      </c>
      <c r="J768" s="16">
        <v>105000</v>
      </c>
      <c r="K768" s="6"/>
      <c r="L768" s="6"/>
      <c r="M768" s="16">
        <v>105000</v>
      </c>
    </row>
    <row r="769" spans="1:13">
      <c r="A769">
        <f>COUNTA($C$1:C769)</f>
        <v>49</v>
      </c>
      <c r="B769">
        <f>COUNTA($C$1:C769)</f>
        <v>49</v>
      </c>
      <c r="C769" s="6"/>
      <c r="D769" s="6"/>
      <c r="E769" s="8" t="s">
        <v>349</v>
      </c>
      <c r="F769" s="8" t="s">
        <v>306</v>
      </c>
      <c r="G769" s="6"/>
      <c r="H769" s="6"/>
      <c r="I769" s="16">
        <v>3</v>
      </c>
      <c r="J769" s="16">
        <v>28000</v>
      </c>
      <c r="K769" s="6"/>
      <c r="L769" s="6"/>
      <c r="M769" s="16">
        <v>84000</v>
      </c>
    </row>
    <row r="770" spans="1:13">
      <c r="A770">
        <f>COUNTA($C$1:C770)</f>
        <v>49</v>
      </c>
      <c r="B770">
        <f>COUNTA($C$1:C770)</f>
        <v>49</v>
      </c>
      <c r="C770" s="6"/>
      <c r="D770" s="6"/>
      <c r="E770" s="8" t="s">
        <v>325</v>
      </c>
      <c r="F770" s="8" t="s">
        <v>308</v>
      </c>
      <c r="G770" s="6"/>
      <c r="H770" s="6"/>
      <c r="I770" s="16">
        <v>2</v>
      </c>
      <c r="J770" s="16">
        <v>20000</v>
      </c>
      <c r="K770" s="6"/>
      <c r="L770" s="6"/>
      <c r="M770" s="16">
        <v>40000</v>
      </c>
    </row>
    <row r="771" spans="1:13">
      <c r="A771">
        <f>COUNTA($C$1:C771)</f>
        <v>49</v>
      </c>
      <c r="B771">
        <f>COUNTA($C$1:C771)</f>
        <v>49</v>
      </c>
      <c r="C771" s="6"/>
      <c r="D771" s="6"/>
      <c r="E771" s="8" t="s">
        <v>267</v>
      </c>
      <c r="F771" s="8" t="s">
        <v>268</v>
      </c>
      <c r="G771" s="6"/>
      <c r="H771" s="6"/>
      <c r="I771" s="16">
        <v>2</v>
      </c>
      <c r="J771" s="16">
        <v>60000</v>
      </c>
      <c r="K771" s="6"/>
      <c r="L771" s="6"/>
      <c r="M771" s="16">
        <v>120000</v>
      </c>
    </row>
    <row r="772" spans="1:13">
      <c r="A772">
        <f>COUNTA($C$1:C772)</f>
        <v>49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</row>
    <row r="773" spans="1:13">
      <c r="A773">
        <f>COUNTA($C$1:C773)</f>
        <v>49</v>
      </c>
      <c r="B773">
        <f>COUNTA($C$1:C773)</f>
        <v>49</v>
      </c>
      <c r="C773" s="6"/>
      <c r="D773" s="6"/>
      <c r="E773" s="6"/>
      <c r="F773" s="6"/>
      <c r="G773" s="6"/>
      <c r="H773" s="6"/>
      <c r="I773" s="17" t="s">
        <v>287</v>
      </c>
      <c r="J773" s="6"/>
      <c r="K773" s="6"/>
      <c r="L773" s="6"/>
      <c r="M773" s="16">
        <v>655000</v>
      </c>
    </row>
    <row r="774" spans="1:13">
      <c r="A774">
        <f>COUNTA($C$1:C774)</f>
        <v>49</v>
      </c>
      <c r="B774">
        <f>COUNTA($C$1:C774)</f>
        <v>49</v>
      </c>
      <c r="C774" s="6"/>
      <c r="D774" s="6"/>
      <c r="E774" s="6"/>
      <c r="F774" s="6"/>
      <c r="G774" s="6"/>
      <c r="H774" s="6"/>
      <c r="I774" s="17" t="s">
        <v>288</v>
      </c>
      <c r="J774" s="6"/>
      <c r="K774" s="6"/>
      <c r="L774" s="6"/>
      <c r="M774" s="6"/>
    </row>
    <row r="775" spans="1:13">
      <c r="A775">
        <f>COUNTA($C$1:C775)</f>
        <v>49</v>
      </c>
      <c r="B775">
        <f>COUNTA($C$1:C775)</f>
        <v>49</v>
      </c>
      <c r="C775" s="6"/>
      <c r="D775" s="6"/>
      <c r="E775" s="6"/>
      <c r="F775" s="6"/>
      <c r="G775" s="6"/>
      <c r="H775" s="6"/>
      <c r="I775" s="17" t="s">
        <v>289</v>
      </c>
      <c r="J775" s="6"/>
      <c r="K775" s="6"/>
      <c r="L775" s="6"/>
      <c r="M775" s="16">
        <v>655000</v>
      </c>
    </row>
    <row r="776" spans="1:13">
      <c r="A776">
        <f>COUNTA($C$1:C776)</f>
        <v>49</v>
      </c>
    </row>
    <row r="777" spans="1:13">
      <c r="A777">
        <f>COUNTA($C$1:C777)</f>
        <v>49</v>
      </c>
      <c r="B777">
        <f>COUNTA($C$1:C777)</f>
        <v>49</v>
      </c>
      <c r="C777" s="14"/>
      <c r="D777" s="6"/>
      <c r="E777" s="7"/>
      <c r="F777" s="8"/>
      <c r="G777" s="7"/>
      <c r="H777" s="7"/>
      <c r="I777" s="8"/>
      <c r="J777" s="7"/>
      <c r="K777" s="7"/>
      <c r="L777" s="8"/>
      <c r="M777" s="6"/>
    </row>
    <row r="778" spans="1:13">
      <c r="A778">
        <f>COUNTA($C$1:C778)</f>
        <v>49</v>
      </c>
      <c r="B778">
        <f>COUNTA($C$1:C778)</f>
        <v>49</v>
      </c>
      <c r="C778" s="6"/>
      <c r="D778" s="6"/>
      <c r="E778" s="7"/>
      <c r="F778" s="8"/>
      <c r="G778" s="7"/>
      <c r="H778" s="7"/>
      <c r="I778" s="15"/>
      <c r="J778" s="6"/>
      <c r="K778" s="6"/>
      <c r="L778" s="6"/>
      <c r="M778" s="6"/>
    </row>
    <row r="779" spans="1:13">
      <c r="A779">
        <f>COUNTA($C$1:C779)</f>
        <v>49</v>
      </c>
      <c r="B779">
        <f>COUNTA($C$1:C779)</f>
        <v>49</v>
      </c>
      <c r="C779" s="6"/>
      <c r="D779" s="6"/>
      <c r="E779" s="8"/>
      <c r="F779" s="8"/>
      <c r="G779" s="6"/>
      <c r="H779" s="6"/>
      <c r="I779" s="16"/>
      <c r="J779" s="16"/>
      <c r="K779" s="6"/>
      <c r="L779" s="6"/>
      <c r="M779" s="16"/>
    </row>
    <row r="780" spans="1:13">
      <c r="A780">
        <f>COUNTA($C$1:C780)</f>
        <v>49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</row>
    <row r="781" spans="1:13">
      <c r="A781">
        <f>COUNTA($C$1:C781)</f>
        <v>49</v>
      </c>
      <c r="B781">
        <f>COUNTA($C$1:C781)</f>
        <v>49</v>
      </c>
      <c r="C781" s="6"/>
      <c r="D781" s="6"/>
      <c r="E781" s="6"/>
      <c r="F781" s="6"/>
      <c r="G781" s="6"/>
      <c r="H781" s="6"/>
      <c r="I781" s="17"/>
      <c r="J781" s="6"/>
      <c r="K781" s="6"/>
      <c r="L781" s="6"/>
      <c r="M781" s="16"/>
    </row>
    <row r="782" spans="1:13">
      <c r="A782">
        <f>COUNTA($C$1:C782)</f>
        <v>49</v>
      </c>
      <c r="B782">
        <f>COUNTA($C$1:C782)</f>
        <v>49</v>
      </c>
      <c r="C782" s="6"/>
      <c r="D782" s="6"/>
      <c r="E782" s="6"/>
      <c r="F782" s="6"/>
      <c r="G782" s="6"/>
      <c r="H782" s="6"/>
      <c r="I782" s="17"/>
      <c r="J782" s="6"/>
      <c r="K782" s="6"/>
      <c r="L782" s="6"/>
      <c r="M782" s="6"/>
    </row>
    <row r="783" spans="1:13">
      <c r="A783">
        <f>COUNTA($C$1:C783)</f>
        <v>49</v>
      </c>
      <c r="B783">
        <f>COUNTA($C$1:C783)</f>
        <v>49</v>
      </c>
      <c r="C783" s="6"/>
      <c r="D783" s="6"/>
      <c r="E783" s="6"/>
      <c r="F783" s="6"/>
      <c r="G783" s="6"/>
      <c r="H783" s="6"/>
      <c r="I783" s="17"/>
      <c r="J783" s="6"/>
      <c r="K783" s="6"/>
      <c r="L783" s="6"/>
      <c r="M783" s="16"/>
    </row>
    <row r="784" spans="1:13">
      <c r="A784">
        <f>COUNTA($C$1:C784)</f>
        <v>49</v>
      </c>
    </row>
    <row r="785" spans="1:13">
      <c r="A785">
        <f>COUNTA($C$1:C785)</f>
        <v>50</v>
      </c>
      <c r="B785">
        <f>COUNTA($C$1:C785)</f>
        <v>50</v>
      </c>
      <c r="C785" s="14">
        <v>360</v>
      </c>
      <c r="D785" s="6"/>
      <c r="E785" s="7" t="s">
        <v>257</v>
      </c>
      <c r="F785" s="8" t="s">
        <v>465</v>
      </c>
      <c r="G785" s="7" t="s">
        <v>259</v>
      </c>
      <c r="H785" s="7" t="s">
        <v>260</v>
      </c>
      <c r="I785" s="8" t="s">
        <v>465</v>
      </c>
      <c r="J785" s="7" t="s">
        <v>261</v>
      </c>
      <c r="K785" s="7" t="s">
        <v>260</v>
      </c>
      <c r="L785" s="6"/>
      <c r="M785" s="6"/>
    </row>
    <row r="786" spans="1:13">
      <c r="A786">
        <f>COUNTA($C$1:C786)</f>
        <v>50</v>
      </c>
      <c r="B786">
        <f>COUNTA($C$1:C786)</f>
        <v>50</v>
      </c>
      <c r="C786" s="6"/>
      <c r="D786" s="6"/>
      <c r="E786" s="7" t="s">
        <v>263</v>
      </c>
      <c r="F786" s="8" t="s">
        <v>430</v>
      </c>
      <c r="G786" s="7" t="s">
        <v>264</v>
      </c>
      <c r="H786" s="7" t="s">
        <v>260</v>
      </c>
      <c r="I786" s="15">
        <v>43075</v>
      </c>
      <c r="J786" s="6"/>
      <c r="K786" s="6"/>
      <c r="L786" s="6"/>
      <c r="M786" s="6"/>
    </row>
    <row r="787" spans="1:13">
      <c r="A787">
        <f>COUNTA($C$1:C787)</f>
        <v>50</v>
      </c>
      <c r="B787">
        <f>COUNTA($C$1:C787)</f>
        <v>50</v>
      </c>
      <c r="C787" s="6"/>
      <c r="D787" s="6"/>
      <c r="E787" s="8" t="s">
        <v>318</v>
      </c>
      <c r="F787" s="8" t="s">
        <v>319</v>
      </c>
      <c r="G787" s="6"/>
      <c r="H787" s="6"/>
      <c r="I787" s="16">
        <v>1</v>
      </c>
      <c r="J787" s="16">
        <v>90000</v>
      </c>
      <c r="K787" s="6"/>
      <c r="L787" s="6"/>
      <c r="M787" s="16">
        <v>90000</v>
      </c>
    </row>
    <row r="788" spans="1:13">
      <c r="A788">
        <f>COUNTA($C$1:C788)</f>
        <v>50</v>
      </c>
      <c r="C788" s="6"/>
      <c r="D788" s="6"/>
      <c r="E788" s="8" t="s">
        <v>330</v>
      </c>
      <c r="F788" s="8" t="s">
        <v>302</v>
      </c>
      <c r="G788" s="6"/>
      <c r="H788" s="6"/>
      <c r="I788" s="16">
        <v>1</v>
      </c>
      <c r="J788" s="16">
        <v>14000</v>
      </c>
      <c r="K788" s="6"/>
      <c r="L788" s="6"/>
      <c r="M788" s="16">
        <v>14000</v>
      </c>
    </row>
    <row r="789" spans="1:13">
      <c r="A789">
        <f>COUNTA($C$1:C789)</f>
        <v>50</v>
      </c>
      <c r="B789">
        <f>COUNTA($C$1:C789)</f>
        <v>50</v>
      </c>
      <c r="C789" s="6"/>
      <c r="D789" s="6"/>
      <c r="E789" s="8" t="s">
        <v>395</v>
      </c>
      <c r="F789" s="8" t="s">
        <v>396</v>
      </c>
      <c r="G789" s="6"/>
      <c r="H789" s="6"/>
      <c r="I789" s="16">
        <v>1</v>
      </c>
      <c r="J789" s="16">
        <v>110000</v>
      </c>
      <c r="K789" s="6"/>
      <c r="L789" s="6"/>
      <c r="M789" s="16">
        <v>110000</v>
      </c>
    </row>
    <row r="790" spans="1:13">
      <c r="A790">
        <f>COUNTA($C$1:C790)</f>
        <v>50</v>
      </c>
      <c r="B790">
        <f>COUNTA($C$1:C790)</f>
        <v>50</v>
      </c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</row>
    <row r="791" spans="1:13">
      <c r="A791">
        <f>COUNTA($C$1:C791)</f>
        <v>50</v>
      </c>
      <c r="B791">
        <f>COUNTA($C$1:C791)</f>
        <v>50</v>
      </c>
      <c r="C791" s="6"/>
      <c r="D791" s="6"/>
      <c r="E791" s="6"/>
      <c r="F791" s="6"/>
      <c r="G791" s="6"/>
      <c r="H791" s="6"/>
      <c r="I791" s="17" t="s">
        <v>287</v>
      </c>
      <c r="J791" s="6"/>
      <c r="K791" s="6"/>
      <c r="L791" s="6"/>
      <c r="M791" s="16">
        <v>214000</v>
      </c>
    </row>
    <row r="792" spans="1:13">
      <c r="A792">
        <f>COUNTA($C$1:C792)</f>
        <v>50</v>
      </c>
      <c r="C792" s="6"/>
      <c r="D792" s="6"/>
      <c r="E792" s="6"/>
      <c r="F792" s="6"/>
      <c r="G792" s="6"/>
      <c r="H792" s="6"/>
      <c r="I792" s="17" t="s">
        <v>288</v>
      </c>
      <c r="J792" s="6"/>
      <c r="K792" s="6"/>
      <c r="L792" s="6"/>
      <c r="M792" s="6"/>
    </row>
    <row r="793" spans="1:13">
      <c r="A793">
        <f>COUNTA($C$1:C793)</f>
        <v>50</v>
      </c>
      <c r="B793">
        <f>COUNTA($C$1:C793)</f>
        <v>50</v>
      </c>
      <c r="C793" s="6"/>
      <c r="D793" s="6"/>
      <c r="E793" s="6"/>
      <c r="F793" s="6"/>
      <c r="G793" s="6"/>
      <c r="H793" s="6"/>
      <c r="I793" s="17" t="s">
        <v>289</v>
      </c>
      <c r="J793" s="6"/>
      <c r="K793" s="6"/>
      <c r="L793" s="6"/>
      <c r="M793" s="16">
        <v>214000</v>
      </c>
    </row>
    <row r="794" spans="1:13">
      <c r="A794">
        <f>COUNTA($C$1:C794)</f>
        <v>50</v>
      </c>
      <c r="B794">
        <f>COUNTA($C$1:C794)</f>
        <v>50</v>
      </c>
    </row>
    <row r="795" spans="1:13">
      <c r="A795">
        <f>COUNTA($C$1:C795)</f>
        <v>51</v>
      </c>
      <c r="B795">
        <f>COUNTA($C$1:C795)</f>
        <v>51</v>
      </c>
      <c r="C795" s="14">
        <v>387</v>
      </c>
      <c r="D795" s="6"/>
      <c r="E795" s="7" t="s">
        <v>257</v>
      </c>
      <c r="F795" s="8" t="s">
        <v>466</v>
      </c>
      <c r="G795" s="7" t="s">
        <v>259</v>
      </c>
      <c r="H795" s="7" t="s">
        <v>260</v>
      </c>
      <c r="I795" s="8" t="s">
        <v>466</v>
      </c>
      <c r="J795" s="7" t="s">
        <v>261</v>
      </c>
      <c r="K795" s="7" t="s">
        <v>260</v>
      </c>
      <c r="L795" s="6"/>
      <c r="M795" s="6"/>
    </row>
    <row r="796" spans="1:13">
      <c r="A796">
        <f>COUNTA($C$1:C796)</f>
        <v>51</v>
      </c>
      <c r="C796" s="6"/>
      <c r="D796" s="6"/>
      <c r="E796" s="7" t="s">
        <v>263</v>
      </c>
      <c r="F796" s="8" t="s">
        <v>430</v>
      </c>
      <c r="G796" s="7" t="s">
        <v>264</v>
      </c>
      <c r="H796" s="7" t="s">
        <v>260</v>
      </c>
      <c r="I796" s="15">
        <v>43076</v>
      </c>
      <c r="J796" s="6"/>
      <c r="K796" s="6"/>
      <c r="L796" s="6"/>
      <c r="M796" s="6"/>
    </row>
    <row r="797" spans="1:13">
      <c r="A797">
        <f>COUNTA($C$1:C797)</f>
        <v>51</v>
      </c>
      <c r="B797">
        <f>COUNTA($C$1:C797)</f>
        <v>51</v>
      </c>
      <c r="C797" s="6"/>
      <c r="D797" s="6"/>
      <c r="E797" s="8" t="s">
        <v>267</v>
      </c>
      <c r="F797" s="8" t="s">
        <v>268</v>
      </c>
      <c r="G797" s="6"/>
      <c r="H797" s="6"/>
      <c r="I797" s="16">
        <v>2</v>
      </c>
      <c r="J797" s="16">
        <v>60000</v>
      </c>
      <c r="K797" s="6"/>
      <c r="L797" s="6"/>
      <c r="M797" s="16">
        <v>120000</v>
      </c>
    </row>
    <row r="798" spans="1:13">
      <c r="A798">
        <f>COUNTA($C$1:C798)</f>
        <v>51</v>
      </c>
      <c r="B798">
        <f>COUNTA($C$1:C798)</f>
        <v>51</v>
      </c>
      <c r="C798" s="6"/>
      <c r="D798" s="6"/>
      <c r="E798" s="8" t="s">
        <v>330</v>
      </c>
      <c r="F798" s="8" t="s">
        <v>302</v>
      </c>
      <c r="G798" s="6"/>
      <c r="H798" s="6"/>
      <c r="I798" s="16">
        <v>24</v>
      </c>
      <c r="J798" s="16">
        <v>14000</v>
      </c>
      <c r="K798" s="6"/>
      <c r="L798" s="6"/>
      <c r="M798" s="16">
        <v>336000</v>
      </c>
    </row>
    <row r="799" spans="1:13">
      <c r="A799">
        <f>COUNTA($C$1:C799)</f>
        <v>51</v>
      </c>
      <c r="B799">
        <f>COUNTA($C$1:C799)</f>
        <v>51</v>
      </c>
      <c r="C799" s="6"/>
      <c r="D799" s="6"/>
      <c r="E799" s="8" t="s">
        <v>283</v>
      </c>
      <c r="F799" s="8" t="s">
        <v>284</v>
      </c>
      <c r="G799" s="6"/>
      <c r="H799" s="6"/>
      <c r="I799" s="16">
        <v>1</v>
      </c>
      <c r="J799" s="16">
        <v>70000</v>
      </c>
      <c r="K799" s="6"/>
      <c r="L799" s="6"/>
      <c r="M799" s="16">
        <v>70000</v>
      </c>
    </row>
    <row r="800" spans="1:13">
      <c r="A800">
        <f>COUNTA($C$1:C800)</f>
        <v>51</v>
      </c>
      <c r="C800" s="6"/>
      <c r="D800" s="6"/>
      <c r="E800" s="8" t="s">
        <v>467</v>
      </c>
      <c r="F800" s="8" t="s">
        <v>454</v>
      </c>
      <c r="G800" s="6"/>
      <c r="H800" s="6"/>
      <c r="I800" s="16">
        <v>1</v>
      </c>
      <c r="J800" s="16">
        <v>75000</v>
      </c>
      <c r="K800" s="6"/>
      <c r="L800" s="6"/>
      <c r="M800" s="16">
        <v>75000</v>
      </c>
    </row>
    <row r="801" spans="1:13">
      <c r="A801">
        <f>COUNTA($C$1:C801)</f>
        <v>51</v>
      </c>
      <c r="B801">
        <f>COUNTA($C$1:C801)</f>
        <v>51</v>
      </c>
      <c r="C801" s="6"/>
      <c r="D801" s="6"/>
      <c r="E801" s="8" t="s">
        <v>346</v>
      </c>
      <c r="F801" s="8" t="s">
        <v>347</v>
      </c>
      <c r="G801" s="6"/>
      <c r="H801" s="6"/>
      <c r="I801" s="16">
        <v>1</v>
      </c>
      <c r="J801" s="16">
        <v>55000</v>
      </c>
      <c r="K801" s="6"/>
      <c r="L801" s="6"/>
      <c r="M801" s="16">
        <v>55000</v>
      </c>
    </row>
    <row r="802" spans="1:13">
      <c r="A802">
        <f>COUNTA($C$1:C802)</f>
        <v>51</v>
      </c>
      <c r="B802">
        <f>COUNTA($C$1:C802)</f>
        <v>51</v>
      </c>
      <c r="C802" s="6"/>
      <c r="D802" s="6"/>
      <c r="E802" s="8" t="s">
        <v>402</v>
      </c>
      <c r="F802" s="8" t="s">
        <v>376</v>
      </c>
      <c r="G802" s="6"/>
      <c r="H802" s="6"/>
      <c r="I802" s="16">
        <v>1</v>
      </c>
      <c r="J802" s="16">
        <v>100000</v>
      </c>
      <c r="K802" s="6"/>
      <c r="L802" s="6"/>
      <c r="M802" s="16">
        <v>100000</v>
      </c>
    </row>
    <row r="803" spans="1:13">
      <c r="A803">
        <f>COUNTA($C$1:C803)</f>
        <v>51</v>
      </c>
      <c r="B803">
        <f>COUNTA($C$1:C803)</f>
        <v>51</v>
      </c>
      <c r="C803" s="6"/>
      <c r="D803" s="6"/>
      <c r="E803" s="8" t="s">
        <v>349</v>
      </c>
      <c r="F803" s="8" t="s">
        <v>306</v>
      </c>
      <c r="G803" s="6"/>
      <c r="H803" s="6"/>
      <c r="I803" s="16">
        <v>2</v>
      </c>
      <c r="J803" s="16">
        <v>28000</v>
      </c>
      <c r="K803" s="6"/>
      <c r="L803" s="6"/>
      <c r="M803" s="16">
        <v>56000</v>
      </c>
    </row>
    <row r="804" spans="1:13">
      <c r="A804">
        <f>COUNTA($C$1:C804)</f>
        <v>51</v>
      </c>
      <c r="C804" s="6"/>
      <c r="D804" s="6"/>
      <c r="E804" s="8" t="s">
        <v>325</v>
      </c>
      <c r="F804" s="8" t="s">
        <v>308</v>
      </c>
      <c r="G804" s="6"/>
      <c r="H804" s="6"/>
      <c r="I804" s="16">
        <v>2</v>
      </c>
      <c r="J804" s="16">
        <v>20000</v>
      </c>
      <c r="K804" s="6"/>
      <c r="L804" s="6"/>
      <c r="M804" s="16">
        <v>40000</v>
      </c>
    </row>
    <row r="805" spans="1:13">
      <c r="A805">
        <f>COUNTA($C$1:C805)</f>
        <v>51</v>
      </c>
      <c r="B805">
        <f>COUNTA($C$1:C805)</f>
        <v>51</v>
      </c>
      <c r="C805" s="6"/>
      <c r="D805" s="6"/>
      <c r="E805" s="8" t="s">
        <v>330</v>
      </c>
      <c r="F805" s="8" t="s">
        <v>302</v>
      </c>
      <c r="G805" s="6"/>
      <c r="H805" s="6"/>
      <c r="I805" s="16">
        <v>4</v>
      </c>
      <c r="J805" s="16">
        <v>14000</v>
      </c>
      <c r="K805" s="6"/>
      <c r="L805" s="6"/>
      <c r="M805" s="16">
        <v>56000</v>
      </c>
    </row>
    <row r="806" spans="1:13">
      <c r="A806">
        <f>COUNTA($C$1:C806)</f>
        <v>51</v>
      </c>
      <c r="B806">
        <f>COUNTA($C$1:C806)</f>
        <v>51</v>
      </c>
      <c r="C806" s="6"/>
      <c r="D806" s="6"/>
      <c r="E806" s="8" t="s">
        <v>275</v>
      </c>
      <c r="F806" s="8" t="s">
        <v>276</v>
      </c>
      <c r="G806" s="6"/>
      <c r="H806" s="6"/>
      <c r="I806" s="16">
        <v>3</v>
      </c>
      <c r="J806" s="16">
        <v>35000</v>
      </c>
      <c r="K806" s="6"/>
      <c r="L806" s="6"/>
      <c r="M806" s="16">
        <v>105000</v>
      </c>
    </row>
    <row r="807" spans="1:13">
      <c r="A807">
        <f>COUNTA($C$1:C807)</f>
        <v>51</v>
      </c>
      <c r="B807">
        <f>COUNTA($C$1:C807)</f>
        <v>51</v>
      </c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</row>
    <row r="808" spans="1:13">
      <c r="A808">
        <f>COUNTA($C$1:C808)</f>
        <v>51</v>
      </c>
      <c r="C808" s="6"/>
      <c r="D808" s="6"/>
      <c r="E808" s="6"/>
      <c r="F808" s="6"/>
      <c r="G808" s="6"/>
      <c r="H808" s="6"/>
      <c r="I808" s="17" t="s">
        <v>287</v>
      </c>
      <c r="J808" s="6"/>
      <c r="K808" s="6"/>
      <c r="L808" s="6"/>
      <c r="M808" s="16">
        <v>1013000</v>
      </c>
    </row>
    <row r="809" spans="1:13">
      <c r="A809">
        <f>COUNTA($C$1:C809)</f>
        <v>51</v>
      </c>
      <c r="B809">
        <f>COUNTA($C$1:C809)</f>
        <v>51</v>
      </c>
      <c r="C809" s="6"/>
      <c r="D809" s="6"/>
      <c r="E809" s="6"/>
      <c r="F809" s="6"/>
      <c r="G809" s="6"/>
      <c r="H809" s="6"/>
      <c r="I809" s="17" t="s">
        <v>288</v>
      </c>
      <c r="J809" s="6"/>
      <c r="K809" s="6"/>
      <c r="L809" s="6"/>
      <c r="M809" s="6"/>
    </row>
    <row r="810" spans="1:13">
      <c r="A810">
        <f>COUNTA($C$1:C810)</f>
        <v>51</v>
      </c>
      <c r="B810">
        <f>COUNTA($C$1:C810)</f>
        <v>51</v>
      </c>
      <c r="C810" s="6"/>
      <c r="D810" s="6"/>
      <c r="E810" s="6"/>
      <c r="F810" s="6"/>
      <c r="G810" s="6"/>
      <c r="H810" s="6"/>
      <c r="I810" s="17" t="s">
        <v>289</v>
      </c>
      <c r="J810" s="6"/>
      <c r="K810" s="6"/>
      <c r="L810" s="6"/>
      <c r="M810" s="16">
        <v>1013000</v>
      </c>
    </row>
    <row r="811" spans="1:13">
      <c r="A811">
        <f>COUNTA($C$1:C811)</f>
        <v>51</v>
      </c>
      <c r="B811">
        <f>COUNTA($C$1:C811)</f>
        <v>51</v>
      </c>
    </row>
    <row r="812" spans="1:13">
      <c r="A812">
        <f>COUNTA($C$1:C812)</f>
        <v>52</v>
      </c>
      <c r="C812" s="14">
        <v>549</v>
      </c>
      <c r="D812" s="6"/>
      <c r="E812" s="7" t="s">
        <v>257</v>
      </c>
      <c r="F812" s="8" t="s">
        <v>468</v>
      </c>
      <c r="G812" s="7" t="s">
        <v>259</v>
      </c>
      <c r="H812" s="7" t="s">
        <v>260</v>
      </c>
      <c r="I812" s="8" t="s">
        <v>468</v>
      </c>
      <c r="J812" s="7" t="s">
        <v>261</v>
      </c>
      <c r="K812" s="7" t="s">
        <v>260</v>
      </c>
      <c r="L812" s="8" t="s">
        <v>291</v>
      </c>
      <c r="M812" s="6"/>
    </row>
    <row r="813" spans="1:13">
      <c r="A813">
        <f>COUNTA($C$1:C813)</f>
        <v>52</v>
      </c>
      <c r="B813">
        <f>COUNTA($C$1:C813)</f>
        <v>52</v>
      </c>
      <c r="C813" s="6"/>
      <c r="D813" s="6"/>
      <c r="E813" s="7" t="s">
        <v>263</v>
      </c>
      <c r="F813" s="8" t="s">
        <v>430</v>
      </c>
      <c r="G813" s="7" t="s">
        <v>264</v>
      </c>
      <c r="H813" s="7" t="s">
        <v>260</v>
      </c>
      <c r="I813" s="15">
        <v>43078</v>
      </c>
      <c r="J813" s="6"/>
      <c r="K813" s="6"/>
      <c r="L813" s="6"/>
      <c r="M813" s="6"/>
    </row>
    <row r="814" spans="1:13">
      <c r="A814">
        <f>COUNTA($C$1:C814)</f>
        <v>52</v>
      </c>
      <c r="B814">
        <f>COUNTA($C$1:C814)</f>
        <v>52</v>
      </c>
      <c r="C814" s="6"/>
      <c r="D814" s="6"/>
      <c r="E814" s="8" t="s">
        <v>431</v>
      </c>
      <c r="F814" s="8" t="s">
        <v>432</v>
      </c>
      <c r="G814" s="6"/>
      <c r="H814" s="6"/>
      <c r="I814" s="16">
        <v>2</v>
      </c>
      <c r="J814" s="16">
        <v>9000</v>
      </c>
      <c r="K814" s="6"/>
      <c r="L814" s="6"/>
      <c r="M814" s="16">
        <v>18000</v>
      </c>
    </row>
    <row r="815" spans="1:13">
      <c r="A815">
        <f>COUNTA($C$1:C815)</f>
        <v>52</v>
      </c>
      <c r="B815">
        <f>COUNTA($C$1:C815)</f>
        <v>52</v>
      </c>
      <c r="C815" s="6"/>
      <c r="D815" s="6"/>
      <c r="E815" s="8" t="s">
        <v>275</v>
      </c>
      <c r="F815" s="8" t="s">
        <v>276</v>
      </c>
      <c r="G815" s="6"/>
      <c r="H815" s="6"/>
      <c r="I815" s="16">
        <v>5</v>
      </c>
      <c r="J815" s="16">
        <v>35000</v>
      </c>
      <c r="K815" s="6"/>
      <c r="L815" s="6"/>
      <c r="M815" s="16">
        <v>175000</v>
      </c>
    </row>
    <row r="816" spans="1:13">
      <c r="A816">
        <f>COUNTA($C$1:C816)</f>
        <v>52</v>
      </c>
      <c r="C816" s="6"/>
      <c r="D816" s="6"/>
      <c r="E816" s="8" t="s">
        <v>436</v>
      </c>
      <c r="F816" s="8" t="s">
        <v>437</v>
      </c>
      <c r="G816" s="6"/>
      <c r="H816" s="6"/>
      <c r="I816" s="16">
        <v>1</v>
      </c>
      <c r="J816" s="16">
        <v>50000</v>
      </c>
      <c r="K816" s="6"/>
      <c r="L816" s="6"/>
      <c r="M816" s="16">
        <v>50000</v>
      </c>
    </row>
    <row r="817" spans="1:13">
      <c r="A817">
        <f>COUNTA($C$1:C817)</f>
        <v>52</v>
      </c>
      <c r="B817">
        <f>COUNTA($C$1:C817)</f>
        <v>52</v>
      </c>
      <c r="C817" s="6"/>
      <c r="D817" s="6"/>
      <c r="E817" s="8" t="s">
        <v>279</v>
      </c>
      <c r="F817" s="8" t="s">
        <v>280</v>
      </c>
      <c r="G817" s="6"/>
      <c r="H817" s="6"/>
      <c r="I817" s="16">
        <v>1</v>
      </c>
      <c r="J817" s="16">
        <v>60000</v>
      </c>
      <c r="K817" s="6"/>
      <c r="L817" s="6"/>
      <c r="M817" s="16">
        <v>60000</v>
      </c>
    </row>
    <row r="818" spans="1:13">
      <c r="A818">
        <f>COUNTA($C$1:C818)</f>
        <v>52</v>
      </c>
      <c r="B818">
        <f>COUNTA($C$1:C818)</f>
        <v>52</v>
      </c>
      <c r="C818" s="6"/>
      <c r="D818" s="6"/>
      <c r="E818" s="8" t="s">
        <v>277</v>
      </c>
      <c r="F818" s="8" t="s">
        <v>278</v>
      </c>
      <c r="G818" s="6"/>
      <c r="H818" s="6"/>
      <c r="I818" s="16">
        <v>1</v>
      </c>
      <c r="J818" s="16">
        <v>60000</v>
      </c>
      <c r="K818" s="6"/>
      <c r="L818" s="6"/>
      <c r="M818" s="16">
        <v>60000</v>
      </c>
    </row>
    <row r="819" spans="1:13">
      <c r="A819">
        <f>COUNTA($C$1:C819)</f>
        <v>52</v>
      </c>
      <c r="B819">
        <f>COUNTA($C$1:C819)</f>
        <v>52</v>
      </c>
      <c r="C819" s="6"/>
      <c r="D819" s="6"/>
      <c r="E819" s="8" t="s">
        <v>292</v>
      </c>
      <c r="F819" s="8" t="s">
        <v>293</v>
      </c>
      <c r="G819" s="6"/>
      <c r="H819" s="6"/>
      <c r="I819" s="16">
        <v>1</v>
      </c>
      <c r="J819" s="16">
        <v>25000</v>
      </c>
      <c r="K819" s="6"/>
      <c r="L819" s="6"/>
      <c r="M819" s="16">
        <v>25000</v>
      </c>
    </row>
    <row r="820" spans="1:13">
      <c r="A820">
        <f>COUNTA($C$1:C820)</f>
        <v>52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</row>
    <row r="821" spans="1:13">
      <c r="A821">
        <f>COUNTA($C$1:C821)</f>
        <v>52</v>
      </c>
      <c r="B821">
        <f>COUNTA($C$1:C821)</f>
        <v>52</v>
      </c>
      <c r="C821" s="6"/>
      <c r="D821" s="6"/>
      <c r="E821" s="6"/>
      <c r="F821" s="6"/>
      <c r="G821" s="6"/>
      <c r="H821" s="6"/>
      <c r="I821" s="17" t="s">
        <v>287</v>
      </c>
      <c r="J821" s="6"/>
      <c r="K821" s="6"/>
      <c r="L821" s="6"/>
      <c r="M821" s="16">
        <v>388000</v>
      </c>
    </row>
    <row r="822" spans="1:13">
      <c r="A822">
        <f>COUNTA($C$1:C822)</f>
        <v>52</v>
      </c>
      <c r="B822">
        <f>COUNTA($C$1:C822)</f>
        <v>52</v>
      </c>
      <c r="C822" s="6"/>
      <c r="D822" s="6"/>
      <c r="E822" s="6"/>
      <c r="F822" s="6"/>
      <c r="G822" s="6"/>
      <c r="H822" s="6"/>
      <c r="I822" s="17" t="s">
        <v>288</v>
      </c>
      <c r="J822" s="6"/>
      <c r="K822" s="6"/>
      <c r="L822" s="6"/>
      <c r="M822" s="6"/>
    </row>
    <row r="823" spans="1:13">
      <c r="A823">
        <f>COUNTA($C$1:C823)</f>
        <v>52</v>
      </c>
      <c r="B823">
        <f>COUNTA($C$1:C823)</f>
        <v>52</v>
      </c>
      <c r="C823" s="6"/>
      <c r="D823" s="6"/>
      <c r="E823" s="6"/>
      <c r="F823" s="6"/>
      <c r="G823" s="6"/>
      <c r="H823" s="6"/>
      <c r="I823" s="17" t="s">
        <v>289</v>
      </c>
      <c r="J823" s="6"/>
      <c r="K823" s="6"/>
      <c r="L823" s="6"/>
      <c r="M823" s="16">
        <v>388000</v>
      </c>
    </row>
    <row r="824" spans="1:13">
      <c r="A824">
        <f>COUNTA($C$1:C824)</f>
        <v>52</v>
      </c>
    </row>
    <row r="825" spans="1:13">
      <c r="A825">
        <f>COUNTA($C$1:C825)</f>
        <v>53</v>
      </c>
      <c r="B825">
        <f>COUNTA($C$1:C825)</f>
        <v>53</v>
      </c>
      <c r="C825" s="14">
        <v>897</v>
      </c>
      <c r="D825" s="6"/>
      <c r="E825" s="7" t="s">
        <v>257</v>
      </c>
      <c r="F825" s="8" t="s">
        <v>469</v>
      </c>
      <c r="G825" s="7" t="s">
        <v>259</v>
      </c>
      <c r="H825" s="7" t="s">
        <v>260</v>
      </c>
      <c r="I825" s="8" t="s">
        <v>469</v>
      </c>
      <c r="J825" s="7" t="s">
        <v>261</v>
      </c>
      <c r="K825" s="7" t="s">
        <v>260</v>
      </c>
      <c r="L825" s="8" t="s">
        <v>291</v>
      </c>
      <c r="M825" s="6"/>
    </row>
    <row r="826" spans="1:13">
      <c r="A826">
        <f>COUNTA($C$1:C826)</f>
        <v>53</v>
      </c>
      <c r="B826">
        <f>COUNTA($C$1:C826)</f>
        <v>53</v>
      </c>
      <c r="C826" s="6"/>
      <c r="D826" s="6"/>
      <c r="E826" s="7" t="s">
        <v>263</v>
      </c>
      <c r="F826" s="8" t="s">
        <v>430</v>
      </c>
      <c r="G826" s="7" t="s">
        <v>264</v>
      </c>
      <c r="H826" s="7" t="s">
        <v>260</v>
      </c>
      <c r="I826" s="15">
        <v>43083</v>
      </c>
      <c r="J826" s="6"/>
      <c r="K826" s="6"/>
      <c r="L826" s="6"/>
      <c r="M826" s="6"/>
    </row>
    <row r="827" spans="1:13">
      <c r="A827">
        <f>COUNTA($C$1:C827)</f>
        <v>53</v>
      </c>
      <c r="B827">
        <f>COUNTA($C$1:C827)</f>
        <v>53</v>
      </c>
      <c r="C827" s="6"/>
      <c r="D827" s="6"/>
      <c r="E827" s="8" t="s">
        <v>292</v>
      </c>
      <c r="F827" s="8" t="s">
        <v>293</v>
      </c>
      <c r="G827" s="6"/>
      <c r="H827" s="6"/>
      <c r="I827" s="16">
        <v>1</v>
      </c>
      <c r="J827" s="16">
        <v>25000</v>
      </c>
      <c r="K827" s="6"/>
      <c r="L827" s="6"/>
      <c r="M827" s="16">
        <v>25000</v>
      </c>
    </row>
    <row r="828" spans="1:13">
      <c r="A828">
        <f>COUNTA($C$1:C828)</f>
        <v>53</v>
      </c>
      <c r="C828" s="6"/>
      <c r="D828" s="6"/>
      <c r="E828" s="8" t="s">
        <v>343</v>
      </c>
      <c r="F828" s="8" t="s">
        <v>310</v>
      </c>
      <c r="G828" s="6"/>
      <c r="H828" s="6"/>
      <c r="I828" s="16">
        <v>1</v>
      </c>
      <c r="J828" s="16">
        <v>105000</v>
      </c>
      <c r="K828" s="6"/>
      <c r="L828" s="6"/>
      <c r="M828" s="16">
        <v>105000</v>
      </c>
    </row>
    <row r="829" spans="1:13">
      <c r="A829">
        <f>COUNTA($C$1:C829)</f>
        <v>53</v>
      </c>
      <c r="B829">
        <f>COUNTA($C$1:C829)</f>
        <v>53</v>
      </c>
      <c r="C829" s="6"/>
      <c r="D829" s="6"/>
      <c r="E829" s="8" t="s">
        <v>349</v>
      </c>
      <c r="F829" s="8" t="s">
        <v>306</v>
      </c>
      <c r="G829" s="6"/>
      <c r="H829" s="6"/>
      <c r="I829" s="16">
        <v>5</v>
      </c>
      <c r="J829" s="16">
        <v>28000</v>
      </c>
      <c r="K829" s="6"/>
      <c r="L829" s="6"/>
      <c r="M829" s="16">
        <v>140000</v>
      </c>
    </row>
    <row r="830" spans="1:13">
      <c r="A830">
        <f>COUNTA($C$1:C830)</f>
        <v>53</v>
      </c>
      <c r="B830">
        <f>COUNTA($C$1:C830)</f>
        <v>53</v>
      </c>
      <c r="C830" s="6"/>
      <c r="D830" s="6"/>
      <c r="E830" s="8" t="s">
        <v>325</v>
      </c>
      <c r="F830" s="8" t="s">
        <v>308</v>
      </c>
      <c r="G830" s="6"/>
      <c r="H830" s="6"/>
      <c r="I830" s="16">
        <v>1</v>
      </c>
      <c r="J830" s="16">
        <v>20000</v>
      </c>
      <c r="K830" s="6"/>
      <c r="L830" s="6"/>
      <c r="M830" s="16">
        <v>20000</v>
      </c>
    </row>
    <row r="831" spans="1:13">
      <c r="A831">
        <f>COUNTA($C$1:C831)</f>
        <v>53</v>
      </c>
      <c r="B831">
        <f>COUNTA($C$1:C831)</f>
        <v>53</v>
      </c>
      <c r="C831" s="6"/>
      <c r="D831" s="6"/>
      <c r="E831" s="8" t="s">
        <v>324</v>
      </c>
      <c r="F831" s="8" t="s">
        <v>298</v>
      </c>
      <c r="G831" s="6"/>
      <c r="H831" s="6"/>
      <c r="I831" s="16">
        <v>1</v>
      </c>
      <c r="J831" s="16">
        <v>20000</v>
      </c>
      <c r="K831" s="6"/>
      <c r="L831" s="6"/>
      <c r="M831" s="16">
        <v>20000</v>
      </c>
    </row>
    <row r="832" spans="1:13">
      <c r="A832">
        <f>COUNTA($C$1:C832)</f>
        <v>53</v>
      </c>
      <c r="C832" s="6"/>
      <c r="D832" s="6"/>
      <c r="E832" s="8" t="s">
        <v>421</v>
      </c>
      <c r="F832" s="8" t="s">
        <v>405</v>
      </c>
      <c r="G832" s="6"/>
      <c r="H832" s="6"/>
      <c r="I832" s="16">
        <v>1</v>
      </c>
      <c r="J832" s="16">
        <v>75000</v>
      </c>
      <c r="K832" s="6"/>
      <c r="L832" s="6"/>
      <c r="M832" s="16">
        <v>75000</v>
      </c>
    </row>
    <row r="833" spans="1:13">
      <c r="A833">
        <f>COUNTA($C$1:C833)</f>
        <v>53</v>
      </c>
      <c r="B833">
        <f>COUNTA($C$1:C833)</f>
        <v>53</v>
      </c>
      <c r="C833" s="6"/>
      <c r="D833" s="6"/>
      <c r="E833" s="8" t="s">
        <v>330</v>
      </c>
      <c r="F833" s="8" t="s">
        <v>302</v>
      </c>
      <c r="G833" s="6"/>
      <c r="H833" s="6"/>
      <c r="I833" s="16">
        <v>1</v>
      </c>
      <c r="J833" s="16">
        <v>14000</v>
      </c>
      <c r="K833" s="6"/>
      <c r="L833" s="6"/>
      <c r="M833" s="16">
        <v>14000</v>
      </c>
    </row>
    <row r="834" spans="1:13">
      <c r="A834">
        <f>COUNTA($C$1:C834)</f>
        <v>53</v>
      </c>
      <c r="B834">
        <f>COUNTA($C$1:C834)</f>
        <v>53</v>
      </c>
      <c r="C834" s="6"/>
      <c r="D834" s="6"/>
      <c r="E834" s="8" t="s">
        <v>277</v>
      </c>
      <c r="F834" s="8" t="s">
        <v>278</v>
      </c>
      <c r="G834" s="6"/>
      <c r="H834" s="6"/>
      <c r="I834" s="16">
        <v>1</v>
      </c>
      <c r="J834" s="16">
        <v>60000</v>
      </c>
      <c r="K834" s="6"/>
      <c r="L834" s="6"/>
      <c r="M834" s="16">
        <v>60000</v>
      </c>
    </row>
    <row r="835" spans="1:13">
      <c r="A835">
        <f>COUNTA($C$1:C835)</f>
        <v>53</v>
      </c>
      <c r="B835">
        <f>COUNTA($C$1:C835)</f>
        <v>53</v>
      </c>
      <c r="C835" s="6"/>
      <c r="D835" s="6"/>
      <c r="E835" s="8" t="s">
        <v>398</v>
      </c>
      <c r="F835" s="8" t="s">
        <v>399</v>
      </c>
      <c r="G835" s="6"/>
      <c r="H835" s="6"/>
      <c r="I835" s="16">
        <v>1</v>
      </c>
      <c r="J835" s="16">
        <v>75000</v>
      </c>
      <c r="K835" s="6"/>
      <c r="L835" s="6"/>
      <c r="M835" s="16">
        <v>75000</v>
      </c>
    </row>
    <row r="836" spans="1:13">
      <c r="A836">
        <f>COUNTA($C$1:C836)</f>
        <v>53</v>
      </c>
      <c r="C836" s="6"/>
      <c r="D836" s="6"/>
      <c r="E836" s="8" t="s">
        <v>283</v>
      </c>
      <c r="F836" s="8" t="s">
        <v>284</v>
      </c>
      <c r="G836" s="6"/>
      <c r="H836" s="6"/>
      <c r="I836" s="16">
        <v>1</v>
      </c>
      <c r="J836" s="16">
        <v>70000</v>
      </c>
      <c r="K836" s="6"/>
      <c r="L836" s="6"/>
      <c r="M836" s="16">
        <v>70000</v>
      </c>
    </row>
    <row r="837" spans="1:13">
      <c r="A837">
        <f>COUNTA($C$1:C837)</f>
        <v>53</v>
      </c>
      <c r="B837">
        <f>COUNTA($C$1:C837)</f>
        <v>53</v>
      </c>
      <c r="C837" s="6"/>
      <c r="D837" s="6"/>
      <c r="E837" s="8" t="s">
        <v>279</v>
      </c>
      <c r="F837" s="8" t="s">
        <v>280</v>
      </c>
      <c r="G837" s="6"/>
      <c r="H837" s="6"/>
      <c r="I837" s="16">
        <v>1</v>
      </c>
      <c r="J837" s="16">
        <v>60000</v>
      </c>
      <c r="K837" s="6"/>
      <c r="L837" s="6"/>
      <c r="M837" s="16">
        <v>60000</v>
      </c>
    </row>
    <row r="838" spans="1:13">
      <c r="A838">
        <f>COUNTA($C$1:C838)</f>
        <v>53</v>
      </c>
      <c r="B838">
        <f>COUNTA($C$1:C838)</f>
        <v>53</v>
      </c>
      <c r="C838" s="6"/>
      <c r="D838" s="6"/>
      <c r="E838" s="8" t="s">
        <v>456</v>
      </c>
      <c r="F838" s="8" t="s">
        <v>365</v>
      </c>
      <c r="G838" s="6"/>
      <c r="H838" s="6"/>
      <c r="I838" s="16">
        <v>1</v>
      </c>
      <c r="J838" s="16">
        <v>40000</v>
      </c>
      <c r="K838" s="6"/>
      <c r="L838" s="6"/>
      <c r="M838" s="16">
        <v>40000</v>
      </c>
    </row>
    <row r="839" spans="1:13">
      <c r="A839">
        <f>COUNTA($C$1:C839)</f>
        <v>53</v>
      </c>
      <c r="B839">
        <f>COUNTA($C$1:C839)</f>
        <v>53</v>
      </c>
      <c r="C839" s="6"/>
      <c r="D839" s="6"/>
      <c r="E839" s="8" t="s">
        <v>461</v>
      </c>
      <c r="F839" s="8" t="s">
        <v>462</v>
      </c>
      <c r="G839" s="6"/>
      <c r="H839" s="6"/>
      <c r="I839" s="16">
        <v>1</v>
      </c>
      <c r="J839" s="16">
        <v>260000</v>
      </c>
      <c r="K839" s="6"/>
      <c r="L839" s="6"/>
      <c r="M839" s="16">
        <v>260000</v>
      </c>
    </row>
    <row r="840" spans="1:13">
      <c r="A840">
        <f>COUNTA($C$1:C840)</f>
        <v>53</v>
      </c>
      <c r="C840" s="6"/>
      <c r="D840" s="6"/>
      <c r="E840" s="8" t="s">
        <v>328</v>
      </c>
      <c r="F840" s="8" t="s">
        <v>329</v>
      </c>
      <c r="G840" s="6"/>
      <c r="H840" s="6"/>
      <c r="I840" s="16">
        <v>2</v>
      </c>
      <c r="J840" s="16">
        <v>70000</v>
      </c>
      <c r="K840" s="6"/>
      <c r="L840" s="6"/>
      <c r="M840" s="16">
        <v>140000</v>
      </c>
    </row>
    <row r="841" spans="1:13">
      <c r="A841">
        <f>COUNTA($C$1:C841)</f>
        <v>53</v>
      </c>
      <c r="B841">
        <f>COUNTA($C$1:C841)</f>
        <v>53</v>
      </c>
      <c r="C841" s="6"/>
      <c r="D841" s="6"/>
      <c r="E841" s="8" t="s">
        <v>436</v>
      </c>
      <c r="F841" s="8" t="s">
        <v>437</v>
      </c>
      <c r="G841" s="6"/>
      <c r="H841" s="6"/>
      <c r="I841" s="16">
        <v>1</v>
      </c>
      <c r="J841" s="16">
        <v>50000</v>
      </c>
      <c r="K841" s="6"/>
      <c r="L841" s="6"/>
      <c r="M841" s="16">
        <v>50000</v>
      </c>
    </row>
    <row r="842" spans="1:13">
      <c r="A842">
        <f>COUNTA($C$1:C842)</f>
        <v>53</v>
      </c>
      <c r="B842">
        <f>COUNTA($C$1:C842)</f>
        <v>53</v>
      </c>
      <c r="C842" s="6"/>
      <c r="D842" s="6"/>
      <c r="E842" s="8" t="s">
        <v>431</v>
      </c>
      <c r="F842" s="8" t="s">
        <v>432</v>
      </c>
      <c r="G842" s="6"/>
      <c r="H842" s="6"/>
      <c r="I842" s="16">
        <v>2</v>
      </c>
      <c r="J842" s="16">
        <v>9000</v>
      </c>
      <c r="K842" s="6"/>
      <c r="L842" s="6"/>
      <c r="M842" s="16">
        <v>18000</v>
      </c>
    </row>
    <row r="843" spans="1:13">
      <c r="A843">
        <f>COUNTA($C$1:C843)</f>
        <v>53</v>
      </c>
      <c r="B843">
        <f>COUNTA($C$1:C843)</f>
        <v>53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</row>
    <row r="844" spans="1:13">
      <c r="A844">
        <f>COUNTA($C$1:C844)</f>
        <v>53</v>
      </c>
      <c r="C844" s="6"/>
      <c r="D844" s="6"/>
      <c r="E844" s="6"/>
      <c r="F844" s="6"/>
      <c r="G844" s="6"/>
      <c r="H844" s="6"/>
      <c r="I844" s="17" t="s">
        <v>287</v>
      </c>
      <c r="J844" s="6"/>
      <c r="K844" s="6"/>
      <c r="L844" s="6"/>
      <c r="M844" s="16">
        <v>1172000</v>
      </c>
    </row>
    <row r="845" spans="1:13">
      <c r="A845">
        <f>COUNTA($C$1:C845)</f>
        <v>53</v>
      </c>
      <c r="B845">
        <f>COUNTA($C$1:C845)</f>
        <v>53</v>
      </c>
      <c r="C845" s="6"/>
      <c r="D845" s="6"/>
      <c r="E845" s="6"/>
      <c r="F845" s="6"/>
      <c r="G845" s="6"/>
      <c r="H845" s="6"/>
      <c r="I845" s="17" t="s">
        <v>288</v>
      </c>
      <c r="J845" s="6"/>
      <c r="K845" s="6"/>
      <c r="L845" s="6"/>
      <c r="M845" s="6"/>
    </row>
    <row r="846" spans="1:13">
      <c r="A846">
        <f>COUNTA($C$1:C846)</f>
        <v>53</v>
      </c>
      <c r="B846">
        <f>COUNTA($C$1:C846)</f>
        <v>53</v>
      </c>
      <c r="C846" s="6"/>
      <c r="D846" s="6"/>
      <c r="E846" s="6"/>
      <c r="F846" s="6"/>
      <c r="G846" s="6"/>
      <c r="H846" s="6"/>
      <c r="I846" s="17" t="s">
        <v>289</v>
      </c>
      <c r="J846" s="6"/>
      <c r="K846" s="6"/>
      <c r="L846" s="6"/>
      <c r="M846" s="16">
        <v>1172000</v>
      </c>
    </row>
    <row r="847" spans="1:13">
      <c r="A847">
        <f>COUNTA($C$1:C847)</f>
        <v>53</v>
      </c>
      <c r="B847">
        <f>COUNTA($C$1:C847)</f>
        <v>53</v>
      </c>
    </row>
    <row r="848" spans="1:13">
      <c r="A848">
        <f>COUNTA($C$1:C848)</f>
        <v>54</v>
      </c>
      <c r="C848" s="14">
        <v>1165</v>
      </c>
      <c r="D848" s="6"/>
      <c r="E848" s="7" t="s">
        <v>257</v>
      </c>
      <c r="F848" s="8" t="s">
        <v>470</v>
      </c>
      <c r="G848" s="7" t="s">
        <v>259</v>
      </c>
      <c r="H848" s="7" t="s">
        <v>260</v>
      </c>
      <c r="I848" s="8" t="s">
        <v>470</v>
      </c>
      <c r="J848" s="7" t="s">
        <v>261</v>
      </c>
      <c r="K848" s="7" t="s">
        <v>260</v>
      </c>
      <c r="L848" s="8" t="s">
        <v>291</v>
      </c>
      <c r="M848" s="6"/>
    </row>
    <row r="849" spans="1:13">
      <c r="A849">
        <f>COUNTA($C$1:C849)</f>
        <v>54</v>
      </c>
      <c r="B849">
        <f>COUNTA($C$1:C849)</f>
        <v>54</v>
      </c>
      <c r="C849" s="6"/>
      <c r="D849" s="6"/>
      <c r="E849" s="7" t="s">
        <v>263</v>
      </c>
      <c r="F849" s="8" t="s">
        <v>430</v>
      </c>
      <c r="G849" s="7" t="s">
        <v>264</v>
      </c>
      <c r="H849" s="7" t="s">
        <v>260</v>
      </c>
      <c r="I849" s="15">
        <v>43087</v>
      </c>
      <c r="J849" s="6"/>
      <c r="K849" s="6"/>
      <c r="L849" s="6"/>
      <c r="M849" s="6"/>
    </row>
    <row r="850" spans="1:13">
      <c r="A850">
        <f>COUNTA($C$1:C850)</f>
        <v>54</v>
      </c>
      <c r="B850">
        <f>COUNTA($C$1:C850)</f>
        <v>54</v>
      </c>
      <c r="C850" s="6"/>
      <c r="D850" s="6"/>
      <c r="E850" s="8" t="s">
        <v>292</v>
      </c>
      <c r="F850" s="8" t="s">
        <v>293</v>
      </c>
      <c r="G850" s="6"/>
      <c r="H850" s="6"/>
      <c r="I850" s="16">
        <v>2</v>
      </c>
      <c r="J850" s="16">
        <v>25000</v>
      </c>
      <c r="K850" s="6"/>
      <c r="L850" s="6"/>
      <c r="M850" s="16">
        <v>50000</v>
      </c>
    </row>
    <row r="851" spans="1:13">
      <c r="A851">
        <f>COUNTA($C$1:C851)</f>
        <v>54</v>
      </c>
      <c r="B851">
        <f>COUNTA($C$1:C851)</f>
        <v>54</v>
      </c>
      <c r="C851" s="6"/>
      <c r="D851" s="6"/>
      <c r="E851" s="8" t="s">
        <v>440</v>
      </c>
      <c r="F851" s="8" t="s">
        <v>437</v>
      </c>
      <c r="G851" s="6"/>
      <c r="H851" s="6"/>
      <c r="I851" s="16">
        <v>1</v>
      </c>
      <c r="J851" s="16">
        <v>50000</v>
      </c>
      <c r="K851" s="6"/>
      <c r="L851" s="6"/>
      <c r="M851" s="16">
        <v>50000</v>
      </c>
    </row>
    <row r="852" spans="1:13">
      <c r="A852">
        <f>COUNTA($C$1:C852)</f>
        <v>54</v>
      </c>
      <c r="C852" s="6"/>
      <c r="D852" s="6"/>
      <c r="E852" s="8" t="s">
        <v>340</v>
      </c>
      <c r="F852" s="8" t="s">
        <v>327</v>
      </c>
      <c r="G852" s="6"/>
      <c r="H852" s="6"/>
      <c r="I852" s="16">
        <v>1</v>
      </c>
      <c r="J852" s="16">
        <v>50000</v>
      </c>
      <c r="K852" s="6"/>
      <c r="L852" s="6"/>
      <c r="M852" s="16">
        <v>50000</v>
      </c>
    </row>
    <row r="853" spans="1:13">
      <c r="A853">
        <f>COUNTA($C$1:C853)</f>
        <v>54</v>
      </c>
      <c r="B853">
        <f>COUNTA($C$1:C853)</f>
        <v>54</v>
      </c>
      <c r="C853" s="6"/>
      <c r="D853" s="6"/>
      <c r="E853" s="8" t="s">
        <v>383</v>
      </c>
      <c r="F853" s="8" t="s">
        <v>282</v>
      </c>
      <c r="G853" s="6"/>
      <c r="H853" s="6"/>
      <c r="I853" s="16">
        <v>1</v>
      </c>
      <c r="J853" s="16">
        <v>100000</v>
      </c>
      <c r="K853" s="6"/>
      <c r="L853" s="6"/>
      <c r="M853" s="16">
        <v>100000</v>
      </c>
    </row>
    <row r="854" spans="1:13">
      <c r="A854">
        <f>COUNTA($C$1:C854)</f>
        <v>54</v>
      </c>
      <c r="B854">
        <f>COUNTA($C$1:C854)</f>
        <v>54</v>
      </c>
      <c r="C854" s="6"/>
      <c r="D854" s="6"/>
      <c r="E854" s="8" t="s">
        <v>311</v>
      </c>
      <c r="F854" s="8" t="s">
        <v>276</v>
      </c>
      <c r="G854" s="6"/>
      <c r="H854" s="6"/>
      <c r="I854" s="16">
        <v>3</v>
      </c>
      <c r="J854" s="16">
        <v>35000</v>
      </c>
      <c r="K854" s="6"/>
      <c r="L854" s="6"/>
      <c r="M854" s="16">
        <v>105000</v>
      </c>
    </row>
    <row r="855" spans="1:13">
      <c r="A855">
        <f>COUNTA($C$1:C855)</f>
        <v>54</v>
      </c>
      <c r="B855">
        <f>COUNTA($C$1:C855)</f>
        <v>54</v>
      </c>
      <c r="C855" s="6"/>
      <c r="D855" s="6"/>
      <c r="E855" s="8" t="s">
        <v>301</v>
      </c>
      <c r="F855" s="8" t="s">
        <v>302</v>
      </c>
      <c r="G855" s="6"/>
      <c r="H855" s="6"/>
      <c r="I855" s="16">
        <v>2</v>
      </c>
      <c r="J855" s="16">
        <v>14000</v>
      </c>
      <c r="K855" s="6"/>
      <c r="L855" s="6"/>
      <c r="M855" s="16">
        <v>28000</v>
      </c>
    </row>
    <row r="856" spans="1:13">
      <c r="A856">
        <f>COUNTA($C$1:C856)</f>
        <v>54</v>
      </c>
      <c r="C856" s="6"/>
      <c r="D856" s="6"/>
      <c r="E856" s="8" t="s">
        <v>297</v>
      </c>
      <c r="F856" s="8" t="s">
        <v>298</v>
      </c>
      <c r="G856" s="6"/>
      <c r="H856" s="6"/>
      <c r="I856" s="16">
        <v>2</v>
      </c>
      <c r="J856" s="16">
        <v>20000</v>
      </c>
      <c r="K856" s="6"/>
      <c r="L856" s="6"/>
      <c r="M856" s="16">
        <v>40000</v>
      </c>
    </row>
    <row r="857" spans="1:13">
      <c r="A857">
        <f>COUNTA($C$1:C857)</f>
        <v>54</v>
      </c>
      <c r="B857">
        <f>COUNTA($C$1:C857)</f>
        <v>54</v>
      </c>
      <c r="C857" s="6"/>
      <c r="D857" s="6"/>
      <c r="E857" s="8" t="s">
        <v>341</v>
      </c>
      <c r="F857" s="8" t="s">
        <v>274</v>
      </c>
      <c r="G857" s="6"/>
      <c r="H857" s="6"/>
      <c r="I857" s="16">
        <v>2</v>
      </c>
      <c r="J857" s="16">
        <v>17000</v>
      </c>
      <c r="K857" s="6"/>
      <c r="L857" s="6"/>
      <c r="M857" s="16">
        <v>34000</v>
      </c>
    </row>
    <row r="858" spans="1:13">
      <c r="A858">
        <f>COUNTA($C$1:C858)</f>
        <v>54</v>
      </c>
      <c r="B858">
        <f>COUNTA($C$1:C858)</f>
        <v>54</v>
      </c>
      <c r="C858" s="6"/>
      <c r="D858" s="6"/>
      <c r="E858" s="8" t="s">
        <v>377</v>
      </c>
      <c r="F858" s="8" t="s">
        <v>354</v>
      </c>
      <c r="G858" s="6"/>
      <c r="H858" s="6"/>
      <c r="I858" s="16">
        <v>1</v>
      </c>
      <c r="J858" s="16">
        <v>17000</v>
      </c>
      <c r="K858" s="6"/>
      <c r="L858" s="6"/>
      <c r="M858" s="16">
        <v>17000</v>
      </c>
    </row>
    <row r="859" spans="1:13">
      <c r="A859">
        <f>COUNTA($C$1:C859)</f>
        <v>54</v>
      </c>
      <c r="B859">
        <f>COUNTA($C$1:C859)</f>
        <v>54</v>
      </c>
      <c r="C859" s="6"/>
      <c r="D859" s="6"/>
      <c r="E859" s="8" t="s">
        <v>307</v>
      </c>
      <c r="F859" s="8" t="s">
        <v>308</v>
      </c>
      <c r="G859" s="6"/>
      <c r="H859" s="6"/>
      <c r="I859" s="16">
        <v>2</v>
      </c>
      <c r="J859" s="16">
        <v>20000</v>
      </c>
      <c r="K859" s="6"/>
      <c r="L859" s="6"/>
      <c r="M859" s="16">
        <v>40000</v>
      </c>
    </row>
    <row r="860" spans="1:13">
      <c r="A860">
        <f>COUNTA($C$1:C860)</f>
        <v>54</v>
      </c>
      <c r="C860" s="6"/>
      <c r="D860" s="6"/>
      <c r="E860" s="8" t="s">
        <v>305</v>
      </c>
      <c r="F860" s="8" t="s">
        <v>306</v>
      </c>
      <c r="G860" s="6"/>
      <c r="H860" s="6"/>
      <c r="I860" s="16">
        <v>7</v>
      </c>
      <c r="J860" s="16">
        <v>28000</v>
      </c>
      <c r="K860" s="6"/>
      <c r="L860" s="6"/>
      <c r="M860" s="16">
        <v>196000</v>
      </c>
    </row>
    <row r="861" spans="1:13">
      <c r="A861">
        <f>COUNTA($C$1:C861)</f>
        <v>54</v>
      </c>
      <c r="B861">
        <f>COUNTA($C$1:C861)</f>
        <v>54</v>
      </c>
      <c r="C861" s="6"/>
      <c r="D861" s="6"/>
      <c r="E861" s="8" t="s">
        <v>431</v>
      </c>
      <c r="F861" s="8" t="s">
        <v>432</v>
      </c>
      <c r="G861" s="6"/>
      <c r="H861" s="6"/>
      <c r="I861" s="16">
        <v>2</v>
      </c>
      <c r="J861" s="16">
        <v>9000</v>
      </c>
      <c r="K861" s="6"/>
      <c r="L861" s="6"/>
      <c r="M861" s="16">
        <v>18000</v>
      </c>
    </row>
    <row r="862" spans="1:13">
      <c r="A862">
        <f>COUNTA($C$1:C862)</f>
        <v>54</v>
      </c>
      <c r="B862">
        <f>COUNTA($C$1:C862)</f>
        <v>54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</row>
    <row r="863" spans="1:13">
      <c r="A863">
        <f>COUNTA($C$1:C863)</f>
        <v>54</v>
      </c>
      <c r="B863">
        <f>COUNTA($C$1:C863)</f>
        <v>54</v>
      </c>
      <c r="C863" s="6"/>
      <c r="D863" s="6"/>
      <c r="E863" s="6"/>
      <c r="F863" s="6"/>
      <c r="G863" s="6"/>
      <c r="H863" s="6"/>
      <c r="I863" s="17" t="s">
        <v>287</v>
      </c>
      <c r="J863" s="6"/>
      <c r="K863" s="6"/>
      <c r="L863" s="6"/>
      <c r="M863" s="16">
        <v>728000</v>
      </c>
    </row>
    <row r="864" spans="1:13">
      <c r="A864">
        <f>COUNTA($C$1:C864)</f>
        <v>54</v>
      </c>
      <c r="C864" s="6"/>
      <c r="D864" s="6"/>
      <c r="E864" s="6"/>
      <c r="F864" s="6"/>
      <c r="G864" s="6"/>
      <c r="H864" s="6"/>
      <c r="I864" s="17" t="s">
        <v>288</v>
      </c>
      <c r="J864" s="6"/>
      <c r="K864" s="6"/>
      <c r="L864" s="6"/>
      <c r="M864" s="6"/>
    </row>
    <row r="865" spans="1:13">
      <c r="A865">
        <f>COUNTA($C$1:C865)</f>
        <v>54</v>
      </c>
      <c r="B865">
        <f>COUNTA($C$1:C865)</f>
        <v>54</v>
      </c>
      <c r="C865" s="6"/>
      <c r="D865" s="6"/>
      <c r="E865" s="6"/>
      <c r="F865" s="6"/>
      <c r="G865" s="6"/>
      <c r="H865" s="6"/>
      <c r="I865" s="17" t="s">
        <v>289</v>
      </c>
      <c r="J865" s="6"/>
      <c r="K865" s="6"/>
      <c r="L865" s="6"/>
      <c r="M865" s="16">
        <v>728000</v>
      </c>
    </row>
    <row r="866" spans="1:13">
      <c r="A866">
        <f>COUNTA($C$1:C866)</f>
        <v>54</v>
      </c>
      <c r="B866">
        <f>COUNTA($C$1:C866)</f>
        <v>54</v>
      </c>
    </row>
    <row r="867" spans="1:13">
      <c r="A867">
        <f>COUNTA($C$1:C867)</f>
        <v>55</v>
      </c>
      <c r="B867">
        <f>COUNTA($C$1:C867)</f>
        <v>55</v>
      </c>
      <c r="C867" s="14">
        <v>1425</v>
      </c>
      <c r="D867" s="6"/>
      <c r="E867" s="7" t="s">
        <v>257</v>
      </c>
      <c r="F867" s="8" t="s">
        <v>471</v>
      </c>
      <c r="G867" s="7" t="s">
        <v>259</v>
      </c>
      <c r="H867" s="7" t="s">
        <v>260</v>
      </c>
      <c r="I867" s="8" t="s">
        <v>471</v>
      </c>
      <c r="J867" s="7" t="s">
        <v>261</v>
      </c>
      <c r="K867" s="7" t="s">
        <v>260</v>
      </c>
      <c r="L867" s="6"/>
      <c r="M867" s="6"/>
    </row>
    <row r="868" spans="1:13">
      <c r="A868">
        <f>COUNTA($C$1:C868)</f>
        <v>55</v>
      </c>
      <c r="C868" s="6"/>
      <c r="D868" s="6"/>
      <c r="E868" s="7" t="s">
        <v>263</v>
      </c>
      <c r="F868" s="8" t="s">
        <v>430</v>
      </c>
      <c r="G868" s="7" t="s">
        <v>264</v>
      </c>
      <c r="H868" s="7" t="s">
        <v>260</v>
      </c>
      <c r="I868" s="15">
        <v>43091</v>
      </c>
      <c r="J868" s="6"/>
      <c r="K868" s="6"/>
      <c r="L868" s="6"/>
      <c r="M868" s="6"/>
    </row>
    <row r="869" spans="1:13">
      <c r="A869">
        <f>COUNTA($C$1:C869)</f>
        <v>55</v>
      </c>
      <c r="B869">
        <f>COUNTA($C$1:C869)</f>
        <v>55</v>
      </c>
      <c r="C869" s="6"/>
      <c r="D869" s="6"/>
      <c r="E869" s="8" t="s">
        <v>317</v>
      </c>
      <c r="F869" s="8" t="s">
        <v>300</v>
      </c>
      <c r="G869" s="6"/>
      <c r="H869" s="6"/>
      <c r="I869" s="16">
        <v>1</v>
      </c>
      <c r="J869" s="16">
        <v>80000</v>
      </c>
      <c r="K869" s="6"/>
      <c r="L869" s="6"/>
      <c r="M869" s="16">
        <v>80000</v>
      </c>
    </row>
    <row r="870" spans="1:13">
      <c r="A870">
        <f>COUNTA($C$1:C870)</f>
        <v>55</v>
      </c>
      <c r="B870">
        <f>COUNTA($C$1:C870)</f>
        <v>55</v>
      </c>
      <c r="C870" s="6"/>
      <c r="D870" s="6"/>
      <c r="E870" s="8" t="s">
        <v>349</v>
      </c>
      <c r="F870" s="8" t="s">
        <v>306</v>
      </c>
      <c r="G870" s="6"/>
      <c r="H870" s="6"/>
      <c r="I870" s="16">
        <v>1</v>
      </c>
      <c r="J870" s="16">
        <v>28000</v>
      </c>
      <c r="K870" s="6"/>
      <c r="L870" s="6"/>
      <c r="M870" s="16">
        <v>28000</v>
      </c>
    </row>
    <row r="871" spans="1:13">
      <c r="A871">
        <f>COUNTA($C$1:C871)</f>
        <v>55</v>
      </c>
      <c r="B871">
        <f>COUNTA($C$1:C871)</f>
        <v>55</v>
      </c>
      <c r="C871" s="6"/>
      <c r="D871" s="6"/>
      <c r="E871" s="8" t="s">
        <v>275</v>
      </c>
      <c r="F871" s="8" t="s">
        <v>276</v>
      </c>
      <c r="G871" s="6"/>
      <c r="H871" s="6"/>
      <c r="I871" s="16">
        <v>1</v>
      </c>
      <c r="J871" s="16">
        <v>35000</v>
      </c>
      <c r="K871" s="6"/>
      <c r="L871" s="6"/>
      <c r="M871" s="16">
        <v>35000</v>
      </c>
    </row>
    <row r="872" spans="1:13">
      <c r="A872">
        <f>COUNTA($C$1:C872)</f>
        <v>55</v>
      </c>
      <c r="C872" s="6"/>
      <c r="D872" s="6"/>
      <c r="E872" s="8" t="s">
        <v>279</v>
      </c>
      <c r="F872" s="8" t="s">
        <v>280</v>
      </c>
      <c r="G872" s="6"/>
      <c r="H872" s="6"/>
      <c r="I872" s="16">
        <v>1</v>
      </c>
      <c r="J872" s="16">
        <v>60000</v>
      </c>
      <c r="K872" s="6"/>
      <c r="L872" s="6"/>
      <c r="M872" s="16">
        <v>60000</v>
      </c>
    </row>
    <row r="873" spans="1:13">
      <c r="A873">
        <f>COUNTA($C$1:C873)</f>
        <v>55</v>
      </c>
      <c r="B873">
        <f>COUNTA($C$1:C873)</f>
        <v>55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</row>
    <row r="874" spans="1:13">
      <c r="A874">
        <f>COUNTA($C$1:C874)</f>
        <v>55</v>
      </c>
      <c r="B874">
        <f>COUNTA($C$1:C874)</f>
        <v>55</v>
      </c>
      <c r="C874" s="6"/>
      <c r="D874" s="6"/>
      <c r="E874" s="6"/>
      <c r="F874" s="6"/>
      <c r="G874" s="6"/>
      <c r="H874" s="6"/>
      <c r="I874" s="17" t="s">
        <v>287</v>
      </c>
      <c r="J874" s="6"/>
      <c r="K874" s="6"/>
      <c r="L874" s="6"/>
      <c r="M874" s="16">
        <v>203000</v>
      </c>
    </row>
    <row r="875" spans="1:13">
      <c r="A875">
        <f>COUNTA($C$1:C875)</f>
        <v>55</v>
      </c>
      <c r="B875">
        <f>COUNTA($C$1:C875)</f>
        <v>55</v>
      </c>
      <c r="C875" s="6"/>
      <c r="D875" s="6"/>
      <c r="E875" s="6"/>
      <c r="F875" s="6"/>
      <c r="G875" s="6"/>
      <c r="H875" s="6"/>
      <c r="I875" s="17" t="s">
        <v>288</v>
      </c>
      <c r="J875" s="6"/>
      <c r="K875" s="6"/>
      <c r="L875" s="6"/>
      <c r="M875" s="6"/>
    </row>
    <row r="876" spans="1:13">
      <c r="A876">
        <f>COUNTA($C$1:C876)</f>
        <v>55</v>
      </c>
      <c r="C876" s="6"/>
      <c r="D876" s="6"/>
      <c r="E876" s="6"/>
      <c r="F876" s="6"/>
      <c r="G876" s="6"/>
      <c r="H876" s="6"/>
      <c r="I876" s="17" t="s">
        <v>289</v>
      </c>
      <c r="J876" s="6"/>
      <c r="K876" s="6"/>
      <c r="L876" s="6"/>
      <c r="M876" s="16">
        <v>203000</v>
      </c>
    </row>
    <row r="877" spans="1:13">
      <c r="A877">
        <f>COUNTA($C$1:C877)</f>
        <v>55</v>
      </c>
      <c r="B877">
        <f>COUNTA($C$1:C877)</f>
        <v>55</v>
      </c>
    </row>
    <row r="878" spans="1:13">
      <c r="A878">
        <f>COUNTA($C$1:C878)</f>
        <v>56</v>
      </c>
      <c r="B878">
        <f>COUNTA($C$1:C878)</f>
        <v>56</v>
      </c>
      <c r="C878" s="14">
        <v>1467</v>
      </c>
      <c r="D878" s="6"/>
      <c r="E878" s="7" t="s">
        <v>257</v>
      </c>
      <c r="F878" s="8" t="s">
        <v>472</v>
      </c>
      <c r="G878" s="7" t="s">
        <v>259</v>
      </c>
      <c r="H878" s="7" t="s">
        <v>260</v>
      </c>
      <c r="I878" s="8" t="s">
        <v>472</v>
      </c>
      <c r="J878" s="7" t="s">
        <v>261</v>
      </c>
      <c r="K878" s="7" t="s">
        <v>260</v>
      </c>
      <c r="L878" s="8" t="s">
        <v>291</v>
      </c>
      <c r="M878" s="6"/>
    </row>
    <row r="879" spans="1:13">
      <c r="A879">
        <f>COUNTA($C$1:C879)</f>
        <v>56</v>
      </c>
      <c r="B879">
        <f>COUNTA($C$1:C879)</f>
        <v>56</v>
      </c>
      <c r="C879" s="6"/>
      <c r="D879" s="6"/>
      <c r="E879" s="7" t="s">
        <v>263</v>
      </c>
      <c r="F879" s="8" t="s">
        <v>430</v>
      </c>
      <c r="G879" s="7" t="s">
        <v>264</v>
      </c>
      <c r="H879" s="7" t="s">
        <v>260</v>
      </c>
      <c r="I879" s="15">
        <v>43092</v>
      </c>
      <c r="J879" s="6"/>
      <c r="K879" s="6"/>
      <c r="L879" s="6"/>
      <c r="M879" s="6"/>
    </row>
    <row r="880" spans="1:13">
      <c r="A880">
        <f>COUNTA($C$1:C880)</f>
        <v>56</v>
      </c>
      <c r="C880" s="6"/>
      <c r="D880" s="6"/>
      <c r="E880" s="8" t="s">
        <v>292</v>
      </c>
      <c r="F880" s="8" t="s">
        <v>293</v>
      </c>
      <c r="G880" s="6"/>
      <c r="H880" s="6"/>
      <c r="I880" s="16">
        <v>4</v>
      </c>
      <c r="J880" s="16">
        <v>25000</v>
      </c>
      <c r="K880" s="6"/>
      <c r="L880" s="6"/>
      <c r="M880" s="16">
        <v>100000</v>
      </c>
    </row>
    <row r="881" spans="1:13">
      <c r="A881">
        <f>COUNTA($C$1:C881)</f>
        <v>56</v>
      </c>
      <c r="B881">
        <f>COUNTA($C$1:C881)</f>
        <v>56</v>
      </c>
      <c r="C881" s="6"/>
      <c r="D881" s="6"/>
      <c r="E881" s="8" t="s">
        <v>473</v>
      </c>
      <c r="F881" s="8" t="s">
        <v>474</v>
      </c>
      <c r="G881" s="6"/>
      <c r="H881" s="6"/>
      <c r="I881" s="16">
        <v>1</v>
      </c>
      <c r="J881" s="16">
        <v>75000</v>
      </c>
      <c r="K881" s="6"/>
      <c r="L881" s="6"/>
      <c r="M881" s="16">
        <v>75000</v>
      </c>
    </row>
    <row r="882" spans="1:13">
      <c r="A882">
        <f>COUNTA($C$1:C882)</f>
        <v>56</v>
      </c>
      <c r="B882">
        <f>COUNTA($C$1:C882)</f>
        <v>56</v>
      </c>
      <c r="C882" s="6"/>
      <c r="D882" s="6"/>
      <c r="E882" s="8" t="s">
        <v>370</v>
      </c>
      <c r="F882" s="8" t="s">
        <v>284</v>
      </c>
      <c r="G882" s="6"/>
      <c r="H882" s="6"/>
      <c r="I882" s="16">
        <v>1</v>
      </c>
      <c r="J882" s="16">
        <v>70000</v>
      </c>
      <c r="K882" s="6"/>
      <c r="L882" s="6"/>
      <c r="M882" s="16">
        <v>70000</v>
      </c>
    </row>
    <row r="883" spans="1:13">
      <c r="A883">
        <f>COUNTA($C$1:C883)</f>
        <v>56</v>
      </c>
      <c r="B883">
        <f>COUNTA($C$1:C883)</f>
        <v>56</v>
      </c>
      <c r="C883" s="6"/>
      <c r="D883" s="6"/>
      <c r="E883" s="8" t="s">
        <v>368</v>
      </c>
      <c r="F883" s="8" t="s">
        <v>369</v>
      </c>
      <c r="G883" s="6"/>
      <c r="H883" s="6"/>
      <c r="I883" s="16">
        <v>1</v>
      </c>
      <c r="J883" s="16">
        <v>145000</v>
      </c>
      <c r="K883" s="6"/>
      <c r="L883" s="6"/>
      <c r="M883" s="16">
        <v>145000</v>
      </c>
    </row>
    <row r="884" spans="1:13">
      <c r="A884">
        <f>COUNTA($C$1:C884)</f>
        <v>56</v>
      </c>
      <c r="C884" s="6"/>
      <c r="D884" s="6"/>
      <c r="E884" s="8" t="s">
        <v>379</v>
      </c>
      <c r="F884" s="8" t="s">
        <v>380</v>
      </c>
      <c r="G884" s="6"/>
      <c r="H884" s="6"/>
      <c r="I884" s="16">
        <v>1</v>
      </c>
      <c r="J884" s="16">
        <v>90000</v>
      </c>
      <c r="K884" s="6"/>
      <c r="L884" s="6"/>
      <c r="M884" s="16">
        <v>90000</v>
      </c>
    </row>
    <row r="885" spans="1:13">
      <c r="A885">
        <f>COUNTA($C$1:C885)</f>
        <v>56</v>
      </c>
      <c r="B885">
        <f>COUNTA($C$1:C885)</f>
        <v>56</v>
      </c>
      <c r="C885" s="6"/>
      <c r="D885" s="6"/>
      <c r="E885" s="8" t="s">
        <v>444</v>
      </c>
      <c r="F885" s="8" t="s">
        <v>345</v>
      </c>
      <c r="G885" s="6"/>
      <c r="H885" s="6"/>
      <c r="I885" s="16">
        <v>1</v>
      </c>
      <c r="J885" s="16">
        <v>55000</v>
      </c>
      <c r="K885" s="6"/>
      <c r="L885" s="6"/>
      <c r="M885" s="16">
        <v>55000</v>
      </c>
    </row>
    <row r="886" spans="1:13">
      <c r="A886">
        <f>COUNTA($C$1:C886)</f>
        <v>56</v>
      </c>
      <c r="B886">
        <f>COUNTA($C$1:C886)</f>
        <v>56</v>
      </c>
      <c r="C886" s="6"/>
      <c r="D886" s="6"/>
      <c r="E886" s="8" t="s">
        <v>313</v>
      </c>
      <c r="F886" s="8" t="s">
        <v>278</v>
      </c>
      <c r="G886" s="6"/>
      <c r="H886" s="6"/>
      <c r="I886" s="16">
        <v>1</v>
      </c>
      <c r="J886" s="16">
        <v>60000</v>
      </c>
      <c r="K886" s="6"/>
      <c r="L886" s="6"/>
      <c r="M886" s="16">
        <v>60000</v>
      </c>
    </row>
    <row r="887" spans="1:13">
      <c r="A887">
        <f>COUNTA($C$1:C887)</f>
        <v>56</v>
      </c>
      <c r="B887">
        <f>COUNTA($C$1:C887)</f>
        <v>56</v>
      </c>
      <c r="C887" s="6"/>
      <c r="D887" s="6"/>
      <c r="E887" s="8" t="s">
        <v>375</v>
      </c>
      <c r="F887" s="8" t="s">
        <v>376</v>
      </c>
      <c r="G887" s="6"/>
      <c r="H887" s="6"/>
      <c r="I887" s="16">
        <v>1</v>
      </c>
      <c r="J887" s="16">
        <v>100000</v>
      </c>
      <c r="K887" s="6"/>
      <c r="L887" s="6"/>
      <c r="M887" s="16">
        <v>100000</v>
      </c>
    </row>
    <row r="888" spans="1:13">
      <c r="A888">
        <f>COUNTA($C$1:C888)</f>
        <v>56</v>
      </c>
      <c r="C888" s="6"/>
      <c r="D888" s="6"/>
      <c r="E888" s="8" t="s">
        <v>341</v>
      </c>
      <c r="F888" s="8" t="s">
        <v>274</v>
      </c>
      <c r="G888" s="6"/>
      <c r="H888" s="6"/>
      <c r="I888" s="16">
        <v>1</v>
      </c>
      <c r="J888" s="16">
        <v>17000</v>
      </c>
      <c r="K888" s="6"/>
      <c r="L888" s="6"/>
      <c r="M888" s="16">
        <v>17000</v>
      </c>
    </row>
    <row r="889" spans="1:13">
      <c r="A889">
        <f>COUNTA($C$1:C889)</f>
        <v>56</v>
      </c>
      <c r="B889">
        <f>COUNTA($C$1:C889)</f>
        <v>56</v>
      </c>
      <c r="C889" s="6"/>
      <c r="D889" s="6"/>
      <c r="E889" s="8" t="s">
        <v>305</v>
      </c>
      <c r="F889" s="8" t="s">
        <v>306</v>
      </c>
      <c r="G889" s="6"/>
      <c r="H889" s="6"/>
      <c r="I889" s="16">
        <v>1</v>
      </c>
      <c r="J889" s="16">
        <v>28000</v>
      </c>
      <c r="K889" s="6"/>
      <c r="L889" s="6"/>
      <c r="M889" s="16">
        <v>28000</v>
      </c>
    </row>
    <row r="890" spans="1:13">
      <c r="A890">
        <f>COUNTA($C$1:C890)</f>
        <v>56</v>
      </c>
      <c r="B890">
        <f>COUNTA($C$1:C890)</f>
        <v>56</v>
      </c>
      <c r="C890" s="6"/>
      <c r="D890" s="6"/>
      <c r="E890" s="8" t="s">
        <v>371</v>
      </c>
      <c r="F890" s="8" t="s">
        <v>319</v>
      </c>
      <c r="G890" s="6"/>
      <c r="H890" s="6"/>
      <c r="I890" s="16">
        <v>4</v>
      </c>
      <c r="J890" s="16">
        <v>90000</v>
      </c>
      <c r="K890" s="6"/>
      <c r="L890" s="6"/>
      <c r="M890" s="16">
        <v>360000</v>
      </c>
    </row>
    <row r="891" spans="1:13">
      <c r="A891">
        <f>COUNTA($C$1:C891)</f>
        <v>56</v>
      </c>
      <c r="B891">
        <f>COUNTA($C$1:C891)</f>
        <v>56</v>
      </c>
      <c r="C891" s="6"/>
      <c r="D891" s="6"/>
      <c r="E891" s="8" t="s">
        <v>440</v>
      </c>
      <c r="F891" s="8" t="s">
        <v>437</v>
      </c>
      <c r="G891" s="6"/>
      <c r="H891" s="6"/>
      <c r="I891" s="16">
        <v>1</v>
      </c>
      <c r="J891" s="16">
        <v>50000</v>
      </c>
      <c r="K891" s="6"/>
      <c r="L891" s="6"/>
      <c r="M891" s="16">
        <v>50000</v>
      </c>
    </row>
    <row r="892" spans="1:13">
      <c r="A892">
        <f>COUNTA($C$1:C892)</f>
        <v>56</v>
      </c>
      <c r="C892" s="6"/>
      <c r="D892" s="6"/>
      <c r="E892" s="8" t="s">
        <v>301</v>
      </c>
      <c r="F892" s="8" t="s">
        <v>302</v>
      </c>
      <c r="G892" s="6"/>
      <c r="H892" s="6"/>
      <c r="I892" s="16">
        <v>2</v>
      </c>
      <c r="J892" s="16">
        <v>14000</v>
      </c>
      <c r="K892" s="6"/>
      <c r="L892" s="6"/>
      <c r="M892" s="16">
        <v>28000</v>
      </c>
    </row>
    <row r="893" spans="1:13">
      <c r="A893">
        <f>COUNTA($C$1:C893)</f>
        <v>56</v>
      </c>
      <c r="B893">
        <f>COUNTA($C$1:C893)</f>
        <v>56</v>
      </c>
      <c r="C893" s="6"/>
      <c r="D893" s="6"/>
      <c r="E893" s="8" t="s">
        <v>384</v>
      </c>
      <c r="F893" s="8" t="s">
        <v>347</v>
      </c>
      <c r="G893" s="6"/>
      <c r="H893" s="6"/>
      <c r="I893" s="16">
        <v>1</v>
      </c>
      <c r="J893" s="16">
        <v>55000</v>
      </c>
      <c r="K893" s="6"/>
      <c r="L893" s="6"/>
      <c r="M893" s="16">
        <v>55000</v>
      </c>
    </row>
    <row r="894" spans="1:13">
      <c r="A894">
        <f>COUNTA($C$1:C894)</f>
        <v>56</v>
      </c>
      <c r="B894">
        <f>COUNTA($C$1:C894)</f>
        <v>56</v>
      </c>
      <c r="C894" s="6"/>
      <c r="D894" s="6"/>
      <c r="E894" s="8" t="s">
        <v>307</v>
      </c>
      <c r="F894" s="8" t="s">
        <v>308</v>
      </c>
      <c r="G894" s="6"/>
      <c r="H894" s="6"/>
      <c r="I894" s="16">
        <v>2</v>
      </c>
      <c r="J894" s="16">
        <v>20000</v>
      </c>
      <c r="K894" s="6"/>
      <c r="L894" s="6"/>
      <c r="M894" s="16">
        <v>40000</v>
      </c>
    </row>
    <row r="895" spans="1:13">
      <c r="A895">
        <f>COUNTA($C$1:C895)</f>
        <v>56</v>
      </c>
      <c r="B895">
        <f>COUNTA($C$1:C895)</f>
        <v>56</v>
      </c>
      <c r="C895" s="6"/>
      <c r="D895" s="6"/>
      <c r="E895" s="8" t="s">
        <v>297</v>
      </c>
      <c r="F895" s="8" t="s">
        <v>298</v>
      </c>
      <c r="G895" s="6"/>
      <c r="H895" s="6"/>
      <c r="I895" s="16">
        <v>3</v>
      </c>
      <c r="J895" s="16">
        <v>20000</v>
      </c>
      <c r="K895" s="6"/>
      <c r="L895" s="6"/>
      <c r="M895" s="16">
        <v>60000</v>
      </c>
    </row>
    <row r="896" spans="1:13">
      <c r="A896">
        <f>COUNTA($C$1:C896)</f>
        <v>56</v>
      </c>
      <c r="C896" s="6"/>
      <c r="D896" s="6"/>
      <c r="E896" s="8" t="s">
        <v>377</v>
      </c>
      <c r="F896" s="8" t="s">
        <v>354</v>
      </c>
      <c r="G896" s="6"/>
      <c r="H896" s="6"/>
      <c r="I896" s="16">
        <v>1</v>
      </c>
      <c r="J896" s="16">
        <v>17000</v>
      </c>
      <c r="K896" s="6"/>
      <c r="L896" s="6"/>
      <c r="M896" s="16">
        <v>17000</v>
      </c>
    </row>
    <row r="897" spans="1:13">
      <c r="A897">
        <f>COUNTA($C$1:C897)</f>
        <v>56</v>
      </c>
      <c r="B897">
        <f>COUNTA($C$1:C897)</f>
        <v>56</v>
      </c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</row>
    <row r="898" spans="1:13">
      <c r="A898">
        <f>COUNTA($C$1:C898)</f>
        <v>56</v>
      </c>
      <c r="B898">
        <f>COUNTA($C$1:C898)</f>
        <v>56</v>
      </c>
      <c r="C898" s="6"/>
      <c r="D898" s="6"/>
      <c r="E898" s="6"/>
      <c r="F898" s="6"/>
      <c r="G898" s="6"/>
      <c r="H898" s="6"/>
      <c r="I898" s="17" t="s">
        <v>287</v>
      </c>
      <c r="J898" s="6"/>
      <c r="K898" s="6"/>
      <c r="L898" s="6"/>
      <c r="M898" s="16">
        <v>1350000</v>
      </c>
    </row>
    <row r="899" spans="1:13">
      <c r="A899">
        <f>COUNTA($C$1:C899)</f>
        <v>56</v>
      </c>
      <c r="B899">
        <f>COUNTA($C$1:C899)</f>
        <v>56</v>
      </c>
      <c r="C899" s="6"/>
      <c r="D899" s="6"/>
      <c r="E899" s="6"/>
      <c r="F899" s="6"/>
      <c r="G899" s="6"/>
      <c r="H899" s="6"/>
      <c r="I899" s="17" t="s">
        <v>288</v>
      </c>
      <c r="J899" s="6"/>
      <c r="K899" s="6"/>
      <c r="L899" s="6"/>
      <c r="M899" s="6"/>
    </row>
    <row r="900" spans="1:13">
      <c r="A900">
        <f>COUNTA($C$1:C900)</f>
        <v>56</v>
      </c>
      <c r="C900" s="6"/>
      <c r="D900" s="6"/>
      <c r="E900" s="6"/>
      <c r="F900" s="6"/>
      <c r="G900" s="6"/>
      <c r="H900" s="6"/>
      <c r="I900" s="17" t="s">
        <v>289</v>
      </c>
      <c r="J900" s="6"/>
      <c r="K900" s="6"/>
      <c r="L900" s="6"/>
      <c r="M900" s="16">
        <v>1350000</v>
      </c>
    </row>
    <row r="901" spans="1:13">
      <c r="A901">
        <f>COUNTA($C$1:C901)</f>
        <v>56</v>
      </c>
      <c r="B901">
        <f>COUNTA($C$1:C901)</f>
        <v>56</v>
      </c>
    </row>
    <row r="902" spans="1:13">
      <c r="A902">
        <f>COUNTA($C$1:C902)</f>
        <v>57</v>
      </c>
      <c r="B902">
        <f>COUNTA($C$1:C902)</f>
        <v>57</v>
      </c>
      <c r="C902" s="14">
        <v>1839</v>
      </c>
      <c r="D902" s="6"/>
      <c r="E902" s="7" t="s">
        <v>257</v>
      </c>
      <c r="F902" s="8" t="s">
        <v>475</v>
      </c>
      <c r="G902" s="7" t="s">
        <v>259</v>
      </c>
      <c r="H902" s="7" t="s">
        <v>260</v>
      </c>
      <c r="I902" s="8" t="s">
        <v>475</v>
      </c>
      <c r="J902" s="7" t="s">
        <v>261</v>
      </c>
      <c r="K902" s="7" t="s">
        <v>260</v>
      </c>
      <c r="L902" s="8" t="s">
        <v>291</v>
      </c>
      <c r="M902" s="6"/>
    </row>
    <row r="903" spans="1:13">
      <c r="A903">
        <f>COUNTA($C$1:C903)</f>
        <v>57</v>
      </c>
      <c r="B903">
        <f>COUNTA($C$1:C903)</f>
        <v>57</v>
      </c>
      <c r="C903" s="6"/>
      <c r="D903" s="6"/>
      <c r="E903" s="7" t="s">
        <v>263</v>
      </c>
      <c r="F903" s="8" t="s">
        <v>430</v>
      </c>
      <c r="G903" s="7" t="s">
        <v>264</v>
      </c>
      <c r="H903" s="7" t="s">
        <v>260</v>
      </c>
      <c r="I903" s="15">
        <v>43099</v>
      </c>
      <c r="J903" s="6"/>
      <c r="K903" s="6"/>
      <c r="L903" s="6"/>
      <c r="M903" s="6"/>
    </row>
    <row r="904" spans="1:13">
      <c r="A904">
        <f>COUNTA($C$1:C904)</f>
        <v>57</v>
      </c>
      <c r="C904" s="6"/>
      <c r="D904" s="6"/>
      <c r="E904" s="8" t="s">
        <v>401</v>
      </c>
      <c r="F904" s="8" t="s">
        <v>293</v>
      </c>
      <c r="G904" s="6"/>
      <c r="H904" s="6"/>
      <c r="I904" s="16">
        <v>1</v>
      </c>
      <c r="J904" s="16">
        <v>25000</v>
      </c>
      <c r="K904" s="6"/>
      <c r="L904" s="6"/>
      <c r="M904" s="16">
        <v>25000</v>
      </c>
    </row>
    <row r="905" spans="1:13">
      <c r="A905">
        <f>COUNTA($C$1:C905)</f>
        <v>57</v>
      </c>
      <c r="B905">
        <f>COUNTA($C$1:C905)</f>
        <v>57</v>
      </c>
      <c r="C905" s="6"/>
      <c r="D905" s="6"/>
      <c r="E905" s="8" t="s">
        <v>476</v>
      </c>
      <c r="F905" s="8" t="s">
        <v>477</v>
      </c>
      <c r="G905" s="6"/>
      <c r="H905" s="6"/>
      <c r="I905" s="16">
        <v>1</v>
      </c>
      <c r="J905" s="16">
        <v>15000</v>
      </c>
      <c r="K905" s="6"/>
      <c r="L905" s="6"/>
      <c r="M905" s="16">
        <v>15000</v>
      </c>
    </row>
    <row r="906" spans="1:13">
      <c r="A906">
        <f>COUNTA($C$1:C906)</f>
        <v>57</v>
      </c>
      <c r="B906">
        <f>COUNTA($C$1:C906)</f>
        <v>57</v>
      </c>
      <c r="C906" s="6"/>
      <c r="D906" s="6"/>
      <c r="E906" s="8" t="s">
        <v>277</v>
      </c>
      <c r="F906" s="8" t="s">
        <v>278</v>
      </c>
      <c r="G906" s="6"/>
      <c r="H906" s="6"/>
      <c r="I906" s="16">
        <v>1</v>
      </c>
      <c r="J906" s="16">
        <v>60000</v>
      </c>
      <c r="K906" s="6"/>
      <c r="L906" s="6"/>
      <c r="M906" s="16">
        <v>60000</v>
      </c>
    </row>
    <row r="907" spans="1:13">
      <c r="A907">
        <f>COUNTA($C$1:C907)</f>
        <v>57</v>
      </c>
      <c r="B907">
        <f>COUNTA($C$1:C907)</f>
        <v>57</v>
      </c>
      <c r="C907" s="6"/>
      <c r="D907" s="6"/>
      <c r="E907" s="8" t="s">
        <v>318</v>
      </c>
      <c r="F907" s="8" t="s">
        <v>319</v>
      </c>
      <c r="G907" s="6"/>
      <c r="H907" s="6"/>
      <c r="I907" s="16">
        <v>1</v>
      </c>
      <c r="J907" s="16">
        <v>90000</v>
      </c>
      <c r="K907" s="6"/>
      <c r="L907" s="6"/>
      <c r="M907" s="16">
        <v>90000</v>
      </c>
    </row>
    <row r="908" spans="1:13">
      <c r="A908">
        <f>COUNTA($C$1:C908)</f>
        <v>57</v>
      </c>
      <c r="C908" s="6"/>
      <c r="D908" s="6"/>
      <c r="E908" s="8" t="s">
        <v>349</v>
      </c>
      <c r="F908" s="8" t="s">
        <v>306</v>
      </c>
      <c r="G908" s="6"/>
      <c r="H908" s="6"/>
      <c r="I908" s="16">
        <v>1</v>
      </c>
      <c r="J908" s="16">
        <v>28000</v>
      </c>
      <c r="K908" s="6"/>
      <c r="L908" s="6"/>
      <c r="M908" s="16">
        <v>28000</v>
      </c>
    </row>
    <row r="909" spans="1:13">
      <c r="A909">
        <f>COUNTA($C$1:C909)</f>
        <v>57</v>
      </c>
      <c r="B909">
        <f>COUNTA($C$1:C909)</f>
        <v>57</v>
      </c>
      <c r="C909" s="6"/>
      <c r="D909" s="6"/>
      <c r="E909" s="8" t="s">
        <v>273</v>
      </c>
      <c r="F909" s="8" t="s">
        <v>274</v>
      </c>
      <c r="G909" s="6"/>
      <c r="H909" s="6"/>
      <c r="I909" s="16">
        <v>1</v>
      </c>
      <c r="J909" s="16">
        <v>17000</v>
      </c>
      <c r="K909" s="6"/>
      <c r="L909" s="6"/>
      <c r="M909" s="16">
        <v>17000</v>
      </c>
    </row>
    <row r="910" spans="1:13">
      <c r="A910">
        <f>COUNTA($C$1:C910)</f>
        <v>57</v>
      </c>
      <c r="B910">
        <f>COUNTA($C$1:C910)</f>
        <v>57</v>
      </c>
      <c r="C910" s="6"/>
      <c r="D910" s="6"/>
      <c r="E910" s="8" t="s">
        <v>330</v>
      </c>
      <c r="F910" s="8" t="s">
        <v>302</v>
      </c>
      <c r="G910" s="6"/>
      <c r="H910" s="6"/>
      <c r="I910" s="16">
        <v>2</v>
      </c>
      <c r="J910" s="16">
        <v>14000</v>
      </c>
      <c r="K910" s="6"/>
      <c r="L910" s="6"/>
      <c r="M910" s="16">
        <v>28000</v>
      </c>
    </row>
    <row r="911" spans="1:13">
      <c r="A911">
        <f>COUNTA($C$1:C911)</f>
        <v>57</v>
      </c>
      <c r="B911">
        <f>COUNTA($C$1:C911)</f>
        <v>57</v>
      </c>
      <c r="C911" s="6"/>
      <c r="D911" s="6"/>
      <c r="E911" s="8" t="s">
        <v>275</v>
      </c>
      <c r="F911" s="8" t="s">
        <v>276</v>
      </c>
      <c r="G911" s="6"/>
      <c r="H911" s="6"/>
      <c r="I911" s="16">
        <v>1</v>
      </c>
      <c r="J911" s="16">
        <v>35000</v>
      </c>
      <c r="K911" s="6"/>
      <c r="L911" s="6"/>
      <c r="M911" s="16">
        <v>35000</v>
      </c>
    </row>
    <row r="912" spans="1:13">
      <c r="A912">
        <f>COUNTA($C$1:C912)</f>
        <v>57</v>
      </c>
      <c r="C912" s="6"/>
      <c r="D912" s="6"/>
      <c r="E912" s="8" t="s">
        <v>317</v>
      </c>
      <c r="F912" s="8" t="s">
        <v>300</v>
      </c>
      <c r="G912" s="6"/>
      <c r="H912" s="6"/>
      <c r="I912" s="16">
        <v>1</v>
      </c>
      <c r="J912" s="16">
        <v>80000</v>
      </c>
      <c r="K912" s="6"/>
      <c r="L912" s="6"/>
      <c r="M912" s="16">
        <v>80000</v>
      </c>
    </row>
    <row r="913" spans="1:13">
      <c r="A913">
        <f>COUNTA($C$1:C913)</f>
        <v>57</v>
      </c>
      <c r="B913">
        <f>COUNTA($C$1:C913)</f>
        <v>57</v>
      </c>
      <c r="C913" s="6"/>
      <c r="D913" s="6"/>
      <c r="E913" s="8" t="s">
        <v>281</v>
      </c>
      <c r="F913" s="8" t="s">
        <v>282</v>
      </c>
      <c r="G913" s="6"/>
      <c r="H913" s="6"/>
      <c r="I913" s="16">
        <v>1</v>
      </c>
      <c r="J913" s="16">
        <v>100000</v>
      </c>
      <c r="K913" s="6"/>
      <c r="L913" s="6"/>
      <c r="M913" s="16">
        <v>100000</v>
      </c>
    </row>
    <row r="914" spans="1:13">
      <c r="A914">
        <f>COUNTA($C$1:C914)</f>
        <v>57</v>
      </c>
      <c r="B914">
        <f>COUNTA($C$1:C914)</f>
        <v>57</v>
      </c>
      <c r="C914" s="6"/>
      <c r="D914" s="6"/>
      <c r="E914" s="8" t="s">
        <v>275</v>
      </c>
      <c r="F914" s="8" t="s">
        <v>276</v>
      </c>
      <c r="G914" s="6"/>
      <c r="H914" s="6"/>
      <c r="I914" s="16">
        <v>1</v>
      </c>
      <c r="J914" s="16">
        <v>35000</v>
      </c>
      <c r="K914" s="6"/>
      <c r="L914" s="6"/>
      <c r="M914" s="16">
        <v>35000</v>
      </c>
    </row>
    <row r="915" spans="1:13">
      <c r="A915">
        <f>COUNTA($C$1:C915)</f>
        <v>57</v>
      </c>
      <c r="B915">
        <f>COUNTA($C$1:C915)</f>
        <v>57</v>
      </c>
      <c r="C915" s="6"/>
      <c r="D915" s="6"/>
      <c r="E915" s="8" t="s">
        <v>279</v>
      </c>
      <c r="F915" s="8" t="s">
        <v>280</v>
      </c>
      <c r="G915" s="6"/>
      <c r="H915" s="6"/>
      <c r="I915" s="16">
        <v>1</v>
      </c>
      <c r="J915" s="16">
        <v>60000</v>
      </c>
      <c r="K915" s="6"/>
      <c r="L915" s="6"/>
      <c r="M915" s="16">
        <v>60000</v>
      </c>
    </row>
    <row r="916" spans="1:13">
      <c r="A916">
        <f>COUNTA($C$1:C916)</f>
        <v>57</v>
      </c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</row>
    <row r="917" spans="1:13">
      <c r="A917">
        <f>COUNTA($C$1:C917)</f>
        <v>57</v>
      </c>
      <c r="B917">
        <f>COUNTA($C$1:C917)</f>
        <v>57</v>
      </c>
      <c r="C917" s="6"/>
      <c r="D917" s="6"/>
      <c r="E917" s="6"/>
      <c r="F917" s="6"/>
      <c r="G917" s="6"/>
      <c r="H917" s="6"/>
      <c r="I917" s="17" t="s">
        <v>287</v>
      </c>
      <c r="J917" s="6"/>
      <c r="K917" s="6"/>
      <c r="L917" s="6"/>
      <c r="M917" s="16">
        <v>573000</v>
      </c>
    </row>
    <row r="918" spans="1:13">
      <c r="A918">
        <f>COUNTA($C$1:C918)</f>
        <v>57</v>
      </c>
      <c r="B918">
        <f>COUNTA($C$1:C918)</f>
        <v>57</v>
      </c>
      <c r="C918" s="6"/>
      <c r="D918" s="6"/>
      <c r="E918" s="6"/>
      <c r="F918" s="6"/>
      <c r="G918" s="6"/>
      <c r="H918" s="6"/>
      <c r="I918" s="17" t="s">
        <v>288</v>
      </c>
      <c r="J918" s="6"/>
      <c r="K918" s="6"/>
      <c r="L918" s="6"/>
      <c r="M918" s="6"/>
    </row>
    <row r="919" spans="1:13">
      <c r="A919">
        <f>COUNTA($C$1:C919)</f>
        <v>57</v>
      </c>
      <c r="B919">
        <f>COUNTA($C$1:C919)</f>
        <v>57</v>
      </c>
      <c r="C919" s="6"/>
      <c r="D919" s="6"/>
      <c r="E919" s="6"/>
      <c r="F919" s="6"/>
      <c r="G919" s="6"/>
      <c r="H919" s="6"/>
      <c r="I919" s="17" t="s">
        <v>289</v>
      </c>
      <c r="J919" s="6"/>
      <c r="K919" s="6"/>
      <c r="L919" s="6"/>
      <c r="M919" s="16">
        <v>573000</v>
      </c>
    </row>
    <row r="920" spans="1:13">
      <c r="A920">
        <f>COUNTA($C$1:C920)</f>
        <v>57</v>
      </c>
    </row>
    <row r="921" spans="1:13">
      <c r="A921">
        <f>COUNTA($C$1:C921)</f>
        <v>57</v>
      </c>
      <c r="B921">
        <f>COUNTA($C$1:C921)</f>
        <v>57</v>
      </c>
      <c r="C921" s="14"/>
      <c r="D921" s="6"/>
      <c r="E921" s="7"/>
      <c r="F921" s="8"/>
      <c r="G921" s="7"/>
      <c r="H921" s="7"/>
      <c r="I921" s="8"/>
      <c r="J921" s="7"/>
      <c r="K921" s="7"/>
      <c r="L921" s="8"/>
      <c r="M921" s="6"/>
    </row>
    <row r="922" spans="1:13">
      <c r="A922">
        <f>COUNTA($C$1:C922)</f>
        <v>57</v>
      </c>
      <c r="B922">
        <f>COUNTA($C$1:C922)</f>
        <v>57</v>
      </c>
      <c r="C922" s="6"/>
      <c r="D922" s="6"/>
      <c r="E922" s="7"/>
      <c r="F922" s="8"/>
      <c r="G922" s="7"/>
      <c r="H922" s="7"/>
      <c r="I922" s="15"/>
      <c r="J922" s="6"/>
      <c r="K922" s="6"/>
      <c r="L922" s="6"/>
      <c r="M922" s="6"/>
    </row>
    <row r="923" spans="1:13">
      <c r="A923">
        <f>COUNTA($C$1:C923)</f>
        <v>57</v>
      </c>
      <c r="B923">
        <f>COUNTA($C$1:C923)</f>
        <v>57</v>
      </c>
      <c r="C923" s="6"/>
      <c r="D923" s="6"/>
      <c r="E923" s="8"/>
      <c r="F923" s="8"/>
      <c r="G923" s="6"/>
      <c r="H923" s="6"/>
      <c r="I923" s="16"/>
      <c r="J923" s="16"/>
      <c r="K923" s="6"/>
      <c r="L923" s="6"/>
      <c r="M923" s="16"/>
    </row>
    <row r="924" spans="1:13">
      <c r="A924">
        <f>COUNTA($C$1:C924)</f>
        <v>57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</row>
    <row r="925" spans="1:13">
      <c r="A925">
        <f>COUNTA($C$1:C925)</f>
        <v>57</v>
      </c>
      <c r="B925">
        <f>COUNTA($C$1:C925)</f>
        <v>57</v>
      </c>
      <c r="C925" s="6"/>
      <c r="D925" s="6"/>
      <c r="E925" s="6"/>
      <c r="F925" s="6"/>
      <c r="G925" s="6"/>
      <c r="H925" s="6"/>
      <c r="I925" s="17"/>
      <c r="J925" s="6"/>
      <c r="K925" s="6"/>
      <c r="L925" s="6"/>
      <c r="M925" s="16"/>
    </row>
    <row r="926" spans="1:13">
      <c r="A926">
        <f>COUNTA($C$1:C926)</f>
        <v>57</v>
      </c>
      <c r="B926">
        <f>COUNTA($C$1:C926)</f>
        <v>57</v>
      </c>
      <c r="C926" s="6"/>
      <c r="D926" s="6"/>
      <c r="E926" s="6"/>
      <c r="F926" s="6"/>
      <c r="G926" s="6"/>
      <c r="H926" s="6"/>
      <c r="I926" s="17"/>
      <c r="J926" s="6"/>
      <c r="K926" s="6"/>
      <c r="L926" s="6"/>
      <c r="M926" s="6"/>
    </row>
    <row r="927" spans="1:13">
      <c r="A927">
        <f>COUNTA($C$1:C927)</f>
        <v>57</v>
      </c>
      <c r="B927">
        <f>COUNTA($C$1:C927)</f>
        <v>57</v>
      </c>
      <c r="C927" s="6"/>
      <c r="D927" s="6"/>
      <c r="E927" s="6"/>
      <c r="F927" s="6"/>
      <c r="G927" s="6"/>
      <c r="H927" s="6"/>
      <c r="I927" s="17"/>
      <c r="J927" s="6"/>
      <c r="K927" s="6"/>
      <c r="L927" s="6"/>
      <c r="M927" s="16"/>
    </row>
    <row r="928" spans="1:13">
      <c r="A928">
        <f>COUNTA($C$1:C928)</f>
        <v>57</v>
      </c>
    </row>
    <row r="929" spans="1:13">
      <c r="A929">
        <f>COUNTA($C$1:C929)</f>
        <v>58</v>
      </c>
      <c r="B929">
        <f>COUNTA($C$1:C929)</f>
        <v>58</v>
      </c>
      <c r="C929" s="5">
        <v>275</v>
      </c>
      <c r="D929" s="6"/>
      <c r="E929" s="19" t="s">
        <v>257</v>
      </c>
      <c r="F929" s="20" t="s">
        <v>478</v>
      </c>
      <c r="G929" s="19" t="s">
        <v>259</v>
      </c>
      <c r="H929" s="19" t="s">
        <v>260</v>
      </c>
      <c r="I929" s="20" t="s">
        <v>478</v>
      </c>
      <c r="J929" s="19" t="s">
        <v>261</v>
      </c>
      <c r="K929" s="19" t="s">
        <v>260</v>
      </c>
      <c r="L929" s="20" t="s">
        <v>291</v>
      </c>
      <c r="M929" s="6"/>
    </row>
    <row r="930" spans="1:13">
      <c r="A930">
        <f>COUNTA($C$1:C930)</f>
        <v>58</v>
      </c>
      <c r="B930">
        <f>COUNTA($C$1:C930)</f>
        <v>58</v>
      </c>
      <c r="C930" s="6"/>
      <c r="D930" s="6"/>
      <c r="E930" s="19" t="s">
        <v>263</v>
      </c>
      <c r="F930" s="20" t="s">
        <v>225</v>
      </c>
      <c r="G930" s="19" t="s">
        <v>264</v>
      </c>
      <c r="H930" s="19" t="s">
        <v>260</v>
      </c>
      <c r="I930" s="10">
        <v>43014</v>
      </c>
      <c r="J930" s="6"/>
      <c r="K930" s="6"/>
      <c r="L930" s="6"/>
      <c r="M930" s="6"/>
    </row>
    <row r="931" spans="1:13">
      <c r="A931">
        <f>COUNTA($C$1:C931)</f>
        <v>58</v>
      </c>
      <c r="B931">
        <f>COUNTA($C$1:C931)</f>
        <v>58</v>
      </c>
      <c r="C931" s="6"/>
      <c r="D931" s="6"/>
      <c r="E931" s="20" t="s">
        <v>324</v>
      </c>
      <c r="F931" s="20" t="s">
        <v>298</v>
      </c>
      <c r="G931" s="6"/>
      <c r="H931" s="6"/>
      <c r="I931" s="11">
        <v>30</v>
      </c>
      <c r="J931" s="11">
        <v>20000</v>
      </c>
      <c r="K931" s="6"/>
      <c r="L931" s="6"/>
      <c r="M931" s="11">
        <v>600000</v>
      </c>
    </row>
    <row r="932" spans="1:13">
      <c r="A932">
        <f>COUNTA($C$1:C932)</f>
        <v>58</v>
      </c>
      <c r="C932" s="6"/>
      <c r="D932" s="6"/>
      <c r="E932" s="20" t="s">
        <v>281</v>
      </c>
      <c r="F932" s="20" t="s">
        <v>282</v>
      </c>
      <c r="G932" s="6"/>
      <c r="H932" s="6"/>
      <c r="I932" s="11">
        <v>3</v>
      </c>
      <c r="J932" s="11">
        <v>100000</v>
      </c>
      <c r="K932" s="6"/>
      <c r="L932" s="6"/>
      <c r="M932" s="11">
        <v>300000</v>
      </c>
    </row>
    <row r="933" spans="1:13">
      <c r="A933">
        <f>COUNTA($C$1:C933)</f>
        <v>58</v>
      </c>
      <c r="B933">
        <f>COUNTA($C$1:C933)</f>
        <v>58</v>
      </c>
      <c r="C933" s="6"/>
      <c r="D933" s="6"/>
      <c r="E933" s="20" t="s">
        <v>392</v>
      </c>
      <c r="F933" s="20" t="s">
        <v>434</v>
      </c>
      <c r="G933" s="6"/>
      <c r="H933" s="6"/>
      <c r="I933" s="11">
        <v>5</v>
      </c>
      <c r="J933" s="11">
        <v>145000</v>
      </c>
      <c r="K933" s="6"/>
      <c r="L933" s="6"/>
      <c r="M933" s="11">
        <v>725000</v>
      </c>
    </row>
    <row r="934" spans="1:13">
      <c r="A934">
        <f>COUNTA($C$1:C934)</f>
        <v>58</v>
      </c>
      <c r="B934">
        <f>COUNTA($C$1:C934)</f>
        <v>58</v>
      </c>
      <c r="C934" s="6"/>
      <c r="D934" s="6"/>
      <c r="E934" s="20" t="s">
        <v>353</v>
      </c>
      <c r="F934" s="20" t="s">
        <v>354</v>
      </c>
      <c r="G934" s="6"/>
      <c r="H934" s="6"/>
      <c r="I934" s="11">
        <v>10</v>
      </c>
      <c r="J934" s="11">
        <v>17000</v>
      </c>
      <c r="K934" s="6"/>
      <c r="L934" s="6"/>
      <c r="M934" s="11">
        <v>170000</v>
      </c>
    </row>
    <row r="935" spans="1:13">
      <c r="A935">
        <f>COUNTA($C$1:C935)</f>
        <v>58</v>
      </c>
      <c r="B935">
        <f>COUNTA($C$1:C935)</f>
        <v>58</v>
      </c>
      <c r="C935" s="6"/>
      <c r="D935" s="6"/>
      <c r="E935" s="20" t="s">
        <v>273</v>
      </c>
      <c r="F935" s="20" t="s">
        <v>274</v>
      </c>
      <c r="G935" s="6"/>
      <c r="H935" s="6"/>
      <c r="I935" s="11">
        <v>10</v>
      </c>
      <c r="J935" s="11">
        <v>17000</v>
      </c>
      <c r="K935" s="6"/>
      <c r="L935" s="6"/>
      <c r="M935" s="11">
        <v>170000</v>
      </c>
    </row>
    <row r="936" spans="1:13">
      <c r="A936">
        <f>COUNTA($C$1:C936)</f>
        <v>58</v>
      </c>
      <c r="C936" s="6"/>
      <c r="D936" s="6"/>
      <c r="E936" s="20" t="s">
        <v>479</v>
      </c>
      <c r="F936" s="20" t="s">
        <v>480</v>
      </c>
      <c r="G936" s="6"/>
      <c r="H936" s="6"/>
      <c r="I936" s="11">
        <v>1</v>
      </c>
      <c r="J936" s="11">
        <v>210000</v>
      </c>
      <c r="K936" s="6"/>
      <c r="L936" s="6"/>
      <c r="M936" s="11">
        <v>210000</v>
      </c>
    </row>
    <row r="937" spans="1:13">
      <c r="A937">
        <f>COUNTA($C$1:C937)</f>
        <v>58</v>
      </c>
      <c r="B937">
        <f>COUNTA($C$1:C937)</f>
        <v>58</v>
      </c>
      <c r="C937" s="6"/>
      <c r="D937" s="6"/>
      <c r="E937" s="20" t="s">
        <v>436</v>
      </c>
      <c r="F937" s="20" t="s">
        <v>437</v>
      </c>
      <c r="G937" s="6"/>
      <c r="H937" s="6"/>
      <c r="I937" s="11">
        <v>3</v>
      </c>
      <c r="J937" s="11">
        <v>50000</v>
      </c>
      <c r="K937" s="6"/>
      <c r="L937" s="6"/>
      <c r="M937" s="11">
        <v>150000</v>
      </c>
    </row>
    <row r="938" spans="1:13">
      <c r="A938">
        <f>COUNTA($C$1:C938)</f>
        <v>58</v>
      </c>
      <c r="B938">
        <f>COUNTA($C$1:C938)</f>
        <v>58</v>
      </c>
      <c r="C938" s="6"/>
      <c r="D938" s="6"/>
      <c r="E938" s="20" t="s">
        <v>398</v>
      </c>
      <c r="F938" s="20" t="s">
        <v>399</v>
      </c>
      <c r="G938" s="6"/>
      <c r="H938" s="6"/>
      <c r="I938" s="11">
        <v>3</v>
      </c>
      <c r="J938" s="11">
        <v>75000</v>
      </c>
      <c r="K938" s="6"/>
      <c r="L938" s="6"/>
      <c r="M938" s="11">
        <v>225000</v>
      </c>
    </row>
    <row r="939" spans="1:13">
      <c r="A939">
        <f>COUNTA($C$1:C939)</f>
        <v>58</v>
      </c>
      <c r="B939">
        <f>COUNTA($C$1:C939)</f>
        <v>58</v>
      </c>
      <c r="C939" s="6"/>
      <c r="D939" s="6"/>
      <c r="E939" s="20" t="s">
        <v>271</v>
      </c>
      <c r="F939" s="20" t="s">
        <v>272</v>
      </c>
      <c r="G939" s="6"/>
      <c r="H939" s="6"/>
      <c r="I939" s="11">
        <v>3</v>
      </c>
      <c r="J939" s="11">
        <v>100000</v>
      </c>
      <c r="K939" s="6"/>
      <c r="L939" s="6"/>
      <c r="M939" s="11">
        <v>300000</v>
      </c>
    </row>
    <row r="940" spans="1:13">
      <c r="A940">
        <f>COUNTA($C$1:C940)</f>
        <v>58</v>
      </c>
      <c r="C940" s="6"/>
      <c r="D940" s="6"/>
      <c r="E940" s="20" t="s">
        <v>344</v>
      </c>
      <c r="F940" s="20" t="s">
        <v>345</v>
      </c>
      <c r="G940" s="6"/>
      <c r="H940" s="6"/>
      <c r="I940" s="11">
        <v>3</v>
      </c>
      <c r="J940" s="11">
        <v>55000</v>
      </c>
      <c r="K940" s="6"/>
      <c r="L940" s="6"/>
      <c r="M940" s="11">
        <v>165000</v>
      </c>
    </row>
    <row r="941" spans="1:13">
      <c r="A941">
        <f>COUNTA($C$1:C941)</f>
        <v>58</v>
      </c>
      <c r="B941">
        <f>COUNTA($C$1:C941)</f>
        <v>58</v>
      </c>
      <c r="C941" s="6"/>
      <c r="D941" s="6"/>
      <c r="E941" s="20" t="s">
        <v>390</v>
      </c>
      <c r="F941" s="20" t="s">
        <v>387</v>
      </c>
      <c r="G941" s="6"/>
      <c r="H941" s="6"/>
      <c r="I941" s="11">
        <v>3</v>
      </c>
      <c r="J941" s="11">
        <v>100000</v>
      </c>
      <c r="K941" s="6"/>
      <c r="L941" s="6"/>
      <c r="M941" s="11">
        <v>300000</v>
      </c>
    </row>
    <row r="942" spans="1:13">
      <c r="A942">
        <f>COUNTA($C$1:C942)</f>
        <v>58</v>
      </c>
      <c r="B942">
        <f>COUNTA($C$1:C942)</f>
        <v>58</v>
      </c>
      <c r="C942" s="6"/>
      <c r="D942" s="6"/>
      <c r="E942" s="20" t="s">
        <v>328</v>
      </c>
      <c r="F942" s="20" t="s">
        <v>329</v>
      </c>
      <c r="G942" s="6"/>
      <c r="H942" s="6"/>
      <c r="I942" s="11">
        <v>5</v>
      </c>
      <c r="J942" s="11">
        <v>70000</v>
      </c>
      <c r="K942" s="6"/>
      <c r="L942" s="6"/>
      <c r="M942" s="11">
        <v>350000</v>
      </c>
    </row>
    <row r="943" spans="1:13">
      <c r="A943">
        <f>COUNTA($C$1:C943)</f>
        <v>58</v>
      </c>
      <c r="B943">
        <f>COUNTA($C$1:C943)</f>
        <v>58</v>
      </c>
      <c r="C943" s="6"/>
      <c r="D943" s="6"/>
      <c r="E943" s="20" t="s">
        <v>267</v>
      </c>
      <c r="F943" s="20" t="s">
        <v>268</v>
      </c>
      <c r="G943" s="6"/>
      <c r="H943" s="6"/>
      <c r="I943" s="11">
        <v>5</v>
      </c>
      <c r="J943" s="11">
        <v>60000</v>
      </c>
      <c r="K943" s="6"/>
      <c r="L943" s="6"/>
      <c r="M943" s="11">
        <v>300000</v>
      </c>
    </row>
    <row r="944" spans="1:13">
      <c r="A944">
        <f>COUNTA($C$1:C944)</f>
        <v>58</v>
      </c>
      <c r="C944" s="6"/>
      <c r="D944" s="6"/>
      <c r="E944" s="20" t="s">
        <v>277</v>
      </c>
      <c r="F944" s="20" t="s">
        <v>278</v>
      </c>
      <c r="G944" s="6"/>
      <c r="H944" s="6"/>
      <c r="I944" s="11">
        <v>10</v>
      </c>
      <c r="J944" s="11">
        <v>60000</v>
      </c>
      <c r="K944" s="6"/>
      <c r="L944" s="6"/>
      <c r="M944" s="11">
        <v>600000</v>
      </c>
    </row>
    <row r="945" spans="1:13">
      <c r="A945">
        <f>COUNTA($C$1:C945)</f>
        <v>58</v>
      </c>
      <c r="B945">
        <f>COUNTA($C$1:C945)</f>
        <v>58</v>
      </c>
      <c r="C945" s="6"/>
      <c r="D945" s="6"/>
      <c r="E945" s="20" t="s">
        <v>275</v>
      </c>
      <c r="F945" s="20" t="s">
        <v>276</v>
      </c>
      <c r="G945" s="6"/>
      <c r="H945" s="6"/>
      <c r="I945" s="11">
        <v>30</v>
      </c>
      <c r="J945" s="11">
        <v>35000</v>
      </c>
      <c r="K945" s="6"/>
      <c r="L945" s="6"/>
      <c r="M945" s="11">
        <v>1050000</v>
      </c>
    </row>
    <row r="946" spans="1:13">
      <c r="A946">
        <f>COUNTA($C$1:C946)</f>
        <v>58</v>
      </c>
      <c r="B946">
        <f>COUNTA($C$1:C946)</f>
        <v>58</v>
      </c>
      <c r="C946" s="6"/>
      <c r="D946" s="6"/>
      <c r="E946" s="20" t="s">
        <v>343</v>
      </c>
      <c r="F946" s="20" t="s">
        <v>310</v>
      </c>
      <c r="G946" s="6"/>
      <c r="H946" s="6"/>
      <c r="I946" s="11">
        <v>5</v>
      </c>
      <c r="J946" s="11">
        <v>105000</v>
      </c>
      <c r="K946" s="6"/>
      <c r="L946" s="6"/>
      <c r="M946" s="11">
        <v>525000</v>
      </c>
    </row>
    <row r="947" spans="1:13">
      <c r="A947">
        <f>COUNTA($C$1:C947)</f>
        <v>58</v>
      </c>
      <c r="B947">
        <f>COUNTA($C$1:C947)</f>
        <v>58</v>
      </c>
      <c r="C947" s="6"/>
      <c r="D947" s="6"/>
      <c r="E947" s="20" t="s">
        <v>318</v>
      </c>
      <c r="F947" s="20" t="s">
        <v>319</v>
      </c>
      <c r="G947" s="6"/>
      <c r="H947" s="6"/>
      <c r="I947" s="11">
        <v>10</v>
      </c>
      <c r="J947" s="11">
        <v>90000</v>
      </c>
      <c r="K947" s="6"/>
      <c r="L947" s="6"/>
      <c r="M947" s="11">
        <v>900000</v>
      </c>
    </row>
    <row r="948" spans="1:13">
      <c r="A948">
        <f>COUNTA($C$1:C948)</f>
        <v>58</v>
      </c>
      <c r="C948" s="6"/>
      <c r="D948" s="6"/>
      <c r="E948" s="20" t="s">
        <v>330</v>
      </c>
      <c r="F948" s="20" t="s">
        <v>302</v>
      </c>
      <c r="G948" s="6"/>
      <c r="H948" s="6"/>
      <c r="I948" s="11">
        <v>36</v>
      </c>
      <c r="J948" s="11">
        <v>14000</v>
      </c>
      <c r="K948" s="6"/>
      <c r="L948" s="6"/>
      <c r="M948" s="11">
        <v>504000</v>
      </c>
    </row>
    <row r="949" spans="1:13">
      <c r="A949">
        <f>COUNTA($C$1:C949)</f>
        <v>58</v>
      </c>
      <c r="B949">
        <f>COUNTA($C$1:C949)</f>
        <v>58</v>
      </c>
      <c r="C949" s="6"/>
      <c r="D949" s="6"/>
      <c r="E949" s="20" t="s">
        <v>325</v>
      </c>
      <c r="F949" s="20" t="s">
        <v>308</v>
      </c>
      <c r="G949" s="6"/>
      <c r="H949" s="6"/>
      <c r="I949" s="11">
        <v>30</v>
      </c>
      <c r="J949" s="11">
        <v>20000</v>
      </c>
      <c r="K949" s="6"/>
      <c r="L949" s="6"/>
      <c r="M949" s="11">
        <v>600000</v>
      </c>
    </row>
    <row r="950" spans="1:13">
      <c r="A950">
        <f>COUNTA($C$1:C950)</f>
        <v>58</v>
      </c>
      <c r="B950">
        <f>COUNTA($C$1:C950)</f>
        <v>58</v>
      </c>
      <c r="C950" s="6"/>
      <c r="D950" s="6"/>
      <c r="E950" s="20" t="s">
        <v>285</v>
      </c>
      <c r="F950" s="20" t="s">
        <v>286</v>
      </c>
      <c r="G950" s="6"/>
      <c r="H950" s="6"/>
      <c r="I950" s="11">
        <v>3</v>
      </c>
      <c r="J950" s="11">
        <v>40000</v>
      </c>
      <c r="K950" s="6"/>
      <c r="L950" s="6"/>
      <c r="M950" s="11">
        <v>120000</v>
      </c>
    </row>
    <row r="951" spans="1:13">
      <c r="A951">
        <f>COUNTA($C$1:C951)</f>
        <v>58</v>
      </c>
      <c r="B951">
        <f>COUNTA($C$1:C951)</f>
        <v>58</v>
      </c>
      <c r="C951" s="6"/>
      <c r="D951" s="6"/>
      <c r="E951" s="20" t="s">
        <v>279</v>
      </c>
      <c r="F951" s="20" t="s">
        <v>280</v>
      </c>
      <c r="G951" s="6"/>
      <c r="H951" s="6"/>
      <c r="I951" s="11">
        <v>45</v>
      </c>
      <c r="J951" s="11">
        <v>60000</v>
      </c>
      <c r="K951" s="6"/>
      <c r="L951" s="6"/>
      <c r="M951" s="11">
        <v>2700000</v>
      </c>
    </row>
    <row r="952" spans="1:13">
      <c r="A952">
        <f>COUNTA($C$1:C952)</f>
        <v>58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</row>
    <row r="953" spans="1:13">
      <c r="A953">
        <f>COUNTA($C$1:C953)</f>
        <v>58</v>
      </c>
      <c r="B953">
        <f>COUNTA($C$1:C953)</f>
        <v>58</v>
      </c>
      <c r="C953" s="6"/>
      <c r="D953" s="6"/>
      <c r="E953" s="6"/>
      <c r="F953" s="6"/>
      <c r="G953" s="6"/>
      <c r="H953" s="6"/>
      <c r="I953" s="13" t="s">
        <v>287</v>
      </c>
      <c r="J953" s="6"/>
      <c r="K953" s="6"/>
      <c r="L953" s="6"/>
      <c r="M953" s="11">
        <v>10964000</v>
      </c>
    </row>
    <row r="954" spans="1:13">
      <c r="A954">
        <f>COUNTA($C$1:C954)</f>
        <v>58</v>
      </c>
      <c r="B954">
        <f>COUNTA($C$1:C954)</f>
        <v>58</v>
      </c>
      <c r="C954" s="6"/>
      <c r="D954" s="6"/>
      <c r="E954" s="6"/>
      <c r="F954" s="6"/>
      <c r="G954" s="6"/>
      <c r="H954" s="6"/>
      <c r="I954" s="13" t="s">
        <v>288</v>
      </c>
      <c r="J954" s="6"/>
      <c r="K954" s="6"/>
      <c r="L954" s="6"/>
      <c r="M954" s="6"/>
    </row>
    <row r="955" spans="1:13">
      <c r="A955">
        <f>COUNTA($C$1:C955)</f>
        <v>58</v>
      </c>
      <c r="B955">
        <f>COUNTA($C$1:C955)</f>
        <v>58</v>
      </c>
      <c r="C955" s="6"/>
      <c r="D955" s="6"/>
      <c r="E955" s="6"/>
      <c r="F955" s="6"/>
      <c r="G955" s="6"/>
      <c r="H955" s="6"/>
      <c r="I955" s="13" t="s">
        <v>289</v>
      </c>
      <c r="J955" s="6"/>
      <c r="K955" s="6"/>
      <c r="L955" s="6"/>
      <c r="M955" s="11">
        <v>10964000</v>
      </c>
    </row>
    <row r="956" spans="1:13">
      <c r="A956">
        <f>COUNTA($C$1:C956)</f>
        <v>58</v>
      </c>
    </row>
    <row r="957" spans="1:13">
      <c r="A957">
        <f>COUNTA($C$1:C957)</f>
        <v>59</v>
      </c>
      <c r="B957">
        <f>COUNTA($C$1:C957)</f>
        <v>59</v>
      </c>
      <c r="C957" s="5">
        <v>448</v>
      </c>
      <c r="D957" s="6"/>
      <c r="E957" s="19" t="s">
        <v>257</v>
      </c>
      <c r="F957" s="20" t="s">
        <v>481</v>
      </c>
      <c r="G957" s="19" t="s">
        <v>259</v>
      </c>
      <c r="H957" s="19" t="s">
        <v>260</v>
      </c>
      <c r="I957" s="20" t="s">
        <v>481</v>
      </c>
      <c r="J957" s="19" t="s">
        <v>261</v>
      </c>
      <c r="K957" s="19" t="s">
        <v>260</v>
      </c>
      <c r="L957" s="6"/>
      <c r="M957" s="6"/>
    </row>
    <row r="958" spans="1:13">
      <c r="A958">
        <f>COUNTA($C$1:C958)</f>
        <v>59</v>
      </c>
      <c r="B958">
        <f>COUNTA($C$1:C958)</f>
        <v>59</v>
      </c>
      <c r="C958" s="6"/>
      <c r="D958" s="6"/>
      <c r="E958" s="19" t="s">
        <v>263</v>
      </c>
      <c r="F958" s="20" t="s">
        <v>225</v>
      </c>
      <c r="G958" s="19" t="s">
        <v>264</v>
      </c>
      <c r="H958" s="19" t="s">
        <v>260</v>
      </c>
      <c r="I958" s="10">
        <v>43018</v>
      </c>
      <c r="J958" s="6"/>
      <c r="K958" s="6"/>
      <c r="L958" s="6"/>
      <c r="M958" s="6"/>
    </row>
    <row r="959" spans="1:13">
      <c r="A959">
        <f>COUNTA($C$1:C959)</f>
        <v>59</v>
      </c>
      <c r="B959">
        <f>COUNTA($C$1:C959)</f>
        <v>59</v>
      </c>
      <c r="C959" s="6"/>
      <c r="D959" s="6"/>
      <c r="E959" s="20" t="s">
        <v>279</v>
      </c>
      <c r="F959" s="20" t="s">
        <v>280</v>
      </c>
      <c r="G959" s="6"/>
      <c r="H959" s="6"/>
      <c r="I959" s="11">
        <v>45</v>
      </c>
      <c r="J959" s="11">
        <v>60000</v>
      </c>
      <c r="K959" s="6"/>
      <c r="L959" s="6"/>
      <c r="M959" s="11">
        <v>2700000</v>
      </c>
    </row>
    <row r="960" spans="1:13">
      <c r="A960">
        <f>COUNTA($C$1:C960)</f>
        <v>59</v>
      </c>
      <c r="C960" s="6"/>
      <c r="D960" s="6"/>
      <c r="E960" s="20" t="s">
        <v>349</v>
      </c>
      <c r="F960" s="20" t="s">
        <v>306</v>
      </c>
      <c r="G960" s="6"/>
      <c r="H960" s="6"/>
      <c r="I960" s="11">
        <v>40</v>
      </c>
      <c r="J960" s="11">
        <v>28000</v>
      </c>
      <c r="K960" s="6"/>
      <c r="L960" s="6"/>
      <c r="M960" s="11">
        <v>1120000</v>
      </c>
    </row>
    <row r="961" spans="1:13">
      <c r="A961">
        <f>COUNTA($C$1:C961)</f>
        <v>59</v>
      </c>
      <c r="B961">
        <f>COUNTA($C$1:C961)</f>
        <v>59</v>
      </c>
      <c r="C961" s="6"/>
      <c r="D961" s="6"/>
      <c r="E961" s="20" t="s">
        <v>275</v>
      </c>
      <c r="F961" s="20" t="s">
        <v>276</v>
      </c>
      <c r="G961" s="6"/>
      <c r="H961" s="6"/>
      <c r="I961" s="11">
        <v>40</v>
      </c>
      <c r="J961" s="11">
        <v>35000</v>
      </c>
      <c r="K961" s="6"/>
      <c r="L961" s="6"/>
      <c r="M961" s="11">
        <v>1400000</v>
      </c>
    </row>
    <row r="962" spans="1:13">
      <c r="A962">
        <f>COUNTA($C$1:C962)</f>
        <v>59</v>
      </c>
      <c r="B962">
        <f>COUNTA($C$1:C962)</f>
        <v>59</v>
      </c>
      <c r="C962" s="6"/>
      <c r="D962" s="6"/>
      <c r="E962" s="20" t="s">
        <v>325</v>
      </c>
      <c r="F962" s="20" t="s">
        <v>308</v>
      </c>
      <c r="G962" s="6"/>
      <c r="H962" s="6"/>
      <c r="I962" s="11">
        <v>40</v>
      </c>
      <c r="J962" s="11">
        <v>20000</v>
      </c>
      <c r="K962" s="6"/>
      <c r="L962" s="6"/>
      <c r="M962" s="11">
        <v>800000</v>
      </c>
    </row>
    <row r="963" spans="1:13">
      <c r="A963">
        <f>COUNTA($C$1:C963)</f>
        <v>59</v>
      </c>
      <c r="B963">
        <f>COUNTA($C$1:C963)</f>
        <v>59</v>
      </c>
      <c r="C963" s="6"/>
      <c r="D963" s="6"/>
      <c r="E963" s="20" t="s">
        <v>324</v>
      </c>
      <c r="F963" s="20" t="s">
        <v>298</v>
      </c>
      <c r="G963" s="6"/>
      <c r="H963" s="6"/>
      <c r="I963" s="11">
        <v>20</v>
      </c>
      <c r="J963" s="11">
        <v>20000</v>
      </c>
      <c r="K963" s="6"/>
      <c r="L963" s="6"/>
      <c r="M963" s="11">
        <v>400000</v>
      </c>
    </row>
    <row r="964" spans="1:13">
      <c r="A964">
        <f>COUNTA($C$1:C964)</f>
        <v>59</v>
      </c>
      <c r="C964" s="6"/>
      <c r="D964" s="6"/>
      <c r="E964" s="20" t="s">
        <v>273</v>
      </c>
      <c r="F964" s="20" t="s">
        <v>274</v>
      </c>
      <c r="G964" s="6"/>
      <c r="H964" s="6"/>
      <c r="I964" s="11">
        <v>10</v>
      </c>
      <c r="J964" s="11">
        <v>17000</v>
      </c>
      <c r="K964" s="6"/>
      <c r="L964" s="6"/>
      <c r="M964" s="11">
        <v>170000</v>
      </c>
    </row>
    <row r="965" spans="1:13">
      <c r="A965">
        <f>COUNTA($C$1:C965)</f>
        <v>59</v>
      </c>
      <c r="B965">
        <f>COUNTA($C$1:C965)</f>
        <v>59</v>
      </c>
      <c r="C965" s="6"/>
      <c r="D965" s="6"/>
      <c r="E965" s="20" t="s">
        <v>353</v>
      </c>
      <c r="F965" s="20" t="s">
        <v>354</v>
      </c>
      <c r="G965" s="6"/>
      <c r="H965" s="6"/>
      <c r="I965" s="11">
        <v>10</v>
      </c>
      <c r="J965" s="11">
        <v>17000</v>
      </c>
      <c r="K965" s="6"/>
      <c r="L965" s="6"/>
      <c r="M965" s="11">
        <v>170000</v>
      </c>
    </row>
    <row r="966" spans="1:13">
      <c r="A966">
        <f>COUNTA($C$1:C966)</f>
        <v>59</v>
      </c>
      <c r="B966">
        <f>COUNTA($C$1:C966)</f>
        <v>59</v>
      </c>
      <c r="C966" s="6"/>
      <c r="D966" s="6"/>
      <c r="E966" s="20" t="s">
        <v>277</v>
      </c>
      <c r="F966" s="20" t="s">
        <v>278</v>
      </c>
      <c r="G966" s="6"/>
      <c r="H966" s="6"/>
      <c r="I966" s="11">
        <v>10</v>
      </c>
      <c r="J966" s="11">
        <v>60000</v>
      </c>
      <c r="K966" s="6"/>
      <c r="L966" s="6"/>
      <c r="M966" s="11">
        <v>600000</v>
      </c>
    </row>
    <row r="967" spans="1:13">
      <c r="A967">
        <f>COUNTA($C$1:C967)</f>
        <v>59</v>
      </c>
      <c r="B967">
        <f>COUNTA($C$1:C967)</f>
        <v>59</v>
      </c>
      <c r="C967" s="6"/>
      <c r="D967" s="6"/>
      <c r="E967" s="20" t="s">
        <v>330</v>
      </c>
      <c r="F967" s="20" t="s">
        <v>302</v>
      </c>
      <c r="G967" s="6"/>
      <c r="H967" s="6"/>
      <c r="I967" s="11">
        <v>12</v>
      </c>
      <c r="J967" s="11">
        <v>14000</v>
      </c>
      <c r="K967" s="6"/>
      <c r="L967" s="6"/>
      <c r="M967" s="11">
        <v>168000</v>
      </c>
    </row>
    <row r="968" spans="1:13">
      <c r="A968">
        <f>COUNTA($C$1:C968)</f>
        <v>59</v>
      </c>
      <c r="C968" s="6"/>
      <c r="D968" s="6"/>
      <c r="E968" s="20" t="s">
        <v>318</v>
      </c>
      <c r="F968" s="20" t="s">
        <v>319</v>
      </c>
      <c r="G968" s="6"/>
      <c r="H968" s="6"/>
      <c r="I968" s="11">
        <v>10</v>
      </c>
      <c r="J968" s="11">
        <v>90000</v>
      </c>
      <c r="K968" s="6"/>
      <c r="L968" s="6"/>
      <c r="M968" s="11">
        <v>900000</v>
      </c>
    </row>
    <row r="969" spans="1:13">
      <c r="A969">
        <f>COUNTA($C$1:C969)</f>
        <v>59</v>
      </c>
      <c r="B969">
        <f>COUNTA($C$1:C969)</f>
        <v>59</v>
      </c>
      <c r="C969" s="6"/>
      <c r="D969" s="6"/>
      <c r="E969" s="20" t="s">
        <v>343</v>
      </c>
      <c r="F969" s="20" t="s">
        <v>310</v>
      </c>
      <c r="G969" s="6"/>
      <c r="H969" s="6"/>
      <c r="I969" s="11">
        <v>5</v>
      </c>
      <c r="J969" s="11">
        <v>105000</v>
      </c>
      <c r="K969" s="6"/>
      <c r="L969" s="6"/>
      <c r="M969" s="11">
        <v>525000</v>
      </c>
    </row>
    <row r="970" spans="1:13">
      <c r="A970">
        <f>COUNTA($C$1:C970)</f>
        <v>59</v>
      </c>
      <c r="B970">
        <f>COUNTA($C$1:C970)</f>
        <v>59</v>
      </c>
      <c r="C970" s="6"/>
      <c r="D970" s="6"/>
      <c r="E970" s="20" t="s">
        <v>283</v>
      </c>
      <c r="F970" s="20" t="s">
        <v>284</v>
      </c>
      <c r="G970" s="6"/>
      <c r="H970" s="6"/>
      <c r="I970" s="11">
        <v>6</v>
      </c>
      <c r="J970" s="11">
        <v>70000</v>
      </c>
      <c r="K970" s="6"/>
      <c r="L970" s="6"/>
      <c r="M970" s="11">
        <v>420000</v>
      </c>
    </row>
    <row r="971" spans="1:13">
      <c r="A971">
        <f>COUNTA($C$1:C971)</f>
        <v>59</v>
      </c>
      <c r="B971">
        <f>COUNTA($C$1:C971)</f>
        <v>59</v>
      </c>
      <c r="C971" s="6"/>
      <c r="D971" s="6"/>
      <c r="E971" s="20" t="s">
        <v>344</v>
      </c>
      <c r="F971" s="20" t="s">
        <v>345</v>
      </c>
      <c r="G971" s="6"/>
      <c r="H971" s="6"/>
      <c r="I971" s="11">
        <v>5</v>
      </c>
      <c r="J971" s="11">
        <v>55000</v>
      </c>
      <c r="K971" s="6"/>
      <c r="L971" s="6"/>
      <c r="M971" s="11">
        <v>275000</v>
      </c>
    </row>
    <row r="972" spans="1:13">
      <c r="A972">
        <f>COUNTA($C$1:C972)</f>
        <v>59</v>
      </c>
      <c r="C972" s="6"/>
      <c r="D972" s="6"/>
      <c r="E972" s="20" t="s">
        <v>402</v>
      </c>
      <c r="F972" s="20" t="s">
        <v>376</v>
      </c>
      <c r="G972" s="6"/>
      <c r="H972" s="6"/>
      <c r="I972" s="11">
        <v>3</v>
      </c>
      <c r="J972" s="11">
        <v>100000</v>
      </c>
      <c r="K972" s="6"/>
      <c r="L972" s="6"/>
      <c r="M972" s="11">
        <v>300000</v>
      </c>
    </row>
    <row r="973" spans="1:13">
      <c r="A973">
        <f>COUNTA($C$1:C973)</f>
        <v>59</v>
      </c>
      <c r="B973">
        <f>COUNTA($C$1:C973)</f>
        <v>59</v>
      </c>
      <c r="C973" s="6"/>
      <c r="D973" s="6"/>
      <c r="E973" s="20" t="s">
        <v>281</v>
      </c>
      <c r="F973" s="20" t="s">
        <v>282</v>
      </c>
      <c r="G973" s="6"/>
      <c r="H973" s="6"/>
      <c r="I973" s="11">
        <v>3</v>
      </c>
      <c r="J973" s="11">
        <v>100000</v>
      </c>
      <c r="K973" s="6"/>
      <c r="L973" s="6"/>
      <c r="M973" s="11">
        <v>300000</v>
      </c>
    </row>
    <row r="974" spans="1:13">
      <c r="A974">
        <f>COUNTA($C$1:C974)</f>
        <v>59</v>
      </c>
      <c r="B974">
        <f>COUNTA($C$1:C974)</f>
        <v>59</v>
      </c>
      <c r="C974" s="6"/>
      <c r="D974" s="6"/>
      <c r="E974" s="20" t="s">
        <v>317</v>
      </c>
      <c r="F974" s="20" t="s">
        <v>300</v>
      </c>
      <c r="G974" s="6"/>
      <c r="H974" s="6"/>
      <c r="I974" s="11">
        <v>3</v>
      </c>
      <c r="J974" s="11">
        <v>80000</v>
      </c>
      <c r="K974" s="6"/>
      <c r="L974" s="6"/>
      <c r="M974" s="11">
        <v>240000</v>
      </c>
    </row>
    <row r="975" spans="1:13">
      <c r="A975">
        <f>COUNTA($C$1:C975)</f>
        <v>59</v>
      </c>
      <c r="B975">
        <f>COUNTA($C$1:C975)</f>
        <v>59</v>
      </c>
      <c r="C975" s="6"/>
      <c r="D975" s="6"/>
      <c r="E975" s="20" t="s">
        <v>456</v>
      </c>
      <c r="F975" s="20" t="s">
        <v>365</v>
      </c>
      <c r="G975" s="6"/>
      <c r="H975" s="6"/>
      <c r="I975" s="11">
        <v>3</v>
      </c>
      <c r="J975" s="11">
        <v>40000</v>
      </c>
      <c r="K975" s="6"/>
      <c r="L975" s="6"/>
      <c r="M975" s="11">
        <v>120000</v>
      </c>
    </row>
    <row r="976" spans="1:13">
      <c r="A976">
        <f>COUNTA($C$1:C976)</f>
        <v>59</v>
      </c>
      <c r="C976" s="6"/>
      <c r="D976" s="6"/>
      <c r="E976" s="20" t="s">
        <v>482</v>
      </c>
      <c r="F976" s="20" t="s">
        <v>367</v>
      </c>
      <c r="G976" s="6"/>
      <c r="H976" s="6"/>
      <c r="I976" s="11">
        <v>3</v>
      </c>
      <c r="J976" s="11">
        <v>28000</v>
      </c>
      <c r="K976" s="6"/>
      <c r="L976" s="6"/>
      <c r="M976" s="11">
        <v>84000</v>
      </c>
    </row>
    <row r="977" spans="1:13">
      <c r="A977">
        <f>COUNTA($C$1:C977)</f>
        <v>59</v>
      </c>
      <c r="B977">
        <f>COUNTA($C$1:C977)</f>
        <v>59</v>
      </c>
      <c r="C977" s="6"/>
      <c r="D977" s="6"/>
      <c r="E977" s="20" t="s">
        <v>436</v>
      </c>
      <c r="F977" s="20" t="s">
        <v>437</v>
      </c>
      <c r="G977" s="6"/>
      <c r="H977" s="6"/>
      <c r="I977" s="11">
        <v>3</v>
      </c>
      <c r="J977" s="11">
        <v>50000</v>
      </c>
      <c r="K977" s="6"/>
      <c r="L977" s="6"/>
      <c r="M977" s="11">
        <v>150000</v>
      </c>
    </row>
    <row r="978" spans="1:13">
      <c r="A978">
        <f>COUNTA($C$1:C978)</f>
        <v>59</v>
      </c>
      <c r="B978">
        <f>COUNTA($C$1:C978)</f>
        <v>59</v>
      </c>
      <c r="C978" s="6"/>
      <c r="D978" s="6"/>
      <c r="E978" s="20" t="s">
        <v>267</v>
      </c>
      <c r="F978" s="20" t="s">
        <v>268</v>
      </c>
      <c r="G978" s="6"/>
      <c r="H978" s="6"/>
      <c r="I978" s="11">
        <v>3</v>
      </c>
      <c r="J978" s="11">
        <v>60000</v>
      </c>
      <c r="K978" s="6"/>
      <c r="L978" s="6"/>
      <c r="M978" s="11">
        <v>180000</v>
      </c>
    </row>
    <row r="979" spans="1:13">
      <c r="A979">
        <f>COUNTA($C$1:C979)</f>
        <v>59</v>
      </c>
      <c r="B979">
        <f>COUNTA($C$1:C979)</f>
        <v>59</v>
      </c>
      <c r="C979" s="6"/>
      <c r="D979" s="6"/>
      <c r="E979" s="20" t="s">
        <v>395</v>
      </c>
      <c r="F979" s="20" t="s">
        <v>396</v>
      </c>
      <c r="G979" s="6"/>
      <c r="H979" s="6"/>
      <c r="I979" s="11">
        <v>2</v>
      </c>
      <c r="J979" s="11">
        <v>110000</v>
      </c>
      <c r="K979" s="6"/>
      <c r="L979" s="6"/>
      <c r="M979" s="11">
        <v>220000</v>
      </c>
    </row>
    <row r="980" spans="1:13">
      <c r="A980">
        <f>COUNTA($C$1:C980)</f>
        <v>59</v>
      </c>
      <c r="C980" s="6"/>
      <c r="D980" s="6"/>
      <c r="E980" s="20" t="s">
        <v>271</v>
      </c>
      <c r="F980" s="20" t="s">
        <v>272</v>
      </c>
      <c r="G980" s="6"/>
      <c r="H980" s="6"/>
      <c r="I980" s="11">
        <v>5</v>
      </c>
      <c r="J980" s="11">
        <v>100000</v>
      </c>
      <c r="K980" s="6"/>
      <c r="L980" s="6"/>
      <c r="M980" s="11">
        <v>500000</v>
      </c>
    </row>
    <row r="981" spans="1:13">
      <c r="A981">
        <f>COUNTA($C$1:C981)</f>
        <v>59</v>
      </c>
      <c r="B981">
        <f>COUNTA($C$1:C981)</f>
        <v>59</v>
      </c>
      <c r="C981" s="6"/>
      <c r="D981" s="6"/>
      <c r="E981" s="20" t="s">
        <v>346</v>
      </c>
      <c r="F981" s="20" t="s">
        <v>347</v>
      </c>
      <c r="G981" s="6"/>
      <c r="H981" s="6"/>
      <c r="I981" s="11">
        <v>2</v>
      </c>
      <c r="J981" s="11">
        <v>55000</v>
      </c>
      <c r="K981" s="6"/>
      <c r="L981" s="6"/>
      <c r="M981" s="11">
        <v>110000</v>
      </c>
    </row>
    <row r="982" spans="1:13">
      <c r="A982">
        <f>COUNTA($C$1:C982)</f>
        <v>59</v>
      </c>
      <c r="B982">
        <f>COUNTA($C$1:C982)</f>
        <v>59</v>
      </c>
      <c r="C982" s="6"/>
      <c r="D982" s="6"/>
      <c r="E982" s="20" t="s">
        <v>285</v>
      </c>
      <c r="F982" s="20" t="s">
        <v>286</v>
      </c>
      <c r="G982" s="6"/>
      <c r="H982" s="6"/>
      <c r="I982" s="11">
        <v>2</v>
      </c>
      <c r="J982" s="11">
        <v>40000</v>
      </c>
      <c r="K982" s="6"/>
      <c r="L982" s="6"/>
      <c r="M982" s="11">
        <v>80000</v>
      </c>
    </row>
    <row r="983" spans="1:13">
      <c r="A983">
        <f>COUNTA($C$1:C983)</f>
        <v>59</v>
      </c>
      <c r="B983">
        <f>COUNTA($C$1:C983)</f>
        <v>59</v>
      </c>
      <c r="C983" s="6"/>
      <c r="D983" s="6"/>
      <c r="E983" s="20" t="s">
        <v>398</v>
      </c>
      <c r="F983" s="20" t="s">
        <v>399</v>
      </c>
      <c r="G983" s="6"/>
      <c r="H983" s="6"/>
      <c r="I983" s="11">
        <v>2</v>
      </c>
      <c r="J983" s="11">
        <v>75000</v>
      </c>
      <c r="K983" s="6"/>
      <c r="L983" s="6"/>
      <c r="M983" s="11">
        <v>150000</v>
      </c>
    </row>
    <row r="984" spans="1:13">
      <c r="A984">
        <f>COUNTA($C$1:C984)</f>
        <v>59</v>
      </c>
      <c r="C984" s="6"/>
      <c r="D984" s="6"/>
      <c r="E984" s="20" t="s">
        <v>269</v>
      </c>
      <c r="F984" s="20" t="s">
        <v>270</v>
      </c>
      <c r="G984" s="6"/>
      <c r="H984" s="6"/>
      <c r="I984" s="11">
        <v>2</v>
      </c>
      <c r="J984" s="11">
        <v>110000</v>
      </c>
      <c r="K984" s="6"/>
      <c r="L984" s="6"/>
      <c r="M984" s="11">
        <v>220000</v>
      </c>
    </row>
    <row r="985" spans="1:13">
      <c r="A985">
        <f>COUNTA($C$1:C985)</f>
        <v>59</v>
      </c>
      <c r="B985">
        <f>COUNTA($C$1:C985)</f>
        <v>59</v>
      </c>
      <c r="C985" s="6"/>
      <c r="D985" s="6"/>
      <c r="E985" s="20" t="s">
        <v>360</v>
      </c>
      <c r="F985" s="20" t="s">
        <v>334</v>
      </c>
      <c r="G985" s="6"/>
      <c r="H985" s="6"/>
      <c r="I985" s="11">
        <v>2</v>
      </c>
      <c r="J985" s="11">
        <v>75000</v>
      </c>
      <c r="K985" s="6"/>
      <c r="L985" s="6"/>
      <c r="M985" s="11">
        <v>150000</v>
      </c>
    </row>
    <row r="986" spans="1:13">
      <c r="A986">
        <f>COUNTA($C$1:C986)</f>
        <v>59</v>
      </c>
      <c r="B986">
        <f>COUNTA($C$1:C986)</f>
        <v>59</v>
      </c>
      <c r="C986" s="6"/>
      <c r="D986" s="6"/>
      <c r="E986" s="20" t="s">
        <v>414</v>
      </c>
      <c r="F986" s="20" t="s">
        <v>415</v>
      </c>
      <c r="G986" s="6"/>
      <c r="H986" s="6"/>
      <c r="I986" s="11">
        <v>3</v>
      </c>
      <c r="J986" s="11">
        <v>60000</v>
      </c>
      <c r="K986" s="6"/>
      <c r="L986" s="6"/>
      <c r="M986" s="11">
        <v>180000</v>
      </c>
    </row>
    <row r="987" spans="1:13">
      <c r="A987">
        <f>COUNTA($C$1:C987)</f>
        <v>59</v>
      </c>
      <c r="B987">
        <f>COUNTA($C$1:C987)</f>
        <v>59</v>
      </c>
      <c r="C987" s="6"/>
      <c r="D987" s="6"/>
      <c r="E987" s="20" t="s">
        <v>390</v>
      </c>
      <c r="F987" s="20" t="s">
        <v>387</v>
      </c>
      <c r="G987" s="6"/>
      <c r="H987" s="6"/>
      <c r="I987" s="11">
        <v>3</v>
      </c>
      <c r="J987" s="11">
        <v>100000</v>
      </c>
      <c r="K987" s="6"/>
      <c r="L987" s="6"/>
      <c r="M987" s="11">
        <v>300000</v>
      </c>
    </row>
    <row r="988" spans="1:13">
      <c r="A988">
        <f>COUNTA($C$1:C988)</f>
        <v>59</v>
      </c>
      <c r="C988" s="6"/>
      <c r="D988" s="6"/>
      <c r="E988" s="20" t="s">
        <v>321</v>
      </c>
      <c r="F988" s="20" t="s">
        <v>304</v>
      </c>
      <c r="G988" s="6"/>
      <c r="H988" s="6"/>
      <c r="I988" s="11">
        <v>3</v>
      </c>
      <c r="J988" s="11">
        <v>50000</v>
      </c>
      <c r="K988" s="6"/>
      <c r="L988" s="6"/>
      <c r="M988" s="11">
        <v>150000</v>
      </c>
    </row>
    <row r="989" spans="1:13">
      <c r="A989">
        <f>COUNTA($C$1:C989)</f>
        <v>59</v>
      </c>
      <c r="B989">
        <f>COUNTA($C$1:C989)</f>
        <v>59</v>
      </c>
      <c r="C989" s="6"/>
      <c r="D989" s="6"/>
      <c r="E989" s="20" t="s">
        <v>328</v>
      </c>
      <c r="F989" s="20" t="s">
        <v>329</v>
      </c>
      <c r="G989" s="6"/>
      <c r="H989" s="6"/>
      <c r="I989" s="11">
        <v>3</v>
      </c>
      <c r="J989" s="11">
        <v>70000</v>
      </c>
      <c r="K989" s="6"/>
      <c r="L989" s="6"/>
      <c r="M989" s="11">
        <v>210000</v>
      </c>
    </row>
    <row r="990" spans="1:13">
      <c r="A990">
        <f>COUNTA($C$1:C990)</f>
        <v>59</v>
      </c>
      <c r="B990">
        <f>COUNTA($C$1:C990)</f>
        <v>59</v>
      </c>
      <c r="C990" s="6"/>
      <c r="D990" s="6"/>
      <c r="E990" s="20" t="s">
        <v>392</v>
      </c>
      <c r="F990" s="20" t="s">
        <v>434</v>
      </c>
      <c r="G990" s="6"/>
      <c r="H990" s="6"/>
      <c r="I990" s="11">
        <v>2</v>
      </c>
      <c r="J990" s="11">
        <v>145000</v>
      </c>
      <c r="K990" s="6"/>
      <c r="L990" s="6"/>
      <c r="M990" s="11">
        <v>290000</v>
      </c>
    </row>
    <row r="991" spans="1:13">
      <c r="A991">
        <f>COUNTA($C$1:C991)</f>
        <v>59</v>
      </c>
      <c r="B991">
        <f>COUNTA($C$1:C991)</f>
        <v>59</v>
      </c>
      <c r="C991" s="6"/>
      <c r="D991" s="6"/>
      <c r="E991" s="20" t="s">
        <v>483</v>
      </c>
      <c r="F991" s="20" t="s">
        <v>336</v>
      </c>
      <c r="G991" s="6"/>
      <c r="H991" s="6"/>
      <c r="I991" s="11">
        <v>3</v>
      </c>
      <c r="J991" s="11">
        <v>22000</v>
      </c>
      <c r="K991" s="6"/>
      <c r="L991" s="6"/>
      <c r="M991" s="11">
        <v>66000</v>
      </c>
    </row>
    <row r="992" spans="1:13">
      <c r="A992">
        <f>COUNTA($C$1:C992)</f>
        <v>59</v>
      </c>
      <c r="C992" s="6"/>
      <c r="D992" s="6"/>
      <c r="E992" s="20" t="s">
        <v>351</v>
      </c>
      <c r="F992" s="20" t="s">
        <v>352</v>
      </c>
      <c r="G992" s="6"/>
      <c r="H992" s="6"/>
      <c r="I992" s="11">
        <v>1</v>
      </c>
      <c r="J992" s="11">
        <v>360000</v>
      </c>
      <c r="K992" s="6"/>
      <c r="L992" s="6"/>
      <c r="M992" s="11">
        <v>360000</v>
      </c>
    </row>
    <row r="993" spans="1:13">
      <c r="A993">
        <f>COUNTA($C$1:C993)</f>
        <v>59</v>
      </c>
      <c r="B993">
        <f>COUNTA($C$1:C993)</f>
        <v>59</v>
      </c>
      <c r="C993" s="6"/>
      <c r="D993" s="6"/>
      <c r="E993" s="20" t="s">
        <v>265</v>
      </c>
      <c r="F993" s="20" t="s">
        <v>266</v>
      </c>
      <c r="G993" s="6"/>
      <c r="H993" s="6"/>
      <c r="I993" s="11">
        <v>1</v>
      </c>
      <c r="J993" s="11">
        <v>360000</v>
      </c>
      <c r="K993" s="6"/>
      <c r="L993" s="6"/>
      <c r="M993" s="11">
        <v>360000</v>
      </c>
    </row>
    <row r="994" spans="1:13">
      <c r="A994">
        <f>COUNTA($C$1:C994)</f>
        <v>59</v>
      </c>
      <c r="B994">
        <f>COUNTA($C$1:C994)</f>
        <v>59</v>
      </c>
      <c r="C994" s="6"/>
      <c r="D994" s="6"/>
      <c r="E994" s="20" t="s">
        <v>322</v>
      </c>
      <c r="F994" s="20" t="s">
        <v>323</v>
      </c>
      <c r="G994" s="6"/>
      <c r="H994" s="6"/>
      <c r="I994" s="11">
        <v>1</v>
      </c>
      <c r="J994" s="11">
        <v>120000</v>
      </c>
      <c r="K994" s="6"/>
      <c r="L994" s="6"/>
      <c r="M994" s="11">
        <v>120000</v>
      </c>
    </row>
    <row r="995" spans="1:13">
      <c r="A995">
        <f>COUNTA($C$1:C995)</f>
        <v>59</v>
      </c>
      <c r="B995">
        <f>COUNTA($C$1:C995)</f>
        <v>59</v>
      </c>
      <c r="C995" s="6"/>
      <c r="D995" s="6"/>
      <c r="E995" s="20" t="s">
        <v>479</v>
      </c>
      <c r="F995" s="20" t="s">
        <v>480</v>
      </c>
      <c r="G995" s="6"/>
      <c r="H995" s="6"/>
      <c r="I995" s="11">
        <v>1</v>
      </c>
      <c r="J995" s="11">
        <v>210000</v>
      </c>
      <c r="K995" s="6"/>
      <c r="L995" s="6"/>
      <c r="M995" s="11">
        <v>210000</v>
      </c>
    </row>
    <row r="996" spans="1:13">
      <c r="A996">
        <f>COUNTA($C$1:C996)</f>
        <v>59</v>
      </c>
      <c r="C996" s="6"/>
      <c r="D996" s="6"/>
      <c r="E996" s="20" t="s">
        <v>357</v>
      </c>
      <c r="F996" s="20" t="s">
        <v>358</v>
      </c>
      <c r="G996" s="6"/>
      <c r="H996" s="6"/>
      <c r="I996" s="11">
        <v>3</v>
      </c>
      <c r="J996" s="11">
        <v>180000</v>
      </c>
      <c r="K996" s="6"/>
      <c r="L996" s="6"/>
      <c r="M996" s="11">
        <v>540000</v>
      </c>
    </row>
    <row r="997" spans="1:13">
      <c r="A997">
        <f>COUNTA($C$1:C997)</f>
        <v>59</v>
      </c>
      <c r="B997">
        <f>COUNTA($C$1:C997)</f>
        <v>59</v>
      </c>
      <c r="C997" s="6"/>
      <c r="D997" s="6"/>
      <c r="E997" s="20" t="s">
        <v>355</v>
      </c>
      <c r="F997" s="20" t="s">
        <v>356</v>
      </c>
      <c r="G997" s="6"/>
      <c r="H997" s="6"/>
      <c r="I997" s="11">
        <v>1</v>
      </c>
      <c r="J997" s="11">
        <v>250000</v>
      </c>
      <c r="K997" s="6"/>
      <c r="L997" s="6"/>
      <c r="M997" s="11">
        <v>250000</v>
      </c>
    </row>
    <row r="998" spans="1:13">
      <c r="A998">
        <f>COUNTA($C$1:C998)</f>
        <v>59</v>
      </c>
      <c r="B998">
        <f>COUNTA($C$1:C998)</f>
        <v>59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</row>
    <row r="999" spans="1:13">
      <c r="A999">
        <f>COUNTA($C$1:C999)</f>
        <v>59</v>
      </c>
      <c r="B999">
        <f>COUNTA($C$1:C999)</f>
        <v>59</v>
      </c>
      <c r="C999" s="6"/>
      <c r="D999" s="6"/>
      <c r="E999" s="6"/>
      <c r="F999" s="6"/>
      <c r="G999" s="6"/>
      <c r="H999" s="6"/>
      <c r="I999" s="13" t="s">
        <v>287</v>
      </c>
      <c r="J999" s="6"/>
      <c r="K999" s="6"/>
      <c r="L999" s="6"/>
      <c r="M999" s="11">
        <v>15488000</v>
      </c>
    </row>
    <row r="1000" spans="1:13">
      <c r="A1000">
        <f>COUNTA($C$1:C1000)</f>
        <v>59</v>
      </c>
      <c r="C1000" s="6"/>
      <c r="D1000" s="6"/>
      <c r="E1000" s="6"/>
      <c r="F1000" s="6"/>
      <c r="G1000" s="6"/>
      <c r="H1000" s="6"/>
      <c r="I1000" s="13" t="s">
        <v>288</v>
      </c>
      <c r="J1000" s="6"/>
      <c r="K1000" s="6"/>
      <c r="L1000" s="6"/>
      <c r="M1000" s="6"/>
    </row>
    <row r="1001" spans="1:13">
      <c r="A1001">
        <f>COUNTA($C$1:C1001)</f>
        <v>59</v>
      </c>
      <c r="B1001">
        <f>COUNTA($C$1:C1001)</f>
        <v>59</v>
      </c>
      <c r="C1001" s="6"/>
      <c r="D1001" s="6"/>
      <c r="E1001" s="6"/>
      <c r="F1001" s="6"/>
      <c r="G1001" s="6"/>
      <c r="H1001" s="6"/>
      <c r="I1001" s="13" t="s">
        <v>289</v>
      </c>
      <c r="J1001" s="6"/>
      <c r="K1001" s="6"/>
      <c r="L1001" s="6"/>
      <c r="M1001" s="11">
        <v>15488000</v>
      </c>
    </row>
    <row r="1002" spans="1:13">
      <c r="A1002">
        <f>COUNTA($C$1:C1002)</f>
        <v>59</v>
      </c>
      <c r="B1002">
        <f>COUNTA($C$1:C1002)</f>
        <v>59</v>
      </c>
    </row>
    <row r="1003" spans="1:13">
      <c r="A1003">
        <f>COUNTA($C$1:C1003)</f>
        <v>59</v>
      </c>
      <c r="B1003">
        <f>COUNTA($C$1:C1003)</f>
        <v>59</v>
      </c>
    </row>
    <row r="1004" spans="1:13">
      <c r="A1004">
        <f>COUNTA($C$1:C1004)</f>
        <v>60</v>
      </c>
      <c r="C1004" s="5">
        <v>504</v>
      </c>
      <c r="D1004" s="6"/>
      <c r="E1004" s="19" t="s">
        <v>257</v>
      </c>
      <c r="F1004" s="20" t="s">
        <v>484</v>
      </c>
      <c r="G1004" s="19" t="s">
        <v>259</v>
      </c>
      <c r="H1004" s="19" t="s">
        <v>260</v>
      </c>
      <c r="I1004" s="20" t="s">
        <v>484</v>
      </c>
      <c r="J1004" s="19" t="s">
        <v>261</v>
      </c>
      <c r="K1004" s="19" t="s">
        <v>260</v>
      </c>
      <c r="L1004" s="20" t="s">
        <v>291</v>
      </c>
      <c r="M1004" s="6"/>
    </row>
    <row r="1005" spans="1:13">
      <c r="A1005">
        <f>COUNTA($C$1:C1005)</f>
        <v>60</v>
      </c>
      <c r="B1005">
        <f>COUNTA($C$1:C1005)</f>
        <v>60</v>
      </c>
      <c r="C1005" s="6"/>
      <c r="D1005" s="6"/>
      <c r="E1005" s="19" t="s">
        <v>263</v>
      </c>
      <c r="F1005" s="20" t="s">
        <v>225</v>
      </c>
      <c r="G1005" s="19" t="s">
        <v>264</v>
      </c>
      <c r="H1005" s="19" t="s">
        <v>260</v>
      </c>
      <c r="I1005" s="10">
        <v>43018</v>
      </c>
      <c r="J1005" s="6"/>
      <c r="K1005" s="6"/>
      <c r="L1005" s="6"/>
      <c r="M1005" s="6"/>
    </row>
    <row r="1006" spans="1:13">
      <c r="A1006">
        <f>COUNTA($C$1:C1006)</f>
        <v>60</v>
      </c>
      <c r="B1006">
        <f>COUNTA($C$1:C1006)</f>
        <v>60</v>
      </c>
      <c r="C1006" s="6"/>
      <c r="D1006" s="6"/>
      <c r="E1006" s="20" t="s">
        <v>385</v>
      </c>
      <c r="F1006" s="20" t="s">
        <v>356</v>
      </c>
      <c r="G1006" s="6"/>
      <c r="H1006" s="6"/>
      <c r="I1006" s="11">
        <v>1</v>
      </c>
      <c r="J1006" s="11">
        <v>250000</v>
      </c>
      <c r="K1006" s="6"/>
      <c r="L1006" s="6"/>
      <c r="M1006" s="11">
        <v>250000</v>
      </c>
    </row>
    <row r="1007" spans="1:13">
      <c r="A1007">
        <f>COUNTA($C$1:C1007)</f>
        <v>60</v>
      </c>
      <c r="B1007">
        <f>COUNTA($C$1:C1007)</f>
        <v>60</v>
      </c>
      <c r="C1007" s="6"/>
      <c r="D1007" s="6"/>
      <c r="E1007" s="20" t="s">
        <v>368</v>
      </c>
      <c r="F1007" s="20" t="s">
        <v>434</v>
      </c>
      <c r="G1007" s="6"/>
      <c r="H1007" s="6"/>
      <c r="I1007" s="11">
        <v>2</v>
      </c>
      <c r="J1007" s="11">
        <v>145000</v>
      </c>
      <c r="K1007" s="6"/>
      <c r="L1007" s="6"/>
      <c r="M1007" s="11">
        <v>290000</v>
      </c>
    </row>
    <row r="1008" spans="1:13">
      <c r="A1008">
        <f>COUNTA($C$1:C1008)</f>
        <v>60</v>
      </c>
      <c r="C1008" s="6"/>
      <c r="D1008" s="6"/>
      <c r="E1008" s="20" t="s">
        <v>411</v>
      </c>
      <c r="F1008" s="20" t="s">
        <v>358</v>
      </c>
      <c r="G1008" s="6"/>
      <c r="H1008" s="6"/>
      <c r="I1008" s="11">
        <v>2</v>
      </c>
      <c r="J1008" s="11">
        <v>180000</v>
      </c>
      <c r="K1008" s="6"/>
      <c r="L1008" s="6"/>
      <c r="M1008" s="11">
        <v>360000</v>
      </c>
    </row>
    <row r="1009" spans="1:13">
      <c r="A1009">
        <f>COUNTA($C$1:C1009)</f>
        <v>60</v>
      </c>
      <c r="B1009">
        <f>COUNTA($C$1:C1009)</f>
        <v>60</v>
      </c>
      <c r="C1009" s="6"/>
      <c r="D1009" s="6"/>
      <c r="E1009" s="20" t="s">
        <v>379</v>
      </c>
      <c r="F1009" s="20" t="s">
        <v>380</v>
      </c>
      <c r="G1009" s="6"/>
      <c r="H1009" s="6"/>
      <c r="I1009" s="11">
        <v>2</v>
      </c>
      <c r="J1009" s="11">
        <v>90000</v>
      </c>
      <c r="K1009" s="6"/>
      <c r="L1009" s="6"/>
      <c r="M1009" s="11">
        <v>180000</v>
      </c>
    </row>
    <row r="1010" spans="1:13">
      <c r="A1010">
        <f>COUNTA($C$1:C1010)</f>
        <v>60</v>
      </c>
      <c r="B1010">
        <f>COUNTA($C$1:C1010)</f>
        <v>60</v>
      </c>
      <c r="C1010" s="6"/>
      <c r="D1010" s="6"/>
      <c r="E1010" s="20" t="s">
        <v>370</v>
      </c>
      <c r="F1010" s="20" t="s">
        <v>284</v>
      </c>
      <c r="G1010" s="6"/>
      <c r="H1010" s="6"/>
      <c r="I1010" s="11">
        <v>2</v>
      </c>
      <c r="J1010" s="11">
        <v>70000</v>
      </c>
      <c r="K1010" s="6"/>
      <c r="L1010" s="6"/>
      <c r="M1010" s="11">
        <v>140000</v>
      </c>
    </row>
    <row r="1011" spans="1:13">
      <c r="A1011">
        <f>COUNTA($C$1:C1011)</f>
        <v>60</v>
      </c>
      <c r="B1011">
        <f>COUNTA($C$1:C1011)</f>
        <v>60</v>
      </c>
      <c r="C1011" s="6"/>
      <c r="D1011" s="6"/>
      <c r="E1011" s="20" t="s">
        <v>444</v>
      </c>
      <c r="F1011" s="20" t="s">
        <v>345</v>
      </c>
      <c r="G1011" s="6"/>
      <c r="H1011" s="6"/>
      <c r="I1011" s="11">
        <v>2</v>
      </c>
      <c r="J1011" s="11">
        <v>55000</v>
      </c>
      <c r="K1011" s="6"/>
      <c r="L1011" s="6"/>
      <c r="M1011" s="11">
        <v>110000</v>
      </c>
    </row>
    <row r="1012" spans="1:13">
      <c r="A1012">
        <f>COUNTA($C$1:C1012)</f>
        <v>60</v>
      </c>
      <c r="C1012" s="6"/>
      <c r="D1012" s="6"/>
      <c r="E1012" s="20" t="s">
        <v>485</v>
      </c>
      <c r="F1012" s="20" t="s">
        <v>486</v>
      </c>
      <c r="G1012" s="6"/>
      <c r="H1012" s="6"/>
      <c r="I1012" s="11">
        <v>2</v>
      </c>
      <c r="J1012" s="11">
        <v>60000</v>
      </c>
      <c r="K1012" s="6"/>
      <c r="L1012" s="6"/>
      <c r="M1012" s="11">
        <v>120000</v>
      </c>
    </row>
    <row r="1013" spans="1:13">
      <c r="A1013">
        <f>COUNTA($C$1:C1013)</f>
        <v>60</v>
      </c>
      <c r="B1013">
        <f>COUNTA($C$1:C1013)</f>
        <v>60</v>
      </c>
      <c r="C1013" s="6"/>
      <c r="D1013" s="6"/>
      <c r="E1013" s="20" t="s">
        <v>487</v>
      </c>
      <c r="F1013" s="20" t="s">
        <v>394</v>
      </c>
      <c r="G1013" s="6"/>
      <c r="H1013" s="6"/>
      <c r="I1013" s="11">
        <v>2</v>
      </c>
      <c r="J1013" s="11">
        <v>100000</v>
      </c>
      <c r="K1013" s="6"/>
      <c r="L1013" s="6"/>
      <c r="M1013" s="11">
        <v>200000</v>
      </c>
    </row>
    <row r="1014" spans="1:13">
      <c r="A1014">
        <f>COUNTA($C$1:C1014)</f>
        <v>60</v>
      </c>
      <c r="B1014">
        <f>COUNTA($C$1:C1014)</f>
        <v>60</v>
      </c>
      <c r="C1014" s="6"/>
      <c r="D1014" s="6"/>
      <c r="E1014" s="20" t="s">
        <v>473</v>
      </c>
      <c r="F1014" s="20" t="s">
        <v>474</v>
      </c>
      <c r="G1014" s="6"/>
      <c r="H1014" s="6"/>
      <c r="I1014" s="11">
        <v>2</v>
      </c>
      <c r="J1014" s="11">
        <v>75000</v>
      </c>
      <c r="K1014" s="6"/>
      <c r="L1014" s="6"/>
      <c r="M1014" s="11">
        <v>150000</v>
      </c>
    </row>
    <row r="1015" spans="1:13">
      <c r="A1015">
        <f>COUNTA($C$1:C1015)</f>
        <v>60</v>
      </c>
      <c r="B1015">
        <f>COUNTA($C$1:C1015)</f>
        <v>60</v>
      </c>
      <c r="C1015" s="6"/>
      <c r="D1015" s="6"/>
      <c r="E1015" s="20" t="s">
        <v>294</v>
      </c>
      <c r="F1015" s="20" t="s">
        <v>272</v>
      </c>
      <c r="G1015" s="6"/>
      <c r="H1015" s="6"/>
      <c r="I1015" s="11">
        <v>2</v>
      </c>
      <c r="J1015" s="11">
        <v>100000</v>
      </c>
      <c r="K1015" s="6"/>
      <c r="L1015" s="6"/>
      <c r="M1015" s="11">
        <v>200000</v>
      </c>
    </row>
    <row r="1016" spans="1:13">
      <c r="A1016">
        <f>COUNTA($C$1:C1016)</f>
        <v>60</v>
      </c>
      <c r="C1016" s="6"/>
      <c r="D1016" s="6"/>
      <c r="E1016" s="20" t="s">
        <v>453</v>
      </c>
      <c r="F1016" s="20" t="s">
        <v>454</v>
      </c>
      <c r="G1016" s="6"/>
      <c r="H1016" s="6"/>
      <c r="I1016" s="11">
        <v>2</v>
      </c>
      <c r="J1016" s="11">
        <v>75000</v>
      </c>
      <c r="K1016" s="6"/>
      <c r="L1016" s="6"/>
      <c r="M1016" s="11">
        <v>150000</v>
      </c>
    </row>
    <row r="1017" spans="1:13">
      <c r="A1017">
        <f>COUNTA($C$1:C1017)</f>
        <v>60</v>
      </c>
      <c r="B1017">
        <f>COUNTA($C$1:C1017)</f>
        <v>60</v>
      </c>
      <c r="C1017" s="6"/>
      <c r="D1017" s="6"/>
      <c r="E1017" s="20" t="s">
        <v>303</v>
      </c>
      <c r="F1017" s="20" t="s">
        <v>304</v>
      </c>
      <c r="G1017" s="6"/>
      <c r="H1017" s="6"/>
      <c r="I1017" s="11">
        <v>2</v>
      </c>
      <c r="J1017" s="11">
        <v>50000</v>
      </c>
      <c r="K1017" s="6"/>
      <c r="L1017" s="6"/>
      <c r="M1017" s="11">
        <v>100000</v>
      </c>
    </row>
    <row r="1018" spans="1:13">
      <c r="A1018">
        <f>COUNTA($C$1:C1018)</f>
        <v>60</v>
      </c>
      <c r="B1018">
        <f>COUNTA($C$1:C1018)</f>
        <v>60</v>
      </c>
      <c r="C1018" s="6"/>
      <c r="D1018" s="6"/>
      <c r="E1018" s="20" t="s">
        <v>299</v>
      </c>
      <c r="F1018" s="20" t="s">
        <v>300</v>
      </c>
      <c r="G1018" s="6"/>
      <c r="H1018" s="6"/>
      <c r="I1018" s="11">
        <v>3</v>
      </c>
      <c r="J1018" s="11">
        <v>80000</v>
      </c>
      <c r="K1018" s="6"/>
      <c r="L1018" s="6"/>
      <c r="M1018" s="11">
        <v>240000</v>
      </c>
    </row>
    <row r="1019" spans="1:13">
      <c r="A1019">
        <f>COUNTA($C$1:C1019)</f>
        <v>60</v>
      </c>
      <c r="B1019">
        <f>COUNTA($C$1:C1019)</f>
        <v>60</v>
      </c>
      <c r="C1019" s="6"/>
      <c r="D1019" s="6"/>
      <c r="E1019" s="20" t="s">
        <v>383</v>
      </c>
      <c r="F1019" s="20" t="s">
        <v>282</v>
      </c>
      <c r="G1019" s="6"/>
      <c r="H1019" s="6"/>
      <c r="I1019" s="11">
        <v>3</v>
      </c>
      <c r="J1019" s="11">
        <v>100000</v>
      </c>
      <c r="K1019" s="6"/>
      <c r="L1019" s="6"/>
      <c r="M1019" s="11">
        <v>300000</v>
      </c>
    </row>
    <row r="1020" spans="1:13">
      <c r="A1020">
        <f>COUNTA($C$1:C1020)</f>
        <v>60</v>
      </c>
      <c r="C1020" s="6"/>
      <c r="D1020" s="6"/>
      <c r="E1020" s="20" t="s">
        <v>309</v>
      </c>
      <c r="F1020" s="20" t="s">
        <v>310</v>
      </c>
      <c r="G1020" s="6"/>
      <c r="H1020" s="6"/>
      <c r="I1020" s="11">
        <v>5</v>
      </c>
      <c r="J1020" s="11">
        <v>105000</v>
      </c>
      <c r="K1020" s="6"/>
      <c r="L1020" s="6"/>
      <c r="M1020" s="11">
        <v>525000</v>
      </c>
    </row>
    <row r="1021" spans="1:13">
      <c r="A1021">
        <f>COUNTA($C$1:C1021)</f>
        <v>60</v>
      </c>
      <c r="B1021">
        <f>COUNTA($C$1:C1021)</f>
        <v>60</v>
      </c>
      <c r="C1021" s="6"/>
      <c r="D1021" s="6"/>
      <c r="E1021" s="20" t="s">
        <v>371</v>
      </c>
      <c r="F1021" s="20" t="s">
        <v>319</v>
      </c>
      <c r="G1021" s="6"/>
      <c r="H1021" s="6"/>
      <c r="I1021" s="11">
        <v>10</v>
      </c>
      <c r="J1021" s="11">
        <v>90000</v>
      </c>
      <c r="K1021" s="6"/>
      <c r="L1021" s="6"/>
      <c r="M1021" s="11">
        <v>900000</v>
      </c>
    </row>
    <row r="1022" spans="1:13">
      <c r="A1022">
        <f>COUNTA($C$1:C1022)</f>
        <v>60</v>
      </c>
      <c r="B1022">
        <f>COUNTA($C$1:C1022)</f>
        <v>60</v>
      </c>
      <c r="C1022" s="6"/>
      <c r="D1022" s="6"/>
      <c r="E1022" s="20" t="s">
        <v>341</v>
      </c>
      <c r="F1022" s="20" t="s">
        <v>274</v>
      </c>
      <c r="G1022" s="6"/>
      <c r="H1022" s="6"/>
      <c r="I1022" s="11">
        <v>10</v>
      </c>
      <c r="J1022" s="11">
        <v>17000</v>
      </c>
      <c r="K1022" s="6"/>
      <c r="L1022" s="6"/>
      <c r="M1022" s="11">
        <v>170000</v>
      </c>
    </row>
    <row r="1023" spans="1:13">
      <c r="A1023">
        <f>COUNTA($C$1:C1023)</f>
        <v>60</v>
      </c>
      <c r="B1023">
        <f>COUNTA($C$1:C1023)</f>
        <v>60</v>
      </c>
      <c r="C1023" s="6"/>
      <c r="D1023" s="6"/>
      <c r="E1023" s="20" t="s">
        <v>377</v>
      </c>
      <c r="F1023" s="20" t="s">
        <v>354</v>
      </c>
      <c r="G1023" s="6"/>
      <c r="H1023" s="6"/>
      <c r="I1023" s="11">
        <v>10</v>
      </c>
      <c r="J1023" s="11">
        <v>17000</v>
      </c>
      <c r="K1023" s="6"/>
      <c r="L1023" s="6"/>
      <c r="M1023" s="11">
        <v>170000</v>
      </c>
    </row>
    <row r="1024" spans="1:13">
      <c r="A1024">
        <f>COUNTA($C$1:C1024)</f>
        <v>60</v>
      </c>
      <c r="C1024" s="6"/>
      <c r="D1024" s="6"/>
      <c r="E1024" s="20" t="s">
        <v>297</v>
      </c>
      <c r="F1024" s="20" t="s">
        <v>298</v>
      </c>
      <c r="G1024" s="6"/>
      <c r="H1024" s="6"/>
      <c r="I1024" s="11">
        <v>10</v>
      </c>
      <c r="J1024" s="11">
        <v>20000</v>
      </c>
      <c r="K1024" s="6"/>
      <c r="L1024" s="6"/>
      <c r="M1024" s="11">
        <v>200000</v>
      </c>
    </row>
    <row r="1025" spans="1:13">
      <c r="A1025">
        <f>COUNTA($C$1:C1025)</f>
        <v>60</v>
      </c>
      <c r="B1025">
        <f>COUNTA($C$1:C1025)</f>
        <v>60</v>
      </c>
      <c r="C1025" s="6"/>
      <c r="D1025" s="6"/>
      <c r="E1025" s="20" t="s">
        <v>305</v>
      </c>
      <c r="F1025" s="20" t="s">
        <v>306</v>
      </c>
      <c r="G1025" s="6"/>
      <c r="H1025" s="6"/>
      <c r="I1025" s="11">
        <v>30</v>
      </c>
      <c r="J1025" s="11">
        <v>28000</v>
      </c>
      <c r="K1025" s="6"/>
      <c r="L1025" s="6"/>
      <c r="M1025" s="11">
        <v>840000</v>
      </c>
    </row>
    <row r="1026" spans="1:13">
      <c r="A1026">
        <f>COUNTA($C$1:C1026)</f>
        <v>60</v>
      </c>
      <c r="B1026">
        <f>COUNTA($C$1:C1026)</f>
        <v>60</v>
      </c>
      <c r="C1026" s="6"/>
      <c r="D1026" s="6"/>
      <c r="E1026" s="20" t="s">
        <v>307</v>
      </c>
      <c r="F1026" s="20" t="s">
        <v>308</v>
      </c>
      <c r="G1026" s="6"/>
      <c r="H1026" s="6"/>
      <c r="I1026" s="11">
        <v>30</v>
      </c>
      <c r="J1026" s="11">
        <v>20000</v>
      </c>
      <c r="K1026" s="6"/>
      <c r="L1026" s="6"/>
      <c r="M1026" s="11">
        <v>600000</v>
      </c>
    </row>
    <row r="1027" spans="1:13">
      <c r="A1027">
        <f>COUNTA($C$1:C1027)</f>
        <v>60</v>
      </c>
      <c r="B1027">
        <f>COUNTA($C$1:C1027)</f>
        <v>60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</row>
    <row r="1028" spans="1:13">
      <c r="A1028">
        <f>COUNTA($C$1:C1028)</f>
        <v>60</v>
      </c>
      <c r="C1028" s="6"/>
      <c r="D1028" s="6"/>
      <c r="E1028" s="6"/>
      <c r="F1028" s="6"/>
      <c r="G1028" s="6"/>
      <c r="H1028" s="6"/>
      <c r="I1028" s="13" t="s">
        <v>287</v>
      </c>
      <c r="J1028" s="6"/>
      <c r="K1028" s="6"/>
      <c r="L1028" s="6"/>
      <c r="M1028" s="11">
        <v>6195000</v>
      </c>
    </row>
    <row r="1029" spans="1:13">
      <c r="A1029">
        <f>COUNTA($C$1:C1029)</f>
        <v>60</v>
      </c>
      <c r="B1029">
        <f>COUNTA($C$1:C1029)</f>
        <v>60</v>
      </c>
      <c r="C1029" s="6"/>
      <c r="D1029" s="6"/>
      <c r="E1029" s="6"/>
      <c r="F1029" s="6"/>
      <c r="G1029" s="6"/>
      <c r="H1029" s="6"/>
      <c r="I1029" s="13" t="s">
        <v>288</v>
      </c>
      <c r="J1029" s="6"/>
      <c r="K1029" s="6"/>
      <c r="L1029" s="6"/>
      <c r="M1029" s="6"/>
    </row>
    <row r="1030" spans="1:13">
      <c r="A1030">
        <f>COUNTA($C$1:C1030)</f>
        <v>60</v>
      </c>
      <c r="B1030">
        <f>COUNTA($C$1:C1030)</f>
        <v>60</v>
      </c>
      <c r="C1030" s="6"/>
      <c r="D1030" s="6"/>
      <c r="E1030" s="6"/>
      <c r="F1030" s="6"/>
      <c r="G1030" s="6"/>
      <c r="H1030" s="6"/>
      <c r="I1030" s="13" t="s">
        <v>289</v>
      </c>
      <c r="J1030" s="6"/>
      <c r="K1030" s="6"/>
      <c r="L1030" s="6"/>
      <c r="M1030" s="11">
        <v>6195000</v>
      </c>
    </row>
    <row r="1031" spans="1:13">
      <c r="A1031">
        <f>COUNTA($C$1:C1031)</f>
        <v>60</v>
      </c>
      <c r="B1031">
        <f>COUNTA($C$1:C1031)</f>
        <v>60</v>
      </c>
    </row>
    <row r="1032" spans="1:13">
      <c r="A1032">
        <f>COUNTA($C$1:C1032)</f>
        <v>61</v>
      </c>
      <c r="C1032" s="5">
        <v>620</v>
      </c>
      <c r="D1032" s="6"/>
      <c r="E1032" s="7" t="s">
        <v>257</v>
      </c>
      <c r="F1032" s="8" t="s">
        <v>488</v>
      </c>
      <c r="G1032" s="7" t="s">
        <v>259</v>
      </c>
      <c r="H1032" s="7" t="s">
        <v>260</v>
      </c>
      <c r="I1032" s="8" t="s">
        <v>488</v>
      </c>
      <c r="J1032" s="7" t="s">
        <v>261</v>
      </c>
      <c r="K1032" s="7" t="s">
        <v>260</v>
      </c>
      <c r="L1032" s="6"/>
      <c r="M1032" s="6"/>
    </row>
    <row r="1033" spans="1:13">
      <c r="A1033">
        <f>COUNTA($C$1:C1033)</f>
        <v>61</v>
      </c>
      <c r="B1033">
        <f>COUNTA($C$1:C1033)</f>
        <v>61</v>
      </c>
      <c r="C1033" s="6"/>
      <c r="D1033" s="6"/>
      <c r="E1033" s="7" t="s">
        <v>263</v>
      </c>
      <c r="F1033" s="8" t="s">
        <v>225</v>
      </c>
      <c r="G1033" s="7" t="s">
        <v>264</v>
      </c>
      <c r="H1033" s="7" t="s">
        <v>260</v>
      </c>
      <c r="I1033" s="10">
        <v>43020</v>
      </c>
      <c r="J1033" s="6"/>
      <c r="K1033" s="6"/>
      <c r="L1033" s="6"/>
      <c r="M1033" s="6"/>
    </row>
    <row r="1034" spans="1:13">
      <c r="A1034">
        <f>COUNTA($C$1:C1034)</f>
        <v>61</v>
      </c>
      <c r="B1034">
        <f>COUNTA($C$1:C1034)</f>
        <v>61</v>
      </c>
      <c r="C1034" s="6"/>
      <c r="D1034" s="6"/>
      <c r="E1034" s="8" t="s">
        <v>301</v>
      </c>
      <c r="F1034" s="8" t="s">
        <v>302</v>
      </c>
      <c r="G1034" s="6"/>
      <c r="H1034" s="6"/>
      <c r="I1034" s="11">
        <v>12</v>
      </c>
      <c r="J1034" s="11">
        <v>14000</v>
      </c>
      <c r="K1034" s="6"/>
      <c r="L1034" s="6"/>
      <c r="M1034" s="11">
        <v>168000</v>
      </c>
    </row>
    <row r="1035" spans="1:13">
      <c r="A1035">
        <f>COUNTA($C$1:C1035)</f>
        <v>61</v>
      </c>
      <c r="B1035">
        <f>COUNTA($C$1:C1035)</f>
        <v>61</v>
      </c>
      <c r="C1035" s="6"/>
      <c r="D1035" s="6"/>
      <c r="E1035" s="8" t="s">
        <v>313</v>
      </c>
      <c r="F1035" s="8" t="s">
        <v>278</v>
      </c>
      <c r="G1035" s="6"/>
      <c r="H1035" s="6"/>
      <c r="I1035" s="11">
        <v>10</v>
      </c>
      <c r="J1035" s="11">
        <v>60000</v>
      </c>
      <c r="K1035" s="6"/>
      <c r="L1035" s="6"/>
      <c r="M1035" s="11">
        <v>600000</v>
      </c>
    </row>
    <row r="1036" spans="1:13">
      <c r="A1036">
        <f>COUNTA($C$1:C1036)</f>
        <v>61</v>
      </c>
      <c r="C1036" s="6"/>
      <c r="D1036" s="6"/>
      <c r="E1036" s="8" t="s">
        <v>309</v>
      </c>
      <c r="F1036" s="8" t="s">
        <v>310</v>
      </c>
      <c r="G1036" s="6"/>
      <c r="H1036" s="6"/>
      <c r="I1036" s="11">
        <v>2</v>
      </c>
      <c r="J1036" s="11">
        <v>105000</v>
      </c>
      <c r="K1036" s="6"/>
      <c r="L1036" s="6"/>
      <c r="M1036" s="11">
        <v>210000</v>
      </c>
    </row>
    <row r="1037" spans="1:13">
      <c r="A1037">
        <f>COUNTA($C$1:C1037)</f>
        <v>61</v>
      </c>
      <c r="B1037">
        <f>COUNTA($C$1:C1037)</f>
        <v>61</v>
      </c>
      <c r="C1037" s="6"/>
      <c r="D1037" s="6"/>
      <c r="E1037" s="8" t="s">
        <v>371</v>
      </c>
      <c r="F1037" s="8" t="s">
        <v>319</v>
      </c>
      <c r="G1037" s="6"/>
      <c r="H1037" s="6"/>
      <c r="I1037" s="11">
        <v>2</v>
      </c>
      <c r="J1037" s="11">
        <v>90000</v>
      </c>
      <c r="K1037" s="6"/>
      <c r="L1037" s="6"/>
      <c r="M1037" s="11">
        <v>180000</v>
      </c>
    </row>
    <row r="1038" spans="1:13">
      <c r="A1038">
        <f>COUNTA($C$1:C1038)</f>
        <v>61</v>
      </c>
      <c r="B1038">
        <f>COUNTA($C$1:C1038)</f>
        <v>61</v>
      </c>
      <c r="C1038" s="6"/>
      <c r="D1038" s="6"/>
      <c r="E1038" s="8" t="s">
        <v>303</v>
      </c>
      <c r="F1038" s="8" t="s">
        <v>304</v>
      </c>
      <c r="G1038" s="6"/>
      <c r="H1038" s="6"/>
      <c r="I1038" s="11">
        <v>2</v>
      </c>
      <c r="J1038" s="11">
        <v>50000</v>
      </c>
      <c r="K1038" s="6"/>
      <c r="L1038" s="6"/>
      <c r="M1038" s="11">
        <v>100000</v>
      </c>
    </row>
    <row r="1039" spans="1:13">
      <c r="A1039">
        <f>COUNTA($C$1:C1039)</f>
        <v>61</v>
      </c>
      <c r="B1039">
        <f>COUNTA($C$1:C1039)</f>
        <v>61</v>
      </c>
      <c r="C1039" s="6"/>
      <c r="D1039" s="6"/>
      <c r="E1039" s="8" t="s">
        <v>294</v>
      </c>
      <c r="F1039" s="8" t="s">
        <v>272</v>
      </c>
      <c r="G1039" s="6"/>
      <c r="H1039" s="6"/>
      <c r="I1039" s="11">
        <v>2</v>
      </c>
      <c r="J1039" s="11">
        <v>100000</v>
      </c>
      <c r="K1039" s="6"/>
      <c r="L1039" s="6"/>
      <c r="M1039" s="11">
        <v>200000</v>
      </c>
    </row>
    <row r="1040" spans="1:13">
      <c r="A1040">
        <f>COUNTA($C$1:C1040)</f>
        <v>61</v>
      </c>
      <c r="C1040" s="6"/>
      <c r="D1040" s="6"/>
      <c r="E1040" s="8" t="s">
        <v>489</v>
      </c>
      <c r="F1040" s="8" t="s">
        <v>399</v>
      </c>
      <c r="G1040" s="6"/>
      <c r="H1040" s="6"/>
      <c r="I1040" s="11">
        <v>2</v>
      </c>
      <c r="J1040" s="11">
        <v>75000</v>
      </c>
      <c r="K1040" s="6"/>
      <c r="L1040" s="6"/>
      <c r="M1040" s="11">
        <v>150000</v>
      </c>
    </row>
    <row r="1041" spans="1:13">
      <c r="A1041">
        <f>COUNTA($C$1:C1041)</f>
        <v>61</v>
      </c>
      <c r="B1041">
        <f>COUNTA($C$1:C1041)</f>
        <v>61</v>
      </c>
      <c r="C1041" s="6"/>
      <c r="D1041" s="6"/>
      <c r="E1041" s="8" t="s">
        <v>340</v>
      </c>
      <c r="F1041" s="8" t="s">
        <v>327</v>
      </c>
      <c r="G1041" s="6"/>
      <c r="H1041" s="6"/>
      <c r="I1041" s="11">
        <v>2</v>
      </c>
      <c r="J1041" s="11">
        <v>50000</v>
      </c>
      <c r="K1041" s="6"/>
      <c r="L1041" s="6"/>
      <c r="M1041" s="11">
        <v>100000</v>
      </c>
    </row>
    <row r="1042" spans="1:13">
      <c r="A1042">
        <f>COUNTA($C$1:C1042)</f>
        <v>61</v>
      </c>
      <c r="B1042">
        <f>COUNTA($C$1:C1042)</f>
        <v>61</v>
      </c>
      <c r="C1042" s="6"/>
      <c r="D1042" s="6"/>
      <c r="E1042" s="8" t="s">
        <v>490</v>
      </c>
      <c r="F1042" s="8" t="s">
        <v>491</v>
      </c>
      <c r="G1042" s="6"/>
      <c r="H1042" s="6"/>
      <c r="I1042" s="11">
        <v>1</v>
      </c>
      <c r="J1042" s="11">
        <v>350000</v>
      </c>
      <c r="K1042" s="6"/>
      <c r="L1042" s="6"/>
      <c r="M1042" s="11">
        <v>350000</v>
      </c>
    </row>
    <row r="1043" spans="1:13">
      <c r="A1043">
        <f>COUNTA($C$1:C1043)</f>
        <v>61</v>
      </c>
      <c r="B1043">
        <f>COUNTA($C$1:C1043)</f>
        <v>61</v>
      </c>
      <c r="C1043" s="6"/>
      <c r="D1043" s="6"/>
      <c r="E1043" s="8" t="s">
        <v>335</v>
      </c>
      <c r="F1043" s="8" t="s">
        <v>336</v>
      </c>
      <c r="G1043" s="6"/>
      <c r="H1043" s="6"/>
      <c r="I1043" s="11">
        <v>2</v>
      </c>
      <c r="J1043" s="11">
        <v>22000</v>
      </c>
      <c r="K1043" s="6"/>
      <c r="L1043" s="6"/>
      <c r="M1043" s="11">
        <v>44000</v>
      </c>
    </row>
    <row r="1044" spans="1:13">
      <c r="A1044">
        <f>COUNTA($C$1:C1044)</f>
        <v>61</v>
      </c>
      <c r="C1044" s="6"/>
      <c r="D1044" s="6"/>
      <c r="E1044" s="8" t="s">
        <v>296</v>
      </c>
      <c r="F1044" s="8" t="s">
        <v>268</v>
      </c>
      <c r="G1044" s="6"/>
      <c r="H1044" s="6"/>
      <c r="I1044" s="11">
        <v>2</v>
      </c>
      <c r="J1044" s="11">
        <v>60000</v>
      </c>
      <c r="K1044" s="6"/>
      <c r="L1044" s="6"/>
      <c r="M1044" s="11">
        <v>120000</v>
      </c>
    </row>
    <row r="1045" spans="1:13">
      <c r="A1045">
        <f>COUNTA($C$1:C1045)</f>
        <v>61</v>
      </c>
      <c r="B1045">
        <f>COUNTA($C$1:C1045)</f>
        <v>61</v>
      </c>
      <c r="C1045" s="6"/>
      <c r="D1045" s="6"/>
      <c r="E1045" s="8" t="s">
        <v>370</v>
      </c>
      <c r="F1045" s="8" t="s">
        <v>284</v>
      </c>
      <c r="G1045" s="6"/>
      <c r="H1045" s="6"/>
      <c r="I1045" s="11">
        <v>4</v>
      </c>
      <c r="J1045" s="11">
        <v>70000</v>
      </c>
      <c r="K1045" s="6"/>
      <c r="L1045" s="6"/>
      <c r="M1045" s="11">
        <v>280000</v>
      </c>
    </row>
    <row r="1046" spans="1:13">
      <c r="A1046">
        <f>COUNTA($C$1:C1046)</f>
        <v>61</v>
      </c>
      <c r="B1046">
        <f>COUNTA($C$1:C1046)</f>
        <v>61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</row>
    <row r="1047" spans="1:13">
      <c r="A1047">
        <f>COUNTA($C$1:C1047)</f>
        <v>61</v>
      </c>
      <c r="B1047">
        <f>COUNTA($C$1:C1047)</f>
        <v>61</v>
      </c>
      <c r="C1047" s="6"/>
      <c r="D1047" s="6"/>
      <c r="E1047" s="6"/>
      <c r="F1047" s="6"/>
      <c r="G1047" s="6"/>
      <c r="H1047" s="6"/>
      <c r="I1047" s="13" t="s">
        <v>287</v>
      </c>
      <c r="J1047" s="6"/>
      <c r="K1047" s="6"/>
      <c r="L1047" s="6"/>
      <c r="M1047" s="11">
        <v>2502000</v>
      </c>
    </row>
    <row r="1048" spans="1:13">
      <c r="A1048">
        <f>COUNTA($C$1:C1048)</f>
        <v>61</v>
      </c>
      <c r="C1048" s="6"/>
      <c r="D1048" s="6"/>
      <c r="E1048" s="6"/>
      <c r="F1048" s="6"/>
      <c r="G1048" s="6"/>
      <c r="H1048" s="6"/>
      <c r="I1048" s="13" t="s">
        <v>288</v>
      </c>
      <c r="J1048" s="6"/>
      <c r="K1048" s="6"/>
      <c r="L1048" s="6"/>
      <c r="M1048" s="6"/>
    </row>
    <row r="1049" spans="1:13">
      <c r="A1049">
        <f>COUNTA($C$1:C1049)</f>
        <v>61</v>
      </c>
      <c r="B1049">
        <f>COUNTA($C$1:C1049)</f>
        <v>61</v>
      </c>
      <c r="C1049" s="6"/>
      <c r="D1049" s="6"/>
      <c r="E1049" s="6"/>
      <c r="F1049" s="6"/>
      <c r="G1049" s="6"/>
      <c r="H1049" s="6"/>
      <c r="I1049" s="13" t="s">
        <v>289</v>
      </c>
      <c r="J1049" s="6"/>
      <c r="K1049" s="6"/>
      <c r="L1049" s="6"/>
      <c r="M1049" s="11">
        <v>2502000</v>
      </c>
    </row>
    <row r="1050" spans="1:13">
      <c r="A1050">
        <f>COUNTA($C$1:C1050)</f>
        <v>61</v>
      </c>
      <c r="B1050">
        <f>COUNTA($C$1:C1050)</f>
        <v>61</v>
      </c>
    </row>
    <row r="1051" spans="1:13">
      <c r="A1051">
        <f>COUNTA($C$1:C1051)</f>
        <v>62</v>
      </c>
      <c r="B1051">
        <f>COUNTA($C$1:C1051)</f>
        <v>62</v>
      </c>
      <c r="C1051" s="5">
        <v>709</v>
      </c>
      <c r="D1051" s="6"/>
      <c r="E1051" s="7" t="s">
        <v>257</v>
      </c>
      <c r="F1051" s="8" t="s">
        <v>492</v>
      </c>
      <c r="G1051" s="7" t="s">
        <v>259</v>
      </c>
      <c r="H1051" s="7" t="s">
        <v>260</v>
      </c>
      <c r="I1051" s="8" t="s">
        <v>492</v>
      </c>
      <c r="J1051" s="7" t="s">
        <v>261</v>
      </c>
      <c r="K1051" s="7" t="s">
        <v>260</v>
      </c>
      <c r="L1051" s="8" t="s">
        <v>291</v>
      </c>
      <c r="M1051" s="6"/>
    </row>
    <row r="1052" spans="1:13">
      <c r="A1052">
        <f>COUNTA($C$1:C1052)</f>
        <v>62</v>
      </c>
      <c r="C1052" s="6"/>
      <c r="D1052" s="6"/>
      <c r="E1052" s="7" t="s">
        <v>263</v>
      </c>
      <c r="F1052" s="8" t="s">
        <v>225</v>
      </c>
      <c r="G1052" s="7" t="s">
        <v>264</v>
      </c>
      <c r="H1052" s="7" t="s">
        <v>260</v>
      </c>
      <c r="I1052" s="10">
        <v>43021</v>
      </c>
      <c r="J1052" s="6"/>
      <c r="K1052" s="6"/>
      <c r="L1052" s="6"/>
      <c r="M1052" s="6"/>
    </row>
    <row r="1053" spans="1:13">
      <c r="A1053">
        <f>COUNTA($C$1:C1053)</f>
        <v>62</v>
      </c>
      <c r="B1053">
        <f>COUNTA($C$1:C1053)</f>
        <v>62</v>
      </c>
      <c r="C1053" s="6"/>
      <c r="D1053" s="6"/>
      <c r="E1053" s="8" t="s">
        <v>317</v>
      </c>
      <c r="F1053" s="8" t="s">
        <v>300</v>
      </c>
      <c r="G1053" s="6"/>
      <c r="H1053" s="6"/>
      <c r="I1053" s="11">
        <v>2</v>
      </c>
      <c r="J1053" s="11">
        <v>80000</v>
      </c>
      <c r="K1053" s="6"/>
      <c r="L1053" s="6"/>
      <c r="M1053" s="11">
        <v>160000</v>
      </c>
    </row>
    <row r="1054" spans="1:13">
      <c r="A1054">
        <f>COUNTA($C$1:C1054)</f>
        <v>62</v>
      </c>
      <c r="B1054">
        <f>COUNTA($C$1:C1054)</f>
        <v>62</v>
      </c>
      <c r="C1054" s="6"/>
      <c r="D1054" s="6"/>
      <c r="E1054" s="8" t="s">
        <v>281</v>
      </c>
      <c r="F1054" s="8" t="s">
        <v>282</v>
      </c>
      <c r="G1054" s="6"/>
      <c r="H1054" s="6"/>
      <c r="I1054" s="11">
        <v>2</v>
      </c>
      <c r="J1054" s="11">
        <v>100000</v>
      </c>
      <c r="K1054" s="6"/>
      <c r="L1054" s="6"/>
      <c r="M1054" s="11">
        <v>200000</v>
      </c>
    </row>
    <row r="1055" spans="1:13">
      <c r="A1055">
        <f>COUNTA($C$1:C1055)</f>
        <v>62</v>
      </c>
      <c r="B1055">
        <f>COUNTA($C$1:C1055)</f>
        <v>62</v>
      </c>
      <c r="C1055" s="6"/>
      <c r="D1055" s="6"/>
      <c r="E1055" s="8" t="s">
        <v>402</v>
      </c>
      <c r="F1055" s="8" t="s">
        <v>376</v>
      </c>
      <c r="G1055" s="6"/>
      <c r="H1055" s="6"/>
      <c r="I1055" s="11">
        <v>2</v>
      </c>
      <c r="J1055" s="11">
        <v>100000</v>
      </c>
      <c r="K1055" s="6"/>
      <c r="L1055" s="6"/>
      <c r="M1055" s="11">
        <v>200000</v>
      </c>
    </row>
    <row r="1056" spans="1:13">
      <c r="A1056">
        <f>COUNTA($C$1:C1056)</f>
        <v>62</v>
      </c>
      <c r="C1056" s="6"/>
      <c r="D1056" s="6"/>
      <c r="E1056" s="8" t="s">
        <v>360</v>
      </c>
      <c r="F1056" s="8" t="s">
        <v>334</v>
      </c>
      <c r="G1056" s="6"/>
      <c r="H1056" s="6"/>
      <c r="I1056" s="11">
        <v>2</v>
      </c>
      <c r="J1056" s="11">
        <v>75000</v>
      </c>
      <c r="K1056" s="6"/>
      <c r="L1056" s="6"/>
      <c r="M1056" s="11">
        <v>150000</v>
      </c>
    </row>
    <row r="1057" spans="1:13">
      <c r="A1057">
        <f>COUNTA($C$1:C1057)</f>
        <v>62</v>
      </c>
      <c r="B1057">
        <f>COUNTA($C$1:C1057)</f>
        <v>62</v>
      </c>
      <c r="C1057" s="6"/>
      <c r="D1057" s="6"/>
      <c r="E1057" s="8" t="s">
        <v>346</v>
      </c>
      <c r="F1057" s="8" t="s">
        <v>347</v>
      </c>
      <c r="G1057" s="6"/>
      <c r="H1057" s="6"/>
      <c r="I1057" s="11">
        <v>2</v>
      </c>
      <c r="J1057" s="11">
        <v>55000</v>
      </c>
      <c r="K1057" s="6"/>
      <c r="L1057" s="6"/>
      <c r="M1057" s="11">
        <v>110000</v>
      </c>
    </row>
    <row r="1058" spans="1:13">
      <c r="A1058">
        <f>COUNTA($C$1:C1058)</f>
        <v>62</v>
      </c>
      <c r="B1058">
        <f>COUNTA($C$1:C1058)</f>
        <v>62</v>
      </c>
      <c r="C1058" s="6"/>
      <c r="D1058" s="6"/>
      <c r="E1058" s="8" t="s">
        <v>271</v>
      </c>
      <c r="F1058" s="8" t="s">
        <v>272</v>
      </c>
      <c r="G1058" s="6"/>
      <c r="H1058" s="6"/>
      <c r="I1058" s="11">
        <v>2</v>
      </c>
      <c r="J1058" s="11">
        <v>100000</v>
      </c>
      <c r="K1058" s="6"/>
      <c r="L1058" s="6"/>
      <c r="M1058" s="11">
        <v>200000</v>
      </c>
    </row>
    <row r="1059" spans="1:13">
      <c r="A1059">
        <f>COUNTA($C$1:C1059)</f>
        <v>62</v>
      </c>
      <c r="B1059">
        <f>COUNTA($C$1:C1059)</f>
        <v>62</v>
      </c>
      <c r="C1059" s="6"/>
      <c r="D1059" s="6"/>
      <c r="E1059" s="8" t="s">
        <v>395</v>
      </c>
      <c r="F1059" s="8" t="s">
        <v>396</v>
      </c>
      <c r="G1059" s="6"/>
      <c r="H1059" s="6"/>
      <c r="I1059" s="11">
        <v>2</v>
      </c>
      <c r="J1059" s="11">
        <v>110000</v>
      </c>
      <c r="K1059" s="6"/>
      <c r="L1059" s="6"/>
      <c r="M1059" s="11">
        <v>220000</v>
      </c>
    </row>
    <row r="1060" spans="1:13">
      <c r="A1060">
        <f>COUNTA($C$1:C1060)</f>
        <v>62</v>
      </c>
      <c r="C1060" s="6"/>
      <c r="D1060" s="6"/>
      <c r="E1060" s="8" t="s">
        <v>390</v>
      </c>
      <c r="F1060" s="8" t="s">
        <v>387</v>
      </c>
      <c r="G1060" s="6"/>
      <c r="H1060" s="6"/>
      <c r="I1060" s="11">
        <v>2</v>
      </c>
      <c r="J1060" s="11">
        <v>100000</v>
      </c>
      <c r="K1060" s="6"/>
      <c r="L1060" s="6"/>
      <c r="M1060" s="11">
        <v>200000</v>
      </c>
    </row>
    <row r="1061" spans="1:13">
      <c r="A1061">
        <f>COUNTA($C$1:C1061)</f>
        <v>62</v>
      </c>
      <c r="B1061">
        <f>COUNTA($C$1:C1061)</f>
        <v>62</v>
      </c>
      <c r="C1061" s="6"/>
      <c r="D1061" s="6"/>
      <c r="E1061" s="8" t="s">
        <v>467</v>
      </c>
      <c r="F1061" s="8" t="s">
        <v>454</v>
      </c>
      <c r="G1061" s="6"/>
      <c r="H1061" s="6"/>
      <c r="I1061" s="11">
        <v>2</v>
      </c>
      <c r="J1061" s="11">
        <v>75000</v>
      </c>
      <c r="K1061" s="6"/>
      <c r="L1061" s="6"/>
      <c r="M1061" s="11">
        <v>150000</v>
      </c>
    </row>
    <row r="1062" spans="1:13">
      <c r="A1062">
        <f>COUNTA($C$1:C1062)</f>
        <v>62</v>
      </c>
      <c r="B1062">
        <f>COUNTA($C$1:C1062)</f>
        <v>62</v>
      </c>
      <c r="C1062" s="6"/>
      <c r="D1062" s="6"/>
      <c r="E1062" s="8" t="s">
        <v>416</v>
      </c>
      <c r="F1062" s="8" t="s">
        <v>410</v>
      </c>
      <c r="G1062" s="6"/>
      <c r="H1062" s="6"/>
      <c r="I1062" s="11">
        <v>2</v>
      </c>
      <c r="J1062" s="11">
        <v>100000</v>
      </c>
      <c r="K1062" s="6"/>
      <c r="L1062" s="6"/>
      <c r="M1062" s="11">
        <v>200000</v>
      </c>
    </row>
    <row r="1063" spans="1:13">
      <c r="A1063">
        <f>COUNTA($C$1:C1063)</f>
        <v>62</v>
      </c>
      <c r="B1063">
        <f>COUNTA($C$1:C1063)</f>
        <v>62</v>
      </c>
      <c r="C1063" s="6"/>
      <c r="D1063" s="6"/>
      <c r="E1063" s="8" t="s">
        <v>318</v>
      </c>
      <c r="F1063" s="8" t="s">
        <v>319</v>
      </c>
      <c r="G1063" s="6"/>
      <c r="H1063" s="6"/>
      <c r="I1063" s="11">
        <v>10</v>
      </c>
      <c r="J1063" s="11">
        <v>90000</v>
      </c>
      <c r="K1063" s="6"/>
      <c r="L1063" s="6"/>
      <c r="M1063" s="11">
        <v>900000</v>
      </c>
    </row>
    <row r="1064" spans="1:13">
      <c r="A1064">
        <f>COUNTA($C$1:C1064)</f>
        <v>62</v>
      </c>
      <c r="C1064" s="6"/>
      <c r="D1064" s="6"/>
      <c r="E1064" s="8" t="s">
        <v>275</v>
      </c>
      <c r="F1064" s="8" t="s">
        <v>276</v>
      </c>
      <c r="G1064" s="6"/>
      <c r="H1064" s="6"/>
      <c r="I1064" s="11">
        <v>10</v>
      </c>
      <c r="J1064" s="11">
        <v>35000</v>
      </c>
      <c r="K1064" s="6"/>
      <c r="L1064" s="6"/>
      <c r="M1064" s="11">
        <v>350000</v>
      </c>
    </row>
    <row r="1065" spans="1:13">
      <c r="A1065">
        <f>COUNTA($C$1:C1065)</f>
        <v>62</v>
      </c>
      <c r="B1065">
        <f>COUNTA($C$1:C1065)</f>
        <v>62</v>
      </c>
      <c r="C1065" s="6"/>
      <c r="D1065" s="6"/>
      <c r="E1065" s="8" t="s">
        <v>277</v>
      </c>
      <c r="F1065" s="8" t="s">
        <v>278</v>
      </c>
      <c r="G1065" s="6"/>
      <c r="H1065" s="6"/>
      <c r="I1065" s="11">
        <v>10</v>
      </c>
      <c r="J1065" s="11">
        <v>60000</v>
      </c>
      <c r="K1065" s="6"/>
      <c r="L1065" s="6"/>
      <c r="M1065" s="11">
        <v>600000</v>
      </c>
    </row>
    <row r="1066" spans="1:13">
      <c r="A1066">
        <f>COUNTA($C$1:C1066)</f>
        <v>62</v>
      </c>
      <c r="B1066">
        <f>COUNTA($C$1:C1066)</f>
        <v>62</v>
      </c>
      <c r="C1066" s="6"/>
      <c r="D1066" s="6"/>
      <c r="E1066" s="8" t="s">
        <v>273</v>
      </c>
      <c r="F1066" s="8" t="s">
        <v>274</v>
      </c>
      <c r="G1066" s="6"/>
      <c r="H1066" s="6"/>
      <c r="I1066" s="11">
        <v>10</v>
      </c>
      <c r="J1066" s="11">
        <v>17000</v>
      </c>
      <c r="K1066" s="6"/>
      <c r="L1066" s="6"/>
      <c r="M1066" s="11">
        <v>170000</v>
      </c>
    </row>
    <row r="1067" spans="1:13">
      <c r="A1067">
        <f>COUNTA($C$1:C1067)</f>
        <v>62</v>
      </c>
      <c r="B1067">
        <f>COUNTA($C$1:C1067)</f>
        <v>62</v>
      </c>
      <c r="C1067" s="6"/>
      <c r="D1067" s="6"/>
      <c r="E1067" s="8" t="s">
        <v>353</v>
      </c>
      <c r="F1067" s="8" t="s">
        <v>354</v>
      </c>
      <c r="G1067" s="6"/>
      <c r="H1067" s="6"/>
      <c r="I1067" s="11">
        <v>10</v>
      </c>
      <c r="J1067" s="11">
        <v>17000</v>
      </c>
      <c r="K1067" s="6"/>
      <c r="L1067" s="6"/>
      <c r="M1067" s="11">
        <v>170000</v>
      </c>
    </row>
    <row r="1068" spans="1:13">
      <c r="A1068">
        <f>COUNTA($C$1:C1068)</f>
        <v>62</v>
      </c>
      <c r="C1068" s="6"/>
      <c r="D1068" s="6"/>
      <c r="E1068" s="8" t="s">
        <v>324</v>
      </c>
      <c r="F1068" s="8" t="s">
        <v>298</v>
      </c>
      <c r="G1068" s="6"/>
      <c r="H1068" s="6"/>
      <c r="I1068" s="11">
        <v>10</v>
      </c>
      <c r="J1068" s="11">
        <v>20000</v>
      </c>
      <c r="K1068" s="6"/>
      <c r="L1068" s="6"/>
      <c r="M1068" s="11">
        <v>200000</v>
      </c>
    </row>
    <row r="1069" spans="1:13">
      <c r="A1069">
        <f>COUNTA($C$1:C1069)</f>
        <v>62</v>
      </c>
      <c r="B1069">
        <f>COUNTA($C$1:C1069)</f>
        <v>62</v>
      </c>
      <c r="C1069" s="6"/>
      <c r="D1069" s="6"/>
      <c r="E1069" s="8" t="s">
        <v>349</v>
      </c>
      <c r="F1069" s="8" t="s">
        <v>306</v>
      </c>
      <c r="G1069" s="6"/>
      <c r="H1069" s="6"/>
      <c r="I1069" s="11">
        <v>30</v>
      </c>
      <c r="J1069" s="11">
        <v>28000</v>
      </c>
      <c r="K1069" s="6"/>
      <c r="L1069" s="6"/>
      <c r="M1069" s="11">
        <v>840000</v>
      </c>
    </row>
    <row r="1070" spans="1:13">
      <c r="A1070">
        <f>COUNTA($C$1:C1070)</f>
        <v>62</v>
      </c>
      <c r="B1070">
        <f>COUNTA($C$1:C1070)</f>
        <v>62</v>
      </c>
      <c r="C1070" s="6"/>
      <c r="D1070" s="6"/>
      <c r="E1070" s="8" t="s">
        <v>325</v>
      </c>
      <c r="F1070" s="8" t="s">
        <v>308</v>
      </c>
      <c r="G1070" s="6"/>
      <c r="H1070" s="6"/>
      <c r="I1070" s="11">
        <v>30</v>
      </c>
      <c r="J1070" s="11">
        <v>20000</v>
      </c>
      <c r="K1070" s="6"/>
      <c r="L1070" s="6"/>
      <c r="M1070" s="11">
        <v>600000</v>
      </c>
    </row>
    <row r="1071" spans="1:13">
      <c r="A1071">
        <f>COUNTA($C$1:C1071)</f>
        <v>62</v>
      </c>
      <c r="B1071">
        <f>COUNTA($C$1:C1071)</f>
        <v>62</v>
      </c>
      <c r="C1071" s="6"/>
      <c r="D1071" s="6"/>
      <c r="E1071" s="8" t="s">
        <v>330</v>
      </c>
      <c r="F1071" s="8" t="s">
        <v>302</v>
      </c>
      <c r="G1071" s="6"/>
      <c r="H1071" s="6"/>
      <c r="I1071" s="11">
        <v>36</v>
      </c>
      <c r="J1071" s="11">
        <v>14000</v>
      </c>
      <c r="K1071" s="6"/>
      <c r="L1071" s="6"/>
      <c r="M1071" s="11">
        <v>504000</v>
      </c>
    </row>
    <row r="1072" spans="1:13">
      <c r="A1072">
        <f>COUNTA($C$1:C1072)</f>
        <v>62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</row>
    <row r="1073" spans="1:13">
      <c r="A1073">
        <f>COUNTA($C$1:C1073)</f>
        <v>62</v>
      </c>
      <c r="B1073">
        <f>COUNTA($C$1:C1073)</f>
        <v>62</v>
      </c>
      <c r="C1073" s="6"/>
      <c r="D1073" s="6"/>
      <c r="E1073" s="6"/>
      <c r="F1073" s="6"/>
      <c r="G1073" s="6"/>
      <c r="H1073" s="6"/>
      <c r="I1073" s="13" t="s">
        <v>287</v>
      </c>
      <c r="J1073" s="6"/>
      <c r="K1073" s="6"/>
      <c r="L1073" s="6"/>
      <c r="M1073" s="11">
        <v>6124000</v>
      </c>
    </row>
    <row r="1074" spans="1:13">
      <c r="A1074">
        <f>COUNTA($C$1:C1074)</f>
        <v>62</v>
      </c>
      <c r="B1074">
        <f>COUNTA($C$1:C1074)</f>
        <v>62</v>
      </c>
      <c r="C1074" s="6"/>
      <c r="D1074" s="6"/>
      <c r="E1074" s="6"/>
      <c r="F1074" s="6"/>
      <c r="G1074" s="6"/>
      <c r="H1074" s="6"/>
      <c r="I1074" s="13" t="s">
        <v>288</v>
      </c>
      <c r="J1074" s="6"/>
      <c r="K1074" s="6"/>
      <c r="L1074" s="6"/>
      <c r="M1074" s="6"/>
    </row>
    <row r="1075" spans="1:13">
      <c r="A1075">
        <f>COUNTA($C$1:C1075)</f>
        <v>62</v>
      </c>
      <c r="B1075">
        <f>COUNTA($C$1:C1075)</f>
        <v>62</v>
      </c>
      <c r="C1075" s="6"/>
      <c r="D1075" s="6"/>
      <c r="E1075" s="6"/>
      <c r="F1075" s="6"/>
      <c r="G1075" s="6"/>
      <c r="H1075" s="6"/>
      <c r="I1075" s="13" t="s">
        <v>289</v>
      </c>
      <c r="J1075" s="6"/>
      <c r="K1075" s="6"/>
      <c r="L1075" s="6"/>
      <c r="M1075" s="11">
        <v>6124000</v>
      </c>
    </row>
    <row r="1076" spans="1:13">
      <c r="A1076">
        <f>COUNTA($C$1:C1076)</f>
        <v>62</v>
      </c>
    </row>
    <row r="1077" spans="1:13">
      <c r="A1077">
        <f>COUNTA($C$1:C1077)</f>
        <v>63</v>
      </c>
      <c r="B1077">
        <f>COUNTA($C$1:C1077)</f>
        <v>63</v>
      </c>
      <c r="C1077" s="5">
        <v>860</v>
      </c>
      <c r="D1077" s="6"/>
      <c r="E1077" s="7" t="s">
        <v>257</v>
      </c>
      <c r="F1077" s="8" t="s">
        <v>493</v>
      </c>
      <c r="G1077" s="7" t="s">
        <v>259</v>
      </c>
      <c r="H1077" s="7" t="s">
        <v>260</v>
      </c>
      <c r="I1077" s="8" t="s">
        <v>493</v>
      </c>
      <c r="J1077" s="7" t="s">
        <v>261</v>
      </c>
      <c r="K1077" s="7" t="s">
        <v>260</v>
      </c>
      <c r="L1077" s="6"/>
      <c r="M1077" s="6"/>
    </row>
    <row r="1078" spans="1:13">
      <c r="A1078">
        <f>COUNTA($C$1:C1078)</f>
        <v>63</v>
      </c>
      <c r="B1078">
        <f>COUNTA($C$1:C1078)</f>
        <v>63</v>
      </c>
      <c r="C1078" s="6"/>
      <c r="D1078" s="6"/>
      <c r="E1078" s="7" t="s">
        <v>263</v>
      </c>
      <c r="F1078" s="8" t="s">
        <v>225</v>
      </c>
      <c r="G1078" s="7" t="s">
        <v>264</v>
      </c>
      <c r="H1078" s="7" t="s">
        <v>260</v>
      </c>
      <c r="I1078" s="10">
        <v>43024</v>
      </c>
      <c r="J1078" s="6"/>
      <c r="K1078" s="6"/>
      <c r="L1078" s="6"/>
      <c r="M1078" s="6"/>
    </row>
    <row r="1079" spans="1:13">
      <c r="A1079">
        <f>COUNTA($C$1:C1079)</f>
        <v>63</v>
      </c>
      <c r="B1079">
        <f>COUNTA($C$1:C1079)</f>
        <v>63</v>
      </c>
      <c r="C1079" s="6"/>
      <c r="D1079" s="6"/>
      <c r="E1079" s="8" t="s">
        <v>330</v>
      </c>
      <c r="F1079" s="8" t="s">
        <v>302</v>
      </c>
      <c r="G1079" s="6"/>
      <c r="H1079" s="6"/>
      <c r="I1079" s="11">
        <v>36</v>
      </c>
      <c r="J1079" s="11">
        <v>14000</v>
      </c>
      <c r="K1079" s="6"/>
      <c r="L1079" s="6"/>
      <c r="M1079" s="11">
        <v>504000</v>
      </c>
    </row>
    <row r="1080" spans="1:13">
      <c r="A1080">
        <f>COUNTA($C$1:C1080)</f>
        <v>63</v>
      </c>
      <c r="C1080" s="6"/>
      <c r="D1080" s="6"/>
      <c r="E1080" s="8" t="s">
        <v>349</v>
      </c>
      <c r="F1080" s="8" t="s">
        <v>306</v>
      </c>
      <c r="G1080" s="6"/>
      <c r="H1080" s="6"/>
      <c r="I1080" s="11">
        <v>20</v>
      </c>
      <c r="J1080" s="11">
        <v>28000</v>
      </c>
      <c r="K1080" s="6"/>
      <c r="L1080" s="6"/>
      <c r="M1080" s="11">
        <v>560000</v>
      </c>
    </row>
    <row r="1081" spans="1:13">
      <c r="A1081">
        <f>COUNTA($C$1:C1081)</f>
        <v>63</v>
      </c>
      <c r="B1081">
        <f>COUNTA($C$1:C1081)</f>
        <v>63</v>
      </c>
      <c r="C1081" s="6"/>
      <c r="D1081" s="6"/>
      <c r="E1081" s="8" t="s">
        <v>325</v>
      </c>
      <c r="F1081" s="8" t="s">
        <v>308</v>
      </c>
      <c r="G1081" s="6"/>
      <c r="H1081" s="6"/>
      <c r="I1081" s="11">
        <v>20</v>
      </c>
      <c r="J1081" s="11">
        <v>20000</v>
      </c>
      <c r="K1081" s="6"/>
      <c r="L1081" s="6"/>
      <c r="M1081" s="11">
        <v>400000</v>
      </c>
    </row>
    <row r="1082" spans="1:13">
      <c r="A1082">
        <f>COUNTA($C$1:C1082)</f>
        <v>63</v>
      </c>
      <c r="B1082">
        <f>COUNTA($C$1:C1082)</f>
        <v>63</v>
      </c>
      <c r="C1082" s="6"/>
      <c r="D1082" s="6"/>
      <c r="E1082" s="8" t="s">
        <v>275</v>
      </c>
      <c r="F1082" s="8" t="s">
        <v>276</v>
      </c>
      <c r="G1082" s="6"/>
      <c r="H1082" s="6"/>
      <c r="I1082" s="11">
        <v>20</v>
      </c>
      <c r="J1082" s="11">
        <v>35000</v>
      </c>
      <c r="K1082" s="6"/>
      <c r="L1082" s="6"/>
      <c r="M1082" s="11">
        <v>700000</v>
      </c>
    </row>
    <row r="1083" spans="1:13">
      <c r="A1083">
        <f>COUNTA($C$1:C1083)</f>
        <v>63</v>
      </c>
      <c r="B1083">
        <f>COUNTA($C$1:C1083)</f>
        <v>63</v>
      </c>
      <c r="C1083" s="6"/>
      <c r="D1083" s="6"/>
      <c r="E1083" s="8" t="s">
        <v>324</v>
      </c>
      <c r="F1083" s="8" t="s">
        <v>298</v>
      </c>
      <c r="G1083" s="6"/>
      <c r="H1083" s="6"/>
      <c r="I1083" s="11">
        <v>20</v>
      </c>
      <c r="J1083" s="11">
        <v>20000</v>
      </c>
      <c r="K1083" s="6"/>
      <c r="L1083" s="6"/>
      <c r="M1083" s="11">
        <v>400000</v>
      </c>
    </row>
    <row r="1084" spans="1:13">
      <c r="A1084">
        <f>COUNTA($C$1:C1084)</f>
        <v>63</v>
      </c>
      <c r="C1084" s="6"/>
      <c r="D1084" s="6"/>
      <c r="E1084" s="8" t="s">
        <v>273</v>
      </c>
      <c r="F1084" s="8" t="s">
        <v>274</v>
      </c>
      <c r="G1084" s="6"/>
      <c r="H1084" s="6"/>
      <c r="I1084" s="11">
        <v>10</v>
      </c>
      <c r="J1084" s="11">
        <v>17000</v>
      </c>
      <c r="K1084" s="6"/>
      <c r="L1084" s="6"/>
      <c r="M1084" s="11">
        <v>170000</v>
      </c>
    </row>
    <row r="1085" spans="1:13">
      <c r="A1085">
        <f>COUNTA($C$1:C1085)</f>
        <v>63</v>
      </c>
      <c r="B1085">
        <f>COUNTA($C$1:C1085)</f>
        <v>63</v>
      </c>
      <c r="C1085" s="6"/>
      <c r="D1085" s="6"/>
      <c r="E1085" s="8" t="s">
        <v>353</v>
      </c>
      <c r="F1085" s="8" t="s">
        <v>354</v>
      </c>
      <c r="G1085" s="6"/>
      <c r="H1085" s="6"/>
      <c r="I1085" s="11">
        <v>10</v>
      </c>
      <c r="J1085" s="11">
        <v>17000</v>
      </c>
      <c r="K1085" s="6"/>
      <c r="L1085" s="6"/>
      <c r="M1085" s="11">
        <v>170000</v>
      </c>
    </row>
    <row r="1086" spans="1:13">
      <c r="A1086">
        <f>COUNTA($C$1:C1086)</f>
        <v>63</v>
      </c>
      <c r="B1086">
        <f>COUNTA($C$1:C1086)</f>
        <v>63</v>
      </c>
      <c r="C1086" s="6"/>
      <c r="D1086" s="6"/>
      <c r="E1086" s="8" t="s">
        <v>277</v>
      </c>
      <c r="F1086" s="8" t="s">
        <v>278</v>
      </c>
      <c r="G1086" s="6"/>
      <c r="H1086" s="6"/>
      <c r="I1086" s="11">
        <v>10</v>
      </c>
      <c r="J1086" s="11">
        <v>60000</v>
      </c>
      <c r="K1086" s="6"/>
      <c r="L1086" s="6"/>
      <c r="M1086" s="11">
        <v>600000</v>
      </c>
    </row>
    <row r="1087" spans="1:13">
      <c r="A1087">
        <f>COUNTA($C$1:C1087)</f>
        <v>63</v>
      </c>
      <c r="B1087">
        <f>COUNTA($C$1:C1087)</f>
        <v>63</v>
      </c>
      <c r="C1087" s="6"/>
      <c r="D1087" s="6"/>
      <c r="E1087" s="8" t="s">
        <v>279</v>
      </c>
      <c r="F1087" s="8" t="s">
        <v>280</v>
      </c>
      <c r="G1087" s="6"/>
      <c r="H1087" s="6"/>
      <c r="I1087" s="11">
        <v>10</v>
      </c>
      <c r="J1087" s="11">
        <v>60000</v>
      </c>
      <c r="K1087" s="6"/>
      <c r="L1087" s="6"/>
      <c r="M1087" s="11">
        <v>600000</v>
      </c>
    </row>
    <row r="1088" spans="1:13">
      <c r="A1088">
        <f>COUNTA($C$1:C1088)</f>
        <v>63</v>
      </c>
      <c r="C1088" s="6"/>
      <c r="D1088" s="6"/>
      <c r="E1088" s="8" t="s">
        <v>271</v>
      </c>
      <c r="F1088" s="8" t="s">
        <v>272</v>
      </c>
      <c r="G1088" s="6"/>
      <c r="H1088" s="6"/>
      <c r="I1088" s="11">
        <v>5</v>
      </c>
      <c r="J1088" s="11">
        <v>100000</v>
      </c>
      <c r="K1088" s="6"/>
      <c r="L1088" s="6"/>
      <c r="M1088" s="11">
        <v>500000</v>
      </c>
    </row>
    <row r="1089" spans="1:13">
      <c r="A1089">
        <f>COUNTA($C$1:C1089)</f>
        <v>63</v>
      </c>
      <c r="B1089">
        <f>COUNTA($C$1:C1089)</f>
        <v>63</v>
      </c>
      <c r="C1089" s="6"/>
      <c r="D1089" s="6"/>
      <c r="E1089" s="8" t="s">
        <v>344</v>
      </c>
      <c r="F1089" s="8" t="s">
        <v>345</v>
      </c>
      <c r="G1089" s="6"/>
      <c r="H1089" s="6"/>
      <c r="I1089" s="11">
        <v>5</v>
      </c>
      <c r="J1089" s="11">
        <v>55000</v>
      </c>
      <c r="K1089" s="6"/>
      <c r="L1089" s="6"/>
      <c r="M1089" s="11">
        <v>275000</v>
      </c>
    </row>
    <row r="1090" spans="1:13">
      <c r="A1090">
        <f>COUNTA($C$1:C1090)</f>
        <v>63</v>
      </c>
      <c r="B1090">
        <f>COUNTA($C$1:C1090)</f>
        <v>63</v>
      </c>
      <c r="C1090" s="6"/>
      <c r="D1090" s="6"/>
      <c r="E1090" s="8" t="s">
        <v>283</v>
      </c>
      <c r="F1090" s="8" t="s">
        <v>284</v>
      </c>
      <c r="G1090" s="6"/>
      <c r="H1090" s="6"/>
      <c r="I1090" s="11">
        <v>10</v>
      </c>
      <c r="J1090" s="11">
        <v>70000</v>
      </c>
      <c r="K1090" s="6"/>
      <c r="L1090" s="6"/>
      <c r="M1090" s="11">
        <v>700000</v>
      </c>
    </row>
    <row r="1091" spans="1:13">
      <c r="A1091">
        <f>COUNTA($C$1:C1091)</f>
        <v>63</v>
      </c>
      <c r="B1091">
        <f>COUNTA($C$1:C1091)</f>
        <v>63</v>
      </c>
      <c r="C1091" s="6"/>
      <c r="D1091" s="6"/>
      <c r="E1091" s="8" t="s">
        <v>392</v>
      </c>
      <c r="F1091" s="8" t="s">
        <v>434</v>
      </c>
      <c r="G1091" s="6"/>
      <c r="H1091" s="6"/>
      <c r="I1091" s="11">
        <v>2</v>
      </c>
      <c r="J1091" s="11">
        <v>145000</v>
      </c>
      <c r="K1091" s="6"/>
      <c r="L1091" s="6"/>
      <c r="M1091" s="11">
        <v>290000</v>
      </c>
    </row>
    <row r="1092" spans="1:13">
      <c r="A1092">
        <f>COUNTA($C$1:C1092)</f>
        <v>63</v>
      </c>
      <c r="C1092" s="6"/>
      <c r="D1092" s="6"/>
      <c r="E1092" s="8" t="s">
        <v>467</v>
      </c>
      <c r="F1092" s="8" t="s">
        <v>454</v>
      </c>
      <c r="G1092" s="6"/>
      <c r="H1092" s="6"/>
      <c r="I1092" s="11">
        <v>2</v>
      </c>
      <c r="J1092" s="11">
        <v>75000</v>
      </c>
      <c r="K1092" s="6"/>
      <c r="L1092" s="6"/>
      <c r="M1092" s="11">
        <v>150000</v>
      </c>
    </row>
    <row r="1093" spans="1:13">
      <c r="A1093">
        <f>COUNTA($C$1:C1093)</f>
        <v>63</v>
      </c>
      <c r="B1093">
        <f>COUNTA($C$1:C1093)</f>
        <v>63</v>
      </c>
      <c r="C1093" s="6"/>
      <c r="D1093" s="6"/>
      <c r="E1093" s="8" t="s">
        <v>390</v>
      </c>
      <c r="F1093" s="8" t="s">
        <v>387</v>
      </c>
      <c r="G1093" s="6"/>
      <c r="H1093" s="6"/>
      <c r="I1093" s="11">
        <v>2</v>
      </c>
      <c r="J1093" s="11">
        <v>100000</v>
      </c>
      <c r="K1093" s="6"/>
      <c r="L1093" s="6"/>
      <c r="M1093" s="11">
        <v>200000</v>
      </c>
    </row>
    <row r="1094" spans="1:13">
      <c r="A1094">
        <f>COUNTA($C$1:C1094)</f>
        <v>63</v>
      </c>
      <c r="B1094">
        <f>COUNTA($C$1:C1094)</f>
        <v>63</v>
      </c>
      <c r="C1094" s="6"/>
      <c r="D1094" s="6"/>
      <c r="E1094" s="8" t="s">
        <v>285</v>
      </c>
      <c r="F1094" s="8" t="s">
        <v>286</v>
      </c>
      <c r="G1094" s="6"/>
      <c r="H1094" s="6"/>
      <c r="I1094" s="11">
        <v>2</v>
      </c>
      <c r="J1094" s="11">
        <v>40000</v>
      </c>
      <c r="K1094" s="6"/>
      <c r="L1094" s="6"/>
      <c r="M1094" s="11">
        <v>80000</v>
      </c>
    </row>
    <row r="1095" spans="1:13">
      <c r="A1095">
        <f>COUNTA($C$1:C1095)</f>
        <v>63</v>
      </c>
      <c r="B1095">
        <f>COUNTA($C$1:C1095)</f>
        <v>63</v>
      </c>
      <c r="C1095" s="6"/>
      <c r="D1095" s="6"/>
      <c r="E1095" s="8" t="s">
        <v>398</v>
      </c>
      <c r="F1095" s="8" t="s">
        <v>399</v>
      </c>
      <c r="G1095" s="6"/>
      <c r="H1095" s="6"/>
      <c r="I1095" s="11">
        <v>2</v>
      </c>
      <c r="J1095" s="11">
        <v>75000</v>
      </c>
      <c r="K1095" s="6"/>
      <c r="L1095" s="6"/>
      <c r="M1095" s="11">
        <v>150000</v>
      </c>
    </row>
    <row r="1096" spans="1:13">
      <c r="A1096">
        <f>COUNTA($C$1:C1096)</f>
        <v>63</v>
      </c>
      <c r="C1096" s="6"/>
      <c r="D1096" s="6"/>
      <c r="E1096" s="8" t="s">
        <v>357</v>
      </c>
      <c r="F1096" s="8" t="s">
        <v>358</v>
      </c>
      <c r="G1096" s="6"/>
      <c r="H1096" s="6"/>
      <c r="I1096" s="11">
        <v>2</v>
      </c>
      <c r="J1096" s="11">
        <v>180000</v>
      </c>
      <c r="K1096" s="6"/>
      <c r="L1096" s="6"/>
      <c r="M1096" s="11">
        <v>360000</v>
      </c>
    </row>
    <row r="1097" spans="1:13">
      <c r="A1097">
        <f>COUNTA($C$1:C1097)</f>
        <v>63</v>
      </c>
      <c r="B1097">
        <f>COUNTA($C$1:C1097)</f>
        <v>63</v>
      </c>
      <c r="C1097" s="6"/>
      <c r="D1097" s="6"/>
      <c r="E1097" s="8" t="s">
        <v>267</v>
      </c>
      <c r="F1097" s="8" t="s">
        <v>268</v>
      </c>
      <c r="G1097" s="6"/>
      <c r="H1097" s="6"/>
      <c r="I1097" s="11">
        <v>5</v>
      </c>
      <c r="J1097" s="11">
        <v>60000</v>
      </c>
      <c r="K1097" s="6"/>
      <c r="L1097" s="6"/>
      <c r="M1097" s="11">
        <v>300000</v>
      </c>
    </row>
    <row r="1098" spans="1:13">
      <c r="A1098">
        <f>COUNTA($C$1:C1098)</f>
        <v>63</v>
      </c>
      <c r="B1098">
        <f>COUNTA($C$1:C1098)</f>
        <v>63</v>
      </c>
      <c r="C1098" s="6"/>
      <c r="D1098" s="6"/>
      <c r="E1098" s="8" t="s">
        <v>328</v>
      </c>
      <c r="F1098" s="8" t="s">
        <v>329</v>
      </c>
      <c r="G1098" s="6"/>
      <c r="H1098" s="6"/>
      <c r="I1098" s="11">
        <v>5</v>
      </c>
      <c r="J1098" s="11">
        <v>70000</v>
      </c>
      <c r="K1098" s="6"/>
      <c r="L1098" s="6"/>
      <c r="M1098" s="11">
        <v>350000</v>
      </c>
    </row>
    <row r="1099" spans="1:13">
      <c r="A1099">
        <f>COUNTA($C$1:C1099)</f>
        <v>63</v>
      </c>
      <c r="B1099">
        <f>COUNTA($C$1:C1099)</f>
        <v>63</v>
      </c>
      <c r="C1099" s="6"/>
      <c r="D1099" s="6"/>
      <c r="E1099" s="8" t="s">
        <v>343</v>
      </c>
      <c r="F1099" s="8" t="s">
        <v>310</v>
      </c>
      <c r="G1099" s="6"/>
      <c r="H1099" s="6"/>
      <c r="I1099" s="11">
        <v>3</v>
      </c>
      <c r="J1099" s="11">
        <v>105000</v>
      </c>
      <c r="K1099" s="6"/>
      <c r="L1099" s="6"/>
      <c r="M1099" s="11">
        <v>315000</v>
      </c>
    </row>
    <row r="1100" spans="1:13">
      <c r="A1100">
        <f>COUNTA($C$1:C1100)</f>
        <v>63</v>
      </c>
      <c r="C1100" s="6"/>
      <c r="D1100" s="6"/>
      <c r="E1100" s="8" t="s">
        <v>436</v>
      </c>
      <c r="F1100" s="8" t="s">
        <v>437</v>
      </c>
      <c r="G1100" s="6"/>
      <c r="H1100" s="6"/>
      <c r="I1100" s="11">
        <v>3</v>
      </c>
      <c r="J1100" s="11">
        <v>50000</v>
      </c>
      <c r="K1100" s="6"/>
      <c r="L1100" s="6"/>
      <c r="M1100" s="11">
        <v>150000</v>
      </c>
    </row>
    <row r="1101" spans="1:13">
      <c r="A1101">
        <f>COUNTA($C$1:C1101)</f>
        <v>63</v>
      </c>
      <c r="B1101">
        <f>COUNTA($C$1:C1101)</f>
        <v>63</v>
      </c>
      <c r="C1101" s="6"/>
      <c r="D1101" s="6"/>
      <c r="E1101" s="8" t="s">
        <v>322</v>
      </c>
      <c r="F1101" s="8" t="s">
        <v>323</v>
      </c>
      <c r="G1101" s="6"/>
      <c r="H1101" s="6"/>
      <c r="I1101" s="11">
        <v>3</v>
      </c>
      <c r="J1101" s="11">
        <v>120000</v>
      </c>
      <c r="K1101" s="6"/>
      <c r="L1101" s="6"/>
      <c r="M1101" s="11">
        <v>360000</v>
      </c>
    </row>
    <row r="1102" spans="1:13">
      <c r="A1102">
        <f>COUNTA($C$1:C1102)</f>
        <v>63</v>
      </c>
      <c r="B1102">
        <f>COUNTA($C$1:C1102)</f>
        <v>63</v>
      </c>
      <c r="C1102" s="6"/>
      <c r="D1102" s="6"/>
      <c r="E1102" s="8" t="s">
        <v>479</v>
      </c>
      <c r="F1102" s="8" t="s">
        <v>480</v>
      </c>
      <c r="G1102" s="6"/>
      <c r="H1102" s="6"/>
      <c r="I1102" s="11">
        <v>1</v>
      </c>
      <c r="J1102" s="11">
        <v>210000</v>
      </c>
      <c r="K1102" s="6"/>
      <c r="L1102" s="6"/>
      <c r="M1102" s="11">
        <v>210000</v>
      </c>
    </row>
    <row r="1103" spans="1:13">
      <c r="A1103">
        <f>COUNTA($C$1:C1103)</f>
        <v>63</v>
      </c>
      <c r="B1103">
        <f>COUNTA($C$1:C1103)</f>
        <v>63</v>
      </c>
      <c r="C1103" s="6"/>
      <c r="D1103" s="6"/>
      <c r="E1103" s="8" t="s">
        <v>456</v>
      </c>
      <c r="F1103" s="8" t="s">
        <v>365</v>
      </c>
      <c r="G1103" s="6"/>
      <c r="H1103" s="6"/>
      <c r="I1103" s="11">
        <v>2</v>
      </c>
      <c r="J1103" s="11">
        <v>40000</v>
      </c>
      <c r="K1103" s="6"/>
      <c r="L1103" s="6"/>
      <c r="M1103" s="11">
        <v>80000</v>
      </c>
    </row>
    <row r="1104" spans="1:13">
      <c r="A1104">
        <f>COUNTA($C$1:C1104)</f>
        <v>63</v>
      </c>
      <c r="C1104" s="6"/>
      <c r="D1104" s="6"/>
      <c r="E1104" s="8" t="s">
        <v>482</v>
      </c>
      <c r="F1104" s="8" t="s">
        <v>367</v>
      </c>
      <c r="G1104" s="6"/>
      <c r="H1104" s="6"/>
      <c r="I1104" s="11">
        <v>2</v>
      </c>
      <c r="J1104" s="11">
        <v>28000</v>
      </c>
      <c r="K1104" s="6"/>
      <c r="L1104" s="6"/>
      <c r="M1104" s="11">
        <v>56000</v>
      </c>
    </row>
    <row r="1105" spans="1:13">
      <c r="A1105">
        <f>COUNTA($C$1:C1105)</f>
        <v>63</v>
      </c>
      <c r="B1105">
        <f>COUNTA($C$1:C1105)</f>
        <v>63</v>
      </c>
      <c r="C1105" s="6"/>
      <c r="D1105" s="6"/>
      <c r="E1105" s="8" t="s">
        <v>318</v>
      </c>
      <c r="F1105" s="8" t="s">
        <v>319</v>
      </c>
      <c r="G1105" s="6"/>
      <c r="H1105" s="6"/>
      <c r="I1105" s="11">
        <v>10</v>
      </c>
      <c r="J1105" s="11">
        <v>90000</v>
      </c>
      <c r="K1105" s="6"/>
      <c r="L1105" s="6"/>
      <c r="M1105" s="11">
        <v>900000</v>
      </c>
    </row>
    <row r="1106" spans="1:13">
      <c r="A1106">
        <f>COUNTA($C$1:C1106)</f>
        <v>63</v>
      </c>
      <c r="B1106">
        <f>COUNTA($C$1:C1106)</f>
        <v>63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</row>
    <row r="1107" spans="1:13">
      <c r="A1107">
        <f>COUNTA($C$1:C1107)</f>
        <v>63</v>
      </c>
      <c r="B1107">
        <f>COUNTA($C$1:C1107)</f>
        <v>63</v>
      </c>
      <c r="C1107" s="6"/>
      <c r="D1107" s="6"/>
      <c r="E1107" s="6"/>
      <c r="F1107" s="6"/>
      <c r="G1107" s="6"/>
      <c r="H1107" s="6"/>
      <c r="I1107" s="13" t="s">
        <v>287</v>
      </c>
      <c r="J1107" s="6"/>
      <c r="K1107" s="6"/>
      <c r="L1107" s="6"/>
      <c r="M1107" s="11">
        <v>9530000</v>
      </c>
    </row>
    <row r="1108" spans="1:13">
      <c r="A1108">
        <f>COUNTA($C$1:C1108)</f>
        <v>63</v>
      </c>
      <c r="C1108" s="6"/>
      <c r="D1108" s="6"/>
      <c r="E1108" s="6"/>
      <c r="F1108" s="6"/>
      <c r="G1108" s="6"/>
      <c r="H1108" s="6"/>
      <c r="I1108" s="13" t="s">
        <v>288</v>
      </c>
      <c r="J1108" s="6"/>
      <c r="K1108" s="6"/>
      <c r="L1108" s="6"/>
      <c r="M1108" s="6"/>
    </row>
    <row r="1109" spans="1:13">
      <c r="A1109">
        <f>COUNTA($C$1:C1109)</f>
        <v>63</v>
      </c>
      <c r="B1109">
        <f>COUNTA($C$1:C1109)</f>
        <v>63</v>
      </c>
      <c r="C1109" s="6"/>
      <c r="D1109" s="6"/>
      <c r="E1109" s="6"/>
      <c r="F1109" s="6"/>
      <c r="G1109" s="6"/>
      <c r="H1109" s="6"/>
      <c r="I1109" s="13" t="s">
        <v>289</v>
      </c>
      <c r="J1109" s="6"/>
      <c r="K1109" s="6"/>
      <c r="L1109" s="6"/>
      <c r="M1109" s="11">
        <v>9530000</v>
      </c>
    </row>
    <row r="1110" spans="1:13">
      <c r="A1110">
        <f>COUNTA($C$1:C1110)</f>
        <v>63</v>
      </c>
      <c r="B1110">
        <f>COUNTA($C$1:C1110)</f>
        <v>63</v>
      </c>
    </row>
    <row r="1111" spans="1:13">
      <c r="A1111">
        <f>COUNTA($C$1:C1111)</f>
        <v>64</v>
      </c>
      <c r="B1111">
        <f>COUNTA($C$1:C1111)</f>
        <v>64</v>
      </c>
      <c r="C1111" s="5">
        <v>933</v>
      </c>
      <c r="D1111" s="6"/>
      <c r="E1111" s="7" t="s">
        <v>257</v>
      </c>
      <c r="F1111" s="8" t="s">
        <v>494</v>
      </c>
      <c r="G1111" s="7" t="s">
        <v>259</v>
      </c>
      <c r="H1111" s="7" t="s">
        <v>260</v>
      </c>
      <c r="I1111" s="8" t="s">
        <v>494</v>
      </c>
      <c r="J1111" s="7" t="s">
        <v>261</v>
      </c>
      <c r="K1111" s="7" t="s">
        <v>260</v>
      </c>
      <c r="L1111" s="6"/>
      <c r="M1111" s="6"/>
    </row>
    <row r="1112" spans="1:13">
      <c r="A1112">
        <f>COUNTA($C$1:C1112)</f>
        <v>64</v>
      </c>
      <c r="C1112" s="6"/>
      <c r="D1112" s="6"/>
      <c r="E1112" s="7" t="s">
        <v>263</v>
      </c>
      <c r="F1112" s="8" t="s">
        <v>225</v>
      </c>
      <c r="G1112" s="7" t="s">
        <v>264</v>
      </c>
      <c r="H1112" s="7" t="s">
        <v>260</v>
      </c>
      <c r="I1112" s="10">
        <v>43025</v>
      </c>
      <c r="J1112" s="6"/>
      <c r="K1112" s="6"/>
      <c r="L1112" s="6"/>
      <c r="M1112" s="6"/>
    </row>
    <row r="1113" spans="1:13">
      <c r="A1113">
        <f>COUNTA($C$1:C1113)</f>
        <v>64</v>
      </c>
      <c r="B1113">
        <f>COUNTA($C$1:C1113)</f>
        <v>64</v>
      </c>
      <c r="C1113" s="6"/>
      <c r="D1113" s="6"/>
      <c r="E1113" s="8" t="s">
        <v>479</v>
      </c>
      <c r="F1113" s="8" t="s">
        <v>480</v>
      </c>
      <c r="G1113" s="6"/>
      <c r="H1113" s="6"/>
      <c r="I1113" s="11">
        <v>1</v>
      </c>
      <c r="J1113" s="11">
        <v>210000</v>
      </c>
      <c r="K1113" s="6"/>
      <c r="L1113" s="6"/>
      <c r="M1113" s="11">
        <v>210000</v>
      </c>
    </row>
    <row r="1114" spans="1:13">
      <c r="A1114">
        <f>COUNTA($C$1:C1114)</f>
        <v>64</v>
      </c>
      <c r="B1114">
        <f>COUNTA($C$1:C1114)</f>
        <v>64</v>
      </c>
      <c r="C1114" s="6"/>
      <c r="D1114" s="6"/>
      <c r="E1114" s="8" t="s">
        <v>322</v>
      </c>
      <c r="F1114" s="8" t="s">
        <v>323</v>
      </c>
      <c r="G1114" s="6"/>
      <c r="H1114" s="6"/>
      <c r="I1114" s="11">
        <v>2</v>
      </c>
      <c r="J1114" s="11">
        <v>120000</v>
      </c>
      <c r="K1114" s="6"/>
      <c r="L1114" s="6"/>
      <c r="M1114" s="11">
        <v>240000</v>
      </c>
    </row>
    <row r="1115" spans="1:13">
      <c r="A1115">
        <f>COUNTA($C$1:C1115)</f>
        <v>64</v>
      </c>
      <c r="B1115">
        <f>COUNTA($C$1:C1115)</f>
        <v>64</v>
      </c>
      <c r="C1115" s="6"/>
      <c r="D1115" s="6"/>
      <c r="E1115" s="8" t="s">
        <v>357</v>
      </c>
      <c r="F1115" s="8" t="s">
        <v>358</v>
      </c>
      <c r="G1115" s="6"/>
      <c r="H1115" s="6"/>
      <c r="I1115" s="11">
        <v>2</v>
      </c>
      <c r="J1115" s="11">
        <v>180000</v>
      </c>
      <c r="K1115" s="6"/>
      <c r="L1115" s="6"/>
      <c r="M1115" s="11">
        <v>360000</v>
      </c>
    </row>
    <row r="1116" spans="1:13">
      <c r="A1116">
        <f>COUNTA($C$1:C1116)</f>
        <v>64</v>
      </c>
      <c r="C1116" s="6"/>
      <c r="D1116" s="6"/>
      <c r="E1116" s="8" t="s">
        <v>417</v>
      </c>
      <c r="F1116" s="8" t="s">
        <v>374</v>
      </c>
      <c r="G1116" s="6"/>
      <c r="H1116" s="6"/>
      <c r="I1116" s="11">
        <v>1</v>
      </c>
      <c r="J1116" s="11">
        <v>140000</v>
      </c>
      <c r="K1116" s="6"/>
      <c r="L1116" s="6"/>
      <c r="M1116" s="11">
        <v>140000</v>
      </c>
    </row>
    <row r="1117" spans="1:13">
      <c r="A1117">
        <f>COUNTA($C$1:C1117)</f>
        <v>64</v>
      </c>
      <c r="B1117">
        <f>COUNTA($C$1:C1117)</f>
        <v>64</v>
      </c>
      <c r="C1117" s="6"/>
      <c r="D1117" s="6"/>
      <c r="E1117" s="8" t="s">
        <v>418</v>
      </c>
      <c r="F1117" s="8" t="s">
        <v>380</v>
      </c>
      <c r="G1117" s="6"/>
      <c r="H1117" s="6"/>
      <c r="I1117" s="11">
        <v>2</v>
      </c>
      <c r="J1117" s="11">
        <v>90000</v>
      </c>
      <c r="K1117" s="6"/>
      <c r="L1117" s="6"/>
      <c r="M1117" s="11">
        <v>180000</v>
      </c>
    </row>
    <row r="1118" spans="1:13">
      <c r="A1118">
        <f>COUNTA($C$1:C1118)</f>
        <v>64</v>
      </c>
      <c r="B1118">
        <f>COUNTA($C$1:C1118)</f>
        <v>64</v>
      </c>
      <c r="C1118" s="6"/>
      <c r="D1118" s="6"/>
      <c r="E1118" s="8" t="s">
        <v>317</v>
      </c>
      <c r="F1118" s="8" t="s">
        <v>300</v>
      </c>
      <c r="G1118" s="6"/>
      <c r="H1118" s="6"/>
      <c r="I1118" s="11">
        <v>3</v>
      </c>
      <c r="J1118" s="11">
        <v>80000</v>
      </c>
      <c r="K1118" s="6"/>
      <c r="L1118" s="6"/>
      <c r="M1118" s="11">
        <v>240000</v>
      </c>
    </row>
    <row r="1119" spans="1:13">
      <c r="A1119">
        <f>COUNTA($C$1:C1119)</f>
        <v>64</v>
      </c>
      <c r="B1119">
        <f>COUNTA($C$1:C1119)</f>
        <v>64</v>
      </c>
      <c r="C1119" s="6"/>
      <c r="D1119" s="6"/>
      <c r="E1119" s="8" t="s">
        <v>344</v>
      </c>
      <c r="F1119" s="8" t="s">
        <v>345</v>
      </c>
      <c r="G1119" s="6"/>
      <c r="H1119" s="6"/>
      <c r="I1119" s="11">
        <v>3</v>
      </c>
      <c r="J1119" s="11">
        <v>55000</v>
      </c>
      <c r="K1119" s="6"/>
      <c r="L1119" s="6"/>
      <c r="M1119" s="11">
        <v>165000</v>
      </c>
    </row>
    <row r="1120" spans="1:13">
      <c r="A1120">
        <f>COUNTA($C$1:C1120)</f>
        <v>64</v>
      </c>
      <c r="C1120" s="6"/>
      <c r="D1120" s="6"/>
      <c r="E1120" s="8" t="s">
        <v>285</v>
      </c>
      <c r="F1120" s="8" t="s">
        <v>286</v>
      </c>
      <c r="G1120" s="6"/>
      <c r="H1120" s="6"/>
      <c r="I1120" s="11">
        <v>3</v>
      </c>
      <c r="J1120" s="11">
        <v>40000</v>
      </c>
      <c r="K1120" s="6"/>
      <c r="L1120" s="6"/>
      <c r="M1120" s="11">
        <v>120000</v>
      </c>
    </row>
    <row r="1121" spans="1:13">
      <c r="A1121">
        <f>COUNTA($C$1:C1121)</f>
        <v>64</v>
      </c>
      <c r="B1121">
        <f>COUNTA($C$1:C1121)</f>
        <v>64</v>
      </c>
      <c r="C1121" s="6"/>
      <c r="D1121" s="6"/>
      <c r="E1121" s="8" t="s">
        <v>271</v>
      </c>
      <c r="F1121" s="8" t="s">
        <v>272</v>
      </c>
      <c r="G1121" s="6"/>
      <c r="H1121" s="6"/>
      <c r="I1121" s="11">
        <v>3</v>
      </c>
      <c r="J1121" s="11">
        <v>100000</v>
      </c>
      <c r="K1121" s="6"/>
      <c r="L1121" s="6"/>
      <c r="M1121" s="11">
        <v>300000</v>
      </c>
    </row>
    <row r="1122" spans="1:13">
      <c r="A1122">
        <f>COUNTA($C$1:C1122)</f>
        <v>64</v>
      </c>
      <c r="B1122">
        <f>COUNTA($C$1:C1122)</f>
        <v>64</v>
      </c>
      <c r="C1122" s="6"/>
      <c r="D1122" s="6"/>
      <c r="E1122" s="8" t="s">
        <v>321</v>
      </c>
      <c r="F1122" s="8" t="s">
        <v>304</v>
      </c>
      <c r="G1122" s="6"/>
      <c r="H1122" s="6"/>
      <c r="I1122" s="11">
        <v>3</v>
      </c>
      <c r="J1122" s="11">
        <v>50000</v>
      </c>
      <c r="K1122" s="6"/>
      <c r="L1122" s="6"/>
      <c r="M1122" s="11">
        <v>150000</v>
      </c>
    </row>
    <row r="1123" spans="1:13">
      <c r="A1123">
        <f>COUNTA($C$1:C1123)</f>
        <v>64</v>
      </c>
      <c r="B1123">
        <f>COUNTA($C$1:C1123)</f>
        <v>64</v>
      </c>
      <c r="C1123" s="6"/>
      <c r="D1123" s="6"/>
      <c r="E1123" s="8" t="s">
        <v>277</v>
      </c>
      <c r="F1123" s="8" t="s">
        <v>278</v>
      </c>
      <c r="G1123" s="6"/>
      <c r="H1123" s="6"/>
      <c r="I1123" s="11">
        <v>20</v>
      </c>
      <c r="J1123" s="11">
        <v>60000</v>
      </c>
      <c r="K1123" s="6"/>
      <c r="L1123" s="6"/>
      <c r="M1123" s="11">
        <v>1200000</v>
      </c>
    </row>
    <row r="1124" spans="1:13">
      <c r="A1124">
        <f>COUNTA($C$1:C1124)</f>
        <v>64</v>
      </c>
      <c r="C1124" s="6"/>
      <c r="D1124" s="6"/>
      <c r="E1124" s="8" t="s">
        <v>275</v>
      </c>
      <c r="F1124" s="8" t="s">
        <v>276</v>
      </c>
      <c r="G1124" s="6"/>
      <c r="H1124" s="6"/>
      <c r="I1124" s="11">
        <v>20</v>
      </c>
      <c r="J1124" s="11">
        <v>35000</v>
      </c>
      <c r="K1124" s="6"/>
      <c r="L1124" s="6"/>
      <c r="M1124" s="11">
        <v>700000</v>
      </c>
    </row>
    <row r="1125" spans="1:13">
      <c r="A1125">
        <f>COUNTA($C$1:C1125)</f>
        <v>64</v>
      </c>
      <c r="B1125">
        <f>COUNTA($C$1:C1125)</f>
        <v>64</v>
      </c>
      <c r="C1125" s="6"/>
      <c r="D1125" s="6"/>
      <c r="E1125" s="8" t="s">
        <v>353</v>
      </c>
      <c r="F1125" s="8" t="s">
        <v>354</v>
      </c>
      <c r="G1125" s="6"/>
      <c r="H1125" s="6"/>
      <c r="I1125" s="11">
        <v>20</v>
      </c>
      <c r="J1125" s="11">
        <v>17000</v>
      </c>
      <c r="K1125" s="6"/>
      <c r="L1125" s="6"/>
      <c r="M1125" s="11">
        <v>340000</v>
      </c>
    </row>
    <row r="1126" spans="1:13">
      <c r="A1126">
        <f>COUNTA($C$1:C1126)</f>
        <v>64</v>
      </c>
      <c r="B1126">
        <f>COUNTA($C$1:C1126)</f>
        <v>64</v>
      </c>
      <c r="C1126" s="6"/>
      <c r="D1126" s="6"/>
      <c r="E1126" s="8" t="s">
        <v>273</v>
      </c>
      <c r="F1126" s="8" t="s">
        <v>274</v>
      </c>
      <c r="G1126" s="6"/>
      <c r="H1126" s="6"/>
      <c r="I1126" s="11">
        <v>20</v>
      </c>
      <c r="J1126" s="11">
        <v>17000</v>
      </c>
      <c r="K1126" s="6"/>
      <c r="L1126" s="6"/>
      <c r="M1126" s="11">
        <v>340000</v>
      </c>
    </row>
    <row r="1127" spans="1:13">
      <c r="A1127">
        <f>COUNTA($C$1:C1127)</f>
        <v>64</v>
      </c>
      <c r="B1127">
        <f>COUNTA($C$1:C1127)</f>
        <v>64</v>
      </c>
      <c r="C1127" s="6"/>
      <c r="D1127" s="6"/>
      <c r="E1127" s="8" t="s">
        <v>324</v>
      </c>
      <c r="F1127" s="8" t="s">
        <v>298</v>
      </c>
      <c r="G1127" s="6"/>
      <c r="H1127" s="6"/>
      <c r="I1127" s="11">
        <v>20</v>
      </c>
      <c r="J1127" s="11">
        <v>20000</v>
      </c>
      <c r="K1127" s="6"/>
      <c r="L1127" s="6"/>
      <c r="M1127" s="11">
        <v>400000</v>
      </c>
    </row>
    <row r="1128" spans="1:13">
      <c r="A1128">
        <f>COUNTA($C$1:C1128)</f>
        <v>64</v>
      </c>
      <c r="C1128" s="6"/>
      <c r="D1128" s="6"/>
      <c r="E1128" s="8" t="s">
        <v>325</v>
      </c>
      <c r="F1128" s="8" t="s">
        <v>308</v>
      </c>
      <c r="G1128" s="6"/>
      <c r="H1128" s="6"/>
      <c r="I1128" s="11">
        <v>30</v>
      </c>
      <c r="J1128" s="11">
        <v>20000</v>
      </c>
      <c r="K1128" s="6"/>
      <c r="L1128" s="6"/>
      <c r="M1128" s="11">
        <v>600000</v>
      </c>
    </row>
    <row r="1129" spans="1:13">
      <c r="A1129">
        <f>COUNTA($C$1:C1129)</f>
        <v>64</v>
      </c>
      <c r="B1129">
        <f>COUNTA($C$1:C1129)</f>
        <v>64</v>
      </c>
      <c r="C1129" s="6"/>
      <c r="D1129" s="6"/>
      <c r="E1129" s="8" t="s">
        <v>349</v>
      </c>
      <c r="F1129" s="8" t="s">
        <v>306</v>
      </c>
      <c r="G1129" s="6"/>
      <c r="H1129" s="6"/>
      <c r="I1129" s="11">
        <v>30</v>
      </c>
      <c r="J1129" s="11">
        <v>28000</v>
      </c>
      <c r="K1129" s="6"/>
      <c r="L1129" s="6"/>
      <c r="M1129" s="11">
        <v>840000</v>
      </c>
    </row>
    <row r="1130" spans="1:13">
      <c r="A1130">
        <f>COUNTA($C$1:C1130)</f>
        <v>64</v>
      </c>
      <c r="B1130">
        <f>COUNTA($C$1:C1130)</f>
        <v>64</v>
      </c>
      <c r="C1130" s="6"/>
      <c r="D1130" s="6"/>
      <c r="E1130" s="8" t="s">
        <v>330</v>
      </c>
      <c r="F1130" s="8" t="s">
        <v>302</v>
      </c>
      <c r="G1130" s="6"/>
      <c r="H1130" s="6"/>
      <c r="I1130" s="11">
        <v>36</v>
      </c>
      <c r="J1130" s="11">
        <v>14000</v>
      </c>
      <c r="K1130" s="6"/>
      <c r="L1130" s="6"/>
      <c r="M1130" s="11">
        <v>504000</v>
      </c>
    </row>
    <row r="1131" spans="1:13">
      <c r="A1131">
        <f>COUNTA($C$1:C1131)</f>
        <v>64</v>
      </c>
      <c r="B1131">
        <f>COUNTA($C$1:C1131)</f>
        <v>64</v>
      </c>
      <c r="C1131" s="6"/>
      <c r="D1131" s="6"/>
      <c r="E1131" s="8" t="s">
        <v>279</v>
      </c>
      <c r="F1131" s="8" t="s">
        <v>280</v>
      </c>
      <c r="G1131" s="6"/>
      <c r="H1131" s="6"/>
      <c r="I1131" s="11">
        <v>45</v>
      </c>
      <c r="J1131" s="11">
        <v>60000</v>
      </c>
      <c r="K1131" s="6"/>
      <c r="L1131" s="6"/>
      <c r="M1131" s="11">
        <v>2700000</v>
      </c>
    </row>
    <row r="1132" spans="1:13">
      <c r="A1132">
        <f>COUNTA($C$1:C1132)</f>
        <v>64</v>
      </c>
      <c r="C1132" s="6"/>
      <c r="D1132" s="6"/>
      <c r="E1132" s="8" t="s">
        <v>315</v>
      </c>
      <c r="F1132" s="8" t="s">
        <v>316</v>
      </c>
      <c r="G1132" s="6"/>
      <c r="H1132" s="6"/>
      <c r="I1132" s="11">
        <v>1</v>
      </c>
      <c r="J1132" s="11">
        <v>130000</v>
      </c>
      <c r="K1132" s="6"/>
      <c r="L1132" s="6"/>
      <c r="M1132" s="11">
        <v>130000</v>
      </c>
    </row>
    <row r="1133" spans="1:13">
      <c r="A1133">
        <f>COUNTA($C$1:C1133)</f>
        <v>64</v>
      </c>
      <c r="B1133">
        <f>COUNTA($C$1:C1133)</f>
        <v>64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</row>
    <row r="1134" spans="1:13">
      <c r="A1134">
        <f>COUNTA($C$1:C1134)</f>
        <v>64</v>
      </c>
      <c r="B1134">
        <f>COUNTA($C$1:C1134)</f>
        <v>64</v>
      </c>
      <c r="C1134" s="6"/>
      <c r="D1134" s="6"/>
      <c r="E1134" s="6"/>
      <c r="F1134" s="6"/>
      <c r="G1134" s="6"/>
      <c r="H1134" s="6"/>
      <c r="I1134" s="13" t="s">
        <v>287</v>
      </c>
      <c r="J1134" s="6"/>
      <c r="K1134" s="6"/>
      <c r="L1134" s="6"/>
      <c r="M1134" s="11">
        <v>9859000</v>
      </c>
    </row>
    <row r="1135" spans="1:13">
      <c r="A1135">
        <f>COUNTA($C$1:C1135)</f>
        <v>64</v>
      </c>
      <c r="B1135">
        <f>COUNTA($C$1:C1135)</f>
        <v>64</v>
      </c>
      <c r="C1135" s="6"/>
      <c r="D1135" s="6"/>
      <c r="E1135" s="6"/>
      <c r="F1135" s="6"/>
      <c r="G1135" s="6"/>
      <c r="H1135" s="6"/>
      <c r="I1135" s="13" t="s">
        <v>288</v>
      </c>
      <c r="J1135" s="6"/>
      <c r="K1135" s="6"/>
      <c r="L1135" s="6"/>
      <c r="M1135" s="6"/>
    </row>
    <row r="1136" spans="1:13">
      <c r="A1136">
        <f>COUNTA($C$1:C1136)</f>
        <v>64</v>
      </c>
      <c r="C1136" s="6"/>
      <c r="D1136" s="6"/>
      <c r="E1136" s="6"/>
      <c r="F1136" s="6"/>
      <c r="G1136" s="6"/>
      <c r="H1136" s="6"/>
      <c r="I1136" s="13" t="s">
        <v>289</v>
      </c>
      <c r="J1136" s="6"/>
      <c r="K1136" s="6"/>
      <c r="L1136" s="6"/>
      <c r="M1136" s="11">
        <v>9859000</v>
      </c>
    </row>
    <row r="1137" spans="1:13">
      <c r="A1137">
        <f>COUNTA($C$1:C1137)</f>
        <v>64</v>
      </c>
      <c r="B1137">
        <f>COUNTA($C$1:C1137)</f>
        <v>64</v>
      </c>
    </row>
    <row r="1138" spans="1:13">
      <c r="A1138">
        <f>COUNTA($C$1:C1138)</f>
        <v>65</v>
      </c>
      <c r="B1138">
        <f>COUNTA($C$1:C1138)</f>
        <v>65</v>
      </c>
      <c r="C1138" s="5">
        <v>1034</v>
      </c>
      <c r="D1138" s="6"/>
      <c r="E1138" s="7" t="s">
        <v>257</v>
      </c>
      <c r="F1138" s="8" t="s">
        <v>495</v>
      </c>
      <c r="G1138" s="7" t="s">
        <v>259</v>
      </c>
      <c r="H1138" s="7" t="s">
        <v>260</v>
      </c>
      <c r="I1138" s="8" t="s">
        <v>495</v>
      </c>
      <c r="J1138" s="7" t="s">
        <v>261</v>
      </c>
      <c r="K1138" s="7" t="s">
        <v>260</v>
      </c>
      <c r="L1138" s="8" t="s">
        <v>291</v>
      </c>
      <c r="M1138" s="6"/>
    </row>
    <row r="1139" spans="1:13">
      <c r="A1139">
        <f>COUNTA($C$1:C1139)</f>
        <v>65</v>
      </c>
      <c r="B1139">
        <f>COUNTA($C$1:C1139)</f>
        <v>65</v>
      </c>
      <c r="C1139" s="6"/>
      <c r="D1139" s="6"/>
      <c r="E1139" s="7" t="s">
        <v>263</v>
      </c>
      <c r="F1139" s="8" t="s">
        <v>225</v>
      </c>
      <c r="G1139" s="7" t="s">
        <v>264</v>
      </c>
      <c r="H1139" s="7" t="s">
        <v>260</v>
      </c>
      <c r="I1139" s="10">
        <v>43027</v>
      </c>
      <c r="J1139" s="6"/>
      <c r="K1139" s="6"/>
      <c r="L1139" s="6"/>
      <c r="M1139" s="6"/>
    </row>
    <row r="1140" spans="1:13">
      <c r="A1140">
        <f>COUNTA($C$1:C1140)</f>
        <v>65</v>
      </c>
      <c r="C1140" s="6"/>
      <c r="D1140" s="6"/>
      <c r="E1140" s="8" t="s">
        <v>440</v>
      </c>
      <c r="F1140" s="8" t="s">
        <v>437</v>
      </c>
      <c r="G1140" s="6"/>
      <c r="H1140" s="6"/>
      <c r="I1140" s="11">
        <v>3</v>
      </c>
      <c r="J1140" s="11">
        <v>50000</v>
      </c>
      <c r="K1140" s="6"/>
      <c r="L1140" s="6"/>
      <c r="M1140" s="11">
        <v>150000</v>
      </c>
    </row>
    <row r="1141" spans="1:13">
      <c r="A1141">
        <f>COUNTA($C$1:C1141)</f>
        <v>65</v>
      </c>
      <c r="B1141">
        <f>COUNTA($C$1:C1141)</f>
        <v>65</v>
      </c>
      <c r="C1141" s="6"/>
      <c r="D1141" s="6"/>
      <c r="E1141" s="8" t="s">
        <v>490</v>
      </c>
      <c r="F1141" s="8" t="s">
        <v>491</v>
      </c>
      <c r="G1141" s="6"/>
      <c r="H1141" s="6"/>
      <c r="I1141" s="11">
        <v>1</v>
      </c>
      <c r="J1141" s="11">
        <v>350000</v>
      </c>
      <c r="K1141" s="6"/>
      <c r="L1141" s="6"/>
      <c r="M1141" s="11">
        <v>350000</v>
      </c>
    </row>
    <row r="1142" spans="1:13">
      <c r="A1142">
        <f>COUNTA($C$1:C1142)</f>
        <v>65</v>
      </c>
      <c r="B1142">
        <f>COUNTA($C$1:C1142)</f>
        <v>65</v>
      </c>
      <c r="C1142" s="6"/>
      <c r="D1142" s="6"/>
      <c r="E1142" s="8" t="s">
        <v>296</v>
      </c>
      <c r="F1142" s="8" t="s">
        <v>268</v>
      </c>
      <c r="G1142" s="6"/>
      <c r="H1142" s="6"/>
      <c r="I1142" s="11">
        <v>5</v>
      </c>
      <c r="J1142" s="11">
        <v>60000</v>
      </c>
      <c r="K1142" s="6"/>
      <c r="L1142" s="6"/>
      <c r="M1142" s="11">
        <v>300000</v>
      </c>
    </row>
    <row r="1143" spans="1:13">
      <c r="A1143">
        <f>COUNTA($C$1:C1143)</f>
        <v>65</v>
      </c>
      <c r="B1143">
        <f>COUNTA($C$1:C1143)</f>
        <v>65</v>
      </c>
      <c r="C1143" s="6"/>
      <c r="D1143" s="6"/>
      <c r="E1143" s="8" t="s">
        <v>309</v>
      </c>
      <c r="F1143" s="8" t="s">
        <v>310</v>
      </c>
      <c r="G1143" s="6"/>
      <c r="H1143" s="6"/>
      <c r="I1143" s="11">
        <v>2</v>
      </c>
      <c r="J1143" s="11">
        <v>105000</v>
      </c>
      <c r="K1143" s="6"/>
      <c r="L1143" s="6"/>
      <c r="M1143" s="11">
        <v>210000</v>
      </c>
    </row>
    <row r="1144" spans="1:13">
      <c r="A1144">
        <f>COUNTA($C$1:C1144)</f>
        <v>65</v>
      </c>
      <c r="C1144" s="6"/>
      <c r="D1144" s="6"/>
      <c r="E1144" s="8" t="s">
        <v>371</v>
      </c>
      <c r="F1144" s="8" t="s">
        <v>319</v>
      </c>
      <c r="G1144" s="6"/>
      <c r="H1144" s="6"/>
      <c r="I1144" s="11">
        <v>3</v>
      </c>
      <c r="J1144" s="11">
        <v>90000</v>
      </c>
      <c r="K1144" s="6"/>
      <c r="L1144" s="6"/>
      <c r="M1144" s="11">
        <v>270000</v>
      </c>
    </row>
    <row r="1145" spans="1:13">
      <c r="A1145">
        <f>COUNTA($C$1:C1145)</f>
        <v>65</v>
      </c>
      <c r="B1145">
        <f>COUNTA($C$1:C1145)</f>
        <v>65</v>
      </c>
      <c r="C1145" s="6"/>
      <c r="D1145" s="6"/>
      <c r="E1145" s="8" t="s">
        <v>364</v>
      </c>
      <c r="F1145" s="8" t="s">
        <v>365</v>
      </c>
      <c r="G1145" s="6"/>
      <c r="H1145" s="6"/>
      <c r="I1145" s="11">
        <v>2</v>
      </c>
      <c r="J1145" s="11">
        <v>40000</v>
      </c>
      <c r="K1145" s="6"/>
      <c r="L1145" s="6"/>
      <c r="M1145" s="11">
        <v>80000</v>
      </c>
    </row>
    <row r="1146" spans="1:13">
      <c r="A1146">
        <f>COUNTA($C$1:C1146)</f>
        <v>65</v>
      </c>
      <c r="B1146">
        <f>COUNTA($C$1:C1146)</f>
        <v>65</v>
      </c>
      <c r="C1146" s="6"/>
      <c r="D1146" s="6"/>
      <c r="E1146" s="8" t="s">
        <v>340</v>
      </c>
      <c r="F1146" s="8" t="s">
        <v>327</v>
      </c>
      <c r="G1146" s="6"/>
      <c r="H1146" s="6"/>
      <c r="I1146" s="11">
        <v>2</v>
      </c>
      <c r="J1146" s="11">
        <v>50000</v>
      </c>
      <c r="K1146" s="6"/>
      <c r="L1146" s="6"/>
      <c r="M1146" s="11">
        <v>100000</v>
      </c>
    </row>
    <row r="1147" spans="1:13">
      <c r="A1147">
        <f>COUNTA($C$1:C1147)</f>
        <v>65</v>
      </c>
      <c r="B1147">
        <f>COUNTA($C$1:C1147)</f>
        <v>65</v>
      </c>
      <c r="C1147" s="6"/>
      <c r="D1147" s="6"/>
      <c r="E1147" s="8" t="s">
        <v>305</v>
      </c>
      <c r="F1147" s="8" t="s">
        <v>306</v>
      </c>
      <c r="G1147" s="6"/>
      <c r="H1147" s="6"/>
      <c r="I1147" s="11">
        <v>10</v>
      </c>
      <c r="J1147" s="11">
        <v>28000</v>
      </c>
      <c r="K1147" s="6"/>
      <c r="L1147" s="6"/>
      <c r="M1147" s="11">
        <v>280000</v>
      </c>
    </row>
    <row r="1148" spans="1:13">
      <c r="A1148">
        <f>COUNTA($C$1:C1148)</f>
        <v>65</v>
      </c>
      <c r="C1148" s="6"/>
      <c r="D1148" s="6"/>
      <c r="E1148" s="8" t="s">
        <v>335</v>
      </c>
      <c r="F1148" s="8" t="s">
        <v>336</v>
      </c>
      <c r="G1148" s="6"/>
      <c r="H1148" s="6"/>
      <c r="I1148" s="11">
        <v>3</v>
      </c>
      <c r="J1148" s="11">
        <v>22000</v>
      </c>
      <c r="K1148" s="6"/>
      <c r="L1148" s="6"/>
      <c r="M1148" s="11">
        <v>66000</v>
      </c>
    </row>
    <row r="1149" spans="1:13">
      <c r="A1149">
        <f>COUNTA($C$1:C1149)</f>
        <v>65</v>
      </c>
      <c r="B1149">
        <f>COUNTA($C$1:C1149)</f>
        <v>65</v>
      </c>
      <c r="C1149" s="6"/>
      <c r="D1149" s="6"/>
      <c r="E1149" s="8" t="s">
        <v>485</v>
      </c>
      <c r="F1149" s="8" t="s">
        <v>486</v>
      </c>
      <c r="G1149" s="6"/>
      <c r="H1149" s="6"/>
      <c r="I1149" s="11">
        <v>2</v>
      </c>
      <c r="J1149" s="11">
        <v>60000</v>
      </c>
      <c r="K1149" s="6"/>
      <c r="L1149" s="6"/>
      <c r="M1149" s="11">
        <v>120000</v>
      </c>
    </row>
    <row r="1150" spans="1:13">
      <c r="A1150">
        <f>COUNTA($C$1:C1150)</f>
        <v>65</v>
      </c>
      <c r="B1150">
        <f>COUNTA($C$1:C1150)</f>
        <v>65</v>
      </c>
      <c r="C1150" s="6"/>
      <c r="D1150" s="6"/>
      <c r="E1150" s="8" t="s">
        <v>489</v>
      </c>
      <c r="F1150" s="8" t="s">
        <v>399</v>
      </c>
      <c r="G1150" s="6"/>
      <c r="H1150" s="6"/>
      <c r="I1150" s="11">
        <v>2</v>
      </c>
      <c r="J1150" s="11">
        <v>75000</v>
      </c>
      <c r="K1150" s="6"/>
      <c r="L1150" s="6"/>
      <c r="M1150" s="11">
        <v>150000</v>
      </c>
    </row>
    <row r="1151" spans="1:13">
      <c r="A1151">
        <f>COUNTA($C$1:C1151)</f>
        <v>65</v>
      </c>
      <c r="B1151">
        <f>COUNTA($C$1:C1151)</f>
        <v>65</v>
      </c>
      <c r="C1151" s="6"/>
      <c r="D1151" s="6"/>
      <c r="E1151" s="8" t="s">
        <v>384</v>
      </c>
      <c r="F1151" s="8" t="s">
        <v>347</v>
      </c>
      <c r="G1151" s="6"/>
      <c r="H1151" s="6"/>
      <c r="I1151" s="11">
        <v>5</v>
      </c>
      <c r="J1151" s="11">
        <v>55000</v>
      </c>
      <c r="K1151" s="6"/>
      <c r="L1151" s="6"/>
      <c r="M1151" s="11">
        <v>275000</v>
      </c>
    </row>
    <row r="1152" spans="1:13">
      <c r="A1152">
        <f>COUNTA($C$1:C1152)</f>
        <v>65</v>
      </c>
      <c r="C1152" s="6"/>
      <c r="D1152" s="6"/>
      <c r="E1152" s="8" t="s">
        <v>378</v>
      </c>
      <c r="F1152" s="8" t="s">
        <v>329</v>
      </c>
      <c r="G1152" s="6"/>
      <c r="H1152" s="6"/>
      <c r="I1152" s="11">
        <v>5</v>
      </c>
      <c r="J1152" s="11">
        <v>70000</v>
      </c>
      <c r="K1152" s="6"/>
      <c r="L1152" s="6"/>
      <c r="M1152" s="11">
        <v>350000</v>
      </c>
    </row>
    <row r="1153" spans="1:13">
      <c r="A1153">
        <f>COUNTA($C$1:C1153)</f>
        <v>65</v>
      </c>
      <c r="B1153">
        <f>COUNTA($C$1:C1153)</f>
        <v>65</v>
      </c>
      <c r="C1153" s="6"/>
      <c r="D1153" s="6"/>
      <c r="E1153" s="8" t="s">
        <v>385</v>
      </c>
      <c r="F1153" s="8" t="s">
        <v>356</v>
      </c>
      <c r="G1153" s="6"/>
      <c r="H1153" s="6"/>
      <c r="I1153" s="11">
        <v>1</v>
      </c>
      <c r="J1153" s="11">
        <v>250000</v>
      </c>
      <c r="K1153" s="6"/>
      <c r="L1153" s="6"/>
      <c r="M1153" s="11">
        <v>250000</v>
      </c>
    </row>
    <row r="1154" spans="1:13">
      <c r="A1154">
        <f>COUNTA($C$1:C1154)</f>
        <v>65</v>
      </c>
      <c r="B1154">
        <f>COUNTA($C$1:C1154)</f>
        <v>65</v>
      </c>
      <c r="C1154" s="6"/>
      <c r="D1154" s="6"/>
      <c r="E1154" s="8" t="s">
        <v>408</v>
      </c>
      <c r="F1154" s="8" t="s">
        <v>323</v>
      </c>
      <c r="G1154" s="6"/>
      <c r="H1154" s="6"/>
      <c r="I1154" s="11">
        <v>2</v>
      </c>
      <c r="J1154" s="11">
        <v>120000</v>
      </c>
      <c r="K1154" s="6"/>
      <c r="L1154" s="6"/>
      <c r="M1154" s="11">
        <v>240000</v>
      </c>
    </row>
    <row r="1155" spans="1:13">
      <c r="A1155">
        <f>COUNTA($C$1:C1155)</f>
        <v>65</v>
      </c>
      <c r="B1155">
        <f>COUNTA($C$1:C1155)</f>
        <v>65</v>
      </c>
      <c r="C1155" s="6"/>
      <c r="D1155" s="6"/>
      <c r="E1155" s="8" t="s">
        <v>383</v>
      </c>
      <c r="F1155" s="8" t="s">
        <v>282</v>
      </c>
      <c r="G1155" s="6"/>
      <c r="H1155" s="6"/>
      <c r="I1155" s="11">
        <v>3</v>
      </c>
      <c r="J1155" s="11">
        <v>100000</v>
      </c>
      <c r="K1155" s="6"/>
      <c r="L1155" s="6"/>
      <c r="M1155" s="11">
        <v>300000</v>
      </c>
    </row>
    <row r="1156" spans="1:13">
      <c r="A1156">
        <f>COUNTA($C$1:C1156)</f>
        <v>65</v>
      </c>
      <c r="C1156" s="6"/>
      <c r="D1156" s="6"/>
      <c r="E1156" s="8" t="s">
        <v>373</v>
      </c>
      <c r="F1156" s="8" t="s">
        <v>374</v>
      </c>
      <c r="G1156" s="6"/>
      <c r="H1156" s="6"/>
      <c r="I1156" s="11">
        <v>1</v>
      </c>
      <c r="J1156" s="11">
        <v>140000</v>
      </c>
      <c r="K1156" s="6"/>
      <c r="L1156" s="6"/>
      <c r="M1156" s="11">
        <v>140000</v>
      </c>
    </row>
    <row r="1157" spans="1:13">
      <c r="A1157">
        <f>COUNTA($C$1:C1157)</f>
        <v>65</v>
      </c>
      <c r="B1157">
        <f>COUNTA($C$1:C1157)</f>
        <v>65</v>
      </c>
      <c r="C1157" s="6"/>
      <c r="D1157" s="6"/>
      <c r="E1157" s="8" t="s">
        <v>372</v>
      </c>
      <c r="F1157" s="8" t="s">
        <v>316</v>
      </c>
      <c r="G1157" s="6"/>
      <c r="H1157" s="6"/>
      <c r="I1157" s="11">
        <v>1</v>
      </c>
      <c r="J1157" s="11">
        <v>130000</v>
      </c>
      <c r="K1157" s="6"/>
      <c r="L1157" s="6"/>
      <c r="M1157" s="11">
        <v>130000</v>
      </c>
    </row>
    <row r="1158" spans="1:13">
      <c r="A1158">
        <f>COUNTA($C$1:C1158)</f>
        <v>65</v>
      </c>
      <c r="B1158">
        <f>COUNTA($C$1:C1158)</f>
        <v>65</v>
      </c>
      <c r="C1158" s="6"/>
      <c r="D1158" s="6"/>
      <c r="E1158" s="8" t="s">
        <v>313</v>
      </c>
      <c r="F1158" s="8" t="s">
        <v>278</v>
      </c>
      <c r="G1158" s="6"/>
      <c r="H1158" s="6"/>
      <c r="I1158" s="11">
        <v>10</v>
      </c>
      <c r="J1158" s="11">
        <v>60000</v>
      </c>
      <c r="K1158" s="6"/>
      <c r="L1158" s="6"/>
      <c r="M1158" s="11">
        <v>600000</v>
      </c>
    </row>
    <row r="1159" spans="1:13">
      <c r="A1159">
        <f>COUNTA($C$1:C1159)</f>
        <v>65</v>
      </c>
      <c r="B1159">
        <f>COUNTA($C$1:C1159)</f>
        <v>65</v>
      </c>
      <c r="C1159" s="6"/>
      <c r="D1159" s="6"/>
      <c r="E1159" s="8" t="s">
        <v>311</v>
      </c>
      <c r="F1159" s="8" t="s">
        <v>276</v>
      </c>
      <c r="G1159" s="6"/>
      <c r="H1159" s="6"/>
      <c r="I1159" s="11">
        <v>10</v>
      </c>
      <c r="J1159" s="11">
        <v>35000</v>
      </c>
      <c r="K1159" s="6"/>
      <c r="L1159" s="6"/>
      <c r="M1159" s="11">
        <v>350000</v>
      </c>
    </row>
    <row r="1160" spans="1:13">
      <c r="A1160">
        <f>COUNTA($C$1:C1160)</f>
        <v>65</v>
      </c>
      <c r="C1160" s="6"/>
      <c r="D1160" s="6"/>
      <c r="E1160" s="8" t="s">
        <v>297</v>
      </c>
      <c r="F1160" s="8" t="s">
        <v>298</v>
      </c>
      <c r="G1160" s="6"/>
      <c r="H1160" s="6"/>
      <c r="I1160" s="11">
        <v>10</v>
      </c>
      <c r="J1160" s="11">
        <v>20000</v>
      </c>
      <c r="K1160" s="6"/>
      <c r="L1160" s="6"/>
      <c r="M1160" s="11">
        <v>200000</v>
      </c>
    </row>
    <row r="1161" spans="1:13">
      <c r="A1161">
        <f>COUNTA($C$1:C1161)</f>
        <v>65</v>
      </c>
      <c r="B1161">
        <f>COUNTA($C$1:C1161)</f>
        <v>65</v>
      </c>
      <c r="C1161" s="6"/>
      <c r="D1161" s="6"/>
      <c r="E1161" s="8" t="s">
        <v>301</v>
      </c>
      <c r="F1161" s="8" t="s">
        <v>302</v>
      </c>
      <c r="G1161" s="6"/>
      <c r="H1161" s="6"/>
      <c r="I1161" s="11">
        <v>12</v>
      </c>
      <c r="J1161" s="11">
        <v>14000</v>
      </c>
      <c r="K1161" s="6"/>
      <c r="L1161" s="6"/>
      <c r="M1161" s="11">
        <v>168000</v>
      </c>
    </row>
    <row r="1162" spans="1:13">
      <c r="A1162">
        <f>COUNTA($C$1:C1162)</f>
        <v>65</v>
      </c>
      <c r="B1162">
        <f>COUNTA($C$1:C1162)</f>
        <v>65</v>
      </c>
      <c r="C1162" s="6"/>
      <c r="D1162" s="6"/>
      <c r="E1162" s="8" t="s">
        <v>307</v>
      </c>
      <c r="F1162" s="8" t="s">
        <v>308</v>
      </c>
      <c r="G1162" s="6"/>
      <c r="H1162" s="6"/>
      <c r="I1162" s="11">
        <v>20</v>
      </c>
      <c r="J1162" s="11">
        <v>20000</v>
      </c>
      <c r="K1162" s="6"/>
      <c r="L1162" s="6"/>
      <c r="M1162" s="11">
        <v>400000</v>
      </c>
    </row>
    <row r="1163" spans="1:13">
      <c r="A1163">
        <f>COUNTA($C$1:C1163)</f>
        <v>65</v>
      </c>
      <c r="B1163">
        <f>COUNTA($C$1:C1163)</f>
        <v>65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</row>
    <row r="1164" spans="1:13">
      <c r="A1164">
        <f>COUNTA($C$1:C1164)</f>
        <v>65</v>
      </c>
      <c r="C1164" s="6"/>
      <c r="D1164" s="6"/>
      <c r="E1164" s="6"/>
      <c r="F1164" s="6"/>
      <c r="G1164" s="6"/>
      <c r="H1164" s="6"/>
      <c r="I1164" s="13" t="s">
        <v>287</v>
      </c>
      <c r="J1164" s="6"/>
      <c r="K1164" s="6"/>
      <c r="L1164" s="6"/>
      <c r="M1164" s="11">
        <v>5479000</v>
      </c>
    </row>
    <row r="1165" spans="1:13">
      <c r="A1165">
        <f>COUNTA($C$1:C1165)</f>
        <v>65</v>
      </c>
      <c r="B1165">
        <f>COUNTA($C$1:C1165)</f>
        <v>65</v>
      </c>
      <c r="C1165" s="6"/>
      <c r="D1165" s="6"/>
      <c r="E1165" s="6"/>
      <c r="F1165" s="6"/>
      <c r="G1165" s="6"/>
      <c r="H1165" s="6"/>
      <c r="I1165" s="13" t="s">
        <v>288</v>
      </c>
      <c r="J1165" s="6"/>
      <c r="K1165" s="6"/>
      <c r="L1165" s="6"/>
      <c r="M1165" s="6"/>
    </row>
    <row r="1166" spans="1:13">
      <c r="A1166">
        <f>COUNTA($C$1:C1166)</f>
        <v>65</v>
      </c>
      <c r="B1166">
        <f>COUNTA($C$1:C1166)</f>
        <v>65</v>
      </c>
      <c r="C1166" s="6"/>
      <c r="D1166" s="6"/>
      <c r="E1166" s="6"/>
      <c r="F1166" s="6"/>
      <c r="G1166" s="6"/>
      <c r="H1166" s="6"/>
      <c r="I1166" s="13" t="s">
        <v>289</v>
      </c>
      <c r="J1166" s="6"/>
      <c r="K1166" s="6"/>
      <c r="L1166" s="6"/>
      <c r="M1166" s="11">
        <v>5479000</v>
      </c>
    </row>
    <row r="1167" spans="1:13">
      <c r="A1167">
        <f>COUNTA($C$1:C1167)</f>
        <v>65</v>
      </c>
      <c r="B1167">
        <f>COUNTA($C$1:C1167)</f>
        <v>65</v>
      </c>
    </row>
    <row r="1168" spans="1:13">
      <c r="A1168">
        <f>COUNTA($C$1:C1168)</f>
        <v>66</v>
      </c>
      <c r="C1168" s="5">
        <v>1089</v>
      </c>
      <c r="D1168" s="6"/>
      <c r="E1168" s="7" t="s">
        <v>257</v>
      </c>
      <c r="F1168" s="8" t="s">
        <v>496</v>
      </c>
      <c r="G1168" s="7" t="s">
        <v>259</v>
      </c>
      <c r="H1168" s="7" t="s">
        <v>260</v>
      </c>
      <c r="I1168" s="8" t="s">
        <v>496</v>
      </c>
      <c r="J1168" s="7" t="s">
        <v>261</v>
      </c>
      <c r="K1168" s="7" t="s">
        <v>260</v>
      </c>
      <c r="L1168" s="6"/>
      <c r="M1168" s="6"/>
    </row>
    <row r="1169" spans="1:13">
      <c r="A1169">
        <f>COUNTA($C$1:C1169)</f>
        <v>66</v>
      </c>
      <c r="B1169">
        <f>COUNTA($C$1:C1169)</f>
        <v>66</v>
      </c>
      <c r="C1169" s="6"/>
      <c r="D1169" s="6"/>
      <c r="E1169" s="7" t="s">
        <v>263</v>
      </c>
      <c r="F1169" s="8" t="s">
        <v>225</v>
      </c>
      <c r="G1169" s="7" t="s">
        <v>264</v>
      </c>
      <c r="H1169" s="7" t="s">
        <v>260</v>
      </c>
      <c r="I1169" s="10">
        <v>43028</v>
      </c>
      <c r="J1169" s="6"/>
      <c r="K1169" s="6"/>
      <c r="L1169" s="6"/>
      <c r="M1169" s="6"/>
    </row>
    <row r="1170" spans="1:13">
      <c r="A1170">
        <f>COUNTA($C$1:C1170)</f>
        <v>66</v>
      </c>
      <c r="B1170">
        <f>COUNTA($C$1:C1170)</f>
        <v>66</v>
      </c>
      <c r="C1170" s="6"/>
      <c r="D1170" s="6"/>
      <c r="E1170" s="8" t="s">
        <v>330</v>
      </c>
      <c r="F1170" s="8" t="s">
        <v>302</v>
      </c>
      <c r="G1170" s="6"/>
      <c r="H1170" s="6"/>
      <c r="I1170" s="11">
        <v>36</v>
      </c>
      <c r="J1170" s="11">
        <v>14000</v>
      </c>
      <c r="K1170" s="6"/>
      <c r="L1170" s="6"/>
      <c r="M1170" s="11">
        <v>504000</v>
      </c>
    </row>
    <row r="1171" spans="1:13">
      <c r="A1171">
        <f>COUNTA($C$1:C1171)</f>
        <v>66</v>
      </c>
      <c r="B1171">
        <f>COUNTA($C$1:C1171)</f>
        <v>66</v>
      </c>
      <c r="C1171" s="6"/>
      <c r="D1171" s="6"/>
      <c r="E1171" s="8" t="s">
        <v>324</v>
      </c>
      <c r="F1171" s="8" t="s">
        <v>298</v>
      </c>
      <c r="G1171" s="6"/>
      <c r="H1171" s="6"/>
      <c r="I1171" s="11">
        <v>20</v>
      </c>
      <c r="J1171" s="11">
        <v>20000</v>
      </c>
      <c r="K1171" s="6"/>
      <c r="L1171" s="6"/>
      <c r="M1171" s="11">
        <v>400000</v>
      </c>
    </row>
    <row r="1172" spans="1:13">
      <c r="A1172">
        <f>COUNTA($C$1:C1172)</f>
        <v>66</v>
      </c>
      <c r="C1172" s="6"/>
      <c r="D1172" s="6"/>
      <c r="E1172" s="8" t="s">
        <v>353</v>
      </c>
      <c r="F1172" s="8" t="s">
        <v>354</v>
      </c>
      <c r="G1172" s="6"/>
      <c r="H1172" s="6"/>
      <c r="I1172" s="11">
        <v>10</v>
      </c>
      <c r="J1172" s="11">
        <v>17000</v>
      </c>
      <c r="K1172" s="6"/>
      <c r="L1172" s="6"/>
      <c r="M1172" s="11">
        <v>170000</v>
      </c>
    </row>
    <row r="1173" spans="1:13">
      <c r="A1173">
        <f>COUNTA($C$1:C1173)</f>
        <v>66</v>
      </c>
      <c r="B1173">
        <f>COUNTA($C$1:C1173)</f>
        <v>66</v>
      </c>
      <c r="C1173" s="6"/>
      <c r="D1173" s="6"/>
      <c r="E1173" s="8" t="s">
        <v>273</v>
      </c>
      <c r="F1173" s="8" t="s">
        <v>274</v>
      </c>
      <c r="G1173" s="6"/>
      <c r="H1173" s="6"/>
      <c r="I1173" s="11">
        <v>10</v>
      </c>
      <c r="J1173" s="11">
        <v>17000</v>
      </c>
      <c r="K1173" s="6"/>
      <c r="L1173" s="6"/>
      <c r="M1173" s="11">
        <v>170000</v>
      </c>
    </row>
    <row r="1174" spans="1:13">
      <c r="A1174">
        <f>COUNTA($C$1:C1174)</f>
        <v>66</v>
      </c>
      <c r="B1174">
        <f>COUNTA($C$1:C1174)</f>
        <v>66</v>
      </c>
      <c r="C1174" s="6"/>
      <c r="D1174" s="6"/>
      <c r="E1174" s="8" t="s">
        <v>349</v>
      </c>
      <c r="F1174" s="8" t="s">
        <v>306</v>
      </c>
      <c r="G1174" s="6"/>
      <c r="H1174" s="6"/>
      <c r="I1174" s="11">
        <v>10</v>
      </c>
      <c r="J1174" s="11">
        <v>28000</v>
      </c>
      <c r="K1174" s="6"/>
      <c r="L1174" s="6"/>
      <c r="M1174" s="11">
        <v>280000</v>
      </c>
    </row>
    <row r="1175" spans="1:13">
      <c r="A1175">
        <f>COUNTA($C$1:C1175)</f>
        <v>66</v>
      </c>
      <c r="B1175">
        <f>COUNTA($C$1:C1175)</f>
        <v>66</v>
      </c>
      <c r="C1175" s="6"/>
      <c r="D1175" s="6"/>
      <c r="E1175" s="8" t="s">
        <v>325</v>
      </c>
      <c r="F1175" s="8" t="s">
        <v>308</v>
      </c>
      <c r="G1175" s="6"/>
      <c r="H1175" s="6"/>
      <c r="I1175" s="11">
        <v>10</v>
      </c>
      <c r="J1175" s="11">
        <v>20000</v>
      </c>
      <c r="K1175" s="6"/>
      <c r="L1175" s="6"/>
      <c r="M1175" s="11">
        <v>200000</v>
      </c>
    </row>
    <row r="1176" spans="1:13">
      <c r="A1176">
        <f>COUNTA($C$1:C1176)</f>
        <v>66</v>
      </c>
      <c r="C1176" s="6"/>
      <c r="D1176" s="6"/>
      <c r="E1176" s="8" t="s">
        <v>279</v>
      </c>
      <c r="F1176" s="8" t="s">
        <v>280</v>
      </c>
      <c r="G1176" s="6"/>
      <c r="H1176" s="6"/>
      <c r="I1176" s="11">
        <v>10</v>
      </c>
      <c r="J1176" s="11">
        <v>60000</v>
      </c>
      <c r="K1176" s="6"/>
      <c r="L1176" s="6"/>
      <c r="M1176" s="11">
        <v>600000</v>
      </c>
    </row>
    <row r="1177" spans="1:13">
      <c r="A1177">
        <f>COUNTA($C$1:C1177)</f>
        <v>66</v>
      </c>
      <c r="B1177">
        <f>COUNTA($C$1:C1177)</f>
        <v>66</v>
      </c>
      <c r="C1177" s="6"/>
      <c r="D1177" s="6"/>
      <c r="E1177" s="8" t="s">
        <v>281</v>
      </c>
      <c r="F1177" s="8" t="s">
        <v>282</v>
      </c>
      <c r="G1177" s="6"/>
      <c r="H1177" s="6"/>
      <c r="I1177" s="11">
        <v>2</v>
      </c>
      <c r="J1177" s="11">
        <v>100000</v>
      </c>
      <c r="K1177" s="6"/>
      <c r="L1177" s="6"/>
      <c r="M1177" s="11">
        <v>200000</v>
      </c>
    </row>
    <row r="1178" spans="1:13">
      <c r="A1178">
        <f>COUNTA($C$1:C1178)</f>
        <v>66</v>
      </c>
      <c r="B1178">
        <f>COUNTA($C$1:C1178)</f>
        <v>66</v>
      </c>
      <c r="C1178" s="6"/>
      <c r="D1178" s="6"/>
      <c r="E1178" s="8" t="s">
        <v>317</v>
      </c>
      <c r="F1178" s="8" t="s">
        <v>300</v>
      </c>
      <c r="G1178" s="6"/>
      <c r="H1178" s="6"/>
      <c r="I1178" s="11">
        <v>2</v>
      </c>
      <c r="J1178" s="11">
        <v>80000</v>
      </c>
      <c r="K1178" s="6"/>
      <c r="L1178" s="6"/>
      <c r="M1178" s="11">
        <v>160000</v>
      </c>
    </row>
    <row r="1179" spans="1:13">
      <c r="A1179">
        <f>COUNTA($C$1:C1179)</f>
        <v>66</v>
      </c>
      <c r="B1179">
        <f>COUNTA($C$1:C1179)</f>
        <v>66</v>
      </c>
      <c r="C1179" s="6"/>
      <c r="D1179" s="6"/>
      <c r="E1179" s="8" t="s">
        <v>343</v>
      </c>
      <c r="F1179" s="8" t="s">
        <v>310</v>
      </c>
      <c r="G1179" s="6"/>
      <c r="H1179" s="6"/>
      <c r="I1179" s="11">
        <v>2</v>
      </c>
      <c r="J1179" s="11">
        <v>105000</v>
      </c>
      <c r="K1179" s="6"/>
      <c r="L1179" s="6"/>
      <c r="M1179" s="11">
        <v>210000</v>
      </c>
    </row>
    <row r="1180" spans="1:13">
      <c r="A1180">
        <f>COUNTA($C$1:C1180)</f>
        <v>66</v>
      </c>
      <c r="C1180" s="6"/>
      <c r="D1180" s="6"/>
      <c r="E1180" s="8" t="s">
        <v>318</v>
      </c>
      <c r="F1180" s="8" t="s">
        <v>319</v>
      </c>
      <c r="G1180" s="6"/>
      <c r="H1180" s="6"/>
      <c r="I1180" s="11">
        <v>2</v>
      </c>
      <c r="J1180" s="11">
        <v>90000</v>
      </c>
      <c r="K1180" s="6"/>
      <c r="L1180" s="6"/>
      <c r="M1180" s="11">
        <v>180000</v>
      </c>
    </row>
    <row r="1181" spans="1:13">
      <c r="A1181">
        <f>COUNTA($C$1:C1181)</f>
        <v>66</v>
      </c>
      <c r="B1181">
        <f>COUNTA($C$1:C1181)</f>
        <v>66</v>
      </c>
      <c r="C1181" s="6"/>
      <c r="D1181" s="6"/>
      <c r="E1181" s="8" t="s">
        <v>392</v>
      </c>
      <c r="F1181" s="8" t="s">
        <v>434</v>
      </c>
      <c r="G1181" s="6"/>
      <c r="H1181" s="6"/>
      <c r="I1181" s="11">
        <v>2</v>
      </c>
      <c r="J1181" s="11">
        <v>145000</v>
      </c>
      <c r="K1181" s="6"/>
      <c r="L1181" s="6"/>
      <c r="M1181" s="11">
        <v>290000</v>
      </c>
    </row>
    <row r="1182" spans="1:13">
      <c r="A1182">
        <f>COUNTA($C$1:C1182)</f>
        <v>66</v>
      </c>
      <c r="B1182">
        <f>COUNTA($C$1:C1182)</f>
        <v>66</v>
      </c>
      <c r="C1182" s="6"/>
      <c r="D1182" s="6"/>
      <c r="E1182" s="8" t="s">
        <v>416</v>
      </c>
      <c r="F1182" s="8" t="s">
        <v>410</v>
      </c>
      <c r="G1182" s="6"/>
      <c r="H1182" s="6"/>
      <c r="I1182" s="11">
        <v>2</v>
      </c>
      <c r="J1182" s="11">
        <v>100000</v>
      </c>
      <c r="K1182" s="6"/>
      <c r="L1182" s="6"/>
      <c r="M1182" s="11">
        <v>200000</v>
      </c>
    </row>
    <row r="1183" spans="1:13">
      <c r="A1183">
        <f>COUNTA($C$1:C1183)</f>
        <v>66</v>
      </c>
      <c r="B1183">
        <f>COUNTA($C$1:C1183)</f>
        <v>66</v>
      </c>
      <c r="C1183" s="6"/>
      <c r="D1183" s="6"/>
      <c r="E1183" s="8" t="s">
        <v>467</v>
      </c>
      <c r="F1183" s="8" t="s">
        <v>454</v>
      </c>
      <c r="G1183" s="6"/>
      <c r="H1183" s="6"/>
      <c r="I1183" s="11">
        <v>2</v>
      </c>
      <c r="J1183" s="11">
        <v>75000</v>
      </c>
      <c r="K1183" s="6"/>
      <c r="L1183" s="6"/>
      <c r="M1183" s="11">
        <v>150000</v>
      </c>
    </row>
    <row r="1184" spans="1:13">
      <c r="A1184">
        <f>COUNTA($C$1:C1184)</f>
        <v>66</v>
      </c>
      <c r="C1184" s="6"/>
      <c r="D1184" s="6"/>
      <c r="E1184" s="8" t="s">
        <v>390</v>
      </c>
      <c r="F1184" s="8" t="s">
        <v>387</v>
      </c>
      <c r="G1184" s="6"/>
      <c r="H1184" s="6"/>
      <c r="I1184" s="11">
        <v>2</v>
      </c>
      <c r="J1184" s="11">
        <v>100000</v>
      </c>
      <c r="K1184" s="6"/>
      <c r="L1184" s="6"/>
      <c r="M1184" s="11">
        <v>200000</v>
      </c>
    </row>
    <row r="1185" spans="1:13">
      <c r="A1185">
        <f>COUNTA($C$1:C1185)</f>
        <v>66</v>
      </c>
      <c r="B1185">
        <f>COUNTA($C$1:C1185)</f>
        <v>66</v>
      </c>
      <c r="C1185" s="6"/>
      <c r="D1185" s="6"/>
      <c r="E1185" s="8" t="s">
        <v>285</v>
      </c>
      <c r="F1185" s="8" t="s">
        <v>286</v>
      </c>
      <c r="G1185" s="6"/>
      <c r="H1185" s="6"/>
      <c r="I1185" s="11">
        <v>2</v>
      </c>
      <c r="J1185" s="11">
        <v>40000</v>
      </c>
      <c r="K1185" s="6"/>
      <c r="L1185" s="6"/>
      <c r="M1185" s="11">
        <v>80000</v>
      </c>
    </row>
    <row r="1186" spans="1:13">
      <c r="A1186">
        <f>COUNTA($C$1:C1186)</f>
        <v>66</v>
      </c>
      <c r="B1186">
        <f>COUNTA($C$1:C1186)</f>
        <v>66</v>
      </c>
      <c r="C1186" s="6"/>
      <c r="D1186" s="6"/>
      <c r="E1186" s="8" t="s">
        <v>417</v>
      </c>
      <c r="F1186" s="8" t="s">
        <v>374</v>
      </c>
      <c r="G1186" s="6"/>
      <c r="H1186" s="6"/>
      <c r="I1186" s="11">
        <v>1</v>
      </c>
      <c r="J1186" s="11">
        <v>140000</v>
      </c>
      <c r="K1186" s="6"/>
      <c r="L1186" s="6"/>
      <c r="M1186" s="11">
        <v>140000</v>
      </c>
    </row>
    <row r="1187" spans="1:13">
      <c r="A1187">
        <f>COUNTA($C$1:C1187)</f>
        <v>66</v>
      </c>
      <c r="B1187">
        <f>COUNTA($C$1:C1187)</f>
        <v>66</v>
      </c>
      <c r="C1187" s="6"/>
      <c r="D1187" s="6"/>
      <c r="E1187" s="8" t="s">
        <v>357</v>
      </c>
      <c r="F1187" s="8" t="s">
        <v>358</v>
      </c>
      <c r="G1187" s="6"/>
      <c r="H1187" s="6"/>
      <c r="I1187" s="11">
        <v>2</v>
      </c>
      <c r="J1187" s="11">
        <v>180000</v>
      </c>
      <c r="K1187" s="6"/>
      <c r="L1187" s="6"/>
      <c r="M1187" s="11">
        <v>360000</v>
      </c>
    </row>
    <row r="1188" spans="1:13">
      <c r="A1188">
        <f>COUNTA($C$1:C1188)</f>
        <v>66</v>
      </c>
      <c r="C1188" s="6"/>
      <c r="D1188" s="6"/>
      <c r="E1188" s="8" t="s">
        <v>351</v>
      </c>
      <c r="F1188" s="8" t="s">
        <v>352</v>
      </c>
      <c r="G1188" s="6"/>
      <c r="H1188" s="6"/>
      <c r="I1188" s="11">
        <v>1</v>
      </c>
      <c r="J1188" s="11">
        <v>360000</v>
      </c>
      <c r="K1188" s="6"/>
      <c r="L1188" s="6"/>
      <c r="M1188" s="11">
        <v>360000</v>
      </c>
    </row>
    <row r="1189" spans="1:13">
      <c r="A1189">
        <f>COUNTA($C$1:C1189)</f>
        <v>66</v>
      </c>
      <c r="B1189">
        <f>COUNTA($C$1:C1189)</f>
        <v>66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</row>
    <row r="1190" spans="1:13">
      <c r="A1190">
        <f>COUNTA($C$1:C1190)</f>
        <v>66</v>
      </c>
      <c r="B1190">
        <f>COUNTA($C$1:C1190)</f>
        <v>66</v>
      </c>
      <c r="C1190" s="6"/>
      <c r="D1190" s="6"/>
      <c r="E1190" s="6"/>
      <c r="F1190" s="6"/>
      <c r="G1190" s="6"/>
      <c r="H1190" s="6"/>
      <c r="I1190" s="13" t="s">
        <v>287</v>
      </c>
      <c r="J1190" s="6"/>
      <c r="K1190" s="6"/>
      <c r="L1190" s="6"/>
      <c r="M1190" s="11">
        <v>4854000</v>
      </c>
    </row>
    <row r="1191" spans="1:13">
      <c r="A1191">
        <f>COUNTA($C$1:C1191)</f>
        <v>66</v>
      </c>
      <c r="B1191">
        <f>COUNTA($C$1:C1191)</f>
        <v>66</v>
      </c>
      <c r="C1191" s="6"/>
      <c r="D1191" s="6"/>
      <c r="E1191" s="6"/>
      <c r="F1191" s="6"/>
      <c r="G1191" s="6"/>
      <c r="H1191" s="6"/>
      <c r="I1191" s="13" t="s">
        <v>288</v>
      </c>
      <c r="J1191" s="6"/>
      <c r="K1191" s="6"/>
      <c r="L1191" s="6"/>
      <c r="M1191" s="6"/>
    </row>
    <row r="1192" spans="1:13">
      <c r="A1192">
        <f>COUNTA($C$1:C1192)</f>
        <v>66</v>
      </c>
      <c r="C1192" s="6"/>
      <c r="D1192" s="6"/>
      <c r="E1192" s="6"/>
      <c r="F1192" s="6"/>
      <c r="G1192" s="6"/>
      <c r="H1192" s="6"/>
      <c r="I1192" s="13" t="s">
        <v>289</v>
      </c>
      <c r="J1192" s="6"/>
      <c r="K1192" s="6"/>
      <c r="L1192" s="6"/>
      <c r="M1192" s="11">
        <v>4854000</v>
      </c>
    </row>
    <row r="1193" spans="1:13">
      <c r="A1193">
        <f>COUNTA($C$1:C1193)</f>
        <v>66</v>
      </c>
      <c r="B1193">
        <f>COUNTA($C$1:C1193)</f>
        <v>66</v>
      </c>
    </row>
    <row r="1194" spans="1:13">
      <c r="A1194">
        <f>COUNTA($C$1:C1194)</f>
        <v>67</v>
      </c>
      <c r="B1194">
        <f>COUNTA($C$1:C1194)</f>
        <v>67</v>
      </c>
      <c r="C1194" s="5">
        <v>1241</v>
      </c>
      <c r="D1194" s="6"/>
      <c r="E1194" s="7" t="s">
        <v>257</v>
      </c>
      <c r="F1194" s="8" t="s">
        <v>497</v>
      </c>
      <c r="G1194" s="7" t="s">
        <v>259</v>
      </c>
      <c r="H1194" s="7" t="s">
        <v>260</v>
      </c>
      <c r="I1194" s="8" t="s">
        <v>497</v>
      </c>
      <c r="J1194" s="7" t="s">
        <v>261</v>
      </c>
      <c r="K1194" s="7" t="s">
        <v>260</v>
      </c>
      <c r="L1194" s="8" t="s">
        <v>291</v>
      </c>
      <c r="M1194" s="6"/>
    </row>
    <row r="1195" spans="1:13">
      <c r="A1195">
        <f>COUNTA($C$1:C1195)</f>
        <v>67</v>
      </c>
      <c r="B1195">
        <f>COUNTA($C$1:C1195)</f>
        <v>67</v>
      </c>
      <c r="C1195" s="6"/>
      <c r="D1195" s="6"/>
      <c r="E1195" s="7" t="s">
        <v>263</v>
      </c>
      <c r="F1195" s="8" t="s">
        <v>225</v>
      </c>
      <c r="G1195" s="7" t="s">
        <v>264</v>
      </c>
      <c r="H1195" s="7" t="s">
        <v>260</v>
      </c>
      <c r="I1195" s="10">
        <v>43031</v>
      </c>
      <c r="J1195" s="6"/>
      <c r="K1195" s="6"/>
      <c r="L1195" s="6"/>
      <c r="M1195" s="6"/>
    </row>
    <row r="1196" spans="1:13">
      <c r="A1196">
        <f>COUNTA($C$1:C1196)</f>
        <v>67</v>
      </c>
      <c r="C1196" s="6"/>
      <c r="D1196" s="6"/>
      <c r="E1196" s="8" t="s">
        <v>292</v>
      </c>
      <c r="F1196" s="8" t="s">
        <v>293</v>
      </c>
      <c r="G1196" s="6"/>
      <c r="H1196" s="6"/>
      <c r="I1196" s="11">
        <v>10</v>
      </c>
      <c r="J1196" s="11">
        <v>25000</v>
      </c>
      <c r="K1196" s="6"/>
      <c r="L1196" s="6"/>
      <c r="M1196" s="11">
        <v>250000</v>
      </c>
    </row>
    <row r="1197" spans="1:13">
      <c r="A1197">
        <f>COUNTA($C$1:C1197)</f>
        <v>67</v>
      </c>
      <c r="B1197">
        <f>COUNTA($C$1:C1197)</f>
        <v>67</v>
      </c>
      <c r="C1197" s="6"/>
      <c r="D1197" s="6"/>
      <c r="E1197" s="8" t="s">
        <v>279</v>
      </c>
      <c r="F1197" s="8" t="s">
        <v>280</v>
      </c>
      <c r="G1197" s="6"/>
      <c r="H1197" s="6"/>
      <c r="I1197" s="11">
        <v>45</v>
      </c>
      <c r="J1197" s="11">
        <v>60000</v>
      </c>
      <c r="K1197" s="6"/>
      <c r="L1197" s="6"/>
      <c r="M1197" s="11">
        <v>2700000</v>
      </c>
    </row>
    <row r="1198" spans="1:13">
      <c r="A1198">
        <f>COUNTA($C$1:C1198)</f>
        <v>67</v>
      </c>
      <c r="B1198">
        <f>COUNTA($C$1:C1198)</f>
        <v>67</v>
      </c>
      <c r="C1198" s="6"/>
      <c r="D1198" s="6"/>
      <c r="E1198" s="8" t="s">
        <v>498</v>
      </c>
      <c r="F1198" s="8" t="s">
        <v>499</v>
      </c>
      <c r="G1198" s="6"/>
      <c r="H1198" s="6"/>
      <c r="I1198" s="11">
        <v>1</v>
      </c>
      <c r="J1198" s="11">
        <v>150000</v>
      </c>
      <c r="K1198" s="6"/>
      <c r="L1198" s="6"/>
      <c r="M1198" s="11">
        <v>150000</v>
      </c>
    </row>
    <row r="1199" spans="1:13">
      <c r="A1199">
        <f>COUNTA($C$1:C1199)</f>
        <v>67</v>
      </c>
      <c r="B1199">
        <f>COUNTA($C$1:C1199)</f>
        <v>67</v>
      </c>
      <c r="C1199" s="6"/>
      <c r="D1199" s="6"/>
      <c r="E1199" s="8" t="s">
        <v>322</v>
      </c>
      <c r="F1199" s="8" t="s">
        <v>323</v>
      </c>
      <c r="G1199" s="6"/>
      <c r="H1199" s="6"/>
      <c r="I1199" s="11">
        <v>1</v>
      </c>
      <c r="J1199" s="11">
        <v>120000</v>
      </c>
      <c r="K1199" s="6"/>
      <c r="L1199" s="6"/>
      <c r="M1199" s="11">
        <v>120000</v>
      </c>
    </row>
    <row r="1200" spans="1:13">
      <c r="A1200">
        <f>COUNTA($C$1:C1200)</f>
        <v>67</v>
      </c>
      <c r="C1200" s="6"/>
      <c r="D1200" s="6"/>
      <c r="E1200" s="8" t="s">
        <v>500</v>
      </c>
      <c r="F1200" s="8" t="s">
        <v>491</v>
      </c>
      <c r="G1200" s="6"/>
      <c r="H1200" s="6"/>
      <c r="I1200" s="11">
        <v>1</v>
      </c>
      <c r="J1200" s="11">
        <v>350000</v>
      </c>
      <c r="K1200" s="6"/>
      <c r="L1200" s="6"/>
      <c r="M1200" s="11">
        <v>350000</v>
      </c>
    </row>
    <row r="1201" spans="1:13">
      <c r="A1201">
        <f>COUNTA($C$1:C1201)</f>
        <v>67</v>
      </c>
      <c r="B1201">
        <f>COUNTA($C$1:C1201)</f>
        <v>67</v>
      </c>
      <c r="C1201" s="6"/>
      <c r="D1201" s="6"/>
      <c r="E1201" s="8" t="s">
        <v>357</v>
      </c>
      <c r="F1201" s="8" t="s">
        <v>358</v>
      </c>
      <c r="G1201" s="6"/>
      <c r="H1201" s="6"/>
      <c r="I1201" s="11">
        <v>2</v>
      </c>
      <c r="J1201" s="11">
        <v>180000</v>
      </c>
      <c r="K1201" s="6"/>
      <c r="L1201" s="6"/>
      <c r="M1201" s="11">
        <v>360000</v>
      </c>
    </row>
    <row r="1202" spans="1:13">
      <c r="A1202">
        <f>COUNTA($C$1:C1202)</f>
        <v>67</v>
      </c>
      <c r="B1202">
        <f>COUNTA($C$1:C1202)</f>
        <v>67</v>
      </c>
      <c r="C1202" s="6"/>
      <c r="D1202" s="6"/>
      <c r="E1202" s="8" t="s">
        <v>417</v>
      </c>
      <c r="F1202" s="8" t="s">
        <v>374</v>
      </c>
      <c r="G1202" s="6"/>
      <c r="H1202" s="6"/>
      <c r="I1202" s="11">
        <v>1</v>
      </c>
      <c r="J1202" s="11">
        <v>140000</v>
      </c>
      <c r="K1202" s="6"/>
      <c r="L1202" s="6"/>
      <c r="M1202" s="11">
        <v>140000</v>
      </c>
    </row>
    <row r="1203" spans="1:13">
      <c r="A1203">
        <f>COUNTA($C$1:C1203)</f>
        <v>67</v>
      </c>
      <c r="B1203">
        <f>COUNTA($C$1:C1203)</f>
        <v>67</v>
      </c>
      <c r="C1203" s="6"/>
      <c r="D1203" s="6"/>
      <c r="E1203" s="8" t="s">
        <v>418</v>
      </c>
      <c r="F1203" s="8" t="s">
        <v>380</v>
      </c>
      <c r="G1203" s="6"/>
      <c r="H1203" s="6"/>
      <c r="I1203" s="11">
        <v>2</v>
      </c>
      <c r="J1203" s="11">
        <v>90000</v>
      </c>
      <c r="K1203" s="6"/>
      <c r="L1203" s="6"/>
      <c r="M1203" s="11">
        <v>180000</v>
      </c>
    </row>
    <row r="1204" spans="1:13">
      <c r="A1204">
        <f>COUNTA($C$1:C1204)</f>
        <v>67</v>
      </c>
      <c r="C1204" s="6"/>
      <c r="D1204" s="6"/>
      <c r="E1204" s="8" t="s">
        <v>285</v>
      </c>
      <c r="F1204" s="8" t="s">
        <v>286</v>
      </c>
      <c r="G1204" s="6"/>
      <c r="H1204" s="6"/>
      <c r="I1204" s="11">
        <v>2</v>
      </c>
      <c r="J1204" s="11">
        <v>40000</v>
      </c>
      <c r="K1204" s="6"/>
      <c r="L1204" s="6"/>
      <c r="M1204" s="11">
        <v>80000</v>
      </c>
    </row>
    <row r="1205" spans="1:13">
      <c r="A1205">
        <f>COUNTA($C$1:C1205)</f>
        <v>67</v>
      </c>
      <c r="B1205">
        <f>COUNTA($C$1:C1205)</f>
        <v>67</v>
      </c>
      <c r="C1205" s="6"/>
      <c r="D1205" s="6"/>
      <c r="E1205" s="8" t="s">
        <v>346</v>
      </c>
      <c r="F1205" s="8" t="s">
        <v>347</v>
      </c>
      <c r="G1205" s="6"/>
      <c r="H1205" s="6"/>
      <c r="I1205" s="11">
        <v>2</v>
      </c>
      <c r="J1205" s="11">
        <v>55000</v>
      </c>
      <c r="K1205" s="6"/>
      <c r="L1205" s="6"/>
      <c r="M1205" s="11">
        <v>110000</v>
      </c>
    </row>
    <row r="1206" spans="1:13">
      <c r="A1206">
        <f>COUNTA($C$1:C1206)</f>
        <v>67</v>
      </c>
      <c r="B1206">
        <f>COUNTA($C$1:C1206)</f>
        <v>67</v>
      </c>
      <c r="C1206" s="6"/>
      <c r="D1206" s="6"/>
      <c r="E1206" s="8" t="s">
        <v>321</v>
      </c>
      <c r="F1206" s="8" t="s">
        <v>304</v>
      </c>
      <c r="G1206" s="6"/>
      <c r="H1206" s="6"/>
      <c r="I1206" s="11">
        <v>2</v>
      </c>
      <c r="J1206" s="11">
        <v>50000</v>
      </c>
      <c r="K1206" s="6"/>
      <c r="L1206" s="6"/>
      <c r="M1206" s="11">
        <v>100000</v>
      </c>
    </row>
    <row r="1207" spans="1:13">
      <c r="A1207">
        <f>COUNTA($C$1:C1207)</f>
        <v>67</v>
      </c>
      <c r="B1207">
        <f>COUNTA($C$1:C1207)</f>
        <v>67</v>
      </c>
      <c r="C1207" s="6"/>
      <c r="D1207" s="6"/>
      <c r="E1207" s="8" t="s">
        <v>392</v>
      </c>
      <c r="F1207" s="8" t="s">
        <v>434</v>
      </c>
      <c r="G1207" s="6"/>
      <c r="H1207" s="6"/>
      <c r="I1207" s="11">
        <v>2</v>
      </c>
      <c r="J1207" s="11">
        <v>145000</v>
      </c>
      <c r="K1207" s="6"/>
      <c r="L1207" s="6"/>
      <c r="M1207" s="11">
        <v>290000</v>
      </c>
    </row>
    <row r="1208" spans="1:13">
      <c r="A1208">
        <f>COUNTA($C$1:C1208)</f>
        <v>67</v>
      </c>
      <c r="C1208" s="6"/>
      <c r="D1208" s="6"/>
      <c r="E1208" s="8" t="s">
        <v>343</v>
      </c>
      <c r="F1208" s="8" t="s">
        <v>310</v>
      </c>
      <c r="G1208" s="6"/>
      <c r="H1208" s="6"/>
      <c r="I1208" s="11">
        <v>2</v>
      </c>
      <c r="J1208" s="11">
        <v>105000</v>
      </c>
      <c r="K1208" s="6"/>
      <c r="L1208" s="6"/>
      <c r="M1208" s="11">
        <v>210000</v>
      </c>
    </row>
    <row r="1209" spans="1:13">
      <c r="A1209">
        <f>COUNTA($C$1:C1209)</f>
        <v>67</v>
      </c>
      <c r="B1209">
        <f>COUNTA($C$1:C1209)</f>
        <v>67</v>
      </c>
      <c r="C1209" s="6"/>
      <c r="D1209" s="6"/>
      <c r="E1209" s="8" t="s">
        <v>281</v>
      </c>
      <c r="F1209" s="8" t="s">
        <v>282</v>
      </c>
      <c r="G1209" s="6"/>
      <c r="H1209" s="6"/>
      <c r="I1209" s="11">
        <v>2</v>
      </c>
      <c r="J1209" s="11">
        <v>100000</v>
      </c>
      <c r="K1209" s="6"/>
      <c r="L1209" s="6"/>
      <c r="M1209" s="11">
        <v>200000</v>
      </c>
    </row>
    <row r="1210" spans="1:13">
      <c r="A1210">
        <f>COUNTA($C$1:C1210)</f>
        <v>67</v>
      </c>
      <c r="B1210">
        <f>COUNTA($C$1:C1210)</f>
        <v>67</v>
      </c>
      <c r="C1210" s="6"/>
      <c r="D1210" s="6"/>
      <c r="E1210" s="8" t="s">
        <v>398</v>
      </c>
      <c r="F1210" s="8" t="s">
        <v>399</v>
      </c>
      <c r="G1210" s="6"/>
      <c r="H1210" s="6"/>
      <c r="I1210" s="11">
        <v>5</v>
      </c>
      <c r="J1210" s="11">
        <v>75000</v>
      </c>
      <c r="K1210" s="6"/>
      <c r="L1210" s="6"/>
      <c r="M1210" s="11">
        <v>375000</v>
      </c>
    </row>
    <row r="1211" spans="1:13">
      <c r="A1211">
        <f>COUNTA($C$1:C1211)</f>
        <v>67</v>
      </c>
      <c r="B1211">
        <f>COUNTA($C$1:C1211)</f>
        <v>67</v>
      </c>
      <c r="C1211" s="6"/>
      <c r="D1211" s="6"/>
      <c r="E1211" s="8" t="s">
        <v>271</v>
      </c>
      <c r="F1211" s="8" t="s">
        <v>272</v>
      </c>
      <c r="G1211" s="6"/>
      <c r="H1211" s="6"/>
      <c r="I1211" s="11">
        <v>5</v>
      </c>
      <c r="J1211" s="11">
        <v>100000</v>
      </c>
      <c r="K1211" s="6"/>
      <c r="L1211" s="6"/>
      <c r="M1211" s="11">
        <v>500000</v>
      </c>
    </row>
    <row r="1212" spans="1:13">
      <c r="A1212">
        <f>COUNTA($C$1:C1212)</f>
        <v>67</v>
      </c>
      <c r="C1212" s="6"/>
      <c r="D1212" s="6"/>
      <c r="E1212" s="8" t="s">
        <v>328</v>
      </c>
      <c r="F1212" s="8" t="s">
        <v>329</v>
      </c>
      <c r="G1212" s="6"/>
      <c r="H1212" s="6"/>
      <c r="I1212" s="11">
        <v>5</v>
      </c>
      <c r="J1212" s="11">
        <v>70000</v>
      </c>
      <c r="K1212" s="6"/>
      <c r="L1212" s="6"/>
      <c r="M1212" s="11">
        <v>350000</v>
      </c>
    </row>
    <row r="1213" spans="1:13">
      <c r="A1213">
        <f>COUNTA($C$1:C1213)</f>
        <v>67</v>
      </c>
      <c r="B1213">
        <f>COUNTA($C$1:C1213)</f>
        <v>67</v>
      </c>
      <c r="C1213" s="6"/>
      <c r="D1213" s="6"/>
      <c r="E1213" s="8" t="s">
        <v>267</v>
      </c>
      <c r="F1213" s="8" t="s">
        <v>268</v>
      </c>
      <c r="G1213" s="6"/>
      <c r="H1213" s="6"/>
      <c r="I1213" s="11">
        <v>5</v>
      </c>
      <c r="J1213" s="11">
        <v>60000</v>
      </c>
      <c r="K1213" s="6"/>
      <c r="L1213" s="6"/>
      <c r="M1213" s="11">
        <v>300000</v>
      </c>
    </row>
    <row r="1214" spans="1:13">
      <c r="A1214">
        <f>COUNTA($C$1:C1214)</f>
        <v>67</v>
      </c>
      <c r="B1214">
        <f>COUNTA($C$1:C1214)</f>
        <v>67</v>
      </c>
      <c r="C1214" s="6"/>
      <c r="D1214" s="6"/>
      <c r="E1214" s="8" t="s">
        <v>318</v>
      </c>
      <c r="F1214" s="8" t="s">
        <v>319</v>
      </c>
      <c r="G1214" s="6"/>
      <c r="H1214" s="6"/>
      <c r="I1214" s="11">
        <v>5</v>
      </c>
      <c r="J1214" s="11">
        <v>90000</v>
      </c>
      <c r="K1214" s="6"/>
      <c r="L1214" s="6"/>
      <c r="M1214" s="11">
        <v>450000</v>
      </c>
    </row>
    <row r="1215" spans="1:13">
      <c r="A1215">
        <f>COUNTA($C$1:C1215)</f>
        <v>67</v>
      </c>
      <c r="B1215">
        <f>COUNTA($C$1:C1215)</f>
        <v>67</v>
      </c>
      <c r="C1215" s="6"/>
      <c r="D1215" s="6"/>
      <c r="E1215" s="8" t="s">
        <v>273</v>
      </c>
      <c r="F1215" s="8" t="s">
        <v>274</v>
      </c>
      <c r="G1215" s="6"/>
      <c r="H1215" s="6"/>
      <c r="I1215" s="11">
        <v>10</v>
      </c>
      <c r="J1215" s="11">
        <v>17000</v>
      </c>
      <c r="K1215" s="6"/>
      <c r="L1215" s="6"/>
      <c r="M1215" s="11">
        <v>170000</v>
      </c>
    </row>
    <row r="1216" spans="1:13">
      <c r="A1216">
        <f>COUNTA($C$1:C1216)</f>
        <v>67</v>
      </c>
      <c r="C1216" s="6"/>
      <c r="D1216" s="6"/>
      <c r="E1216" s="8" t="s">
        <v>353</v>
      </c>
      <c r="F1216" s="8" t="s">
        <v>354</v>
      </c>
      <c r="G1216" s="6"/>
      <c r="H1216" s="6"/>
      <c r="I1216" s="11">
        <v>10</v>
      </c>
      <c r="J1216" s="11">
        <v>17000</v>
      </c>
      <c r="K1216" s="6"/>
      <c r="L1216" s="6"/>
      <c r="M1216" s="11">
        <v>170000</v>
      </c>
    </row>
    <row r="1217" spans="1:13">
      <c r="A1217">
        <f>COUNTA($C$1:C1217)</f>
        <v>67</v>
      </c>
      <c r="B1217">
        <f>COUNTA($C$1:C1217)</f>
        <v>67</v>
      </c>
      <c r="C1217" s="6"/>
      <c r="D1217" s="6"/>
      <c r="E1217" s="8" t="s">
        <v>277</v>
      </c>
      <c r="F1217" s="8" t="s">
        <v>278</v>
      </c>
      <c r="G1217" s="6"/>
      <c r="H1217" s="6"/>
      <c r="I1217" s="11">
        <v>10</v>
      </c>
      <c r="J1217" s="11">
        <v>60000</v>
      </c>
      <c r="K1217" s="6"/>
      <c r="L1217" s="6"/>
      <c r="M1217" s="11">
        <v>600000</v>
      </c>
    </row>
    <row r="1218" spans="1:13">
      <c r="A1218">
        <f>COUNTA($C$1:C1218)</f>
        <v>67</v>
      </c>
      <c r="B1218">
        <f>COUNTA($C$1:C1218)</f>
        <v>67</v>
      </c>
      <c r="C1218" s="6"/>
      <c r="D1218" s="6"/>
      <c r="E1218" s="8" t="s">
        <v>330</v>
      </c>
      <c r="F1218" s="8" t="s">
        <v>302</v>
      </c>
      <c r="G1218" s="6"/>
      <c r="H1218" s="6"/>
      <c r="I1218" s="11">
        <v>12</v>
      </c>
      <c r="J1218" s="11">
        <v>14000</v>
      </c>
      <c r="K1218" s="6"/>
      <c r="L1218" s="6"/>
      <c r="M1218" s="11">
        <v>168000</v>
      </c>
    </row>
    <row r="1219" spans="1:13">
      <c r="A1219">
        <f>COUNTA($C$1:C1219)</f>
        <v>67</v>
      </c>
      <c r="B1219">
        <f>COUNTA($C$1:C1219)</f>
        <v>67</v>
      </c>
      <c r="C1219" s="6"/>
      <c r="D1219" s="6"/>
      <c r="E1219" s="8" t="s">
        <v>275</v>
      </c>
      <c r="F1219" s="8" t="s">
        <v>276</v>
      </c>
      <c r="G1219" s="6"/>
      <c r="H1219" s="6"/>
      <c r="I1219" s="11">
        <v>20</v>
      </c>
      <c r="J1219" s="11">
        <v>35000</v>
      </c>
      <c r="K1219" s="6"/>
      <c r="L1219" s="6"/>
      <c r="M1219" s="11">
        <v>700000</v>
      </c>
    </row>
    <row r="1220" spans="1:13">
      <c r="A1220">
        <f>COUNTA($C$1:C1220)</f>
        <v>67</v>
      </c>
      <c r="C1220" s="6"/>
      <c r="D1220" s="6"/>
      <c r="E1220" s="8" t="s">
        <v>324</v>
      </c>
      <c r="F1220" s="8" t="s">
        <v>298</v>
      </c>
      <c r="G1220" s="6"/>
      <c r="H1220" s="6"/>
      <c r="I1220" s="11">
        <v>20</v>
      </c>
      <c r="J1220" s="11">
        <v>20000</v>
      </c>
      <c r="K1220" s="6"/>
      <c r="L1220" s="6"/>
      <c r="M1220" s="11">
        <v>400000</v>
      </c>
    </row>
    <row r="1221" spans="1:13">
      <c r="A1221">
        <f>COUNTA($C$1:C1221)</f>
        <v>67</v>
      </c>
      <c r="B1221">
        <f>COUNTA($C$1:C1221)</f>
        <v>67</v>
      </c>
      <c r="C1221" s="6"/>
      <c r="D1221" s="6"/>
      <c r="E1221" s="8" t="s">
        <v>349</v>
      </c>
      <c r="F1221" s="8" t="s">
        <v>306</v>
      </c>
      <c r="G1221" s="6"/>
      <c r="H1221" s="6"/>
      <c r="I1221" s="11">
        <v>20</v>
      </c>
      <c r="J1221" s="11">
        <v>28000</v>
      </c>
      <c r="K1221" s="6"/>
      <c r="L1221" s="6"/>
      <c r="M1221" s="11">
        <v>560000</v>
      </c>
    </row>
    <row r="1222" spans="1:13">
      <c r="A1222">
        <f>COUNTA($C$1:C1222)</f>
        <v>67</v>
      </c>
      <c r="B1222">
        <f>COUNTA($C$1:C1222)</f>
        <v>67</v>
      </c>
      <c r="C1222" s="6"/>
      <c r="D1222" s="6"/>
      <c r="E1222" s="8" t="s">
        <v>325</v>
      </c>
      <c r="F1222" s="8" t="s">
        <v>308</v>
      </c>
      <c r="G1222" s="6"/>
      <c r="H1222" s="6"/>
      <c r="I1222" s="11">
        <v>30</v>
      </c>
      <c r="J1222" s="11">
        <v>20000</v>
      </c>
      <c r="K1222" s="6"/>
      <c r="L1222" s="6"/>
      <c r="M1222" s="11">
        <v>600000</v>
      </c>
    </row>
    <row r="1223" spans="1:13">
      <c r="A1223">
        <f>COUNTA($C$1:C1223)</f>
        <v>67</v>
      </c>
      <c r="B1223">
        <f>COUNTA($C$1:C1223)</f>
        <v>67</v>
      </c>
      <c r="C1223" s="6"/>
      <c r="D1223" s="6"/>
      <c r="E1223" s="8" t="s">
        <v>315</v>
      </c>
      <c r="F1223" s="8" t="s">
        <v>316</v>
      </c>
      <c r="G1223" s="6"/>
      <c r="H1223" s="6"/>
      <c r="I1223" s="11">
        <v>1</v>
      </c>
      <c r="J1223" s="11">
        <v>130000</v>
      </c>
      <c r="K1223" s="6"/>
      <c r="L1223" s="6"/>
      <c r="M1223" s="11">
        <v>130000</v>
      </c>
    </row>
    <row r="1224" spans="1:13">
      <c r="A1224">
        <f>COUNTA($C$1:C1224)</f>
        <v>67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</row>
    <row r="1225" spans="1:13">
      <c r="A1225">
        <f>COUNTA($C$1:C1225)</f>
        <v>67</v>
      </c>
      <c r="B1225">
        <f>COUNTA($C$1:C1225)</f>
        <v>67</v>
      </c>
      <c r="C1225" s="6"/>
      <c r="D1225" s="6"/>
      <c r="E1225" s="6"/>
      <c r="F1225" s="6"/>
      <c r="G1225" s="6"/>
      <c r="H1225" s="6"/>
      <c r="I1225" s="13" t="s">
        <v>287</v>
      </c>
      <c r="J1225" s="6"/>
      <c r="K1225" s="6"/>
      <c r="L1225" s="6"/>
      <c r="M1225" s="11">
        <v>10713000</v>
      </c>
    </row>
    <row r="1226" spans="1:13">
      <c r="A1226">
        <f>COUNTA($C$1:C1226)</f>
        <v>67</v>
      </c>
      <c r="B1226">
        <f>COUNTA($C$1:C1226)</f>
        <v>67</v>
      </c>
      <c r="C1226" s="6"/>
      <c r="D1226" s="6"/>
      <c r="E1226" s="6"/>
      <c r="F1226" s="6"/>
      <c r="G1226" s="6"/>
      <c r="H1226" s="6"/>
      <c r="I1226" s="13" t="s">
        <v>288</v>
      </c>
      <c r="J1226" s="6"/>
      <c r="K1226" s="6"/>
      <c r="L1226" s="6"/>
      <c r="M1226" s="6"/>
    </row>
    <row r="1227" spans="1:13">
      <c r="A1227">
        <f>COUNTA($C$1:C1227)</f>
        <v>67</v>
      </c>
      <c r="B1227">
        <f>COUNTA($C$1:C1227)</f>
        <v>67</v>
      </c>
      <c r="C1227" s="6"/>
      <c r="D1227" s="6"/>
      <c r="E1227" s="6"/>
      <c r="F1227" s="6"/>
      <c r="G1227" s="6"/>
      <c r="H1227" s="6"/>
      <c r="I1227" s="13" t="s">
        <v>289</v>
      </c>
      <c r="J1227" s="6"/>
      <c r="K1227" s="6"/>
      <c r="L1227" s="6"/>
      <c r="M1227" s="11">
        <v>10713000</v>
      </c>
    </row>
    <row r="1228" spans="1:13">
      <c r="A1228">
        <f>COUNTA($C$1:C1228)</f>
        <v>67</v>
      </c>
    </row>
    <row r="1229" spans="1:13">
      <c r="A1229">
        <f>COUNTA($C$1:C1229)</f>
        <v>68</v>
      </c>
      <c r="B1229">
        <f>COUNTA($C$1:C1229)</f>
        <v>68</v>
      </c>
      <c r="C1229" s="5">
        <v>1416</v>
      </c>
      <c r="D1229" s="6"/>
      <c r="E1229" s="7" t="s">
        <v>257</v>
      </c>
      <c r="F1229" s="8" t="s">
        <v>501</v>
      </c>
      <c r="G1229" s="7" t="s">
        <v>259</v>
      </c>
      <c r="H1229" s="7" t="s">
        <v>260</v>
      </c>
      <c r="I1229" s="8" t="s">
        <v>501</v>
      </c>
      <c r="J1229" s="7" t="s">
        <v>261</v>
      </c>
      <c r="K1229" s="7" t="s">
        <v>260</v>
      </c>
      <c r="L1229" s="6"/>
      <c r="M1229" s="6"/>
    </row>
    <row r="1230" spans="1:13">
      <c r="A1230">
        <f>COUNTA($C$1:C1230)</f>
        <v>68</v>
      </c>
      <c r="B1230">
        <f>COUNTA($C$1:C1230)</f>
        <v>68</v>
      </c>
      <c r="C1230" s="6"/>
      <c r="D1230" s="6"/>
      <c r="E1230" s="7" t="s">
        <v>263</v>
      </c>
      <c r="F1230" s="8" t="s">
        <v>225</v>
      </c>
      <c r="G1230" s="7" t="s">
        <v>264</v>
      </c>
      <c r="H1230" s="7" t="s">
        <v>260</v>
      </c>
      <c r="I1230" s="10">
        <v>43034</v>
      </c>
      <c r="J1230" s="6"/>
      <c r="K1230" s="6"/>
      <c r="L1230" s="6"/>
      <c r="M1230" s="6"/>
    </row>
    <row r="1231" spans="1:13">
      <c r="A1231">
        <f>COUNTA($C$1:C1231)</f>
        <v>68</v>
      </c>
      <c r="B1231">
        <f>COUNTA($C$1:C1231)</f>
        <v>68</v>
      </c>
      <c r="C1231" s="6"/>
      <c r="D1231" s="6"/>
      <c r="E1231" s="8" t="s">
        <v>299</v>
      </c>
      <c r="F1231" s="8" t="s">
        <v>300</v>
      </c>
      <c r="G1231" s="6"/>
      <c r="H1231" s="6"/>
      <c r="I1231" s="11">
        <v>1</v>
      </c>
      <c r="J1231" s="11">
        <v>80000</v>
      </c>
      <c r="K1231" s="6"/>
      <c r="L1231" s="6"/>
      <c r="M1231" s="11">
        <v>80000</v>
      </c>
    </row>
    <row r="1232" spans="1:13">
      <c r="A1232">
        <f>COUNTA($C$1:C1232)</f>
        <v>68</v>
      </c>
      <c r="C1232" s="6"/>
      <c r="D1232" s="6"/>
      <c r="E1232" s="8" t="s">
        <v>307</v>
      </c>
      <c r="F1232" s="8" t="s">
        <v>308</v>
      </c>
      <c r="G1232" s="6"/>
      <c r="H1232" s="6"/>
      <c r="I1232" s="11">
        <v>30</v>
      </c>
      <c r="J1232" s="11">
        <v>20000</v>
      </c>
      <c r="K1232" s="6"/>
      <c r="L1232" s="6"/>
      <c r="M1232" s="11">
        <v>600000</v>
      </c>
    </row>
    <row r="1233" spans="1:13">
      <c r="A1233">
        <f>COUNTA($C$1:C1233)</f>
        <v>68</v>
      </c>
      <c r="B1233">
        <f>COUNTA($C$1:C1233)</f>
        <v>68</v>
      </c>
      <c r="C1233" s="6"/>
      <c r="D1233" s="6"/>
      <c r="E1233" s="8" t="s">
        <v>502</v>
      </c>
      <c r="F1233" s="8" t="s">
        <v>352</v>
      </c>
      <c r="G1233" s="6"/>
      <c r="H1233" s="6"/>
      <c r="I1233" s="11">
        <v>1</v>
      </c>
      <c r="J1233" s="11">
        <v>360000</v>
      </c>
      <c r="K1233" s="6"/>
      <c r="L1233" s="6"/>
      <c r="M1233" s="11">
        <v>360000</v>
      </c>
    </row>
    <row r="1234" spans="1:13">
      <c r="A1234">
        <f>COUNTA($C$1:C1234)</f>
        <v>68</v>
      </c>
      <c r="B1234">
        <f>COUNTA($C$1:C1234)</f>
        <v>68</v>
      </c>
      <c r="C1234" s="6"/>
      <c r="D1234" s="6"/>
      <c r="E1234" s="8" t="s">
        <v>385</v>
      </c>
      <c r="F1234" s="8" t="s">
        <v>356</v>
      </c>
      <c r="G1234" s="6"/>
      <c r="H1234" s="6"/>
      <c r="I1234" s="11">
        <v>1</v>
      </c>
      <c r="J1234" s="11">
        <v>250000</v>
      </c>
      <c r="K1234" s="6"/>
      <c r="L1234" s="6"/>
      <c r="M1234" s="11">
        <v>250000</v>
      </c>
    </row>
    <row r="1235" spans="1:13">
      <c r="A1235">
        <f>COUNTA($C$1:C1235)</f>
        <v>68</v>
      </c>
      <c r="B1235">
        <f>COUNTA($C$1:C1235)</f>
        <v>68</v>
      </c>
      <c r="C1235" s="6"/>
      <c r="D1235" s="6"/>
      <c r="E1235" s="8" t="s">
        <v>408</v>
      </c>
      <c r="F1235" s="8" t="s">
        <v>323</v>
      </c>
      <c r="G1235" s="6"/>
      <c r="H1235" s="6"/>
      <c r="I1235" s="11">
        <v>2</v>
      </c>
      <c r="J1235" s="11">
        <v>120000</v>
      </c>
      <c r="K1235" s="6"/>
      <c r="L1235" s="6"/>
      <c r="M1235" s="11">
        <v>240000</v>
      </c>
    </row>
    <row r="1236" spans="1:13">
      <c r="A1236">
        <f>COUNTA($C$1:C1236)</f>
        <v>68</v>
      </c>
      <c r="C1236" s="6"/>
      <c r="D1236" s="6"/>
      <c r="E1236" s="8" t="s">
        <v>411</v>
      </c>
      <c r="F1236" s="8" t="s">
        <v>358</v>
      </c>
      <c r="G1236" s="6"/>
      <c r="H1236" s="6"/>
      <c r="I1236" s="11">
        <v>2</v>
      </c>
      <c r="J1236" s="11">
        <v>180000</v>
      </c>
      <c r="K1236" s="6"/>
      <c r="L1236" s="6"/>
      <c r="M1236" s="11">
        <v>360000</v>
      </c>
    </row>
    <row r="1237" spans="1:13">
      <c r="A1237">
        <f>COUNTA($C$1:C1237)</f>
        <v>68</v>
      </c>
      <c r="B1237">
        <f>COUNTA($C$1:C1237)</f>
        <v>68</v>
      </c>
      <c r="C1237" s="6"/>
      <c r="D1237" s="6"/>
      <c r="E1237" s="8" t="s">
        <v>372</v>
      </c>
      <c r="F1237" s="8" t="s">
        <v>316</v>
      </c>
      <c r="G1237" s="6"/>
      <c r="H1237" s="6"/>
      <c r="I1237" s="11">
        <v>1</v>
      </c>
      <c r="J1237" s="11">
        <v>130000</v>
      </c>
      <c r="K1237" s="6"/>
      <c r="L1237" s="6"/>
      <c r="M1237" s="11">
        <v>130000</v>
      </c>
    </row>
    <row r="1238" spans="1:13">
      <c r="A1238">
        <f>COUNTA($C$1:C1238)</f>
        <v>68</v>
      </c>
      <c r="B1238">
        <f>COUNTA($C$1:C1238)</f>
        <v>68</v>
      </c>
      <c r="C1238" s="6"/>
      <c r="D1238" s="6"/>
      <c r="E1238" s="8" t="s">
        <v>333</v>
      </c>
      <c r="F1238" s="8" t="s">
        <v>334</v>
      </c>
      <c r="G1238" s="6"/>
      <c r="H1238" s="6"/>
      <c r="I1238" s="11">
        <v>3</v>
      </c>
      <c r="J1238" s="11">
        <v>75000</v>
      </c>
      <c r="K1238" s="6"/>
      <c r="L1238" s="6"/>
      <c r="M1238" s="11">
        <v>225000</v>
      </c>
    </row>
    <row r="1239" spans="1:13">
      <c r="A1239">
        <f>COUNTA($C$1:C1239)</f>
        <v>68</v>
      </c>
      <c r="B1239">
        <f>COUNTA($C$1:C1239)</f>
        <v>68</v>
      </c>
      <c r="C1239" s="6"/>
      <c r="D1239" s="6"/>
      <c r="E1239" s="8" t="s">
        <v>485</v>
      </c>
      <c r="F1239" s="8" t="s">
        <v>486</v>
      </c>
      <c r="G1239" s="6"/>
      <c r="H1239" s="6"/>
      <c r="I1239" s="11">
        <v>3</v>
      </c>
      <c r="J1239" s="11">
        <v>60000</v>
      </c>
      <c r="K1239" s="6"/>
      <c r="L1239" s="6"/>
      <c r="M1239" s="11">
        <v>180000</v>
      </c>
    </row>
    <row r="1240" spans="1:13">
      <c r="A1240">
        <f>COUNTA($C$1:C1240)</f>
        <v>68</v>
      </c>
      <c r="C1240" s="6"/>
      <c r="D1240" s="6"/>
      <c r="E1240" s="8" t="s">
        <v>489</v>
      </c>
      <c r="F1240" s="8" t="s">
        <v>399</v>
      </c>
      <c r="G1240" s="6"/>
      <c r="H1240" s="6"/>
      <c r="I1240" s="11">
        <v>3</v>
      </c>
      <c r="J1240" s="11">
        <v>75000</v>
      </c>
      <c r="K1240" s="6"/>
      <c r="L1240" s="6"/>
      <c r="M1240" s="11">
        <v>225000</v>
      </c>
    </row>
    <row r="1241" spans="1:13">
      <c r="A1241">
        <f>COUNTA($C$1:C1241)</f>
        <v>68</v>
      </c>
      <c r="B1241">
        <f>COUNTA($C$1:C1241)</f>
        <v>68</v>
      </c>
      <c r="C1241" s="6"/>
      <c r="D1241" s="6"/>
      <c r="E1241" s="8" t="s">
        <v>444</v>
      </c>
      <c r="F1241" s="8" t="s">
        <v>345</v>
      </c>
      <c r="G1241" s="6"/>
      <c r="H1241" s="6"/>
      <c r="I1241" s="11">
        <v>3</v>
      </c>
      <c r="J1241" s="11">
        <v>55000</v>
      </c>
      <c r="K1241" s="6"/>
      <c r="L1241" s="6"/>
      <c r="M1241" s="11">
        <v>165000</v>
      </c>
    </row>
    <row r="1242" spans="1:13">
      <c r="A1242">
        <f>COUNTA($C$1:C1242)</f>
        <v>68</v>
      </c>
      <c r="B1242">
        <f>COUNTA($C$1:C1242)</f>
        <v>68</v>
      </c>
      <c r="C1242" s="6"/>
      <c r="D1242" s="6"/>
      <c r="E1242" s="8" t="s">
        <v>386</v>
      </c>
      <c r="F1242" s="8" t="s">
        <v>387</v>
      </c>
      <c r="G1242" s="6"/>
      <c r="H1242" s="6"/>
      <c r="I1242" s="11">
        <v>3</v>
      </c>
      <c r="J1242" s="11">
        <v>100000</v>
      </c>
      <c r="K1242" s="6"/>
      <c r="L1242" s="6"/>
      <c r="M1242" s="11">
        <v>300000</v>
      </c>
    </row>
    <row r="1243" spans="1:13">
      <c r="A1243">
        <f>COUNTA($C$1:C1243)</f>
        <v>68</v>
      </c>
      <c r="B1243">
        <f>COUNTA($C$1:C1243)</f>
        <v>68</v>
      </c>
      <c r="C1243" s="6"/>
      <c r="D1243" s="6"/>
      <c r="E1243" s="8" t="s">
        <v>453</v>
      </c>
      <c r="F1243" s="8" t="s">
        <v>454</v>
      </c>
      <c r="G1243" s="6"/>
      <c r="H1243" s="6"/>
      <c r="I1243" s="11">
        <v>5</v>
      </c>
      <c r="J1243" s="11">
        <v>75000</v>
      </c>
      <c r="K1243" s="6"/>
      <c r="L1243" s="6"/>
      <c r="M1243" s="11">
        <v>375000</v>
      </c>
    </row>
    <row r="1244" spans="1:13">
      <c r="A1244">
        <f>COUNTA($C$1:C1244)</f>
        <v>68</v>
      </c>
      <c r="C1244" s="6"/>
      <c r="D1244" s="6"/>
      <c r="E1244" s="8" t="s">
        <v>378</v>
      </c>
      <c r="F1244" s="8" t="s">
        <v>329</v>
      </c>
      <c r="G1244" s="6"/>
      <c r="H1244" s="6"/>
      <c r="I1244" s="11">
        <v>5</v>
      </c>
      <c r="J1244" s="11">
        <v>70000</v>
      </c>
      <c r="K1244" s="6"/>
      <c r="L1244" s="6"/>
      <c r="M1244" s="11">
        <v>350000</v>
      </c>
    </row>
    <row r="1245" spans="1:13">
      <c r="A1245">
        <f>COUNTA($C$1:C1245)</f>
        <v>68</v>
      </c>
      <c r="B1245">
        <f>COUNTA($C$1:C1245)</f>
        <v>68</v>
      </c>
      <c r="C1245" s="6"/>
      <c r="D1245" s="6"/>
      <c r="E1245" s="8" t="s">
        <v>296</v>
      </c>
      <c r="F1245" s="8" t="s">
        <v>268</v>
      </c>
      <c r="G1245" s="6"/>
      <c r="H1245" s="6"/>
      <c r="I1245" s="11">
        <v>5</v>
      </c>
      <c r="J1245" s="11">
        <v>60000</v>
      </c>
      <c r="K1245" s="6"/>
      <c r="L1245" s="6"/>
      <c r="M1245" s="11">
        <v>300000</v>
      </c>
    </row>
    <row r="1246" spans="1:13">
      <c r="A1246">
        <f>COUNTA($C$1:C1246)</f>
        <v>68</v>
      </c>
      <c r="B1246">
        <f>COUNTA($C$1:C1246)</f>
        <v>68</v>
      </c>
      <c r="C1246" s="6"/>
      <c r="D1246" s="6"/>
      <c r="E1246" s="8" t="s">
        <v>370</v>
      </c>
      <c r="F1246" s="8" t="s">
        <v>284</v>
      </c>
      <c r="G1246" s="6"/>
      <c r="H1246" s="6"/>
      <c r="I1246" s="11">
        <v>5</v>
      </c>
      <c r="J1246" s="11">
        <v>70000</v>
      </c>
      <c r="K1246" s="6"/>
      <c r="L1246" s="6"/>
      <c r="M1246" s="11">
        <v>350000</v>
      </c>
    </row>
    <row r="1247" spans="1:13">
      <c r="A1247">
        <f>COUNTA($C$1:C1247)</f>
        <v>68</v>
      </c>
      <c r="B1247">
        <f>COUNTA($C$1:C1247)</f>
        <v>68</v>
      </c>
      <c r="C1247" s="6"/>
      <c r="D1247" s="6"/>
      <c r="E1247" s="8" t="s">
        <v>309</v>
      </c>
      <c r="F1247" s="8" t="s">
        <v>310</v>
      </c>
      <c r="G1247" s="6"/>
      <c r="H1247" s="6"/>
      <c r="I1247" s="11">
        <v>5</v>
      </c>
      <c r="J1247" s="11">
        <v>105000</v>
      </c>
      <c r="K1247" s="6"/>
      <c r="L1247" s="6"/>
      <c r="M1247" s="11">
        <v>525000</v>
      </c>
    </row>
    <row r="1248" spans="1:13">
      <c r="A1248">
        <f>COUNTA($C$1:C1248)</f>
        <v>68</v>
      </c>
      <c r="C1248" s="6"/>
      <c r="D1248" s="6"/>
      <c r="E1248" s="8" t="s">
        <v>294</v>
      </c>
      <c r="F1248" s="8" t="s">
        <v>272</v>
      </c>
      <c r="G1248" s="6"/>
      <c r="H1248" s="6"/>
      <c r="I1248" s="11">
        <v>10</v>
      </c>
      <c r="J1248" s="11">
        <v>100000</v>
      </c>
      <c r="K1248" s="6"/>
      <c r="L1248" s="6"/>
      <c r="M1248" s="11">
        <v>1000000</v>
      </c>
    </row>
    <row r="1249" spans="1:13">
      <c r="A1249">
        <f>COUNTA($C$1:C1249)</f>
        <v>68</v>
      </c>
      <c r="B1249">
        <f>COUNTA($C$1:C1249)</f>
        <v>68</v>
      </c>
      <c r="C1249" s="6"/>
      <c r="D1249" s="6"/>
      <c r="E1249" s="8" t="s">
        <v>371</v>
      </c>
      <c r="F1249" s="8" t="s">
        <v>319</v>
      </c>
      <c r="G1249" s="6"/>
      <c r="H1249" s="6"/>
      <c r="I1249" s="11">
        <v>10</v>
      </c>
      <c r="J1249" s="11">
        <v>90000</v>
      </c>
      <c r="K1249" s="6"/>
      <c r="L1249" s="6"/>
      <c r="M1249" s="11">
        <v>900000</v>
      </c>
    </row>
    <row r="1250" spans="1:13">
      <c r="A1250">
        <f>COUNTA($C$1:C1250)</f>
        <v>68</v>
      </c>
      <c r="B1250">
        <f>COUNTA($C$1:C1250)</f>
        <v>68</v>
      </c>
      <c r="C1250" s="6"/>
      <c r="D1250" s="6"/>
      <c r="E1250" s="8" t="s">
        <v>313</v>
      </c>
      <c r="F1250" s="8" t="s">
        <v>278</v>
      </c>
      <c r="G1250" s="6"/>
      <c r="H1250" s="6"/>
      <c r="I1250" s="11">
        <v>10</v>
      </c>
      <c r="J1250" s="11">
        <v>60000</v>
      </c>
      <c r="K1250" s="6"/>
      <c r="L1250" s="6"/>
      <c r="M1250" s="11">
        <v>600000</v>
      </c>
    </row>
    <row r="1251" spans="1:13">
      <c r="A1251">
        <f>COUNTA($C$1:C1251)</f>
        <v>68</v>
      </c>
      <c r="B1251">
        <f>COUNTA($C$1:C1251)</f>
        <v>68</v>
      </c>
      <c r="C1251" s="6"/>
      <c r="D1251" s="6"/>
      <c r="E1251" s="8" t="s">
        <v>311</v>
      </c>
      <c r="F1251" s="8" t="s">
        <v>276</v>
      </c>
      <c r="G1251" s="6"/>
      <c r="H1251" s="6"/>
      <c r="I1251" s="11">
        <v>20</v>
      </c>
      <c r="J1251" s="11">
        <v>35000</v>
      </c>
      <c r="K1251" s="6"/>
      <c r="L1251" s="6"/>
      <c r="M1251" s="11">
        <v>700000</v>
      </c>
    </row>
    <row r="1252" spans="1:13">
      <c r="A1252">
        <f>COUNTA($C$1:C1252)</f>
        <v>68</v>
      </c>
      <c r="C1252" s="6"/>
      <c r="D1252" s="6"/>
      <c r="E1252" s="8" t="s">
        <v>297</v>
      </c>
      <c r="F1252" s="8" t="s">
        <v>298</v>
      </c>
      <c r="G1252" s="6"/>
      <c r="H1252" s="6"/>
      <c r="I1252" s="11">
        <v>20</v>
      </c>
      <c r="J1252" s="11">
        <v>20000</v>
      </c>
      <c r="K1252" s="6"/>
      <c r="L1252" s="6"/>
      <c r="M1252" s="11">
        <v>400000</v>
      </c>
    </row>
    <row r="1253" spans="1:13">
      <c r="A1253">
        <f>COUNTA($C$1:C1253)</f>
        <v>68</v>
      </c>
      <c r="B1253">
        <f>COUNTA($C$1:C1253)</f>
        <v>68</v>
      </c>
      <c r="C1253" s="6"/>
      <c r="D1253" s="6"/>
      <c r="E1253" s="8" t="s">
        <v>305</v>
      </c>
      <c r="F1253" s="8" t="s">
        <v>306</v>
      </c>
      <c r="G1253" s="6"/>
      <c r="H1253" s="6"/>
      <c r="I1253" s="11">
        <v>30</v>
      </c>
      <c r="J1253" s="11">
        <v>28000</v>
      </c>
      <c r="K1253" s="6"/>
      <c r="L1253" s="6"/>
      <c r="M1253" s="11">
        <v>840000</v>
      </c>
    </row>
    <row r="1254" spans="1:13">
      <c r="A1254">
        <f>COUNTA($C$1:C1254)</f>
        <v>68</v>
      </c>
      <c r="B1254">
        <f>COUNTA($C$1:C1254)</f>
        <v>68</v>
      </c>
      <c r="C1254" s="6"/>
      <c r="D1254" s="6"/>
      <c r="E1254" s="8" t="s">
        <v>301</v>
      </c>
      <c r="F1254" s="8" t="s">
        <v>302</v>
      </c>
      <c r="G1254" s="6"/>
      <c r="H1254" s="6"/>
      <c r="I1254" s="11">
        <v>36</v>
      </c>
      <c r="J1254" s="11">
        <v>14000</v>
      </c>
      <c r="K1254" s="6"/>
      <c r="L1254" s="6"/>
      <c r="M1254" s="11">
        <v>504000</v>
      </c>
    </row>
    <row r="1255" spans="1:13">
      <c r="A1255">
        <f>COUNTA($C$1:C1255)</f>
        <v>68</v>
      </c>
      <c r="B1255">
        <f>COUNTA($C$1:C1255)</f>
        <v>68</v>
      </c>
      <c r="C1255" s="6"/>
      <c r="D1255" s="6"/>
      <c r="E1255" s="8" t="s">
        <v>424</v>
      </c>
      <c r="F1255" s="8" t="s">
        <v>286</v>
      </c>
      <c r="G1255" s="6"/>
      <c r="H1255" s="6"/>
      <c r="I1255" s="11">
        <v>1</v>
      </c>
      <c r="J1255" s="11">
        <v>40000</v>
      </c>
      <c r="K1255" s="6"/>
      <c r="L1255" s="6"/>
      <c r="M1255" s="11">
        <v>40000</v>
      </c>
    </row>
    <row r="1256" spans="1:13">
      <c r="A1256">
        <f>COUNTA($C$1:C1256)</f>
        <v>68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</row>
    <row r="1257" spans="1:13">
      <c r="A1257">
        <f>COUNTA($C$1:C1257)</f>
        <v>68</v>
      </c>
      <c r="B1257">
        <f>COUNTA($C$1:C1257)</f>
        <v>68</v>
      </c>
      <c r="C1257" s="6"/>
      <c r="D1257" s="6"/>
      <c r="E1257" s="6"/>
      <c r="F1257" s="6"/>
      <c r="G1257" s="6"/>
      <c r="H1257" s="6"/>
      <c r="I1257" s="13" t="s">
        <v>287</v>
      </c>
      <c r="J1257" s="6"/>
      <c r="K1257" s="6"/>
      <c r="L1257" s="6"/>
      <c r="M1257" s="11">
        <v>9999000</v>
      </c>
    </row>
    <row r="1258" spans="1:13">
      <c r="A1258">
        <f>COUNTA($C$1:C1258)</f>
        <v>68</v>
      </c>
      <c r="B1258">
        <f>COUNTA($C$1:C1258)</f>
        <v>68</v>
      </c>
      <c r="C1258" s="6"/>
      <c r="D1258" s="6"/>
      <c r="E1258" s="6"/>
      <c r="F1258" s="6"/>
      <c r="G1258" s="6"/>
      <c r="H1258" s="6"/>
      <c r="I1258" s="13" t="s">
        <v>288</v>
      </c>
      <c r="J1258" s="6"/>
      <c r="K1258" s="6"/>
      <c r="L1258" s="6"/>
      <c r="M1258" s="6"/>
    </row>
    <row r="1259" spans="1:13">
      <c r="A1259">
        <f>COUNTA($C$1:C1259)</f>
        <v>68</v>
      </c>
      <c r="B1259">
        <f>COUNTA($C$1:C1259)</f>
        <v>68</v>
      </c>
      <c r="C1259" s="6"/>
      <c r="D1259" s="6"/>
      <c r="E1259" s="6"/>
      <c r="F1259" s="6"/>
      <c r="G1259" s="6"/>
      <c r="H1259" s="6"/>
      <c r="I1259" s="13" t="s">
        <v>289</v>
      </c>
      <c r="J1259" s="6"/>
      <c r="K1259" s="6"/>
      <c r="L1259" s="6"/>
      <c r="M1259" s="11">
        <v>9999000</v>
      </c>
    </row>
    <row r="1260" spans="1:13">
      <c r="A1260">
        <f>COUNTA($C$1:C1260)</f>
        <v>68</v>
      </c>
    </row>
    <row r="1261" spans="1:13">
      <c r="A1261">
        <f>COUNTA($C$1:C1261)</f>
        <v>69</v>
      </c>
      <c r="B1261">
        <f>COUNTA($C$1:C1261)</f>
        <v>69</v>
      </c>
      <c r="C1261" s="5">
        <v>1672</v>
      </c>
      <c r="D1261" s="6"/>
      <c r="E1261" s="7" t="s">
        <v>257</v>
      </c>
      <c r="F1261" s="8" t="s">
        <v>503</v>
      </c>
      <c r="G1261" s="7" t="s">
        <v>259</v>
      </c>
      <c r="H1261" s="7" t="s">
        <v>260</v>
      </c>
      <c r="I1261" s="8" t="s">
        <v>503</v>
      </c>
      <c r="J1261" s="7" t="s">
        <v>261</v>
      </c>
      <c r="K1261" s="7" t="s">
        <v>260</v>
      </c>
      <c r="L1261" s="6"/>
      <c r="M1261" s="6"/>
    </row>
    <row r="1262" spans="1:13">
      <c r="A1262">
        <f>COUNTA($C$1:C1262)</f>
        <v>69</v>
      </c>
      <c r="B1262">
        <f>COUNTA($C$1:C1262)</f>
        <v>69</v>
      </c>
      <c r="C1262" s="6"/>
      <c r="D1262" s="6"/>
      <c r="E1262" s="7" t="s">
        <v>263</v>
      </c>
      <c r="F1262" s="21" t="s">
        <v>225</v>
      </c>
      <c r="G1262" s="7" t="s">
        <v>264</v>
      </c>
      <c r="H1262" s="7" t="s">
        <v>260</v>
      </c>
      <c r="I1262" s="10">
        <v>43038</v>
      </c>
      <c r="J1262" s="6"/>
      <c r="K1262" s="6"/>
      <c r="L1262" s="6"/>
      <c r="M1262" s="6"/>
    </row>
    <row r="1263" spans="1:13">
      <c r="A1263">
        <f>COUNTA($C$1:C1263)</f>
        <v>69</v>
      </c>
      <c r="B1263">
        <f>COUNTA($C$1:C1263)</f>
        <v>69</v>
      </c>
      <c r="C1263" s="6"/>
      <c r="D1263" s="6"/>
      <c r="E1263" s="8" t="s">
        <v>312</v>
      </c>
      <c r="F1263" s="8" t="s">
        <v>280</v>
      </c>
      <c r="G1263" s="6"/>
      <c r="H1263" s="6"/>
      <c r="I1263" s="11">
        <v>45</v>
      </c>
      <c r="J1263" s="11">
        <v>60000</v>
      </c>
      <c r="K1263" s="6"/>
      <c r="L1263" s="6"/>
      <c r="M1263" s="11">
        <v>2700000</v>
      </c>
    </row>
    <row r="1264" spans="1:13">
      <c r="A1264">
        <f>COUNTA($C$1:C1264)</f>
        <v>69</v>
      </c>
      <c r="C1264" s="6"/>
      <c r="D1264" s="6"/>
      <c r="E1264" s="8" t="s">
        <v>301</v>
      </c>
      <c r="F1264" s="8" t="s">
        <v>302</v>
      </c>
      <c r="G1264" s="6"/>
      <c r="H1264" s="6"/>
      <c r="I1264" s="11">
        <v>12</v>
      </c>
      <c r="J1264" s="11">
        <v>14000</v>
      </c>
      <c r="K1264" s="6"/>
      <c r="L1264" s="6"/>
      <c r="M1264" s="11">
        <v>168000</v>
      </c>
    </row>
    <row r="1265" spans="1:13">
      <c r="A1265">
        <f>COUNTA($C$1:C1265)</f>
        <v>69</v>
      </c>
      <c r="B1265">
        <f>COUNTA($C$1:C1265)</f>
        <v>69</v>
      </c>
      <c r="C1265" s="6"/>
      <c r="D1265" s="6"/>
      <c r="E1265" s="8" t="s">
        <v>311</v>
      </c>
      <c r="F1265" s="8" t="s">
        <v>276</v>
      </c>
      <c r="G1265" s="6"/>
      <c r="H1265" s="6"/>
      <c r="I1265" s="11">
        <v>20</v>
      </c>
      <c r="J1265" s="11">
        <v>35000</v>
      </c>
      <c r="K1265" s="6"/>
      <c r="L1265" s="6"/>
      <c r="M1265" s="11">
        <v>700000</v>
      </c>
    </row>
    <row r="1266" spans="1:13">
      <c r="A1266">
        <f>COUNTA($C$1:C1266)</f>
        <v>69</v>
      </c>
      <c r="B1266">
        <f>COUNTA($C$1:C1266)</f>
        <v>69</v>
      </c>
      <c r="C1266" s="6"/>
      <c r="D1266" s="6"/>
      <c r="E1266" s="8" t="s">
        <v>371</v>
      </c>
      <c r="F1266" s="8" t="s">
        <v>319</v>
      </c>
      <c r="G1266" s="6"/>
      <c r="H1266" s="6"/>
      <c r="I1266" s="11">
        <v>20</v>
      </c>
      <c r="J1266" s="11">
        <v>90000</v>
      </c>
      <c r="K1266" s="6"/>
      <c r="L1266" s="6"/>
      <c r="M1266" s="11">
        <v>1800000</v>
      </c>
    </row>
    <row r="1267" spans="1:13">
      <c r="A1267">
        <f>COUNTA($C$1:C1267)</f>
        <v>69</v>
      </c>
      <c r="B1267">
        <f>COUNTA($C$1:C1267)</f>
        <v>69</v>
      </c>
      <c r="C1267" s="6"/>
      <c r="D1267" s="6"/>
      <c r="E1267" s="8" t="s">
        <v>341</v>
      </c>
      <c r="F1267" s="8" t="s">
        <v>274</v>
      </c>
      <c r="G1267" s="6"/>
      <c r="H1267" s="6"/>
      <c r="I1267" s="11">
        <v>20</v>
      </c>
      <c r="J1267" s="11">
        <v>17000</v>
      </c>
      <c r="K1267" s="6"/>
      <c r="L1267" s="6"/>
      <c r="M1267" s="11">
        <v>340000</v>
      </c>
    </row>
    <row r="1268" spans="1:13">
      <c r="A1268">
        <f>COUNTA($C$1:C1268)</f>
        <v>69</v>
      </c>
      <c r="C1268" s="6"/>
      <c r="D1268" s="6"/>
      <c r="E1268" s="8" t="s">
        <v>297</v>
      </c>
      <c r="F1268" s="8" t="s">
        <v>298</v>
      </c>
      <c r="G1268" s="6"/>
      <c r="H1268" s="6"/>
      <c r="I1268" s="11">
        <v>10</v>
      </c>
      <c r="J1268" s="11">
        <v>20000</v>
      </c>
      <c r="K1268" s="6"/>
      <c r="L1268" s="6"/>
      <c r="M1268" s="11">
        <v>200000</v>
      </c>
    </row>
    <row r="1269" spans="1:13">
      <c r="A1269">
        <f>COUNTA($C$1:C1269)</f>
        <v>69</v>
      </c>
      <c r="B1269">
        <f>COUNTA($C$1:C1269)</f>
        <v>69</v>
      </c>
      <c r="C1269" s="6"/>
      <c r="D1269" s="6"/>
      <c r="E1269" s="8" t="s">
        <v>309</v>
      </c>
      <c r="F1269" s="8" t="s">
        <v>310</v>
      </c>
      <c r="G1269" s="6"/>
      <c r="H1269" s="6"/>
      <c r="I1269" s="11">
        <v>5</v>
      </c>
      <c r="J1269" s="11">
        <v>105000</v>
      </c>
      <c r="K1269" s="6"/>
      <c r="L1269" s="6"/>
      <c r="M1269" s="11">
        <v>525000</v>
      </c>
    </row>
    <row r="1270" spans="1:13">
      <c r="A1270">
        <f>COUNTA($C$1:C1270)</f>
        <v>69</v>
      </c>
      <c r="B1270">
        <f>COUNTA($C$1:C1270)</f>
        <v>69</v>
      </c>
      <c r="C1270" s="6"/>
      <c r="D1270" s="6"/>
      <c r="E1270" s="8" t="s">
        <v>383</v>
      </c>
      <c r="F1270" s="8" t="s">
        <v>282</v>
      </c>
      <c r="G1270" s="6"/>
      <c r="H1270" s="6"/>
      <c r="I1270" s="11">
        <v>5</v>
      </c>
      <c r="J1270" s="11">
        <v>100000</v>
      </c>
      <c r="K1270" s="6"/>
      <c r="L1270" s="6"/>
      <c r="M1270" s="11">
        <v>500000</v>
      </c>
    </row>
    <row r="1271" spans="1:13">
      <c r="A1271">
        <f>COUNTA($C$1:C1271)</f>
        <v>69</v>
      </c>
      <c r="B1271">
        <f>COUNTA($C$1:C1271)</f>
        <v>69</v>
      </c>
      <c r="C1271" s="6"/>
      <c r="D1271" s="6"/>
      <c r="E1271" s="8" t="s">
        <v>303</v>
      </c>
      <c r="F1271" s="8" t="s">
        <v>304</v>
      </c>
      <c r="G1271" s="6"/>
      <c r="H1271" s="6"/>
      <c r="I1271" s="11">
        <v>2</v>
      </c>
      <c r="J1271" s="11">
        <v>50000</v>
      </c>
      <c r="K1271" s="6"/>
      <c r="L1271" s="6"/>
      <c r="M1271" s="11">
        <v>100000</v>
      </c>
    </row>
    <row r="1272" spans="1:13">
      <c r="A1272">
        <f>COUNTA($C$1:C1272)</f>
        <v>69</v>
      </c>
      <c r="C1272" s="6"/>
      <c r="D1272" s="6"/>
      <c r="E1272" s="8" t="s">
        <v>409</v>
      </c>
      <c r="F1272" s="8" t="s">
        <v>410</v>
      </c>
      <c r="G1272" s="6"/>
      <c r="H1272" s="6"/>
      <c r="I1272" s="11">
        <v>2</v>
      </c>
      <c r="J1272" s="11">
        <v>100000</v>
      </c>
      <c r="K1272" s="6"/>
      <c r="L1272" s="6"/>
      <c r="M1272" s="11">
        <v>200000</v>
      </c>
    </row>
    <row r="1273" spans="1:13">
      <c r="A1273">
        <f>COUNTA($C$1:C1273)</f>
        <v>69</v>
      </c>
      <c r="B1273">
        <f>COUNTA($C$1:C1273)</f>
        <v>69</v>
      </c>
      <c r="C1273" s="6"/>
      <c r="D1273" s="6"/>
      <c r="E1273" s="8" t="s">
        <v>473</v>
      </c>
      <c r="F1273" s="8" t="s">
        <v>474</v>
      </c>
      <c r="G1273" s="6"/>
      <c r="H1273" s="6"/>
      <c r="I1273" s="11">
        <v>2</v>
      </c>
      <c r="J1273" s="11">
        <v>75000</v>
      </c>
      <c r="K1273" s="6"/>
      <c r="L1273" s="6"/>
      <c r="M1273" s="11">
        <v>150000</v>
      </c>
    </row>
    <row r="1274" spans="1:13">
      <c r="A1274">
        <f>COUNTA($C$1:C1274)</f>
        <v>69</v>
      </c>
      <c r="B1274">
        <f>COUNTA($C$1:C1274)</f>
        <v>69</v>
      </c>
      <c r="C1274" s="6"/>
      <c r="D1274" s="6"/>
      <c r="E1274" s="8" t="s">
        <v>294</v>
      </c>
      <c r="F1274" s="8" t="s">
        <v>272</v>
      </c>
      <c r="G1274" s="6"/>
      <c r="H1274" s="6"/>
      <c r="I1274" s="11">
        <v>2</v>
      </c>
      <c r="J1274" s="11">
        <v>100000</v>
      </c>
      <c r="K1274" s="6"/>
      <c r="L1274" s="6"/>
      <c r="M1274" s="11">
        <v>200000</v>
      </c>
    </row>
    <row r="1275" spans="1:13">
      <c r="A1275">
        <f>COUNTA($C$1:C1275)</f>
        <v>69</v>
      </c>
      <c r="B1275">
        <f>COUNTA($C$1:C1275)</f>
        <v>69</v>
      </c>
      <c r="C1275" s="6"/>
      <c r="D1275" s="6"/>
      <c r="E1275" s="8" t="s">
        <v>384</v>
      </c>
      <c r="F1275" s="8" t="s">
        <v>347</v>
      </c>
      <c r="G1275" s="6"/>
      <c r="H1275" s="6"/>
      <c r="I1275" s="11">
        <v>1</v>
      </c>
      <c r="J1275" s="11">
        <v>55000</v>
      </c>
      <c r="K1275" s="6"/>
      <c r="L1275" s="6"/>
      <c r="M1275" s="11">
        <v>55000</v>
      </c>
    </row>
    <row r="1276" spans="1:13">
      <c r="A1276">
        <f>COUNTA($C$1:C1276)</f>
        <v>69</v>
      </c>
      <c r="C1276" s="6"/>
      <c r="D1276" s="6"/>
      <c r="E1276" s="8" t="s">
        <v>424</v>
      </c>
      <c r="F1276" s="8" t="s">
        <v>286</v>
      </c>
      <c r="G1276" s="6"/>
      <c r="H1276" s="6"/>
      <c r="I1276" s="11">
        <v>2</v>
      </c>
      <c r="J1276" s="11">
        <v>40000</v>
      </c>
      <c r="K1276" s="6"/>
      <c r="L1276" s="6"/>
      <c r="M1276" s="11">
        <v>80000</v>
      </c>
    </row>
    <row r="1277" spans="1:13">
      <c r="A1277">
        <f>COUNTA($C$1:C1277)</f>
        <v>69</v>
      </c>
      <c r="B1277">
        <f>COUNTA($C$1:C1277)</f>
        <v>69</v>
      </c>
      <c r="C1277" s="6"/>
      <c r="D1277" s="6"/>
      <c r="E1277" s="8" t="s">
        <v>487</v>
      </c>
      <c r="F1277" s="8" t="s">
        <v>394</v>
      </c>
      <c r="G1277" s="6"/>
      <c r="H1277" s="6"/>
      <c r="I1277" s="11">
        <v>2</v>
      </c>
      <c r="J1277" s="11">
        <v>100000</v>
      </c>
      <c r="K1277" s="6"/>
      <c r="L1277" s="6"/>
      <c r="M1277" s="11">
        <v>200000</v>
      </c>
    </row>
    <row r="1278" spans="1:13">
      <c r="A1278">
        <f>COUNTA($C$1:C1278)</f>
        <v>69</v>
      </c>
      <c r="B1278">
        <f>COUNTA($C$1:C1278)</f>
        <v>69</v>
      </c>
      <c r="C1278" s="6"/>
      <c r="D1278" s="6"/>
      <c r="E1278" s="8" t="s">
        <v>444</v>
      </c>
      <c r="F1278" s="8" t="s">
        <v>345</v>
      </c>
      <c r="G1278" s="6"/>
      <c r="H1278" s="6"/>
      <c r="I1278" s="11">
        <v>2</v>
      </c>
      <c r="J1278" s="11">
        <v>55000</v>
      </c>
      <c r="K1278" s="6"/>
      <c r="L1278" s="6"/>
      <c r="M1278" s="11">
        <v>110000</v>
      </c>
    </row>
    <row r="1279" spans="1:13">
      <c r="A1279">
        <f>COUNTA($C$1:C1279)</f>
        <v>69</v>
      </c>
      <c r="B1279">
        <f>COUNTA($C$1:C1279)</f>
        <v>69</v>
      </c>
      <c r="C1279" s="6"/>
      <c r="D1279" s="6"/>
      <c r="E1279" s="8" t="s">
        <v>485</v>
      </c>
      <c r="F1279" s="8" t="s">
        <v>486</v>
      </c>
      <c r="G1279" s="6"/>
      <c r="H1279" s="6"/>
      <c r="I1279" s="11">
        <v>2</v>
      </c>
      <c r="J1279" s="11">
        <v>60000</v>
      </c>
      <c r="K1279" s="6"/>
      <c r="L1279" s="6"/>
      <c r="M1279" s="11">
        <v>120000</v>
      </c>
    </row>
    <row r="1280" spans="1:13">
      <c r="A1280">
        <f>COUNTA($C$1:C1280)</f>
        <v>69</v>
      </c>
      <c r="C1280" s="6"/>
      <c r="D1280" s="6"/>
      <c r="E1280" s="8" t="s">
        <v>370</v>
      </c>
      <c r="F1280" s="8" t="s">
        <v>284</v>
      </c>
      <c r="G1280" s="6"/>
      <c r="H1280" s="6"/>
      <c r="I1280" s="11">
        <v>2</v>
      </c>
      <c r="J1280" s="11">
        <v>70000</v>
      </c>
      <c r="K1280" s="6"/>
      <c r="L1280" s="6"/>
      <c r="M1280" s="11">
        <v>140000</v>
      </c>
    </row>
    <row r="1281" spans="1:13">
      <c r="A1281">
        <f>COUNTA($C$1:C1281)</f>
        <v>69</v>
      </c>
      <c r="B1281">
        <f>COUNTA($C$1:C1281)</f>
        <v>69</v>
      </c>
      <c r="C1281" s="6"/>
      <c r="D1281" s="6"/>
      <c r="E1281" s="8" t="s">
        <v>372</v>
      </c>
      <c r="F1281" s="8" t="s">
        <v>316</v>
      </c>
      <c r="G1281" s="6"/>
      <c r="H1281" s="6"/>
      <c r="I1281" s="11">
        <v>2</v>
      </c>
      <c r="J1281" s="11">
        <v>130000</v>
      </c>
      <c r="K1281" s="6"/>
      <c r="L1281" s="6"/>
      <c r="M1281" s="11">
        <v>260000</v>
      </c>
    </row>
    <row r="1282" spans="1:13">
      <c r="A1282">
        <f>COUNTA($C$1:C1282)</f>
        <v>69</v>
      </c>
      <c r="B1282">
        <f>COUNTA($C$1:C1282)</f>
        <v>69</v>
      </c>
      <c r="C1282" s="6"/>
      <c r="D1282" s="6"/>
      <c r="E1282" s="8" t="s">
        <v>373</v>
      </c>
      <c r="F1282" s="8" t="s">
        <v>374</v>
      </c>
      <c r="G1282" s="6"/>
      <c r="H1282" s="6"/>
      <c r="I1282" s="11">
        <v>1</v>
      </c>
      <c r="J1282" s="11">
        <v>140000</v>
      </c>
      <c r="K1282" s="6"/>
      <c r="L1282" s="6"/>
      <c r="M1282" s="11">
        <v>140000</v>
      </c>
    </row>
    <row r="1283" spans="1:13">
      <c r="A1283">
        <f>COUNTA($C$1:C1283)</f>
        <v>69</v>
      </c>
      <c r="B1283">
        <f>COUNTA($C$1:C1283)</f>
        <v>69</v>
      </c>
      <c r="C1283" s="6"/>
      <c r="D1283" s="6"/>
      <c r="E1283" s="8" t="s">
        <v>490</v>
      </c>
      <c r="F1283" s="8" t="s">
        <v>491</v>
      </c>
      <c r="G1283" s="6"/>
      <c r="H1283" s="6"/>
      <c r="I1283" s="11">
        <v>1</v>
      </c>
      <c r="J1283" s="11">
        <v>350000</v>
      </c>
      <c r="K1283" s="6"/>
      <c r="L1283" s="6"/>
      <c r="M1283" s="11">
        <v>350000</v>
      </c>
    </row>
    <row r="1284" spans="1:13">
      <c r="A1284">
        <f>COUNTA($C$1:C1284)</f>
        <v>69</v>
      </c>
      <c r="C1284" s="6"/>
      <c r="D1284" s="6"/>
      <c r="E1284" s="8" t="s">
        <v>504</v>
      </c>
      <c r="F1284" s="8" t="s">
        <v>266</v>
      </c>
      <c r="G1284" s="6"/>
      <c r="H1284" s="6"/>
      <c r="I1284" s="11">
        <v>1</v>
      </c>
      <c r="J1284" s="11">
        <v>360000</v>
      </c>
      <c r="K1284" s="6"/>
      <c r="L1284" s="6"/>
      <c r="M1284" s="11">
        <v>360000</v>
      </c>
    </row>
    <row r="1285" spans="1:13">
      <c r="A1285">
        <f>COUNTA($C$1:C1285)</f>
        <v>69</v>
      </c>
      <c r="B1285">
        <f>COUNTA($C$1:C1285)</f>
        <v>69</v>
      </c>
      <c r="C1285" s="6"/>
      <c r="D1285" s="6"/>
      <c r="E1285" s="8" t="s">
        <v>505</v>
      </c>
      <c r="F1285" s="8" t="s">
        <v>499</v>
      </c>
      <c r="G1285" s="6"/>
      <c r="H1285" s="6"/>
      <c r="I1285" s="11">
        <v>1</v>
      </c>
      <c r="J1285" s="11">
        <v>150000</v>
      </c>
      <c r="K1285" s="6"/>
      <c r="L1285" s="6"/>
      <c r="M1285" s="11">
        <v>150000</v>
      </c>
    </row>
    <row r="1286" spans="1:13">
      <c r="A1286">
        <f>COUNTA($C$1:C1286)</f>
        <v>69</v>
      </c>
      <c r="B1286">
        <f>COUNTA($C$1:C1286)</f>
        <v>69</v>
      </c>
      <c r="C1286" s="6"/>
      <c r="D1286" s="6"/>
      <c r="E1286" s="8" t="s">
        <v>313</v>
      </c>
      <c r="F1286" s="8" t="s">
        <v>278</v>
      </c>
      <c r="G1286" s="6"/>
      <c r="H1286" s="6"/>
      <c r="I1286" s="11">
        <v>10</v>
      </c>
      <c r="J1286" s="11">
        <v>60000</v>
      </c>
      <c r="K1286" s="6"/>
      <c r="L1286" s="6"/>
      <c r="M1286" s="11">
        <v>600000</v>
      </c>
    </row>
    <row r="1287" spans="1:13">
      <c r="A1287">
        <f>COUNTA($C$1:C1287)</f>
        <v>69</v>
      </c>
      <c r="B1287">
        <f>COUNTA($C$1:C1287)</f>
        <v>69</v>
      </c>
      <c r="C1287" s="6"/>
      <c r="D1287" s="6"/>
      <c r="E1287" s="8" t="s">
        <v>411</v>
      </c>
      <c r="F1287" s="8" t="s">
        <v>358</v>
      </c>
      <c r="G1287" s="6"/>
      <c r="H1287" s="6"/>
      <c r="I1287" s="11">
        <v>1</v>
      </c>
      <c r="J1287" s="11">
        <v>180000</v>
      </c>
      <c r="K1287" s="6"/>
      <c r="L1287" s="6"/>
      <c r="M1287" s="11">
        <v>180000</v>
      </c>
    </row>
    <row r="1288" spans="1:13">
      <c r="A1288">
        <f>COUNTA($C$1:C1288)</f>
        <v>69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</row>
    <row r="1289" spans="1:13">
      <c r="A1289">
        <f>COUNTA($C$1:C1289)</f>
        <v>69</v>
      </c>
      <c r="B1289">
        <f>COUNTA($C$1:C1289)</f>
        <v>69</v>
      </c>
      <c r="C1289" s="6"/>
      <c r="D1289" s="6"/>
      <c r="E1289" s="6"/>
      <c r="F1289" s="6"/>
      <c r="G1289" s="6"/>
      <c r="H1289" s="6"/>
      <c r="I1289" s="13" t="s">
        <v>287</v>
      </c>
      <c r="J1289" s="6"/>
      <c r="K1289" s="6"/>
      <c r="L1289" s="6"/>
      <c r="M1289" s="11">
        <v>10328000</v>
      </c>
    </row>
    <row r="1290" spans="1:13">
      <c r="A1290">
        <f>COUNTA($C$1:C1290)</f>
        <v>69</v>
      </c>
      <c r="B1290">
        <f>COUNTA($C$1:C1290)</f>
        <v>69</v>
      </c>
      <c r="C1290" s="6"/>
      <c r="D1290" s="6"/>
      <c r="E1290" s="6"/>
      <c r="F1290" s="6"/>
      <c r="G1290" s="6"/>
      <c r="H1290" s="6"/>
      <c r="I1290" s="13" t="s">
        <v>288</v>
      </c>
      <c r="J1290" s="6"/>
      <c r="K1290" s="6"/>
      <c r="L1290" s="6"/>
      <c r="M1290" s="6"/>
    </row>
    <row r="1291" spans="1:13">
      <c r="A1291">
        <f>COUNTA($C$1:C1291)</f>
        <v>69</v>
      </c>
      <c r="B1291">
        <f>COUNTA($C$1:C1291)</f>
        <v>69</v>
      </c>
      <c r="C1291" s="6"/>
      <c r="D1291" s="6"/>
      <c r="E1291" s="6"/>
      <c r="F1291" s="6"/>
      <c r="G1291" s="6"/>
      <c r="H1291" s="6"/>
      <c r="I1291" s="13" t="s">
        <v>289</v>
      </c>
      <c r="J1291" s="6"/>
      <c r="K1291" s="6"/>
      <c r="L1291" s="6"/>
      <c r="M1291" s="11">
        <v>10328000</v>
      </c>
    </row>
    <row r="1292" spans="1:13">
      <c r="A1292">
        <f>COUNTA($C$1:C1292)</f>
        <v>69</v>
      </c>
    </row>
    <row r="1293" spans="1:13">
      <c r="A1293">
        <f>COUNTA($C$1:C1293)</f>
        <v>70</v>
      </c>
      <c r="B1293">
        <f>COUNTA($C$1:C1293)</f>
        <v>70</v>
      </c>
      <c r="C1293" s="5">
        <v>44</v>
      </c>
      <c r="D1293" s="6"/>
      <c r="E1293" s="7" t="s">
        <v>257</v>
      </c>
      <c r="F1293" s="8" t="s">
        <v>506</v>
      </c>
      <c r="G1293" s="7" t="s">
        <v>259</v>
      </c>
      <c r="H1293" s="7" t="s">
        <v>260</v>
      </c>
      <c r="I1293" s="8" t="s">
        <v>506</v>
      </c>
      <c r="J1293" s="7" t="s">
        <v>261</v>
      </c>
      <c r="K1293" s="7" t="s">
        <v>260</v>
      </c>
      <c r="L1293" s="6"/>
      <c r="M1293" s="6"/>
    </row>
    <row r="1294" spans="1:13">
      <c r="A1294">
        <f>COUNTA($C$1:C1294)</f>
        <v>70</v>
      </c>
      <c r="B1294">
        <f>COUNTA($C$1:C1294)</f>
        <v>70</v>
      </c>
      <c r="C1294" s="6"/>
      <c r="D1294" s="6"/>
      <c r="E1294" s="7" t="s">
        <v>263</v>
      </c>
      <c r="F1294" s="8" t="s">
        <v>225</v>
      </c>
      <c r="G1294" s="7" t="s">
        <v>264</v>
      </c>
      <c r="H1294" s="7" t="s">
        <v>260</v>
      </c>
      <c r="I1294" s="10">
        <v>43010</v>
      </c>
      <c r="J1294" s="6"/>
      <c r="K1294" s="6"/>
      <c r="L1294" s="6"/>
      <c r="M1294" s="6"/>
    </row>
    <row r="1295" spans="1:13">
      <c r="A1295">
        <f>COUNTA($C$1:C1295)</f>
        <v>70</v>
      </c>
      <c r="B1295">
        <f>COUNTA($C$1:C1295)</f>
        <v>70</v>
      </c>
      <c r="C1295" s="6"/>
      <c r="D1295" s="6"/>
      <c r="E1295" s="8" t="s">
        <v>325</v>
      </c>
      <c r="F1295" s="8" t="s">
        <v>308</v>
      </c>
      <c r="G1295" s="6"/>
      <c r="H1295" s="6"/>
      <c r="I1295" s="11">
        <v>20</v>
      </c>
      <c r="J1295" s="11">
        <v>20000</v>
      </c>
      <c r="K1295" s="6"/>
      <c r="L1295" s="6"/>
      <c r="M1295" s="11">
        <v>400000</v>
      </c>
    </row>
    <row r="1296" spans="1:13">
      <c r="A1296">
        <f>COUNTA($C$1:C1296)</f>
        <v>70</v>
      </c>
      <c r="C1296" s="6"/>
      <c r="D1296" s="6"/>
      <c r="E1296" s="8" t="s">
        <v>275</v>
      </c>
      <c r="F1296" s="8" t="s">
        <v>276</v>
      </c>
      <c r="G1296" s="6"/>
      <c r="H1296" s="6"/>
      <c r="I1296" s="11">
        <v>20</v>
      </c>
      <c r="J1296" s="11">
        <v>35000</v>
      </c>
      <c r="K1296" s="6"/>
      <c r="L1296" s="6"/>
      <c r="M1296" s="11">
        <v>700000</v>
      </c>
    </row>
    <row r="1297" spans="1:13">
      <c r="A1297">
        <f>COUNTA($C$1:C1297)</f>
        <v>70</v>
      </c>
      <c r="B1297">
        <f>COUNTA($C$1:C1297)</f>
        <v>70</v>
      </c>
      <c r="C1297" s="6"/>
      <c r="D1297" s="6"/>
      <c r="E1297" s="8" t="s">
        <v>277</v>
      </c>
      <c r="F1297" s="8" t="s">
        <v>278</v>
      </c>
      <c r="G1297" s="6"/>
      <c r="H1297" s="6"/>
      <c r="I1297" s="11">
        <v>10</v>
      </c>
      <c r="J1297" s="11">
        <v>60000</v>
      </c>
      <c r="K1297" s="6"/>
      <c r="L1297" s="6"/>
      <c r="M1297" s="11">
        <v>600000</v>
      </c>
    </row>
    <row r="1298" spans="1:13">
      <c r="A1298">
        <f>COUNTA($C$1:C1298)</f>
        <v>70</v>
      </c>
      <c r="B1298">
        <f>COUNTA($C$1:C1298)</f>
        <v>70</v>
      </c>
      <c r="C1298" s="6"/>
      <c r="D1298" s="6"/>
      <c r="E1298" s="8" t="s">
        <v>324</v>
      </c>
      <c r="F1298" s="8" t="s">
        <v>298</v>
      </c>
      <c r="G1298" s="6"/>
      <c r="H1298" s="6"/>
      <c r="I1298" s="11">
        <v>10</v>
      </c>
      <c r="J1298" s="11">
        <v>20000</v>
      </c>
      <c r="K1298" s="6"/>
      <c r="L1298" s="6"/>
      <c r="M1298" s="11">
        <v>200000</v>
      </c>
    </row>
    <row r="1299" spans="1:13">
      <c r="A1299">
        <f>COUNTA($C$1:C1299)</f>
        <v>70</v>
      </c>
      <c r="B1299">
        <f>COUNTA($C$1:C1299)</f>
        <v>70</v>
      </c>
      <c r="C1299" s="6"/>
      <c r="D1299" s="6"/>
      <c r="E1299" s="8" t="s">
        <v>353</v>
      </c>
      <c r="F1299" s="8" t="s">
        <v>354</v>
      </c>
      <c r="G1299" s="6"/>
      <c r="H1299" s="6"/>
      <c r="I1299" s="11">
        <v>10</v>
      </c>
      <c r="J1299" s="11">
        <v>17000</v>
      </c>
      <c r="K1299" s="6"/>
      <c r="L1299" s="6"/>
      <c r="M1299" s="11">
        <v>170000</v>
      </c>
    </row>
    <row r="1300" spans="1:13">
      <c r="A1300">
        <f>COUNTA($C$1:C1300)</f>
        <v>70</v>
      </c>
      <c r="C1300" s="6"/>
      <c r="D1300" s="6"/>
      <c r="E1300" s="8" t="s">
        <v>318</v>
      </c>
      <c r="F1300" s="8" t="s">
        <v>319</v>
      </c>
      <c r="G1300" s="6"/>
      <c r="H1300" s="6"/>
      <c r="I1300" s="11">
        <v>5</v>
      </c>
      <c r="J1300" s="11">
        <v>90000</v>
      </c>
      <c r="K1300" s="6"/>
      <c r="L1300" s="6"/>
      <c r="M1300" s="11">
        <v>450000</v>
      </c>
    </row>
    <row r="1301" spans="1:13">
      <c r="A1301">
        <f>COUNTA($C$1:C1301)</f>
        <v>70</v>
      </c>
      <c r="B1301">
        <f>COUNTA($C$1:C1301)</f>
        <v>70</v>
      </c>
      <c r="C1301" s="6"/>
      <c r="D1301" s="6"/>
      <c r="E1301" s="8" t="s">
        <v>343</v>
      </c>
      <c r="F1301" s="8" t="s">
        <v>310</v>
      </c>
      <c r="G1301" s="6"/>
      <c r="H1301" s="6"/>
      <c r="I1301" s="11">
        <v>2</v>
      </c>
      <c r="J1301" s="11">
        <v>105000</v>
      </c>
      <c r="K1301" s="6"/>
      <c r="L1301" s="6"/>
      <c r="M1301" s="11">
        <v>210000</v>
      </c>
    </row>
    <row r="1302" spans="1:13">
      <c r="A1302">
        <f>COUNTA($C$1:C1302)</f>
        <v>70</v>
      </c>
      <c r="B1302">
        <f>COUNTA($C$1:C1302)</f>
        <v>70</v>
      </c>
      <c r="C1302" s="6"/>
      <c r="D1302" s="6"/>
      <c r="E1302" s="8" t="s">
        <v>281</v>
      </c>
      <c r="F1302" s="8" t="s">
        <v>282</v>
      </c>
      <c r="G1302" s="6"/>
      <c r="H1302" s="6"/>
      <c r="I1302" s="11">
        <v>2</v>
      </c>
      <c r="J1302" s="11">
        <v>100000</v>
      </c>
      <c r="K1302" s="6"/>
      <c r="L1302" s="6"/>
      <c r="M1302" s="11">
        <v>200000</v>
      </c>
    </row>
    <row r="1303" spans="1:13">
      <c r="A1303">
        <f>COUNTA($C$1:C1303)</f>
        <v>70</v>
      </c>
      <c r="B1303">
        <f>COUNTA($C$1:C1303)</f>
        <v>70</v>
      </c>
      <c r="C1303" s="6"/>
      <c r="D1303" s="6"/>
      <c r="E1303" s="8" t="s">
        <v>267</v>
      </c>
      <c r="F1303" s="8" t="s">
        <v>268</v>
      </c>
      <c r="G1303" s="6"/>
      <c r="H1303" s="6"/>
      <c r="I1303" s="11">
        <v>2</v>
      </c>
      <c r="J1303" s="11">
        <v>60000</v>
      </c>
      <c r="K1303" s="6"/>
      <c r="L1303" s="6"/>
      <c r="M1303" s="11">
        <v>120000</v>
      </c>
    </row>
    <row r="1304" spans="1:13">
      <c r="A1304">
        <f>COUNTA($C$1:C1304)</f>
        <v>70</v>
      </c>
      <c r="C1304" s="6"/>
      <c r="D1304" s="6"/>
      <c r="E1304" s="8" t="s">
        <v>328</v>
      </c>
      <c r="F1304" s="8" t="s">
        <v>329</v>
      </c>
      <c r="G1304" s="6"/>
      <c r="H1304" s="6"/>
      <c r="I1304" s="11">
        <v>2</v>
      </c>
      <c r="J1304" s="11">
        <v>70000</v>
      </c>
      <c r="K1304" s="6"/>
      <c r="L1304" s="6"/>
      <c r="M1304" s="11">
        <v>140000</v>
      </c>
    </row>
    <row r="1305" spans="1:13">
      <c r="A1305">
        <f>COUNTA($C$1:C1305)</f>
        <v>70</v>
      </c>
      <c r="B1305">
        <f>COUNTA($C$1:C1305)</f>
        <v>70</v>
      </c>
      <c r="C1305" s="6"/>
      <c r="D1305" s="6"/>
      <c r="E1305" s="8" t="s">
        <v>416</v>
      </c>
      <c r="F1305" s="23" t="s">
        <v>410</v>
      </c>
      <c r="G1305" s="6"/>
      <c r="H1305" s="6"/>
      <c r="I1305" s="11">
        <v>2</v>
      </c>
      <c r="J1305" s="11">
        <v>100000</v>
      </c>
      <c r="K1305" s="6"/>
      <c r="L1305" s="6"/>
      <c r="M1305" s="11">
        <v>200000</v>
      </c>
    </row>
    <row r="1306" spans="1:13">
      <c r="A1306">
        <f>COUNTA($C$1:C1306)</f>
        <v>70</v>
      </c>
      <c r="B1306">
        <f>COUNTA($C$1:C1306)</f>
        <v>70</v>
      </c>
      <c r="C1306" s="6"/>
      <c r="D1306" s="6"/>
      <c r="E1306" s="8" t="s">
        <v>271</v>
      </c>
      <c r="F1306" s="8" t="s">
        <v>272</v>
      </c>
      <c r="G1306" s="6"/>
      <c r="H1306" s="6"/>
      <c r="I1306" s="11">
        <v>2</v>
      </c>
      <c r="J1306" s="11">
        <v>100000</v>
      </c>
      <c r="K1306" s="6"/>
      <c r="L1306" s="6"/>
      <c r="M1306" s="11">
        <v>200000</v>
      </c>
    </row>
    <row r="1307" spans="1:13">
      <c r="A1307">
        <f>COUNTA($C$1:C1307)</f>
        <v>70</v>
      </c>
      <c r="B1307">
        <f>COUNTA($C$1:C1307)</f>
        <v>70</v>
      </c>
      <c r="C1307" s="6"/>
      <c r="D1307" s="6"/>
      <c r="E1307" s="8" t="s">
        <v>346</v>
      </c>
      <c r="F1307" s="8" t="s">
        <v>347</v>
      </c>
      <c r="G1307" s="6"/>
      <c r="H1307" s="6"/>
      <c r="I1307" s="11">
        <v>2</v>
      </c>
      <c r="J1307" s="11">
        <v>55000</v>
      </c>
      <c r="K1307" s="6"/>
      <c r="L1307" s="6"/>
      <c r="M1307" s="11">
        <v>110000</v>
      </c>
    </row>
    <row r="1308" spans="1:13">
      <c r="A1308">
        <f>COUNTA($C$1:C1308)</f>
        <v>70</v>
      </c>
      <c r="C1308" s="6"/>
      <c r="D1308" s="6"/>
      <c r="E1308" s="8" t="s">
        <v>344</v>
      </c>
      <c r="F1308" s="8" t="s">
        <v>345</v>
      </c>
      <c r="G1308" s="6"/>
      <c r="H1308" s="6"/>
      <c r="I1308" s="11">
        <v>2</v>
      </c>
      <c r="J1308" s="11">
        <v>55000</v>
      </c>
      <c r="K1308" s="6"/>
      <c r="L1308" s="6"/>
      <c r="M1308" s="11">
        <v>110000</v>
      </c>
    </row>
    <row r="1309" spans="1:13">
      <c r="A1309">
        <f>COUNTA($C$1:C1309)</f>
        <v>70</v>
      </c>
      <c r="B1309">
        <f>COUNTA($C$1:C1309)</f>
        <v>70</v>
      </c>
      <c r="C1309" s="6"/>
      <c r="D1309" s="6"/>
      <c r="E1309" s="8" t="s">
        <v>321</v>
      </c>
      <c r="F1309" s="8" t="s">
        <v>304</v>
      </c>
      <c r="G1309" s="6"/>
      <c r="H1309" s="6"/>
      <c r="I1309" s="11">
        <v>2</v>
      </c>
      <c r="J1309" s="11">
        <v>50000</v>
      </c>
      <c r="K1309" s="6"/>
      <c r="L1309" s="6"/>
      <c r="M1309" s="11">
        <v>100000</v>
      </c>
    </row>
    <row r="1310" spans="1:13">
      <c r="A1310">
        <f>COUNTA($C$1:C1310)</f>
        <v>70</v>
      </c>
      <c r="B1310">
        <f>COUNTA($C$1:C1310)</f>
        <v>70</v>
      </c>
      <c r="C1310" s="6"/>
      <c r="D1310" s="6"/>
      <c r="E1310" s="8" t="s">
        <v>285</v>
      </c>
      <c r="F1310" s="8" t="s">
        <v>286</v>
      </c>
      <c r="G1310" s="6"/>
      <c r="H1310" s="6"/>
      <c r="I1310" s="11">
        <v>2</v>
      </c>
      <c r="J1310" s="11">
        <v>40000</v>
      </c>
      <c r="K1310" s="6"/>
      <c r="L1310" s="6"/>
      <c r="M1310" s="11">
        <v>80000</v>
      </c>
    </row>
    <row r="1311" spans="1:13">
      <c r="A1311">
        <f>COUNTA($C$1:C1311)</f>
        <v>70</v>
      </c>
      <c r="B1311">
        <f>COUNTA($C$1:C1311)</f>
        <v>70</v>
      </c>
      <c r="C1311" s="6"/>
      <c r="D1311" s="6"/>
      <c r="E1311" s="8" t="s">
        <v>398</v>
      </c>
      <c r="F1311" s="8" t="s">
        <v>399</v>
      </c>
      <c r="G1311" s="6"/>
      <c r="H1311" s="6"/>
      <c r="I1311" s="11">
        <v>2</v>
      </c>
      <c r="J1311" s="11">
        <v>75000</v>
      </c>
      <c r="K1311" s="6"/>
      <c r="L1311" s="6"/>
      <c r="M1311" s="11">
        <v>150000</v>
      </c>
    </row>
    <row r="1312" spans="1:13">
      <c r="A1312">
        <f>COUNTA($C$1:C1312)</f>
        <v>70</v>
      </c>
      <c r="C1312" s="6"/>
      <c r="D1312" s="6"/>
      <c r="E1312" s="8" t="s">
        <v>507</v>
      </c>
      <c r="F1312" s="8" t="s">
        <v>486</v>
      </c>
      <c r="G1312" s="6"/>
      <c r="H1312" s="6"/>
      <c r="I1312" s="11">
        <v>2</v>
      </c>
      <c r="J1312" s="11">
        <v>60000</v>
      </c>
      <c r="K1312" s="6"/>
      <c r="L1312" s="6"/>
      <c r="M1312" s="11">
        <v>120000</v>
      </c>
    </row>
    <row r="1313" spans="1:13">
      <c r="A1313">
        <f>COUNTA($C$1:C1313)</f>
        <v>70</v>
      </c>
      <c r="B1313">
        <f>COUNTA($C$1:C1313)</f>
        <v>70</v>
      </c>
      <c r="C1313" s="6"/>
      <c r="D1313" s="6"/>
      <c r="E1313" s="8" t="s">
        <v>283</v>
      </c>
      <c r="F1313" s="8" t="s">
        <v>284</v>
      </c>
      <c r="G1313" s="6"/>
      <c r="H1313" s="6"/>
      <c r="I1313" s="11">
        <v>2</v>
      </c>
      <c r="J1313" s="11">
        <v>70000</v>
      </c>
      <c r="K1313" s="6"/>
      <c r="L1313" s="6"/>
      <c r="M1313" s="11">
        <v>140000</v>
      </c>
    </row>
    <row r="1314" spans="1:13">
      <c r="A1314">
        <f>COUNTA($C$1:C1314)</f>
        <v>70</v>
      </c>
      <c r="B1314">
        <f>COUNTA($C$1:C1314)</f>
        <v>70</v>
      </c>
      <c r="C1314" s="6"/>
      <c r="D1314" s="6"/>
      <c r="E1314" s="8" t="s">
        <v>418</v>
      </c>
      <c r="F1314" s="8" t="s">
        <v>380</v>
      </c>
      <c r="G1314" s="6"/>
      <c r="H1314" s="6"/>
      <c r="I1314" s="11">
        <v>2</v>
      </c>
      <c r="J1314" s="11">
        <v>90000</v>
      </c>
      <c r="K1314" s="6"/>
      <c r="L1314" s="6"/>
      <c r="M1314" s="11">
        <v>180000</v>
      </c>
    </row>
    <row r="1315" spans="1:13">
      <c r="A1315">
        <f>COUNTA($C$1:C1315)</f>
        <v>70</v>
      </c>
      <c r="B1315">
        <f>COUNTA($C$1:C1315)</f>
        <v>70</v>
      </c>
      <c r="C1315" s="6"/>
      <c r="D1315" s="6"/>
      <c r="E1315" s="8" t="s">
        <v>456</v>
      </c>
      <c r="F1315" s="8" t="s">
        <v>365</v>
      </c>
      <c r="G1315" s="6"/>
      <c r="H1315" s="6"/>
      <c r="I1315" s="11">
        <v>2</v>
      </c>
      <c r="J1315" s="11">
        <v>40000</v>
      </c>
      <c r="K1315" s="6"/>
      <c r="L1315" s="6"/>
      <c r="M1315" s="11">
        <v>80000</v>
      </c>
    </row>
    <row r="1316" spans="1:13">
      <c r="A1316">
        <f>COUNTA($C$1:C1316)</f>
        <v>70</v>
      </c>
      <c r="C1316" s="6"/>
      <c r="D1316" s="6"/>
      <c r="E1316" s="8" t="s">
        <v>390</v>
      </c>
      <c r="F1316" s="8" t="s">
        <v>387</v>
      </c>
      <c r="G1316" s="6"/>
      <c r="H1316" s="6"/>
      <c r="I1316" s="11">
        <v>2</v>
      </c>
      <c r="J1316" s="11">
        <v>100000</v>
      </c>
      <c r="K1316" s="6"/>
      <c r="L1316" s="6"/>
      <c r="M1316" s="11">
        <v>200000</v>
      </c>
    </row>
    <row r="1317" spans="1:13">
      <c r="A1317">
        <f>COUNTA($C$1:C1317)</f>
        <v>70</v>
      </c>
      <c r="B1317">
        <f>COUNTA($C$1:C1317)</f>
        <v>70</v>
      </c>
      <c r="C1317" s="6"/>
      <c r="D1317" s="6"/>
      <c r="E1317" s="8" t="s">
        <v>357</v>
      </c>
      <c r="F1317" s="8" t="s">
        <v>358</v>
      </c>
      <c r="G1317" s="6"/>
      <c r="H1317" s="6"/>
      <c r="I1317" s="11">
        <v>2</v>
      </c>
      <c r="J1317" s="11">
        <v>180000</v>
      </c>
      <c r="K1317" s="6"/>
      <c r="L1317" s="6"/>
      <c r="M1317" s="11">
        <v>360000</v>
      </c>
    </row>
    <row r="1318" spans="1:13">
      <c r="A1318">
        <f>COUNTA($C$1:C1318)</f>
        <v>70</v>
      </c>
      <c r="B1318">
        <f>COUNTA($C$1:C1318)</f>
        <v>70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</row>
    <row r="1319" spans="1:13">
      <c r="A1319">
        <f>COUNTA($C$1:C1319)</f>
        <v>70</v>
      </c>
      <c r="B1319">
        <f>COUNTA($C$1:C1319)</f>
        <v>70</v>
      </c>
      <c r="C1319" s="6"/>
      <c r="D1319" s="6"/>
      <c r="E1319" s="6"/>
      <c r="F1319" s="6"/>
      <c r="G1319" s="6"/>
      <c r="H1319" s="6"/>
      <c r="I1319" s="13" t="s">
        <v>287</v>
      </c>
      <c r="J1319" s="6"/>
      <c r="K1319" s="6"/>
      <c r="L1319" s="6"/>
      <c r="M1319" s="11">
        <v>5220000</v>
      </c>
    </row>
    <row r="1320" spans="1:13">
      <c r="A1320">
        <f>COUNTA($C$1:C1320)</f>
        <v>70</v>
      </c>
      <c r="C1320" s="6"/>
      <c r="D1320" s="6"/>
      <c r="E1320" s="6"/>
      <c r="F1320" s="6"/>
      <c r="G1320" s="6"/>
      <c r="H1320" s="6"/>
      <c r="I1320" s="13" t="s">
        <v>288</v>
      </c>
      <c r="J1320" s="6"/>
      <c r="K1320" s="6"/>
      <c r="L1320" s="6"/>
      <c r="M1320" s="6"/>
    </row>
    <row r="1321" spans="1:13">
      <c r="A1321">
        <f>COUNTA($C$1:C1321)</f>
        <v>70</v>
      </c>
      <c r="B1321">
        <f>COUNTA($C$1:C1321)</f>
        <v>70</v>
      </c>
      <c r="C1321" s="6"/>
      <c r="D1321" s="6"/>
      <c r="E1321" s="6"/>
      <c r="F1321" s="6"/>
      <c r="G1321" s="6"/>
      <c r="H1321" s="6"/>
      <c r="I1321" s="13" t="s">
        <v>289</v>
      </c>
      <c r="J1321" s="6"/>
      <c r="K1321" s="6"/>
      <c r="L1321" s="6"/>
      <c r="M1321" s="11">
        <v>5220000</v>
      </c>
    </row>
    <row r="1322" spans="1:13">
      <c r="A1322">
        <f>COUNTA($C$1:C1322)</f>
        <v>70</v>
      </c>
      <c r="B1322">
        <f>COUNTA($C$1:C1322)</f>
        <v>70</v>
      </c>
    </row>
    <row r="1323" spans="1:13">
      <c r="A1323">
        <f>COUNTA($C$1:C1323)</f>
        <v>71</v>
      </c>
      <c r="B1323">
        <f>COUNTA($C$1:C1323)</f>
        <v>71</v>
      </c>
      <c r="C1323" s="5">
        <v>175</v>
      </c>
      <c r="D1323" s="6"/>
      <c r="E1323" s="7" t="s">
        <v>257</v>
      </c>
      <c r="F1323" s="8" t="s">
        <v>508</v>
      </c>
      <c r="G1323" s="7" t="s">
        <v>259</v>
      </c>
      <c r="H1323" s="7" t="s">
        <v>260</v>
      </c>
      <c r="I1323" s="8" t="s">
        <v>508</v>
      </c>
      <c r="J1323" s="7" t="s">
        <v>261</v>
      </c>
      <c r="K1323" s="7" t="s">
        <v>260</v>
      </c>
      <c r="L1323" s="8" t="s">
        <v>291</v>
      </c>
      <c r="M1323" s="6"/>
    </row>
    <row r="1324" spans="1:13">
      <c r="A1324">
        <f>COUNTA($C$1:C1324)</f>
        <v>71</v>
      </c>
      <c r="C1324" s="6"/>
      <c r="D1324" s="6"/>
      <c r="E1324" s="7" t="s">
        <v>263</v>
      </c>
      <c r="F1324" s="8" t="s">
        <v>225</v>
      </c>
      <c r="G1324" s="7" t="s">
        <v>264</v>
      </c>
      <c r="H1324" s="7" t="s">
        <v>260</v>
      </c>
      <c r="I1324" s="10">
        <v>43012</v>
      </c>
      <c r="J1324" s="6"/>
      <c r="K1324" s="6"/>
      <c r="L1324" s="6"/>
      <c r="M1324" s="6"/>
    </row>
    <row r="1325" spans="1:13">
      <c r="A1325">
        <f>COUNTA($C$1:C1325)</f>
        <v>71</v>
      </c>
      <c r="B1325">
        <f>COUNTA($C$1:C1325)</f>
        <v>71</v>
      </c>
      <c r="C1325" s="6"/>
      <c r="D1325" s="6"/>
      <c r="E1325" s="8" t="s">
        <v>285</v>
      </c>
      <c r="F1325" s="8" t="s">
        <v>286</v>
      </c>
      <c r="G1325" s="6"/>
      <c r="H1325" s="6"/>
      <c r="I1325" s="11">
        <v>2</v>
      </c>
      <c r="J1325" s="11">
        <v>40000</v>
      </c>
      <c r="K1325" s="6"/>
      <c r="L1325" s="6"/>
      <c r="M1325" s="11">
        <v>80000</v>
      </c>
    </row>
    <row r="1326" spans="1:13">
      <c r="A1326">
        <f>COUNTA($C$1:C1326)</f>
        <v>71</v>
      </c>
      <c r="B1326">
        <f>COUNTA($C$1:C1326)</f>
        <v>71</v>
      </c>
      <c r="C1326" s="6"/>
      <c r="D1326" s="6"/>
      <c r="E1326" s="8" t="s">
        <v>321</v>
      </c>
      <c r="F1326" s="8" t="s">
        <v>304</v>
      </c>
      <c r="G1326" s="6"/>
      <c r="H1326" s="6"/>
      <c r="I1326" s="11">
        <v>3</v>
      </c>
      <c r="J1326" s="11">
        <v>50000</v>
      </c>
      <c r="K1326" s="6"/>
      <c r="L1326" s="6"/>
      <c r="M1326" s="11">
        <v>150000</v>
      </c>
    </row>
    <row r="1327" spans="1:13">
      <c r="A1327">
        <f>COUNTA($C$1:C1327)</f>
        <v>71</v>
      </c>
      <c r="B1327">
        <f>COUNTA($C$1:C1327)</f>
        <v>71</v>
      </c>
      <c r="C1327" s="6"/>
      <c r="D1327" s="6"/>
      <c r="E1327" s="8" t="s">
        <v>281</v>
      </c>
      <c r="F1327" s="8" t="s">
        <v>282</v>
      </c>
      <c r="G1327" s="6"/>
      <c r="H1327" s="6"/>
      <c r="I1327" s="11">
        <v>5</v>
      </c>
      <c r="J1327" s="11">
        <v>100000</v>
      </c>
      <c r="K1327" s="6"/>
      <c r="L1327" s="6"/>
      <c r="M1327" s="11">
        <v>500000</v>
      </c>
    </row>
    <row r="1328" spans="1:13">
      <c r="A1328">
        <f>COUNTA($C$1:C1328)</f>
        <v>71</v>
      </c>
      <c r="C1328" s="6"/>
      <c r="D1328" s="6"/>
      <c r="E1328" s="8" t="s">
        <v>322</v>
      </c>
      <c r="F1328" s="8" t="s">
        <v>323</v>
      </c>
      <c r="G1328" s="6"/>
      <c r="H1328" s="6"/>
      <c r="I1328" s="11">
        <v>1</v>
      </c>
      <c r="J1328" s="11">
        <v>120000</v>
      </c>
      <c r="K1328" s="6"/>
      <c r="L1328" s="6"/>
      <c r="M1328" s="11">
        <v>120000</v>
      </c>
    </row>
    <row r="1329" spans="1:13">
      <c r="A1329">
        <f>COUNTA($C$1:C1329)</f>
        <v>71</v>
      </c>
      <c r="B1329">
        <f>COUNTA($C$1:C1329)</f>
        <v>71</v>
      </c>
      <c r="C1329" s="6"/>
      <c r="D1329" s="6"/>
      <c r="E1329" s="8" t="s">
        <v>479</v>
      </c>
      <c r="F1329" s="8" t="s">
        <v>480</v>
      </c>
      <c r="G1329" s="6"/>
      <c r="H1329" s="6"/>
      <c r="I1329" s="11">
        <v>1</v>
      </c>
      <c r="J1329" s="11">
        <v>210000</v>
      </c>
      <c r="K1329" s="6"/>
      <c r="L1329" s="6"/>
      <c r="M1329" s="11">
        <v>210000</v>
      </c>
    </row>
    <row r="1330" spans="1:13">
      <c r="A1330">
        <f>COUNTA($C$1:C1330)</f>
        <v>71</v>
      </c>
      <c r="B1330">
        <f>COUNTA($C$1:C1330)</f>
        <v>71</v>
      </c>
      <c r="C1330" s="6"/>
      <c r="D1330" s="6"/>
      <c r="E1330" s="8" t="s">
        <v>498</v>
      </c>
      <c r="F1330" s="8" t="s">
        <v>499</v>
      </c>
      <c r="G1330" s="6"/>
      <c r="H1330" s="6"/>
      <c r="I1330" s="11">
        <v>1</v>
      </c>
      <c r="J1330" s="11">
        <v>150000</v>
      </c>
      <c r="K1330" s="6"/>
      <c r="L1330" s="6"/>
      <c r="M1330" s="11">
        <v>150000</v>
      </c>
    </row>
    <row r="1331" spans="1:13">
      <c r="A1331">
        <f>COUNTA($C$1:C1331)</f>
        <v>71</v>
      </c>
      <c r="B1331">
        <f>COUNTA($C$1:C1331)</f>
        <v>71</v>
      </c>
      <c r="C1331" s="6"/>
      <c r="D1331" s="6"/>
      <c r="E1331" s="8" t="s">
        <v>402</v>
      </c>
      <c r="F1331" s="8" t="s">
        <v>376</v>
      </c>
      <c r="G1331" s="6"/>
      <c r="H1331" s="6"/>
      <c r="I1331" s="11">
        <v>2</v>
      </c>
      <c r="J1331" s="11">
        <v>100000</v>
      </c>
      <c r="K1331" s="6"/>
      <c r="L1331" s="6"/>
      <c r="M1331" s="11">
        <v>200000</v>
      </c>
    </row>
    <row r="1332" spans="1:13">
      <c r="A1332">
        <f>COUNTA($C$1:C1332)</f>
        <v>71</v>
      </c>
      <c r="C1332" s="6"/>
      <c r="D1332" s="6"/>
      <c r="E1332" s="8" t="s">
        <v>357</v>
      </c>
      <c r="F1332" s="8" t="s">
        <v>358</v>
      </c>
      <c r="G1332" s="6"/>
      <c r="H1332" s="6"/>
      <c r="I1332" s="11">
        <v>2</v>
      </c>
      <c r="J1332" s="11">
        <v>180000</v>
      </c>
      <c r="K1332" s="6"/>
      <c r="L1332" s="6"/>
      <c r="M1332" s="11">
        <v>360000</v>
      </c>
    </row>
    <row r="1333" spans="1:13">
      <c r="A1333">
        <f>COUNTA($C$1:C1333)</f>
        <v>71</v>
      </c>
      <c r="B1333">
        <f>COUNTA($C$1:C1333)</f>
        <v>71</v>
      </c>
      <c r="C1333" s="6"/>
      <c r="D1333" s="6"/>
      <c r="E1333" s="8" t="s">
        <v>418</v>
      </c>
      <c r="F1333" s="8" t="s">
        <v>380</v>
      </c>
      <c r="G1333" s="6"/>
      <c r="H1333" s="6"/>
      <c r="I1333" s="11">
        <v>2</v>
      </c>
      <c r="J1333" s="11">
        <v>90000</v>
      </c>
      <c r="K1333" s="6"/>
      <c r="L1333" s="6"/>
      <c r="M1333" s="11">
        <v>180000</v>
      </c>
    </row>
    <row r="1334" spans="1:13">
      <c r="A1334">
        <f>COUNTA($C$1:C1334)</f>
        <v>71</v>
      </c>
      <c r="B1334">
        <f>COUNTA($C$1:C1334)</f>
        <v>71</v>
      </c>
      <c r="C1334" s="6"/>
      <c r="D1334" s="6"/>
      <c r="E1334" s="8" t="s">
        <v>398</v>
      </c>
      <c r="F1334" s="8" t="s">
        <v>399</v>
      </c>
      <c r="G1334" s="6"/>
      <c r="H1334" s="6"/>
      <c r="I1334" s="11">
        <v>2</v>
      </c>
      <c r="J1334" s="11">
        <v>75000</v>
      </c>
      <c r="K1334" s="6"/>
      <c r="L1334" s="6"/>
      <c r="M1334" s="11">
        <v>150000</v>
      </c>
    </row>
    <row r="1335" spans="1:13">
      <c r="A1335">
        <f>COUNTA($C$1:C1335)</f>
        <v>71</v>
      </c>
      <c r="B1335">
        <f>COUNTA($C$1:C1335)</f>
        <v>71</v>
      </c>
      <c r="C1335" s="6"/>
      <c r="D1335" s="6"/>
      <c r="E1335" s="8" t="s">
        <v>395</v>
      </c>
      <c r="F1335" s="8" t="s">
        <v>396</v>
      </c>
      <c r="G1335" s="6"/>
      <c r="H1335" s="6"/>
      <c r="I1335" s="11">
        <v>2</v>
      </c>
      <c r="J1335" s="11">
        <v>110000</v>
      </c>
      <c r="K1335" s="6"/>
      <c r="L1335" s="6"/>
      <c r="M1335" s="11">
        <v>220000</v>
      </c>
    </row>
    <row r="1336" spans="1:13">
      <c r="A1336">
        <f>COUNTA($C$1:C1336)</f>
        <v>71</v>
      </c>
      <c r="C1336" s="6"/>
      <c r="D1336" s="6"/>
      <c r="E1336" s="8" t="s">
        <v>467</v>
      </c>
      <c r="F1336" s="8" t="s">
        <v>454</v>
      </c>
      <c r="G1336" s="6"/>
      <c r="H1336" s="6"/>
      <c r="I1336" s="11">
        <v>2</v>
      </c>
      <c r="J1336" s="11">
        <v>75000</v>
      </c>
      <c r="K1336" s="6"/>
      <c r="L1336" s="6"/>
      <c r="M1336" s="11">
        <v>150000</v>
      </c>
    </row>
    <row r="1337" spans="1:13">
      <c r="A1337">
        <f>COUNTA($C$1:C1337)</f>
        <v>71</v>
      </c>
      <c r="B1337">
        <f>COUNTA($C$1:C1337)</f>
        <v>71</v>
      </c>
      <c r="C1337" s="6"/>
      <c r="D1337" s="6"/>
      <c r="E1337" s="8" t="s">
        <v>416</v>
      </c>
      <c r="F1337" s="8" t="s">
        <v>410</v>
      </c>
      <c r="G1337" s="6"/>
      <c r="H1337" s="6"/>
      <c r="I1337" s="11">
        <v>2</v>
      </c>
      <c r="J1337" s="11">
        <v>100000</v>
      </c>
      <c r="K1337" s="6"/>
      <c r="L1337" s="6"/>
      <c r="M1337" s="11">
        <v>200000</v>
      </c>
    </row>
    <row r="1338" spans="1:13">
      <c r="A1338">
        <f>COUNTA($C$1:C1338)</f>
        <v>71</v>
      </c>
      <c r="B1338">
        <f>COUNTA($C$1:C1338)</f>
        <v>71</v>
      </c>
      <c r="C1338" s="6"/>
      <c r="D1338" s="6"/>
      <c r="E1338" s="8" t="s">
        <v>392</v>
      </c>
      <c r="F1338" s="8" t="s">
        <v>434</v>
      </c>
      <c r="G1338" s="6"/>
      <c r="H1338" s="6"/>
      <c r="I1338" s="11">
        <v>2</v>
      </c>
      <c r="J1338" s="11">
        <v>145000</v>
      </c>
      <c r="K1338" s="6"/>
      <c r="L1338" s="6"/>
      <c r="M1338" s="11">
        <v>290000</v>
      </c>
    </row>
    <row r="1339" spans="1:13">
      <c r="A1339">
        <f>COUNTA($C$1:C1339)</f>
        <v>71</v>
      </c>
      <c r="B1339">
        <f>COUNTA($C$1:C1339)</f>
        <v>71</v>
      </c>
      <c r="C1339" s="6"/>
      <c r="D1339" s="6"/>
      <c r="E1339" s="8" t="s">
        <v>344</v>
      </c>
      <c r="F1339" s="8" t="s">
        <v>345</v>
      </c>
      <c r="G1339" s="6"/>
      <c r="H1339" s="6"/>
      <c r="I1339" s="11">
        <v>3</v>
      </c>
      <c r="J1339" s="11">
        <v>55000</v>
      </c>
      <c r="K1339" s="6"/>
      <c r="L1339" s="6"/>
      <c r="M1339" s="11">
        <v>165000</v>
      </c>
    </row>
    <row r="1340" spans="1:13">
      <c r="A1340">
        <f>COUNTA($C$1:C1340)</f>
        <v>71</v>
      </c>
      <c r="C1340" s="6"/>
      <c r="D1340" s="6"/>
      <c r="E1340" s="8" t="s">
        <v>346</v>
      </c>
      <c r="F1340" s="8" t="s">
        <v>347</v>
      </c>
      <c r="G1340" s="6"/>
      <c r="H1340" s="6"/>
      <c r="I1340" s="11">
        <v>3</v>
      </c>
      <c r="J1340" s="11">
        <v>55000</v>
      </c>
      <c r="K1340" s="6"/>
      <c r="L1340" s="6"/>
      <c r="M1340" s="11">
        <v>165000</v>
      </c>
    </row>
    <row r="1341" spans="1:13">
      <c r="A1341">
        <f>COUNTA($C$1:C1341)</f>
        <v>71</v>
      </c>
      <c r="B1341">
        <f>COUNTA($C$1:C1341)</f>
        <v>71</v>
      </c>
      <c r="C1341" s="6"/>
      <c r="D1341" s="6"/>
      <c r="E1341" s="8" t="s">
        <v>267</v>
      </c>
      <c r="F1341" s="8" t="s">
        <v>268</v>
      </c>
      <c r="G1341" s="6"/>
      <c r="H1341" s="6"/>
      <c r="I1341" s="11">
        <v>3</v>
      </c>
      <c r="J1341" s="11">
        <v>60000</v>
      </c>
      <c r="K1341" s="6"/>
      <c r="L1341" s="6"/>
      <c r="M1341" s="11">
        <v>180000</v>
      </c>
    </row>
    <row r="1342" spans="1:13">
      <c r="A1342">
        <f>COUNTA($C$1:C1342)</f>
        <v>71</v>
      </c>
      <c r="B1342">
        <f>COUNTA($C$1:C1342)</f>
        <v>71</v>
      </c>
      <c r="C1342" s="6"/>
      <c r="D1342" s="6"/>
      <c r="E1342" s="8" t="s">
        <v>317</v>
      </c>
      <c r="F1342" s="8" t="s">
        <v>300</v>
      </c>
      <c r="G1342" s="6"/>
      <c r="H1342" s="6"/>
      <c r="I1342" s="11">
        <v>3</v>
      </c>
      <c r="J1342" s="11">
        <v>80000</v>
      </c>
      <c r="K1342" s="6"/>
      <c r="L1342" s="6"/>
      <c r="M1342" s="11">
        <v>240000</v>
      </c>
    </row>
    <row r="1343" spans="1:13">
      <c r="A1343">
        <f>COUNTA($C$1:C1343)</f>
        <v>71</v>
      </c>
      <c r="B1343">
        <f>COUNTA($C$1:C1343)</f>
        <v>71</v>
      </c>
      <c r="C1343" s="6"/>
      <c r="D1343" s="6"/>
      <c r="E1343" s="8" t="s">
        <v>343</v>
      </c>
      <c r="F1343" s="8" t="s">
        <v>310</v>
      </c>
      <c r="G1343" s="6"/>
      <c r="H1343" s="6"/>
      <c r="I1343" s="11">
        <v>3</v>
      </c>
      <c r="J1343" s="11">
        <v>105000</v>
      </c>
      <c r="K1343" s="6"/>
      <c r="L1343" s="6"/>
      <c r="M1343" s="11">
        <v>315000</v>
      </c>
    </row>
    <row r="1344" spans="1:13">
      <c r="A1344">
        <f>COUNTA($C$1:C1344)</f>
        <v>71</v>
      </c>
      <c r="C1344" s="6"/>
      <c r="D1344" s="6"/>
      <c r="E1344" s="8" t="s">
        <v>271</v>
      </c>
      <c r="F1344" s="8" t="s">
        <v>272</v>
      </c>
      <c r="G1344" s="6"/>
      <c r="H1344" s="6"/>
      <c r="I1344" s="11">
        <v>10</v>
      </c>
      <c r="J1344" s="11">
        <v>100000</v>
      </c>
      <c r="K1344" s="6"/>
      <c r="L1344" s="6"/>
      <c r="M1344" s="11">
        <v>1000000</v>
      </c>
    </row>
    <row r="1345" spans="1:13">
      <c r="A1345">
        <f>COUNTA($C$1:C1345)</f>
        <v>71</v>
      </c>
      <c r="B1345">
        <f>COUNTA($C$1:C1345)</f>
        <v>71</v>
      </c>
      <c r="C1345" s="6"/>
      <c r="D1345" s="6"/>
      <c r="E1345" s="8" t="s">
        <v>318</v>
      </c>
      <c r="F1345" s="8" t="s">
        <v>319</v>
      </c>
      <c r="G1345" s="6"/>
      <c r="H1345" s="6"/>
      <c r="I1345" s="11">
        <v>10</v>
      </c>
      <c r="J1345" s="11">
        <v>90000</v>
      </c>
      <c r="K1345" s="6"/>
      <c r="L1345" s="6"/>
      <c r="M1345" s="11">
        <v>900000</v>
      </c>
    </row>
    <row r="1346" spans="1:13">
      <c r="A1346">
        <f>COUNTA($C$1:C1346)</f>
        <v>71</v>
      </c>
      <c r="B1346">
        <f>COUNTA($C$1:C1346)</f>
        <v>71</v>
      </c>
      <c r="C1346" s="6"/>
      <c r="D1346" s="6"/>
      <c r="E1346" s="8" t="s">
        <v>277</v>
      </c>
      <c r="F1346" s="8" t="s">
        <v>278</v>
      </c>
      <c r="G1346" s="6"/>
      <c r="H1346" s="6"/>
      <c r="I1346" s="11">
        <v>10</v>
      </c>
      <c r="J1346" s="11">
        <v>60000</v>
      </c>
      <c r="K1346" s="6"/>
      <c r="L1346" s="6"/>
      <c r="M1346" s="11">
        <v>600000</v>
      </c>
    </row>
    <row r="1347" spans="1:13">
      <c r="A1347">
        <f>COUNTA($C$1:C1347)</f>
        <v>71</v>
      </c>
      <c r="B1347">
        <f>COUNTA($C$1:C1347)</f>
        <v>71</v>
      </c>
      <c r="C1347" s="6"/>
      <c r="D1347" s="6"/>
      <c r="E1347" s="8" t="s">
        <v>353</v>
      </c>
      <c r="F1347" s="8" t="s">
        <v>354</v>
      </c>
      <c r="G1347" s="6"/>
      <c r="H1347" s="6"/>
      <c r="I1347" s="11">
        <v>10</v>
      </c>
      <c r="J1347" s="11">
        <v>17000</v>
      </c>
      <c r="K1347" s="6"/>
      <c r="L1347" s="6"/>
      <c r="M1347" s="11">
        <v>170000</v>
      </c>
    </row>
    <row r="1348" spans="1:13">
      <c r="A1348">
        <f>COUNTA($C$1:C1348)</f>
        <v>71</v>
      </c>
      <c r="C1348" s="6"/>
      <c r="D1348" s="6"/>
      <c r="E1348" s="8" t="s">
        <v>330</v>
      </c>
      <c r="F1348" s="8" t="s">
        <v>302</v>
      </c>
      <c r="G1348" s="6"/>
      <c r="H1348" s="6"/>
      <c r="I1348" s="11">
        <v>12</v>
      </c>
      <c r="J1348" s="11">
        <v>14000</v>
      </c>
      <c r="K1348" s="6"/>
      <c r="L1348" s="6"/>
      <c r="M1348" s="11">
        <v>168000</v>
      </c>
    </row>
    <row r="1349" spans="1:13">
      <c r="A1349">
        <f>COUNTA($C$1:C1349)</f>
        <v>71</v>
      </c>
      <c r="B1349">
        <f>COUNTA($C$1:C1349)</f>
        <v>71</v>
      </c>
      <c r="C1349" s="6"/>
      <c r="D1349" s="6"/>
      <c r="E1349" s="8" t="s">
        <v>324</v>
      </c>
      <c r="F1349" s="8" t="s">
        <v>298</v>
      </c>
      <c r="G1349" s="6"/>
      <c r="H1349" s="6"/>
      <c r="I1349" s="11">
        <v>20</v>
      </c>
      <c r="J1349" s="11">
        <v>20000</v>
      </c>
      <c r="K1349" s="6"/>
      <c r="L1349" s="6"/>
      <c r="M1349" s="11">
        <v>400000</v>
      </c>
    </row>
    <row r="1350" spans="1:13">
      <c r="A1350">
        <f>COUNTA($C$1:C1350)</f>
        <v>71</v>
      </c>
      <c r="B1350">
        <f>COUNTA($C$1:C1350)</f>
        <v>71</v>
      </c>
      <c r="C1350" s="6"/>
      <c r="D1350" s="6"/>
      <c r="E1350" s="8" t="s">
        <v>275</v>
      </c>
      <c r="F1350" s="8" t="s">
        <v>276</v>
      </c>
      <c r="G1350" s="6"/>
      <c r="H1350" s="6"/>
      <c r="I1350" s="11">
        <v>20</v>
      </c>
      <c r="J1350" s="11">
        <v>35000</v>
      </c>
      <c r="K1350" s="6"/>
      <c r="L1350" s="6"/>
      <c r="M1350" s="11">
        <v>700000</v>
      </c>
    </row>
    <row r="1351" spans="1:13">
      <c r="A1351">
        <f>COUNTA($C$1:C1351)</f>
        <v>71</v>
      </c>
      <c r="B1351">
        <f>COUNTA($C$1:C1351)</f>
        <v>71</v>
      </c>
      <c r="C1351" s="6"/>
      <c r="D1351" s="6"/>
      <c r="E1351" s="8" t="s">
        <v>349</v>
      </c>
      <c r="F1351" s="8" t="s">
        <v>306</v>
      </c>
      <c r="G1351" s="6"/>
      <c r="H1351" s="6"/>
      <c r="I1351" s="11">
        <v>30</v>
      </c>
      <c r="J1351" s="11">
        <v>28000</v>
      </c>
      <c r="K1351" s="6"/>
      <c r="L1351" s="6"/>
      <c r="M1351" s="11">
        <v>840000</v>
      </c>
    </row>
    <row r="1352" spans="1:13">
      <c r="A1352">
        <f>COUNTA($C$1:C1352)</f>
        <v>71</v>
      </c>
      <c r="C1352" s="6"/>
      <c r="D1352" s="6"/>
      <c r="E1352" s="8" t="s">
        <v>279</v>
      </c>
      <c r="F1352" s="8" t="s">
        <v>280</v>
      </c>
      <c r="G1352" s="6"/>
      <c r="H1352" s="6"/>
      <c r="I1352" s="11">
        <v>45</v>
      </c>
      <c r="J1352" s="11">
        <v>60000</v>
      </c>
      <c r="K1352" s="6"/>
      <c r="L1352" s="6"/>
      <c r="M1352" s="11">
        <v>2700000</v>
      </c>
    </row>
    <row r="1353" spans="1:13">
      <c r="A1353">
        <f>COUNTA($C$1:C1353)</f>
        <v>71</v>
      </c>
      <c r="B1353">
        <f>COUNTA($C$1:C1353)</f>
        <v>71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</row>
    <row r="1354" spans="1:13">
      <c r="A1354">
        <f>COUNTA($C$1:C1354)</f>
        <v>71</v>
      </c>
      <c r="B1354">
        <f>COUNTA($C$1:C1354)</f>
        <v>71</v>
      </c>
      <c r="C1354" s="6"/>
      <c r="D1354" s="6"/>
      <c r="E1354" s="6"/>
      <c r="F1354" s="6"/>
      <c r="G1354" s="6"/>
      <c r="H1354" s="6"/>
      <c r="I1354" s="13" t="s">
        <v>287</v>
      </c>
      <c r="J1354" s="6"/>
      <c r="K1354" s="6"/>
      <c r="L1354" s="6"/>
      <c r="M1354" s="11">
        <v>11503000</v>
      </c>
    </row>
    <row r="1355" spans="1:13">
      <c r="A1355">
        <f>COUNTA($C$1:C1355)</f>
        <v>71</v>
      </c>
      <c r="B1355">
        <f>COUNTA($C$1:C1355)</f>
        <v>71</v>
      </c>
      <c r="C1355" s="6"/>
      <c r="D1355" s="6"/>
      <c r="E1355" s="6"/>
      <c r="F1355" s="6"/>
      <c r="G1355" s="6"/>
      <c r="H1355" s="6"/>
      <c r="I1355" s="13" t="s">
        <v>288</v>
      </c>
      <c r="J1355" s="6"/>
      <c r="K1355" s="6"/>
      <c r="L1355" s="6"/>
      <c r="M1355" s="6"/>
    </row>
    <row r="1356" spans="1:13">
      <c r="A1356">
        <f>COUNTA($C$1:C1356)</f>
        <v>71</v>
      </c>
      <c r="C1356" s="6"/>
      <c r="D1356" s="6"/>
      <c r="E1356" s="6"/>
      <c r="F1356" s="6"/>
      <c r="G1356" s="6"/>
      <c r="H1356" s="6"/>
      <c r="I1356" s="13" t="s">
        <v>289</v>
      </c>
      <c r="J1356" s="6"/>
      <c r="K1356" s="6"/>
      <c r="L1356" s="6"/>
      <c r="M1356" s="11">
        <v>11503000</v>
      </c>
    </row>
    <row r="1357" spans="1:13">
      <c r="A1357">
        <f>COUNTA($C$1:C1357)</f>
        <v>71</v>
      </c>
      <c r="B1357">
        <f>COUNTA($C$1:C1357)</f>
        <v>71</v>
      </c>
    </row>
    <row r="1358" spans="1:13">
      <c r="A1358">
        <f>COUNTA($C$1:C1358)</f>
        <v>72</v>
      </c>
      <c r="B1358">
        <f>COUNTA($C$1:C1358)</f>
        <v>72</v>
      </c>
      <c r="C1358" s="14">
        <v>39</v>
      </c>
      <c r="D1358" s="6"/>
      <c r="E1358" s="7" t="s">
        <v>257</v>
      </c>
      <c r="F1358" s="8" t="s">
        <v>509</v>
      </c>
      <c r="G1358" s="7" t="s">
        <v>259</v>
      </c>
      <c r="H1358" s="7" t="s">
        <v>260</v>
      </c>
      <c r="I1358" s="8" t="s">
        <v>509</v>
      </c>
      <c r="J1358" s="7" t="s">
        <v>261</v>
      </c>
      <c r="K1358" s="7" t="s">
        <v>260</v>
      </c>
      <c r="L1358" s="6"/>
      <c r="M1358" s="6"/>
    </row>
    <row r="1359" spans="1:13">
      <c r="A1359">
        <f>COUNTA($C$1:C1359)</f>
        <v>72</v>
      </c>
      <c r="B1359">
        <f>COUNTA($C$1:C1359)</f>
        <v>72</v>
      </c>
      <c r="C1359" s="6"/>
      <c r="D1359" s="6"/>
      <c r="E1359" s="7" t="s">
        <v>263</v>
      </c>
      <c r="F1359" s="8" t="s">
        <v>225</v>
      </c>
      <c r="G1359" s="7" t="s">
        <v>264</v>
      </c>
      <c r="H1359" s="7" t="s">
        <v>260</v>
      </c>
      <c r="I1359" s="15">
        <v>43040</v>
      </c>
      <c r="J1359" s="6"/>
      <c r="K1359" s="6"/>
      <c r="L1359" s="6"/>
      <c r="M1359" s="6"/>
    </row>
    <row r="1360" spans="1:13">
      <c r="A1360">
        <f>COUNTA($C$1:C1360)</f>
        <v>72</v>
      </c>
      <c r="C1360" s="6"/>
      <c r="D1360" s="6"/>
      <c r="E1360" s="8" t="s">
        <v>330</v>
      </c>
      <c r="F1360" s="8" t="s">
        <v>302</v>
      </c>
      <c r="G1360" s="6"/>
      <c r="H1360" s="6"/>
      <c r="I1360" s="16">
        <v>36</v>
      </c>
      <c r="J1360" s="16">
        <v>14000</v>
      </c>
      <c r="K1360" s="6"/>
      <c r="L1360" s="6"/>
      <c r="M1360" s="16">
        <v>504000</v>
      </c>
    </row>
    <row r="1361" spans="1:13">
      <c r="A1361">
        <f>COUNTA($C$1:C1361)</f>
        <v>72</v>
      </c>
      <c r="B1361">
        <f>COUNTA($C$1:C1361)</f>
        <v>72</v>
      </c>
      <c r="C1361" s="6"/>
      <c r="D1361" s="6"/>
      <c r="E1361" s="8" t="s">
        <v>349</v>
      </c>
      <c r="F1361" s="8" t="s">
        <v>306</v>
      </c>
      <c r="G1361" s="6"/>
      <c r="H1361" s="6"/>
      <c r="I1361" s="16">
        <v>30</v>
      </c>
      <c r="J1361" s="16">
        <v>28000</v>
      </c>
      <c r="K1361" s="6"/>
      <c r="L1361" s="6"/>
      <c r="M1361" s="16">
        <v>840000</v>
      </c>
    </row>
    <row r="1362" spans="1:13">
      <c r="A1362">
        <f>COUNTA($C$1:C1362)</f>
        <v>72</v>
      </c>
      <c r="B1362">
        <f>COUNTA($C$1:C1362)</f>
        <v>72</v>
      </c>
      <c r="C1362" s="6"/>
      <c r="D1362" s="6"/>
      <c r="E1362" s="8" t="s">
        <v>275</v>
      </c>
      <c r="F1362" s="8" t="s">
        <v>276</v>
      </c>
      <c r="G1362" s="6"/>
      <c r="H1362" s="6"/>
      <c r="I1362" s="16">
        <v>30</v>
      </c>
      <c r="J1362" s="16">
        <v>35000</v>
      </c>
      <c r="K1362" s="6"/>
      <c r="L1362" s="6"/>
      <c r="M1362" s="16">
        <v>1050000</v>
      </c>
    </row>
    <row r="1363" spans="1:13">
      <c r="A1363">
        <f>COUNTA($C$1:C1363)</f>
        <v>72</v>
      </c>
      <c r="B1363">
        <f>COUNTA($C$1:C1363)</f>
        <v>72</v>
      </c>
      <c r="C1363" s="6"/>
      <c r="D1363" s="6"/>
      <c r="E1363" s="8" t="s">
        <v>277</v>
      </c>
      <c r="F1363" s="8" t="s">
        <v>278</v>
      </c>
      <c r="G1363" s="6"/>
      <c r="H1363" s="6"/>
      <c r="I1363" s="16">
        <v>20</v>
      </c>
      <c r="J1363" s="16">
        <v>60000</v>
      </c>
      <c r="K1363" s="6"/>
      <c r="L1363" s="6"/>
      <c r="M1363" s="16">
        <v>1200000</v>
      </c>
    </row>
    <row r="1364" spans="1:13">
      <c r="A1364">
        <f>COUNTA($C$1:C1364)</f>
        <v>72</v>
      </c>
      <c r="C1364" s="6"/>
      <c r="D1364" s="6"/>
      <c r="E1364" s="8" t="s">
        <v>324</v>
      </c>
      <c r="F1364" s="8" t="s">
        <v>298</v>
      </c>
      <c r="G1364" s="6"/>
      <c r="H1364" s="6"/>
      <c r="I1364" s="16">
        <v>10</v>
      </c>
      <c r="J1364" s="16">
        <v>20000</v>
      </c>
      <c r="K1364" s="6"/>
      <c r="L1364" s="6"/>
      <c r="M1364" s="16">
        <v>200000</v>
      </c>
    </row>
    <row r="1365" spans="1:13">
      <c r="A1365">
        <f>COUNTA($C$1:C1365)</f>
        <v>72</v>
      </c>
      <c r="B1365">
        <f>COUNTA($C$1:C1365)</f>
        <v>72</v>
      </c>
      <c r="C1365" s="6"/>
      <c r="D1365" s="6"/>
      <c r="E1365" s="8" t="s">
        <v>343</v>
      </c>
      <c r="F1365" s="8" t="s">
        <v>310</v>
      </c>
      <c r="G1365" s="6"/>
      <c r="H1365" s="6"/>
      <c r="I1365" s="16">
        <v>10</v>
      </c>
      <c r="J1365" s="16">
        <v>105000</v>
      </c>
      <c r="K1365" s="6"/>
      <c r="L1365" s="6"/>
      <c r="M1365" s="16">
        <v>1050000</v>
      </c>
    </row>
    <row r="1366" spans="1:13">
      <c r="A1366">
        <f>COUNTA($C$1:C1366)</f>
        <v>72</v>
      </c>
      <c r="B1366">
        <f>COUNTA($C$1:C1366)</f>
        <v>72</v>
      </c>
      <c r="C1366" s="6"/>
      <c r="D1366" s="6"/>
      <c r="E1366" s="8" t="s">
        <v>281</v>
      </c>
      <c r="F1366" s="8" t="s">
        <v>282</v>
      </c>
      <c r="G1366" s="6"/>
      <c r="H1366" s="6"/>
      <c r="I1366" s="16">
        <v>5</v>
      </c>
      <c r="J1366" s="16">
        <v>100000</v>
      </c>
      <c r="K1366" s="6"/>
      <c r="L1366" s="6"/>
      <c r="M1366" s="16">
        <v>500000</v>
      </c>
    </row>
    <row r="1367" spans="1:13">
      <c r="A1367">
        <f>COUNTA($C$1:C1367)</f>
        <v>72</v>
      </c>
      <c r="B1367">
        <f>COUNTA($C$1:C1367)</f>
        <v>72</v>
      </c>
      <c r="C1367" s="6"/>
      <c r="D1367" s="6"/>
      <c r="E1367" s="8" t="s">
        <v>267</v>
      </c>
      <c r="F1367" s="8" t="s">
        <v>268</v>
      </c>
      <c r="G1367" s="6"/>
      <c r="H1367" s="6"/>
      <c r="I1367" s="16">
        <v>5</v>
      </c>
      <c r="J1367" s="16">
        <v>60000</v>
      </c>
      <c r="K1367" s="6"/>
      <c r="L1367" s="6"/>
      <c r="M1367" s="16">
        <v>300000</v>
      </c>
    </row>
    <row r="1368" spans="1:13">
      <c r="A1368">
        <f>COUNTA($C$1:C1368)</f>
        <v>72</v>
      </c>
      <c r="C1368" s="6"/>
      <c r="D1368" s="6"/>
      <c r="E1368" s="8" t="s">
        <v>271</v>
      </c>
      <c r="F1368" s="8" t="s">
        <v>272</v>
      </c>
      <c r="G1368" s="6"/>
      <c r="H1368" s="6"/>
      <c r="I1368" s="16">
        <v>5</v>
      </c>
      <c r="J1368" s="16">
        <v>100000</v>
      </c>
      <c r="K1368" s="6"/>
      <c r="L1368" s="6"/>
      <c r="M1368" s="16">
        <v>500000</v>
      </c>
    </row>
    <row r="1369" spans="1:13">
      <c r="A1369">
        <f>COUNTA($C$1:C1369)</f>
        <v>72</v>
      </c>
      <c r="B1369">
        <f>COUNTA($C$1:C1369)</f>
        <v>72</v>
      </c>
      <c r="C1369" s="6"/>
      <c r="D1369" s="6"/>
      <c r="E1369" s="8" t="s">
        <v>317</v>
      </c>
      <c r="F1369" s="8" t="s">
        <v>300</v>
      </c>
      <c r="G1369" s="6"/>
      <c r="H1369" s="6"/>
      <c r="I1369" s="16">
        <v>3</v>
      </c>
      <c r="J1369" s="16">
        <v>80000</v>
      </c>
      <c r="K1369" s="6"/>
      <c r="L1369" s="6"/>
      <c r="M1369" s="16">
        <v>240000</v>
      </c>
    </row>
    <row r="1370" spans="1:13">
      <c r="A1370">
        <f>COUNTA($C$1:C1370)</f>
        <v>72</v>
      </c>
      <c r="B1370">
        <f>COUNTA($C$1:C1370)</f>
        <v>72</v>
      </c>
      <c r="C1370" s="6"/>
      <c r="D1370" s="6"/>
      <c r="E1370" s="8" t="s">
        <v>392</v>
      </c>
      <c r="F1370" s="8" t="s">
        <v>434</v>
      </c>
      <c r="G1370" s="6"/>
      <c r="H1370" s="6"/>
      <c r="I1370" s="16">
        <v>3</v>
      </c>
      <c r="J1370" s="16">
        <v>145000</v>
      </c>
      <c r="K1370" s="6"/>
      <c r="L1370" s="6"/>
      <c r="M1370" s="16">
        <v>435000</v>
      </c>
    </row>
    <row r="1371" spans="1:13">
      <c r="A1371">
        <f>COUNTA($C$1:C1371)</f>
        <v>72</v>
      </c>
      <c r="B1371">
        <f>COUNTA($C$1:C1371)</f>
        <v>72</v>
      </c>
      <c r="C1371" s="6"/>
      <c r="D1371" s="6"/>
      <c r="E1371" s="8" t="s">
        <v>321</v>
      </c>
      <c r="F1371" s="8" t="s">
        <v>304</v>
      </c>
      <c r="G1371" s="6"/>
      <c r="H1371" s="6"/>
      <c r="I1371" s="16">
        <v>3</v>
      </c>
      <c r="J1371" s="16">
        <v>50000</v>
      </c>
      <c r="K1371" s="6"/>
      <c r="L1371" s="6"/>
      <c r="M1371" s="16">
        <v>150000</v>
      </c>
    </row>
    <row r="1372" spans="1:13">
      <c r="A1372">
        <f>COUNTA($C$1:C1372)</f>
        <v>72</v>
      </c>
      <c r="C1372" s="6"/>
      <c r="D1372" s="6"/>
      <c r="E1372" s="8" t="s">
        <v>416</v>
      </c>
      <c r="F1372" s="8" t="s">
        <v>410</v>
      </c>
      <c r="G1372" s="6"/>
      <c r="H1372" s="6"/>
      <c r="I1372" s="16">
        <v>3</v>
      </c>
      <c r="J1372" s="16">
        <v>100000</v>
      </c>
      <c r="K1372" s="6"/>
      <c r="L1372" s="6"/>
      <c r="M1372" s="16">
        <v>300000</v>
      </c>
    </row>
    <row r="1373" spans="1:13">
      <c r="A1373">
        <f>COUNTA($C$1:C1373)</f>
        <v>72</v>
      </c>
      <c r="B1373">
        <f>COUNTA($C$1:C1373)</f>
        <v>72</v>
      </c>
      <c r="C1373" s="6"/>
      <c r="D1373" s="6"/>
      <c r="E1373" s="8" t="s">
        <v>395</v>
      </c>
      <c r="F1373" s="8" t="s">
        <v>396</v>
      </c>
      <c r="G1373" s="6"/>
      <c r="H1373" s="6"/>
      <c r="I1373" s="16">
        <v>3</v>
      </c>
      <c r="J1373" s="16">
        <v>110000</v>
      </c>
      <c r="K1373" s="6"/>
      <c r="L1373" s="6"/>
      <c r="M1373" s="16">
        <v>330000</v>
      </c>
    </row>
    <row r="1374" spans="1:13">
      <c r="A1374">
        <f>COUNTA($C$1:C1374)</f>
        <v>72</v>
      </c>
      <c r="B1374">
        <f>COUNTA($C$1:C1374)</f>
        <v>72</v>
      </c>
      <c r="C1374" s="6"/>
      <c r="D1374" s="6"/>
      <c r="E1374" s="8" t="s">
        <v>346</v>
      </c>
      <c r="F1374" s="8" t="s">
        <v>347</v>
      </c>
      <c r="G1374" s="6"/>
      <c r="H1374" s="6"/>
      <c r="I1374" s="16">
        <v>3</v>
      </c>
      <c r="J1374" s="16">
        <v>55000</v>
      </c>
      <c r="K1374" s="6"/>
      <c r="L1374" s="6"/>
      <c r="M1374" s="16">
        <v>165000</v>
      </c>
    </row>
    <row r="1375" spans="1:13">
      <c r="A1375">
        <f>COUNTA($C$1:C1375)</f>
        <v>72</v>
      </c>
      <c r="B1375">
        <f>COUNTA($C$1:C1375)</f>
        <v>72</v>
      </c>
      <c r="C1375" s="6"/>
      <c r="D1375" s="6"/>
      <c r="E1375" s="8" t="s">
        <v>285</v>
      </c>
      <c r="F1375" s="8" t="s">
        <v>286</v>
      </c>
      <c r="G1375" s="6"/>
      <c r="H1375" s="6"/>
      <c r="I1375" s="16">
        <v>3</v>
      </c>
      <c r="J1375" s="16">
        <v>40000</v>
      </c>
      <c r="K1375" s="6"/>
      <c r="L1375" s="6"/>
      <c r="M1375" s="16">
        <v>120000</v>
      </c>
    </row>
    <row r="1376" spans="1:13">
      <c r="A1376">
        <f>COUNTA($C$1:C1376)</f>
        <v>72</v>
      </c>
      <c r="C1376" s="6"/>
      <c r="D1376" s="6"/>
      <c r="E1376" s="8" t="s">
        <v>507</v>
      </c>
      <c r="F1376" s="8" t="s">
        <v>486</v>
      </c>
      <c r="G1376" s="6"/>
      <c r="H1376" s="6"/>
      <c r="I1376" s="16">
        <v>3</v>
      </c>
      <c r="J1376" s="16">
        <v>60000</v>
      </c>
      <c r="K1376" s="6"/>
      <c r="L1376" s="6"/>
      <c r="M1376" s="16">
        <v>180000</v>
      </c>
    </row>
    <row r="1377" spans="1:13">
      <c r="A1377">
        <f>COUNTA($C$1:C1377)</f>
        <v>72</v>
      </c>
      <c r="B1377">
        <f>COUNTA($C$1:C1377)</f>
        <v>72</v>
      </c>
      <c r="C1377" s="6"/>
      <c r="D1377" s="6"/>
      <c r="E1377" s="8" t="s">
        <v>283</v>
      </c>
      <c r="F1377" s="8" t="s">
        <v>284</v>
      </c>
      <c r="G1377" s="6"/>
      <c r="H1377" s="6"/>
      <c r="I1377" s="16">
        <v>3</v>
      </c>
      <c r="J1377" s="16">
        <v>70000</v>
      </c>
      <c r="K1377" s="6"/>
      <c r="L1377" s="6"/>
      <c r="M1377" s="16">
        <v>210000</v>
      </c>
    </row>
    <row r="1378" spans="1:13">
      <c r="A1378">
        <f>COUNTA($C$1:C1378)</f>
        <v>72</v>
      </c>
      <c r="B1378">
        <f>COUNTA($C$1:C1378)</f>
        <v>72</v>
      </c>
      <c r="C1378" s="6"/>
      <c r="D1378" s="6"/>
      <c r="E1378" s="8" t="s">
        <v>418</v>
      </c>
      <c r="F1378" s="8" t="s">
        <v>380</v>
      </c>
      <c r="G1378" s="6"/>
      <c r="H1378" s="6"/>
      <c r="I1378" s="16">
        <v>3</v>
      </c>
      <c r="J1378" s="16">
        <v>90000</v>
      </c>
      <c r="K1378" s="6"/>
      <c r="L1378" s="6"/>
      <c r="M1378" s="16">
        <v>270000</v>
      </c>
    </row>
    <row r="1379" spans="1:13">
      <c r="A1379">
        <f>COUNTA($C$1:C1379)</f>
        <v>72</v>
      </c>
      <c r="B1379">
        <f>COUNTA($C$1:C1379)</f>
        <v>72</v>
      </c>
      <c r="C1379" s="6"/>
      <c r="D1379" s="6"/>
      <c r="E1379" s="8" t="s">
        <v>398</v>
      </c>
      <c r="F1379" s="8" t="s">
        <v>399</v>
      </c>
      <c r="G1379" s="6"/>
      <c r="H1379" s="6"/>
      <c r="I1379" s="16">
        <v>3</v>
      </c>
      <c r="J1379" s="16">
        <v>75000</v>
      </c>
      <c r="K1379" s="6"/>
      <c r="L1379" s="6"/>
      <c r="M1379" s="16">
        <v>225000</v>
      </c>
    </row>
    <row r="1380" spans="1:13">
      <c r="A1380">
        <f>COUNTA($C$1:C1380)</f>
        <v>72</v>
      </c>
      <c r="C1380" s="6"/>
      <c r="D1380" s="6"/>
      <c r="E1380" s="8" t="s">
        <v>414</v>
      </c>
      <c r="F1380" s="8" t="s">
        <v>415</v>
      </c>
      <c r="G1380" s="6"/>
      <c r="H1380" s="6"/>
      <c r="I1380" s="16">
        <v>3</v>
      </c>
      <c r="J1380" s="16">
        <v>60000</v>
      </c>
      <c r="K1380" s="6"/>
      <c r="L1380" s="6"/>
      <c r="M1380" s="16">
        <v>180000</v>
      </c>
    </row>
    <row r="1381" spans="1:13">
      <c r="A1381">
        <f>COUNTA($C$1:C1381)</f>
        <v>72</v>
      </c>
      <c r="B1381">
        <f>COUNTA($C$1:C1381)</f>
        <v>72</v>
      </c>
      <c r="C1381" s="6"/>
      <c r="D1381" s="6"/>
      <c r="E1381" s="8" t="s">
        <v>417</v>
      </c>
      <c r="F1381" s="8" t="s">
        <v>374</v>
      </c>
      <c r="G1381" s="6"/>
      <c r="H1381" s="6"/>
      <c r="I1381" s="16">
        <v>1</v>
      </c>
      <c r="J1381" s="16">
        <v>140000</v>
      </c>
      <c r="K1381" s="6"/>
      <c r="L1381" s="6"/>
      <c r="M1381" s="16">
        <v>140000</v>
      </c>
    </row>
    <row r="1382" spans="1:13">
      <c r="A1382">
        <f>COUNTA($C$1:C1382)</f>
        <v>72</v>
      </c>
      <c r="B1382">
        <f>COUNTA($C$1:C1382)</f>
        <v>72</v>
      </c>
      <c r="C1382" s="6"/>
      <c r="D1382" s="6"/>
      <c r="E1382" s="8" t="s">
        <v>315</v>
      </c>
      <c r="F1382" s="8" t="s">
        <v>316</v>
      </c>
      <c r="G1382" s="6"/>
      <c r="H1382" s="6"/>
      <c r="I1382" s="16">
        <v>1</v>
      </c>
      <c r="J1382" s="16">
        <v>130000</v>
      </c>
      <c r="K1382" s="6"/>
      <c r="L1382" s="6"/>
      <c r="M1382" s="16">
        <v>130000</v>
      </c>
    </row>
    <row r="1383" spans="1:13">
      <c r="A1383">
        <f>COUNTA($C$1:C1383)</f>
        <v>72</v>
      </c>
      <c r="B1383">
        <f>COUNTA($C$1:C1383)</f>
        <v>72</v>
      </c>
      <c r="C1383" s="6"/>
      <c r="D1383" s="6"/>
      <c r="E1383" s="8" t="s">
        <v>357</v>
      </c>
      <c r="F1383" s="8" t="s">
        <v>358</v>
      </c>
      <c r="G1383" s="6"/>
      <c r="H1383" s="6"/>
      <c r="I1383" s="16">
        <v>2</v>
      </c>
      <c r="J1383" s="16">
        <v>180000</v>
      </c>
      <c r="K1383" s="6"/>
      <c r="L1383" s="6"/>
      <c r="M1383" s="16">
        <v>360000</v>
      </c>
    </row>
    <row r="1384" spans="1:13">
      <c r="A1384">
        <f>COUNTA($C$1:C1384)</f>
        <v>72</v>
      </c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</row>
    <row r="1385" spans="1:13">
      <c r="A1385">
        <f>COUNTA($C$1:C1385)</f>
        <v>72</v>
      </c>
      <c r="B1385">
        <f>COUNTA($C$1:C1385)</f>
        <v>72</v>
      </c>
      <c r="C1385" s="6"/>
      <c r="D1385" s="6"/>
      <c r="E1385" s="6"/>
      <c r="F1385" s="6"/>
      <c r="G1385" s="6"/>
      <c r="H1385" s="6"/>
      <c r="I1385" s="17" t="s">
        <v>287</v>
      </c>
      <c r="J1385" s="6"/>
      <c r="K1385" s="6"/>
      <c r="L1385" s="6"/>
      <c r="M1385" s="16">
        <v>9579000</v>
      </c>
    </row>
    <row r="1386" spans="1:13">
      <c r="A1386">
        <f>COUNTA($C$1:C1386)</f>
        <v>72</v>
      </c>
      <c r="B1386">
        <f>COUNTA($C$1:C1386)</f>
        <v>72</v>
      </c>
      <c r="C1386" s="6"/>
      <c r="D1386" s="6"/>
      <c r="E1386" s="6"/>
      <c r="F1386" s="6"/>
      <c r="G1386" s="6"/>
      <c r="H1386" s="6"/>
      <c r="I1386" s="17" t="s">
        <v>288</v>
      </c>
      <c r="J1386" s="6"/>
      <c r="K1386" s="6"/>
      <c r="L1386" s="6"/>
      <c r="M1386" s="6"/>
    </row>
    <row r="1387" spans="1:13">
      <c r="A1387">
        <f>COUNTA($C$1:C1387)</f>
        <v>72</v>
      </c>
      <c r="B1387">
        <f>COUNTA($C$1:C1387)</f>
        <v>72</v>
      </c>
      <c r="C1387" s="6"/>
      <c r="D1387" s="6"/>
      <c r="E1387" s="6"/>
      <c r="F1387" s="6"/>
      <c r="G1387" s="6"/>
      <c r="H1387" s="6"/>
      <c r="I1387" s="17" t="s">
        <v>289</v>
      </c>
      <c r="J1387" s="6"/>
      <c r="K1387" s="6"/>
      <c r="L1387" s="6"/>
      <c r="M1387" s="16">
        <v>9579000</v>
      </c>
    </row>
    <row r="1388" spans="1:13">
      <c r="A1388">
        <f>COUNTA($C$1:C1388)</f>
        <v>72</v>
      </c>
    </row>
    <row r="1389" spans="1:13">
      <c r="A1389">
        <f>COUNTA($C$1:C1389)</f>
        <v>73</v>
      </c>
      <c r="B1389">
        <f>COUNTA($C$1:C1389)</f>
        <v>73</v>
      </c>
      <c r="C1389" s="14">
        <v>138</v>
      </c>
      <c r="D1389" s="6"/>
      <c r="E1389" s="7" t="s">
        <v>257</v>
      </c>
      <c r="F1389" s="8" t="s">
        <v>510</v>
      </c>
      <c r="G1389" s="7" t="s">
        <v>259</v>
      </c>
      <c r="H1389" s="7" t="s">
        <v>260</v>
      </c>
      <c r="I1389" s="8" t="s">
        <v>510</v>
      </c>
      <c r="J1389" s="7" t="s">
        <v>261</v>
      </c>
      <c r="K1389" s="7" t="s">
        <v>260</v>
      </c>
      <c r="L1389" s="6"/>
      <c r="M1389" s="6"/>
    </row>
    <row r="1390" spans="1:13">
      <c r="A1390">
        <f>COUNTA($C$1:C1390)</f>
        <v>73</v>
      </c>
      <c r="B1390">
        <f>COUNTA($C$1:C1390)</f>
        <v>73</v>
      </c>
      <c r="C1390" s="6"/>
      <c r="D1390" s="6"/>
      <c r="E1390" s="7" t="s">
        <v>263</v>
      </c>
      <c r="F1390" s="8" t="s">
        <v>225</v>
      </c>
      <c r="G1390" s="7" t="s">
        <v>264</v>
      </c>
      <c r="H1390" s="7" t="s">
        <v>260</v>
      </c>
      <c r="I1390" s="15">
        <v>43042</v>
      </c>
      <c r="J1390" s="6"/>
      <c r="K1390" s="6"/>
      <c r="L1390" s="6"/>
      <c r="M1390" s="6"/>
    </row>
    <row r="1391" spans="1:13">
      <c r="A1391">
        <f>COUNTA($C$1:C1391)</f>
        <v>73</v>
      </c>
      <c r="B1391">
        <f>COUNTA($C$1:C1391)</f>
        <v>73</v>
      </c>
      <c r="C1391" s="6"/>
      <c r="D1391" s="6"/>
      <c r="E1391" s="8" t="s">
        <v>279</v>
      </c>
      <c r="F1391" s="8" t="s">
        <v>280</v>
      </c>
      <c r="G1391" s="6"/>
      <c r="H1391" s="6"/>
      <c r="I1391" s="16">
        <v>45</v>
      </c>
      <c r="J1391" s="16">
        <v>60000</v>
      </c>
      <c r="K1391" s="6"/>
      <c r="L1391" s="6"/>
      <c r="M1391" s="16">
        <v>2700000</v>
      </c>
    </row>
    <row r="1392" spans="1:13">
      <c r="A1392">
        <f>COUNTA($C$1:C1392)</f>
        <v>73</v>
      </c>
      <c r="C1392" s="6"/>
      <c r="D1392" s="6"/>
      <c r="E1392" s="8" t="s">
        <v>349</v>
      </c>
      <c r="F1392" s="8" t="s">
        <v>306</v>
      </c>
      <c r="G1392" s="6"/>
      <c r="H1392" s="6"/>
      <c r="I1392" s="16">
        <v>30</v>
      </c>
      <c r="J1392" s="16">
        <v>28000</v>
      </c>
      <c r="K1392" s="6"/>
      <c r="L1392" s="6"/>
      <c r="M1392" s="16">
        <v>840000</v>
      </c>
    </row>
    <row r="1393" spans="1:13">
      <c r="A1393">
        <f>COUNTA($C$1:C1393)</f>
        <v>73</v>
      </c>
      <c r="B1393">
        <f>COUNTA($C$1:C1393)</f>
        <v>73</v>
      </c>
      <c r="C1393" s="6"/>
      <c r="D1393" s="6"/>
      <c r="E1393" s="8" t="s">
        <v>325</v>
      </c>
      <c r="F1393" s="8" t="s">
        <v>308</v>
      </c>
      <c r="G1393" s="6"/>
      <c r="H1393" s="6"/>
      <c r="I1393" s="16">
        <v>30</v>
      </c>
      <c r="J1393" s="16">
        <v>20000</v>
      </c>
      <c r="K1393" s="6"/>
      <c r="L1393" s="6"/>
      <c r="M1393" s="16">
        <v>600000</v>
      </c>
    </row>
    <row r="1394" spans="1:13">
      <c r="A1394">
        <f>COUNTA($C$1:C1394)</f>
        <v>73</v>
      </c>
      <c r="B1394">
        <f>COUNTA($C$1:C1394)</f>
        <v>73</v>
      </c>
      <c r="C1394" s="6"/>
      <c r="D1394" s="6"/>
      <c r="E1394" s="8" t="s">
        <v>324</v>
      </c>
      <c r="F1394" s="8" t="s">
        <v>298</v>
      </c>
      <c r="G1394" s="6"/>
      <c r="H1394" s="6"/>
      <c r="I1394" s="16">
        <v>20</v>
      </c>
      <c r="J1394" s="16">
        <v>20000</v>
      </c>
      <c r="K1394" s="6"/>
      <c r="L1394" s="6"/>
      <c r="M1394" s="16">
        <v>400000</v>
      </c>
    </row>
    <row r="1395" spans="1:13">
      <c r="A1395">
        <f>COUNTA($C$1:C1395)</f>
        <v>73</v>
      </c>
      <c r="B1395">
        <f>COUNTA($C$1:C1395)</f>
        <v>73</v>
      </c>
      <c r="C1395" s="6"/>
      <c r="D1395" s="6"/>
      <c r="E1395" s="8" t="s">
        <v>273</v>
      </c>
      <c r="F1395" s="8" t="s">
        <v>274</v>
      </c>
      <c r="G1395" s="6"/>
      <c r="H1395" s="6"/>
      <c r="I1395" s="16">
        <v>20</v>
      </c>
      <c r="J1395" s="16">
        <v>17000</v>
      </c>
      <c r="K1395" s="6"/>
      <c r="L1395" s="6"/>
      <c r="M1395" s="16">
        <v>340000</v>
      </c>
    </row>
    <row r="1396" spans="1:13">
      <c r="A1396">
        <f>COUNTA($C$1:C1396)</f>
        <v>73</v>
      </c>
      <c r="C1396" s="6"/>
      <c r="D1396" s="6"/>
      <c r="E1396" s="8" t="s">
        <v>353</v>
      </c>
      <c r="F1396" s="8" t="s">
        <v>354</v>
      </c>
      <c r="G1396" s="6"/>
      <c r="H1396" s="6"/>
      <c r="I1396" s="16">
        <v>20</v>
      </c>
      <c r="J1396" s="16">
        <v>17000</v>
      </c>
      <c r="K1396" s="6"/>
      <c r="L1396" s="6"/>
      <c r="M1396" s="16">
        <v>340000</v>
      </c>
    </row>
    <row r="1397" spans="1:13">
      <c r="A1397">
        <f>COUNTA($C$1:C1397)</f>
        <v>73</v>
      </c>
      <c r="B1397">
        <f>COUNTA($C$1:C1397)</f>
        <v>73</v>
      </c>
      <c r="C1397" s="6"/>
      <c r="D1397" s="6"/>
      <c r="E1397" s="8" t="s">
        <v>330</v>
      </c>
      <c r="F1397" s="8" t="s">
        <v>302</v>
      </c>
      <c r="G1397" s="6"/>
      <c r="H1397" s="6"/>
      <c r="I1397" s="16">
        <v>12</v>
      </c>
      <c r="J1397" s="16">
        <v>14000</v>
      </c>
      <c r="K1397" s="6"/>
      <c r="L1397" s="6"/>
      <c r="M1397" s="16">
        <v>168000</v>
      </c>
    </row>
    <row r="1398" spans="1:13">
      <c r="A1398">
        <f>COUNTA($C$1:C1398)</f>
        <v>73</v>
      </c>
      <c r="B1398">
        <f>COUNTA($C$1:C1398)</f>
        <v>73</v>
      </c>
      <c r="C1398" s="6"/>
      <c r="D1398" s="6"/>
      <c r="E1398" s="8" t="s">
        <v>275</v>
      </c>
      <c r="F1398" s="8" t="s">
        <v>276</v>
      </c>
      <c r="G1398" s="6"/>
      <c r="H1398" s="6"/>
      <c r="I1398" s="16">
        <v>20</v>
      </c>
      <c r="J1398" s="16">
        <v>35000</v>
      </c>
      <c r="K1398" s="6"/>
      <c r="L1398" s="6"/>
      <c r="M1398" s="16">
        <v>700000</v>
      </c>
    </row>
    <row r="1399" spans="1:13">
      <c r="A1399">
        <f>COUNTA($C$1:C1399)</f>
        <v>73</v>
      </c>
      <c r="B1399">
        <f>COUNTA($C$1:C1399)</f>
        <v>73</v>
      </c>
      <c r="C1399" s="6"/>
      <c r="D1399" s="6"/>
      <c r="E1399" s="8" t="s">
        <v>318</v>
      </c>
      <c r="F1399" s="8" t="s">
        <v>319</v>
      </c>
      <c r="G1399" s="6"/>
      <c r="H1399" s="6"/>
      <c r="I1399" s="16">
        <v>20</v>
      </c>
      <c r="J1399" s="16">
        <v>90000</v>
      </c>
      <c r="K1399" s="6"/>
      <c r="L1399" s="6"/>
      <c r="M1399" s="16">
        <v>1800000</v>
      </c>
    </row>
    <row r="1400" spans="1:13">
      <c r="A1400">
        <f>COUNTA($C$1:C1400)</f>
        <v>73</v>
      </c>
      <c r="C1400" s="6"/>
      <c r="D1400" s="6"/>
      <c r="E1400" s="8" t="s">
        <v>390</v>
      </c>
      <c r="F1400" s="8" t="s">
        <v>387</v>
      </c>
      <c r="G1400" s="6"/>
      <c r="H1400" s="6"/>
      <c r="I1400" s="16">
        <v>2</v>
      </c>
      <c r="J1400" s="16">
        <v>100000</v>
      </c>
      <c r="K1400" s="6"/>
      <c r="L1400" s="6"/>
      <c r="M1400" s="16">
        <v>200000</v>
      </c>
    </row>
    <row r="1401" spans="1:13">
      <c r="A1401">
        <f>COUNTA($C$1:C1401)</f>
        <v>73</v>
      </c>
      <c r="B1401">
        <f>COUNTA($C$1:C1401)</f>
        <v>73</v>
      </c>
      <c r="C1401" s="6"/>
      <c r="D1401" s="6"/>
      <c r="E1401" s="8" t="s">
        <v>346</v>
      </c>
      <c r="F1401" s="8" t="s">
        <v>347</v>
      </c>
      <c r="G1401" s="6"/>
      <c r="H1401" s="6"/>
      <c r="I1401" s="16">
        <v>2</v>
      </c>
      <c r="J1401" s="16">
        <v>55000</v>
      </c>
      <c r="K1401" s="6"/>
      <c r="L1401" s="6"/>
      <c r="M1401" s="16">
        <v>110000</v>
      </c>
    </row>
    <row r="1402" spans="1:13">
      <c r="A1402">
        <f>COUNTA($C$1:C1402)</f>
        <v>73</v>
      </c>
      <c r="B1402">
        <f>COUNTA($C$1:C1402)</f>
        <v>73</v>
      </c>
      <c r="C1402" s="6"/>
      <c r="D1402" s="6"/>
      <c r="E1402" s="8" t="s">
        <v>283</v>
      </c>
      <c r="F1402" s="8" t="s">
        <v>284</v>
      </c>
      <c r="G1402" s="6"/>
      <c r="H1402" s="6"/>
      <c r="I1402" s="16">
        <v>2</v>
      </c>
      <c r="J1402" s="16">
        <v>70000</v>
      </c>
      <c r="K1402" s="6"/>
      <c r="L1402" s="6"/>
      <c r="M1402" s="16">
        <v>140000</v>
      </c>
    </row>
    <row r="1403" spans="1:13">
      <c r="A1403">
        <f>COUNTA($C$1:C1403)</f>
        <v>73</v>
      </c>
      <c r="B1403">
        <f>COUNTA($C$1:C1403)</f>
        <v>73</v>
      </c>
      <c r="C1403" s="6"/>
      <c r="D1403" s="6"/>
      <c r="E1403" s="8" t="s">
        <v>417</v>
      </c>
      <c r="F1403" s="8" t="s">
        <v>374</v>
      </c>
      <c r="G1403" s="6"/>
      <c r="H1403" s="6"/>
      <c r="I1403" s="16">
        <v>2</v>
      </c>
      <c r="J1403" s="16">
        <v>140000</v>
      </c>
      <c r="K1403" s="6"/>
      <c r="L1403" s="6"/>
      <c r="M1403" s="16">
        <v>280000</v>
      </c>
    </row>
    <row r="1404" spans="1:13">
      <c r="A1404">
        <f>COUNTA($C$1:C1404)</f>
        <v>73</v>
      </c>
      <c r="C1404" s="6"/>
      <c r="D1404" s="6"/>
      <c r="E1404" s="8" t="s">
        <v>436</v>
      </c>
      <c r="F1404" s="8" t="s">
        <v>437</v>
      </c>
      <c r="G1404" s="6"/>
      <c r="H1404" s="6"/>
      <c r="I1404" s="16">
        <v>2</v>
      </c>
      <c r="J1404" s="16">
        <v>50000</v>
      </c>
      <c r="K1404" s="6"/>
      <c r="L1404" s="6"/>
      <c r="M1404" s="16">
        <v>100000</v>
      </c>
    </row>
    <row r="1405" spans="1:13">
      <c r="A1405">
        <f>COUNTA($C$1:C1405)</f>
        <v>73</v>
      </c>
      <c r="B1405">
        <f>COUNTA($C$1:C1405)</f>
        <v>73</v>
      </c>
      <c r="C1405" s="6"/>
      <c r="D1405" s="6"/>
      <c r="E1405" s="8" t="s">
        <v>277</v>
      </c>
      <c r="F1405" s="8" t="s">
        <v>278</v>
      </c>
      <c r="G1405" s="6"/>
      <c r="H1405" s="6"/>
      <c r="I1405" s="16">
        <v>10</v>
      </c>
      <c r="J1405" s="16">
        <v>60000</v>
      </c>
      <c r="K1405" s="6"/>
      <c r="L1405" s="6"/>
      <c r="M1405" s="16">
        <v>600000</v>
      </c>
    </row>
    <row r="1406" spans="1:13">
      <c r="A1406">
        <f>COUNTA($C$1:C1406)</f>
        <v>73</v>
      </c>
      <c r="B1406">
        <f>COUNTA($C$1:C1406)</f>
        <v>73</v>
      </c>
      <c r="C1406" s="6"/>
      <c r="D1406" s="6"/>
      <c r="E1406" s="8" t="s">
        <v>281</v>
      </c>
      <c r="F1406" s="8" t="s">
        <v>282</v>
      </c>
      <c r="G1406" s="6"/>
      <c r="H1406" s="6"/>
      <c r="I1406" s="16">
        <v>2</v>
      </c>
      <c r="J1406" s="16">
        <v>100000</v>
      </c>
      <c r="K1406" s="6"/>
      <c r="L1406" s="6"/>
      <c r="M1406" s="16">
        <v>200000</v>
      </c>
    </row>
    <row r="1407" spans="1:13">
      <c r="A1407">
        <f>COUNTA($C$1:C1407)</f>
        <v>73</v>
      </c>
      <c r="B1407">
        <f>COUNTA($C$1:C1407)</f>
        <v>73</v>
      </c>
      <c r="C1407" s="6"/>
      <c r="D1407" s="6"/>
      <c r="E1407" s="8" t="s">
        <v>315</v>
      </c>
      <c r="F1407" s="8" t="s">
        <v>316</v>
      </c>
      <c r="G1407" s="6"/>
      <c r="H1407" s="6"/>
      <c r="I1407" s="16">
        <v>2</v>
      </c>
      <c r="J1407" s="16">
        <v>130000</v>
      </c>
      <c r="K1407" s="6"/>
      <c r="L1407" s="6"/>
      <c r="M1407" s="16">
        <v>260000</v>
      </c>
    </row>
    <row r="1408" spans="1:13">
      <c r="A1408">
        <f>COUNTA($C$1:C1408)</f>
        <v>73</v>
      </c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</row>
    <row r="1409" spans="1:13">
      <c r="A1409">
        <f>COUNTA($C$1:C1409)</f>
        <v>73</v>
      </c>
      <c r="B1409">
        <f>COUNTA($C$1:C1409)</f>
        <v>73</v>
      </c>
      <c r="C1409" s="6"/>
      <c r="D1409" s="6"/>
      <c r="E1409" s="6"/>
      <c r="F1409" s="6"/>
      <c r="G1409" s="6"/>
      <c r="H1409" s="6"/>
      <c r="I1409" s="17" t="s">
        <v>287</v>
      </c>
      <c r="J1409" s="6"/>
      <c r="K1409" s="6"/>
      <c r="L1409" s="6"/>
      <c r="M1409" s="16">
        <v>9778000</v>
      </c>
    </row>
    <row r="1410" spans="1:13">
      <c r="A1410">
        <f>COUNTA($C$1:C1410)</f>
        <v>73</v>
      </c>
      <c r="B1410">
        <f>COUNTA($C$1:C1410)</f>
        <v>73</v>
      </c>
      <c r="C1410" s="6"/>
      <c r="D1410" s="6"/>
      <c r="E1410" s="6"/>
      <c r="F1410" s="6"/>
      <c r="G1410" s="6"/>
      <c r="H1410" s="6"/>
      <c r="I1410" s="17" t="s">
        <v>288</v>
      </c>
      <c r="J1410" s="6"/>
      <c r="K1410" s="6"/>
      <c r="L1410" s="6"/>
      <c r="M1410" s="6"/>
    </row>
    <row r="1411" spans="1:13">
      <c r="A1411">
        <f>COUNTA($C$1:C1411)</f>
        <v>73</v>
      </c>
      <c r="B1411">
        <f>COUNTA($C$1:C1411)</f>
        <v>73</v>
      </c>
      <c r="C1411" s="6"/>
      <c r="D1411" s="6"/>
      <c r="E1411" s="6"/>
      <c r="F1411" s="6"/>
      <c r="G1411" s="6"/>
      <c r="H1411" s="6"/>
      <c r="I1411" s="17" t="s">
        <v>289</v>
      </c>
      <c r="J1411" s="6"/>
      <c r="K1411" s="6"/>
      <c r="L1411" s="6"/>
      <c r="M1411" s="16">
        <v>9778000</v>
      </c>
    </row>
    <row r="1412" spans="1:13">
      <c r="A1412">
        <f>COUNTA($C$1:C1412)</f>
        <v>73</v>
      </c>
    </row>
    <row r="1413" spans="1:13">
      <c r="A1413">
        <f>COUNTA($C$1:C1413)</f>
        <v>74</v>
      </c>
      <c r="B1413">
        <f>COUNTA($C$1:C1413)</f>
        <v>74</v>
      </c>
      <c r="C1413" s="14">
        <v>373</v>
      </c>
      <c r="D1413" s="6"/>
      <c r="E1413" s="7" t="s">
        <v>257</v>
      </c>
      <c r="F1413" s="8" t="s">
        <v>511</v>
      </c>
      <c r="G1413" s="7" t="s">
        <v>259</v>
      </c>
      <c r="H1413" s="7" t="s">
        <v>260</v>
      </c>
      <c r="I1413" s="8" t="s">
        <v>511</v>
      </c>
      <c r="J1413" s="7" t="s">
        <v>261</v>
      </c>
      <c r="K1413" s="7" t="s">
        <v>260</v>
      </c>
      <c r="L1413" s="6"/>
      <c r="M1413" s="6"/>
    </row>
    <row r="1414" spans="1:13">
      <c r="A1414">
        <f>COUNTA($C$1:C1414)</f>
        <v>74</v>
      </c>
      <c r="B1414">
        <f>COUNTA($C$1:C1414)</f>
        <v>74</v>
      </c>
      <c r="C1414" s="6"/>
      <c r="D1414" s="6"/>
      <c r="E1414" s="7" t="s">
        <v>263</v>
      </c>
      <c r="F1414" s="8" t="s">
        <v>225</v>
      </c>
      <c r="G1414" s="7" t="s">
        <v>264</v>
      </c>
      <c r="H1414" s="7" t="s">
        <v>260</v>
      </c>
      <c r="I1414" s="15">
        <v>43045</v>
      </c>
      <c r="J1414" s="6"/>
      <c r="K1414" s="6"/>
      <c r="L1414" s="6"/>
      <c r="M1414" s="6"/>
    </row>
    <row r="1415" spans="1:13">
      <c r="A1415">
        <f>COUNTA($C$1:C1415)</f>
        <v>74</v>
      </c>
      <c r="B1415">
        <f>COUNTA($C$1:C1415)</f>
        <v>74</v>
      </c>
      <c r="C1415" s="6"/>
      <c r="D1415" s="6"/>
      <c r="E1415" s="8" t="s">
        <v>297</v>
      </c>
      <c r="F1415" s="8" t="s">
        <v>298</v>
      </c>
      <c r="G1415" s="6"/>
      <c r="H1415" s="6"/>
      <c r="I1415" s="16">
        <v>30</v>
      </c>
      <c r="J1415" s="16">
        <v>20000</v>
      </c>
      <c r="K1415" s="6"/>
      <c r="L1415" s="6"/>
      <c r="M1415" s="16">
        <v>600000</v>
      </c>
    </row>
    <row r="1416" spans="1:13">
      <c r="A1416">
        <f>COUNTA($C$1:C1416)</f>
        <v>74</v>
      </c>
      <c r="C1416" s="6"/>
      <c r="D1416" s="6"/>
      <c r="E1416" s="8" t="s">
        <v>307</v>
      </c>
      <c r="F1416" s="8" t="s">
        <v>308</v>
      </c>
      <c r="G1416" s="6"/>
      <c r="H1416" s="6"/>
      <c r="I1416" s="16">
        <v>30</v>
      </c>
      <c r="J1416" s="16">
        <v>20000</v>
      </c>
      <c r="K1416" s="6"/>
      <c r="L1416" s="6"/>
      <c r="M1416" s="16">
        <v>600000</v>
      </c>
    </row>
    <row r="1417" spans="1:13">
      <c r="A1417">
        <f>COUNTA($C$1:C1417)</f>
        <v>74</v>
      </c>
      <c r="B1417">
        <f>COUNTA($C$1:C1417)</f>
        <v>74</v>
      </c>
      <c r="C1417" s="6"/>
      <c r="D1417" s="6"/>
      <c r="E1417" s="8" t="s">
        <v>305</v>
      </c>
      <c r="F1417" s="8" t="s">
        <v>306</v>
      </c>
      <c r="G1417" s="6"/>
      <c r="H1417" s="6"/>
      <c r="I1417" s="16">
        <v>30</v>
      </c>
      <c r="J1417" s="16">
        <v>28000</v>
      </c>
      <c r="K1417" s="6"/>
      <c r="L1417" s="6"/>
      <c r="M1417" s="16">
        <v>840000</v>
      </c>
    </row>
    <row r="1418" spans="1:13">
      <c r="A1418">
        <f>COUNTA($C$1:C1418)</f>
        <v>74</v>
      </c>
      <c r="B1418">
        <f>COUNTA($C$1:C1418)</f>
        <v>74</v>
      </c>
      <c r="C1418" s="6"/>
      <c r="D1418" s="6"/>
      <c r="E1418" s="8" t="s">
        <v>294</v>
      </c>
      <c r="F1418" s="8" t="s">
        <v>272</v>
      </c>
      <c r="G1418" s="6"/>
      <c r="H1418" s="6"/>
      <c r="I1418" s="16">
        <v>10</v>
      </c>
      <c r="J1418" s="16">
        <v>100000</v>
      </c>
      <c r="K1418" s="6"/>
      <c r="L1418" s="6"/>
      <c r="M1418" s="16">
        <v>1000000</v>
      </c>
    </row>
    <row r="1419" spans="1:13">
      <c r="A1419">
        <f>COUNTA($C$1:C1419)</f>
        <v>74</v>
      </c>
      <c r="B1419">
        <f>COUNTA($C$1:C1419)</f>
        <v>74</v>
      </c>
      <c r="C1419" s="6"/>
      <c r="D1419" s="6"/>
      <c r="E1419" s="8" t="s">
        <v>424</v>
      </c>
      <c r="F1419" s="8" t="s">
        <v>286</v>
      </c>
      <c r="G1419" s="6"/>
      <c r="H1419" s="6"/>
      <c r="I1419" s="16">
        <v>10</v>
      </c>
      <c r="J1419" s="16">
        <v>40000</v>
      </c>
      <c r="K1419" s="6"/>
      <c r="L1419" s="6"/>
      <c r="M1419" s="16">
        <v>400000</v>
      </c>
    </row>
    <row r="1420" spans="1:13">
      <c r="A1420">
        <f>COUNTA($C$1:C1420)</f>
        <v>74</v>
      </c>
      <c r="C1420" s="6"/>
      <c r="D1420" s="6"/>
      <c r="E1420" s="8" t="s">
        <v>368</v>
      </c>
      <c r="F1420" s="8" t="s">
        <v>369</v>
      </c>
      <c r="G1420" s="6"/>
      <c r="H1420" s="6"/>
      <c r="I1420" s="16">
        <v>2</v>
      </c>
      <c r="J1420" s="16">
        <v>145000</v>
      </c>
      <c r="K1420" s="6"/>
      <c r="L1420" s="6"/>
      <c r="M1420" s="16">
        <v>290000</v>
      </c>
    </row>
    <row r="1421" spans="1:13">
      <c r="A1421">
        <f>COUNTA($C$1:C1421)</f>
        <v>74</v>
      </c>
      <c r="B1421">
        <f>COUNTA($C$1:C1421)</f>
        <v>74</v>
      </c>
      <c r="C1421" s="6"/>
      <c r="D1421" s="6"/>
      <c r="E1421" s="8" t="s">
        <v>303</v>
      </c>
      <c r="F1421" s="8" t="s">
        <v>304</v>
      </c>
      <c r="G1421" s="6"/>
      <c r="H1421" s="6"/>
      <c r="I1421" s="16">
        <v>2</v>
      </c>
      <c r="J1421" s="16">
        <v>50000</v>
      </c>
      <c r="K1421" s="6"/>
      <c r="L1421" s="6"/>
      <c r="M1421" s="16">
        <v>100000</v>
      </c>
    </row>
    <row r="1422" spans="1:13">
      <c r="A1422">
        <f>COUNTA($C$1:C1422)</f>
        <v>74</v>
      </c>
      <c r="B1422">
        <f>COUNTA($C$1:C1422)</f>
        <v>74</v>
      </c>
      <c r="C1422" s="6"/>
      <c r="D1422" s="6"/>
      <c r="E1422" s="8" t="s">
        <v>409</v>
      </c>
      <c r="F1422" s="8" t="s">
        <v>410</v>
      </c>
      <c r="G1422" s="6"/>
      <c r="H1422" s="6"/>
      <c r="I1422" s="16">
        <v>2</v>
      </c>
      <c r="J1422" s="16">
        <v>100000</v>
      </c>
      <c r="K1422" s="6"/>
      <c r="L1422" s="6"/>
      <c r="M1422" s="16">
        <v>200000</v>
      </c>
    </row>
    <row r="1423" spans="1:13">
      <c r="A1423">
        <f>COUNTA($C$1:C1423)</f>
        <v>74</v>
      </c>
      <c r="B1423">
        <f>COUNTA($C$1:C1423)</f>
        <v>74</v>
      </c>
      <c r="C1423" s="6"/>
      <c r="D1423" s="6"/>
      <c r="E1423" s="8" t="s">
        <v>487</v>
      </c>
      <c r="F1423" s="8" t="s">
        <v>394</v>
      </c>
      <c r="G1423" s="6"/>
      <c r="H1423" s="6"/>
      <c r="I1423" s="16">
        <v>2</v>
      </c>
      <c r="J1423" s="16">
        <v>100000</v>
      </c>
      <c r="K1423" s="6"/>
      <c r="L1423" s="6"/>
      <c r="M1423" s="16">
        <v>200000</v>
      </c>
    </row>
    <row r="1424" spans="1:13">
      <c r="A1424">
        <f>COUNTA($C$1:C1424)</f>
        <v>74</v>
      </c>
      <c r="C1424" s="6"/>
      <c r="D1424" s="6"/>
      <c r="E1424" s="8" t="s">
        <v>444</v>
      </c>
      <c r="F1424" s="8" t="s">
        <v>345</v>
      </c>
      <c r="G1424" s="6"/>
      <c r="H1424" s="6"/>
      <c r="I1424" s="16">
        <v>2</v>
      </c>
      <c r="J1424" s="16">
        <v>55000</v>
      </c>
      <c r="K1424" s="6"/>
      <c r="L1424" s="6"/>
      <c r="M1424" s="16">
        <v>110000</v>
      </c>
    </row>
    <row r="1425" spans="1:13">
      <c r="A1425">
        <f>COUNTA($C$1:C1425)</f>
        <v>74</v>
      </c>
      <c r="B1425">
        <f>COUNTA($C$1:C1425)</f>
        <v>74</v>
      </c>
      <c r="C1425" s="6"/>
      <c r="D1425" s="6"/>
      <c r="E1425" s="8" t="s">
        <v>489</v>
      </c>
      <c r="F1425" s="8" t="s">
        <v>399</v>
      </c>
      <c r="G1425" s="6"/>
      <c r="H1425" s="6"/>
      <c r="I1425" s="16">
        <v>2</v>
      </c>
      <c r="J1425" s="16">
        <v>75000</v>
      </c>
      <c r="K1425" s="6"/>
      <c r="L1425" s="6"/>
      <c r="M1425" s="16">
        <v>150000</v>
      </c>
    </row>
    <row r="1426" spans="1:13">
      <c r="A1426">
        <f>COUNTA($C$1:C1426)</f>
        <v>74</v>
      </c>
      <c r="B1426">
        <f>COUNTA($C$1:C1426)</f>
        <v>74</v>
      </c>
      <c r="C1426" s="6"/>
      <c r="D1426" s="6"/>
      <c r="E1426" s="8" t="s">
        <v>333</v>
      </c>
      <c r="F1426" s="8" t="s">
        <v>334</v>
      </c>
      <c r="G1426" s="6"/>
      <c r="H1426" s="6"/>
      <c r="I1426" s="16">
        <v>2</v>
      </c>
      <c r="J1426" s="16">
        <v>75000</v>
      </c>
      <c r="K1426" s="6"/>
      <c r="L1426" s="6"/>
      <c r="M1426" s="16">
        <v>150000</v>
      </c>
    </row>
    <row r="1427" spans="1:13">
      <c r="A1427">
        <f>COUNTA($C$1:C1427)</f>
        <v>74</v>
      </c>
      <c r="B1427">
        <f>COUNTA($C$1:C1427)</f>
        <v>74</v>
      </c>
      <c r="C1427" s="6"/>
      <c r="D1427" s="6"/>
      <c r="E1427" s="8" t="s">
        <v>373</v>
      </c>
      <c r="F1427" s="8" t="s">
        <v>374</v>
      </c>
      <c r="G1427" s="6"/>
      <c r="H1427" s="6"/>
      <c r="I1427" s="16">
        <v>1</v>
      </c>
      <c r="J1427" s="16">
        <v>140000</v>
      </c>
      <c r="K1427" s="6"/>
      <c r="L1427" s="6"/>
      <c r="M1427" s="16">
        <v>140000</v>
      </c>
    </row>
    <row r="1428" spans="1:13">
      <c r="A1428">
        <f>COUNTA($C$1:C1428)</f>
        <v>74</v>
      </c>
      <c r="C1428" s="6"/>
      <c r="D1428" s="6"/>
      <c r="E1428" s="8" t="s">
        <v>385</v>
      </c>
      <c r="F1428" s="8" t="s">
        <v>356</v>
      </c>
      <c r="G1428" s="6"/>
      <c r="H1428" s="6"/>
      <c r="I1428" s="16">
        <v>2</v>
      </c>
      <c r="J1428" s="16">
        <v>250000</v>
      </c>
      <c r="K1428" s="6"/>
      <c r="L1428" s="6"/>
      <c r="M1428" s="16">
        <v>500000</v>
      </c>
    </row>
    <row r="1429" spans="1:13">
      <c r="A1429">
        <f>COUNTA($C$1:C1429)</f>
        <v>74</v>
      </c>
      <c r="B1429">
        <f>COUNTA($C$1:C1429)</f>
        <v>74</v>
      </c>
      <c r="C1429" s="6"/>
      <c r="D1429" s="6"/>
      <c r="E1429" s="8" t="s">
        <v>296</v>
      </c>
      <c r="F1429" s="8" t="s">
        <v>268</v>
      </c>
      <c r="G1429" s="6"/>
      <c r="H1429" s="6"/>
      <c r="I1429" s="16">
        <v>5</v>
      </c>
      <c r="J1429" s="16">
        <v>60000</v>
      </c>
      <c r="K1429" s="6"/>
      <c r="L1429" s="6"/>
      <c r="M1429" s="16">
        <v>300000</v>
      </c>
    </row>
    <row r="1430" spans="1:13">
      <c r="A1430">
        <f>COUNTA($C$1:C1430)</f>
        <v>74</v>
      </c>
      <c r="B1430">
        <f>COUNTA($C$1:C1430)</f>
        <v>74</v>
      </c>
      <c r="C1430" s="6"/>
      <c r="D1430" s="6"/>
      <c r="E1430" s="8" t="s">
        <v>378</v>
      </c>
      <c r="F1430" s="8" t="s">
        <v>329</v>
      </c>
      <c r="G1430" s="6"/>
      <c r="H1430" s="6"/>
      <c r="I1430" s="16">
        <v>5</v>
      </c>
      <c r="J1430" s="16">
        <v>70000</v>
      </c>
      <c r="K1430" s="6"/>
      <c r="L1430" s="6"/>
      <c r="M1430" s="16">
        <v>350000</v>
      </c>
    </row>
    <row r="1431" spans="1:13">
      <c r="A1431">
        <f>COUNTA($C$1:C1431)</f>
        <v>74</v>
      </c>
      <c r="B1431">
        <f>COUNTA($C$1:C1431)</f>
        <v>74</v>
      </c>
      <c r="C1431" s="6"/>
      <c r="D1431" s="6"/>
      <c r="E1431" s="8" t="s">
        <v>364</v>
      </c>
      <c r="F1431" s="8" t="s">
        <v>365</v>
      </c>
      <c r="G1431" s="6"/>
      <c r="H1431" s="6"/>
      <c r="I1431" s="16">
        <v>2</v>
      </c>
      <c r="J1431" s="16">
        <v>40000</v>
      </c>
      <c r="K1431" s="6"/>
      <c r="L1431" s="6"/>
      <c r="M1431" s="16">
        <v>80000</v>
      </c>
    </row>
    <row r="1432" spans="1:13">
      <c r="A1432">
        <f>COUNTA($C$1:C1432)</f>
        <v>74</v>
      </c>
      <c r="C1432" s="6"/>
      <c r="D1432" s="6"/>
      <c r="E1432" s="8" t="s">
        <v>366</v>
      </c>
      <c r="F1432" s="8" t="s">
        <v>367</v>
      </c>
      <c r="G1432" s="6"/>
      <c r="H1432" s="6"/>
      <c r="I1432" s="16">
        <v>2</v>
      </c>
      <c r="J1432" s="16">
        <v>28000</v>
      </c>
      <c r="K1432" s="6"/>
      <c r="L1432" s="6"/>
      <c r="M1432" s="16">
        <v>56000</v>
      </c>
    </row>
    <row r="1433" spans="1:13">
      <c r="A1433">
        <f>COUNTA($C$1:C1433)</f>
        <v>74</v>
      </c>
      <c r="B1433">
        <f>COUNTA($C$1:C1433)</f>
        <v>74</v>
      </c>
      <c r="C1433" s="6"/>
      <c r="D1433" s="6"/>
      <c r="E1433" s="8" t="s">
        <v>408</v>
      </c>
      <c r="F1433" s="8" t="s">
        <v>323</v>
      </c>
      <c r="G1433" s="6"/>
      <c r="H1433" s="6"/>
      <c r="I1433" s="16">
        <v>2</v>
      </c>
      <c r="J1433" s="16">
        <v>120000</v>
      </c>
      <c r="K1433" s="6"/>
      <c r="L1433" s="6"/>
      <c r="M1433" s="16">
        <v>240000</v>
      </c>
    </row>
    <row r="1434" spans="1:13">
      <c r="A1434">
        <f>COUNTA($C$1:C1434)</f>
        <v>74</v>
      </c>
      <c r="B1434">
        <f>COUNTA($C$1:C1434)</f>
        <v>74</v>
      </c>
      <c r="C1434" s="6"/>
      <c r="D1434" s="6"/>
      <c r="E1434" s="8" t="s">
        <v>371</v>
      </c>
      <c r="F1434" s="8" t="s">
        <v>319</v>
      </c>
      <c r="G1434" s="6"/>
      <c r="H1434" s="6"/>
      <c r="I1434" s="16">
        <v>5</v>
      </c>
      <c r="J1434" s="16">
        <v>90000</v>
      </c>
      <c r="K1434" s="6"/>
      <c r="L1434" s="6"/>
      <c r="M1434" s="16">
        <v>450000</v>
      </c>
    </row>
    <row r="1435" spans="1:13">
      <c r="A1435">
        <f>COUNTA($C$1:C1435)</f>
        <v>74</v>
      </c>
      <c r="B1435">
        <f>COUNTA($C$1:C1435)</f>
        <v>74</v>
      </c>
      <c r="C1435" s="6"/>
      <c r="D1435" s="6"/>
      <c r="E1435" s="8" t="s">
        <v>383</v>
      </c>
      <c r="F1435" s="8" t="s">
        <v>282</v>
      </c>
      <c r="G1435" s="6"/>
      <c r="H1435" s="6"/>
      <c r="I1435" s="16">
        <v>2</v>
      </c>
      <c r="J1435" s="16">
        <v>100000</v>
      </c>
      <c r="K1435" s="6"/>
      <c r="L1435" s="6"/>
      <c r="M1435" s="16">
        <v>200000</v>
      </c>
    </row>
    <row r="1436" spans="1:13">
      <c r="A1436">
        <f>COUNTA($C$1:C1436)</f>
        <v>74</v>
      </c>
      <c r="C1436" s="6"/>
      <c r="D1436" s="6"/>
      <c r="E1436" s="8" t="s">
        <v>301</v>
      </c>
      <c r="F1436" s="8" t="s">
        <v>302</v>
      </c>
      <c r="G1436" s="6"/>
      <c r="H1436" s="6"/>
      <c r="I1436" s="16">
        <v>3</v>
      </c>
      <c r="J1436" s="16">
        <v>14000</v>
      </c>
      <c r="K1436" s="6"/>
      <c r="L1436" s="6"/>
      <c r="M1436" s="16">
        <v>42000</v>
      </c>
    </row>
    <row r="1437" spans="1:13">
      <c r="A1437">
        <f>COUNTA($C$1:C1437)</f>
        <v>74</v>
      </c>
      <c r="B1437">
        <f>COUNTA($C$1:C1437)</f>
        <v>74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</row>
    <row r="1438" spans="1:13">
      <c r="A1438">
        <f>COUNTA($C$1:C1438)</f>
        <v>74</v>
      </c>
      <c r="B1438">
        <f>COUNTA($C$1:C1438)</f>
        <v>74</v>
      </c>
      <c r="C1438" s="6"/>
      <c r="D1438" s="6"/>
      <c r="E1438" s="6"/>
      <c r="F1438" s="6"/>
      <c r="G1438" s="6"/>
      <c r="H1438" s="6"/>
      <c r="I1438" s="17" t="s">
        <v>287</v>
      </c>
      <c r="J1438" s="6"/>
      <c r="K1438" s="6"/>
      <c r="L1438" s="6"/>
      <c r="M1438" s="16">
        <v>6998000</v>
      </c>
    </row>
    <row r="1439" spans="1:13">
      <c r="A1439">
        <f>COUNTA($C$1:C1439)</f>
        <v>74</v>
      </c>
      <c r="B1439">
        <f>COUNTA($C$1:C1439)</f>
        <v>74</v>
      </c>
      <c r="C1439" s="6"/>
      <c r="D1439" s="6"/>
      <c r="E1439" s="6"/>
      <c r="F1439" s="6"/>
      <c r="G1439" s="6"/>
      <c r="H1439" s="6"/>
      <c r="I1439" s="17" t="s">
        <v>288</v>
      </c>
      <c r="J1439" s="6"/>
      <c r="K1439" s="6"/>
      <c r="L1439" s="6"/>
      <c r="M1439" s="6"/>
    </row>
    <row r="1440" spans="1:13">
      <c r="A1440">
        <f>COUNTA($C$1:C1440)</f>
        <v>74</v>
      </c>
      <c r="C1440" s="6"/>
      <c r="D1440" s="6"/>
      <c r="E1440" s="6"/>
      <c r="F1440" s="6"/>
      <c r="G1440" s="6"/>
      <c r="H1440" s="6"/>
      <c r="I1440" s="17" t="s">
        <v>289</v>
      </c>
      <c r="J1440" s="6"/>
      <c r="K1440" s="6"/>
      <c r="L1440" s="6"/>
      <c r="M1440" s="16">
        <v>6998000</v>
      </c>
    </row>
    <row r="1441" spans="1:13">
      <c r="A1441">
        <f>COUNTA($C$1:C1441)</f>
        <v>74</v>
      </c>
      <c r="B1441">
        <f>COUNTA($C$1:C1441)</f>
        <v>74</v>
      </c>
    </row>
    <row r="1442" spans="1:13">
      <c r="A1442">
        <f>COUNTA($C$1:C1442)</f>
        <v>75</v>
      </c>
      <c r="B1442">
        <f>COUNTA($C$1:C1442)</f>
        <v>75</v>
      </c>
      <c r="C1442" s="14">
        <v>523</v>
      </c>
      <c r="D1442" s="6"/>
      <c r="E1442" s="7" t="s">
        <v>257</v>
      </c>
      <c r="F1442" s="8" t="s">
        <v>512</v>
      </c>
      <c r="G1442" s="7" t="s">
        <v>259</v>
      </c>
      <c r="H1442" s="7" t="s">
        <v>260</v>
      </c>
      <c r="I1442" s="8" t="s">
        <v>512</v>
      </c>
      <c r="J1442" s="7" t="s">
        <v>261</v>
      </c>
      <c r="K1442" s="7" t="s">
        <v>260</v>
      </c>
      <c r="L1442" s="6"/>
      <c r="M1442" s="6"/>
    </row>
    <row r="1443" spans="1:13">
      <c r="A1443">
        <f>COUNTA($C$1:C1443)</f>
        <v>75</v>
      </c>
      <c r="B1443">
        <f>COUNTA($C$1:C1443)</f>
        <v>75</v>
      </c>
      <c r="C1443" s="6"/>
      <c r="D1443" s="6"/>
      <c r="E1443" s="7" t="s">
        <v>263</v>
      </c>
      <c r="F1443" s="8" t="s">
        <v>225</v>
      </c>
      <c r="G1443" s="7" t="s">
        <v>264</v>
      </c>
      <c r="H1443" s="7" t="s">
        <v>260</v>
      </c>
      <c r="I1443" s="15">
        <v>43047</v>
      </c>
      <c r="J1443" s="6"/>
      <c r="K1443" s="6"/>
      <c r="L1443" s="6"/>
      <c r="M1443" s="6"/>
    </row>
    <row r="1444" spans="1:13">
      <c r="A1444">
        <f>COUNTA($C$1:C1444)</f>
        <v>75</v>
      </c>
      <c r="C1444" s="6"/>
      <c r="D1444" s="6"/>
      <c r="E1444" s="8" t="s">
        <v>330</v>
      </c>
      <c r="F1444" s="8" t="s">
        <v>302</v>
      </c>
      <c r="G1444" s="6"/>
      <c r="H1444" s="6"/>
      <c r="I1444" s="16">
        <v>36</v>
      </c>
      <c r="J1444" s="16">
        <v>14000</v>
      </c>
      <c r="K1444" s="6"/>
      <c r="L1444" s="6"/>
      <c r="M1444" s="16">
        <v>504000</v>
      </c>
    </row>
    <row r="1445" spans="1:13">
      <c r="A1445">
        <f>COUNTA($C$1:C1445)</f>
        <v>75</v>
      </c>
      <c r="B1445">
        <f>COUNTA($C$1:C1445)</f>
        <v>75</v>
      </c>
      <c r="C1445" s="6"/>
      <c r="D1445" s="6"/>
      <c r="E1445" s="8" t="s">
        <v>275</v>
      </c>
      <c r="F1445" s="8" t="s">
        <v>276</v>
      </c>
      <c r="G1445" s="6"/>
      <c r="H1445" s="6"/>
      <c r="I1445" s="16">
        <v>30</v>
      </c>
      <c r="J1445" s="16">
        <v>35000</v>
      </c>
      <c r="K1445" s="6"/>
      <c r="L1445" s="6"/>
      <c r="M1445" s="16">
        <v>1050000</v>
      </c>
    </row>
    <row r="1446" spans="1:13">
      <c r="A1446">
        <f>COUNTA($C$1:C1446)</f>
        <v>75</v>
      </c>
      <c r="B1446">
        <f>COUNTA($C$1:C1446)</f>
        <v>75</v>
      </c>
      <c r="C1446" s="6"/>
      <c r="D1446" s="6"/>
      <c r="E1446" s="8" t="s">
        <v>277</v>
      </c>
      <c r="F1446" s="8" t="s">
        <v>278</v>
      </c>
      <c r="G1446" s="6"/>
      <c r="H1446" s="6"/>
      <c r="I1446" s="16">
        <v>20</v>
      </c>
      <c r="J1446" s="16">
        <v>60000</v>
      </c>
      <c r="K1446" s="6"/>
      <c r="L1446" s="6"/>
      <c r="M1446" s="16">
        <v>1200000</v>
      </c>
    </row>
    <row r="1447" spans="1:13">
      <c r="A1447">
        <f>COUNTA($C$1:C1447)</f>
        <v>75</v>
      </c>
      <c r="B1447">
        <f>COUNTA($C$1:C1447)</f>
        <v>75</v>
      </c>
      <c r="C1447" s="6"/>
      <c r="D1447" s="6"/>
      <c r="E1447" s="8" t="s">
        <v>279</v>
      </c>
      <c r="F1447" s="8" t="s">
        <v>280</v>
      </c>
      <c r="G1447" s="6"/>
      <c r="H1447" s="6"/>
      <c r="I1447" s="16">
        <v>20</v>
      </c>
      <c r="J1447" s="16">
        <v>60000</v>
      </c>
      <c r="K1447" s="6"/>
      <c r="L1447" s="6"/>
      <c r="M1447" s="16">
        <v>1200000</v>
      </c>
    </row>
    <row r="1448" spans="1:13">
      <c r="A1448">
        <f>COUNTA($C$1:C1448)</f>
        <v>75</v>
      </c>
      <c r="C1448" s="6"/>
      <c r="D1448" s="6"/>
      <c r="E1448" s="8" t="s">
        <v>267</v>
      </c>
      <c r="F1448" s="8" t="s">
        <v>268</v>
      </c>
      <c r="G1448" s="6"/>
      <c r="H1448" s="6"/>
      <c r="I1448" s="16">
        <v>5</v>
      </c>
      <c r="J1448" s="16">
        <v>60000</v>
      </c>
      <c r="K1448" s="6"/>
      <c r="L1448" s="6"/>
      <c r="M1448" s="16">
        <v>300000</v>
      </c>
    </row>
    <row r="1449" spans="1:13">
      <c r="A1449">
        <f>COUNTA($C$1:C1449)</f>
        <v>75</v>
      </c>
      <c r="B1449">
        <f>COUNTA($C$1:C1449)</f>
        <v>75</v>
      </c>
      <c r="C1449" s="6"/>
      <c r="D1449" s="6"/>
      <c r="E1449" s="8" t="s">
        <v>271</v>
      </c>
      <c r="F1449" s="8" t="s">
        <v>272</v>
      </c>
      <c r="G1449" s="6"/>
      <c r="H1449" s="6"/>
      <c r="I1449" s="16">
        <v>5</v>
      </c>
      <c r="J1449" s="16">
        <v>100000</v>
      </c>
      <c r="K1449" s="6"/>
      <c r="L1449" s="6"/>
      <c r="M1449" s="16">
        <v>500000</v>
      </c>
    </row>
    <row r="1450" spans="1:13">
      <c r="A1450">
        <f>COUNTA($C$1:C1450)</f>
        <v>75</v>
      </c>
      <c r="B1450">
        <f>COUNTA($C$1:C1450)</f>
        <v>75</v>
      </c>
      <c r="C1450" s="6"/>
      <c r="D1450" s="6"/>
      <c r="E1450" s="8" t="s">
        <v>283</v>
      </c>
      <c r="F1450" s="8" t="s">
        <v>284</v>
      </c>
      <c r="G1450" s="6"/>
      <c r="H1450" s="6"/>
      <c r="I1450" s="16">
        <v>5</v>
      </c>
      <c r="J1450" s="16">
        <v>70000</v>
      </c>
      <c r="K1450" s="6"/>
      <c r="L1450" s="6"/>
      <c r="M1450" s="16">
        <v>350000</v>
      </c>
    </row>
    <row r="1451" spans="1:13">
      <c r="A1451">
        <f>COUNTA($C$1:C1451)</f>
        <v>75</v>
      </c>
      <c r="B1451">
        <f>COUNTA($C$1:C1451)</f>
        <v>75</v>
      </c>
      <c r="C1451" s="6"/>
      <c r="D1451" s="6"/>
      <c r="E1451" s="8" t="s">
        <v>321</v>
      </c>
      <c r="F1451" s="8" t="s">
        <v>304</v>
      </c>
      <c r="G1451" s="6"/>
      <c r="H1451" s="6"/>
      <c r="I1451" s="16">
        <v>2</v>
      </c>
      <c r="J1451" s="16">
        <v>50000</v>
      </c>
      <c r="K1451" s="6"/>
      <c r="L1451" s="6"/>
      <c r="M1451" s="16">
        <v>100000</v>
      </c>
    </row>
    <row r="1452" spans="1:13">
      <c r="A1452">
        <f>COUNTA($C$1:C1452)</f>
        <v>75</v>
      </c>
      <c r="C1452" s="6"/>
      <c r="D1452" s="6"/>
      <c r="E1452" s="8" t="s">
        <v>344</v>
      </c>
      <c r="F1452" s="8" t="s">
        <v>345</v>
      </c>
      <c r="G1452" s="6"/>
      <c r="H1452" s="6"/>
      <c r="I1452" s="16">
        <v>2</v>
      </c>
      <c r="J1452" s="16">
        <v>55000</v>
      </c>
      <c r="K1452" s="6"/>
      <c r="L1452" s="6"/>
      <c r="M1452" s="16">
        <v>110000</v>
      </c>
    </row>
    <row r="1453" spans="1:13">
      <c r="A1453">
        <f>COUNTA($C$1:C1453)</f>
        <v>75</v>
      </c>
      <c r="B1453">
        <f>COUNTA($C$1:C1453)</f>
        <v>75</v>
      </c>
      <c r="C1453" s="6"/>
      <c r="D1453" s="6"/>
      <c r="E1453" s="8" t="s">
        <v>360</v>
      </c>
      <c r="F1453" s="8" t="s">
        <v>334</v>
      </c>
      <c r="G1453" s="6"/>
      <c r="H1453" s="6"/>
      <c r="I1453" s="16">
        <v>2</v>
      </c>
      <c r="J1453" s="16">
        <v>75000</v>
      </c>
      <c r="K1453" s="6"/>
      <c r="L1453" s="6"/>
      <c r="M1453" s="16">
        <v>150000</v>
      </c>
    </row>
    <row r="1454" spans="1:13">
      <c r="A1454">
        <f>COUNTA($C$1:C1454)</f>
        <v>75</v>
      </c>
      <c r="B1454">
        <f>COUNTA($C$1:C1454)</f>
        <v>75</v>
      </c>
      <c r="C1454" s="6"/>
      <c r="D1454" s="6"/>
      <c r="E1454" s="8" t="s">
        <v>417</v>
      </c>
      <c r="F1454" s="8" t="s">
        <v>374</v>
      </c>
      <c r="G1454" s="6"/>
      <c r="H1454" s="6"/>
      <c r="I1454" s="16">
        <v>2</v>
      </c>
      <c r="J1454" s="16">
        <v>140000</v>
      </c>
      <c r="K1454" s="6"/>
      <c r="L1454" s="6"/>
      <c r="M1454" s="16">
        <v>280000</v>
      </c>
    </row>
    <row r="1455" spans="1:13">
      <c r="A1455">
        <f>COUNTA($C$1:C1455)</f>
        <v>75</v>
      </c>
      <c r="B1455">
        <f>COUNTA($C$1:C1455)</f>
        <v>75</v>
      </c>
      <c r="C1455" s="6"/>
      <c r="D1455" s="6"/>
      <c r="E1455" s="8" t="s">
        <v>281</v>
      </c>
      <c r="F1455" s="8" t="s">
        <v>282</v>
      </c>
      <c r="G1455" s="6"/>
      <c r="H1455" s="6"/>
      <c r="I1455" s="16">
        <v>2</v>
      </c>
      <c r="J1455" s="16">
        <v>100000</v>
      </c>
      <c r="K1455" s="6"/>
      <c r="L1455" s="6"/>
      <c r="M1455" s="16">
        <v>200000</v>
      </c>
    </row>
    <row r="1456" spans="1:13">
      <c r="A1456">
        <f>COUNTA($C$1:C1456)</f>
        <v>75</v>
      </c>
      <c r="C1456" s="6"/>
      <c r="D1456" s="6"/>
      <c r="E1456" s="8" t="s">
        <v>317</v>
      </c>
      <c r="F1456" s="8" t="s">
        <v>300</v>
      </c>
      <c r="G1456" s="6"/>
      <c r="H1456" s="6"/>
      <c r="I1456" s="16">
        <v>2</v>
      </c>
      <c r="J1456" s="16">
        <v>80000</v>
      </c>
      <c r="K1456" s="6"/>
      <c r="L1456" s="6"/>
      <c r="M1456" s="16">
        <v>160000</v>
      </c>
    </row>
    <row r="1457" spans="1:13">
      <c r="A1457">
        <f>COUNTA($C$1:C1457)</f>
        <v>75</v>
      </c>
      <c r="B1457">
        <f>COUNTA($C$1:C1457)</f>
        <v>75</v>
      </c>
      <c r="C1457" s="6"/>
      <c r="D1457" s="6"/>
      <c r="E1457" s="8" t="s">
        <v>343</v>
      </c>
      <c r="F1457" s="8" t="s">
        <v>310</v>
      </c>
      <c r="G1457" s="6"/>
      <c r="H1457" s="6"/>
      <c r="I1457" s="16">
        <v>2</v>
      </c>
      <c r="J1457" s="16">
        <v>105000</v>
      </c>
      <c r="K1457" s="6"/>
      <c r="L1457" s="6"/>
      <c r="M1457" s="16">
        <v>210000</v>
      </c>
    </row>
    <row r="1458" spans="1:13">
      <c r="A1458">
        <f>COUNTA($C$1:C1458)</f>
        <v>75</v>
      </c>
      <c r="B1458">
        <f>COUNTA($C$1:C1458)</f>
        <v>75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</row>
    <row r="1459" spans="1:13">
      <c r="A1459">
        <f>COUNTA($C$1:C1459)</f>
        <v>75</v>
      </c>
      <c r="B1459">
        <f>COUNTA($C$1:C1459)</f>
        <v>75</v>
      </c>
      <c r="C1459" s="6"/>
      <c r="D1459" s="6"/>
      <c r="E1459" s="6"/>
      <c r="F1459" s="6"/>
      <c r="G1459" s="6"/>
      <c r="H1459" s="6"/>
      <c r="I1459" s="17" t="s">
        <v>287</v>
      </c>
      <c r="J1459" s="6"/>
      <c r="K1459" s="6"/>
      <c r="L1459" s="6"/>
      <c r="M1459" s="16">
        <v>6314000</v>
      </c>
    </row>
    <row r="1460" spans="1:13">
      <c r="A1460">
        <f>COUNTA($C$1:C1460)</f>
        <v>75</v>
      </c>
      <c r="C1460" s="6"/>
      <c r="D1460" s="6"/>
      <c r="E1460" s="6"/>
      <c r="F1460" s="6"/>
      <c r="G1460" s="6"/>
      <c r="H1460" s="6"/>
      <c r="I1460" s="17" t="s">
        <v>288</v>
      </c>
      <c r="J1460" s="6"/>
      <c r="K1460" s="6"/>
      <c r="L1460" s="6"/>
      <c r="M1460" s="6"/>
    </row>
    <row r="1461" spans="1:13">
      <c r="A1461">
        <f>COUNTA($C$1:C1461)</f>
        <v>75</v>
      </c>
      <c r="B1461">
        <f>COUNTA($C$1:C1461)</f>
        <v>75</v>
      </c>
      <c r="C1461" s="6"/>
      <c r="D1461" s="6"/>
      <c r="E1461" s="6"/>
      <c r="F1461" s="6"/>
      <c r="G1461" s="6"/>
      <c r="H1461" s="6"/>
      <c r="I1461" s="17" t="s">
        <v>289</v>
      </c>
      <c r="J1461" s="6"/>
      <c r="K1461" s="6"/>
      <c r="L1461" s="6"/>
      <c r="M1461" s="16">
        <v>6314000</v>
      </c>
    </row>
    <row r="1462" spans="1:13">
      <c r="A1462">
        <f>COUNTA($C$1:C1462)</f>
        <v>75</v>
      </c>
      <c r="B1462">
        <f>COUNTA($C$1:C1462)</f>
        <v>75</v>
      </c>
    </row>
    <row r="1463" spans="1:13">
      <c r="A1463">
        <f>COUNTA($C$1:C1463)</f>
        <v>76</v>
      </c>
      <c r="B1463">
        <f>COUNTA($C$1:C1463)</f>
        <v>76</v>
      </c>
      <c r="C1463" s="14">
        <v>636</v>
      </c>
      <c r="D1463" s="6"/>
      <c r="E1463" s="7" t="s">
        <v>257</v>
      </c>
      <c r="F1463" s="8" t="s">
        <v>513</v>
      </c>
      <c r="G1463" s="7" t="s">
        <v>259</v>
      </c>
      <c r="H1463" s="7" t="s">
        <v>260</v>
      </c>
      <c r="I1463" s="8" t="s">
        <v>513</v>
      </c>
      <c r="J1463" s="7" t="s">
        <v>261</v>
      </c>
      <c r="K1463" s="7" t="s">
        <v>260</v>
      </c>
      <c r="L1463" s="6"/>
      <c r="M1463" s="6"/>
    </row>
    <row r="1464" spans="1:13">
      <c r="A1464">
        <f>COUNTA($C$1:C1464)</f>
        <v>76</v>
      </c>
      <c r="C1464" s="6"/>
      <c r="D1464" s="6"/>
      <c r="E1464" s="7" t="s">
        <v>263</v>
      </c>
      <c r="F1464" s="8" t="s">
        <v>225</v>
      </c>
      <c r="G1464" s="7" t="s">
        <v>264</v>
      </c>
      <c r="H1464" s="7" t="s">
        <v>260</v>
      </c>
      <c r="I1464" s="15">
        <v>43049</v>
      </c>
      <c r="J1464" s="6"/>
      <c r="K1464" s="6"/>
      <c r="L1464" s="6"/>
      <c r="M1464" s="6"/>
    </row>
    <row r="1465" spans="1:13">
      <c r="A1465">
        <f>COUNTA($C$1:C1465)</f>
        <v>76</v>
      </c>
      <c r="B1465">
        <f>COUNTA($C$1:C1465)</f>
        <v>76</v>
      </c>
      <c r="C1465" s="6"/>
      <c r="D1465" s="6"/>
      <c r="E1465" s="8" t="s">
        <v>324</v>
      </c>
      <c r="F1465" s="8" t="s">
        <v>298</v>
      </c>
      <c r="G1465" s="6"/>
      <c r="H1465" s="6"/>
      <c r="I1465" s="16">
        <v>20</v>
      </c>
      <c r="J1465" s="16">
        <v>20000</v>
      </c>
      <c r="K1465" s="6"/>
      <c r="L1465" s="6"/>
      <c r="M1465" s="16">
        <v>400000</v>
      </c>
    </row>
    <row r="1466" spans="1:13">
      <c r="A1466">
        <f>COUNTA($C$1:C1466)</f>
        <v>76</v>
      </c>
      <c r="B1466">
        <f>COUNTA($C$1:C1466)</f>
        <v>76</v>
      </c>
      <c r="C1466" s="6"/>
      <c r="D1466" s="6"/>
      <c r="E1466" s="8" t="s">
        <v>349</v>
      </c>
      <c r="F1466" s="8" t="s">
        <v>306</v>
      </c>
      <c r="G1466" s="6"/>
      <c r="H1466" s="6"/>
      <c r="I1466" s="16">
        <v>20</v>
      </c>
      <c r="J1466" s="16">
        <v>28000</v>
      </c>
      <c r="K1466" s="6"/>
      <c r="L1466" s="6"/>
      <c r="M1466" s="16">
        <v>560000</v>
      </c>
    </row>
    <row r="1467" spans="1:13">
      <c r="A1467">
        <f>COUNTA($C$1:C1467)</f>
        <v>76</v>
      </c>
      <c r="B1467">
        <f>COUNTA($C$1:C1467)</f>
        <v>76</v>
      </c>
      <c r="C1467" s="6"/>
      <c r="D1467" s="6"/>
      <c r="E1467" s="8" t="s">
        <v>325</v>
      </c>
      <c r="F1467" s="8" t="s">
        <v>308</v>
      </c>
      <c r="G1467" s="6"/>
      <c r="H1467" s="6"/>
      <c r="I1467" s="16">
        <v>20</v>
      </c>
      <c r="J1467" s="16">
        <v>20000</v>
      </c>
      <c r="K1467" s="6"/>
      <c r="L1467" s="6"/>
      <c r="M1467" s="16">
        <v>400000</v>
      </c>
    </row>
    <row r="1468" spans="1:13">
      <c r="A1468">
        <f>COUNTA($C$1:C1468)</f>
        <v>76</v>
      </c>
      <c r="C1468" s="6"/>
      <c r="D1468" s="6"/>
      <c r="E1468" s="8" t="s">
        <v>275</v>
      </c>
      <c r="F1468" s="8" t="s">
        <v>276</v>
      </c>
      <c r="G1468" s="6"/>
      <c r="H1468" s="6"/>
      <c r="I1468" s="16">
        <v>20</v>
      </c>
      <c r="J1468" s="16">
        <v>35000</v>
      </c>
      <c r="K1468" s="6"/>
      <c r="L1468" s="6"/>
      <c r="M1468" s="16">
        <v>700000</v>
      </c>
    </row>
    <row r="1469" spans="1:13">
      <c r="A1469">
        <f>COUNTA($C$1:C1469)</f>
        <v>76</v>
      </c>
      <c r="B1469">
        <f>COUNTA($C$1:C1469)</f>
        <v>76</v>
      </c>
      <c r="C1469" s="6"/>
      <c r="D1469" s="6"/>
      <c r="E1469" s="8" t="s">
        <v>330</v>
      </c>
      <c r="F1469" s="8" t="s">
        <v>302</v>
      </c>
      <c r="G1469" s="6"/>
      <c r="H1469" s="6"/>
      <c r="I1469" s="16">
        <v>12</v>
      </c>
      <c r="J1469" s="16">
        <v>14000</v>
      </c>
      <c r="K1469" s="6"/>
      <c r="L1469" s="6"/>
      <c r="M1469" s="16">
        <v>168000</v>
      </c>
    </row>
    <row r="1470" spans="1:13">
      <c r="A1470">
        <f>COUNTA($C$1:C1470)</f>
        <v>76</v>
      </c>
      <c r="B1470">
        <f>COUNTA($C$1:C1470)</f>
        <v>76</v>
      </c>
      <c r="C1470" s="6"/>
      <c r="D1470" s="6"/>
      <c r="E1470" s="8" t="s">
        <v>271</v>
      </c>
      <c r="F1470" s="8" t="s">
        <v>272</v>
      </c>
      <c r="G1470" s="6"/>
      <c r="H1470" s="6"/>
      <c r="I1470" s="16">
        <v>10</v>
      </c>
      <c r="J1470" s="16">
        <v>100000</v>
      </c>
      <c r="K1470" s="6"/>
      <c r="L1470" s="6"/>
      <c r="M1470" s="16">
        <v>1000000</v>
      </c>
    </row>
    <row r="1471" spans="1:13">
      <c r="A1471">
        <f>COUNTA($C$1:C1471)</f>
        <v>76</v>
      </c>
      <c r="B1471">
        <f>COUNTA($C$1:C1471)</f>
        <v>76</v>
      </c>
      <c r="C1471" s="6"/>
      <c r="D1471" s="6"/>
      <c r="E1471" s="8" t="s">
        <v>416</v>
      </c>
      <c r="F1471" s="8" t="s">
        <v>410</v>
      </c>
      <c r="G1471" s="6"/>
      <c r="H1471" s="6"/>
      <c r="I1471" s="16">
        <v>2</v>
      </c>
      <c r="J1471" s="16">
        <v>100000</v>
      </c>
      <c r="K1471" s="6"/>
      <c r="L1471" s="6"/>
      <c r="M1471" s="16">
        <v>200000</v>
      </c>
    </row>
    <row r="1472" spans="1:13">
      <c r="A1472">
        <f>COUNTA($C$1:C1472)</f>
        <v>76</v>
      </c>
      <c r="C1472" s="6"/>
      <c r="D1472" s="6"/>
      <c r="E1472" s="8" t="s">
        <v>467</v>
      </c>
      <c r="F1472" s="8" t="s">
        <v>454</v>
      </c>
      <c r="G1472" s="6"/>
      <c r="H1472" s="6"/>
      <c r="I1472" s="16">
        <v>2</v>
      </c>
      <c r="J1472" s="16">
        <v>75000</v>
      </c>
      <c r="K1472" s="6"/>
      <c r="L1472" s="6"/>
      <c r="M1472" s="16">
        <v>150000</v>
      </c>
    </row>
    <row r="1473" spans="1:13">
      <c r="A1473">
        <f>COUNTA($C$1:C1473)</f>
        <v>76</v>
      </c>
      <c r="B1473">
        <f>COUNTA($C$1:C1473)</f>
        <v>76</v>
      </c>
      <c r="C1473" s="6"/>
      <c r="D1473" s="6"/>
      <c r="E1473" s="8" t="s">
        <v>390</v>
      </c>
      <c r="F1473" s="8" t="s">
        <v>387</v>
      </c>
      <c r="G1473" s="6"/>
      <c r="H1473" s="6"/>
      <c r="I1473" s="16">
        <v>2</v>
      </c>
      <c r="J1473" s="16">
        <v>100000</v>
      </c>
      <c r="K1473" s="6"/>
      <c r="L1473" s="6"/>
      <c r="M1473" s="16">
        <v>200000</v>
      </c>
    </row>
    <row r="1474" spans="1:13">
      <c r="A1474">
        <f>COUNTA($C$1:C1474)</f>
        <v>76</v>
      </c>
      <c r="B1474">
        <f>COUNTA($C$1:C1474)</f>
        <v>76</v>
      </c>
      <c r="C1474" s="6"/>
      <c r="D1474" s="6"/>
      <c r="E1474" s="8" t="s">
        <v>395</v>
      </c>
      <c r="F1474" s="8" t="s">
        <v>396</v>
      </c>
      <c r="G1474" s="6"/>
      <c r="H1474" s="6"/>
      <c r="I1474" s="16">
        <v>2</v>
      </c>
      <c r="J1474" s="16">
        <v>110000</v>
      </c>
      <c r="K1474" s="6"/>
      <c r="L1474" s="6"/>
      <c r="M1474" s="16">
        <v>220000</v>
      </c>
    </row>
    <row r="1475" spans="1:13">
      <c r="A1475">
        <f>COUNTA($C$1:C1475)</f>
        <v>76</v>
      </c>
      <c r="B1475">
        <f>COUNTA($C$1:C1475)</f>
        <v>76</v>
      </c>
      <c r="C1475" s="6"/>
      <c r="D1475" s="6"/>
      <c r="E1475" s="8" t="s">
        <v>346</v>
      </c>
      <c r="F1475" s="8" t="s">
        <v>347</v>
      </c>
      <c r="G1475" s="6"/>
      <c r="H1475" s="6"/>
      <c r="I1475" s="16">
        <v>2</v>
      </c>
      <c r="J1475" s="16">
        <v>55000</v>
      </c>
      <c r="K1475" s="6"/>
      <c r="L1475" s="6"/>
      <c r="M1475" s="16">
        <v>110000</v>
      </c>
    </row>
    <row r="1476" spans="1:13">
      <c r="A1476">
        <f>COUNTA($C$1:C1476)</f>
        <v>76</v>
      </c>
      <c r="C1476" s="6"/>
      <c r="D1476" s="6"/>
      <c r="E1476" s="8" t="s">
        <v>393</v>
      </c>
      <c r="F1476" s="8" t="s">
        <v>394</v>
      </c>
      <c r="G1476" s="6"/>
      <c r="H1476" s="6"/>
      <c r="I1476" s="16">
        <v>2</v>
      </c>
      <c r="J1476" s="16">
        <v>100000</v>
      </c>
      <c r="K1476" s="6"/>
      <c r="L1476" s="6"/>
      <c r="M1476" s="16">
        <v>200000</v>
      </c>
    </row>
    <row r="1477" spans="1:13">
      <c r="A1477">
        <f>COUNTA($C$1:C1477)</f>
        <v>76</v>
      </c>
      <c r="B1477">
        <f>COUNTA($C$1:C1477)</f>
        <v>76</v>
      </c>
      <c r="C1477" s="6"/>
      <c r="D1477" s="6"/>
      <c r="E1477" s="8" t="s">
        <v>344</v>
      </c>
      <c r="F1477" s="8" t="s">
        <v>345</v>
      </c>
      <c r="G1477" s="6"/>
      <c r="H1477" s="6"/>
      <c r="I1477" s="16">
        <v>2</v>
      </c>
      <c r="J1477" s="16">
        <v>55000</v>
      </c>
      <c r="K1477" s="6"/>
      <c r="L1477" s="6"/>
      <c r="M1477" s="16">
        <v>110000</v>
      </c>
    </row>
    <row r="1478" spans="1:13">
      <c r="A1478">
        <f>COUNTA($C$1:C1478)</f>
        <v>76</v>
      </c>
      <c r="B1478">
        <f>COUNTA($C$1:C1478)</f>
        <v>76</v>
      </c>
      <c r="C1478" s="6"/>
      <c r="D1478" s="6"/>
      <c r="E1478" s="8" t="s">
        <v>418</v>
      </c>
      <c r="F1478" s="8" t="s">
        <v>380</v>
      </c>
      <c r="G1478" s="6"/>
      <c r="H1478" s="6"/>
      <c r="I1478" s="16">
        <v>2</v>
      </c>
      <c r="J1478" s="16">
        <v>90000</v>
      </c>
      <c r="K1478" s="6"/>
      <c r="L1478" s="6"/>
      <c r="M1478" s="16">
        <v>180000</v>
      </c>
    </row>
    <row r="1479" spans="1:13">
      <c r="A1479">
        <f>COUNTA($C$1:C1479)</f>
        <v>76</v>
      </c>
      <c r="B1479">
        <f>COUNTA($C$1:C1479)</f>
        <v>76</v>
      </c>
      <c r="C1479" s="6"/>
      <c r="D1479" s="6"/>
      <c r="E1479" s="8" t="s">
        <v>315</v>
      </c>
      <c r="F1479" s="8" t="s">
        <v>316</v>
      </c>
      <c r="G1479" s="6"/>
      <c r="H1479" s="6"/>
      <c r="I1479" s="16">
        <v>1</v>
      </c>
      <c r="J1479" s="16">
        <v>130000</v>
      </c>
      <c r="K1479" s="6"/>
      <c r="L1479" s="6"/>
      <c r="M1479" s="16">
        <v>130000</v>
      </c>
    </row>
    <row r="1480" spans="1:13">
      <c r="A1480">
        <f>COUNTA($C$1:C1480)</f>
        <v>76</v>
      </c>
      <c r="C1480" s="6"/>
      <c r="D1480" s="6"/>
      <c r="E1480" s="8" t="s">
        <v>357</v>
      </c>
      <c r="F1480" s="8" t="s">
        <v>358</v>
      </c>
      <c r="G1480" s="6"/>
      <c r="H1480" s="6"/>
      <c r="I1480" s="16">
        <v>1</v>
      </c>
      <c r="J1480" s="16">
        <v>180000</v>
      </c>
      <c r="K1480" s="6"/>
      <c r="L1480" s="6"/>
      <c r="M1480" s="16">
        <v>180000</v>
      </c>
    </row>
    <row r="1481" spans="1:13">
      <c r="A1481">
        <f>COUNTA($C$1:C1481)</f>
        <v>76</v>
      </c>
      <c r="B1481">
        <f>COUNTA($C$1:C1481)</f>
        <v>76</v>
      </c>
      <c r="C1481" s="6"/>
      <c r="D1481" s="6"/>
      <c r="E1481" s="8" t="s">
        <v>343</v>
      </c>
      <c r="F1481" s="8" t="s">
        <v>310</v>
      </c>
      <c r="G1481" s="6"/>
      <c r="H1481" s="6"/>
      <c r="I1481" s="16">
        <v>2</v>
      </c>
      <c r="J1481" s="16">
        <v>105000</v>
      </c>
      <c r="K1481" s="6"/>
      <c r="L1481" s="6"/>
      <c r="M1481" s="16">
        <v>210000</v>
      </c>
    </row>
    <row r="1482" spans="1:13">
      <c r="A1482">
        <f>COUNTA($C$1:C1482)</f>
        <v>76</v>
      </c>
      <c r="B1482">
        <f>COUNTA($C$1:C1482)</f>
        <v>76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</row>
    <row r="1483" spans="1:13">
      <c r="A1483">
        <f>COUNTA($C$1:C1483)</f>
        <v>76</v>
      </c>
      <c r="B1483">
        <f>COUNTA($C$1:C1483)</f>
        <v>76</v>
      </c>
      <c r="C1483" s="6"/>
      <c r="D1483" s="6"/>
      <c r="E1483" s="6"/>
      <c r="F1483" s="6"/>
      <c r="G1483" s="6"/>
      <c r="H1483" s="6"/>
      <c r="I1483" s="17" t="s">
        <v>287</v>
      </c>
      <c r="J1483" s="6"/>
      <c r="K1483" s="6"/>
      <c r="L1483" s="6"/>
      <c r="M1483" s="16">
        <v>5118000</v>
      </c>
    </row>
    <row r="1484" spans="1:13">
      <c r="A1484">
        <f>COUNTA($C$1:C1484)</f>
        <v>76</v>
      </c>
      <c r="C1484" s="6"/>
      <c r="D1484" s="6"/>
      <c r="E1484" s="6"/>
      <c r="F1484" s="6"/>
      <c r="G1484" s="6"/>
      <c r="H1484" s="6"/>
      <c r="I1484" s="17" t="s">
        <v>288</v>
      </c>
      <c r="J1484" s="6"/>
      <c r="K1484" s="6"/>
      <c r="L1484" s="6"/>
      <c r="M1484" s="6"/>
    </row>
    <row r="1485" spans="1:13">
      <c r="A1485">
        <f>COUNTA($C$1:C1485)</f>
        <v>76</v>
      </c>
      <c r="B1485">
        <f>COUNTA($C$1:C1485)</f>
        <v>76</v>
      </c>
      <c r="C1485" s="6"/>
      <c r="D1485" s="6"/>
      <c r="E1485" s="6"/>
      <c r="F1485" s="6"/>
      <c r="G1485" s="6"/>
      <c r="H1485" s="6"/>
      <c r="I1485" s="17" t="s">
        <v>289</v>
      </c>
      <c r="J1485" s="6"/>
      <c r="K1485" s="6"/>
      <c r="L1485" s="6"/>
      <c r="M1485" s="16">
        <v>5118000</v>
      </c>
    </row>
    <row r="1486" spans="1:13">
      <c r="A1486">
        <f>COUNTA($C$1:C1486)</f>
        <v>76</v>
      </c>
      <c r="B1486">
        <f>COUNTA($C$1:C1486)</f>
        <v>76</v>
      </c>
    </row>
    <row r="1487" spans="1:13">
      <c r="A1487">
        <f>COUNTA($C$1:C1487)</f>
        <v>77</v>
      </c>
      <c r="B1487">
        <f>COUNTA($C$1:C1487)</f>
        <v>77</v>
      </c>
      <c r="C1487" s="14">
        <v>813</v>
      </c>
      <c r="D1487" s="6"/>
      <c r="E1487" s="7" t="s">
        <v>257</v>
      </c>
      <c r="F1487" s="8" t="s">
        <v>514</v>
      </c>
      <c r="G1487" s="7" t="s">
        <v>259</v>
      </c>
      <c r="H1487" s="7" t="s">
        <v>260</v>
      </c>
      <c r="I1487" s="8" t="s">
        <v>514</v>
      </c>
      <c r="J1487" s="7" t="s">
        <v>261</v>
      </c>
      <c r="K1487" s="7" t="s">
        <v>260</v>
      </c>
      <c r="L1487" s="8" t="s">
        <v>291</v>
      </c>
      <c r="M1487" s="6"/>
    </row>
    <row r="1488" spans="1:13">
      <c r="A1488">
        <f>COUNTA($C$1:C1488)</f>
        <v>77</v>
      </c>
      <c r="C1488" s="6"/>
      <c r="D1488" s="6"/>
      <c r="E1488" s="7" t="s">
        <v>263</v>
      </c>
      <c r="F1488" s="8" t="s">
        <v>225</v>
      </c>
      <c r="G1488" s="7" t="s">
        <v>264</v>
      </c>
      <c r="H1488" s="7" t="s">
        <v>260</v>
      </c>
      <c r="I1488" s="15">
        <v>43052</v>
      </c>
      <c r="J1488" s="6"/>
      <c r="K1488" s="6"/>
      <c r="L1488" s="6"/>
      <c r="M1488" s="6"/>
    </row>
    <row r="1489" spans="1:13">
      <c r="A1489">
        <f>COUNTA($C$1:C1489)</f>
        <v>77</v>
      </c>
      <c r="B1489">
        <f>COUNTA($C$1:C1489)</f>
        <v>77</v>
      </c>
      <c r="C1489" s="6"/>
      <c r="D1489" s="6"/>
      <c r="E1489" s="8" t="s">
        <v>325</v>
      </c>
      <c r="F1489" s="8" t="s">
        <v>308</v>
      </c>
      <c r="G1489" s="6"/>
      <c r="H1489" s="6"/>
      <c r="I1489" s="16">
        <v>10</v>
      </c>
      <c r="J1489" s="16">
        <v>20000</v>
      </c>
      <c r="K1489" s="6"/>
      <c r="L1489" s="6"/>
      <c r="M1489" s="16">
        <v>200000</v>
      </c>
    </row>
    <row r="1490" spans="1:13">
      <c r="A1490">
        <f>COUNTA($C$1:C1490)</f>
        <v>77</v>
      </c>
      <c r="B1490">
        <f>COUNTA($C$1:C1490)</f>
        <v>77</v>
      </c>
      <c r="C1490" s="6"/>
      <c r="D1490" s="6"/>
      <c r="E1490" s="8" t="s">
        <v>281</v>
      </c>
      <c r="F1490" s="8" t="s">
        <v>282</v>
      </c>
      <c r="G1490" s="6"/>
      <c r="H1490" s="6"/>
      <c r="I1490" s="16">
        <v>4</v>
      </c>
      <c r="J1490" s="16">
        <v>100000</v>
      </c>
      <c r="K1490" s="6"/>
      <c r="L1490" s="6"/>
      <c r="M1490" s="16">
        <v>400000</v>
      </c>
    </row>
    <row r="1491" spans="1:13">
      <c r="A1491">
        <f>COUNTA($C$1:C1491)</f>
        <v>77</v>
      </c>
      <c r="B1491">
        <f>COUNTA($C$1:C1491)</f>
        <v>77</v>
      </c>
      <c r="C1491" s="6"/>
      <c r="D1491" s="6"/>
      <c r="E1491" s="8" t="s">
        <v>317</v>
      </c>
      <c r="F1491" s="8" t="s">
        <v>300</v>
      </c>
      <c r="G1491" s="6"/>
      <c r="H1491" s="6"/>
      <c r="I1491" s="16">
        <v>2</v>
      </c>
      <c r="J1491" s="16">
        <v>80000</v>
      </c>
      <c r="K1491" s="6"/>
      <c r="L1491" s="6"/>
      <c r="M1491" s="16">
        <v>160000</v>
      </c>
    </row>
    <row r="1492" spans="1:13">
      <c r="A1492">
        <f>COUNTA($C$1:C1492)</f>
        <v>77</v>
      </c>
      <c r="C1492" s="6"/>
      <c r="D1492" s="6"/>
      <c r="E1492" s="8" t="s">
        <v>498</v>
      </c>
      <c r="F1492" s="8" t="s">
        <v>499</v>
      </c>
      <c r="G1492" s="6"/>
      <c r="H1492" s="6"/>
      <c r="I1492" s="16">
        <v>2</v>
      </c>
      <c r="J1492" s="16">
        <v>150000</v>
      </c>
      <c r="K1492" s="6"/>
      <c r="L1492" s="6"/>
      <c r="M1492" s="16">
        <v>300000</v>
      </c>
    </row>
    <row r="1493" spans="1:13">
      <c r="A1493">
        <f>COUNTA($C$1:C1493)</f>
        <v>77</v>
      </c>
      <c r="B1493">
        <f>COUNTA($C$1:C1493)</f>
        <v>77</v>
      </c>
      <c r="C1493" s="6"/>
      <c r="D1493" s="6"/>
      <c r="E1493" s="8" t="s">
        <v>436</v>
      </c>
      <c r="F1493" s="8" t="s">
        <v>437</v>
      </c>
      <c r="G1493" s="6"/>
      <c r="H1493" s="6"/>
      <c r="I1493" s="16">
        <v>2</v>
      </c>
      <c r="J1493" s="16">
        <v>50000</v>
      </c>
      <c r="K1493" s="6"/>
      <c r="L1493" s="6"/>
      <c r="M1493" s="16">
        <v>100000</v>
      </c>
    </row>
    <row r="1494" spans="1:13">
      <c r="A1494">
        <f>COUNTA($C$1:C1494)</f>
        <v>77</v>
      </c>
      <c r="B1494">
        <f>COUNTA($C$1:C1494)</f>
        <v>77</v>
      </c>
      <c r="C1494" s="6"/>
      <c r="D1494" s="6"/>
      <c r="E1494" s="8" t="s">
        <v>343</v>
      </c>
      <c r="F1494" s="8" t="s">
        <v>310</v>
      </c>
      <c r="G1494" s="6"/>
      <c r="H1494" s="6"/>
      <c r="I1494" s="16">
        <v>5</v>
      </c>
      <c r="J1494" s="16">
        <v>105000</v>
      </c>
      <c r="K1494" s="6"/>
      <c r="L1494" s="6"/>
      <c r="M1494" s="16">
        <v>525000</v>
      </c>
    </row>
    <row r="1495" spans="1:13">
      <c r="A1495">
        <f>COUNTA($C$1:C1495)</f>
        <v>77</v>
      </c>
      <c r="B1495">
        <f>COUNTA($C$1:C1495)</f>
        <v>77</v>
      </c>
      <c r="C1495" s="6"/>
      <c r="D1495" s="6"/>
      <c r="E1495" s="8" t="s">
        <v>315</v>
      </c>
      <c r="F1495" s="8" t="s">
        <v>316</v>
      </c>
      <c r="G1495" s="6"/>
      <c r="H1495" s="6"/>
      <c r="I1495" s="16">
        <v>1</v>
      </c>
      <c r="J1495" s="16">
        <v>130000</v>
      </c>
      <c r="K1495" s="6"/>
      <c r="L1495" s="6"/>
      <c r="M1495" s="16">
        <v>130000</v>
      </c>
    </row>
    <row r="1496" spans="1:13">
      <c r="A1496">
        <f>COUNTA($C$1:C1496)</f>
        <v>77</v>
      </c>
      <c r="C1496" s="6"/>
      <c r="D1496" s="6"/>
      <c r="E1496" s="8" t="s">
        <v>417</v>
      </c>
      <c r="F1496" s="8" t="s">
        <v>374</v>
      </c>
      <c r="G1496" s="6"/>
      <c r="H1496" s="6"/>
      <c r="I1496" s="16">
        <v>1</v>
      </c>
      <c r="J1496" s="16">
        <v>140000</v>
      </c>
      <c r="K1496" s="6"/>
      <c r="L1496" s="6"/>
      <c r="M1496" s="16">
        <v>140000</v>
      </c>
    </row>
    <row r="1497" spans="1:13">
      <c r="A1497">
        <f>COUNTA($C$1:C1497)</f>
        <v>77</v>
      </c>
      <c r="B1497">
        <f>COUNTA($C$1:C1497)</f>
        <v>77</v>
      </c>
      <c r="C1497" s="6"/>
      <c r="D1497" s="6"/>
      <c r="E1497" s="8" t="s">
        <v>398</v>
      </c>
      <c r="F1497" s="8" t="s">
        <v>399</v>
      </c>
      <c r="G1497" s="6"/>
      <c r="H1497" s="6"/>
      <c r="I1497" s="16">
        <v>3</v>
      </c>
      <c r="J1497" s="16">
        <v>75000</v>
      </c>
      <c r="K1497" s="6"/>
      <c r="L1497" s="6"/>
      <c r="M1497" s="16">
        <v>225000</v>
      </c>
    </row>
    <row r="1498" spans="1:13">
      <c r="A1498">
        <f>COUNTA($C$1:C1498)</f>
        <v>77</v>
      </c>
      <c r="B1498">
        <f>COUNTA($C$1:C1498)</f>
        <v>77</v>
      </c>
      <c r="C1498" s="6"/>
      <c r="D1498" s="6"/>
      <c r="E1498" s="8" t="s">
        <v>346</v>
      </c>
      <c r="F1498" s="8" t="s">
        <v>347</v>
      </c>
      <c r="G1498" s="6"/>
      <c r="H1498" s="6"/>
      <c r="I1498" s="16">
        <v>3</v>
      </c>
      <c r="J1498" s="16">
        <v>55000</v>
      </c>
      <c r="K1498" s="6"/>
      <c r="L1498" s="6"/>
      <c r="M1498" s="16">
        <v>165000</v>
      </c>
    </row>
    <row r="1499" spans="1:13">
      <c r="A1499">
        <f>COUNTA($C$1:C1499)</f>
        <v>77</v>
      </c>
      <c r="B1499">
        <f>COUNTA($C$1:C1499)</f>
        <v>77</v>
      </c>
      <c r="C1499" s="6"/>
      <c r="D1499" s="6"/>
      <c r="E1499" s="8" t="s">
        <v>467</v>
      </c>
      <c r="F1499" s="8" t="s">
        <v>454</v>
      </c>
      <c r="G1499" s="6"/>
      <c r="H1499" s="6"/>
      <c r="I1499" s="16">
        <v>3</v>
      </c>
      <c r="J1499" s="16">
        <v>75000</v>
      </c>
      <c r="K1499" s="6"/>
      <c r="L1499" s="6"/>
      <c r="M1499" s="16">
        <v>225000</v>
      </c>
    </row>
    <row r="1500" spans="1:13">
      <c r="A1500">
        <f>COUNTA($C$1:C1500)</f>
        <v>77</v>
      </c>
      <c r="C1500" s="6"/>
      <c r="D1500" s="6"/>
      <c r="E1500" s="8" t="s">
        <v>321</v>
      </c>
      <c r="F1500" s="8" t="s">
        <v>304</v>
      </c>
      <c r="G1500" s="6"/>
      <c r="H1500" s="6"/>
      <c r="I1500" s="16">
        <v>3</v>
      </c>
      <c r="J1500" s="16">
        <v>50000</v>
      </c>
      <c r="K1500" s="6"/>
      <c r="L1500" s="6"/>
      <c r="M1500" s="16">
        <v>150000</v>
      </c>
    </row>
    <row r="1501" spans="1:13">
      <c r="A1501">
        <f>COUNTA($C$1:C1501)</f>
        <v>77</v>
      </c>
      <c r="B1501">
        <f>COUNTA($C$1:C1501)</f>
        <v>77</v>
      </c>
      <c r="C1501" s="6"/>
      <c r="D1501" s="6"/>
      <c r="E1501" s="8" t="s">
        <v>392</v>
      </c>
      <c r="F1501" s="8" t="s">
        <v>369</v>
      </c>
      <c r="G1501" s="6"/>
      <c r="H1501" s="6"/>
      <c r="I1501" s="16">
        <v>3</v>
      </c>
      <c r="J1501" s="16">
        <v>145000</v>
      </c>
      <c r="K1501" s="6"/>
      <c r="L1501" s="6"/>
      <c r="M1501" s="16">
        <v>435000</v>
      </c>
    </row>
    <row r="1502" spans="1:13">
      <c r="A1502">
        <f>COUNTA($C$1:C1502)</f>
        <v>77</v>
      </c>
      <c r="B1502">
        <f>COUNTA($C$1:C1502)</f>
        <v>77</v>
      </c>
      <c r="C1502" s="6"/>
      <c r="D1502" s="6"/>
      <c r="E1502" s="8" t="s">
        <v>418</v>
      </c>
      <c r="F1502" s="8" t="s">
        <v>380</v>
      </c>
      <c r="G1502" s="6"/>
      <c r="H1502" s="6"/>
      <c r="I1502" s="16">
        <v>5</v>
      </c>
      <c r="J1502" s="16">
        <v>90000</v>
      </c>
      <c r="K1502" s="6"/>
      <c r="L1502" s="6"/>
      <c r="M1502" s="16">
        <v>450000</v>
      </c>
    </row>
    <row r="1503" spans="1:13">
      <c r="A1503">
        <f>COUNTA($C$1:C1503)</f>
        <v>77</v>
      </c>
      <c r="B1503">
        <f>COUNTA($C$1:C1503)</f>
        <v>77</v>
      </c>
      <c r="C1503" s="6"/>
      <c r="D1503" s="6"/>
      <c r="E1503" s="8" t="s">
        <v>328</v>
      </c>
      <c r="F1503" s="8" t="s">
        <v>329</v>
      </c>
      <c r="G1503" s="6"/>
      <c r="H1503" s="6"/>
      <c r="I1503" s="16">
        <v>5</v>
      </c>
      <c r="J1503" s="16">
        <v>70000</v>
      </c>
      <c r="K1503" s="6"/>
      <c r="L1503" s="6"/>
      <c r="M1503" s="16">
        <v>350000</v>
      </c>
    </row>
    <row r="1504" spans="1:13">
      <c r="A1504">
        <f>COUNTA($C$1:C1504)</f>
        <v>77</v>
      </c>
      <c r="C1504" s="6"/>
      <c r="D1504" s="6"/>
      <c r="E1504" s="8" t="s">
        <v>283</v>
      </c>
      <c r="F1504" s="8" t="s">
        <v>284</v>
      </c>
      <c r="G1504" s="6"/>
      <c r="H1504" s="6"/>
      <c r="I1504" s="16">
        <v>5</v>
      </c>
      <c r="J1504" s="16">
        <v>70000</v>
      </c>
      <c r="K1504" s="6"/>
      <c r="L1504" s="6"/>
      <c r="M1504" s="16">
        <v>350000</v>
      </c>
    </row>
    <row r="1505" spans="1:13">
      <c r="A1505">
        <f>COUNTA($C$1:C1505)</f>
        <v>77</v>
      </c>
      <c r="B1505">
        <f>COUNTA($C$1:C1505)</f>
        <v>77</v>
      </c>
      <c r="C1505" s="6"/>
      <c r="D1505" s="6"/>
      <c r="E1505" s="8" t="s">
        <v>318</v>
      </c>
      <c r="F1505" s="8" t="s">
        <v>319</v>
      </c>
      <c r="G1505" s="6"/>
      <c r="H1505" s="6"/>
      <c r="I1505" s="16">
        <v>10</v>
      </c>
      <c r="J1505" s="16">
        <v>90000</v>
      </c>
      <c r="K1505" s="6"/>
      <c r="L1505" s="6"/>
      <c r="M1505" s="16">
        <v>900000</v>
      </c>
    </row>
    <row r="1506" spans="1:13">
      <c r="A1506">
        <f>COUNTA($C$1:C1506)</f>
        <v>77</v>
      </c>
      <c r="B1506">
        <f>COUNTA($C$1:C1506)</f>
        <v>77</v>
      </c>
      <c r="C1506" s="6"/>
      <c r="D1506" s="6"/>
      <c r="E1506" s="8" t="s">
        <v>353</v>
      </c>
      <c r="F1506" s="8" t="s">
        <v>354</v>
      </c>
      <c r="G1506" s="6"/>
      <c r="H1506" s="6"/>
      <c r="I1506" s="16">
        <v>10</v>
      </c>
      <c r="J1506" s="16">
        <v>17000</v>
      </c>
      <c r="K1506" s="6"/>
      <c r="L1506" s="6"/>
      <c r="M1506" s="16">
        <v>170000</v>
      </c>
    </row>
    <row r="1507" spans="1:13">
      <c r="A1507">
        <f>COUNTA($C$1:C1507)</f>
        <v>77</v>
      </c>
      <c r="B1507">
        <f>COUNTA($C$1:C1507)</f>
        <v>77</v>
      </c>
      <c r="C1507" s="6"/>
      <c r="D1507" s="6"/>
      <c r="E1507" s="8" t="s">
        <v>273</v>
      </c>
      <c r="F1507" s="8" t="s">
        <v>274</v>
      </c>
      <c r="G1507" s="6"/>
      <c r="H1507" s="6"/>
      <c r="I1507" s="16">
        <v>10</v>
      </c>
      <c r="J1507" s="16">
        <v>17000</v>
      </c>
      <c r="K1507" s="6"/>
      <c r="L1507" s="6"/>
      <c r="M1507" s="16">
        <v>170000</v>
      </c>
    </row>
    <row r="1508" spans="1:13">
      <c r="A1508">
        <f>COUNTA($C$1:C1508)</f>
        <v>77</v>
      </c>
      <c r="C1508" s="6"/>
      <c r="D1508" s="6"/>
      <c r="E1508" s="8" t="s">
        <v>324</v>
      </c>
      <c r="F1508" s="8" t="s">
        <v>298</v>
      </c>
      <c r="G1508" s="6"/>
      <c r="H1508" s="6"/>
      <c r="I1508" s="16">
        <v>20</v>
      </c>
      <c r="J1508" s="16">
        <v>20000</v>
      </c>
      <c r="K1508" s="6"/>
      <c r="L1508" s="6"/>
      <c r="M1508" s="16">
        <v>400000</v>
      </c>
    </row>
    <row r="1509" spans="1:13">
      <c r="A1509">
        <f>COUNTA($C$1:C1509)</f>
        <v>77</v>
      </c>
      <c r="B1509">
        <f>COUNTA($C$1:C1509)</f>
        <v>77</v>
      </c>
      <c r="C1509" s="6"/>
      <c r="D1509" s="6"/>
      <c r="E1509" s="8" t="s">
        <v>349</v>
      </c>
      <c r="F1509" s="8" t="s">
        <v>306</v>
      </c>
      <c r="G1509" s="6"/>
      <c r="H1509" s="6"/>
      <c r="I1509" s="16">
        <v>20</v>
      </c>
      <c r="J1509" s="16">
        <v>28000</v>
      </c>
      <c r="K1509" s="6"/>
      <c r="L1509" s="6"/>
      <c r="M1509" s="16">
        <v>560000</v>
      </c>
    </row>
    <row r="1510" spans="1:13">
      <c r="A1510">
        <f>COUNTA($C$1:C1510)</f>
        <v>77</v>
      </c>
      <c r="B1510">
        <f>COUNTA($C$1:C1510)</f>
        <v>77</v>
      </c>
      <c r="C1510" s="6"/>
      <c r="D1510" s="6"/>
      <c r="E1510" s="8" t="s">
        <v>277</v>
      </c>
      <c r="F1510" s="8" t="s">
        <v>278</v>
      </c>
      <c r="G1510" s="6"/>
      <c r="H1510" s="6"/>
      <c r="I1510" s="16">
        <v>20</v>
      </c>
      <c r="J1510" s="16">
        <v>60000</v>
      </c>
      <c r="K1510" s="6"/>
      <c r="L1510" s="6"/>
      <c r="M1510" s="16">
        <v>1200000</v>
      </c>
    </row>
    <row r="1511" spans="1:13">
      <c r="A1511">
        <f>COUNTA($C$1:C1511)</f>
        <v>77</v>
      </c>
      <c r="B1511">
        <f>COUNTA($C$1:C1511)</f>
        <v>77</v>
      </c>
      <c r="C1511" s="6"/>
      <c r="D1511" s="6"/>
      <c r="E1511" s="8" t="s">
        <v>275</v>
      </c>
      <c r="F1511" s="8" t="s">
        <v>276</v>
      </c>
      <c r="G1511" s="6"/>
      <c r="H1511" s="6"/>
      <c r="I1511" s="16">
        <v>30</v>
      </c>
      <c r="J1511" s="16">
        <v>35000</v>
      </c>
      <c r="K1511" s="6"/>
      <c r="L1511" s="6"/>
      <c r="M1511" s="16">
        <v>1050000</v>
      </c>
    </row>
    <row r="1512" spans="1:13">
      <c r="A1512">
        <f>COUNTA($C$1:C1512)</f>
        <v>77</v>
      </c>
      <c r="C1512" s="6"/>
      <c r="D1512" s="6"/>
      <c r="E1512" s="8" t="s">
        <v>330</v>
      </c>
      <c r="F1512" s="8" t="s">
        <v>302</v>
      </c>
      <c r="G1512" s="6"/>
      <c r="H1512" s="6"/>
      <c r="I1512" s="16">
        <v>36</v>
      </c>
      <c r="J1512" s="16">
        <v>14000</v>
      </c>
      <c r="K1512" s="6"/>
      <c r="L1512" s="6"/>
      <c r="M1512" s="16">
        <v>504000</v>
      </c>
    </row>
    <row r="1513" spans="1:13">
      <c r="A1513">
        <f>COUNTA($C$1:C1513)</f>
        <v>77</v>
      </c>
      <c r="B1513">
        <f>COUNTA($C$1:C1513)</f>
        <v>77</v>
      </c>
      <c r="C1513" s="6"/>
      <c r="D1513" s="6"/>
      <c r="E1513" s="8" t="s">
        <v>279</v>
      </c>
      <c r="F1513" s="8" t="s">
        <v>280</v>
      </c>
      <c r="G1513" s="6"/>
      <c r="H1513" s="6"/>
      <c r="I1513" s="16">
        <v>45</v>
      </c>
      <c r="J1513" s="16">
        <v>60000</v>
      </c>
      <c r="K1513" s="6"/>
      <c r="L1513" s="6"/>
      <c r="M1513" s="16">
        <v>2700000</v>
      </c>
    </row>
    <row r="1514" spans="1:13">
      <c r="A1514">
        <f>COUNTA($C$1:C1514)</f>
        <v>77</v>
      </c>
      <c r="B1514">
        <f>COUNTA($C$1:C1514)</f>
        <v>77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</row>
    <row r="1515" spans="1:13">
      <c r="A1515">
        <f>COUNTA($C$1:C1515)</f>
        <v>77</v>
      </c>
      <c r="B1515">
        <f>COUNTA($C$1:C1515)</f>
        <v>77</v>
      </c>
      <c r="C1515" s="6"/>
      <c r="D1515" s="6"/>
      <c r="E1515" s="6"/>
      <c r="F1515" s="6"/>
      <c r="G1515" s="6"/>
      <c r="H1515" s="6"/>
      <c r="I1515" s="17" t="s">
        <v>287</v>
      </c>
      <c r="J1515" s="6"/>
      <c r="K1515" s="6"/>
      <c r="L1515" s="6"/>
      <c r="M1515" s="16">
        <v>11959000</v>
      </c>
    </row>
    <row r="1516" spans="1:13">
      <c r="A1516">
        <f>COUNTA($C$1:C1516)</f>
        <v>77</v>
      </c>
      <c r="C1516" s="6"/>
      <c r="D1516" s="6"/>
      <c r="E1516" s="6"/>
      <c r="F1516" s="6"/>
      <c r="G1516" s="6"/>
      <c r="H1516" s="6"/>
      <c r="I1516" s="17" t="s">
        <v>288</v>
      </c>
      <c r="J1516" s="6"/>
      <c r="K1516" s="6"/>
      <c r="L1516" s="6"/>
      <c r="M1516" s="6"/>
    </row>
    <row r="1517" spans="1:13">
      <c r="A1517">
        <f>COUNTA($C$1:C1517)</f>
        <v>77</v>
      </c>
      <c r="B1517">
        <f>COUNTA($C$1:C1517)</f>
        <v>77</v>
      </c>
      <c r="C1517" s="6"/>
      <c r="D1517" s="6"/>
      <c r="E1517" s="6"/>
      <c r="F1517" s="6"/>
      <c r="G1517" s="6"/>
      <c r="H1517" s="6"/>
      <c r="I1517" s="17" t="s">
        <v>289</v>
      </c>
      <c r="J1517" s="6"/>
      <c r="K1517" s="6"/>
      <c r="L1517" s="6"/>
      <c r="M1517" s="16">
        <v>11959000</v>
      </c>
    </row>
    <row r="1518" spans="1:13">
      <c r="A1518">
        <f>COUNTA($C$1:C1518)</f>
        <v>77</v>
      </c>
      <c r="B1518">
        <f>COUNTA($C$1:C1518)</f>
        <v>77</v>
      </c>
    </row>
    <row r="1519" spans="1:13">
      <c r="A1519">
        <f>COUNTA($C$1:C1519)</f>
        <v>78</v>
      </c>
      <c r="B1519">
        <f>COUNTA($C$1:C1519)</f>
        <v>78</v>
      </c>
      <c r="C1519" s="14">
        <v>859</v>
      </c>
      <c r="D1519" s="6"/>
      <c r="E1519" s="7" t="s">
        <v>257</v>
      </c>
      <c r="F1519" s="8" t="s">
        <v>515</v>
      </c>
      <c r="G1519" s="7" t="s">
        <v>259</v>
      </c>
      <c r="H1519" s="7" t="s">
        <v>260</v>
      </c>
      <c r="I1519" s="8" t="s">
        <v>515</v>
      </c>
      <c r="J1519" s="7" t="s">
        <v>261</v>
      </c>
      <c r="K1519" s="7" t="s">
        <v>260</v>
      </c>
      <c r="L1519" s="6"/>
      <c r="M1519" s="6"/>
    </row>
    <row r="1520" spans="1:13">
      <c r="A1520">
        <f>COUNTA($C$1:C1520)</f>
        <v>78</v>
      </c>
      <c r="C1520" s="6"/>
      <c r="D1520" s="6"/>
      <c r="E1520" s="7" t="s">
        <v>263</v>
      </c>
      <c r="F1520" s="8" t="s">
        <v>225</v>
      </c>
      <c r="G1520" s="7" t="s">
        <v>264</v>
      </c>
      <c r="H1520" s="7" t="s">
        <v>260</v>
      </c>
      <c r="I1520" s="15">
        <v>43053</v>
      </c>
      <c r="J1520" s="6"/>
      <c r="K1520" s="6"/>
      <c r="L1520" s="6"/>
      <c r="M1520" s="6"/>
    </row>
    <row r="1521" spans="1:13">
      <c r="A1521">
        <f>COUNTA($C$1:C1521)</f>
        <v>78</v>
      </c>
      <c r="B1521">
        <f>COUNTA($C$1:C1521)</f>
        <v>78</v>
      </c>
      <c r="C1521" s="6"/>
      <c r="D1521" s="6"/>
      <c r="E1521" s="8" t="s">
        <v>315</v>
      </c>
      <c r="F1521" s="8" t="s">
        <v>316</v>
      </c>
      <c r="G1521" s="6"/>
      <c r="H1521" s="6"/>
      <c r="I1521" s="16">
        <v>1</v>
      </c>
      <c r="J1521" s="16">
        <v>130000</v>
      </c>
      <c r="K1521" s="6"/>
      <c r="L1521" s="6"/>
      <c r="M1521" s="16">
        <v>130000</v>
      </c>
    </row>
    <row r="1522" spans="1:13">
      <c r="A1522">
        <f>COUNTA($C$1:C1522)</f>
        <v>78</v>
      </c>
      <c r="B1522">
        <f>COUNTA($C$1:C1522)</f>
        <v>78</v>
      </c>
      <c r="C1522" s="6"/>
      <c r="D1522" s="6"/>
      <c r="E1522" s="8" t="s">
        <v>417</v>
      </c>
      <c r="F1522" s="8" t="s">
        <v>374</v>
      </c>
      <c r="G1522" s="6"/>
      <c r="H1522" s="6"/>
      <c r="I1522" s="16">
        <v>2</v>
      </c>
      <c r="J1522" s="16">
        <v>140000</v>
      </c>
      <c r="K1522" s="6"/>
      <c r="L1522" s="6"/>
      <c r="M1522" s="16">
        <v>280000</v>
      </c>
    </row>
    <row r="1523" spans="1:13">
      <c r="A1523">
        <f>COUNTA($C$1:C1523)</f>
        <v>78</v>
      </c>
      <c r="B1523">
        <f>COUNTA($C$1:C1523)</f>
        <v>78</v>
      </c>
      <c r="C1523" s="6"/>
      <c r="D1523" s="6"/>
      <c r="E1523" s="8" t="s">
        <v>322</v>
      </c>
      <c r="F1523" s="8" t="s">
        <v>323</v>
      </c>
      <c r="G1523" s="6"/>
      <c r="H1523" s="6"/>
      <c r="I1523" s="16">
        <v>2</v>
      </c>
      <c r="J1523" s="16">
        <v>120000</v>
      </c>
      <c r="K1523" s="6"/>
      <c r="L1523" s="6"/>
      <c r="M1523" s="16">
        <v>240000</v>
      </c>
    </row>
    <row r="1524" spans="1:13">
      <c r="A1524">
        <f>COUNTA($C$1:C1524)</f>
        <v>78</v>
      </c>
      <c r="C1524" s="6"/>
      <c r="D1524" s="6"/>
      <c r="E1524" s="8" t="s">
        <v>392</v>
      </c>
      <c r="F1524" s="8" t="s">
        <v>369</v>
      </c>
      <c r="G1524" s="6"/>
      <c r="H1524" s="6"/>
      <c r="I1524" s="16">
        <v>2</v>
      </c>
      <c r="J1524" s="16">
        <v>145000</v>
      </c>
      <c r="K1524" s="6"/>
      <c r="L1524" s="6"/>
      <c r="M1524" s="16">
        <v>290000</v>
      </c>
    </row>
    <row r="1525" spans="1:13">
      <c r="A1525">
        <f>COUNTA($C$1:C1525)</f>
        <v>78</v>
      </c>
      <c r="B1525">
        <f>COUNTA($C$1:C1525)</f>
        <v>78</v>
      </c>
      <c r="C1525" s="6"/>
      <c r="D1525" s="6"/>
      <c r="E1525" s="8" t="s">
        <v>283</v>
      </c>
      <c r="F1525" s="8" t="s">
        <v>284</v>
      </c>
      <c r="G1525" s="6"/>
      <c r="H1525" s="6"/>
      <c r="I1525" s="16">
        <v>2</v>
      </c>
      <c r="J1525" s="16">
        <v>70000</v>
      </c>
      <c r="K1525" s="6"/>
      <c r="L1525" s="6"/>
      <c r="M1525" s="16">
        <v>140000</v>
      </c>
    </row>
    <row r="1526" spans="1:13">
      <c r="A1526">
        <f>COUNTA($C$1:C1526)</f>
        <v>78</v>
      </c>
      <c r="B1526">
        <f>COUNTA($C$1:C1526)</f>
        <v>78</v>
      </c>
      <c r="C1526" s="6"/>
      <c r="D1526" s="6"/>
      <c r="E1526" s="8" t="s">
        <v>507</v>
      </c>
      <c r="F1526" s="8" t="s">
        <v>486</v>
      </c>
      <c r="G1526" s="6"/>
      <c r="H1526" s="6"/>
      <c r="I1526" s="16">
        <v>2</v>
      </c>
      <c r="J1526" s="16">
        <v>60000</v>
      </c>
      <c r="K1526" s="6"/>
      <c r="L1526" s="6"/>
      <c r="M1526" s="16">
        <v>120000</v>
      </c>
    </row>
    <row r="1527" spans="1:13">
      <c r="A1527">
        <f>COUNTA($C$1:C1527)</f>
        <v>78</v>
      </c>
      <c r="B1527">
        <f>COUNTA($C$1:C1527)</f>
        <v>78</v>
      </c>
      <c r="C1527" s="6"/>
      <c r="D1527" s="6"/>
      <c r="E1527" s="8" t="s">
        <v>344</v>
      </c>
      <c r="F1527" s="8" t="s">
        <v>345</v>
      </c>
      <c r="G1527" s="6"/>
      <c r="H1527" s="6"/>
      <c r="I1527" s="16">
        <v>2</v>
      </c>
      <c r="J1527" s="16">
        <v>55000</v>
      </c>
      <c r="K1527" s="6"/>
      <c r="L1527" s="6"/>
      <c r="M1527" s="16">
        <v>110000</v>
      </c>
    </row>
    <row r="1528" spans="1:13">
      <c r="A1528">
        <f>COUNTA($C$1:C1528)</f>
        <v>78</v>
      </c>
      <c r="C1528" s="6"/>
      <c r="D1528" s="6"/>
      <c r="E1528" s="8" t="s">
        <v>393</v>
      </c>
      <c r="F1528" s="8" t="s">
        <v>394</v>
      </c>
      <c r="G1528" s="6"/>
      <c r="H1528" s="6"/>
      <c r="I1528" s="16">
        <v>2</v>
      </c>
      <c r="J1528" s="16">
        <v>100000</v>
      </c>
      <c r="K1528" s="6"/>
      <c r="L1528" s="6"/>
      <c r="M1528" s="16">
        <v>200000</v>
      </c>
    </row>
    <row r="1529" spans="1:13">
      <c r="A1529">
        <f>COUNTA($C$1:C1529)</f>
        <v>78</v>
      </c>
      <c r="B1529">
        <f>COUNTA($C$1:C1529)</f>
        <v>78</v>
      </c>
      <c r="C1529" s="6"/>
      <c r="D1529" s="6"/>
      <c r="E1529" s="8" t="s">
        <v>390</v>
      </c>
      <c r="F1529" s="8" t="s">
        <v>387</v>
      </c>
      <c r="G1529" s="6"/>
      <c r="H1529" s="6"/>
      <c r="I1529" s="16">
        <v>2</v>
      </c>
      <c r="J1529" s="16">
        <v>100000</v>
      </c>
      <c r="K1529" s="6"/>
      <c r="L1529" s="6"/>
      <c r="M1529" s="16">
        <v>200000</v>
      </c>
    </row>
    <row r="1530" spans="1:13">
      <c r="A1530">
        <f>COUNTA($C$1:C1530)</f>
        <v>78</v>
      </c>
      <c r="B1530">
        <f>COUNTA($C$1:C1530)</f>
        <v>78</v>
      </c>
      <c r="C1530" s="6"/>
      <c r="D1530" s="6"/>
      <c r="E1530" s="8" t="s">
        <v>416</v>
      </c>
      <c r="F1530" s="8" t="s">
        <v>410</v>
      </c>
      <c r="G1530" s="6"/>
      <c r="H1530" s="6"/>
      <c r="I1530" s="16">
        <v>2</v>
      </c>
      <c r="J1530" s="16">
        <v>100000</v>
      </c>
      <c r="K1530" s="6"/>
      <c r="L1530" s="6"/>
      <c r="M1530" s="16">
        <v>200000</v>
      </c>
    </row>
    <row r="1531" spans="1:13">
      <c r="A1531">
        <f>COUNTA($C$1:C1531)</f>
        <v>78</v>
      </c>
      <c r="B1531">
        <f>COUNTA($C$1:C1531)</f>
        <v>78</v>
      </c>
      <c r="C1531" s="6"/>
      <c r="D1531" s="6"/>
      <c r="E1531" s="8" t="s">
        <v>318</v>
      </c>
      <c r="F1531" s="8" t="s">
        <v>319</v>
      </c>
      <c r="G1531" s="6"/>
      <c r="H1531" s="6"/>
      <c r="I1531" s="16">
        <v>20</v>
      </c>
      <c r="J1531" s="16">
        <v>90000</v>
      </c>
      <c r="K1531" s="6"/>
      <c r="L1531" s="6"/>
      <c r="M1531" s="16">
        <v>1800000</v>
      </c>
    </row>
    <row r="1532" spans="1:13">
      <c r="A1532">
        <f>COUNTA($C$1:C1532)</f>
        <v>78</v>
      </c>
      <c r="C1532" s="6"/>
      <c r="D1532" s="6"/>
      <c r="E1532" s="8" t="s">
        <v>349</v>
      </c>
      <c r="F1532" s="8" t="s">
        <v>306</v>
      </c>
      <c r="G1532" s="6"/>
      <c r="H1532" s="6"/>
      <c r="I1532" s="16">
        <v>10</v>
      </c>
      <c r="J1532" s="16">
        <v>28000</v>
      </c>
      <c r="K1532" s="6"/>
      <c r="L1532" s="6"/>
      <c r="M1532" s="16">
        <v>280000</v>
      </c>
    </row>
    <row r="1533" spans="1:13">
      <c r="A1533">
        <f>COUNTA($C$1:C1533)</f>
        <v>78</v>
      </c>
      <c r="B1533">
        <f>COUNTA($C$1:C1533)</f>
        <v>78</v>
      </c>
      <c r="C1533" s="6"/>
      <c r="D1533" s="6"/>
      <c r="E1533" s="8" t="s">
        <v>402</v>
      </c>
      <c r="F1533" s="8" t="s">
        <v>376</v>
      </c>
      <c r="G1533" s="6"/>
      <c r="H1533" s="6"/>
      <c r="I1533" s="16">
        <v>2</v>
      </c>
      <c r="J1533" s="16">
        <v>100000</v>
      </c>
      <c r="K1533" s="6"/>
      <c r="L1533" s="6"/>
      <c r="M1533" s="16">
        <v>200000</v>
      </c>
    </row>
    <row r="1534" spans="1:13">
      <c r="A1534">
        <f>COUNTA($C$1:C1534)</f>
        <v>78</v>
      </c>
      <c r="B1534">
        <f>COUNTA($C$1:C1534)</f>
        <v>78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</row>
    <row r="1535" spans="1:13">
      <c r="A1535">
        <f>COUNTA($C$1:C1535)</f>
        <v>78</v>
      </c>
      <c r="B1535">
        <f>COUNTA($C$1:C1535)</f>
        <v>78</v>
      </c>
      <c r="C1535" s="6"/>
      <c r="D1535" s="6"/>
      <c r="E1535" s="6"/>
      <c r="F1535" s="6"/>
      <c r="G1535" s="6"/>
      <c r="H1535" s="6"/>
      <c r="I1535" s="17" t="s">
        <v>287</v>
      </c>
      <c r="J1535" s="6"/>
      <c r="K1535" s="6"/>
      <c r="L1535" s="6"/>
      <c r="M1535" s="16">
        <v>4190000</v>
      </c>
    </row>
    <row r="1536" spans="1:13">
      <c r="A1536">
        <f>COUNTA($C$1:C1536)</f>
        <v>78</v>
      </c>
      <c r="C1536" s="6"/>
      <c r="D1536" s="6"/>
      <c r="E1536" s="6"/>
      <c r="F1536" s="6"/>
      <c r="G1536" s="6"/>
      <c r="H1536" s="6"/>
      <c r="I1536" s="17" t="s">
        <v>288</v>
      </c>
      <c r="J1536" s="6"/>
      <c r="K1536" s="6"/>
      <c r="L1536" s="6"/>
      <c r="M1536" s="6"/>
    </row>
    <row r="1537" spans="1:13">
      <c r="A1537">
        <f>COUNTA($C$1:C1537)</f>
        <v>78</v>
      </c>
      <c r="B1537">
        <f>COUNTA($C$1:C1537)</f>
        <v>78</v>
      </c>
      <c r="C1537" s="6"/>
      <c r="D1537" s="6"/>
      <c r="E1537" s="6"/>
      <c r="F1537" s="6"/>
      <c r="G1537" s="6"/>
      <c r="H1537" s="6"/>
      <c r="I1537" s="17" t="s">
        <v>289</v>
      </c>
      <c r="J1537" s="6"/>
      <c r="K1537" s="6"/>
      <c r="L1537" s="6"/>
      <c r="M1537" s="16">
        <v>4190000</v>
      </c>
    </row>
    <row r="1538" spans="1:13">
      <c r="A1538">
        <f>COUNTA($C$1:C1538)</f>
        <v>78</v>
      </c>
      <c r="B1538">
        <f>COUNTA($C$1:C1538)</f>
        <v>78</v>
      </c>
    </row>
    <row r="1539" spans="1:13">
      <c r="A1539">
        <f>COUNTA($C$1:C1539)</f>
        <v>79</v>
      </c>
      <c r="B1539">
        <f>COUNTA($C$1:C1539)</f>
        <v>79</v>
      </c>
      <c r="C1539" s="14">
        <v>1065</v>
      </c>
      <c r="D1539" s="6"/>
      <c r="E1539" s="7" t="s">
        <v>257</v>
      </c>
      <c r="F1539" s="8" t="s">
        <v>516</v>
      </c>
      <c r="G1539" s="7" t="s">
        <v>259</v>
      </c>
      <c r="H1539" s="7" t="s">
        <v>260</v>
      </c>
      <c r="I1539" s="8" t="s">
        <v>516</v>
      </c>
      <c r="J1539" s="7" t="s">
        <v>261</v>
      </c>
      <c r="K1539" s="7" t="s">
        <v>260</v>
      </c>
      <c r="L1539" s="8" t="s">
        <v>291</v>
      </c>
      <c r="M1539" s="6"/>
    </row>
    <row r="1540" spans="1:13">
      <c r="A1540">
        <f>COUNTA($C$1:C1540)</f>
        <v>79</v>
      </c>
      <c r="C1540" s="6"/>
      <c r="D1540" s="6"/>
      <c r="E1540" s="7" t="s">
        <v>263</v>
      </c>
      <c r="F1540" s="8" t="s">
        <v>225</v>
      </c>
      <c r="G1540" s="7" t="s">
        <v>264</v>
      </c>
      <c r="H1540" s="7" t="s">
        <v>260</v>
      </c>
      <c r="I1540" s="15">
        <v>43056</v>
      </c>
      <c r="J1540" s="6"/>
      <c r="K1540" s="6"/>
      <c r="L1540" s="6"/>
      <c r="M1540" s="6"/>
    </row>
    <row r="1541" spans="1:13">
      <c r="A1541">
        <f>COUNTA($C$1:C1541)</f>
        <v>79</v>
      </c>
      <c r="B1541">
        <f>COUNTA($C$1:C1541)</f>
        <v>79</v>
      </c>
      <c r="C1541" s="6"/>
      <c r="D1541" s="6"/>
      <c r="E1541" s="8" t="s">
        <v>401</v>
      </c>
      <c r="F1541" s="8" t="s">
        <v>293</v>
      </c>
      <c r="G1541" s="6"/>
      <c r="H1541" s="6"/>
      <c r="I1541" s="16">
        <v>10</v>
      </c>
      <c r="J1541" s="16">
        <v>25000</v>
      </c>
      <c r="K1541" s="6"/>
      <c r="L1541" s="6"/>
      <c r="M1541" s="16">
        <v>250000</v>
      </c>
    </row>
    <row r="1542" spans="1:13">
      <c r="A1542">
        <f>COUNTA($C$1:C1542)</f>
        <v>79</v>
      </c>
      <c r="B1542">
        <f>COUNTA($C$1:C1542)</f>
        <v>79</v>
      </c>
      <c r="C1542" s="6"/>
      <c r="D1542" s="6"/>
      <c r="E1542" s="8" t="s">
        <v>330</v>
      </c>
      <c r="F1542" s="8" t="s">
        <v>302</v>
      </c>
      <c r="G1542" s="6"/>
      <c r="H1542" s="6"/>
      <c r="I1542" s="16">
        <v>36</v>
      </c>
      <c r="J1542" s="16">
        <v>14000</v>
      </c>
      <c r="K1542" s="6"/>
      <c r="L1542" s="6"/>
      <c r="M1542" s="16">
        <v>504000</v>
      </c>
    </row>
    <row r="1543" spans="1:13">
      <c r="A1543">
        <f>COUNTA($C$1:C1543)</f>
        <v>79</v>
      </c>
      <c r="B1543">
        <f>COUNTA($C$1:C1543)</f>
        <v>79</v>
      </c>
      <c r="C1543" s="6"/>
      <c r="D1543" s="6"/>
      <c r="E1543" s="8" t="s">
        <v>325</v>
      </c>
      <c r="F1543" s="8" t="s">
        <v>308</v>
      </c>
      <c r="G1543" s="6"/>
      <c r="H1543" s="6"/>
      <c r="I1543" s="16">
        <v>20</v>
      </c>
      <c r="J1543" s="16">
        <v>20000</v>
      </c>
      <c r="K1543" s="6"/>
      <c r="L1543" s="6"/>
      <c r="M1543" s="16">
        <v>400000</v>
      </c>
    </row>
    <row r="1544" spans="1:13">
      <c r="A1544">
        <f>COUNTA($C$1:C1544)</f>
        <v>79</v>
      </c>
      <c r="C1544" s="6"/>
      <c r="D1544" s="6"/>
      <c r="E1544" s="8" t="s">
        <v>324</v>
      </c>
      <c r="F1544" s="8" t="s">
        <v>298</v>
      </c>
      <c r="G1544" s="6"/>
      <c r="H1544" s="6"/>
      <c r="I1544" s="16">
        <v>20</v>
      </c>
      <c r="J1544" s="16">
        <v>20000</v>
      </c>
      <c r="K1544" s="6"/>
      <c r="L1544" s="6"/>
      <c r="M1544" s="16">
        <v>400000</v>
      </c>
    </row>
    <row r="1545" spans="1:13">
      <c r="A1545">
        <f>COUNTA($C$1:C1545)</f>
        <v>79</v>
      </c>
      <c r="B1545">
        <f>COUNTA($C$1:C1545)</f>
        <v>79</v>
      </c>
      <c r="C1545" s="6"/>
      <c r="D1545" s="6"/>
      <c r="E1545" s="8" t="s">
        <v>353</v>
      </c>
      <c r="F1545" s="8" t="s">
        <v>354</v>
      </c>
      <c r="G1545" s="6"/>
      <c r="H1545" s="6"/>
      <c r="I1545" s="16">
        <v>10</v>
      </c>
      <c r="J1545" s="16">
        <v>17000</v>
      </c>
      <c r="K1545" s="6"/>
      <c r="L1545" s="6"/>
      <c r="M1545" s="16">
        <v>170000</v>
      </c>
    </row>
    <row r="1546" spans="1:13">
      <c r="A1546">
        <f>COUNTA($C$1:C1546)</f>
        <v>79</v>
      </c>
      <c r="B1546">
        <f>COUNTA($C$1:C1546)</f>
        <v>79</v>
      </c>
      <c r="C1546" s="6"/>
      <c r="D1546" s="6"/>
      <c r="E1546" s="8" t="s">
        <v>275</v>
      </c>
      <c r="F1546" s="8" t="s">
        <v>276</v>
      </c>
      <c r="G1546" s="6"/>
      <c r="H1546" s="6"/>
      <c r="I1546" s="16">
        <v>5</v>
      </c>
      <c r="J1546" s="16">
        <v>35000</v>
      </c>
      <c r="K1546" s="6"/>
      <c r="L1546" s="6"/>
      <c r="M1546" s="16">
        <v>175000</v>
      </c>
    </row>
    <row r="1547" spans="1:13">
      <c r="A1547">
        <f>COUNTA($C$1:C1547)</f>
        <v>79</v>
      </c>
      <c r="B1547">
        <f>COUNTA($C$1:C1547)</f>
        <v>79</v>
      </c>
      <c r="C1547" s="6"/>
      <c r="D1547" s="6"/>
      <c r="E1547" s="8" t="s">
        <v>279</v>
      </c>
      <c r="F1547" s="8" t="s">
        <v>280</v>
      </c>
      <c r="G1547" s="6"/>
      <c r="H1547" s="6"/>
      <c r="I1547" s="16">
        <v>10</v>
      </c>
      <c r="J1547" s="16">
        <v>60000</v>
      </c>
      <c r="K1547" s="6"/>
      <c r="L1547" s="6"/>
      <c r="M1547" s="16">
        <v>600000</v>
      </c>
    </row>
    <row r="1548" spans="1:13">
      <c r="A1548">
        <f>COUNTA($C$1:C1548)</f>
        <v>79</v>
      </c>
      <c r="C1548" s="6"/>
      <c r="D1548" s="6"/>
      <c r="E1548" s="8" t="s">
        <v>271</v>
      </c>
      <c r="F1548" s="8" t="s">
        <v>272</v>
      </c>
      <c r="G1548" s="6"/>
      <c r="H1548" s="6"/>
      <c r="I1548" s="16">
        <v>10</v>
      </c>
      <c r="J1548" s="16">
        <v>100000</v>
      </c>
      <c r="K1548" s="6"/>
      <c r="L1548" s="6"/>
      <c r="M1548" s="16">
        <v>1000000</v>
      </c>
    </row>
    <row r="1549" spans="1:13">
      <c r="A1549">
        <f>COUNTA($C$1:C1549)</f>
        <v>79</v>
      </c>
      <c r="B1549">
        <f>COUNTA($C$1:C1549)</f>
        <v>79</v>
      </c>
      <c r="C1549" s="6"/>
      <c r="D1549" s="6"/>
      <c r="E1549" s="8" t="s">
        <v>321</v>
      </c>
      <c r="F1549" s="8" t="s">
        <v>304</v>
      </c>
      <c r="G1549" s="6"/>
      <c r="H1549" s="6"/>
      <c r="I1549" s="16">
        <v>2</v>
      </c>
      <c r="J1549" s="16">
        <v>50000</v>
      </c>
      <c r="K1549" s="6"/>
      <c r="L1549" s="6"/>
      <c r="M1549" s="16">
        <v>100000</v>
      </c>
    </row>
    <row r="1550" spans="1:13">
      <c r="A1550">
        <f>COUNTA($C$1:C1550)</f>
        <v>79</v>
      </c>
      <c r="B1550">
        <f>COUNTA($C$1:C1550)</f>
        <v>79</v>
      </c>
      <c r="C1550" s="6"/>
      <c r="D1550" s="6"/>
      <c r="E1550" s="8" t="s">
        <v>398</v>
      </c>
      <c r="F1550" s="8" t="s">
        <v>399</v>
      </c>
      <c r="G1550" s="6"/>
      <c r="H1550" s="6"/>
      <c r="I1550" s="16">
        <v>2</v>
      </c>
      <c r="J1550" s="16">
        <v>75000</v>
      </c>
      <c r="K1550" s="6"/>
      <c r="L1550" s="6"/>
      <c r="M1550" s="16">
        <v>150000</v>
      </c>
    </row>
    <row r="1551" spans="1:13">
      <c r="A1551">
        <f>COUNTA($C$1:C1551)</f>
        <v>79</v>
      </c>
      <c r="B1551">
        <f>COUNTA($C$1:C1551)</f>
        <v>79</v>
      </c>
      <c r="C1551" s="6"/>
      <c r="D1551" s="6"/>
      <c r="E1551" s="8" t="s">
        <v>418</v>
      </c>
      <c r="F1551" s="8" t="s">
        <v>380</v>
      </c>
      <c r="G1551" s="6"/>
      <c r="H1551" s="6"/>
      <c r="I1551" s="16">
        <v>2</v>
      </c>
      <c r="J1551" s="16">
        <v>90000</v>
      </c>
      <c r="K1551" s="6"/>
      <c r="L1551" s="6"/>
      <c r="M1551" s="16">
        <v>180000</v>
      </c>
    </row>
    <row r="1552" spans="1:13">
      <c r="A1552">
        <f>COUNTA($C$1:C1552)</f>
        <v>79</v>
      </c>
      <c r="C1552" s="6"/>
      <c r="D1552" s="6"/>
      <c r="E1552" s="8" t="s">
        <v>318</v>
      </c>
      <c r="F1552" s="8" t="s">
        <v>319</v>
      </c>
      <c r="G1552" s="6"/>
      <c r="H1552" s="6"/>
      <c r="I1552" s="16">
        <v>2</v>
      </c>
      <c r="J1552" s="16">
        <v>90000</v>
      </c>
      <c r="K1552" s="6"/>
      <c r="L1552" s="6"/>
      <c r="M1552" s="16">
        <v>180000</v>
      </c>
    </row>
    <row r="1553" spans="1:13">
      <c r="A1553">
        <f>COUNTA($C$1:C1553)</f>
        <v>79</v>
      </c>
      <c r="B1553">
        <f>COUNTA($C$1:C1553)</f>
        <v>79</v>
      </c>
      <c r="C1553" s="6"/>
      <c r="D1553" s="6"/>
      <c r="E1553" s="8" t="s">
        <v>402</v>
      </c>
      <c r="F1553" s="8" t="s">
        <v>376</v>
      </c>
      <c r="G1553" s="6"/>
      <c r="H1553" s="6"/>
      <c r="I1553" s="16">
        <v>2</v>
      </c>
      <c r="J1553" s="16">
        <v>100000</v>
      </c>
      <c r="K1553" s="6"/>
      <c r="L1553" s="6"/>
      <c r="M1553" s="16">
        <v>200000</v>
      </c>
    </row>
    <row r="1554" spans="1:13">
      <c r="A1554">
        <f>COUNTA($C$1:C1554)</f>
        <v>79</v>
      </c>
      <c r="B1554">
        <f>COUNTA($C$1:C1554)</f>
        <v>79</v>
      </c>
      <c r="C1554" s="6"/>
      <c r="D1554" s="6"/>
      <c r="E1554" s="8" t="s">
        <v>281</v>
      </c>
      <c r="F1554" s="8" t="s">
        <v>282</v>
      </c>
      <c r="G1554" s="6"/>
      <c r="H1554" s="6"/>
      <c r="I1554" s="16">
        <v>2</v>
      </c>
      <c r="J1554" s="16">
        <v>100000</v>
      </c>
      <c r="K1554" s="6"/>
      <c r="L1554" s="6"/>
      <c r="M1554" s="16">
        <v>200000</v>
      </c>
    </row>
    <row r="1555" spans="1:13">
      <c r="A1555">
        <f>COUNTA($C$1:C1555)</f>
        <v>79</v>
      </c>
      <c r="B1555">
        <f>COUNTA($C$1:C1555)</f>
        <v>79</v>
      </c>
      <c r="C1555" s="6"/>
      <c r="D1555" s="6"/>
      <c r="E1555" s="8" t="s">
        <v>328</v>
      </c>
      <c r="F1555" s="8" t="s">
        <v>329</v>
      </c>
      <c r="G1555" s="6"/>
      <c r="H1555" s="6"/>
      <c r="I1555" s="16">
        <v>2</v>
      </c>
      <c r="J1555" s="16">
        <v>70000</v>
      </c>
      <c r="K1555" s="6"/>
      <c r="L1555" s="6"/>
      <c r="M1555" s="16">
        <v>140000</v>
      </c>
    </row>
    <row r="1556" spans="1:13">
      <c r="A1556">
        <f>COUNTA($C$1:C1556)</f>
        <v>79</v>
      </c>
      <c r="C1556" s="6"/>
      <c r="D1556" s="6"/>
      <c r="E1556" s="8" t="s">
        <v>395</v>
      </c>
      <c r="F1556" s="8" t="s">
        <v>396</v>
      </c>
      <c r="G1556" s="6"/>
      <c r="H1556" s="6"/>
      <c r="I1556" s="16">
        <v>2</v>
      </c>
      <c r="J1556" s="16">
        <v>110000</v>
      </c>
      <c r="K1556" s="6"/>
      <c r="L1556" s="6"/>
      <c r="M1556" s="16">
        <v>220000</v>
      </c>
    </row>
    <row r="1557" spans="1:13">
      <c r="A1557">
        <f>COUNTA($C$1:C1557)</f>
        <v>79</v>
      </c>
      <c r="B1557">
        <f>COUNTA($C$1:C1557)</f>
        <v>79</v>
      </c>
      <c r="C1557" s="6"/>
      <c r="D1557" s="6"/>
      <c r="E1557" s="8" t="s">
        <v>283</v>
      </c>
      <c r="F1557" s="8" t="s">
        <v>284</v>
      </c>
      <c r="G1557" s="6"/>
      <c r="H1557" s="6"/>
      <c r="I1557" s="16">
        <v>2</v>
      </c>
      <c r="J1557" s="16">
        <v>70000</v>
      </c>
      <c r="K1557" s="6"/>
      <c r="L1557" s="6"/>
      <c r="M1557" s="16">
        <v>140000</v>
      </c>
    </row>
    <row r="1558" spans="1:13">
      <c r="A1558">
        <f>COUNTA($C$1:C1558)</f>
        <v>79</v>
      </c>
      <c r="B1558">
        <f>COUNTA($C$1:C1558)</f>
        <v>79</v>
      </c>
      <c r="C1558" s="6"/>
      <c r="D1558" s="6"/>
      <c r="E1558" s="8" t="s">
        <v>416</v>
      </c>
      <c r="F1558" s="8" t="s">
        <v>410</v>
      </c>
      <c r="G1558" s="6"/>
      <c r="H1558" s="6"/>
      <c r="I1558" s="16">
        <v>2</v>
      </c>
      <c r="J1558" s="16">
        <v>100000</v>
      </c>
      <c r="K1558" s="6"/>
      <c r="L1558" s="6"/>
      <c r="M1558" s="16">
        <v>200000</v>
      </c>
    </row>
    <row r="1559" spans="1:13">
      <c r="A1559">
        <f>COUNTA($C$1:C1559)</f>
        <v>79</v>
      </c>
      <c r="B1559">
        <f>COUNTA($C$1:C1559)</f>
        <v>79</v>
      </c>
      <c r="C1559" s="6"/>
      <c r="D1559" s="6"/>
      <c r="E1559" s="8" t="s">
        <v>315</v>
      </c>
      <c r="F1559" s="8" t="s">
        <v>316</v>
      </c>
      <c r="G1559" s="6"/>
      <c r="H1559" s="6"/>
      <c r="I1559" s="16">
        <v>2</v>
      </c>
      <c r="J1559" s="16">
        <v>130000</v>
      </c>
      <c r="K1559" s="6"/>
      <c r="L1559" s="6"/>
      <c r="M1559" s="16">
        <v>260000</v>
      </c>
    </row>
    <row r="1560" spans="1:13">
      <c r="A1560">
        <f>COUNTA($C$1:C1560)</f>
        <v>79</v>
      </c>
      <c r="C1560" s="6"/>
      <c r="D1560" s="6"/>
      <c r="E1560" s="8" t="s">
        <v>417</v>
      </c>
      <c r="F1560" s="8" t="s">
        <v>374</v>
      </c>
      <c r="G1560" s="6"/>
      <c r="H1560" s="6"/>
      <c r="I1560" s="16">
        <v>2</v>
      </c>
      <c r="J1560" s="16">
        <v>140000</v>
      </c>
      <c r="K1560" s="6"/>
      <c r="L1560" s="6"/>
      <c r="M1560" s="16">
        <v>280000</v>
      </c>
    </row>
    <row r="1561" spans="1:13">
      <c r="A1561">
        <f>COUNTA($C$1:C1561)</f>
        <v>79</v>
      </c>
      <c r="B1561">
        <f>COUNTA($C$1:C1561)</f>
        <v>79</v>
      </c>
      <c r="C1561" s="6"/>
      <c r="D1561" s="6"/>
      <c r="E1561" s="8" t="s">
        <v>322</v>
      </c>
      <c r="F1561" s="8" t="s">
        <v>323</v>
      </c>
      <c r="G1561" s="6"/>
      <c r="H1561" s="6"/>
      <c r="I1561" s="16">
        <v>1</v>
      </c>
      <c r="J1561" s="16">
        <v>120000</v>
      </c>
      <c r="K1561" s="6"/>
      <c r="L1561" s="6"/>
      <c r="M1561" s="16">
        <v>120000</v>
      </c>
    </row>
    <row r="1562" spans="1:13">
      <c r="A1562">
        <f>COUNTA($C$1:C1562)</f>
        <v>79</v>
      </c>
      <c r="B1562">
        <f>COUNTA($C$1:C1562)</f>
        <v>79</v>
      </c>
      <c r="C1562" s="6"/>
      <c r="D1562" s="6"/>
      <c r="E1562" s="8" t="s">
        <v>273</v>
      </c>
      <c r="F1562" s="8" t="s">
        <v>274</v>
      </c>
      <c r="G1562" s="6"/>
      <c r="H1562" s="6"/>
      <c r="I1562" s="16">
        <v>20</v>
      </c>
      <c r="J1562" s="16">
        <v>17000</v>
      </c>
      <c r="K1562" s="6"/>
      <c r="L1562" s="6"/>
      <c r="M1562" s="16">
        <v>340000</v>
      </c>
    </row>
    <row r="1563" spans="1:13">
      <c r="A1563">
        <f>COUNTA($C$1:C1563)</f>
        <v>79</v>
      </c>
      <c r="B1563">
        <f>COUNTA($C$1:C1563)</f>
        <v>79</v>
      </c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</row>
    <row r="1564" spans="1:13">
      <c r="A1564">
        <f>COUNTA($C$1:C1564)</f>
        <v>79</v>
      </c>
      <c r="C1564" s="6"/>
      <c r="D1564" s="6"/>
      <c r="E1564" s="6"/>
      <c r="F1564" s="6"/>
      <c r="G1564" s="6"/>
      <c r="H1564" s="6"/>
      <c r="I1564" s="17" t="s">
        <v>287</v>
      </c>
      <c r="J1564" s="6"/>
      <c r="K1564" s="6"/>
      <c r="L1564" s="6"/>
      <c r="M1564" s="16">
        <v>6209000</v>
      </c>
    </row>
    <row r="1565" spans="1:13">
      <c r="A1565">
        <f>COUNTA($C$1:C1565)</f>
        <v>79</v>
      </c>
      <c r="B1565">
        <f>COUNTA($C$1:C1565)</f>
        <v>79</v>
      </c>
      <c r="C1565" s="6"/>
      <c r="D1565" s="6"/>
      <c r="E1565" s="6"/>
      <c r="F1565" s="6"/>
      <c r="G1565" s="6"/>
      <c r="H1565" s="6"/>
      <c r="I1565" s="17" t="s">
        <v>288</v>
      </c>
      <c r="J1565" s="6"/>
      <c r="K1565" s="6"/>
      <c r="L1565" s="6"/>
      <c r="M1565" s="6"/>
    </row>
    <row r="1566" spans="1:13">
      <c r="A1566">
        <f>COUNTA($C$1:C1566)</f>
        <v>79</v>
      </c>
      <c r="B1566">
        <f>COUNTA($C$1:C1566)</f>
        <v>79</v>
      </c>
      <c r="C1566" s="6"/>
      <c r="D1566" s="6"/>
      <c r="E1566" s="6"/>
      <c r="F1566" s="6"/>
      <c r="G1566" s="6"/>
      <c r="H1566" s="6"/>
      <c r="I1566" s="17" t="s">
        <v>289</v>
      </c>
      <c r="J1566" s="6"/>
      <c r="K1566" s="6"/>
      <c r="L1566" s="6"/>
      <c r="M1566" s="16">
        <v>6209000</v>
      </c>
    </row>
    <row r="1567" spans="1:13">
      <c r="A1567">
        <f>COUNTA($C$1:C1567)</f>
        <v>79</v>
      </c>
      <c r="B1567">
        <f>COUNTA($C$1:C1567)</f>
        <v>79</v>
      </c>
    </row>
    <row r="1568" spans="1:13">
      <c r="A1568">
        <f>COUNTA($C$1:C1568)</f>
        <v>80</v>
      </c>
      <c r="C1568" s="14">
        <v>1089</v>
      </c>
      <c r="D1568" s="6"/>
      <c r="E1568" s="7" t="s">
        <v>257</v>
      </c>
      <c r="F1568" s="8" t="s">
        <v>517</v>
      </c>
      <c r="G1568" s="7" t="s">
        <v>259</v>
      </c>
      <c r="H1568" s="7" t="s">
        <v>260</v>
      </c>
      <c r="I1568" s="8" t="s">
        <v>517</v>
      </c>
      <c r="J1568" s="7" t="s">
        <v>261</v>
      </c>
      <c r="K1568" s="7" t="s">
        <v>260</v>
      </c>
      <c r="L1568" s="8" t="s">
        <v>291</v>
      </c>
      <c r="M1568" s="6"/>
    </row>
    <row r="1569" spans="1:13">
      <c r="A1569">
        <f>COUNTA($C$1:C1569)</f>
        <v>80</v>
      </c>
      <c r="B1569">
        <f>COUNTA($C$1:C1569)</f>
        <v>80</v>
      </c>
      <c r="C1569" s="6"/>
      <c r="D1569" s="6"/>
      <c r="E1569" s="7" t="s">
        <v>263</v>
      </c>
      <c r="F1569" s="8" t="s">
        <v>225</v>
      </c>
      <c r="G1569" s="7" t="s">
        <v>264</v>
      </c>
      <c r="H1569" s="7" t="s">
        <v>260</v>
      </c>
      <c r="I1569" s="15">
        <v>43056</v>
      </c>
      <c r="J1569" s="6"/>
      <c r="K1569" s="6"/>
      <c r="L1569" s="6"/>
      <c r="M1569" s="6"/>
    </row>
    <row r="1570" spans="1:13">
      <c r="A1570">
        <f>COUNTA($C$1:C1570)</f>
        <v>80</v>
      </c>
      <c r="B1570">
        <f>COUNTA($C$1:C1570)</f>
        <v>80</v>
      </c>
      <c r="C1570" s="6"/>
      <c r="D1570" s="6"/>
      <c r="E1570" s="8" t="s">
        <v>502</v>
      </c>
      <c r="F1570" s="8" t="s">
        <v>352</v>
      </c>
      <c r="G1570" s="6"/>
      <c r="H1570" s="6"/>
      <c r="I1570" s="16">
        <v>1</v>
      </c>
      <c r="J1570" s="16">
        <v>360000</v>
      </c>
      <c r="K1570" s="6"/>
      <c r="L1570" s="6"/>
      <c r="M1570" s="16">
        <v>360000</v>
      </c>
    </row>
    <row r="1571" spans="1:13">
      <c r="A1571">
        <f>COUNTA($C$1:C1571)</f>
        <v>80</v>
      </c>
      <c r="B1571">
        <f>COUNTA($C$1:C1571)</f>
        <v>80</v>
      </c>
      <c r="C1571" s="6"/>
      <c r="D1571" s="6"/>
      <c r="E1571" s="8" t="s">
        <v>309</v>
      </c>
      <c r="F1571" s="8" t="s">
        <v>310</v>
      </c>
      <c r="G1571" s="6"/>
      <c r="H1571" s="6"/>
      <c r="I1571" s="16">
        <v>2</v>
      </c>
      <c r="J1571" s="16">
        <v>105000</v>
      </c>
      <c r="K1571" s="6"/>
      <c r="L1571" s="6"/>
      <c r="M1571" s="16">
        <v>210000</v>
      </c>
    </row>
    <row r="1572" spans="1:13">
      <c r="A1572">
        <f>COUNTA($C$1:C1572)</f>
        <v>80</v>
      </c>
      <c r="C1572" s="6"/>
      <c r="D1572" s="6"/>
      <c r="E1572" s="8" t="s">
        <v>378</v>
      </c>
      <c r="F1572" s="8" t="s">
        <v>329</v>
      </c>
      <c r="G1572" s="6"/>
      <c r="H1572" s="6"/>
      <c r="I1572" s="16">
        <v>2</v>
      </c>
      <c r="J1572" s="16">
        <v>70000</v>
      </c>
      <c r="K1572" s="6"/>
      <c r="L1572" s="6"/>
      <c r="M1572" s="16">
        <v>140000</v>
      </c>
    </row>
    <row r="1573" spans="1:13">
      <c r="A1573">
        <f>COUNTA($C$1:C1573)</f>
        <v>80</v>
      </c>
      <c r="B1573">
        <f>COUNTA($C$1:C1573)</f>
        <v>80</v>
      </c>
      <c r="C1573" s="6"/>
      <c r="D1573" s="6"/>
      <c r="E1573" s="8" t="s">
        <v>366</v>
      </c>
      <c r="F1573" s="8" t="s">
        <v>367</v>
      </c>
      <c r="G1573" s="6"/>
      <c r="H1573" s="6"/>
      <c r="I1573" s="16">
        <v>2</v>
      </c>
      <c r="J1573" s="16">
        <v>28000</v>
      </c>
      <c r="K1573" s="6"/>
      <c r="L1573" s="6"/>
      <c r="M1573" s="16">
        <v>56000</v>
      </c>
    </row>
    <row r="1574" spans="1:13">
      <c r="A1574">
        <f>COUNTA($C$1:C1574)</f>
        <v>80</v>
      </c>
      <c r="B1574">
        <f>COUNTA($C$1:C1574)</f>
        <v>80</v>
      </c>
      <c r="C1574" s="6"/>
      <c r="D1574" s="6"/>
      <c r="E1574" s="8" t="s">
        <v>299</v>
      </c>
      <c r="F1574" s="8" t="s">
        <v>300</v>
      </c>
      <c r="G1574" s="6"/>
      <c r="H1574" s="6"/>
      <c r="I1574" s="16">
        <v>2</v>
      </c>
      <c r="J1574" s="16">
        <v>80000</v>
      </c>
      <c r="K1574" s="6"/>
      <c r="L1574" s="6"/>
      <c r="M1574" s="16">
        <v>160000</v>
      </c>
    </row>
    <row r="1575" spans="1:13">
      <c r="A1575">
        <f>COUNTA($C$1:C1575)</f>
        <v>80</v>
      </c>
      <c r="B1575">
        <f>COUNTA($C$1:C1575)</f>
        <v>80</v>
      </c>
      <c r="C1575" s="6"/>
      <c r="D1575" s="6"/>
      <c r="E1575" s="8" t="s">
        <v>385</v>
      </c>
      <c r="F1575" s="8" t="s">
        <v>356</v>
      </c>
      <c r="G1575" s="6"/>
      <c r="H1575" s="6"/>
      <c r="I1575" s="16">
        <v>2</v>
      </c>
      <c r="J1575" s="16">
        <v>250000</v>
      </c>
      <c r="K1575" s="6"/>
      <c r="L1575" s="6"/>
      <c r="M1575" s="16">
        <v>500000</v>
      </c>
    </row>
    <row r="1576" spans="1:13">
      <c r="A1576">
        <f>COUNTA($C$1:C1576)</f>
        <v>80</v>
      </c>
      <c r="C1576" s="6"/>
      <c r="D1576" s="6"/>
      <c r="E1576" s="8" t="s">
        <v>371</v>
      </c>
      <c r="F1576" s="8" t="s">
        <v>319</v>
      </c>
      <c r="G1576" s="6"/>
      <c r="H1576" s="6"/>
      <c r="I1576" s="16">
        <v>10</v>
      </c>
      <c r="J1576" s="16">
        <v>90000</v>
      </c>
      <c r="K1576" s="6"/>
      <c r="L1576" s="6"/>
      <c r="M1576" s="16">
        <v>900000</v>
      </c>
    </row>
    <row r="1577" spans="1:13">
      <c r="A1577">
        <f>COUNTA($C$1:C1577)</f>
        <v>80</v>
      </c>
      <c r="B1577">
        <f>COUNTA($C$1:C1577)</f>
        <v>80</v>
      </c>
      <c r="C1577" s="6"/>
      <c r="D1577" s="6"/>
      <c r="E1577" s="8" t="s">
        <v>312</v>
      </c>
      <c r="F1577" s="8" t="s">
        <v>280</v>
      </c>
      <c r="G1577" s="6"/>
      <c r="H1577" s="6"/>
      <c r="I1577" s="16">
        <v>10</v>
      </c>
      <c r="J1577" s="16">
        <v>60000</v>
      </c>
      <c r="K1577" s="6"/>
      <c r="L1577" s="6"/>
      <c r="M1577" s="16">
        <v>600000</v>
      </c>
    </row>
    <row r="1578" spans="1:13">
      <c r="A1578">
        <f>COUNTA($C$1:C1578)</f>
        <v>80</v>
      </c>
      <c r="B1578">
        <f>COUNTA($C$1:C1578)</f>
        <v>80</v>
      </c>
      <c r="C1578" s="6"/>
      <c r="D1578" s="6"/>
      <c r="E1578" s="8" t="s">
        <v>341</v>
      </c>
      <c r="F1578" s="8" t="s">
        <v>274</v>
      </c>
      <c r="G1578" s="6"/>
      <c r="H1578" s="6"/>
      <c r="I1578" s="16">
        <v>10</v>
      </c>
      <c r="J1578" s="16">
        <v>17000</v>
      </c>
      <c r="K1578" s="6"/>
      <c r="L1578" s="6"/>
      <c r="M1578" s="16">
        <v>170000</v>
      </c>
    </row>
    <row r="1579" spans="1:13">
      <c r="A1579">
        <f>COUNTA($C$1:C1579)</f>
        <v>80</v>
      </c>
      <c r="B1579">
        <f>COUNTA($C$1:C1579)</f>
        <v>80</v>
      </c>
      <c r="C1579" s="6"/>
      <c r="D1579" s="6"/>
      <c r="E1579" s="8" t="s">
        <v>377</v>
      </c>
      <c r="F1579" s="8" t="s">
        <v>354</v>
      </c>
      <c r="G1579" s="6"/>
      <c r="H1579" s="6"/>
      <c r="I1579" s="16">
        <v>10</v>
      </c>
      <c r="J1579" s="16">
        <v>17000</v>
      </c>
      <c r="K1579" s="6"/>
      <c r="L1579" s="6"/>
      <c r="M1579" s="16">
        <v>170000</v>
      </c>
    </row>
    <row r="1580" spans="1:13">
      <c r="A1580">
        <f>COUNTA($C$1:C1580)</f>
        <v>80</v>
      </c>
      <c r="C1580" s="6"/>
      <c r="D1580" s="6"/>
      <c r="E1580" s="8" t="s">
        <v>297</v>
      </c>
      <c r="F1580" s="8" t="s">
        <v>298</v>
      </c>
      <c r="G1580" s="6"/>
      <c r="H1580" s="6"/>
      <c r="I1580" s="16">
        <v>10</v>
      </c>
      <c r="J1580" s="16">
        <v>20000</v>
      </c>
      <c r="K1580" s="6"/>
      <c r="L1580" s="6"/>
      <c r="M1580" s="16">
        <v>200000</v>
      </c>
    </row>
    <row r="1581" spans="1:13">
      <c r="A1581">
        <f>COUNTA($C$1:C1581)</f>
        <v>80</v>
      </c>
      <c r="B1581">
        <f>COUNTA($C$1:C1581)</f>
        <v>80</v>
      </c>
      <c r="C1581" s="6"/>
      <c r="D1581" s="6"/>
      <c r="E1581" s="8" t="s">
        <v>313</v>
      </c>
      <c r="F1581" s="8" t="s">
        <v>278</v>
      </c>
      <c r="G1581" s="6"/>
      <c r="H1581" s="6"/>
      <c r="I1581" s="16">
        <v>10</v>
      </c>
      <c r="J1581" s="16">
        <v>60000</v>
      </c>
      <c r="K1581" s="6"/>
      <c r="L1581" s="6"/>
      <c r="M1581" s="16">
        <v>600000</v>
      </c>
    </row>
    <row r="1582" spans="1:13">
      <c r="A1582">
        <f>COUNTA($C$1:C1582)</f>
        <v>80</v>
      </c>
      <c r="B1582">
        <f>COUNTA($C$1:C1582)</f>
        <v>80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</row>
    <row r="1583" spans="1:13">
      <c r="A1583">
        <f>COUNTA($C$1:C1583)</f>
        <v>80</v>
      </c>
      <c r="B1583">
        <f>COUNTA($C$1:C1583)</f>
        <v>80</v>
      </c>
      <c r="C1583" s="6"/>
      <c r="D1583" s="6"/>
      <c r="E1583" s="6"/>
      <c r="F1583" s="6"/>
      <c r="G1583" s="6"/>
      <c r="H1583" s="6"/>
      <c r="I1583" s="17" t="s">
        <v>287</v>
      </c>
      <c r="J1583" s="6"/>
      <c r="K1583" s="6"/>
      <c r="L1583" s="6"/>
      <c r="M1583" s="16">
        <v>4066000</v>
      </c>
    </row>
    <row r="1584" spans="1:13">
      <c r="A1584">
        <f>COUNTA($C$1:C1584)</f>
        <v>80</v>
      </c>
      <c r="C1584" s="6"/>
      <c r="D1584" s="6"/>
      <c r="E1584" s="6"/>
      <c r="F1584" s="6"/>
      <c r="G1584" s="6"/>
      <c r="H1584" s="6"/>
      <c r="I1584" s="17" t="s">
        <v>288</v>
      </c>
      <c r="J1584" s="6"/>
      <c r="K1584" s="6"/>
      <c r="L1584" s="6"/>
      <c r="M1584" s="6"/>
    </row>
    <row r="1585" spans="1:13">
      <c r="A1585">
        <f>COUNTA($C$1:C1585)</f>
        <v>80</v>
      </c>
      <c r="B1585">
        <f>COUNTA($C$1:C1585)</f>
        <v>80</v>
      </c>
      <c r="C1585" s="6"/>
      <c r="D1585" s="6"/>
      <c r="E1585" s="6"/>
      <c r="F1585" s="6"/>
      <c r="G1585" s="6"/>
      <c r="H1585" s="6"/>
      <c r="I1585" s="17" t="s">
        <v>289</v>
      </c>
      <c r="J1585" s="6"/>
      <c r="K1585" s="6"/>
      <c r="L1585" s="6"/>
      <c r="M1585" s="16">
        <v>4066000</v>
      </c>
    </row>
    <row r="1586" spans="1:13">
      <c r="A1586">
        <f>COUNTA($C$1:C1586)</f>
        <v>80</v>
      </c>
      <c r="B1586">
        <f>COUNTA($C$1:C1586)</f>
        <v>80</v>
      </c>
    </row>
    <row r="1587" spans="1:13">
      <c r="A1587">
        <f>COUNTA($C$1:C1587)</f>
        <v>81</v>
      </c>
      <c r="B1587">
        <f>COUNTA($C$1:C1587)</f>
        <v>81</v>
      </c>
      <c r="C1587" s="14">
        <v>1278</v>
      </c>
      <c r="D1587" s="6"/>
      <c r="E1587" s="7" t="s">
        <v>257</v>
      </c>
      <c r="F1587" s="8" t="s">
        <v>518</v>
      </c>
      <c r="G1587" s="7" t="s">
        <v>259</v>
      </c>
      <c r="H1587" s="7" t="s">
        <v>260</v>
      </c>
      <c r="I1587" s="8" t="s">
        <v>518</v>
      </c>
      <c r="J1587" s="7" t="s">
        <v>261</v>
      </c>
      <c r="K1587" s="7" t="s">
        <v>260</v>
      </c>
      <c r="L1587" s="6"/>
      <c r="M1587" s="6"/>
    </row>
    <row r="1588" spans="1:13">
      <c r="A1588">
        <f>COUNTA($C$1:C1588)</f>
        <v>81</v>
      </c>
      <c r="C1588" s="6"/>
      <c r="D1588" s="6"/>
      <c r="E1588" s="7" t="s">
        <v>263</v>
      </c>
      <c r="F1588" s="8" t="s">
        <v>225</v>
      </c>
      <c r="G1588" s="7" t="s">
        <v>264</v>
      </c>
      <c r="H1588" s="7" t="s">
        <v>260</v>
      </c>
      <c r="I1588" s="15">
        <v>43059</v>
      </c>
      <c r="J1588" s="6"/>
      <c r="K1588" s="6"/>
      <c r="L1588" s="6"/>
      <c r="M1588" s="6"/>
    </row>
    <row r="1589" spans="1:13">
      <c r="A1589">
        <f>COUNTA($C$1:C1589)</f>
        <v>81</v>
      </c>
      <c r="B1589">
        <f>COUNTA($C$1:C1589)</f>
        <v>81</v>
      </c>
      <c r="C1589" s="6"/>
      <c r="D1589" s="6"/>
      <c r="E1589" s="8" t="s">
        <v>275</v>
      </c>
      <c r="F1589" s="8" t="s">
        <v>276</v>
      </c>
      <c r="G1589" s="6"/>
      <c r="H1589" s="6"/>
      <c r="I1589" s="16">
        <v>3</v>
      </c>
      <c r="J1589" s="16">
        <v>35000</v>
      </c>
      <c r="K1589" s="6"/>
      <c r="L1589" s="6"/>
      <c r="M1589" s="16">
        <v>105000</v>
      </c>
    </row>
    <row r="1590" spans="1:13">
      <c r="A1590">
        <f>COUNTA($C$1:C1590)</f>
        <v>81</v>
      </c>
      <c r="B1590">
        <f>COUNTA($C$1:C1590)</f>
        <v>81</v>
      </c>
      <c r="C1590" s="6"/>
      <c r="D1590" s="6"/>
      <c r="E1590" s="8" t="s">
        <v>349</v>
      </c>
      <c r="F1590" s="8" t="s">
        <v>306</v>
      </c>
      <c r="G1590" s="6"/>
      <c r="H1590" s="6"/>
      <c r="I1590" s="16">
        <v>30</v>
      </c>
      <c r="J1590" s="16">
        <v>28000</v>
      </c>
      <c r="K1590" s="6"/>
      <c r="L1590" s="6"/>
      <c r="M1590" s="16">
        <v>840000</v>
      </c>
    </row>
    <row r="1591" spans="1:13">
      <c r="A1591">
        <f>COUNTA($C$1:C1591)</f>
        <v>81</v>
      </c>
      <c r="B1591">
        <f>COUNTA($C$1:C1591)</f>
        <v>81</v>
      </c>
      <c r="C1591" s="6"/>
      <c r="D1591" s="6"/>
      <c r="E1591" s="8" t="s">
        <v>325</v>
      </c>
      <c r="F1591" s="8" t="s">
        <v>308</v>
      </c>
      <c r="G1591" s="6"/>
      <c r="H1591" s="6"/>
      <c r="I1591" s="16">
        <v>30</v>
      </c>
      <c r="J1591" s="16">
        <v>20000</v>
      </c>
      <c r="K1591" s="6"/>
      <c r="L1591" s="6"/>
      <c r="M1591" s="16">
        <v>600000</v>
      </c>
    </row>
    <row r="1592" spans="1:13">
      <c r="A1592">
        <f>COUNTA($C$1:C1592)</f>
        <v>81</v>
      </c>
      <c r="C1592" s="6"/>
      <c r="D1592" s="6"/>
      <c r="E1592" s="8" t="s">
        <v>353</v>
      </c>
      <c r="F1592" s="8" t="s">
        <v>354</v>
      </c>
      <c r="G1592" s="6"/>
      <c r="H1592" s="6"/>
      <c r="I1592" s="16">
        <v>20</v>
      </c>
      <c r="J1592" s="16">
        <v>17000</v>
      </c>
      <c r="K1592" s="6"/>
      <c r="L1592" s="6"/>
      <c r="M1592" s="16">
        <v>340000</v>
      </c>
    </row>
    <row r="1593" spans="1:13">
      <c r="A1593">
        <f>COUNTA($C$1:C1593)</f>
        <v>81</v>
      </c>
      <c r="B1593">
        <f>COUNTA($C$1:C1593)</f>
        <v>81</v>
      </c>
      <c r="C1593" s="6"/>
      <c r="D1593" s="6"/>
      <c r="E1593" s="8" t="s">
        <v>324</v>
      </c>
      <c r="F1593" s="8" t="s">
        <v>298</v>
      </c>
      <c r="G1593" s="6"/>
      <c r="H1593" s="6"/>
      <c r="I1593" s="16">
        <v>10</v>
      </c>
      <c r="J1593" s="16">
        <v>20000</v>
      </c>
      <c r="K1593" s="6"/>
      <c r="L1593" s="6"/>
      <c r="M1593" s="16">
        <v>200000</v>
      </c>
    </row>
    <row r="1594" spans="1:13">
      <c r="A1594">
        <f>COUNTA($C$1:C1594)</f>
        <v>81</v>
      </c>
      <c r="B1594">
        <f>COUNTA($C$1:C1594)</f>
        <v>81</v>
      </c>
      <c r="C1594" s="6"/>
      <c r="D1594" s="6"/>
      <c r="E1594" s="8" t="s">
        <v>330</v>
      </c>
      <c r="F1594" s="8" t="s">
        <v>302</v>
      </c>
      <c r="G1594" s="6"/>
      <c r="H1594" s="6"/>
      <c r="I1594" s="16">
        <v>36</v>
      </c>
      <c r="J1594" s="16">
        <v>14000</v>
      </c>
      <c r="K1594" s="6"/>
      <c r="L1594" s="6"/>
      <c r="M1594" s="16">
        <v>504000</v>
      </c>
    </row>
    <row r="1595" spans="1:13">
      <c r="A1595">
        <f>COUNTA($C$1:C1595)</f>
        <v>81</v>
      </c>
      <c r="B1595">
        <f>COUNTA($C$1:C1595)</f>
        <v>81</v>
      </c>
      <c r="C1595" s="6"/>
      <c r="D1595" s="6"/>
      <c r="E1595" s="8" t="s">
        <v>279</v>
      </c>
      <c r="F1595" s="8" t="s">
        <v>280</v>
      </c>
      <c r="G1595" s="6"/>
      <c r="H1595" s="6"/>
      <c r="I1595" s="16">
        <v>25</v>
      </c>
      <c r="J1595" s="16">
        <v>60000</v>
      </c>
      <c r="K1595" s="6"/>
      <c r="L1595" s="6"/>
      <c r="M1595" s="16">
        <v>1500000</v>
      </c>
    </row>
    <row r="1596" spans="1:13">
      <c r="A1596">
        <f>COUNTA($C$1:C1596)</f>
        <v>81</v>
      </c>
      <c r="C1596" s="6"/>
      <c r="D1596" s="6"/>
      <c r="E1596" s="8" t="s">
        <v>267</v>
      </c>
      <c r="F1596" s="8" t="s">
        <v>268</v>
      </c>
      <c r="G1596" s="6"/>
      <c r="H1596" s="6"/>
      <c r="I1596" s="16">
        <v>3</v>
      </c>
      <c r="J1596" s="16">
        <v>60000</v>
      </c>
      <c r="K1596" s="6"/>
      <c r="L1596" s="6"/>
      <c r="M1596" s="16">
        <v>180000</v>
      </c>
    </row>
    <row r="1597" spans="1:13">
      <c r="A1597">
        <f>COUNTA($C$1:C1597)</f>
        <v>81</v>
      </c>
      <c r="B1597">
        <f>COUNTA($C$1:C1597)</f>
        <v>81</v>
      </c>
      <c r="C1597" s="6"/>
      <c r="D1597" s="6"/>
      <c r="E1597" s="8" t="s">
        <v>281</v>
      </c>
      <c r="F1597" s="8" t="s">
        <v>282</v>
      </c>
      <c r="G1597" s="6"/>
      <c r="H1597" s="6"/>
      <c r="I1597" s="16">
        <v>3</v>
      </c>
      <c r="J1597" s="16">
        <v>100000</v>
      </c>
      <c r="K1597" s="6"/>
      <c r="L1597" s="6"/>
      <c r="M1597" s="16">
        <v>300000</v>
      </c>
    </row>
    <row r="1598" spans="1:13">
      <c r="A1598">
        <f>COUNTA($C$1:C1598)</f>
        <v>81</v>
      </c>
      <c r="B1598">
        <f>COUNTA($C$1:C1598)</f>
        <v>81</v>
      </c>
      <c r="C1598" s="6"/>
      <c r="D1598" s="6"/>
      <c r="E1598" s="8" t="s">
        <v>402</v>
      </c>
      <c r="F1598" s="8" t="s">
        <v>376</v>
      </c>
      <c r="G1598" s="6"/>
      <c r="H1598" s="6"/>
      <c r="I1598" s="16">
        <v>3</v>
      </c>
      <c r="J1598" s="16">
        <v>100000</v>
      </c>
      <c r="K1598" s="6"/>
      <c r="L1598" s="6"/>
      <c r="M1598" s="16">
        <v>300000</v>
      </c>
    </row>
    <row r="1599" spans="1:13">
      <c r="A1599">
        <f>COUNTA($C$1:C1599)</f>
        <v>81</v>
      </c>
      <c r="B1599">
        <f>COUNTA($C$1:C1599)</f>
        <v>81</v>
      </c>
      <c r="C1599" s="6"/>
      <c r="D1599" s="6"/>
      <c r="E1599" s="8" t="s">
        <v>321</v>
      </c>
      <c r="F1599" s="8" t="s">
        <v>304</v>
      </c>
      <c r="G1599" s="6"/>
      <c r="H1599" s="6"/>
      <c r="I1599" s="16">
        <v>3</v>
      </c>
      <c r="J1599" s="16">
        <v>50000</v>
      </c>
      <c r="K1599" s="6"/>
      <c r="L1599" s="6"/>
      <c r="M1599" s="16">
        <v>150000</v>
      </c>
    </row>
    <row r="1600" spans="1:13">
      <c r="A1600">
        <f>COUNTA($C$1:C1600)</f>
        <v>81</v>
      </c>
      <c r="C1600" s="6"/>
      <c r="D1600" s="6"/>
      <c r="E1600" s="8" t="s">
        <v>346</v>
      </c>
      <c r="F1600" s="8" t="s">
        <v>347</v>
      </c>
      <c r="G1600" s="6"/>
      <c r="H1600" s="6"/>
      <c r="I1600" s="16">
        <v>3</v>
      </c>
      <c r="J1600" s="16">
        <v>55000</v>
      </c>
      <c r="K1600" s="6"/>
      <c r="L1600" s="6"/>
      <c r="M1600" s="16">
        <v>165000</v>
      </c>
    </row>
    <row r="1601" spans="1:13">
      <c r="A1601">
        <f>COUNTA($C$1:C1601)</f>
        <v>81</v>
      </c>
      <c r="B1601">
        <f>COUNTA($C$1:C1601)</f>
        <v>81</v>
      </c>
      <c r="C1601" s="6"/>
      <c r="D1601" s="6"/>
      <c r="E1601" s="8" t="s">
        <v>271</v>
      </c>
      <c r="F1601" s="8" t="s">
        <v>272</v>
      </c>
      <c r="G1601" s="6"/>
      <c r="H1601" s="6"/>
      <c r="I1601" s="16">
        <v>3</v>
      </c>
      <c r="J1601" s="16">
        <v>100000</v>
      </c>
      <c r="K1601" s="6"/>
      <c r="L1601" s="6"/>
      <c r="M1601" s="16">
        <v>300000</v>
      </c>
    </row>
    <row r="1602" spans="1:13">
      <c r="A1602">
        <f>COUNTA($C$1:C1602)</f>
        <v>81</v>
      </c>
      <c r="B1602">
        <f>COUNTA($C$1:C1602)</f>
        <v>81</v>
      </c>
      <c r="C1602" s="6"/>
      <c r="D1602" s="6"/>
      <c r="E1602" s="8" t="s">
        <v>344</v>
      </c>
      <c r="F1602" s="8" t="s">
        <v>345</v>
      </c>
      <c r="G1602" s="6"/>
      <c r="H1602" s="6"/>
      <c r="I1602" s="16">
        <v>3</v>
      </c>
      <c r="J1602" s="16">
        <v>55000</v>
      </c>
      <c r="K1602" s="6"/>
      <c r="L1602" s="6"/>
      <c r="M1602" s="16">
        <v>165000</v>
      </c>
    </row>
    <row r="1603" spans="1:13">
      <c r="A1603">
        <f>COUNTA($C$1:C1603)</f>
        <v>81</v>
      </c>
      <c r="B1603">
        <f>COUNTA($C$1:C1603)</f>
        <v>81</v>
      </c>
      <c r="C1603" s="6"/>
      <c r="D1603" s="6"/>
      <c r="E1603" s="8" t="s">
        <v>398</v>
      </c>
      <c r="F1603" s="8" t="s">
        <v>399</v>
      </c>
      <c r="G1603" s="6"/>
      <c r="H1603" s="6"/>
      <c r="I1603" s="16">
        <v>3</v>
      </c>
      <c r="J1603" s="16">
        <v>75000</v>
      </c>
      <c r="K1603" s="6"/>
      <c r="L1603" s="6"/>
      <c r="M1603" s="16">
        <v>225000</v>
      </c>
    </row>
    <row r="1604" spans="1:13">
      <c r="A1604">
        <f>COUNTA($C$1:C1604)</f>
        <v>81</v>
      </c>
      <c r="C1604" s="6"/>
      <c r="D1604" s="6"/>
      <c r="E1604" s="8" t="s">
        <v>283</v>
      </c>
      <c r="F1604" s="8" t="s">
        <v>284</v>
      </c>
      <c r="G1604" s="6"/>
      <c r="H1604" s="6"/>
      <c r="I1604" s="16">
        <v>3</v>
      </c>
      <c r="J1604" s="16">
        <v>70000</v>
      </c>
      <c r="K1604" s="6"/>
      <c r="L1604" s="6"/>
      <c r="M1604" s="16">
        <v>210000</v>
      </c>
    </row>
    <row r="1605" spans="1:13">
      <c r="A1605">
        <f>COUNTA($C$1:C1605)</f>
        <v>81</v>
      </c>
      <c r="B1605">
        <f>COUNTA($C$1:C1605)</f>
        <v>81</v>
      </c>
      <c r="C1605" s="6"/>
      <c r="D1605" s="6"/>
      <c r="E1605" s="8" t="s">
        <v>418</v>
      </c>
      <c r="F1605" s="8" t="s">
        <v>380</v>
      </c>
      <c r="G1605" s="6"/>
      <c r="H1605" s="6"/>
      <c r="I1605" s="16">
        <v>3</v>
      </c>
      <c r="J1605" s="16">
        <v>90000</v>
      </c>
      <c r="K1605" s="6"/>
      <c r="L1605" s="6"/>
      <c r="M1605" s="16">
        <v>270000</v>
      </c>
    </row>
    <row r="1606" spans="1:13">
      <c r="A1606">
        <f>COUNTA($C$1:C1606)</f>
        <v>81</v>
      </c>
      <c r="B1606">
        <f>COUNTA($C$1:C1606)</f>
        <v>81</v>
      </c>
      <c r="C1606" s="6"/>
      <c r="D1606" s="6"/>
      <c r="E1606" s="8" t="s">
        <v>326</v>
      </c>
      <c r="F1606" s="8" t="s">
        <v>327</v>
      </c>
      <c r="G1606" s="6"/>
      <c r="H1606" s="6"/>
      <c r="I1606" s="16">
        <v>3</v>
      </c>
      <c r="J1606" s="16">
        <v>50000</v>
      </c>
      <c r="K1606" s="6"/>
      <c r="L1606" s="6"/>
      <c r="M1606" s="16">
        <v>150000</v>
      </c>
    </row>
    <row r="1607" spans="1:13">
      <c r="A1607">
        <f>COUNTA($C$1:C1607)</f>
        <v>81</v>
      </c>
      <c r="B1607">
        <f>COUNTA($C$1:C1607)</f>
        <v>81</v>
      </c>
      <c r="C1607" s="6"/>
      <c r="D1607" s="6"/>
      <c r="E1607" s="8" t="s">
        <v>277</v>
      </c>
      <c r="F1607" s="8" t="s">
        <v>278</v>
      </c>
      <c r="G1607" s="6"/>
      <c r="H1607" s="6"/>
      <c r="I1607" s="16">
        <v>10</v>
      </c>
      <c r="J1607" s="16">
        <v>60000</v>
      </c>
      <c r="K1607" s="6"/>
      <c r="L1607" s="6"/>
      <c r="M1607" s="16">
        <v>600000</v>
      </c>
    </row>
    <row r="1608" spans="1:13">
      <c r="A1608">
        <f>COUNTA($C$1:C1608)</f>
        <v>81</v>
      </c>
      <c r="C1608" s="6"/>
      <c r="D1608" s="6"/>
      <c r="E1608" s="8" t="s">
        <v>456</v>
      </c>
      <c r="F1608" s="8" t="s">
        <v>365</v>
      </c>
      <c r="G1608" s="6"/>
      <c r="H1608" s="6"/>
      <c r="I1608" s="16">
        <v>3</v>
      </c>
      <c r="J1608" s="16">
        <v>40000</v>
      </c>
      <c r="K1608" s="6"/>
      <c r="L1608" s="6"/>
      <c r="M1608" s="16">
        <v>120000</v>
      </c>
    </row>
    <row r="1609" spans="1:13">
      <c r="A1609">
        <f>COUNTA($C$1:C1609)</f>
        <v>81</v>
      </c>
      <c r="B1609">
        <f>COUNTA($C$1:C1609)</f>
        <v>81</v>
      </c>
      <c r="C1609" s="6"/>
      <c r="D1609" s="6"/>
      <c r="E1609" s="8" t="s">
        <v>359</v>
      </c>
      <c r="F1609" s="8" t="s">
        <v>338</v>
      </c>
      <c r="G1609" s="6"/>
      <c r="H1609" s="6"/>
      <c r="I1609" s="16">
        <v>2</v>
      </c>
      <c r="J1609" s="16">
        <v>30000</v>
      </c>
      <c r="K1609" s="6"/>
      <c r="L1609" s="6"/>
      <c r="M1609" s="16">
        <v>60000</v>
      </c>
    </row>
    <row r="1610" spans="1:13">
      <c r="A1610">
        <f>COUNTA($C$1:C1610)</f>
        <v>81</v>
      </c>
      <c r="B1610">
        <f>COUNTA($C$1:C1610)</f>
        <v>81</v>
      </c>
      <c r="C1610" s="6"/>
      <c r="D1610" s="6"/>
      <c r="E1610" s="8" t="s">
        <v>318</v>
      </c>
      <c r="F1610" s="8" t="s">
        <v>319</v>
      </c>
      <c r="G1610" s="6"/>
      <c r="H1610" s="6"/>
      <c r="I1610" s="16">
        <v>5</v>
      </c>
      <c r="J1610" s="16">
        <v>90000</v>
      </c>
      <c r="K1610" s="6"/>
      <c r="L1610" s="6"/>
      <c r="M1610" s="16">
        <v>450000</v>
      </c>
    </row>
    <row r="1611" spans="1:13">
      <c r="A1611">
        <f>COUNTA($C$1:C1611)</f>
        <v>81</v>
      </c>
      <c r="B1611">
        <f>COUNTA($C$1:C1611)</f>
        <v>81</v>
      </c>
      <c r="C1611" s="6"/>
      <c r="D1611" s="6"/>
      <c r="E1611" s="8" t="s">
        <v>343</v>
      </c>
      <c r="F1611" s="8" t="s">
        <v>310</v>
      </c>
      <c r="G1611" s="6"/>
      <c r="H1611" s="6"/>
      <c r="I1611" s="16">
        <v>2</v>
      </c>
      <c r="J1611" s="16">
        <v>105000</v>
      </c>
      <c r="K1611" s="6"/>
      <c r="L1611" s="6"/>
      <c r="M1611" s="16">
        <v>210000</v>
      </c>
    </row>
    <row r="1612" spans="1:13">
      <c r="A1612">
        <f>COUNTA($C$1:C1612)</f>
        <v>81</v>
      </c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</row>
    <row r="1613" spans="1:13">
      <c r="A1613">
        <f>COUNTA($C$1:C1613)</f>
        <v>81</v>
      </c>
      <c r="B1613">
        <f>COUNTA($C$1:C1613)</f>
        <v>81</v>
      </c>
      <c r="C1613" s="6"/>
      <c r="D1613" s="6"/>
      <c r="E1613" s="6"/>
      <c r="F1613" s="6"/>
      <c r="G1613" s="6"/>
      <c r="H1613" s="6"/>
      <c r="I1613" s="17" t="s">
        <v>287</v>
      </c>
      <c r="J1613" s="6"/>
      <c r="K1613" s="6"/>
      <c r="L1613" s="6"/>
      <c r="M1613" s="16">
        <v>7944000</v>
      </c>
    </row>
    <row r="1614" spans="1:13">
      <c r="A1614">
        <f>COUNTA($C$1:C1614)</f>
        <v>81</v>
      </c>
      <c r="B1614">
        <f>COUNTA($C$1:C1614)</f>
        <v>81</v>
      </c>
      <c r="C1614" s="6"/>
      <c r="D1614" s="6"/>
      <c r="E1614" s="6"/>
      <c r="F1614" s="6"/>
      <c r="G1614" s="6"/>
      <c r="H1614" s="6"/>
      <c r="I1614" s="17" t="s">
        <v>288</v>
      </c>
      <c r="J1614" s="6"/>
      <c r="K1614" s="6"/>
      <c r="L1614" s="6"/>
      <c r="M1614" s="6"/>
    </row>
    <row r="1615" spans="1:13">
      <c r="A1615">
        <f>COUNTA($C$1:C1615)</f>
        <v>81</v>
      </c>
      <c r="B1615">
        <f>COUNTA($C$1:C1615)</f>
        <v>81</v>
      </c>
      <c r="C1615" s="6"/>
      <c r="D1615" s="6"/>
      <c r="E1615" s="6"/>
      <c r="F1615" s="6"/>
      <c r="G1615" s="6"/>
      <c r="H1615" s="6"/>
      <c r="I1615" s="17" t="s">
        <v>289</v>
      </c>
      <c r="J1615" s="6"/>
      <c r="K1615" s="6"/>
      <c r="L1615" s="6"/>
      <c r="M1615" s="16">
        <v>7944000</v>
      </c>
    </row>
    <row r="1616" spans="1:13">
      <c r="A1616">
        <f>COUNTA($C$1:C1616)</f>
        <v>81</v>
      </c>
    </row>
    <row r="1617" spans="1:13">
      <c r="A1617">
        <f>COUNTA($C$1:C1617)</f>
        <v>82</v>
      </c>
      <c r="B1617">
        <f>COUNTA($C$1:C1617)</f>
        <v>82</v>
      </c>
      <c r="C1617" s="14">
        <v>1303</v>
      </c>
      <c r="D1617" s="6"/>
      <c r="E1617" s="7" t="s">
        <v>257</v>
      </c>
      <c r="F1617" s="8" t="s">
        <v>519</v>
      </c>
      <c r="G1617" s="7" t="s">
        <v>259</v>
      </c>
      <c r="H1617" s="7" t="s">
        <v>260</v>
      </c>
      <c r="I1617" s="8" t="s">
        <v>519</v>
      </c>
      <c r="J1617" s="7" t="s">
        <v>261</v>
      </c>
      <c r="K1617" s="7" t="s">
        <v>260</v>
      </c>
      <c r="L1617" s="6"/>
      <c r="M1617" s="6"/>
    </row>
    <row r="1618" spans="1:13">
      <c r="A1618">
        <f>COUNTA($C$1:C1618)</f>
        <v>82</v>
      </c>
      <c r="B1618">
        <f>COUNTA($C$1:C1618)</f>
        <v>82</v>
      </c>
      <c r="C1618" s="6"/>
      <c r="D1618" s="6"/>
      <c r="E1618" s="7" t="s">
        <v>263</v>
      </c>
      <c r="F1618" s="8" t="s">
        <v>225</v>
      </c>
      <c r="G1618" s="7" t="s">
        <v>264</v>
      </c>
      <c r="H1618" s="7" t="s">
        <v>260</v>
      </c>
      <c r="I1618" s="15">
        <v>43060</v>
      </c>
      <c r="J1618" s="6"/>
      <c r="K1618" s="6"/>
      <c r="L1618" s="6"/>
      <c r="M1618" s="6"/>
    </row>
    <row r="1619" spans="1:13">
      <c r="A1619">
        <f>COUNTA($C$1:C1619)</f>
        <v>82</v>
      </c>
      <c r="B1619">
        <f>COUNTA($C$1:C1619)</f>
        <v>82</v>
      </c>
      <c r="C1619" s="6"/>
      <c r="D1619" s="6"/>
      <c r="E1619" s="8" t="s">
        <v>305</v>
      </c>
      <c r="F1619" s="8" t="s">
        <v>306</v>
      </c>
      <c r="G1619" s="6"/>
      <c r="H1619" s="6"/>
      <c r="I1619" s="16">
        <v>20</v>
      </c>
      <c r="J1619" s="16">
        <v>28000</v>
      </c>
      <c r="K1619" s="6"/>
      <c r="L1619" s="6"/>
      <c r="M1619" s="16">
        <v>560000</v>
      </c>
    </row>
    <row r="1620" spans="1:13">
      <c r="A1620">
        <f>COUNTA($C$1:C1620)</f>
        <v>82</v>
      </c>
      <c r="C1620" s="6"/>
      <c r="D1620" s="6"/>
      <c r="E1620" s="8" t="s">
        <v>307</v>
      </c>
      <c r="F1620" s="8" t="s">
        <v>308</v>
      </c>
      <c r="G1620" s="6"/>
      <c r="H1620" s="6"/>
      <c r="I1620" s="16">
        <v>20</v>
      </c>
      <c r="J1620" s="16">
        <v>20000</v>
      </c>
      <c r="K1620" s="6"/>
      <c r="L1620" s="6"/>
      <c r="M1620" s="16">
        <v>400000</v>
      </c>
    </row>
    <row r="1621" spans="1:13">
      <c r="A1621">
        <f>COUNTA($C$1:C1621)</f>
        <v>82</v>
      </c>
      <c r="B1621">
        <f>COUNTA($C$1:C1621)</f>
        <v>82</v>
      </c>
      <c r="C1621" s="6"/>
      <c r="D1621" s="6"/>
      <c r="E1621" s="8" t="s">
        <v>377</v>
      </c>
      <c r="F1621" s="8" t="s">
        <v>354</v>
      </c>
      <c r="G1621" s="6"/>
      <c r="H1621" s="6"/>
      <c r="I1621" s="16">
        <v>10</v>
      </c>
      <c r="J1621" s="16">
        <v>17000</v>
      </c>
      <c r="K1621" s="6"/>
      <c r="L1621" s="6"/>
      <c r="M1621" s="16">
        <v>170000</v>
      </c>
    </row>
    <row r="1622" spans="1:13">
      <c r="A1622">
        <f>COUNTA($C$1:C1622)</f>
        <v>82</v>
      </c>
      <c r="B1622">
        <f>COUNTA($C$1:C1622)</f>
        <v>82</v>
      </c>
      <c r="C1622" s="6"/>
      <c r="D1622" s="6"/>
      <c r="E1622" s="8" t="s">
        <v>313</v>
      </c>
      <c r="F1622" s="8" t="s">
        <v>278</v>
      </c>
      <c r="G1622" s="6"/>
      <c r="H1622" s="6"/>
      <c r="I1622" s="16">
        <v>10</v>
      </c>
      <c r="J1622" s="16">
        <v>60000</v>
      </c>
      <c r="K1622" s="6"/>
      <c r="L1622" s="6"/>
      <c r="M1622" s="16">
        <v>600000</v>
      </c>
    </row>
    <row r="1623" spans="1:13">
      <c r="A1623">
        <f>COUNTA($C$1:C1623)</f>
        <v>82</v>
      </c>
      <c r="B1623">
        <f>COUNTA($C$1:C1623)</f>
        <v>82</v>
      </c>
      <c r="C1623" s="6"/>
      <c r="D1623" s="6"/>
      <c r="E1623" s="8" t="s">
        <v>311</v>
      </c>
      <c r="F1623" s="8" t="s">
        <v>276</v>
      </c>
      <c r="G1623" s="6"/>
      <c r="H1623" s="6"/>
      <c r="I1623" s="16">
        <v>3</v>
      </c>
      <c r="J1623" s="16">
        <v>35000</v>
      </c>
      <c r="K1623" s="6"/>
      <c r="L1623" s="6"/>
      <c r="M1623" s="16">
        <v>105000</v>
      </c>
    </row>
    <row r="1624" spans="1:13">
      <c r="A1624">
        <f>COUNTA($C$1:C1624)</f>
        <v>82</v>
      </c>
      <c r="C1624" s="6"/>
      <c r="D1624" s="6"/>
      <c r="E1624" s="8" t="s">
        <v>312</v>
      </c>
      <c r="F1624" s="8" t="s">
        <v>280</v>
      </c>
      <c r="G1624" s="6"/>
      <c r="H1624" s="6"/>
      <c r="I1624" s="16">
        <v>10</v>
      </c>
      <c r="J1624" s="16">
        <v>60000</v>
      </c>
      <c r="K1624" s="6"/>
      <c r="L1624" s="6"/>
      <c r="M1624" s="16">
        <v>600000</v>
      </c>
    </row>
    <row r="1625" spans="1:13">
      <c r="A1625">
        <f>COUNTA($C$1:C1625)</f>
        <v>82</v>
      </c>
      <c r="B1625">
        <f>COUNTA($C$1:C1625)</f>
        <v>82</v>
      </c>
      <c r="C1625" s="6"/>
      <c r="D1625" s="6"/>
      <c r="E1625" s="8" t="s">
        <v>453</v>
      </c>
      <c r="F1625" s="8" t="s">
        <v>454</v>
      </c>
      <c r="G1625" s="6"/>
      <c r="H1625" s="6"/>
      <c r="I1625" s="16">
        <v>2</v>
      </c>
      <c r="J1625" s="16">
        <v>75000</v>
      </c>
      <c r="K1625" s="6"/>
      <c r="L1625" s="6"/>
      <c r="M1625" s="16">
        <v>150000</v>
      </c>
    </row>
    <row r="1626" spans="1:13">
      <c r="A1626">
        <f>COUNTA($C$1:C1626)</f>
        <v>82</v>
      </c>
      <c r="B1626">
        <f>COUNTA($C$1:C1626)</f>
        <v>82</v>
      </c>
      <c r="C1626" s="6"/>
      <c r="D1626" s="6"/>
      <c r="E1626" s="8" t="s">
        <v>386</v>
      </c>
      <c r="F1626" s="8" t="s">
        <v>387</v>
      </c>
      <c r="G1626" s="6"/>
      <c r="H1626" s="6"/>
      <c r="I1626" s="16">
        <v>2</v>
      </c>
      <c r="J1626" s="16">
        <v>100000</v>
      </c>
      <c r="K1626" s="6"/>
      <c r="L1626" s="6"/>
      <c r="M1626" s="16">
        <v>200000</v>
      </c>
    </row>
    <row r="1627" spans="1:13">
      <c r="A1627">
        <f>COUNTA($C$1:C1627)</f>
        <v>82</v>
      </c>
      <c r="B1627">
        <f>COUNTA($C$1:C1627)</f>
        <v>82</v>
      </c>
      <c r="C1627" s="6"/>
      <c r="D1627" s="6"/>
      <c r="E1627" s="8" t="s">
        <v>473</v>
      </c>
      <c r="F1627" s="8" t="s">
        <v>474</v>
      </c>
      <c r="G1627" s="6"/>
      <c r="H1627" s="6"/>
      <c r="I1627" s="16">
        <v>2</v>
      </c>
      <c r="J1627" s="16">
        <v>75000</v>
      </c>
      <c r="K1627" s="6"/>
      <c r="L1627" s="6"/>
      <c r="M1627" s="16">
        <v>150000</v>
      </c>
    </row>
    <row r="1628" spans="1:13">
      <c r="A1628">
        <f>COUNTA($C$1:C1628)</f>
        <v>82</v>
      </c>
      <c r="C1628" s="6"/>
      <c r="D1628" s="6"/>
      <c r="E1628" s="8" t="s">
        <v>333</v>
      </c>
      <c r="F1628" s="8" t="s">
        <v>334</v>
      </c>
      <c r="G1628" s="6"/>
      <c r="H1628" s="6"/>
      <c r="I1628" s="16">
        <v>2</v>
      </c>
      <c r="J1628" s="16">
        <v>75000</v>
      </c>
      <c r="K1628" s="6"/>
      <c r="L1628" s="6"/>
      <c r="M1628" s="16">
        <v>150000</v>
      </c>
    </row>
    <row r="1629" spans="1:13">
      <c r="A1629">
        <f>COUNTA($C$1:C1629)</f>
        <v>82</v>
      </c>
      <c r="B1629">
        <f>COUNTA($C$1:C1629)</f>
        <v>82</v>
      </c>
      <c r="C1629" s="6"/>
      <c r="D1629" s="6"/>
      <c r="E1629" s="8" t="s">
        <v>383</v>
      </c>
      <c r="F1629" s="8" t="s">
        <v>282</v>
      </c>
      <c r="G1629" s="6"/>
      <c r="H1629" s="6"/>
      <c r="I1629" s="16">
        <v>2</v>
      </c>
      <c r="J1629" s="16">
        <v>100000</v>
      </c>
      <c r="K1629" s="6"/>
      <c r="L1629" s="6"/>
      <c r="M1629" s="16">
        <v>200000</v>
      </c>
    </row>
    <row r="1630" spans="1:13">
      <c r="A1630">
        <f>COUNTA($C$1:C1630)</f>
        <v>82</v>
      </c>
      <c r="B1630">
        <f>COUNTA($C$1:C1630)</f>
        <v>82</v>
      </c>
      <c r="C1630" s="6"/>
      <c r="D1630" s="6"/>
      <c r="E1630" s="8" t="s">
        <v>299</v>
      </c>
      <c r="F1630" s="8" t="s">
        <v>300</v>
      </c>
      <c r="G1630" s="6"/>
      <c r="H1630" s="6"/>
      <c r="I1630" s="16">
        <v>2</v>
      </c>
      <c r="J1630" s="16">
        <v>80000</v>
      </c>
      <c r="K1630" s="6"/>
      <c r="L1630" s="6"/>
      <c r="M1630" s="16">
        <v>160000</v>
      </c>
    </row>
    <row r="1631" spans="1:13">
      <c r="A1631">
        <f>COUNTA($C$1:C1631)</f>
        <v>82</v>
      </c>
      <c r="B1631">
        <f>COUNTA($C$1:C1631)</f>
        <v>82</v>
      </c>
      <c r="C1631" s="6"/>
      <c r="D1631" s="6"/>
      <c r="E1631" s="8" t="s">
        <v>375</v>
      </c>
      <c r="F1631" s="8" t="s">
        <v>376</v>
      </c>
      <c r="G1631" s="6"/>
      <c r="H1631" s="6"/>
      <c r="I1631" s="16">
        <v>2</v>
      </c>
      <c r="J1631" s="16">
        <v>100000</v>
      </c>
      <c r="K1631" s="6"/>
      <c r="L1631" s="6"/>
      <c r="M1631" s="16">
        <v>200000</v>
      </c>
    </row>
    <row r="1632" spans="1:13">
      <c r="A1632">
        <f>COUNTA($C$1:C1632)</f>
        <v>82</v>
      </c>
      <c r="C1632" s="6"/>
      <c r="D1632" s="6"/>
      <c r="E1632" s="8" t="s">
        <v>309</v>
      </c>
      <c r="F1632" s="8" t="s">
        <v>310</v>
      </c>
      <c r="G1632" s="6"/>
      <c r="H1632" s="6"/>
      <c r="I1632" s="16">
        <v>2</v>
      </c>
      <c r="J1632" s="16">
        <v>105000</v>
      </c>
      <c r="K1632" s="6"/>
      <c r="L1632" s="6"/>
      <c r="M1632" s="16">
        <v>210000</v>
      </c>
    </row>
    <row r="1633" spans="1:13">
      <c r="A1633">
        <f>COUNTA($C$1:C1633)</f>
        <v>82</v>
      </c>
      <c r="B1633">
        <f>COUNTA($C$1:C1633)</f>
        <v>82</v>
      </c>
      <c r="C1633" s="6"/>
      <c r="D1633" s="6"/>
      <c r="E1633" s="8" t="s">
        <v>378</v>
      </c>
      <c r="F1633" s="8" t="s">
        <v>329</v>
      </c>
      <c r="G1633" s="6"/>
      <c r="H1633" s="6"/>
      <c r="I1633" s="16">
        <v>5</v>
      </c>
      <c r="J1633" s="16">
        <v>70000</v>
      </c>
      <c r="K1633" s="6"/>
      <c r="L1633" s="6"/>
      <c r="M1633" s="16">
        <v>350000</v>
      </c>
    </row>
    <row r="1634" spans="1:13">
      <c r="A1634">
        <f>COUNTA($C$1:C1634)</f>
        <v>82</v>
      </c>
      <c r="B1634">
        <f>COUNTA($C$1:C1634)</f>
        <v>82</v>
      </c>
      <c r="C1634" s="6"/>
      <c r="D1634" s="6"/>
      <c r="E1634" s="8" t="s">
        <v>296</v>
      </c>
      <c r="F1634" s="8" t="s">
        <v>268</v>
      </c>
      <c r="G1634" s="6"/>
      <c r="H1634" s="6"/>
      <c r="I1634" s="16">
        <v>5</v>
      </c>
      <c r="J1634" s="16">
        <v>60000</v>
      </c>
      <c r="K1634" s="6"/>
      <c r="L1634" s="6"/>
      <c r="M1634" s="16">
        <v>300000</v>
      </c>
    </row>
    <row r="1635" spans="1:13">
      <c r="A1635">
        <f>COUNTA($C$1:C1635)</f>
        <v>82</v>
      </c>
      <c r="B1635">
        <f>COUNTA($C$1:C1635)</f>
        <v>82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</row>
    <row r="1636" spans="1:13">
      <c r="A1636">
        <f>COUNTA($C$1:C1636)</f>
        <v>82</v>
      </c>
      <c r="C1636" s="6"/>
      <c r="D1636" s="6"/>
      <c r="E1636" s="6"/>
      <c r="F1636" s="6"/>
      <c r="G1636" s="6"/>
      <c r="H1636" s="6"/>
      <c r="I1636" s="17" t="s">
        <v>287</v>
      </c>
      <c r="J1636" s="6"/>
      <c r="K1636" s="6"/>
      <c r="L1636" s="6"/>
      <c r="M1636" s="16">
        <v>4505000</v>
      </c>
    </row>
    <row r="1637" spans="1:13">
      <c r="A1637">
        <f>COUNTA($C$1:C1637)</f>
        <v>82</v>
      </c>
      <c r="B1637">
        <f>COUNTA($C$1:C1637)</f>
        <v>82</v>
      </c>
      <c r="C1637" s="6"/>
      <c r="D1637" s="6"/>
      <c r="E1637" s="6"/>
      <c r="F1637" s="6"/>
      <c r="G1637" s="6"/>
      <c r="H1637" s="6"/>
      <c r="I1637" s="17" t="s">
        <v>288</v>
      </c>
      <c r="J1637" s="6"/>
      <c r="K1637" s="6"/>
      <c r="L1637" s="6"/>
      <c r="M1637" s="6"/>
    </row>
    <row r="1638" spans="1:13">
      <c r="A1638">
        <f>COUNTA($C$1:C1638)</f>
        <v>82</v>
      </c>
      <c r="B1638">
        <f>COUNTA($C$1:C1638)</f>
        <v>82</v>
      </c>
      <c r="C1638" s="6"/>
      <c r="D1638" s="6"/>
      <c r="E1638" s="6"/>
      <c r="F1638" s="6"/>
      <c r="G1638" s="6"/>
      <c r="H1638" s="6"/>
      <c r="I1638" s="17" t="s">
        <v>289</v>
      </c>
      <c r="J1638" s="6"/>
      <c r="K1638" s="6"/>
      <c r="L1638" s="6"/>
      <c r="M1638" s="16">
        <v>4505000</v>
      </c>
    </row>
    <row r="1639" spans="1:13">
      <c r="A1639">
        <f>COUNTA($C$1:C1639)</f>
        <v>82</v>
      </c>
      <c r="B1639">
        <f>COUNTA($C$1:C1639)</f>
        <v>82</v>
      </c>
    </row>
    <row r="1640" spans="1:13">
      <c r="A1640">
        <f>COUNTA($C$1:C1640)</f>
        <v>83</v>
      </c>
      <c r="C1640" s="14">
        <v>1363</v>
      </c>
      <c r="D1640" s="6"/>
      <c r="E1640" s="7" t="s">
        <v>257</v>
      </c>
      <c r="F1640" s="8" t="s">
        <v>520</v>
      </c>
      <c r="G1640" s="7" t="s">
        <v>259</v>
      </c>
      <c r="H1640" s="7" t="s">
        <v>260</v>
      </c>
      <c r="I1640" s="8" t="s">
        <v>520</v>
      </c>
      <c r="J1640" s="7" t="s">
        <v>261</v>
      </c>
      <c r="K1640" s="7" t="s">
        <v>260</v>
      </c>
      <c r="L1640" s="8" t="s">
        <v>291</v>
      </c>
      <c r="M1640" s="6"/>
    </row>
    <row r="1641" spans="1:13">
      <c r="A1641">
        <f>COUNTA($C$1:C1641)</f>
        <v>83</v>
      </c>
      <c r="B1641">
        <f>COUNTA($C$1:C1641)</f>
        <v>83</v>
      </c>
      <c r="C1641" s="6"/>
      <c r="D1641" s="6"/>
      <c r="E1641" s="7" t="s">
        <v>263</v>
      </c>
      <c r="F1641" s="8" t="s">
        <v>225</v>
      </c>
      <c r="G1641" s="7" t="s">
        <v>264</v>
      </c>
      <c r="H1641" s="7" t="s">
        <v>260</v>
      </c>
      <c r="I1641" s="15">
        <v>43061</v>
      </c>
      <c r="J1641" s="6"/>
      <c r="K1641" s="6"/>
      <c r="L1641" s="6"/>
      <c r="M1641" s="6"/>
    </row>
    <row r="1642" spans="1:13">
      <c r="A1642">
        <f>COUNTA($C$1:C1642)</f>
        <v>83</v>
      </c>
      <c r="B1642">
        <f>COUNTA($C$1:C1642)</f>
        <v>83</v>
      </c>
      <c r="C1642" s="6"/>
      <c r="D1642" s="6"/>
      <c r="E1642" s="8" t="s">
        <v>301</v>
      </c>
      <c r="F1642" s="8" t="s">
        <v>302</v>
      </c>
      <c r="G1642" s="6"/>
      <c r="H1642" s="6"/>
      <c r="I1642" s="16">
        <v>36</v>
      </c>
      <c r="J1642" s="16">
        <v>14000</v>
      </c>
      <c r="K1642" s="6"/>
      <c r="L1642" s="6"/>
      <c r="M1642" s="16">
        <v>504000</v>
      </c>
    </row>
    <row r="1643" spans="1:13">
      <c r="A1643">
        <f>COUNTA($C$1:C1643)</f>
        <v>83</v>
      </c>
      <c r="B1643">
        <f>COUNTA($C$1:C1643)</f>
        <v>83</v>
      </c>
      <c r="C1643" s="6"/>
      <c r="D1643" s="6"/>
      <c r="E1643" s="8" t="s">
        <v>377</v>
      </c>
      <c r="F1643" s="8" t="s">
        <v>354</v>
      </c>
      <c r="G1643" s="6"/>
      <c r="H1643" s="6"/>
      <c r="I1643" s="16">
        <v>10</v>
      </c>
      <c r="J1643" s="16">
        <v>17000</v>
      </c>
      <c r="K1643" s="6"/>
      <c r="L1643" s="6"/>
      <c r="M1643" s="16">
        <v>170000</v>
      </c>
    </row>
    <row r="1644" spans="1:13">
      <c r="A1644">
        <f>COUNTA($C$1:C1644)</f>
        <v>83</v>
      </c>
      <c r="C1644" s="6"/>
      <c r="D1644" s="6"/>
      <c r="E1644" s="8" t="s">
        <v>341</v>
      </c>
      <c r="F1644" s="8" t="s">
        <v>274</v>
      </c>
      <c r="G1644" s="6"/>
      <c r="H1644" s="6"/>
      <c r="I1644" s="16">
        <v>10</v>
      </c>
      <c r="J1644" s="16">
        <v>17000</v>
      </c>
      <c r="K1644" s="6"/>
      <c r="L1644" s="6"/>
      <c r="M1644" s="16">
        <v>170000</v>
      </c>
    </row>
    <row r="1645" spans="1:13">
      <c r="A1645">
        <f>COUNTA($C$1:C1645)</f>
        <v>83</v>
      </c>
      <c r="B1645">
        <f>COUNTA($C$1:C1645)</f>
        <v>83</v>
      </c>
      <c r="C1645" s="6"/>
      <c r="D1645" s="6"/>
      <c r="E1645" s="8" t="s">
        <v>312</v>
      </c>
      <c r="F1645" s="8" t="s">
        <v>280</v>
      </c>
      <c r="G1645" s="6"/>
      <c r="H1645" s="6"/>
      <c r="I1645" s="16">
        <v>10</v>
      </c>
      <c r="J1645" s="16">
        <v>60000</v>
      </c>
      <c r="K1645" s="6"/>
      <c r="L1645" s="6"/>
      <c r="M1645" s="16">
        <v>600000</v>
      </c>
    </row>
    <row r="1646" spans="1:13">
      <c r="A1646">
        <f>COUNTA($C$1:C1646)</f>
        <v>83</v>
      </c>
      <c r="B1646">
        <f>COUNTA($C$1:C1646)</f>
        <v>83</v>
      </c>
      <c r="C1646" s="6"/>
      <c r="D1646" s="6"/>
      <c r="E1646" s="8" t="s">
        <v>313</v>
      </c>
      <c r="F1646" s="8" t="s">
        <v>278</v>
      </c>
      <c r="G1646" s="6"/>
      <c r="H1646" s="6"/>
      <c r="I1646" s="16">
        <v>10</v>
      </c>
      <c r="J1646" s="16">
        <v>60000</v>
      </c>
      <c r="K1646" s="6"/>
      <c r="L1646" s="6"/>
      <c r="M1646" s="16">
        <v>600000</v>
      </c>
    </row>
    <row r="1647" spans="1:13">
      <c r="A1647">
        <f>COUNTA($C$1:C1647)</f>
        <v>83</v>
      </c>
      <c r="B1647">
        <f>COUNTA($C$1:C1647)</f>
        <v>83</v>
      </c>
      <c r="C1647" s="6"/>
      <c r="D1647" s="6"/>
      <c r="E1647" s="8" t="s">
        <v>309</v>
      </c>
      <c r="F1647" s="8" t="s">
        <v>310</v>
      </c>
      <c r="G1647" s="6"/>
      <c r="H1647" s="6"/>
      <c r="I1647" s="16">
        <v>5</v>
      </c>
      <c r="J1647" s="16">
        <v>105000</v>
      </c>
      <c r="K1647" s="6"/>
      <c r="L1647" s="6"/>
      <c r="M1647" s="16">
        <v>525000</v>
      </c>
    </row>
    <row r="1648" spans="1:13">
      <c r="A1648">
        <f>COUNTA($C$1:C1648)</f>
        <v>83</v>
      </c>
      <c r="C1648" s="6"/>
      <c r="D1648" s="6"/>
      <c r="E1648" s="8" t="s">
        <v>294</v>
      </c>
      <c r="F1648" s="8" t="s">
        <v>272</v>
      </c>
      <c r="G1648" s="6"/>
      <c r="H1648" s="6"/>
      <c r="I1648" s="16">
        <v>5</v>
      </c>
      <c r="J1648" s="16">
        <v>100000</v>
      </c>
      <c r="K1648" s="6"/>
      <c r="L1648" s="6"/>
      <c r="M1648" s="16">
        <v>500000</v>
      </c>
    </row>
    <row r="1649" spans="1:13">
      <c r="A1649">
        <f>COUNTA($C$1:C1649)</f>
        <v>83</v>
      </c>
      <c r="B1649">
        <f>COUNTA($C$1:C1649)</f>
        <v>83</v>
      </c>
      <c r="C1649" s="6"/>
      <c r="D1649" s="6"/>
      <c r="E1649" s="8" t="s">
        <v>311</v>
      </c>
      <c r="F1649" s="8" t="s">
        <v>276</v>
      </c>
      <c r="G1649" s="6"/>
      <c r="H1649" s="6"/>
      <c r="I1649" s="16">
        <v>2</v>
      </c>
      <c r="J1649" s="16">
        <v>35000</v>
      </c>
      <c r="K1649" s="6"/>
      <c r="L1649" s="6"/>
      <c r="M1649" s="16">
        <v>70000</v>
      </c>
    </row>
    <row r="1650" spans="1:13">
      <c r="A1650">
        <f>COUNTA($C$1:C1650)</f>
        <v>83</v>
      </c>
      <c r="B1650">
        <f>COUNTA($C$1:C1650)</f>
        <v>83</v>
      </c>
      <c r="C1650" s="6"/>
      <c r="D1650" s="6"/>
      <c r="E1650" s="8" t="s">
        <v>370</v>
      </c>
      <c r="F1650" s="8" t="s">
        <v>284</v>
      </c>
      <c r="G1650" s="6"/>
      <c r="H1650" s="6"/>
      <c r="I1650" s="16">
        <v>3</v>
      </c>
      <c r="J1650" s="16">
        <v>70000</v>
      </c>
      <c r="K1650" s="6"/>
      <c r="L1650" s="6"/>
      <c r="M1650" s="16">
        <v>210000</v>
      </c>
    </row>
    <row r="1651" spans="1:13">
      <c r="A1651">
        <f>COUNTA($C$1:C1651)</f>
        <v>83</v>
      </c>
      <c r="B1651">
        <f>COUNTA($C$1:C1651)</f>
        <v>83</v>
      </c>
      <c r="C1651" s="6"/>
      <c r="D1651" s="6"/>
      <c r="E1651" s="8" t="s">
        <v>375</v>
      </c>
      <c r="F1651" s="8" t="s">
        <v>376</v>
      </c>
      <c r="G1651" s="6"/>
      <c r="H1651" s="6"/>
      <c r="I1651" s="16">
        <v>3</v>
      </c>
      <c r="J1651" s="16">
        <v>100000</v>
      </c>
      <c r="K1651" s="6"/>
      <c r="L1651" s="6"/>
      <c r="M1651" s="16">
        <v>300000</v>
      </c>
    </row>
    <row r="1652" spans="1:13">
      <c r="A1652">
        <f>COUNTA($C$1:C1652)</f>
        <v>83</v>
      </c>
      <c r="C1652" s="6"/>
      <c r="D1652" s="6"/>
      <c r="E1652" s="8" t="s">
        <v>383</v>
      </c>
      <c r="F1652" s="8" t="s">
        <v>282</v>
      </c>
      <c r="G1652" s="6"/>
      <c r="H1652" s="6"/>
      <c r="I1652" s="16">
        <v>3</v>
      </c>
      <c r="J1652" s="16">
        <v>100000</v>
      </c>
      <c r="K1652" s="6"/>
      <c r="L1652" s="6"/>
      <c r="M1652" s="16">
        <v>300000</v>
      </c>
    </row>
    <row r="1653" spans="1:13">
      <c r="A1653">
        <f>COUNTA($C$1:C1653)</f>
        <v>83</v>
      </c>
      <c r="B1653">
        <f>COUNTA($C$1:C1653)</f>
        <v>83</v>
      </c>
      <c r="C1653" s="6"/>
      <c r="D1653" s="6"/>
      <c r="E1653" s="8" t="s">
        <v>296</v>
      </c>
      <c r="F1653" s="8" t="s">
        <v>268</v>
      </c>
      <c r="G1653" s="6"/>
      <c r="H1653" s="6"/>
      <c r="I1653" s="16">
        <v>3</v>
      </c>
      <c r="J1653" s="16">
        <v>60000</v>
      </c>
      <c r="K1653" s="6"/>
      <c r="L1653" s="6"/>
      <c r="M1653" s="16">
        <v>180000</v>
      </c>
    </row>
    <row r="1654" spans="1:13">
      <c r="A1654">
        <f>COUNTA($C$1:C1654)</f>
        <v>83</v>
      </c>
      <c r="B1654">
        <f>COUNTA($C$1:C1654)</f>
        <v>83</v>
      </c>
      <c r="C1654" s="6"/>
      <c r="D1654" s="6"/>
      <c r="E1654" s="8" t="s">
        <v>408</v>
      </c>
      <c r="F1654" s="8" t="s">
        <v>323</v>
      </c>
      <c r="G1654" s="6"/>
      <c r="H1654" s="6"/>
      <c r="I1654" s="16">
        <v>1</v>
      </c>
      <c r="J1654" s="16">
        <v>120000</v>
      </c>
      <c r="K1654" s="6"/>
      <c r="L1654" s="6"/>
      <c r="M1654" s="16">
        <v>120000</v>
      </c>
    </row>
    <row r="1655" spans="1:13">
      <c r="A1655">
        <f>COUNTA($C$1:C1655)</f>
        <v>83</v>
      </c>
      <c r="B1655">
        <f>COUNTA($C$1:C1655)</f>
        <v>83</v>
      </c>
      <c r="C1655" s="6"/>
      <c r="D1655" s="6"/>
      <c r="E1655" s="8" t="s">
        <v>307</v>
      </c>
      <c r="F1655" s="8" t="s">
        <v>308</v>
      </c>
      <c r="G1655" s="6"/>
      <c r="H1655" s="6"/>
      <c r="I1655" s="16">
        <v>20</v>
      </c>
      <c r="J1655" s="16">
        <v>20000</v>
      </c>
      <c r="K1655" s="6"/>
      <c r="L1655" s="6"/>
      <c r="M1655" s="16">
        <v>400000</v>
      </c>
    </row>
    <row r="1656" spans="1:13">
      <c r="A1656">
        <f>COUNTA($C$1:C1656)</f>
        <v>83</v>
      </c>
      <c r="C1656" s="6"/>
      <c r="D1656" s="6"/>
      <c r="E1656" s="8" t="s">
        <v>489</v>
      </c>
      <c r="F1656" s="8" t="s">
        <v>399</v>
      </c>
      <c r="G1656" s="6"/>
      <c r="H1656" s="6"/>
      <c r="I1656" s="16">
        <v>2</v>
      </c>
      <c r="J1656" s="16">
        <v>75000</v>
      </c>
      <c r="K1656" s="6"/>
      <c r="L1656" s="6"/>
      <c r="M1656" s="16">
        <v>150000</v>
      </c>
    </row>
    <row r="1657" spans="1:13">
      <c r="A1657">
        <f>COUNTA($C$1:C1657)</f>
        <v>83</v>
      </c>
      <c r="B1657">
        <f>COUNTA($C$1:C1657)</f>
        <v>83</v>
      </c>
      <c r="C1657" s="6"/>
      <c r="D1657" s="6"/>
      <c r="E1657" s="8" t="s">
        <v>335</v>
      </c>
      <c r="F1657" s="8" t="s">
        <v>336</v>
      </c>
      <c r="G1657" s="6"/>
      <c r="H1657" s="6"/>
      <c r="I1657" s="16">
        <v>9</v>
      </c>
      <c r="J1657" s="16">
        <v>22000</v>
      </c>
      <c r="K1657" s="6"/>
      <c r="L1657" s="6"/>
      <c r="M1657" s="16">
        <v>198000</v>
      </c>
    </row>
    <row r="1658" spans="1:13">
      <c r="A1658">
        <f>COUNTA($C$1:C1658)</f>
        <v>83</v>
      </c>
      <c r="B1658">
        <f>COUNTA($C$1:C1658)</f>
        <v>83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</row>
    <row r="1659" spans="1:13">
      <c r="A1659">
        <f>COUNTA($C$1:C1659)</f>
        <v>83</v>
      </c>
      <c r="B1659">
        <f>COUNTA($C$1:C1659)</f>
        <v>83</v>
      </c>
      <c r="C1659" s="6"/>
      <c r="D1659" s="6"/>
      <c r="E1659" s="6"/>
      <c r="F1659" s="6"/>
      <c r="G1659" s="6"/>
      <c r="H1659" s="6"/>
      <c r="I1659" s="17" t="s">
        <v>287</v>
      </c>
      <c r="J1659" s="6"/>
      <c r="K1659" s="6"/>
      <c r="L1659" s="6"/>
      <c r="M1659" s="16">
        <v>4997000</v>
      </c>
    </row>
    <row r="1660" spans="1:13">
      <c r="A1660">
        <f>COUNTA($C$1:C1660)</f>
        <v>83</v>
      </c>
      <c r="C1660" s="6"/>
      <c r="D1660" s="6"/>
      <c r="E1660" s="6"/>
      <c r="F1660" s="6"/>
      <c r="G1660" s="6"/>
      <c r="H1660" s="6"/>
      <c r="I1660" s="17" t="s">
        <v>288</v>
      </c>
      <c r="J1660" s="6"/>
      <c r="K1660" s="6"/>
      <c r="L1660" s="6"/>
      <c r="M1660" s="6"/>
    </row>
    <row r="1661" spans="1:13">
      <c r="A1661">
        <f>COUNTA($C$1:C1661)</f>
        <v>83</v>
      </c>
      <c r="B1661">
        <f>COUNTA($C$1:C1661)</f>
        <v>83</v>
      </c>
      <c r="C1661" s="6"/>
      <c r="D1661" s="6"/>
      <c r="E1661" s="6"/>
      <c r="F1661" s="6"/>
      <c r="G1661" s="6"/>
      <c r="H1661" s="6"/>
      <c r="I1661" s="17" t="s">
        <v>289</v>
      </c>
      <c r="J1661" s="6"/>
      <c r="K1661" s="6"/>
      <c r="L1661" s="6"/>
      <c r="M1661" s="16">
        <v>4997000</v>
      </c>
    </row>
    <row r="1662" spans="1:13">
      <c r="A1662">
        <f>COUNTA($C$1:C1662)</f>
        <v>83</v>
      </c>
      <c r="B1662">
        <f>COUNTA($C$1:C1662)</f>
        <v>83</v>
      </c>
    </row>
    <row r="1663" spans="1:13">
      <c r="A1663">
        <f>COUNTA($C$1:C1663)</f>
        <v>84</v>
      </c>
      <c r="B1663">
        <f>COUNTA($C$1:C1663)</f>
        <v>84</v>
      </c>
      <c r="C1663" s="14">
        <v>1461</v>
      </c>
      <c r="D1663" s="6"/>
      <c r="E1663" s="7" t="s">
        <v>257</v>
      </c>
      <c r="F1663" s="8" t="s">
        <v>521</v>
      </c>
      <c r="G1663" s="7" t="s">
        <v>259</v>
      </c>
      <c r="H1663" s="7" t="s">
        <v>260</v>
      </c>
      <c r="I1663" s="8" t="s">
        <v>521</v>
      </c>
      <c r="J1663" s="7" t="s">
        <v>261</v>
      </c>
      <c r="K1663" s="7" t="s">
        <v>260</v>
      </c>
      <c r="L1663" s="6"/>
      <c r="M1663" s="6"/>
    </row>
    <row r="1664" spans="1:13">
      <c r="A1664">
        <f>COUNTA($C$1:C1664)</f>
        <v>84</v>
      </c>
      <c r="C1664" s="6"/>
      <c r="D1664" s="6"/>
      <c r="E1664" s="7" t="s">
        <v>263</v>
      </c>
      <c r="F1664" s="8" t="s">
        <v>225</v>
      </c>
      <c r="G1664" s="7" t="s">
        <v>264</v>
      </c>
      <c r="H1664" s="7" t="s">
        <v>260</v>
      </c>
      <c r="I1664" s="15">
        <v>43063</v>
      </c>
      <c r="J1664" s="6"/>
      <c r="K1664" s="6"/>
      <c r="L1664" s="6"/>
      <c r="M1664" s="6"/>
    </row>
    <row r="1665" spans="1:13">
      <c r="A1665">
        <f>COUNTA($C$1:C1665)</f>
        <v>84</v>
      </c>
      <c r="B1665">
        <f>COUNTA($C$1:C1665)</f>
        <v>84</v>
      </c>
      <c r="C1665" s="6"/>
      <c r="D1665" s="6"/>
      <c r="E1665" s="8" t="s">
        <v>305</v>
      </c>
      <c r="F1665" s="8" t="s">
        <v>306</v>
      </c>
      <c r="G1665" s="6"/>
      <c r="H1665" s="6"/>
      <c r="I1665" s="16">
        <v>30</v>
      </c>
      <c r="J1665" s="16">
        <v>28000</v>
      </c>
      <c r="K1665" s="6"/>
      <c r="L1665" s="6"/>
      <c r="M1665" s="16">
        <v>840000</v>
      </c>
    </row>
    <row r="1666" spans="1:13">
      <c r="A1666">
        <f>COUNTA($C$1:C1666)</f>
        <v>84</v>
      </c>
      <c r="B1666">
        <f>COUNTA($C$1:C1666)</f>
        <v>84</v>
      </c>
      <c r="C1666" s="6"/>
      <c r="D1666" s="6"/>
      <c r="E1666" s="8" t="s">
        <v>297</v>
      </c>
      <c r="F1666" s="8" t="s">
        <v>298</v>
      </c>
      <c r="G1666" s="6"/>
      <c r="H1666" s="6"/>
      <c r="I1666" s="16">
        <v>20</v>
      </c>
      <c r="J1666" s="16">
        <v>20000</v>
      </c>
      <c r="K1666" s="6"/>
      <c r="L1666" s="6"/>
      <c r="M1666" s="16">
        <v>400000</v>
      </c>
    </row>
    <row r="1667" spans="1:13">
      <c r="A1667">
        <f>COUNTA($C$1:C1667)</f>
        <v>84</v>
      </c>
      <c r="B1667">
        <f>COUNTA($C$1:C1667)</f>
        <v>84</v>
      </c>
      <c r="C1667" s="6"/>
      <c r="D1667" s="6"/>
      <c r="E1667" s="8" t="s">
        <v>377</v>
      </c>
      <c r="F1667" s="8" t="s">
        <v>354</v>
      </c>
      <c r="G1667" s="6"/>
      <c r="H1667" s="6"/>
      <c r="I1667" s="16">
        <v>10</v>
      </c>
      <c r="J1667" s="16">
        <v>17000</v>
      </c>
      <c r="K1667" s="6"/>
      <c r="L1667" s="6"/>
      <c r="M1667" s="16">
        <v>170000</v>
      </c>
    </row>
    <row r="1668" spans="1:13">
      <c r="A1668">
        <f>COUNTA($C$1:C1668)</f>
        <v>84</v>
      </c>
      <c r="C1668" s="6"/>
      <c r="D1668" s="6"/>
      <c r="E1668" s="8" t="s">
        <v>341</v>
      </c>
      <c r="F1668" s="8" t="s">
        <v>274</v>
      </c>
      <c r="G1668" s="6"/>
      <c r="H1668" s="6"/>
      <c r="I1668" s="16">
        <v>10</v>
      </c>
      <c r="J1668" s="16">
        <v>17000</v>
      </c>
      <c r="K1668" s="6"/>
      <c r="L1668" s="6"/>
      <c r="M1668" s="16">
        <v>170000</v>
      </c>
    </row>
    <row r="1669" spans="1:13">
      <c r="A1669">
        <f>COUNTA($C$1:C1669)</f>
        <v>84</v>
      </c>
      <c r="B1669">
        <f>COUNTA($C$1:C1669)</f>
        <v>84</v>
      </c>
      <c r="C1669" s="6"/>
      <c r="D1669" s="6"/>
      <c r="E1669" s="8" t="s">
        <v>301</v>
      </c>
      <c r="F1669" s="8" t="s">
        <v>302</v>
      </c>
      <c r="G1669" s="6"/>
      <c r="H1669" s="6"/>
      <c r="I1669" s="16">
        <v>12</v>
      </c>
      <c r="J1669" s="16">
        <v>14000</v>
      </c>
      <c r="K1669" s="6"/>
      <c r="L1669" s="6"/>
      <c r="M1669" s="16">
        <v>168000</v>
      </c>
    </row>
    <row r="1670" spans="1:13">
      <c r="A1670">
        <f>COUNTA($C$1:C1670)</f>
        <v>84</v>
      </c>
      <c r="B1670">
        <f>COUNTA($C$1:C1670)</f>
        <v>84</v>
      </c>
      <c r="C1670" s="6"/>
      <c r="D1670" s="6"/>
      <c r="E1670" s="8" t="s">
        <v>312</v>
      </c>
      <c r="F1670" s="8" t="s">
        <v>280</v>
      </c>
      <c r="G1670" s="6"/>
      <c r="H1670" s="6"/>
      <c r="I1670" s="16">
        <v>10</v>
      </c>
      <c r="J1670" s="16">
        <v>60000</v>
      </c>
      <c r="K1670" s="6"/>
      <c r="L1670" s="6"/>
      <c r="M1670" s="16">
        <v>600000</v>
      </c>
    </row>
    <row r="1671" spans="1:13">
      <c r="A1671">
        <f>COUNTA($C$1:C1671)</f>
        <v>84</v>
      </c>
      <c r="B1671">
        <f>COUNTA($C$1:C1671)</f>
        <v>84</v>
      </c>
      <c r="C1671" s="6"/>
      <c r="D1671" s="6"/>
      <c r="E1671" s="8" t="s">
        <v>313</v>
      </c>
      <c r="F1671" s="8" t="s">
        <v>278</v>
      </c>
      <c r="G1671" s="6"/>
      <c r="H1671" s="6"/>
      <c r="I1671" s="16">
        <v>10</v>
      </c>
      <c r="J1671" s="16">
        <v>60000</v>
      </c>
      <c r="K1671" s="6"/>
      <c r="L1671" s="6"/>
      <c r="M1671" s="16">
        <v>600000</v>
      </c>
    </row>
    <row r="1672" spans="1:13">
      <c r="A1672">
        <f>COUNTA($C$1:C1672)</f>
        <v>84</v>
      </c>
      <c r="C1672" s="6"/>
      <c r="D1672" s="6"/>
      <c r="E1672" s="8" t="s">
        <v>311</v>
      </c>
      <c r="F1672" s="8" t="s">
        <v>276</v>
      </c>
      <c r="G1672" s="6"/>
      <c r="H1672" s="6"/>
      <c r="I1672" s="16">
        <v>2</v>
      </c>
      <c r="J1672" s="16">
        <v>35000</v>
      </c>
      <c r="K1672" s="6"/>
      <c r="L1672" s="6"/>
      <c r="M1672" s="16">
        <v>70000</v>
      </c>
    </row>
    <row r="1673" spans="1:13">
      <c r="A1673">
        <f>COUNTA($C$1:C1673)</f>
        <v>84</v>
      </c>
      <c r="B1673">
        <f>COUNTA($C$1:C1673)</f>
        <v>84</v>
      </c>
      <c r="C1673" s="6"/>
      <c r="D1673" s="6"/>
      <c r="E1673" s="8" t="s">
        <v>368</v>
      </c>
      <c r="F1673" s="8" t="s">
        <v>369</v>
      </c>
      <c r="G1673" s="6"/>
      <c r="H1673" s="6"/>
      <c r="I1673" s="16">
        <v>2</v>
      </c>
      <c r="J1673" s="16">
        <v>145000</v>
      </c>
      <c r="K1673" s="6"/>
      <c r="L1673" s="6"/>
      <c r="M1673" s="16">
        <v>290000</v>
      </c>
    </row>
    <row r="1674" spans="1:13">
      <c r="A1674">
        <f>COUNTA($C$1:C1674)</f>
        <v>84</v>
      </c>
      <c r="B1674">
        <f>COUNTA($C$1:C1674)</f>
        <v>84</v>
      </c>
      <c r="C1674" s="6"/>
      <c r="D1674" s="6"/>
      <c r="E1674" s="8" t="s">
        <v>303</v>
      </c>
      <c r="F1674" s="8" t="s">
        <v>304</v>
      </c>
      <c r="G1674" s="6"/>
      <c r="H1674" s="6"/>
      <c r="I1674" s="16">
        <v>2</v>
      </c>
      <c r="J1674" s="16">
        <v>50000</v>
      </c>
      <c r="K1674" s="6"/>
      <c r="L1674" s="6"/>
      <c r="M1674" s="16">
        <v>100000</v>
      </c>
    </row>
    <row r="1675" spans="1:13">
      <c r="A1675">
        <f>COUNTA($C$1:C1675)</f>
        <v>84</v>
      </c>
      <c r="B1675">
        <f>COUNTA($C$1:C1675)</f>
        <v>84</v>
      </c>
      <c r="C1675" s="6"/>
      <c r="D1675" s="6"/>
      <c r="E1675" s="8" t="s">
        <v>409</v>
      </c>
      <c r="F1675" s="8" t="s">
        <v>410</v>
      </c>
      <c r="G1675" s="6"/>
      <c r="H1675" s="6"/>
      <c r="I1675" s="16">
        <v>2</v>
      </c>
      <c r="J1675" s="16">
        <v>100000</v>
      </c>
      <c r="K1675" s="6"/>
      <c r="L1675" s="6"/>
      <c r="M1675" s="16">
        <v>200000</v>
      </c>
    </row>
    <row r="1676" spans="1:13">
      <c r="A1676">
        <f>COUNTA($C$1:C1676)</f>
        <v>84</v>
      </c>
      <c r="C1676" s="6"/>
      <c r="D1676" s="6"/>
      <c r="E1676" s="8" t="s">
        <v>424</v>
      </c>
      <c r="F1676" s="8" t="s">
        <v>286</v>
      </c>
      <c r="G1676" s="6"/>
      <c r="H1676" s="6"/>
      <c r="I1676" s="16">
        <v>2</v>
      </c>
      <c r="J1676" s="16">
        <v>40000</v>
      </c>
      <c r="K1676" s="6"/>
      <c r="L1676" s="6"/>
      <c r="M1676" s="16">
        <v>80000</v>
      </c>
    </row>
    <row r="1677" spans="1:13">
      <c r="A1677">
        <f>COUNTA($C$1:C1677)</f>
        <v>84</v>
      </c>
      <c r="B1677">
        <f>COUNTA($C$1:C1677)</f>
        <v>84</v>
      </c>
      <c r="C1677" s="6"/>
      <c r="D1677" s="6"/>
      <c r="E1677" s="8" t="s">
        <v>487</v>
      </c>
      <c r="F1677" s="8" t="s">
        <v>394</v>
      </c>
      <c r="G1677" s="6"/>
      <c r="H1677" s="6"/>
      <c r="I1677" s="16">
        <v>2</v>
      </c>
      <c r="J1677" s="16">
        <v>100000</v>
      </c>
      <c r="K1677" s="6"/>
      <c r="L1677" s="6"/>
      <c r="M1677" s="16">
        <v>200000</v>
      </c>
    </row>
    <row r="1678" spans="1:13">
      <c r="A1678">
        <f>COUNTA($C$1:C1678)</f>
        <v>84</v>
      </c>
      <c r="B1678">
        <f>COUNTA($C$1:C1678)</f>
        <v>84</v>
      </c>
      <c r="C1678" s="6"/>
      <c r="D1678" s="6"/>
      <c r="E1678" s="8" t="s">
        <v>485</v>
      </c>
      <c r="F1678" s="8" t="s">
        <v>486</v>
      </c>
      <c r="G1678" s="6"/>
      <c r="H1678" s="6"/>
      <c r="I1678" s="16">
        <v>2</v>
      </c>
      <c r="J1678" s="16">
        <v>60000</v>
      </c>
      <c r="K1678" s="6"/>
      <c r="L1678" s="6"/>
      <c r="M1678" s="16">
        <v>120000</v>
      </c>
    </row>
    <row r="1679" spans="1:13">
      <c r="A1679">
        <f>COUNTA($C$1:C1679)</f>
        <v>84</v>
      </c>
      <c r="B1679">
        <f>COUNTA($C$1:C1679)</f>
        <v>84</v>
      </c>
      <c r="C1679" s="6"/>
      <c r="D1679" s="6"/>
      <c r="E1679" s="8" t="s">
        <v>295</v>
      </c>
      <c r="F1679" s="8" t="s">
        <v>270</v>
      </c>
      <c r="G1679" s="6"/>
      <c r="H1679" s="6"/>
      <c r="I1679" s="16">
        <v>2</v>
      </c>
      <c r="J1679" s="16">
        <v>110000</v>
      </c>
      <c r="K1679" s="6"/>
      <c r="L1679" s="6"/>
      <c r="M1679" s="16">
        <v>220000</v>
      </c>
    </row>
    <row r="1680" spans="1:13">
      <c r="A1680">
        <f>COUNTA($C$1:C1680)</f>
        <v>84</v>
      </c>
      <c r="C1680" s="6"/>
      <c r="D1680" s="6"/>
      <c r="E1680" s="8" t="s">
        <v>296</v>
      </c>
      <c r="F1680" s="8" t="s">
        <v>268</v>
      </c>
      <c r="G1680" s="6"/>
      <c r="H1680" s="6"/>
      <c r="I1680" s="16">
        <v>2</v>
      </c>
      <c r="J1680" s="16">
        <v>60000</v>
      </c>
      <c r="K1680" s="6"/>
      <c r="L1680" s="6"/>
      <c r="M1680" s="16">
        <v>120000</v>
      </c>
    </row>
    <row r="1681" spans="1:13">
      <c r="A1681">
        <f>COUNTA($C$1:C1681)</f>
        <v>84</v>
      </c>
      <c r="B1681">
        <f>COUNTA($C$1:C1681)</f>
        <v>84</v>
      </c>
      <c r="C1681" s="6"/>
      <c r="D1681" s="6"/>
      <c r="E1681" s="8" t="s">
        <v>378</v>
      </c>
      <c r="F1681" s="8" t="s">
        <v>329</v>
      </c>
      <c r="G1681" s="6"/>
      <c r="H1681" s="6"/>
      <c r="I1681" s="16">
        <v>2</v>
      </c>
      <c r="J1681" s="16">
        <v>70000</v>
      </c>
      <c r="K1681" s="6"/>
      <c r="L1681" s="6"/>
      <c r="M1681" s="16">
        <v>140000</v>
      </c>
    </row>
    <row r="1682" spans="1:13">
      <c r="A1682">
        <f>COUNTA($C$1:C1682)</f>
        <v>84</v>
      </c>
      <c r="B1682">
        <f>COUNTA($C$1:C1682)</f>
        <v>84</v>
      </c>
      <c r="C1682" s="6"/>
      <c r="D1682" s="6"/>
      <c r="E1682" s="8" t="s">
        <v>375</v>
      </c>
      <c r="F1682" s="8" t="s">
        <v>376</v>
      </c>
      <c r="G1682" s="6"/>
      <c r="H1682" s="6"/>
      <c r="I1682" s="16">
        <v>2</v>
      </c>
      <c r="J1682" s="16">
        <v>100000</v>
      </c>
      <c r="K1682" s="6"/>
      <c r="L1682" s="6"/>
      <c r="M1682" s="16">
        <v>200000</v>
      </c>
    </row>
    <row r="1683" spans="1:13">
      <c r="A1683">
        <f>COUNTA($C$1:C1683)</f>
        <v>84</v>
      </c>
      <c r="B1683">
        <f>COUNTA($C$1:C1683)</f>
        <v>84</v>
      </c>
      <c r="C1683" s="6"/>
      <c r="D1683" s="6"/>
      <c r="E1683" s="8" t="s">
        <v>309</v>
      </c>
      <c r="F1683" s="8" t="s">
        <v>310</v>
      </c>
      <c r="G1683" s="6"/>
      <c r="H1683" s="6"/>
      <c r="I1683" s="16">
        <v>2</v>
      </c>
      <c r="J1683" s="16">
        <v>105000</v>
      </c>
      <c r="K1683" s="6"/>
      <c r="L1683" s="6"/>
      <c r="M1683" s="16">
        <v>210000</v>
      </c>
    </row>
    <row r="1684" spans="1:13">
      <c r="A1684">
        <f>COUNTA($C$1:C1684)</f>
        <v>84</v>
      </c>
      <c r="C1684" s="6"/>
      <c r="D1684" s="6"/>
      <c r="E1684" s="8" t="s">
        <v>522</v>
      </c>
      <c r="F1684" s="8" t="s">
        <v>480</v>
      </c>
      <c r="G1684" s="6"/>
      <c r="H1684" s="6"/>
      <c r="I1684" s="16">
        <v>1</v>
      </c>
      <c r="J1684" s="16">
        <v>210000</v>
      </c>
      <c r="K1684" s="6"/>
      <c r="L1684" s="6"/>
      <c r="M1684" s="16">
        <v>210000</v>
      </c>
    </row>
    <row r="1685" spans="1:13">
      <c r="A1685">
        <f>COUNTA($C$1:C1685)</f>
        <v>84</v>
      </c>
      <c r="B1685">
        <f>COUNTA($C$1:C1685)</f>
        <v>84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</row>
    <row r="1686" spans="1:13">
      <c r="A1686">
        <f>COUNTA($C$1:C1686)</f>
        <v>84</v>
      </c>
      <c r="B1686">
        <f>COUNTA($C$1:C1686)</f>
        <v>84</v>
      </c>
      <c r="C1686" s="6"/>
      <c r="D1686" s="6"/>
      <c r="E1686" s="6"/>
      <c r="F1686" s="6"/>
      <c r="G1686" s="6"/>
      <c r="H1686" s="6"/>
      <c r="I1686" s="17" t="s">
        <v>287</v>
      </c>
      <c r="J1686" s="6"/>
      <c r="K1686" s="6"/>
      <c r="L1686" s="6"/>
      <c r="M1686" s="16">
        <v>5108000</v>
      </c>
    </row>
    <row r="1687" spans="1:13">
      <c r="A1687">
        <f>COUNTA($C$1:C1687)</f>
        <v>84</v>
      </c>
      <c r="B1687">
        <f>COUNTA($C$1:C1687)</f>
        <v>84</v>
      </c>
      <c r="C1687" s="6"/>
      <c r="D1687" s="6"/>
      <c r="E1687" s="6"/>
      <c r="F1687" s="6"/>
      <c r="G1687" s="6"/>
      <c r="H1687" s="6"/>
      <c r="I1687" s="17" t="s">
        <v>288</v>
      </c>
      <c r="J1687" s="6"/>
      <c r="K1687" s="6"/>
      <c r="L1687" s="6"/>
      <c r="M1687" s="6"/>
    </row>
    <row r="1688" spans="1:13">
      <c r="A1688">
        <f>COUNTA($C$1:C1688)</f>
        <v>84</v>
      </c>
      <c r="C1688" s="6"/>
      <c r="D1688" s="6"/>
      <c r="E1688" s="6"/>
      <c r="F1688" s="6"/>
      <c r="G1688" s="6"/>
      <c r="H1688" s="6"/>
      <c r="I1688" s="17" t="s">
        <v>289</v>
      </c>
      <c r="J1688" s="6"/>
      <c r="K1688" s="6"/>
      <c r="L1688" s="6"/>
      <c r="M1688" s="16">
        <v>5108000</v>
      </c>
    </row>
    <row r="1689" spans="1:13">
      <c r="A1689">
        <f>COUNTA($C$1:C1689)</f>
        <v>84</v>
      </c>
      <c r="B1689">
        <f>COUNTA($C$1:C1689)</f>
        <v>84</v>
      </c>
    </row>
    <row r="1690" spans="1:13">
      <c r="A1690">
        <f>COUNTA($C$1:C1690)</f>
        <v>85</v>
      </c>
      <c r="B1690">
        <f>COUNTA($C$1:C1690)</f>
        <v>85</v>
      </c>
      <c r="C1690" s="14">
        <v>1577</v>
      </c>
      <c r="D1690" s="6"/>
      <c r="E1690" s="7" t="s">
        <v>257</v>
      </c>
      <c r="F1690" s="8" t="s">
        <v>523</v>
      </c>
      <c r="G1690" s="7" t="s">
        <v>259</v>
      </c>
      <c r="H1690" s="7" t="s">
        <v>260</v>
      </c>
      <c r="I1690" s="8" t="s">
        <v>523</v>
      </c>
      <c r="J1690" s="7" t="s">
        <v>261</v>
      </c>
      <c r="K1690" s="7" t="s">
        <v>260</v>
      </c>
      <c r="L1690" s="8" t="s">
        <v>291</v>
      </c>
      <c r="M1690" s="6"/>
    </row>
    <row r="1691" spans="1:13">
      <c r="A1691">
        <f>COUNTA($C$1:C1691)</f>
        <v>85</v>
      </c>
      <c r="B1691">
        <f>COUNTA($C$1:C1691)</f>
        <v>85</v>
      </c>
      <c r="C1691" s="6"/>
      <c r="D1691" s="6"/>
      <c r="E1691" s="7" t="s">
        <v>263</v>
      </c>
      <c r="F1691" s="8" t="s">
        <v>225</v>
      </c>
      <c r="G1691" s="7" t="s">
        <v>264</v>
      </c>
      <c r="H1691" s="7" t="s">
        <v>260</v>
      </c>
      <c r="I1691" s="15">
        <v>43064</v>
      </c>
      <c r="J1691" s="6"/>
      <c r="K1691" s="6"/>
      <c r="L1691" s="6"/>
      <c r="M1691" s="6"/>
    </row>
    <row r="1692" spans="1:13">
      <c r="A1692">
        <f>COUNTA($C$1:C1692)</f>
        <v>85</v>
      </c>
      <c r="C1692" s="6"/>
      <c r="D1692" s="6"/>
      <c r="E1692" s="8" t="s">
        <v>292</v>
      </c>
      <c r="F1692" s="8" t="s">
        <v>293</v>
      </c>
      <c r="G1692" s="6"/>
      <c r="H1692" s="6"/>
      <c r="I1692" s="16">
        <v>10</v>
      </c>
      <c r="J1692" s="16">
        <v>25000</v>
      </c>
      <c r="K1692" s="6"/>
      <c r="L1692" s="6"/>
      <c r="M1692" s="16">
        <v>250000</v>
      </c>
    </row>
    <row r="1693" spans="1:13">
      <c r="A1693">
        <f>COUNTA($C$1:C1693)</f>
        <v>85</v>
      </c>
      <c r="B1693">
        <f>COUNTA($C$1:C1693)</f>
        <v>85</v>
      </c>
      <c r="C1693" s="6"/>
      <c r="D1693" s="6"/>
      <c r="E1693" s="8" t="s">
        <v>372</v>
      </c>
      <c r="F1693" s="8" t="s">
        <v>316</v>
      </c>
      <c r="G1693" s="6"/>
      <c r="H1693" s="6"/>
      <c r="I1693" s="16">
        <v>2</v>
      </c>
      <c r="J1693" s="16">
        <v>130000</v>
      </c>
      <c r="K1693" s="6"/>
      <c r="L1693" s="6"/>
      <c r="M1693" s="16">
        <v>260000</v>
      </c>
    </row>
    <row r="1694" spans="1:13">
      <c r="A1694">
        <f>COUNTA($C$1:C1694)</f>
        <v>85</v>
      </c>
      <c r="B1694">
        <f>COUNTA($C$1:C1694)</f>
        <v>85</v>
      </c>
      <c r="C1694" s="6"/>
      <c r="D1694" s="6"/>
      <c r="E1694" s="8" t="s">
        <v>379</v>
      </c>
      <c r="F1694" s="8" t="s">
        <v>380</v>
      </c>
      <c r="G1694" s="6"/>
      <c r="H1694" s="6"/>
      <c r="I1694" s="16">
        <v>2</v>
      </c>
      <c r="J1694" s="16">
        <v>90000</v>
      </c>
      <c r="K1694" s="6"/>
      <c r="L1694" s="6"/>
      <c r="M1694" s="16">
        <v>180000</v>
      </c>
    </row>
    <row r="1695" spans="1:13">
      <c r="A1695">
        <f>COUNTA($C$1:C1695)</f>
        <v>85</v>
      </c>
      <c r="B1695">
        <f>COUNTA($C$1:C1695)</f>
        <v>85</v>
      </c>
      <c r="C1695" s="6"/>
      <c r="D1695" s="6"/>
      <c r="E1695" s="8" t="s">
        <v>383</v>
      </c>
      <c r="F1695" s="8" t="s">
        <v>282</v>
      </c>
      <c r="G1695" s="6"/>
      <c r="H1695" s="6"/>
      <c r="I1695" s="16">
        <v>2</v>
      </c>
      <c r="J1695" s="16">
        <v>100000</v>
      </c>
      <c r="K1695" s="6"/>
      <c r="L1695" s="6"/>
      <c r="M1695" s="16">
        <v>200000</v>
      </c>
    </row>
    <row r="1696" spans="1:13">
      <c r="A1696">
        <f>COUNTA($C$1:C1696)</f>
        <v>85</v>
      </c>
      <c r="C1696" s="6"/>
      <c r="D1696" s="6"/>
      <c r="E1696" s="8" t="s">
        <v>366</v>
      </c>
      <c r="F1696" s="8" t="s">
        <v>367</v>
      </c>
      <c r="G1696" s="6"/>
      <c r="H1696" s="6"/>
      <c r="I1696" s="16">
        <v>3</v>
      </c>
      <c r="J1696" s="16">
        <v>28000</v>
      </c>
      <c r="K1696" s="6"/>
      <c r="L1696" s="6"/>
      <c r="M1696" s="16">
        <v>84000</v>
      </c>
    </row>
    <row r="1697" spans="1:13">
      <c r="A1697">
        <f>COUNTA($C$1:C1697)</f>
        <v>85</v>
      </c>
      <c r="B1697">
        <f>COUNTA($C$1:C1697)</f>
        <v>85</v>
      </c>
      <c r="C1697" s="6"/>
      <c r="D1697" s="6"/>
      <c r="E1697" s="8" t="s">
        <v>505</v>
      </c>
      <c r="F1697" s="8" t="s">
        <v>499</v>
      </c>
      <c r="G1697" s="6"/>
      <c r="H1697" s="6"/>
      <c r="I1697" s="16">
        <v>1</v>
      </c>
      <c r="J1697" s="16">
        <v>150000</v>
      </c>
      <c r="K1697" s="6"/>
      <c r="L1697" s="6"/>
      <c r="M1697" s="16">
        <v>150000</v>
      </c>
    </row>
    <row r="1698" spans="1:13">
      <c r="A1698">
        <f>COUNTA($C$1:C1698)</f>
        <v>85</v>
      </c>
      <c r="B1698">
        <f>COUNTA($C$1:C1698)</f>
        <v>85</v>
      </c>
      <c r="C1698" s="6"/>
      <c r="D1698" s="6"/>
      <c r="E1698" s="8" t="s">
        <v>368</v>
      </c>
      <c r="F1698" s="8" t="s">
        <v>369</v>
      </c>
      <c r="G1698" s="6"/>
      <c r="H1698" s="6"/>
      <c r="I1698" s="16">
        <v>2</v>
      </c>
      <c r="J1698" s="16">
        <v>145000</v>
      </c>
      <c r="K1698" s="6"/>
      <c r="L1698" s="6"/>
      <c r="M1698" s="16">
        <v>290000</v>
      </c>
    </row>
    <row r="1699" spans="1:13">
      <c r="A1699">
        <f>COUNTA($C$1:C1699)</f>
        <v>85</v>
      </c>
      <c r="B1699">
        <f>COUNTA($C$1:C1699)</f>
        <v>85</v>
      </c>
      <c r="C1699" s="6"/>
      <c r="D1699" s="6"/>
      <c r="E1699" s="8" t="s">
        <v>309</v>
      </c>
      <c r="F1699" s="8" t="s">
        <v>310</v>
      </c>
      <c r="G1699" s="6"/>
      <c r="H1699" s="6"/>
      <c r="I1699" s="16">
        <v>5</v>
      </c>
      <c r="J1699" s="16">
        <v>105000</v>
      </c>
      <c r="K1699" s="6"/>
      <c r="L1699" s="6"/>
      <c r="M1699" s="16">
        <v>525000</v>
      </c>
    </row>
    <row r="1700" spans="1:13">
      <c r="A1700">
        <f>COUNTA($C$1:C1700)</f>
        <v>85</v>
      </c>
      <c r="C1700" s="6"/>
      <c r="D1700" s="6"/>
      <c r="E1700" s="8" t="s">
        <v>378</v>
      </c>
      <c r="F1700" s="8" t="s">
        <v>329</v>
      </c>
      <c r="G1700" s="6"/>
      <c r="H1700" s="6"/>
      <c r="I1700" s="16">
        <v>5</v>
      </c>
      <c r="J1700" s="16">
        <v>70000</v>
      </c>
      <c r="K1700" s="6"/>
      <c r="L1700" s="6"/>
      <c r="M1700" s="16">
        <v>350000</v>
      </c>
    </row>
    <row r="1701" spans="1:13">
      <c r="A1701">
        <f>COUNTA($C$1:C1701)</f>
        <v>85</v>
      </c>
      <c r="B1701">
        <f>COUNTA($C$1:C1701)</f>
        <v>85</v>
      </c>
      <c r="C1701" s="6"/>
      <c r="D1701" s="6"/>
      <c r="E1701" s="8" t="s">
        <v>296</v>
      </c>
      <c r="F1701" s="8" t="s">
        <v>268</v>
      </c>
      <c r="G1701" s="6"/>
      <c r="H1701" s="6"/>
      <c r="I1701" s="16">
        <v>5</v>
      </c>
      <c r="J1701" s="16">
        <v>60000</v>
      </c>
      <c r="K1701" s="6"/>
      <c r="L1701" s="6"/>
      <c r="M1701" s="16">
        <v>300000</v>
      </c>
    </row>
    <row r="1702" spans="1:13">
      <c r="A1702">
        <f>COUNTA($C$1:C1702)</f>
        <v>85</v>
      </c>
      <c r="B1702">
        <f>COUNTA($C$1:C1702)</f>
        <v>85</v>
      </c>
      <c r="C1702" s="6"/>
      <c r="D1702" s="6"/>
      <c r="E1702" s="8" t="s">
        <v>375</v>
      </c>
      <c r="F1702" s="8" t="s">
        <v>376</v>
      </c>
      <c r="G1702" s="6"/>
      <c r="H1702" s="6"/>
      <c r="I1702" s="16">
        <v>2</v>
      </c>
      <c r="J1702" s="16">
        <v>100000</v>
      </c>
      <c r="K1702" s="6"/>
      <c r="L1702" s="6"/>
      <c r="M1702" s="16">
        <v>200000</v>
      </c>
    </row>
    <row r="1703" spans="1:13">
      <c r="A1703">
        <f>COUNTA($C$1:C1703)</f>
        <v>85</v>
      </c>
      <c r="B1703">
        <f>COUNTA($C$1:C1703)</f>
        <v>85</v>
      </c>
      <c r="C1703" s="6"/>
      <c r="D1703" s="6"/>
      <c r="E1703" s="8" t="s">
        <v>333</v>
      </c>
      <c r="F1703" s="8" t="s">
        <v>334</v>
      </c>
      <c r="G1703" s="6"/>
      <c r="H1703" s="6"/>
      <c r="I1703" s="16">
        <v>2</v>
      </c>
      <c r="J1703" s="16">
        <v>75000</v>
      </c>
      <c r="K1703" s="6"/>
      <c r="L1703" s="6"/>
      <c r="M1703" s="16">
        <v>150000</v>
      </c>
    </row>
    <row r="1704" spans="1:13">
      <c r="A1704">
        <f>COUNTA($C$1:C1704)</f>
        <v>85</v>
      </c>
      <c r="C1704" s="6"/>
      <c r="D1704" s="6"/>
      <c r="E1704" s="8" t="s">
        <v>370</v>
      </c>
      <c r="F1704" s="8" t="s">
        <v>284</v>
      </c>
      <c r="G1704" s="6"/>
      <c r="H1704" s="6"/>
      <c r="I1704" s="16">
        <v>2</v>
      </c>
      <c r="J1704" s="16">
        <v>70000</v>
      </c>
      <c r="K1704" s="6"/>
      <c r="L1704" s="6"/>
      <c r="M1704" s="16">
        <v>140000</v>
      </c>
    </row>
    <row r="1705" spans="1:13">
      <c r="A1705">
        <f>COUNTA($C$1:C1705)</f>
        <v>85</v>
      </c>
      <c r="B1705">
        <f>COUNTA($C$1:C1705)</f>
        <v>85</v>
      </c>
      <c r="C1705" s="6"/>
      <c r="D1705" s="6"/>
      <c r="E1705" s="8" t="s">
        <v>305</v>
      </c>
      <c r="F1705" s="8" t="s">
        <v>306</v>
      </c>
      <c r="G1705" s="6"/>
      <c r="H1705" s="6"/>
      <c r="I1705" s="16">
        <v>30</v>
      </c>
      <c r="J1705" s="16">
        <v>28000</v>
      </c>
      <c r="K1705" s="6"/>
      <c r="L1705" s="6"/>
      <c r="M1705" s="16">
        <v>840000</v>
      </c>
    </row>
    <row r="1706" spans="1:13">
      <c r="A1706">
        <f>COUNTA($C$1:C1706)</f>
        <v>85</v>
      </c>
      <c r="B1706">
        <f>COUNTA($C$1:C1706)</f>
        <v>85</v>
      </c>
      <c r="C1706" s="6"/>
      <c r="D1706" s="6"/>
      <c r="E1706" s="8" t="s">
        <v>313</v>
      </c>
      <c r="F1706" s="8" t="s">
        <v>278</v>
      </c>
      <c r="G1706" s="6"/>
      <c r="H1706" s="6"/>
      <c r="I1706" s="16">
        <v>20</v>
      </c>
      <c r="J1706" s="16">
        <v>60000</v>
      </c>
      <c r="K1706" s="6"/>
      <c r="L1706" s="6"/>
      <c r="M1706" s="16">
        <v>1200000</v>
      </c>
    </row>
    <row r="1707" spans="1:13">
      <c r="A1707">
        <f>COUNTA($C$1:C1707)</f>
        <v>85</v>
      </c>
      <c r="B1707">
        <f>COUNTA($C$1:C1707)</f>
        <v>85</v>
      </c>
      <c r="C1707" s="6"/>
      <c r="D1707" s="6"/>
      <c r="E1707" s="8" t="s">
        <v>408</v>
      </c>
      <c r="F1707" s="8" t="s">
        <v>323</v>
      </c>
      <c r="G1707" s="6"/>
      <c r="H1707" s="6"/>
      <c r="I1707" s="16">
        <v>2</v>
      </c>
      <c r="J1707" s="16">
        <v>120000</v>
      </c>
      <c r="K1707" s="6"/>
      <c r="L1707" s="6"/>
      <c r="M1707" s="16">
        <v>240000</v>
      </c>
    </row>
    <row r="1708" spans="1:13">
      <c r="A1708">
        <f>COUNTA($C$1:C1708)</f>
        <v>85</v>
      </c>
      <c r="C1708" s="6"/>
      <c r="D1708" s="6"/>
      <c r="E1708" s="8" t="s">
        <v>406</v>
      </c>
      <c r="F1708" s="8" t="s">
        <v>407</v>
      </c>
      <c r="G1708" s="6"/>
      <c r="H1708" s="6"/>
      <c r="I1708" s="16">
        <v>2</v>
      </c>
      <c r="J1708" s="16">
        <v>55000</v>
      </c>
      <c r="K1708" s="6"/>
      <c r="L1708" s="6"/>
      <c r="M1708" s="16">
        <v>110000</v>
      </c>
    </row>
    <row r="1709" spans="1:13">
      <c r="A1709">
        <f>COUNTA($C$1:C1709)</f>
        <v>85</v>
      </c>
      <c r="B1709">
        <f>COUNTA($C$1:C1709)</f>
        <v>85</v>
      </c>
      <c r="C1709" s="6"/>
      <c r="D1709" s="6"/>
      <c r="E1709" s="8" t="s">
        <v>404</v>
      </c>
      <c r="F1709" s="8" t="s">
        <v>405</v>
      </c>
      <c r="G1709" s="6"/>
      <c r="H1709" s="6"/>
      <c r="I1709" s="16">
        <v>3</v>
      </c>
      <c r="J1709" s="16">
        <v>75000</v>
      </c>
      <c r="K1709" s="6"/>
      <c r="L1709" s="6"/>
      <c r="M1709" s="16">
        <v>225000</v>
      </c>
    </row>
    <row r="1710" spans="1:13">
      <c r="A1710">
        <f>COUNTA($C$1:C1710)</f>
        <v>85</v>
      </c>
      <c r="B1710">
        <f>COUNTA($C$1:C1710)</f>
        <v>85</v>
      </c>
      <c r="C1710" s="6"/>
      <c r="D1710" s="6"/>
      <c r="E1710" s="8" t="s">
        <v>424</v>
      </c>
      <c r="F1710" s="8" t="s">
        <v>286</v>
      </c>
      <c r="G1710" s="6"/>
      <c r="H1710" s="6"/>
      <c r="I1710" s="16">
        <v>3</v>
      </c>
      <c r="J1710" s="16">
        <v>40000</v>
      </c>
      <c r="K1710" s="6"/>
      <c r="L1710" s="6"/>
      <c r="M1710" s="16">
        <v>120000</v>
      </c>
    </row>
    <row r="1711" spans="1:13">
      <c r="A1711">
        <f>COUNTA($C$1:C1711)</f>
        <v>85</v>
      </c>
      <c r="B1711">
        <f>COUNTA($C$1:C1711)</f>
        <v>85</v>
      </c>
      <c r="C1711" s="6"/>
      <c r="D1711" s="6"/>
      <c r="E1711" s="8" t="s">
        <v>384</v>
      </c>
      <c r="F1711" s="8" t="s">
        <v>347</v>
      </c>
      <c r="G1711" s="6"/>
      <c r="H1711" s="6"/>
      <c r="I1711" s="16">
        <v>3</v>
      </c>
      <c r="J1711" s="16">
        <v>55000</v>
      </c>
      <c r="K1711" s="6"/>
      <c r="L1711" s="6"/>
      <c r="M1711" s="16">
        <v>165000</v>
      </c>
    </row>
    <row r="1712" spans="1:13">
      <c r="A1712">
        <f>COUNTA($C$1:C1712)</f>
        <v>85</v>
      </c>
      <c r="C1712" s="6"/>
      <c r="D1712" s="6"/>
      <c r="E1712" s="8" t="s">
        <v>294</v>
      </c>
      <c r="F1712" s="8" t="s">
        <v>272</v>
      </c>
      <c r="G1712" s="6"/>
      <c r="H1712" s="6"/>
      <c r="I1712" s="16">
        <v>3</v>
      </c>
      <c r="J1712" s="16">
        <v>100000</v>
      </c>
      <c r="K1712" s="6"/>
      <c r="L1712" s="6"/>
      <c r="M1712" s="16">
        <v>300000</v>
      </c>
    </row>
    <row r="1713" spans="1:13">
      <c r="A1713">
        <f>COUNTA($C$1:C1713)</f>
        <v>85</v>
      </c>
      <c r="B1713">
        <f>COUNTA($C$1:C1713)</f>
        <v>85</v>
      </c>
      <c r="C1713" s="6"/>
      <c r="D1713" s="6"/>
      <c r="E1713" s="8" t="s">
        <v>443</v>
      </c>
      <c r="F1713" s="8" t="s">
        <v>396</v>
      </c>
      <c r="G1713" s="6"/>
      <c r="H1713" s="6"/>
      <c r="I1713" s="16">
        <v>3</v>
      </c>
      <c r="J1713" s="16">
        <v>110000</v>
      </c>
      <c r="K1713" s="6"/>
      <c r="L1713" s="6"/>
      <c r="M1713" s="16">
        <v>330000</v>
      </c>
    </row>
    <row r="1714" spans="1:13">
      <c r="A1714">
        <f>COUNTA($C$1:C1714)</f>
        <v>85</v>
      </c>
      <c r="B1714">
        <f>COUNTA($C$1:C1714)</f>
        <v>85</v>
      </c>
      <c r="C1714" s="6"/>
      <c r="D1714" s="6"/>
      <c r="E1714" s="8" t="s">
        <v>453</v>
      </c>
      <c r="F1714" s="8" t="s">
        <v>454</v>
      </c>
      <c r="G1714" s="6"/>
      <c r="H1714" s="6"/>
      <c r="I1714" s="16">
        <v>3</v>
      </c>
      <c r="J1714" s="16">
        <v>75000</v>
      </c>
      <c r="K1714" s="6"/>
      <c r="L1714" s="6"/>
      <c r="M1714" s="16">
        <v>225000</v>
      </c>
    </row>
    <row r="1715" spans="1:13">
      <c r="A1715">
        <f>COUNTA($C$1:C1715)</f>
        <v>85</v>
      </c>
      <c r="B1715">
        <f>COUNTA($C$1:C1715)</f>
        <v>85</v>
      </c>
      <c r="C1715" s="6"/>
      <c r="D1715" s="6"/>
      <c r="E1715" s="8" t="s">
        <v>311</v>
      </c>
      <c r="F1715" s="8" t="s">
        <v>276</v>
      </c>
      <c r="G1715" s="6"/>
      <c r="H1715" s="6"/>
      <c r="I1715" s="16">
        <v>2</v>
      </c>
      <c r="J1715" s="16">
        <v>35000</v>
      </c>
      <c r="K1715" s="6"/>
      <c r="L1715" s="6"/>
      <c r="M1715" s="16">
        <v>70000</v>
      </c>
    </row>
    <row r="1716" spans="1:13">
      <c r="A1716">
        <f>COUNTA($C$1:C1716)</f>
        <v>85</v>
      </c>
      <c r="C1716" s="6"/>
      <c r="D1716" s="6"/>
      <c r="E1716" s="8" t="s">
        <v>312</v>
      </c>
      <c r="F1716" s="8" t="s">
        <v>280</v>
      </c>
      <c r="G1716" s="6"/>
      <c r="H1716" s="6"/>
      <c r="I1716" s="16">
        <v>45</v>
      </c>
      <c r="J1716" s="16">
        <v>60000</v>
      </c>
      <c r="K1716" s="6"/>
      <c r="L1716" s="6"/>
      <c r="M1716" s="16">
        <v>2700000</v>
      </c>
    </row>
    <row r="1717" spans="1:13">
      <c r="A1717">
        <f>COUNTA($C$1:C1717)</f>
        <v>85</v>
      </c>
      <c r="B1717">
        <f>COUNTA($C$1:C1717)</f>
        <v>85</v>
      </c>
      <c r="C1717" s="6"/>
      <c r="D1717" s="6"/>
      <c r="E1717" s="8" t="s">
        <v>307</v>
      </c>
      <c r="F1717" s="8" t="s">
        <v>308</v>
      </c>
      <c r="G1717" s="6"/>
      <c r="H1717" s="6"/>
      <c r="I1717" s="16">
        <v>50</v>
      </c>
      <c r="J1717" s="16">
        <v>20000</v>
      </c>
      <c r="K1717" s="6"/>
      <c r="L1717" s="6"/>
      <c r="M1717" s="16">
        <v>1000000</v>
      </c>
    </row>
    <row r="1718" spans="1:13">
      <c r="A1718">
        <f>COUNTA($C$1:C1718)</f>
        <v>85</v>
      </c>
      <c r="B1718">
        <f>COUNTA($C$1:C1718)</f>
        <v>85</v>
      </c>
      <c r="C1718" s="6"/>
      <c r="D1718" s="6"/>
      <c r="E1718" s="8" t="s">
        <v>341</v>
      </c>
      <c r="F1718" s="8" t="s">
        <v>274</v>
      </c>
      <c r="G1718" s="6"/>
      <c r="H1718" s="6"/>
      <c r="I1718" s="16">
        <v>10</v>
      </c>
      <c r="J1718" s="16">
        <v>17000</v>
      </c>
      <c r="K1718" s="6"/>
      <c r="L1718" s="6"/>
      <c r="M1718" s="16">
        <v>170000</v>
      </c>
    </row>
    <row r="1719" spans="1:13">
      <c r="A1719">
        <f>COUNTA($C$1:C1719)</f>
        <v>85</v>
      </c>
      <c r="B1719">
        <f>COUNTA($C$1:C1719)</f>
        <v>85</v>
      </c>
      <c r="C1719" s="6"/>
      <c r="D1719" s="6"/>
      <c r="E1719" s="8" t="s">
        <v>297</v>
      </c>
      <c r="F1719" s="8" t="s">
        <v>298</v>
      </c>
      <c r="G1719" s="6"/>
      <c r="H1719" s="6"/>
      <c r="I1719" s="16">
        <v>10</v>
      </c>
      <c r="J1719" s="16">
        <v>20000</v>
      </c>
      <c r="K1719" s="6"/>
      <c r="L1719" s="6"/>
      <c r="M1719" s="16">
        <v>200000</v>
      </c>
    </row>
    <row r="1720" spans="1:13">
      <c r="A1720">
        <f>COUNTA($C$1:C1720)</f>
        <v>85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</row>
    <row r="1721" spans="1:13">
      <c r="A1721">
        <f>COUNTA($C$1:C1721)</f>
        <v>85</v>
      </c>
      <c r="B1721">
        <f>COUNTA($C$1:C1721)</f>
        <v>85</v>
      </c>
      <c r="C1721" s="6"/>
      <c r="D1721" s="6"/>
      <c r="E1721" s="6"/>
      <c r="F1721" s="6"/>
      <c r="G1721" s="6"/>
      <c r="H1721" s="6"/>
      <c r="I1721" s="17" t="s">
        <v>287</v>
      </c>
      <c r="J1721" s="6"/>
      <c r="K1721" s="6"/>
      <c r="L1721" s="6"/>
      <c r="M1721" s="16">
        <v>10974000</v>
      </c>
    </row>
    <row r="1722" spans="1:13">
      <c r="A1722">
        <f>COUNTA($C$1:C1722)</f>
        <v>85</v>
      </c>
      <c r="B1722">
        <f>COUNTA($C$1:C1722)</f>
        <v>85</v>
      </c>
      <c r="C1722" s="6"/>
      <c r="D1722" s="6"/>
      <c r="E1722" s="6"/>
      <c r="F1722" s="6"/>
      <c r="G1722" s="6"/>
      <c r="H1722" s="6"/>
      <c r="I1722" s="17" t="s">
        <v>288</v>
      </c>
      <c r="J1722" s="6"/>
      <c r="K1722" s="6"/>
      <c r="L1722" s="6"/>
      <c r="M1722" s="6"/>
    </row>
    <row r="1723" spans="1:13">
      <c r="A1723">
        <f>COUNTA($C$1:C1723)</f>
        <v>85</v>
      </c>
      <c r="B1723">
        <f>COUNTA($C$1:C1723)</f>
        <v>85</v>
      </c>
      <c r="C1723" s="6"/>
      <c r="D1723" s="6"/>
      <c r="E1723" s="6"/>
      <c r="F1723" s="6"/>
      <c r="G1723" s="6"/>
      <c r="H1723" s="6"/>
      <c r="I1723" s="17" t="s">
        <v>289</v>
      </c>
      <c r="J1723" s="6"/>
      <c r="K1723" s="6"/>
      <c r="L1723" s="6"/>
      <c r="M1723" s="16">
        <v>10974000</v>
      </c>
    </row>
    <row r="1724" spans="1:13">
      <c r="A1724">
        <f>COUNTA($C$1:C1724)</f>
        <v>85</v>
      </c>
    </row>
    <row r="1725" spans="1:13">
      <c r="A1725">
        <f>COUNTA($C$1:C1725)</f>
        <v>86</v>
      </c>
      <c r="B1725">
        <f>COUNTA($C$1:C1725)</f>
        <v>86</v>
      </c>
      <c r="C1725" s="14">
        <v>1639</v>
      </c>
      <c r="D1725" s="6"/>
      <c r="E1725" s="7" t="s">
        <v>257</v>
      </c>
      <c r="F1725" s="8" t="s">
        <v>524</v>
      </c>
      <c r="G1725" s="7" t="s">
        <v>259</v>
      </c>
      <c r="H1725" s="7" t="s">
        <v>260</v>
      </c>
      <c r="I1725" s="8" t="s">
        <v>524</v>
      </c>
      <c r="J1725" s="7" t="s">
        <v>261</v>
      </c>
      <c r="K1725" s="7" t="s">
        <v>260</v>
      </c>
      <c r="L1725" s="6"/>
      <c r="M1725" s="6"/>
    </row>
    <row r="1726" spans="1:13">
      <c r="A1726">
        <f>COUNTA($C$1:C1726)</f>
        <v>86</v>
      </c>
      <c r="B1726">
        <f>COUNTA($C$1:C1726)</f>
        <v>86</v>
      </c>
      <c r="C1726" s="6"/>
      <c r="D1726" s="6"/>
      <c r="E1726" s="7" t="s">
        <v>263</v>
      </c>
      <c r="F1726" s="8" t="s">
        <v>225</v>
      </c>
      <c r="G1726" s="7" t="s">
        <v>264</v>
      </c>
      <c r="H1726" s="7" t="s">
        <v>260</v>
      </c>
      <c r="I1726" s="15">
        <v>43066</v>
      </c>
      <c r="J1726" s="6"/>
      <c r="K1726" s="6"/>
      <c r="L1726" s="6"/>
      <c r="M1726" s="6"/>
    </row>
    <row r="1727" spans="1:13">
      <c r="A1727">
        <f>COUNTA($C$1:C1727)</f>
        <v>86</v>
      </c>
      <c r="B1727">
        <f>COUNTA($C$1:C1727)</f>
        <v>86</v>
      </c>
      <c r="C1727" s="6"/>
      <c r="D1727" s="6"/>
      <c r="E1727" s="8" t="s">
        <v>301</v>
      </c>
      <c r="F1727" s="8" t="s">
        <v>302</v>
      </c>
      <c r="G1727" s="6"/>
      <c r="H1727" s="6"/>
      <c r="I1727" s="16">
        <v>36</v>
      </c>
      <c r="J1727" s="16">
        <v>14000</v>
      </c>
      <c r="K1727" s="6"/>
      <c r="L1727" s="6"/>
      <c r="M1727" s="16">
        <v>504000</v>
      </c>
    </row>
    <row r="1728" spans="1:13">
      <c r="A1728">
        <f>COUNTA($C$1:C1728)</f>
        <v>86</v>
      </c>
      <c r="C1728" s="6"/>
      <c r="D1728" s="6"/>
      <c r="E1728" s="8" t="s">
        <v>522</v>
      </c>
      <c r="F1728" s="8" t="s">
        <v>480</v>
      </c>
      <c r="G1728" s="6"/>
      <c r="H1728" s="6"/>
      <c r="I1728" s="16">
        <v>1</v>
      </c>
      <c r="J1728" s="16">
        <v>210000</v>
      </c>
      <c r="K1728" s="6"/>
      <c r="L1728" s="6"/>
      <c r="M1728" s="16">
        <v>210000</v>
      </c>
    </row>
    <row r="1729" spans="1:13">
      <c r="A1729">
        <f>COUNTA($C$1:C1729)</f>
        <v>86</v>
      </c>
      <c r="B1729">
        <f>COUNTA($C$1:C1729)</f>
        <v>86</v>
      </c>
      <c r="C1729" s="6"/>
      <c r="D1729" s="6"/>
      <c r="E1729" s="8" t="s">
        <v>409</v>
      </c>
      <c r="F1729" s="8" t="s">
        <v>410</v>
      </c>
      <c r="G1729" s="6"/>
      <c r="H1729" s="6"/>
      <c r="I1729" s="16">
        <v>2</v>
      </c>
      <c r="J1729" s="16">
        <v>100000</v>
      </c>
      <c r="K1729" s="6"/>
      <c r="L1729" s="6"/>
      <c r="M1729" s="16">
        <v>200000</v>
      </c>
    </row>
    <row r="1730" spans="1:13">
      <c r="A1730">
        <f>COUNTA($C$1:C1730)</f>
        <v>86</v>
      </c>
      <c r="B1730">
        <f>COUNTA($C$1:C1730)</f>
        <v>86</v>
      </c>
      <c r="C1730" s="6"/>
      <c r="D1730" s="6"/>
      <c r="E1730" s="8" t="s">
        <v>443</v>
      </c>
      <c r="F1730" s="8" t="s">
        <v>396</v>
      </c>
      <c r="G1730" s="6"/>
      <c r="H1730" s="6"/>
      <c r="I1730" s="16">
        <v>2</v>
      </c>
      <c r="J1730" s="16">
        <v>110000</v>
      </c>
      <c r="K1730" s="6"/>
      <c r="L1730" s="6"/>
      <c r="M1730" s="16">
        <v>220000</v>
      </c>
    </row>
    <row r="1731" spans="1:13">
      <c r="A1731">
        <f>COUNTA($C$1:C1731)</f>
        <v>86</v>
      </c>
      <c r="B1731">
        <f>COUNTA($C$1:C1731)</f>
        <v>86</v>
      </c>
      <c r="C1731" s="6"/>
      <c r="D1731" s="6"/>
      <c r="E1731" s="8" t="s">
        <v>384</v>
      </c>
      <c r="F1731" s="8" t="s">
        <v>347</v>
      </c>
      <c r="G1731" s="6"/>
      <c r="H1731" s="6"/>
      <c r="I1731" s="16">
        <v>2</v>
      </c>
      <c r="J1731" s="16">
        <v>55000</v>
      </c>
      <c r="K1731" s="6"/>
      <c r="L1731" s="6"/>
      <c r="M1731" s="16">
        <v>110000</v>
      </c>
    </row>
    <row r="1732" spans="1:13">
      <c r="A1732">
        <f>COUNTA($C$1:C1732)</f>
        <v>86</v>
      </c>
      <c r="C1732" s="6"/>
      <c r="D1732" s="6"/>
      <c r="E1732" s="8" t="s">
        <v>424</v>
      </c>
      <c r="F1732" s="8" t="s">
        <v>286</v>
      </c>
      <c r="G1732" s="6"/>
      <c r="H1732" s="6"/>
      <c r="I1732" s="16">
        <v>2</v>
      </c>
      <c r="J1732" s="16">
        <v>40000</v>
      </c>
      <c r="K1732" s="6"/>
      <c r="L1732" s="6"/>
      <c r="M1732" s="16">
        <v>80000</v>
      </c>
    </row>
    <row r="1733" spans="1:13">
      <c r="A1733">
        <f>COUNTA($C$1:C1733)</f>
        <v>86</v>
      </c>
      <c r="B1733">
        <f>COUNTA($C$1:C1733)</f>
        <v>86</v>
      </c>
      <c r="C1733" s="6"/>
      <c r="D1733" s="6"/>
      <c r="E1733" s="8" t="s">
        <v>444</v>
      </c>
      <c r="F1733" s="8" t="s">
        <v>345</v>
      </c>
      <c r="G1733" s="6"/>
      <c r="H1733" s="6"/>
      <c r="I1733" s="16">
        <v>2</v>
      </c>
      <c r="J1733" s="16">
        <v>55000</v>
      </c>
      <c r="K1733" s="6"/>
      <c r="L1733" s="6"/>
      <c r="M1733" s="16">
        <v>110000</v>
      </c>
    </row>
    <row r="1734" spans="1:13">
      <c r="A1734">
        <f>COUNTA($C$1:C1734)</f>
        <v>86</v>
      </c>
      <c r="B1734">
        <f>COUNTA($C$1:C1734)</f>
        <v>86</v>
      </c>
      <c r="C1734" s="6"/>
      <c r="D1734" s="6"/>
      <c r="E1734" s="8" t="s">
        <v>489</v>
      </c>
      <c r="F1734" s="8" t="s">
        <v>399</v>
      </c>
      <c r="G1734" s="6"/>
      <c r="H1734" s="6"/>
      <c r="I1734" s="16">
        <v>2</v>
      </c>
      <c r="J1734" s="16">
        <v>75000</v>
      </c>
      <c r="K1734" s="6"/>
      <c r="L1734" s="6"/>
      <c r="M1734" s="16">
        <v>150000</v>
      </c>
    </row>
    <row r="1735" spans="1:13">
      <c r="A1735">
        <f>COUNTA($C$1:C1735)</f>
        <v>86</v>
      </c>
      <c r="B1735">
        <f>COUNTA($C$1:C1735)</f>
        <v>86</v>
      </c>
      <c r="C1735" s="6"/>
      <c r="D1735" s="6"/>
      <c r="E1735" s="8" t="s">
        <v>311</v>
      </c>
      <c r="F1735" s="8" t="s">
        <v>276</v>
      </c>
      <c r="G1735" s="6"/>
      <c r="H1735" s="6"/>
      <c r="I1735" s="16">
        <v>1</v>
      </c>
      <c r="J1735" s="16">
        <v>35000</v>
      </c>
      <c r="K1735" s="6"/>
      <c r="L1735" s="6"/>
      <c r="M1735" s="16">
        <v>35000</v>
      </c>
    </row>
    <row r="1736" spans="1:13">
      <c r="A1736">
        <f>COUNTA($C$1:C1736)</f>
        <v>86</v>
      </c>
      <c r="C1736" s="6"/>
      <c r="D1736" s="6"/>
      <c r="E1736" s="8" t="s">
        <v>377</v>
      </c>
      <c r="F1736" s="8" t="s">
        <v>354</v>
      </c>
      <c r="G1736" s="6"/>
      <c r="H1736" s="6"/>
      <c r="I1736" s="16">
        <v>20</v>
      </c>
      <c r="J1736" s="16">
        <v>17000</v>
      </c>
      <c r="K1736" s="6"/>
      <c r="L1736" s="6"/>
      <c r="M1736" s="16">
        <v>340000</v>
      </c>
    </row>
    <row r="1737" spans="1:13">
      <c r="A1737">
        <f>COUNTA($C$1:C1737)</f>
        <v>86</v>
      </c>
      <c r="B1737">
        <f>COUNTA($C$1:C1737)</f>
        <v>86</v>
      </c>
      <c r="C1737" s="6"/>
      <c r="D1737" s="6"/>
      <c r="E1737" s="8" t="s">
        <v>305</v>
      </c>
      <c r="F1737" s="8" t="s">
        <v>306</v>
      </c>
      <c r="G1737" s="6"/>
      <c r="H1737" s="6"/>
      <c r="I1737" s="16">
        <v>10</v>
      </c>
      <c r="J1737" s="16">
        <v>28000</v>
      </c>
      <c r="K1737" s="6"/>
      <c r="L1737" s="6"/>
      <c r="M1737" s="16">
        <v>280000</v>
      </c>
    </row>
    <row r="1738" spans="1:13">
      <c r="A1738">
        <f>COUNTA($C$1:C1738)</f>
        <v>86</v>
      </c>
      <c r="B1738">
        <f>COUNTA($C$1:C1738)</f>
        <v>86</v>
      </c>
      <c r="C1738" s="6"/>
      <c r="D1738" s="6"/>
      <c r="E1738" s="8" t="s">
        <v>297</v>
      </c>
      <c r="F1738" s="8" t="s">
        <v>298</v>
      </c>
      <c r="G1738" s="6"/>
      <c r="H1738" s="6"/>
      <c r="I1738" s="16">
        <v>10</v>
      </c>
      <c r="J1738" s="16">
        <v>20000</v>
      </c>
      <c r="K1738" s="6"/>
      <c r="L1738" s="6"/>
      <c r="M1738" s="16">
        <v>200000</v>
      </c>
    </row>
    <row r="1739" spans="1:13">
      <c r="A1739">
        <f>COUNTA($C$1:C1739)</f>
        <v>86</v>
      </c>
      <c r="B1739">
        <f>COUNTA($C$1:C1739)</f>
        <v>86</v>
      </c>
      <c r="C1739" s="6"/>
      <c r="D1739" s="6"/>
      <c r="E1739" s="8" t="s">
        <v>312</v>
      </c>
      <c r="F1739" s="8" t="s">
        <v>280</v>
      </c>
      <c r="G1739" s="6"/>
      <c r="H1739" s="6"/>
      <c r="I1739" s="16">
        <v>10</v>
      </c>
      <c r="J1739" s="16">
        <v>60000</v>
      </c>
      <c r="K1739" s="6"/>
      <c r="L1739" s="6"/>
      <c r="M1739" s="16">
        <v>600000</v>
      </c>
    </row>
    <row r="1740" spans="1:13">
      <c r="A1740">
        <f>COUNTA($C$1:C1740)</f>
        <v>86</v>
      </c>
      <c r="C1740" s="6"/>
      <c r="D1740" s="6"/>
      <c r="E1740" s="8" t="s">
        <v>309</v>
      </c>
      <c r="F1740" s="8" t="s">
        <v>310</v>
      </c>
      <c r="G1740" s="6"/>
      <c r="H1740" s="6"/>
      <c r="I1740" s="16">
        <v>2</v>
      </c>
      <c r="J1740" s="16">
        <v>105000</v>
      </c>
      <c r="K1740" s="6"/>
      <c r="L1740" s="6"/>
      <c r="M1740" s="16">
        <v>210000</v>
      </c>
    </row>
    <row r="1741" spans="1:13">
      <c r="A1741">
        <f>COUNTA($C$1:C1741)</f>
        <v>86</v>
      </c>
      <c r="B1741">
        <f>COUNTA($C$1:C1741)</f>
        <v>86</v>
      </c>
      <c r="C1741" s="6"/>
      <c r="D1741" s="6"/>
      <c r="E1741" s="8" t="s">
        <v>375</v>
      </c>
      <c r="F1741" s="8" t="s">
        <v>376</v>
      </c>
      <c r="G1741" s="6"/>
      <c r="H1741" s="6"/>
      <c r="I1741" s="16">
        <v>2</v>
      </c>
      <c r="J1741" s="16">
        <v>100000</v>
      </c>
      <c r="K1741" s="6"/>
      <c r="L1741" s="6"/>
      <c r="M1741" s="16">
        <v>200000</v>
      </c>
    </row>
    <row r="1742" spans="1:13">
      <c r="A1742">
        <f>COUNTA($C$1:C1742)</f>
        <v>86</v>
      </c>
      <c r="B1742">
        <f>COUNTA($C$1:C1742)</f>
        <v>86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</row>
    <row r="1743" spans="1:13">
      <c r="A1743">
        <f>COUNTA($C$1:C1743)</f>
        <v>86</v>
      </c>
      <c r="B1743">
        <f>COUNTA($C$1:C1743)</f>
        <v>86</v>
      </c>
      <c r="C1743" s="6"/>
      <c r="D1743" s="6"/>
      <c r="E1743" s="6"/>
      <c r="F1743" s="6"/>
      <c r="G1743" s="6"/>
      <c r="H1743" s="6"/>
      <c r="I1743" s="17" t="s">
        <v>287</v>
      </c>
      <c r="J1743" s="6"/>
      <c r="K1743" s="6"/>
      <c r="L1743" s="6"/>
      <c r="M1743" s="16">
        <v>3449000</v>
      </c>
    </row>
    <row r="1744" spans="1:13">
      <c r="A1744">
        <f>COUNTA($C$1:C1744)</f>
        <v>86</v>
      </c>
      <c r="C1744" s="6"/>
      <c r="D1744" s="6"/>
      <c r="E1744" s="6"/>
      <c r="F1744" s="6"/>
      <c r="G1744" s="6"/>
      <c r="H1744" s="6"/>
      <c r="I1744" s="17" t="s">
        <v>288</v>
      </c>
      <c r="J1744" s="6"/>
      <c r="K1744" s="6"/>
      <c r="L1744" s="6"/>
      <c r="M1744" s="6"/>
    </row>
    <row r="1745" spans="1:13">
      <c r="A1745">
        <f>COUNTA($C$1:C1745)</f>
        <v>86</v>
      </c>
      <c r="B1745">
        <f>COUNTA($C$1:C1745)</f>
        <v>86</v>
      </c>
      <c r="C1745" s="6"/>
      <c r="D1745" s="6"/>
      <c r="E1745" s="6"/>
      <c r="F1745" s="6"/>
      <c r="G1745" s="6"/>
      <c r="H1745" s="6"/>
      <c r="I1745" s="17" t="s">
        <v>289</v>
      </c>
      <c r="J1745" s="6"/>
      <c r="K1745" s="6"/>
      <c r="L1745" s="6"/>
      <c r="M1745" s="16">
        <v>3449000</v>
      </c>
    </row>
    <row r="1746" spans="1:13">
      <c r="A1746">
        <f>COUNTA($C$1:C1746)</f>
        <v>86</v>
      </c>
      <c r="B1746">
        <f>COUNTA($C$1:C1746)</f>
        <v>86</v>
      </c>
    </row>
    <row r="1747" spans="1:13">
      <c r="A1747">
        <f>COUNTA($C$1:C1747)</f>
        <v>87</v>
      </c>
      <c r="B1747">
        <f>COUNTA($C$1:C1747)</f>
        <v>87</v>
      </c>
      <c r="C1747" s="14">
        <v>1721</v>
      </c>
      <c r="D1747" s="6"/>
      <c r="E1747" s="7" t="s">
        <v>257</v>
      </c>
      <c r="F1747" s="8" t="s">
        <v>525</v>
      </c>
      <c r="G1747" s="7" t="s">
        <v>259</v>
      </c>
      <c r="H1747" s="7" t="s">
        <v>260</v>
      </c>
      <c r="I1747" s="8" t="s">
        <v>525</v>
      </c>
      <c r="J1747" s="7" t="s">
        <v>261</v>
      </c>
      <c r="K1747" s="7" t="s">
        <v>260</v>
      </c>
      <c r="L1747" s="6"/>
      <c r="M1747" s="6"/>
    </row>
    <row r="1748" spans="1:13">
      <c r="A1748">
        <f>COUNTA($C$1:C1748)</f>
        <v>87</v>
      </c>
      <c r="C1748" s="6"/>
      <c r="D1748" s="6"/>
      <c r="E1748" s="7" t="s">
        <v>263</v>
      </c>
      <c r="F1748" s="8" t="s">
        <v>225</v>
      </c>
      <c r="G1748" s="7" t="s">
        <v>264</v>
      </c>
      <c r="H1748" s="7" t="s">
        <v>260</v>
      </c>
      <c r="I1748" s="15">
        <v>43067</v>
      </c>
      <c r="J1748" s="6"/>
      <c r="K1748" s="6"/>
      <c r="L1748" s="6"/>
      <c r="M1748" s="6"/>
    </row>
    <row r="1749" spans="1:13">
      <c r="A1749">
        <f>COUNTA($C$1:C1749)</f>
        <v>87</v>
      </c>
      <c r="B1749">
        <f>COUNTA($C$1:C1749)</f>
        <v>87</v>
      </c>
      <c r="C1749" s="6"/>
      <c r="D1749" s="6"/>
      <c r="E1749" s="8" t="s">
        <v>461</v>
      </c>
      <c r="F1749" s="8" t="s">
        <v>462</v>
      </c>
      <c r="G1749" s="6"/>
      <c r="H1749" s="6"/>
      <c r="I1749" s="16">
        <v>1</v>
      </c>
      <c r="J1749" s="16">
        <v>260000</v>
      </c>
      <c r="K1749" s="6"/>
      <c r="L1749" s="6"/>
      <c r="M1749" s="16">
        <v>260000</v>
      </c>
    </row>
    <row r="1750" spans="1:13">
      <c r="A1750">
        <f>COUNTA($C$1:C1750)</f>
        <v>87</v>
      </c>
      <c r="B1750">
        <f>COUNTA($C$1:C1750)</f>
        <v>87</v>
      </c>
      <c r="C1750" s="6"/>
      <c r="D1750" s="6"/>
      <c r="E1750" s="8" t="s">
        <v>349</v>
      </c>
      <c r="F1750" s="8" t="s">
        <v>306</v>
      </c>
      <c r="G1750" s="6"/>
      <c r="H1750" s="6"/>
      <c r="I1750" s="16">
        <v>20</v>
      </c>
      <c r="J1750" s="16">
        <v>28000</v>
      </c>
      <c r="K1750" s="6"/>
      <c r="L1750" s="6"/>
      <c r="M1750" s="16">
        <v>560000</v>
      </c>
    </row>
    <row r="1751" spans="1:13">
      <c r="A1751">
        <f>COUNTA($C$1:C1751)</f>
        <v>87</v>
      </c>
      <c r="B1751">
        <f>COUNTA($C$1:C1751)</f>
        <v>87</v>
      </c>
      <c r="C1751" s="6"/>
      <c r="D1751" s="6"/>
      <c r="E1751" s="8" t="s">
        <v>325</v>
      </c>
      <c r="F1751" s="8" t="s">
        <v>308</v>
      </c>
      <c r="G1751" s="6"/>
      <c r="H1751" s="6"/>
      <c r="I1751" s="16">
        <v>20</v>
      </c>
      <c r="J1751" s="16">
        <v>20000</v>
      </c>
      <c r="K1751" s="6"/>
      <c r="L1751" s="6"/>
      <c r="M1751" s="16">
        <v>400000</v>
      </c>
    </row>
    <row r="1752" spans="1:13">
      <c r="A1752">
        <f>COUNTA($C$1:C1752)</f>
        <v>87</v>
      </c>
      <c r="C1752" s="6"/>
      <c r="D1752" s="6"/>
      <c r="E1752" s="8" t="s">
        <v>392</v>
      </c>
      <c r="F1752" s="8" t="s">
        <v>369</v>
      </c>
      <c r="G1752" s="6"/>
      <c r="H1752" s="6"/>
      <c r="I1752" s="16">
        <v>2</v>
      </c>
      <c r="J1752" s="16">
        <v>145000</v>
      </c>
      <c r="K1752" s="6"/>
      <c r="L1752" s="6"/>
      <c r="M1752" s="16">
        <v>290000</v>
      </c>
    </row>
    <row r="1753" spans="1:13">
      <c r="A1753">
        <f>COUNTA($C$1:C1753)</f>
        <v>87</v>
      </c>
      <c r="B1753">
        <f>COUNTA($C$1:C1753)</f>
        <v>87</v>
      </c>
      <c r="C1753" s="6"/>
      <c r="D1753" s="6"/>
      <c r="E1753" s="8" t="s">
        <v>398</v>
      </c>
      <c r="F1753" s="8" t="s">
        <v>399</v>
      </c>
      <c r="G1753" s="6"/>
      <c r="H1753" s="6"/>
      <c r="I1753" s="16">
        <v>2</v>
      </c>
      <c r="J1753" s="16">
        <v>75000</v>
      </c>
      <c r="K1753" s="6"/>
      <c r="L1753" s="6"/>
      <c r="M1753" s="16">
        <v>150000</v>
      </c>
    </row>
    <row r="1754" spans="1:13">
      <c r="A1754">
        <f>COUNTA($C$1:C1754)</f>
        <v>87</v>
      </c>
      <c r="B1754">
        <f>COUNTA($C$1:C1754)</f>
        <v>87</v>
      </c>
      <c r="C1754" s="6"/>
      <c r="D1754" s="6"/>
      <c r="E1754" s="8" t="s">
        <v>483</v>
      </c>
      <c r="F1754" s="8" t="s">
        <v>336</v>
      </c>
      <c r="G1754" s="6"/>
      <c r="H1754" s="6"/>
      <c r="I1754" s="16">
        <v>5</v>
      </c>
      <c r="J1754" s="16">
        <v>22000</v>
      </c>
      <c r="K1754" s="6"/>
      <c r="L1754" s="6"/>
      <c r="M1754" s="16">
        <v>110000</v>
      </c>
    </row>
    <row r="1755" spans="1:13">
      <c r="A1755">
        <f>COUNTA($C$1:C1755)</f>
        <v>87</v>
      </c>
      <c r="B1755">
        <f>COUNTA($C$1:C1755)</f>
        <v>87</v>
      </c>
      <c r="C1755" s="6"/>
      <c r="D1755" s="6"/>
      <c r="E1755" s="8" t="s">
        <v>283</v>
      </c>
      <c r="F1755" s="8" t="s">
        <v>284</v>
      </c>
      <c r="G1755" s="6"/>
      <c r="H1755" s="6"/>
      <c r="I1755" s="16">
        <v>2</v>
      </c>
      <c r="J1755" s="16">
        <v>70000</v>
      </c>
      <c r="K1755" s="6"/>
      <c r="L1755" s="6"/>
      <c r="M1755" s="16">
        <v>140000</v>
      </c>
    </row>
    <row r="1756" spans="1:13">
      <c r="A1756">
        <f>COUNTA($C$1:C1756)</f>
        <v>87</v>
      </c>
      <c r="C1756" s="6"/>
      <c r="D1756" s="6"/>
      <c r="E1756" s="8" t="s">
        <v>421</v>
      </c>
      <c r="F1756" s="8" t="s">
        <v>405</v>
      </c>
      <c r="G1756" s="6"/>
      <c r="H1756" s="6"/>
      <c r="I1756" s="16">
        <v>2</v>
      </c>
      <c r="J1756" s="16">
        <v>75000</v>
      </c>
      <c r="K1756" s="6"/>
      <c r="L1756" s="6"/>
      <c r="M1756" s="16">
        <v>150000</v>
      </c>
    </row>
    <row r="1757" spans="1:13">
      <c r="A1757">
        <f>COUNTA($C$1:C1757)</f>
        <v>87</v>
      </c>
      <c r="B1757">
        <f>COUNTA($C$1:C1757)</f>
        <v>87</v>
      </c>
      <c r="C1757" s="6"/>
      <c r="D1757" s="6"/>
      <c r="E1757" s="8" t="s">
        <v>344</v>
      </c>
      <c r="F1757" s="8" t="s">
        <v>345</v>
      </c>
      <c r="G1757" s="6"/>
      <c r="H1757" s="6"/>
      <c r="I1757" s="16">
        <v>2</v>
      </c>
      <c r="J1757" s="16">
        <v>55000</v>
      </c>
      <c r="K1757" s="6"/>
      <c r="L1757" s="6"/>
      <c r="M1757" s="16">
        <v>110000</v>
      </c>
    </row>
    <row r="1758" spans="1:13">
      <c r="A1758">
        <f>COUNTA($C$1:C1758)</f>
        <v>87</v>
      </c>
      <c r="B1758">
        <f>COUNTA($C$1:C1758)</f>
        <v>87</v>
      </c>
      <c r="C1758" s="6"/>
      <c r="D1758" s="6"/>
      <c r="E1758" s="8" t="s">
        <v>285</v>
      </c>
      <c r="F1758" s="8" t="s">
        <v>286</v>
      </c>
      <c r="G1758" s="6"/>
      <c r="H1758" s="6"/>
      <c r="I1758" s="16">
        <v>2</v>
      </c>
      <c r="J1758" s="16">
        <v>40000</v>
      </c>
      <c r="K1758" s="6"/>
      <c r="L1758" s="6"/>
      <c r="M1758" s="16">
        <v>80000</v>
      </c>
    </row>
    <row r="1759" spans="1:13">
      <c r="A1759">
        <f>COUNTA($C$1:C1759)</f>
        <v>87</v>
      </c>
      <c r="B1759">
        <f>COUNTA($C$1:C1759)</f>
        <v>87</v>
      </c>
      <c r="C1759" s="6"/>
      <c r="D1759" s="6"/>
      <c r="E1759" s="8" t="s">
        <v>395</v>
      </c>
      <c r="F1759" s="8" t="s">
        <v>396</v>
      </c>
      <c r="G1759" s="6"/>
      <c r="H1759" s="6"/>
      <c r="I1759" s="16">
        <v>2</v>
      </c>
      <c r="J1759" s="16">
        <v>110000</v>
      </c>
      <c r="K1759" s="6"/>
      <c r="L1759" s="6"/>
      <c r="M1759" s="16">
        <v>220000</v>
      </c>
    </row>
    <row r="1760" spans="1:13">
      <c r="A1760">
        <f>COUNTA($C$1:C1760)</f>
        <v>87</v>
      </c>
      <c r="C1760" s="6"/>
      <c r="D1760" s="6"/>
      <c r="E1760" s="8" t="s">
        <v>271</v>
      </c>
      <c r="F1760" s="8" t="s">
        <v>272</v>
      </c>
      <c r="G1760" s="6"/>
      <c r="H1760" s="6"/>
      <c r="I1760" s="16">
        <v>2</v>
      </c>
      <c r="J1760" s="16">
        <v>100000</v>
      </c>
      <c r="K1760" s="6"/>
      <c r="L1760" s="6"/>
      <c r="M1760" s="16">
        <v>200000</v>
      </c>
    </row>
    <row r="1761" spans="1:13">
      <c r="A1761">
        <f>COUNTA($C$1:C1761)</f>
        <v>87</v>
      </c>
      <c r="B1761">
        <f>COUNTA($C$1:C1761)</f>
        <v>87</v>
      </c>
      <c r="C1761" s="6"/>
      <c r="D1761" s="6"/>
      <c r="E1761" s="8" t="s">
        <v>279</v>
      </c>
      <c r="F1761" s="8" t="s">
        <v>280</v>
      </c>
      <c r="G1761" s="6"/>
      <c r="H1761" s="6"/>
      <c r="I1761" s="16">
        <v>15</v>
      </c>
      <c r="J1761" s="16">
        <v>60000</v>
      </c>
      <c r="K1761" s="6"/>
      <c r="L1761" s="6"/>
      <c r="M1761" s="16">
        <v>900000</v>
      </c>
    </row>
    <row r="1762" spans="1:13">
      <c r="A1762">
        <f>COUNTA($C$1:C1762)</f>
        <v>87</v>
      </c>
      <c r="B1762">
        <f>COUNTA($C$1:C1762)</f>
        <v>87</v>
      </c>
      <c r="C1762" s="6"/>
      <c r="D1762" s="6"/>
      <c r="E1762" s="8" t="s">
        <v>275</v>
      </c>
      <c r="F1762" s="8" t="s">
        <v>276</v>
      </c>
      <c r="G1762" s="6"/>
      <c r="H1762" s="6"/>
      <c r="I1762" s="16">
        <v>1</v>
      </c>
      <c r="J1762" s="16">
        <v>35000</v>
      </c>
      <c r="K1762" s="6"/>
      <c r="L1762" s="6"/>
      <c r="M1762" s="16">
        <v>35000</v>
      </c>
    </row>
    <row r="1763" spans="1:13">
      <c r="A1763">
        <f>COUNTA($C$1:C1763)</f>
        <v>87</v>
      </c>
      <c r="B1763">
        <f>COUNTA($C$1:C1763)</f>
        <v>87</v>
      </c>
      <c r="C1763" s="6"/>
      <c r="D1763" s="6"/>
      <c r="E1763" s="8" t="s">
        <v>324</v>
      </c>
      <c r="F1763" s="8" t="s">
        <v>298</v>
      </c>
      <c r="G1763" s="6"/>
      <c r="H1763" s="6"/>
      <c r="I1763" s="16">
        <v>10</v>
      </c>
      <c r="J1763" s="16">
        <v>20000</v>
      </c>
      <c r="K1763" s="6"/>
      <c r="L1763" s="6"/>
      <c r="M1763" s="16">
        <v>200000</v>
      </c>
    </row>
    <row r="1764" spans="1:13">
      <c r="A1764">
        <f>COUNTA($C$1:C1764)</f>
        <v>87</v>
      </c>
      <c r="C1764" s="6"/>
      <c r="D1764" s="6"/>
      <c r="E1764" s="8" t="s">
        <v>420</v>
      </c>
      <c r="F1764" s="8" t="s">
        <v>407</v>
      </c>
      <c r="G1764" s="6"/>
      <c r="H1764" s="6"/>
      <c r="I1764" s="16">
        <v>2</v>
      </c>
      <c r="J1764" s="16">
        <v>55000</v>
      </c>
      <c r="K1764" s="6"/>
      <c r="L1764" s="6"/>
      <c r="M1764" s="16">
        <v>110000</v>
      </c>
    </row>
    <row r="1765" spans="1:13">
      <c r="A1765">
        <f>COUNTA($C$1:C1765)</f>
        <v>87</v>
      </c>
      <c r="B1765">
        <f>COUNTA($C$1:C1765)</f>
        <v>87</v>
      </c>
      <c r="C1765" s="6"/>
      <c r="D1765" s="6"/>
      <c r="E1765" s="8" t="s">
        <v>318</v>
      </c>
      <c r="F1765" s="8" t="s">
        <v>319</v>
      </c>
      <c r="G1765" s="6"/>
      <c r="H1765" s="6"/>
      <c r="I1765" s="16">
        <v>5</v>
      </c>
      <c r="J1765" s="16">
        <v>90000</v>
      </c>
      <c r="K1765" s="6"/>
      <c r="L1765" s="6"/>
      <c r="M1765" s="16">
        <v>450000</v>
      </c>
    </row>
    <row r="1766" spans="1:13">
      <c r="A1766">
        <f>COUNTA($C$1:C1766)</f>
        <v>87</v>
      </c>
      <c r="B1766">
        <f>COUNTA($C$1:C1766)</f>
        <v>87</v>
      </c>
      <c r="C1766" s="6"/>
      <c r="D1766" s="6"/>
      <c r="E1766" s="8" t="s">
        <v>343</v>
      </c>
      <c r="F1766" s="8" t="s">
        <v>310</v>
      </c>
      <c r="G1766" s="6"/>
      <c r="H1766" s="6"/>
      <c r="I1766" s="16">
        <v>2</v>
      </c>
      <c r="J1766" s="16">
        <v>105000</v>
      </c>
      <c r="K1766" s="6"/>
      <c r="L1766" s="6"/>
      <c r="M1766" s="16">
        <v>210000</v>
      </c>
    </row>
    <row r="1767" spans="1:13">
      <c r="A1767">
        <f>COUNTA($C$1:C1767)</f>
        <v>87</v>
      </c>
      <c r="B1767">
        <f>COUNTA($C$1:C1767)</f>
        <v>87</v>
      </c>
      <c r="C1767" s="6"/>
      <c r="D1767" s="6"/>
      <c r="E1767" s="8" t="s">
        <v>330</v>
      </c>
      <c r="F1767" s="8" t="s">
        <v>302</v>
      </c>
      <c r="G1767" s="6"/>
      <c r="H1767" s="6"/>
      <c r="I1767" s="16">
        <v>48</v>
      </c>
      <c r="J1767" s="16">
        <v>14000</v>
      </c>
      <c r="K1767" s="6"/>
      <c r="L1767" s="6"/>
      <c r="M1767" s="16">
        <v>672000</v>
      </c>
    </row>
    <row r="1768" spans="1:13">
      <c r="A1768">
        <f>COUNTA($C$1:C1768)</f>
        <v>87</v>
      </c>
      <c r="C1768" s="6"/>
      <c r="D1768" s="6"/>
      <c r="E1768" s="8" t="s">
        <v>456</v>
      </c>
      <c r="F1768" s="8" t="s">
        <v>365</v>
      </c>
      <c r="G1768" s="6"/>
      <c r="H1768" s="6"/>
      <c r="I1768" s="16">
        <v>2</v>
      </c>
      <c r="J1768" s="16">
        <v>40000</v>
      </c>
      <c r="K1768" s="6"/>
      <c r="L1768" s="6"/>
      <c r="M1768" s="16">
        <v>80000</v>
      </c>
    </row>
    <row r="1769" spans="1:13">
      <c r="A1769">
        <f>COUNTA($C$1:C1769)</f>
        <v>87</v>
      </c>
      <c r="B1769">
        <f>COUNTA($C$1:C1769)</f>
        <v>87</v>
      </c>
      <c r="C1769" s="6"/>
      <c r="D1769" s="6"/>
      <c r="E1769" s="8" t="s">
        <v>482</v>
      </c>
      <c r="F1769" s="8" t="s">
        <v>367</v>
      </c>
      <c r="G1769" s="6"/>
      <c r="H1769" s="6"/>
      <c r="I1769" s="16">
        <v>2</v>
      </c>
      <c r="J1769" s="16">
        <v>28000</v>
      </c>
      <c r="K1769" s="6"/>
      <c r="L1769" s="6"/>
      <c r="M1769" s="16">
        <v>56000</v>
      </c>
    </row>
    <row r="1770" spans="1:13">
      <c r="A1770">
        <f>COUNTA($C$1:C1770)</f>
        <v>87</v>
      </c>
      <c r="B1770">
        <f>COUNTA($C$1:C1770)</f>
        <v>87</v>
      </c>
      <c r="C1770" s="6"/>
      <c r="D1770" s="6"/>
      <c r="E1770" s="8" t="s">
        <v>281</v>
      </c>
      <c r="F1770" s="8" t="s">
        <v>282</v>
      </c>
      <c r="G1770" s="6"/>
      <c r="H1770" s="6"/>
      <c r="I1770" s="16">
        <v>1</v>
      </c>
      <c r="J1770" s="16">
        <v>100000</v>
      </c>
      <c r="K1770" s="6"/>
      <c r="L1770" s="6"/>
      <c r="M1770" s="16">
        <v>100000</v>
      </c>
    </row>
    <row r="1771" spans="1:13">
      <c r="A1771">
        <f>COUNTA($C$1:C1771)</f>
        <v>87</v>
      </c>
      <c r="B1771">
        <f>COUNTA($C$1:C1771)</f>
        <v>87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</row>
    <row r="1772" spans="1:13">
      <c r="A1772">
        <f>COUNTA($C$1:C1772)</f>
        <v>87</v>
      </c>
      <c r="C1772" s="6"/>
      <c r="D1772" s="6"/>
      <c r="E1772" s="6"/>
      <c r="F1772" s="6"/>
      <c r="G1772" s="6"/>
      <c r="H1772" s="6"/>
      <c r="I1772" s="17" t="s">
        <v>287</v>
      </c>
      <c r="J1772" s="6"/>
      <c r="K1772" s="6"/>
      <c r="L1772" s="6"/>
      <c r="M1772" s="16">
        <v>5483000</v>
      </c>
    </row>
    <row r="1773" spans="1:13">
      <c r="A1773">
        <f>COUNTA($C$1:C1773)</f>
        <v>87</v>
      </c>
      <c r="B1773">
        <f>COUNTA($C$1:C1773)</f>
        <v>87</v>
      </c>
      <c r="C1773" s="6"/>
      <c r="D1773" s="6"/>
      <c r="E1773" s="6"/>
      <c r="F1773" s="6"/>
      <c r="G1773" s="6"/>
      <c r="H1773" s="6"/>
      <c r="I1773" s="17" t="s">
        <v>288</v>
      </c>
      <c r="J1773" s="6"/>
      <c r="K1773" s="6"/>
      <c r="L1773" s="6"/>
      <c r="M1773" s="6"/>
    </row>
    <row r="1774" spans="1:13">
      <c r="A1774">
        <f>COUNTA($C$1:C1774)</f>
        <v>87</v>
      </c>
      <c r="B1774">
        <f>COUNTA($C$1:C1774)</f>
        <v>87</v>
      </c>
      <c r="C1774" s="6"/>
      <c r="D1774" s="6"/>
      <c r="E1774" s="6"/>
      <c r="F1774" s="6"/>
      <c r="G1774" s="6"/>
      <c r="H1774" s="6"/>
      <c r="I1774" s="17" t="s">
        <v>289</v>
      </c>
      <c r="J1774" s="6"/>
      <c r="K1774" s="6"/>
      <c r="L1774" s="6"/>
      <c r="M1774" s="16">
        <v>5483000</v>
      </c>
    </row>
    <row r="1775" spans="1:13">
      <c r="A1775">
        <f>COUNTA($C$1:C1775)</f>
        <v>87</v>
      </c>
      <c r="B1775">
        <f>COUNTA($C$1:C1775)</f>
        <v>87</v>
      </c>
    </row>
    <row r="1776" spans="1:13">
      <c r="A1776">
        <f>COUNTA($C$1:C1776)</f>
        <v>88</v>
      </c>
      <c r="C1776" s="14">
        <v>1795</v>
      </c>
      <c r="D1776" s="6"/>
      <c r="E1776" s="7" t="s">
        <v>257</v>
      </c>
      <c r="F1776" s="8" t="s">
        <v>526</v>
      </c>
      <c r="G1776" s="7" t="s">
        <v>259</v>
      </c>
      <c r="H1776" s="7" t="s">
        <v>260</v>
      </c>
      <c r="I1776" s="8" t="s">
        <v>526</v>
      </c>
      <c r="J1776" s="7" t="s">
        <v>261</v>
      </c>
      <c r="K1776" s="7" t="s">
        <v>260</v>
      </c>
      <c r="L1776" s="6"/>
      <c r="M1776" s="6"/>
    </row>
    <row r="1777" spans="1:13">
      <c r="A1777">
        <f>COUNTA($C$1:C1777)</f>
        <v>88</v>
      </c>
      <c r="B1777">
        <f>COUNTA($C$1:C1777)</f>
        <v>88</v>
      </c>
      <c r="C1777" s="6"/>
      <c r="D1777" s="6"/>
      <c r="E1777" s="7" t="s">
        <v>263</v>
      </c>
      <c r="F1777" s="8" t="s">
        <v>225</v>
      </c>
      <c r="G1777" s="7" t="s">
        <v>264</v>
      </c>
      <c r="H1777" s="7" t="s">
        <v>260</v>
      </c>
      <c r="I1777" s="15">
        <v>43068</v>
      </c>
      <c r="J1777" s="6"/>
      <c r="K1777" s="6"/>
      <c r="L1777" s="6"/>
      <c r="M1777" s="6"/>
    </row>
    <row r="1778" spans="1:13">
      <c r="A1778">
        <f>COUNTA($C$1:C1778)</f>
        <v>88</v>
      </c>
      <c r="B1778">
        <f>COUNTA($C$1:C1778)</f>
        <v>88</v>
      </c>
      <c r="C1778" s="6"/>
      <c r="D1778" s="6"/>
      <c r="E1778" s="8" t="s">
        <v>279</v>
      </c>
      <c r="F1778" s="8" t="s">
        <v>280</v>
      </c>
      <c r="G1778" s="6"/>
      <c r="H1778" s="6"/>
      <c r="I1778" s="16">
        <v>30</v>
      </c>
      <c r="J1778" s="16">
        <v>60000</v>
      </c>
      <c r="K1778" s="6"/>
      <c r="L1778" s="6"/>
      <c r="M1778" s="16">
        <v>1800000</v>
      </c>
    </row>
    <row r="1779" spans="1:13">
      <c r="A1779">
        <f>COUNTA($C$1:C1779)</f>
        <v>88</v>
      </c>
      <c r="B1779">
        <f>COUNTA($C$1:C1779)</f>
        <v>88</v>
      </c>
      <c r="C1779" s="6"/>
      <c r="D1779" s="6"/>
      <c r="E1779" s="8" t="s">
        <v>271</v>
      </c>
      <c r="F1779" s="8" t="s">
        <v>272</v>
      </c>
      <c r="G1779" s="6"/>
      <c r="H1779" s="6"/>
      <c r="I1779" s="16">
        <v>5</v>
      </c>
      <c r="J1779" s="16">
        <v>100000</v>
      </c>
      <c r="K1779" s="6"/>
      <c r="L1779" s="6"/>
      <c r="M1779" s="16">
        <v>500000</v>
      </c>
    </row>
    <row r="1780" spans="1:13">
      <c r="A1780">
        <f>COUNTA($C$1:C1780)</f>
        <v>88</v>
      </c>
      <c r="C1780" s="6"/>
      <c r="D1780" s="6"/>
      <c r="E1780" s="8" t="s">
        <v>277</v>
      </c>
      <c r="F1780" s="8" t="s">
        <v>278</v>
      </c>
      <c r="G1780" s="6"/>
      <c r="H1780" s="6"/>
      <c r="I1780" s="16">
        <v>5</v>
      </c>
      <c r="J1780" s="16">
        <v>60000</v>
      </c>
      <c r="K1780" s="6"/>
      <c r="L1780" s="6"/>
      <c r="M1780" s="16">
        <v>300000</v>
      </c>
    </row>
    <row r="1781" spans="1:13">
      <c r="A1781">
        <f>COUNTA($C$1:C1781)</f>
        <v>88</v>
      </c>
      <c r="B1781">
        <f>COUNTA($C$1:C1781)</f>
        <v>88</v>
      </c>
      <c r="C1781" s="6"/>
      <c r="D1781" s="6"/>
      <c r="E1781" s="8" t="s">
        <v>275</v>
      </c>
      <c r="F1781" s="8" t="s">
        <v>276</v>
      </c>
      <c r="G1781" s="6"/>
      <c r="H1781" s="6"/>
      <c r="I1781" s="16">
        <v>1</v>
      </c>
      <c r="J1781" s="16">
        <v>35000</v>
      </c>
      <c r="K1781" s="6"/>
      <c r="L1781" s="6"/>
      <c r="M1781" s="16">
        <v>35000</v>
      </c>
    </row>
    <row r="1782" spans="1:13">
      <c r="A1782">
        <f>COUNTA($C$1:C1782)</f>
        <v>88</v>
      </c>
      <c r="B1782">
        <f>COUNTA($C$1:C1782)</f>
        <v>88</v>
      </c>
      <c r="C1782" s="6"/>
      <c r="D1782" s="6"/>
      <c r="E1782" s="8" t="s">
        <v>346</v>
      </c>
      <c r="F1782" s="8" t="s">
        <v>347</v>
      </c>
      <c r="G1782" s="6"/>
      <c r="H1782" s="6"/>
      <c r="I1782" s="16">
        <v>2</v>
      </c>
      <c r="J1782" s="16">
        <v>55000</v>
      </c>
      <c r="K1782" s="6"/>
      <c r="L1782" s="6"/>
      <c r="M1782" s="16">
        <v>110000</v>
      </c>
    </row>
    <row r="1783" spans="1:13">
      <c r="A1783">
        <f>COUNTA($C$1:C1783)</f>
        <v>88</v>
      </c>
      <c r="B1783">
        <f>COUNTA($C$1:C1783)</f>
        <v>88</v>
      </c>
      <c r="C1783" s="6"/>
      <c r="D1783" s="6"/>
      <c r="E1783" s="8" t="s">
        <v>421</v>
      </c>
      <c r="F1783" s="8" t="s">
        <v>405</v>
      </c>
      <c r="G1783" s="6"/>
      <c r="H1783" s="6"/>
      <c r="I1783" s="16">
        <v>2</v>
      </c>
      <c r="J1783" s="16">
        <v>75000</v>
      </c>
      <c r="K1783" s="6"/>
      <c r="L1783" s="6"/>
      <c r="M1783" s="16">
        <v>150000</v>
      </c>
    </row>
    <row r="1784" spans="1:13">
      <c r="A1784">
        <f>COUNTA($C$1:C1784)</f>
        <v>88</v>
      </c>
      <c r="C1784" s="6"/>
      <c r="D1784" s="6"/>
      <c r="E1784" s="8" t="s">
        <v>283</v>
      </c>
      <c r="F1784" s="8" t="s">
        <v>284</v>
      </c>
      <c r="G1784" s="6"/>
      <c r="H1784" s="6"/>
      <c r="I1784" s="16">
        <v>2</v>
      </c>
      <c r="J1784" s="16">
        <v>70000</v>
      </c>
      <c r="K1784" s="6"/>
      <c r="L1784" s="6"/>
      <c r="M1784" s="16">
        <v>140000</v>
      </c>
    </row>
    <row r="1785" spans="1:13">
      <c r="A1785">
        <f>COUNTA($C$1:C1785)</f>
        <v>88</v>
      </c>
      <c r="B1785">
        <f>COUNTA($C$1:C1785)</f>
        <v>88</v>
      </c>
      <c r="C1785" s="6"/>
      <c r="D1785" s="6"/>
      <c r="E1785" s="8" t="s">
        <v>328</v>
      </c>
      <c r="F1785" s="8" t="s">
        <v>329</v>
      </c>
      <c r="G1785" s="6"/>
      <c r="H1785" s="6"/>
      <c r="I1785" s="16">
        <v>2</v>
      </c>
      <c r="J1785" s="16">
        <v>70000</v>
      </c>
      <c r="K1785" s="6"/>
      <c r="L1785" s="6"/>
      <c r="M1785" s="16">
        <v>140000</v>
      </c>
    </row>
    <row r="1786" spans="1:13">
      <c r="A1786">
        <f>COUNTA($C$1:C1786)</f>
        <v>88</v>
      </c>
      <c r="B1786">
        <f>COUNTA($C$1:C1786)</f>
        <v>88</v>
      </c>
      <c r="C1786" s="6"/>
      <c r="D1786" s="6"/>
      <c r="E1786" s="8" t="s">
        <v>318</v>
      </c>
      <c r="F1786" s="8" t="s">
        <v>319</v>
      </c>
      <c r="G1786" s="6"/>
      <c r="H1786" s="6"/>
      <c r="I1786" s="16">
        <v>2</v>
      </c>
      <c r="J1786" s="16">
        <v>90000</v>
      </c>
      <c r="K1786" s="6"/>
      <c r="L1786" s="6"/>
      <c r="M1786" s="16">
        <v>180000</v>
      </c>
    </row>
    <row r="1787" spans="1:13">
      <c r="A1787">
        <f>COUNTA($C$1:C1787)</f>
        <v>88</v>
      </c>
      <c r="B1787">
        <f>COUNTA($C$1:C1787)</f>
        <v>88</v>
      </c>
      <c r="C1787" s="6"/>
      <c r="D1787" s="6"/>
      <c r="E1787" s="8" t="s">
        <v>322</v>
      </c>
      <c r="F1787" s="8" t="s">
        <v>323</v>
      </c>
      <c r="G1787" s="6"/>
      <c r="H1787" s="6"/>
      <c r="I1787" s="16">
        <v>2</v>
      </c>
      <c r="J1787" s="16">
        <v>120000</v>
      </c>
      <c r="K1787" s="6"/>
      <c r="L1787" s="6"/>
      <c r="M1787" s="16">
        <v>240000</v>
      </c>
    </row>
    <row r="1788" spans="1:13">
      <c r="A1788">
        <f>COUNTA($C$1:C1788)</f>
        <v>88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</row>
    <row r="1789" spans="1:13">
      <c r="A1789">
        <f>COUNTA($C$1:C1789)</f>
        <v>88</v>
      </c>
      <c r="B1789">
        <f>COUNTA($C$1:C1789)</f>
        <v>88</v>
      </c>
      <c r="C1789" s="6"/>
      <c r="D1789" s="6"/>
      <c r="E1789" s="6"/>
      <c r="F1789" s="6"/>
      <c r="G1789" s="6"/>
      <c r="H1789" s="6"/>
      <c r="I1789" s="17" t="s">
        <v>287</v>
      </c>
      <c r="J1789" s="6"/>
      <c r="K1789" s="6"/>
      <c r="L1789" s="6"/>
      <c r="M1789" s="16">
        <v>3595000</v>
      </c>
    </row>
    <row r="1790" spans="1:13">
      <c r="A1790">
        <f>COUNTA($C$1:C1790)</f>
        <v>88</v>
      </c>
      <c r="B1790">
        <f>COUNTA($C$1:C1790)</f>
        <v>88</v>
      </c>
      <c r="C1790" s="6"/>
      <c r="D1790" s="6"/>
      <c r="E1790" s="6"/>
      <c r="F1790" s="6"/>
      <c r="G1790" s="6"/>
      <c r="H1790" s="6"/>
      <c r="I1790" s="17" t="s">
        <v>288</v>
      </c>
      <c r="J1790" s="6"/>
      <c r="K1790" s="6"/>
      <c r="L1790" s="6"/>
      <c r="M1790" s="6"/>
    </row>
    <row r="1791" spans="1:13">
      <c r="A1791">
        <f>COUNTA($C$1:C1791)</f>
        <v>88</v>
      </c>
      <c r="B1791">
        <f>COUNTA($C$1:C1791)</f>
        <v>88</v>
      </c>
      <c r="C1791" s="6"/>
      <c r="D1791" s="6"/>
      <c r="E1791" s="6"/>
      <c r="F1791" s="6"/>
      <c r="G1791" s="6"/>
      <c r="H1791" s="6"/>
      <c r="I1791" s="17" t="s">
        <v>289</v>
      </c>
      <c r="J1791" s="6"/>
      <c r="K1791" s="6"/>
      <c r="L1791" s="6"/>
      <c r="M1791" s="16">
        <v>3595000</v>
      </c>
    </row>
    <row r="1792" spans="1:13">
      <c r="A1792">
        <f>COUNTA($C$1:C1792)</f>
        <v>88</v>
      </c>
    </row>
    <row r="1793" spans="1:13">
      <c r="A1793">
        <f>COUNTA($C$1:C1793)</f>
        <v>89</v>
      </c>
      <c r="B1793">
        <f>COUNTA($C$1:C1793)</f>
        <v>89</v>
      </c>
      <c r="C1793" s="14">
        <v>1853</v>
      </c>
      <c r="D1793" s="6"/>
      <c r="E1793" s="7" t="s">
        <v>257</v>
      </c>
      <c r="F1793" s="8" t="s">
        <v>527</v>
      </c>
      <c r="G1793" s="7" t="s">
        <v>259</v>
      </c>
      <c r="H1793" s="7" t="s">
        <v>260</v>
      </c>
      <c r="I1793" s="8" t="s">
        <v>527</v>
      </c>
      <c r="J1793" s="7" t="s">
        <v>261</v>
      </c>
      <c r="K1793" s="7" t="s">
        <v>260</v>
      </c>
      <c r="L1793" s="6"/>
      <c r="M1793" s="6"/>
    </row>
    <row r="1794" spans="1:13">
      <c r="A1794">
        <f>COUNTA($C$1:C1794)</f>
        <v>89</v>
      </c>
      <c r="B1794">
        <f>COUNTA($C$1:C1794)</f>
        <v>89</v>
      </c>
      <c r="C1794" s="6"/>
      <c r="D1794" s="6"/>
      <c r="E1794" s="7" t="s">
        <v>263</v>
      </c>
      <c r="F1794" s="8" t="s">
        <v>225</v>
      </c>
      <c r="G1794" s="7" t="s">
        <v>264</v>
      </c>
      <c r="H1794" s="7" t="s">
        <v>260</v>
      </c>
      <c r="I1794" s="15">
        <v>43069</v>
      </c>
      <c r="J1794" s="6"/>
      <c r="K1794" s="6"/>
      <c r="L1794" s="6"/>
      <c r="M1794" s="6"/>
    </row>
    <row r="1795" spans="1:13">
      <c r="A1795">
        <f>COUNTA($C$1:C1795)</f>
        <v>89</v>
      </c>
      <c r="B1795">
        <f>COUNTA($C$1:C1795)</f>
        <v>89</v>
      </c>
      <c r="C1795" s="6"/>
      <c r="D1795" s="6"/>
      <c r="E1795" s="8" t="s">
        <v>330</v>
      </c>
      <c r="F1795" s="8" t="s">
        <v>302</v>
      </c>
      <c r="G1795" s="6"/>
      <c r="H1795" s="6"/>
      <c r="I1795" s="16">
        <v>36</v>
      </c>
      <c r="J1795" s="16">
        <v>14000</v>
      </c>
      <c r="K1795" s="6"/>
      <c r="L1795" s="6"/>
      <c r="M1795" s="16">
        <v>504000</v>
      </c>
    </row>
    <row r="1796" spans="1:13">
      <c r="A1796">
        <f>COUNTA($C$1:C1796)</f>
        <v>89</v>
      </c>
      <c r="C1796" s="6"/>
      <c r="D1796" s="6"/>
      <c r="E1796" s="8" t="s">
        <v>349</v>
      </c>
      <c r="F1796" s="8" t="s">
        <v>306</v>
      </c>
      <c r="G1796" s="6"/>
      <c r="H1796" s="6"/>
      <c r="I1796" s="16">
        <v>30</v>
      </c>
      <c r="J1796" s="16">
        <v>28000</v>
      </c>
      <c r="K1796" s="6"/>
      <c r="L1796" s="6"/>
      <c r="M1796" s="16">
        <v>840000</v>
      </c>
    </row>
    <row r="1797" spans="1:13">
      <c r="A1797">
        <f>COUNTA($C$1:C1797)</f>
        <v>89</v>
      </c>
      <c r="B1797">
        <f>COUNTA($C$1:C1797)</f>
        <v>89</v>
      </c>
      <c r="C1797" s="6"/>
      <c r="D1797" s="6"/>
      <c r="E1797" s="8" t="s">
        <v>325</v>
      </c>
      <c r="F1797" s="8" t="s">
        <v>308</v>
      </c>
      <c r="G1797" s="6"/>
      <c r="H1797" s="6"/>
      <c r="I1797" s="16">
        <v>30</v>
      </c>
      <c r="J1797" s="16">
        <v>20000</v>
      </c>
      <c r="K1797" s="6"/>
      <c r="L1797" s="6"/>
      <c r="M1797" s="16">
        <v>600000</v>
      </c>
    </row>
    <row r="1798" spans="1:13">
      <c r="A1798">
        <f>COUNTA($C$1:C1798)</f>
        <v>89</v>
      </c>
      <c r="B1798">
        <f>COUNTA($C$1:C1798)</f>
        <v>89</v>
      </c>
      <c r="C1798" s="6"/>
      <c r="D1798" s="6"/>
      <c r="E1798" s="8" t="s">
        <v>324</v>
      </c>
      <c r="F1798" s="8" t="s">
        <v>298</v>
      </c>
      <c r="G1798" s="6"/>
      <c r="H1798" s="6"/>
      <c r="I1798" s="16">
        <v>30</v>
      </c>
      <c r="J1798" s="16">
        <v>20000</v>
      </c>
      <c r="K1798" s="6"/>
      <c r="L1798" s="6"/>
      <c r="M1798" s="16">
        <v>600000</v>
      </c>
    </row>
    <row r="1799" spans="1:13">
      <c r="A1799">
        <f>COUNTA($C$1:C1799)</f>
        <v>89</v>
      </c>
      <c r="B1799">
        <f>COUNTA($C$1:C1799)</f>
        <v>89</v>
      </c>
      <c r="C1799" s="6"/>
      <c r="D1799" s="6"/>
      <c r="E1799" s="8" t="s">
        <v>277</v>
      </c>
      <c r="F1799" s="8" t="s">
        <v>278</v>
      </c>
      <c r="G1799" s="6"/>
      <c r="H1799" s="6"/>
      <c r="I1799" s="16">
        <v>25</v>
      </c>
      <c r="J1799" s="16">
        <v>60000</v>
      </c>
      <c r="K1799" s="6"/>
      <c r="L1799" s="6"/>
      <c r="M1799" s="16">
        <v>1500000</v>
      </c>
    </row>
    <row r="1800" spans="1:13">
      <c r="A1800">
        <f>COUNTA($C$1:C1800)</f>
        <v>89</v>
      </c>
      <c r="C1800" s="6"/>
      <c r="D1800" s="6"/>
      <c r="E1800" s="8" t="s">
        <v>318</v>
      </c>
      <c r="F1800" s="8" t="s">
        <v>319</v>
      </c>
      <c r="G1800" s="6"/>
      <c r="H1800" s="6"/>
      <c r="I1800" s="16">
        <v>10</v>
      </c>
      <c r="J1800" s="16">
        <v>90000</v>
      </c>
      <c r="K1800" s="6"/>
      <c r="L1800" s="6"/>
      <c r="M1800" s="16">
        <v>900000</v>
      </c>
    </row>
    <row r="1801" spans="1:13">
      <c r="A1801">
        <f>COUNTA($C$1:C1801)</f>
        <v>89</v>
      </c>
      <c r="B1801">
        <f>COUNTA($C$1:C1801)</f>
        <v>89</v>
      </c>
      <c r="C1801" s="6"/>
      <c r="D1801" s="6"/>
      <c r="E1801" s="8" t="s">
        <v>271</v>
      </c>
      <c r="F1801" s="8" t="s">
        <v>272</v>
      </c>
      <c r="G1801" s="6"/>
      <c r="H1801" s="6"/>
      <c r="I1801" s="16">
        <v>10</v>
      </c>
      <c r="J1801" s="16">
        <v>100000</v>
      </c>
      <c r="K1801" s="6"/>
      <c r="L1801" s="6"/>
      <c r="M1801" s="16">
        <v>1000000</v>
      </c>
    </row>
    <row r="1802" spans="1:13">
      <c r="A1802">
        <f>COUNTA($C$1:C1802)</f>
        <v>89</v>
      </c>
      <c r="B1802">
        <f>COUNTA($C$1:C1802)</f>
        <v>89</v>
      </c>
      <c r="C1802" s="6"/>
      <c r="D1802" s="6"/>
      <c r="E1802" s="8" t="s">
        <v>353</v>
      </c>
      <c r="F1802" s="8" t="s">
        <v>354</v>
      </c>
      <c r="G1802" s="6"/>
      <c r="H1802" s="6"/>
      <c r="I1802" s="16">
        <v>10</v>
      </c>
      <c r="J1802" s="16">
        <v>17000</v>
      </c>
      <c r="K1802" s="6"/>
      <c r="L1802" s="6"/>
      <c r="M1802" s="16">
        <v>170000</v>
      </c>
    </row>
    <row r="1803" spans="1:13">
      <c r="A1803">
        <f>COUNTA($C$1:C1803)</f>
        <v>89</v>
      </c>
      <c r="B1803">
        <f>COUNTA($C$1:C1803)</f>
        <v>89</v>
      </c>
      <c r="C1803" s="6"/>
      <c r="D1803" s="6"/>
      <c r="E1803" s="8" t="s">
        <v>275</v>
      </c>
      <c r="F1803" s="8" t="s">
        <v>276</v>
      </c>
      <c r="G1803" s="6"/>
      <c r="H1803" s="6"/>
      <c r="I1803" s="16">
        <v>1</v>
      </c>
      <c r="J1803" s="16">
        <v>35000</v>
      </c>
      <c r="K1803" s="6"/>
      <c r="L1803" s="6"/>
      <c r="M1803" s="16">
        <v>35000</v>
      </c>
    </row>
    <row r="1804" spans="1:13">
      <c r="A1804">
        <f>COUNTA($C$1:C1804)</f>
        <v>89</v>
      </c>
      <c r="C1804" s="6"/>
      <c r="D1804" s="6"/>
      <c r="E1804" s="8" t="s">
        <v>390</v>
      </c>
      <c r="F1804" s="8" t="s">
        <v>387</v>
      </c>
      <c r="G1804" s="6"/>
      <c r="H1804" s="6"/>
      <c r="I1804" s="16">
        <v>2</v>
      </c>
      <c r="J1804" s="16">
        <v>100000</v>
      </c>
      <c r="K1804" s="6"/>
      <c r="L1804" s="6"/>
      <c r="M1804" s="16">
        <v>200000</v>
      </c>
    </row>
    <row r="1805" spans="1:13">
      <c r="A1805">
        <f>COUNTA($C$1:C1805)</f>
        <v>89</v>
      </c>
      <c r="B1805">
        <f>COUNTA($C$1:C1805)</f>
        <v>89</v>
      </c>
      <c r="C1805" s="6"/>
      <c r="D1805" s="6"/>
      <c r="E1805" s="8" t="s">
        <v>346</v>
      </c>
      <c r="F1805" s="8" t="s">
        <v>347</v>
      </c>
      <c r="G1805" s="6"/>
      <c r="H1805" s="6"/>
      <c r="I1805" s="16">
        <v>2</v>
      </c>
      <c r="J1805" s="16">
        <v>55000</v>
      </c>
      <c r="K1805" s="6"/>
      <c r="L1805" s="6"/>
      <c r="M1805" s="16">
        <v>110000</v>
      </c>
    </row>
    <row r="1806" spans="1:13">
      <c r="A1806">
        <f>COUNTA($C$1:C1806)</f>
        <v>89</v>
      </c>
      <c r="B1806">
        <f>COUNTA($C$1:C1806)</f>
        <v>89</v>
      </c>
      <c r="C1806" s="6"/>
      <c r="D1806" s="6"/>
      <c r="E1806" s="8" t="s">
        <v>285</v>
      </c>
      <c r="F1806" s="8" t="s">
        <v>286</v>
      </c>
      <c r="G1806" s="6"/>
      <c r="H1806" s="6"/>
      <c r="I1806" s="16">
        <v>2</v>
      </c>
      <c r="J1806" s="16">
        <v>40000</v>
      </c>
      <c r="K1806" s="6"/>
      <c r="L1806" s="6"/>
      <c r="M1806" s="16">
        <v>80000</v>
      </c>
    </row>
    <row r="1807" spans="1:13">
      <c r="A1807">
        <f>COUNTA($C$1:C1807)</f>
        <v>89</v>
      </c>
      <c r="B1807">
        <f>COUNTA($C$1:C1807)</f>
        <v>89</v>
      </c>
      <c r="C1807" s="6"/>
      <c r="D1807" s="6"/>
      <c r="E1807" s="8" t="s">
        <v>321</v>
      </c>
      <c r="F1807" s="8" t="s">
        <v>304</v>
      </c>
      <c r="G1807" s="6"/>
      <c r="H1807" s="6"/>
      <c r="I1807" s="16">
        <v>2</v>
      </c>
      <c r="J1807" s="16">
        <v>50000</v>
      </c>
      <c r="K1807" s="6"/>
      <c r="L1807" s="6"/>
      <c r="M1807" s="16">
        <v>100000</v>
      </c>
    </row>
    <row r="1808" spans="1:13">
      <c r="A1808">
        <f>COUNTA($C$1:C1808)</f>
        <v>89</v>
      </c>
      <c r="C1808" s="6"/>
      <c r="D1808" s="6"/>
      <c r="E1808" s="8" t="s">
        <v>281</v>
      </c>
      <c r="F1808" s="8" t="s">
        <v>282</v>
      </c>
      <c r="G1808" s="6"/>
      <c r="H1808" s="6"/>
      <c r="I1808" s="16">
        <v>2</v>
      </c>
      <c r="J1808" s="16">
        <v>100000</v>
      </c>
      <c r="K1808" s="6"/>
      <c r="L1808" s="6"/>
      <c r="M1808" s="16">
        <v>200000</v>
      </c>
    </row>
    <row r="1809" spans="1:13">
      <c r="A1809">
        <f>COUNTA($C$1:C1809)</f>
        <v>89</v>
      </c>
      <c r="B1809">
        <f>COUNTA($C$1:C1809)</f>
        <v>89</v>
      </c>
      <c r="C1809" s="6"/>
      <c r="D1809" s="6"/>
      <c r="E1809" s="8" t="s">
        <v>317</v>
      </c>
      <c r="F1809" s="8" t="s">
        <v>300</v>
      </c>
      <c r="G1809" s="6"/>
      <c r="H1809" s="6"/>
      <c r="I1809" s="16">
        <v>2</v>
      </c>
      <c r="J1809" s="16">
        <v>80000</v>
      </c>
      <c r="K1809" s="6"/>
      <c r="L1809" s="6"/>
      <c r="M1809" s="16">
        <v>160000</v>
      </c>
    </row>
    <row r="1810" spans="1:13">
      <c r="A1810">
        <f>COUNTA($C$1:C1810)</f>
        <v>89</v>
      </c>
      <c r="B1810">
        <f>COUNTA($C$1:C1810)</f>
        <v>89</v>
      </c>
      <c r="C1810" s="6"/>
      <c r="D1810" s="6"/>
      <c r="E1810" s="8" t="s">
        <v>402</v>
      </c>
      <c r="F1810" s="8" t="s">
        <v>376</v>
      </c>
      <c r="G1810" s="6"/>
      <c r="H1810" s="6"/>
      <c r="I1810" s="16">
        <v>2</v>
      </c>
      <c r="J1810" s="16">
        <v>100000</v>
      </c>
      <c r="K1810" s="6"/>
      <c r="L1810" s="6"/>
      <c r="M1810" s="16">
        <v>200000</v>
      </c>
    </row>
    <row r="1811" spans="1:13">
      <c r="A1811">
        <f>COUNTA($C$1:C1811)</f>
        <v>89</v>
      </c>
      <c r="B1811">
        <f>COUNTA($C$1:C1811)</f>
        <v>89</v>
      </c>
      <c r="C1811" s="6"/>
      <c r="D1811" s="6"/>
      <c r="E1811" s="8" t="s">
        <v>267</v>
      </c>
      <c r="F1811" s="8" t="s">
        <v>268</v>
      </c>
      <c r="G1811" s="6"/>
      <c r="H1811" s="6"/>
      <c r="I1811" s="16">
        <v>2</v>
      </c>
      <c r="J1811" s="16">
        <v>60000</v>
      </c>
      <c r="K1811" s="6"/>
      <c r="L1811" s="6"/>
      <c r="M1811" s="16">
        <v>120000</v>
      </c>
    </row>
    <row r="1812" spans="1:13">
      <c r="A1812">
        <f>COUNTA($C$1:C1812)</f>
        <v>89</v>
      </c>
      <c r="C1812" s="6"/>
      <c r="D1812" s="6"/>
      <c r="E1812" s="8" t="s">
        <v>328</v>
      </c>
      <c r="F1812" s="8" t="s">
        <v>329</v>
      </c>
      <c r="G1812" s="6"/>
      <c r="H1812" s="6"/>
      <c r="I1812" s="16">
        <v>2</v>
      </c>
      <c r="J1812" s="16">
        <v>70000</v>
      </c>
      <c r="K1812" s="6"/>
      <c r="L1812" s="6"/>
      <c r="M1812" s="16">
        <v>140000</v>
      </c>
    </row>
    <row r="1813" spans="1:13">
      <c r="A1813">
        <f>COUNTA($C$1:C1813)</f>
        <v>89</v>
      </c>
      <c r="B1813">
        <f>COUNTA($C$1:C1813)</f>
        <v>89</v>
      </c>
      <c r="C1813" s="6"/>
      <c r="D1813" s="6"/>
      <c r="E1813" s="8" t="s">
        <v>398</v>
      </c>
      <c r="F1813" s="8" t="s">
        <v>399</v>
      </c>
      <c r="G1813" s="6"/>
      <c r="H1813" s="6"/>
      <c r="I1813" s="16">
        <v>2</v>
      </c>
      <c r="J1813" s="16">
        <v>75000</v>
      </c>
      <c r="K1813" s="6"/>
      <c r="L1813" s="6"/>
      <c r="M1813" s="16">
        <v>150000</v>
      </c>
    </row>
    <row r="1814" spans="1:13">
      <c r="A1814">
        <f>COUNTA($C$1:C1814)</f>
        <v>89</v>
      </c>
      <c r="B1814">
        <f>COUNTA($C$1:C1814)</f>
        <v>89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</row>
    <row r="1815" spans="1:13">
      <c r="A1815">
        <f>COUNTA($C$1:C1815)</f>
        <v>89</v>
      </c>
      <c r="B1815">
        <f>COUNTA($C$1:C1815)</f>
        <v>89</v>
      </c>
      <c r="C1815" s="6"/>
      <c r="D1815" s="6"/>
      <c r="E1815" s="6"/>
      <c r="F1815" s="6"/>
      <c r="G1815" s="6"/>
      <c r="H1815" s="6"/>
      <c r="I1815" s="17" t="s">
        <v>287</v>
      </c>
      <c r="J1815" s="6"/>
      <c r="K1815" s="6"/>
      <c r="L1815" s="6"/>
      <c r="M1815" s="16">
        <v>7609000</v>
      </c>
    </row>
    <row r="1816" spans="1:13">
      <c r="A1816">
        <f>COUNTA($C$1:C1816)</f>
        <v>89</v>
      </c>
      <c r="C1816" s="6"/>
      <c r="D1816" s="6"/>
      <c r="E1816" s="6"/>
      <c r="F1816" s="6"/>
      <c r="G1816" s="6"/>
      <c r="H1816" s="6"/>
      <c r="I1816" s="17" t="s">
        <v>288</v>
      </c>
      <c r="J1816" s="6"/>
      <c r="K1816" s="6"/>
      <c r="L1816" s="6"/>
      <c r="M1816" s="6"/>
    </row>
    <row r="1817" spans="1:13">
      <c r="A1817">
        <f>COUNTA($C$1:C1817)</f>
        <v>89</v>
      </c>
      <c r="B1817">
        <f>COUNTA($C$1:C1817)</f>
        <v>89</v>
      </c>
      <c r="C1817" s="6"/>
      <c r="D1817" s="6"/>
      <c r="E1817" s="6"/>
      <c r="F1817" s="6"/>
      <c r="G1817" s="6"/>
      <c r="H1817" s="6"/>
      <c r="I1817" s="17" t="s">
        <v>289</v>
      </c>
      <c r="J1817" s="6"/>
      <c r="K1817" s="6"/>
      <c r="L1817" s="6"/>
      <c r="M1817" s="16">
        <v>7609000</v>
      </c>
    </row>
    <row r="1818" spans="1:13">
      <c r="A1818">
        <f>COUNTA($C$1:C1818)</f>
        <v>89</v>
      </c>
      <c r="B1818">
        <f>COUNTA($C$1:C1818)</f>
        <v>89</v>
      </c>
    </row>
    <row r="1819" spans="1:13">
      <c r="A1819">
        <f>COUNTA($C$1:C1819)</f>
        <v>90</v>
      </c>
      <c r="B1819">
        <f>COUNTA($C$1:C1819)</f>
        <v>90</v>
      </c>
      <c r="C1819" s="14">
        <v>187</v>
      </c>
      <c r="D1819" s="6"/>
      <c r="E1819" s="7" t="s">
        <v>257</v>
      </c>
      <c r="F1819" s="8" t="s">
        <v>528</v>
      </c>
      <c r="G1819" s="7" t="s">
        <v>259</v>
      </c>
      <c r="H1819" s="7" t="s">
        <v>260</v>
      </c>
      <c r="I1819" s="8" t="s">
        <v>528</v>
      </c>
      <c r="J1819" s="7" t="s">
        <v>261</v>
      </c>
      <c r="K1819" s="7" t="s">
        <v>260</v>
      </c>
      <c r="L1819" s="6"/>
      <c r="M1819" s="6"/>
    </row>
    <row r="1820" spans="1:13">
      <c r="A1820">
        <f>COUNTA($C$1:C1820)</f>
        <v>90</v>
      </c>
      <c r="C1820" s="6"/>
      <c r="D1820" s="6"/>
      <c r="E1820" s="7" t="s">
        <v>263</v>
      </c>
      <c r="F1820" s="8" t="s">
        <v>225</v>
      </c>
      <c r="G1820" s="7" t="s">
        <v>264</v>
      </c>
      <c r="H1820" s="7" t="s">
        <v>260</v>
      </c>
      <c r="I1820" s="15">
        <v>43073</v>
      </c>
      <c r="J1820" s="6"/>
      <c r="K1820" s="6"/>
      <c r="L1820" s="6"/>
      <c r="M1820" s="6"/>
    </row>
    <row r="1821" spans="1:13">
      <c r="A1821">
        <f>COUNTA($C$1:C1821)</f>
        <v>90</v>
      </c>
      <c r="B1821">
        <f>COUNTA($C$1:C1821)</f>
        <v>90</v>
      </c>
      <c r="C1821" s="6"/>
      <c r="D1821" s="6"/>
      <c r="E1821" s="8" t="s">
        <v>305</v>
      </c>
      <c r="F1821" s="8" t="s">
        <v>306</v>
      </c>
      <c r="G1821" s="6"/>
      <c r="H1821" s="6"/>
      <c r="I1821" s="16">
        <v>30</v>
      </c>
      <c r="J1821" s="16">
        <v>28000</v>
      </c>
      <c r="K1821" s="6"/>
      <c r="L1821" s="6"/>
      <c r="M1821" s="16">
        <v>840000</v>
      </c>
    </row>
    <row r="1822" spans="1:13">
      <c r="A1822">
        <f>COUNTA($C$1:C1822)</f>
        <v>90</v>
      </c>
      <c r="B1822">
        <f>COUNTA($C$1:C1822)</f>
        <v>90</v>
      </c>
      <c r="C1822" s="6"/>
      <c r="D1822" s="6"/>
      <c r="E1822" s="8" t="s">
        <v>307</v>
      </c>
      <c r="F1822" s="8" t="s">
        <v>308</v>
      </c>
      <c r="G1822" s="6"/>
      <c r="H1822" s="6"/>
      <c r="I1822" s="16">
        <v>30</v>
      </c>
      <c r="J1822" s="16">
        <v>20000</v>
      </c>
      <c r="K1822" s="6"/>
      <c r="L1822" s="6"/>
      <c r="M1822" s="16">
        <v>600000</v>
      </c>
    </row>
    <row r="1823" spans="1:13">
      <c r="A1823">
        <f>COUNTA($C$1:C1823)</f>
        <v>90</v>
      </c>
      <c r="B1823">
        <f>COUNTA($C$1:C1823)</f>
        <v>90</v>
      </c>
      <c r="C1823" s="6"/>
      <c r="D1823" s="6"/>
      <c r="E1823" s="8" t="s">
        <v>296</v>
      </c>
      <c r="F1823" s="8" t="s">
        <v>268</v>
      </c>
      <c r="G1823" s="6"/>
      <c r="H1823" s="6"/>
      <c r="I1823" s="16">
        <v>5</v>
      </c>
      <c r="J1823" s="16">
        <v>60000</v>
      </c>
      <c r="K1823" s="6"/>
      <c r="L1823" s="6"/>
      <c r="M1823" s="16">
        <v>300000</v>
      </c>
    </row>
    <row r="1824" spans="1:13">
      <c r="A1824">
        <f>COUNTA($C$1:C1824)</f>
        <v>90</v>
      </c>
      <c r="C1824" s="6"/>
      <c r="D1824" s="6"/>
      <c r="E1824" s="8" t="s">
        <v>378</v>
      </c>
      <c r="F1824" s="8" t="s">
        <v>329</v>
      </c>
      <c r="G1824" s="6"/>
      <c r="H1824" s="6"/>
      <c r="I1824" s="16">
        <v>5</v>
      </c>
      <c r="J1824" s="16">
        <v>70000</v>
      </c>
      <c r="K1824" s="6"/>
      <c r="L1824" s="6"/>
      <c r="M1824" s="16">
        <v>350000</v>
      </c>
    </row>
    <row r="1825" spans="1:13">
      <c r="A1825">
        <f>COUNTA($C$1:C1825)</f>
        <v>90</v>
      </c>
      <c r="B1825">
        <f>COUNTA($C$1:C1825)</f>
        <v>90</v>
      </c>
      <c r="C1825" s="6"/>
      <c r="D1825" s="6"/>
      <c r="E1825" s="8" t="s">
        <v>313</v>
      </c>
      <c r="F1825" s="8" t="s">
        <v>278</v>
      </c>
      <c r="G1825" s="6"/>
      <c r="H1825" s="6"/>
      <c r="I1825" s="16">
        <v>10</v>
      </c>
      <c r="J1825" s="16">
        <v>60000</v>
      </c>
      <c r="K1825" s="6"/>
      <c r="L1825" s="6"/>
      <c r="M1825" s="16">
        <v>600000</v>
      </c>
    </row>
    <row r="1826" spans="1:13">
      <c r="A1826">
        <f>COUNTA($C$1:C1826)</f>
        <v>90</v>
      </c>
      <c r="B1826">
        <f>COUNTA($C$1:C1826)</f>
        <v>90</v>
      </c>
      <c r="C1826" s="6"/>
      <c r="D1826" s="6"/>
      <c r="E1826" s="8" t="s">
        <v>309</v>
      </c>
      <c r="F1826" s="8" t="s">
        <v>310</v>
      </c>
      <c r="G1826" s="6"/>
      <c r="H1826" s="6"/>
      <c r="I1826" s="16">
        <v>5</v>
      </c>
      <c r="J1826" s="16">
        <v>105000</v>
      </c>
      <c r="K1826" s="6"/>
      <c r="L1826" s="6"/>
      <c r="M1826" s="16">
        <v>525000</v>
      </c>
    </row>
    <row r="1827" spans="1:13">
      <c r="A1827">
        <f>COUNTA($C$1:C1827)</f>
        <v>90</v>
      </c>
      <c r="B1827">
        <f>COUNTA($C$1:C1827)</f>
        <v>90</v>
      </c>
      <c r="C1827" s="6"/>
      <c r="D1827" s="6"/>
      <c r="E1827" s="8" t="s">
        <v>383</v>
      </c>
      <c r="F1827" s="8" t="s">
        <v>282</v>
      </c>
      <c r="G1827" s="6"/>
      <c r="H1827" s="6"/>
      <c r="I1827" s="16">
        <v>5</v>
      </c>
      <c r="J1827" s="16">
        <v>100000</v>
      </c>
      <c r="K1827" s="6"/>
      <c r="L1827" s="6"/>
      <c r="M1827" s="16">
        <v>500000</v>
      </c>
    </row>
    <row r="1828" spans="1:13">
      <c r="A1828">
        <f>COUNTA($C$1:C1828)</f>
        <v>90</v>
      </c>
      <c r="C1828" s="6"/>
      <c r="D1828" s="6"/>
      <c r="E1828" s="8" t="s">
        <v>368</v>
      </c>
      <c r="F1828" s="8" t="s">
        <v>369</v>
      </c>
      <c r="G1828" s="6"/>
      <c r="H1828" s="6"/>
      <c r="I1828" s="16">
        <v>3</v>
      </c>
      <c r="J1828" s="16">
        <v>145000</v>
      </c>
      <c r="K1828" s="6"/>
      <c r="L1828" s="6"/>
      <c r="M1828" s="16">
        <v>435000</v>
      </c>
    </row>
    <row r="1829" spans="1:13">
      <c r="A1829">
        <f>COUNTA($C$1:C1829)</f>
        <v>90</v>
      </c>
      <c r="B1829">
        <f>COUNTA($C$1:C1829)</f>
        <v>90</v>
      </c>
      <c r="C1829" s="6"/>
      <c r="D1829" s="6"/>
      <c r="E1829" s="8" t="s">
        <v>384</v>
      </c>
      <c r="F1829" s="8" t="s">
        <v>347</v>
      </c>
      <c r="G1829" s="6"/>
      <c r="H1829" s="6"/>
      <c r="I1829" s="16">
        <v>3</v>
      </c>
      <c r="J1829" s="16">
        <v>55000</v>
      </c>
      <c r="K1829" s="6"/>
      <c r="L1829" s="6"/>
      <c r="M1829" s="16">
        <v>165000</v>
      </c>
    </row>
    <row r="1830" spans="1:13">
      <c r="A1830">
        <f>COUNTA($C$1:C1830)</f>
        <v>90</v>
      </c>
      <c r="B1830">
        <f>COUNTA($C$1:C1830)</f>
        <v>90</v>
      </c>
      <c r="C1830" s="6"/>
      <c r="D1830" s="6"/>
      <c r="E1830" s="8" t="s">
        <v>424</v>
      </c>
      <c r="F1830" s="8" t="s">
        <v>286</v>
      </c>
      <c r="G1830" s="6"/>
      <c r="H1830" s="6"/>
      <c r="I1830" s="16">
        <v>3</v>
      </c>
      <c r="J1830" s="16">
        <v>40000</v>
      </c>
      <c r="K1830" s="6"/>
      <c r="L1830" s="6"/>
      <c r="M1830" s="16">
        <v>120000</v>
      </c>
    </row>
    <row r="1831" spans="1:13">
      <c r="A1831">
        <f>COUNTA($C$1:C1831)</f>
        <v>90</v>
      </c>
      <c r="B1831">
        <f>COUNTA($C$1:C1831)</f>
        <v>90</v>
      </c>
      <c r="C1831" s="6"/>
      <c r="D1831" s="6"/>
      <c r="E1831" s="8" t="s">
        <v>487</v>
      </c>
      <c r="F1831" s="8" t="s">
        <v>394</v>
      </c>
      <c r="G1831" s="6"/>
      <c r="H1831" s="6"/>
      <c r="I1831" s="16">
        <v>3</v>
      </c>
      <c r="J1831" s="16">
        <v>100000</v>
      </c>
      <c r="K1831" s="6"/>
      <c r="L1831" s="6"/>
      <c r="M1831" s="16">
        <v>300000</v>
      </c>
    </row>
    <row r="1832" spans="1:13">
      <c r="A1832">
        <f>COUNTA($C$1:C1832)</f>
        <v>90</v>
      </c>
      <c r="C1832" s="6"/>
      <c r="D1832" s="6"/>
      <c r="E1832" s="8" t="s">
        <v>444</v>
      </c>
      <c r="F1832" s="8" t="s">
        <v>345</v>
      </c>
      <c r="G1832" s="6"/>
      <c r="H1832" s="6"/>
      <c r="I1832" s="16">
        <v>3</v>
      </c>
      <c r="J1832" s="16">
        <v>55000</v>
      </c>
      <c r="K1832" s="6"/>
      <c r="L1832" s="6"/>
      <c r="M1832" s="16">
        <v>165000</v>
      </c>
    </row>
    <row r="1833" spans="1:13">
      <c r="A1833">
        <f>COUNTA($C$1:C1833)</f>
        <v>90</v>
      </c>
      <c r="B1833">
        <f>COUNTA($C$1:C1833)</f>
        <v>90</v>
      </c>
      <c r="C1833" s="6"/>
      <c r="D1833" s="6"/>
      <c r="E1833" s="8" t="s">
        <v>295</v>
      </c>
      <c r="F1833" s="8" t="s">
        <v>270</v>
      </c>
      <c r="G1833" s="6"/>
      <c r="H1833" s="6"/>
      <c r="I1833" s="16">
        <v>3</v>
      </c>
      <c r="J1833" s="16">
        <v>110000</v>
      </c>
      <c r="K1833" s="6"/>
      <c r="L1833" s="6"/>
      <c r="M1833" s="16">
        <v>330000</v>
      </c>
    </row>
    <row r="1834" spans="1:13">
      <c r="A1834">
        <f>COUNTA($C$1:C1834)</f>
        <v>90</v>
      </c>
      <c r="B1834">
        <f>COUNTA($C$1:C1834)</f>
        <v>90</v>
      </c>
      <c r="C1834" s="6"/>
      <c r="D1834" s="6"/>
      <c r="E1834" s="8" t="s">
        <v>404</v>
      </c>
      <c r="F1834" s="8" t="s">
        <v>405</v>
      </c>
      <c r="G1834" s="6"/>
      <c r="H1834" s="6"/>
      <c r="I1834" s="16">
        <v>3</v>
      </c>
      <c r="J1834" s="16">
        <v>75000</v>
      </c>
      <c r="K1834" s="6"/>
      <c r="L1834" s="6"/>
      <c r="M1834" s="16">
        <v>225000</v>
      </c>
    </row>
    <row r="1835" spans="1:13">
      <c r="A1835">
        <f>COUNTA($C$1:C1835)</f>
        <v>90</v>
      </c>
      <c r="B1835">
        <f>COUNTA($C$1:C1835)</f>
        <v>90</v>
      </c>
      <c r="C1835" s="6"/>
      <c r="D1835" s="6"/>
      <c r="E1835" s="8" t="s">
        <v>379</v>
      </c>
      <c r="F1835" s="8" t="s">
        <v>380</v>
      </c>
      <c r="G1835" s="6"/>
      <c r="H1835" s="6"/>
      <c r="I1835" s="16">
        <v>5</v>
      </c>
      <c r="J1835" s="16">
        <v>90000</v>
      </c>
      <c r="K1835" s="6"/>
      <c r="L1835" s="6"/>
      <c r="M1835" s="16">
        <v>450000</v>
      </c>
    </row>
    <row r="1836" spans="1:13">
      <c r="A1836">
        <f>COUNTA($C$1:C1836)</f>
        <v>90</v>
      </c>
      <c r="C1836" s="6"/>
      <c r="D1836" s="6"/>
      <c r="E1836" s="8" t="s">
        <v>406</v>
      </c>
      <c r="F1836" s="8" t="s">
        <v>407</v>
      </c>
      <c r="G1836" s="6"/>
      <c r="H1836" s="6"/>
      <c r="I1836" s="16">
        <v>3</v>
      </c>
      <c r="J1836" s="16">
        <v>55000</v>
      </c>
      <c r="K1836" s="6"/>
      <c r="L1836" s="6"/>
      <c r="M1836" s="16">
        <v>165000</v>
      </c>
    </row>
    <row r="1837" spans="1:13">
      <c r="A1837">
        <f>COUNTA($C$1:C1837)</f>
        <v>90</v>
      </c>
      <c r="B1837">
        <f>COUNTA($C$1:C1837)</f>
        <v>90</v>
      </c>
      <c r="C1837" s="6"/>
      <c r="D1837" s="6"/>
      <c r="E1837" s="8" t="s">
        <v>411</v>
      </c>
      <c r="F1837" s="8" t="s">
        <v>358</v>
      </c>
      <c r="G1837" s="6"/>
      <c r="H1837" s="6"/>
      <c r="I1837" s="16">
        <v>1</v>
      </c>
      <c r="J1837" s="16">
        <v>180000</v>
      </c>
      <c r="K1837" s="6"/>
      <c r="L1837" s="6"/>
      <c r="M1837" s="16">
        <v>180000</v>
      </c>
    </row>
    <row r="1838" spans="1:13">
      <c r="A1838">
        <f>COUNTA($C$1:C1838)</f>
        <v>90</v>
      </c>
      <c r="B1838">
        <f>COUNTA($C$1:C1838)</f>
        <v>90</v>
      </c>
      <c r="C1838" s="6"/>
      <c r="D1838" s="6"/>
      <c r="E1838" s="8" t="s">
        <v>373</v>
      </c>
      <c r="F1838" s="8" t="s">
        <v>374</v>
      </c>
      <c r="G1838" s="6"/>
      <c r="H1838" s="6"/>
      <c r="I1838" s="16">
        <v>1</v>
      </c>
      <c r="J1838" s="16">
        <v>140000</v>
      </c>
      <c r="K1838" s="6"/>
      <c r="L1838" s="6"/>
      <c r="M1838" s="16">
        <v>140000</v>
      </c>
    </row>
    <row r="1839" spans="1:13">
      <c r="A1839">
        <f>COUNTA($C$1:C1839)</f>
        <v>90</v>
      </c>
      <c r="B1839">
        <f>COUNTA($C$1:C1839)</f>
        <v>90</v>
      </c>
      <c r="C1839" s="6"/>
      <c r="D1839" s="6"/>
      <c r="E1839" s="8" t="s">
        <v>408</v>
      </c>
      <c r="F1839" s="8" t="s">
        <v>323</v>
      </c>
      <c r="G1839" s="6"/>
      <c r="H1839" s="6"/>
      <c r="I1839" s="16">
        <v>1</v>
      </c>
      <c r="J1839" s="16">
        <v>120000</v>
      </c>
      <c r="K1839" s="6"/>
      <c r="L1839" s="6"/>
      <c r="M1839" s="16">
        <v>120000</v>
      </c>
    </row>
    <row r="1840" spans="1:13">
      <c r="A1840">
        <f>COUNTA($C$1:C1840)</f>
        <v>90</v>
      </c>
      <c r="C1840" s="6"/>
      <c r="D1840" s="6"/>
      <c r="E1840" s="8" t="s">
        <v>375</v>
      </c>
      <c r="F1840" s="8" t="s">
        <v>376</v>
      </c>
      <c r="G1840" s="6"/>
      <c r="H1840" s="6"/>
      <c r="I1840" s="16">
        <v>1</v>
      </c>
      <c r="J1840" s="16">
        <v>100000</v>
      </c>
      <c r="K1840" s="6"/>
      <c r="L1840" s="6"/>
      <c r="M1840" s="16">
        <v>100000</v>
      </c>
    </row>
    <row r="1841" spans="1:13">
      <c r="A1841">
        <f>COUNTA($C$1:C1841)</f>
        <v>90</v>
      </c>
      <c r="B1841">
        <f>COUNTA($C$1:C1841)</f>
        <v>90</v>
      </c>
      <c r="C1841" s="6"/>
      <c r="D1841" s="6"/>
      <c r="E1841" s="8" t="s">
        <v>340</v>
      </c>
      <c r="F1841" s="8" t="s">
        <v>327</v>
      </c>
      <c r="G1841" s="6"/>
      <c r="H1841" s="6"/>
      <c r="I1841" s="16">
        <v>1</v>
      </c>
      <c r="J1841" s="16">
        <v>50000</v>
      </c>
      <c r="K1841" s="6"/>
      <c r="L1841" s="6"/>
      <c r="M1841" s="16">
        <v>50000</v>
      </c>
    </row>
    <row r="1842" spans="1:13">
      <c r="A1842">
        <f>COUNTA($C$1:C1842)</f>
        <v>90</v>
      </c>
      <c r="B1842">
        <f>COUNTA($C$1:C1842)</f>
        <v>90</v>
      </c>
      <c r="C1842" s="6"/>
      <c r="D1842" s="6"/>
      <c r="E1842" s="8" t="s">
        <v>371</v>
      </c>
      <c r="F1842" s="8" t="s">
        <v>319</v>
      </c>
      <c r="G1842" s="6"/>
      <c r="H1842" s="6"/>
      <c r="I1842" s="16">
        <v>3</v>
      </c>
      <c r="J1842" s="16">
        <v>90000</v>
      </c>
      <c r="K1842" s="6"/>
      <c r="L1842" s="6"/>
      <c r="M1842" s="16">
        <v>270000</v>
      </c>
    </row>
    <row r="1843" spans="1:13">
      <c r="A1843">
        <f>COUNTA($C$1:C1843)</f>
        <v>90</v>
      </c>
      <c r="B1843">
        <f>COUNTA($C$1:C1843)</f>
        <v>90</v>
      </c>
      <c r="C1843" s="6"/>
      <c r="D1843" s="6"/>
      <c r="E1843" s="8" t="s">
        <v>335</v>
      </c>
      <c r="F1843" s="8" t="s">
        <v>336</v>
      </c>
      <c r="G1843" s="6"/>
      <c r="H1843" s="6"/>
      <c r="I1843" s="16">
        <v>5</v>
      </c>
      <c r="J1843" s="16">
        <v>22000</v>
      </c>
      <c r="K1843" s="6"/>
      <c r="L1843" s="6"/>
      <c r="M1843" s="16">
        <v>110000</v>
      </c>
    </row>
    <row r="1844" spans="1:13">
      <c r="A1844">
        <f>COUNTA($C$1:C1844)</f>
        <v>90</v>
      </c>
      <c r="C1844" s="6"/>
      <c r="D1844" s="6"/>
      <c r="E1844" s="8" t="s">
        <v>312</v>
      </c>
      <c r="F1844" s="8" t="s">
        <v>280</v>
      </c>
      <c r="G1844" s="6"/>
      <c r="H1844" s="6"/>
      <c r="I1844" s="16">
        <v>25</v>
      </c>
      <c r="J1844" s="16">
        <v>60000</v>
      </c>
      <c r="K1844" s="6"/>
      <c r="L1844" s="6"/>
      <c r="M1844" s="16">
        <v>1500000</v>
      </c>
    </row>
    <row r="1845" spans="1:13">
      <c r="A1845">
        <f>COUNTA($C$1:C1845)</f>
        <v>90</v>
      </c>
      <c r="B1845">
        <f>COUNTA($C$1:C1845)</f>
        <v>90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</row>
    <row r="1846" spans="1:13">
      <c r="A1846">
        <f>COUNTA($C$1:C1846)</f>
        <v>90</v>
      </c>
      <c r="B1846">
        <f>COUNTA($C$1:C1846)</f>
        <v>90</v>
      </c>
      <c r="C1846" s="6"/>
      <c r="D1846" s="6"/>
      <c r="E1846" s="6"/>
      <c r="F1846" s="6"/>
      <c r="G1846" s="6"/>
      <c r="H1846" s="6"/>
      <c r="I1846" s="17" t="s">
        <v>287</v>
      </c>
      <c r="J1846" s="6"/>
      <c r="K1846" s="6"/>
      <c r="L1846" s="6"/>
      <c r="M1846" s="16">
        <v>8540000</v>
      </c>
    </row>
    <row r="1847" spans="1:13">
      <c r="A1847">
        <f>COUNTA($C$1:C1847)</f>
        <v>90</v>
      </c>
      <c r="B1847">
        <f>COUNTA($C$1:C1847)</f>
        <v>90</v>
      </c>
      <c r="C1847" s="6"/>
      <c r="D1847" s="6"/>
      <c r="E1847" s="6"/>
      <c r="F1847" s="6"/>
      <c r="G1847" s="6"/>
      <c r="H1847" s="6"/>
      <c r="I1847" s="17" t="s">
        <v>288</v>
      </c>
      <c r="J1847" s="6"/>
      <c r="K1847" s="6"/>
      <c r="L1847" s="6"/>
      <c r="M1847" s="6"/>
    </row>
    <row r="1848" spans="1:13">
      <c r="A1848">
        <f>COUNTA($C$1:C1848)</f>
        <v>90</v>
      </c>
      <c r="C1848" s="6"/>
      <c r="D1848" s="6"/>
      <c r="E1848" s="6"/>
      <c r="F1848" s="6"/>
      <c r="G1848" s="6"/>
      <c r="H1848" s="6"/>
      <c r="I1848" s="17" t="s">
        <v>289</v>
      </c>
      <c r="J1848" s="6"/>
      <c r="K1848" s="6"/>
      <c r="L1848" s="6"/>
      <c r="M1848" s="16">
        <v>8540000</v>
      </c>
    </row>
    <row r="1849" spans="1:13">
      <c r="A1849">
        <f>COUNTA($C$1:C1849)</f>
        <v>90</v>
      </c>
      <c r="B1849">
        <f>COUNTA($C$1:C1849)</f>
        <v>90</v>
      </c>
    </row>
    <row r="1850" spans="1:13">
      <c r="A1850">
        <f>COUNTA($C$1:C1850)</f>
        <v>91</v>
      </c>
      <c r="B1850">
        <f>COUNTA($C$1:C1850)</f>
        <v>91</v>
      </c>
      <c r="C1850" s="14">
        <v>264</v>
      </c>
      <c r="D1850" s="6"/>
      <c r="E1850" s="7" t="s">
        <v>257</v>
      </c>
      <c r="F1850" s="8" t="s">
        <v>529</v>
      </c>
      <c r="G1850" s="7" t="s">
        <v>259</v>
      </c>
      <c r="H1850" s="7" t="s">
        <v>260</v>
      </c>
      <c r="I1850" s="8" t="s">
        <v>529</v>
      </c>
      <c r="J1850" s="7" t="s">
        <v>261</v>
      </c>
      <c r="K1850" s="7" t="s">
        <v>260</v>
      </c>
      <c r="L1850" s="6"/>
      <c r="M1850" s="6"/>
    </row>
    <row r="1851" spans="1:13">
      <c r="A1851">
        <f>COUNTA($C$1:C1851)</f>
        <v>91</v>
      </c>
      <c r="B1851">
        <f>COUNTA($C$1:C1851)</f>
        <v>91</v>
      </c>
      <c r="C1851" s="6"/>
      <c r="D1851" s="6"/>
      <c r="E1851" s="7" t="s">
        <v>263</v>
      </c>
      <c r="F1851" s="8" t="s">
        <v>225</v>
      </c>
      <c r="G1851" s="7" t="s">
        <v>264</v>
      </c>
      <c r="H1851" s="7" t="s">
        <v>260</v>
      </c>
      <c r="I1851" s="15">
        <v>43074</v>
      </c>
      <c r="J1851" s="6"/>
      <c r="K1851" s="6"/>
      <c r="L1851" s="6"/>
      <c r="M1851" s="6"/>
    </row>
    <row r="1852" spans="1:13">
      <c r="A1852">
        <f>COUNTA($C$1:C1852)</f>
        <v>91</v>
      </c>
      <c r="C1852" s="6"/>
      <c r="D1852" s="6"/>
      <c r="E1852" s="8" t="s">
        <v>277</v>
      </c>
      <c r="F1852" s="8" t="s">
        <v>278</v>
      </c>
      <c r="G1852" s="6"/>
      <c r="H1852" s="6"/>
      <c r="I1852" s="16">
        <v>10</v>
      </c>
      <c r="J1852" s="16">
        <v>60000</v>
      </c>
      <c r="K1852" s="6"/>
      <c r="L1852" s="6"/>
      <c r="M1852" s="16">
        <v>600000</v>
      </c>
    </row>
    <row r="1853" spans="1:13">
      <c r="A1853">
        <f>COUNTA($C$1:C1853)</f>
        <v>91</v>
      </c>
      <c r="B1853">
        <f>COUNTA($C$1:C1853)</f>
        <v>91</v>
      </c>
      <c r="C1853" s="6"/>
      <c r="D1853" s="6"/>
      <c r="E1853" s="8" t="s">
        <v>325</v>
      </c>
      <c r="F1853" s="8" t="s">
        <v>308</v>
      </c>
      <c r="G1853" s="6"/>
      <c r="H1853" s="6"/>
      <c r="I1853" s="16">
        <v>20</v>
      </c>
      <c r="J1853" s="16">
        <v>20000</v>
      </c>
      <c r="K1853" s="6"/>
      <c r="L1853" s="6"/>
      <c r="M1853" s="16">
        <v>400000</v>
      </c>
    </row>
    <row r="1854" spans="1:13">
      <c r="A1854">
        <f>COUNTA($C$1:C1854)</f>
        <v>91</v>
      </c>
      <c r="B1854">
        <f>COUNTA($C$1:C1854)</f>
        <v>91</v>
      </c>
      <c r="C1854" s="6"/>
      <c r="D1854" s="6"/>
      <c r="E1854" s="8" t="s">
        <v>349</v>
      </c>
      <c r="F1854" s="8" t="s">
        <v>306</v>
      </c>
      <c r="G1854" s="6"/>
      <c r="H1854" s="6"/>
      <c r="I1854" s="16">
        <v>20</v>
      </c>
      <c r="J1854" s="16">
        <v>28000</v>
      </c>
      <c r="K1854" s="6"/>
      <c r="L1854" s="6"/>
      <c r="M1854" s="16">
        <v>560000</v>
      </c>
    </row>
    <row r="1855" spans="1:13">
      <c r="A1855">
        <f>COUNTA($C$1:C1855)</f>
        <v>91</v>
      </c>
      <c r="B1855">
        <f>COUNTA($C$1:C1855)</f>
        <v>91</v>
      </c>
      <c r="C1855" s="6"/>
      <c r="D1855" s="6"/>
      <c r="E1855" s="8" t="s">
        <v>353</v>
      </c>
      <c r="F1855" s="8" t="s">
        <v>354</v>
      </c>
      <c r="G1855" s="6"/>
      <c r="H1855" s="6"/>
      <c r="I1855" s="16">
        <v>20</v>
      </c>
      <c r="J1855" s="16">
        <v>17000</v>
      </c>
      <c r="K1855" s="6"/>
      <c r="L1855" s="6"/>
      <c r="M1855" s="16">
        <v>340000</v>
      </c>
    </row>
    <row r="1856" spans="1:13">
      <c r="A1856">
        <f>COUNTA($C$1:C1856)</f>
        <v>91</v>
      </c>
      <c r="C1856" s="6"/>
      <c r="D1856" s="6"/>
      <c r="E1856" s="8" t="s">
        <v>273</v>
      </c>
      <c r="F1856" s="8" t="s">
        <v>274</v>
      </c>
      <c r="G1856" s="6"/>
      <c r="H1856" s="6"/>
      <c r="I1856" s="16">
        <v>20</v>
      </c>
      <c r="J1856" s="16">
        <v>17000</v>
      </c>
      <c r="K1856" s="6"/>
      <c r="L1856" s="6"/>
      <c r="M1856" s="16">
        <v>340000</v>
      </c>
    </row>
    <row r="1857" spans="1:13">
      <c r="A1857">
        <f>COUNTA($C$1:C1857)</f>
        <v>91</v>
      </c>
      <c r="B1857">
        <f>COUNTA($C$1:C1857)</f>
        <v>91</v>
      </c>
      <c r="C1857" s="6"/>
      <c r="D1857" s="6"/>
      <c r="E1857" s="8" t="s">
        <v>324</v>
      </c>
      <c r="F1857" s="8" t="s">
        <v>298</v>
      </c>
      <c r="G1857" s="6"/>
      <c r="H1857" s="6"/>
      <c r="I1857" s="16">
        <v>30</v>
      </c>
      <c r="J1857" s="16">
        <v>20000</v>
      </c>
      <c r="K1857" s="6"/>
      <c r="L1857" s="6"/>
      <c r="M1857" s="16">
        <v>600000</v>
      </c>
    </row>
    <row r="1858" spans="1:13">
      <c r="A1858">
        <f>COUNTA($C$1:C1858)</f>
        <v>91</v>
      </c>
      <c r="B1858">
        <f>COUNTA($C$1:C1858)</f>
        <v>91</v>
      </c>
      <c r="C1858" s="6"/>
      <c r="D1858" s="6"/>
      <c r="E1858" s="8" t="s">
        <v>279</v>
      </c>
      <c r="F1858" s="8" t="s">
        <v>280</v>
      </c>
      <c r="G1858" s="6"/>
      <c r="H1858" s="6"/>
      <c r="I1858" s="16">
        <v>25</v>
      </c>
      <c r="J1858" s="16">
        <v>60000</v>
      </c>
      <c r="K1858" s="6"/>
      <c r="L1858" s="6"/>
      <c r="M1858" s="16">
        <v>1500000</v>
      </c>
    </row>
    <row r="1859" spans="1:13">
      <c r="A1859">
        <f>COUNTA($C$1:C1859)</f>
        <v>91</v>
      </c>
      <c r="B1859">
        <f>COUNTA($C$1:C1859)</f>
        <v>91</v>
      </c>
      <c r="C1859" s="6"/>
      <c r="D1859" s="6"/>
      <c r="E1859" s="8" t="s">
        <v>330</v>
      </c>
      <c r="F1859" s="8" t="s">
        <v>302</v>
      </c>
      <c r="G1859" s="6"/>
      <c r="H1859" s="6"/>
      <c r="I1859" s="16">
        <v>24</v>
      </c>
      <c r="J1859" s="16">
        <v>14000</v>
      </c>
      <c r="K1859" s="6"/>
      <c r="L1859" s="6"/>
      <c r="M1859" s="16">
        <v>336000</v>
      </c>
    </row>
    <row r="1860" spans="1:13">
      <c r="A1860">
        <f>COUNTA($C$1:C1860)</f>
        <v>91</v>
      </c>
      <c r="C1860" s="6"/>
      <c r="D1860" s="6"/>
      <c r="E1860" s="8" t="s">
        <v>343</v>
      </c>
      <c r="F1860" s="8" t="s">
        <v>310</v>
      </c>
      <c r="G1860" s="6"/>
      <c r="H1860" s="6"/>
      <c r="I1860" s="16">
        <v>5</v>
      </c>
      <c r="J1860" s="16">
        <v>105000</v>
      </c>
      <c r="K1860" s="6"/>
      <c r="L1860" s="6"/>
      <c r="M1860" s="16">
        <v>525000</v>
      </c>
    </row>
    <row r="1861" spans="1:13">
      <c r="A1861">
        <f>COUNTA($C$1:C1861)</f>
        <v>91</v>
      </c>
      <c r="B1861">
        <f>COUNTA($C$1:C1861)</f>
        <v>91</v>
      </c>
      <c r="C1861" s="6"/>
      <c r="D1861" s="6"/>
      <c r="E1861" s="8" t="s">
        <v>318</v>
      </c>
      <c r="F1861" s="8" t="s">
        <v>319</v>
      </c>
      <c r="G1861" s="6"/>
      <c r="H1861" s="6"/>
      <c r="I1861" s="16">
        <v>5</v>
      </c>
      <c r="J1861" s="16">
        <v>90000</v>
      </c>
      <c r="K1861" s="6"/>
      <c r="L1861" s="6"/>
      <c r="M1861" s="16">
        <v>450000</v>
      </c>
    </row>
    <row r="1862" spans="1:13">
      <c r="A1862">
        <f>COUNTA($C$1:C1862)</f>
        <v>91</v>
      </c>
      <c r="B1862">
        <f>COUNTA($C$1:C1862)</f>
        <v>91</v>
      </c>
      <c r="C1862" s="6"/>
      <c r="D1862" s="6"/>
      <c r="E1862" s="8" t="s">
        <v>281</v>
      </c>
      <c r="F1862" s="8" t="s">
        <v>282</v>
      </c>
      <c r="G1862" s="6"/>
      <c r="H1862" s="6"/>
      <c r="I1862" s="16">
        <v>5</v>
      </c>
      <c r="J1862" s="16">
        <v>100000</v>
      </c>
      <c r="K1862" s="6"/>
      <c r="L1862" s="6"/>
      <c r="M1862" s="16">
        <v>500000</v>
      </c>
    </row>
    <row r="1863" spans="1:13">
      <c r="A1863">
        <f>COUNTA($C$1:C1863)</f>
        <v>91</v>
      </c>
      <c r="B1863">
        <f>COUNTA($C$1:C1863)</f>
        <v>91</v>
      </c>
      <c r="C1863" s="6"/>
      <c r="D1863" s="6"/>
      <c r="E1863" s="8" t="s">
        <v>267</v>
      </c>
      <c r="F1863" s="8" t="s">
        <v>268</v>
      </c>
      <c r="G1863" s="6"/>
      <c r="H1863" s="6"/>
      <c r="I1863" s="16">
        <v>5</v>
      </c>
      <c r="J1863" s="16">
        <v>60000</v>
      </c>
      <c r="K1863" s="6"/>
      <c r="L1863" s="6"/>
      <c r="M1863" s="16">
        <v>300000</v>
      </c>
    </row>
    <row r="1864" spans="1:13">
      <c r="A1864">
        <f>COUNTA($C$1:C1864)</f>
        <v>91</v>
      </c>
      <c r="C1864" s="6"/>
      <c r="D1864" s="6"/>
      <c r="E1864" s="8" t="s">
        <v>328</v>
      </c>
      <c r="F1864" s="8" t="s">
        <v>329</v>
      </c>
      <c r="G1864" s="6"/>
      <c r="H1864" s="6"/>
      <c r="I1864" s="16">
        <v>5</v>
      </c>
      <c r="J1864" s="16">
        <v>70000</v>
      </c>
      <c r="K1864" s="6"/>
      <c r="L1864" s="6"/>
      <c r="M1864" s="16">
        <v>350000</v>
      </c>
    </row>
    <row r="1865" spans="1:13">
      <c r="A1865">
        <f>COUNTA($C$1:C1865)</f>
        <v>91</v>
      </c>
      <c r="B1865">
        <f>COUNTA($C$1:C1865)</f>
        <v>91</v>
      </c>
      <c r="C1865" s="6"/>
      <c r="D1865" s="6"/>
      <c r="E1865" s="8" t="s">
        <v>283</v>
      </c>
      <c r="F1865" s="8" t="s">
        <v>284</v>
      </c>
      <c r="G1865" s="6"/>
      <c r="H1865" s="6"/>
      <c r="I1865" s="16">
        <v>5</v>
      </c>
      <c r="J1865" s="16">
        <v>70000</v>
      </c>
      <c r="K1865" s="6"/>
      <c r="L1865" s="6"/>
      <c r="M1865" s="16">
        <v>350000</v>
      </c>
    </row>
    <row r="1866" spans="1:13">
      <c r="A1866">
        <f>COUNTA($C$1:C1866)</f>
        <v>91</v>
      </c>
      <c r="B1866">
        <f>COUNTA($C$1:C1866)</f>
        <v>91</v>
      </c>
      <c r="C1866" s="6"/>
      <c r="D1866" s="6"/>
      <c r="E1866" s="8" t="s">
        <v>344</v>
      </c>
      <c r="F1866" s="8" t="s">
        <v>345</v>
      </c>
      <c r="G1866" s="6"/>
      <c r="H1866" s="6"/>
      <c r="I1866" s="16">
        <v>5</v>
      </c>
      <c r="J1866" s="16">
        <v>55000</v>
      </c>
      <c r="K1866" s="6"/>
      <c r="L1866" s="6"/>
      <c r="M1866" s="16">
        <v>275000</v>
      </c>
    </row>
    <row r="1867" spans="1:13">
      <c r="A1867">
        <f>COUNTA($C$1:C1867)</f>
        <v>91</v>
      </c>
      <c r="B1867">
        <f>COUNTA($C$1:C1867)</f>
        <v>91</v>
      </c>
      <c r="C1867" s="6"/>
      <c r="D1867" s="6"/>
      <c r="E1867" s="8" t="s">
        <v>321</v>
      </c>
      <c r="F1867" s="8" t="s">
        <v>304</v>
      </c>
      <c r="G1867" s="6"/>
      <c r="H1867" s="6"/>
      <c r="I1867" s="16">
        <v>3</v>
      </c>
      <c r="J1867" s="16">
        <v>50000</v>
      </c>
      <c r="K1867" s="6"/>
      <c r="L1867" s="6"/>
      <c r="M1867" s="16">
        <v>150000</v>
      </c>
    </row>
    <row r="1868" spans="1:13">
      <c r="A1868">
        <f>COUNTA($C$1:C1868)</f>
        <v>91</v>
      </c>
      <c r="C1868" s="6"/>
      <c r="D1868" s="6"/>
      <c r="E1868" s="8" t="s">
        <v>398</v>
      </c>
      <c r="F1868" s="8" t="s">
        <v>399</v>
      </c>
      <c r="G1868" s="6"/>
      <c r="H1868" s="6"/>
      <c r="I1868" s="16">
        <v>3</v>
      </c>
      <c r="J1868" s="16">
        <v>75000</v>
      </c>
      <c r="K1868" s="6"/>
      <c r="L1868" s="6"/>
      <c r="M1868" s="16">
        <v>225000</v>
      </c>
    </row>
    <row r="1869" spans="1:13">
      <c r="A1869">
        <f>COUNTA($C$1:C1869)</f>
        <v>91</v>
      </c>
      <c r="B1869">
        <f>COUNTA($C$1:C1869)</f>
        <v>91</v>
      </c>
      <c r="C1869" s="6"/>
      <c r="D1869" s="6"/>
      <c r="E1869" s="8" t="s">
        <v>507</v>
      </c>
      <c r="F1869" s="8" t="s">
        <v>486</v>
      </c>
      <c r="G1869" s="6"/>
      <c r="H1869" s="6"/>
      <c r="I1869" s="16">
        <v>3</v>
      </c>
      <c r="J1869" s="16">
        <v>60000</v>
      </c>
      <c r="K1869" s="6"/>
      <c r="L1869" s="6"/>
      <c r="M1869" s="16">
        <v>180000</v>
      </c>
    </row>
    <row r="1870" spans="1:13">
      <c r="A1870">
        <f>COUNTA($C$1:C1870)</f>
        <v>91</v>
      </c>
      <c r="B1870">
        <f>COUNTA($C$1:C1870)</f>
        <v>91</v>
      </c>
      <c r="C1870" s="6"/>
      <c r="D1870" s="6"/>
      <c r="E1870" s="8" t="s">
        <v>355</v>
      </c>
      <c r="F1870" s="8" t="s">
        <v>356</v>
      </c>
      <c r="G1870" s="6"/>
      <c r="H1870" s="6"/>
      <c r="I1870" s="16">
        <v>3</v>
      </c>
      <c r="J1870" s="16">
        <v>250000</v>
      </c>
      <c r="K1870" s="6"/>
      <c r="L1870" s="6"/>
      <c r="M1870" s="16">
        <v>750000</v>
      </c>
    </row>
    <row r="1871" spans="1:13">
      <c r="A1871">
        <f>COUNTA($C$1:C1871)</f>
        <v>91</v>
      </c>
      <c r="B1871">
        <f>COUNTA($C$1:C1871)</f>
        <v>91</v>
      </c>
      <c r="C1871" s="6"/>
      <c r="D1871" s="6"/>
      <c r="E1871" s="8" t="s">
        <v>275</v>
      </c>
      <c r="F1871" s="8" t="s">
        <v>276</v>
      </c>
      <c r="G1871" s="6"/>
      <c r="H1871" s="6"/>
      <c r="I1871" s="16">
        <v>1</v>
      </c>
      <c r="J1871" s="16">
        <v>35000</v>
      </c>
      <c r="K1871" s="6"/>
      <c r="L1871" s="6"/>
      <c r="M1871" s="16">
        <v>35000</v>
      </c>
    </row>
    <row r="1872" spans="1:13">
      <c r="A1872">
        <f>COUNTA($C$1:C1872)</f>
        <v>91</v>
      </c>
      <c r="C1872" s="6"/>
      <c r="D1872" s="6"/>
      <c r="E1872" s="8" t="s">
        <v>357</v>
      </c>
      <c r="F1872" s="8" t="s">
        <v>358</v>
      </c>
      <c r="G1872" s="6"/>
      <c r="H1872" s="6"/>
      <c r="I1872" s="16">
        <v>1</v>
      </c>
      <c r="J1872" s="16">
        <v>180000</v>
      </c>
      <c r="K1872" s="6"/>
      <c r="L1872" s="6"/>
      <c r="M1872" s="16">
        <v>180000</v>
      </c>
    </row>
    <row r="1873" spans="1:13">
      <c r="A1873">
        <f>COUNTA($C$1:C1873)</f>
        <v>91</v>
      </c>
      <c r="B1873">
        <f>COUNTA($C$1:C1873)</f>
        <v>91</v>
      </c>
      <c r="C1873" s="6"/>
      <c r="D1873" s="6"/>
      <c r="E1873" s="8" t="s">
        <v>402</v>
      </c>
      <c r="F1873" s="8" t="s">
        <v>376</v>
      </c>
      <c r="G1873" s="6"/>
      <c r="H1873" s="6"/>
      <c r="I1873" s="16">
        <v>1</v>
      </c>
      <c r="J1873" s="16">
        <v>100000</v>
      </c>
      <c r="K1873" s="6"/>
      <c r="L1873" s="6"/>
      <c r="M1873" s="16">
        <v>100000</v>
      </c>
    </row>
    <row r="1874" spans="1:13">
      <c r="A1874">
        <f>COUNTA($C$1:C1874)</f>
        <v>91</v>
      </c>
      <c r="B1874">
        <f>COUNTA($C$1:C1874)</f>
        <v>91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</row>
    <row r="1875" spans="1:13">
      <c r="A1875">
        <f>COUNTA($C$1:C1875)</f>
        <v>91</v>
      </c>
      <c r="B1875">
        <f>COUNTA($C$1:C1875)</f>
        <v>91</v>
      </c>
      <c r="C1875" s="6"/>
      <c r="D1875" s="6"/>
      <c r="E1875" s="6"/>
      <c r="F1875" s="6"/>
      <c r="G1875" s="6"/>
      <c r="H1875" s="6"/>
      <c r="I1875" s="17" t="s">
        <v>287</v>
      </c>
      <c r="J1875" s="6"/>
      <c r="K1875" s="6"/>
      <c r="L1875" s="6"/>
      <c r="M1875" s="16">
        <v>9046000</v>
      </c>
    </row>
    <row r="1876" spans="1:13">
      <c r="A1876">
        <f>COUNTA($C$1:C1876)</f>
        <v>91</v>
      </c>
      <c r="C1876" s="6"/>
      <c r="D1876" s="6"/>
      <c r="E1876" s="6"/>
      <c r="F1876" s="6"/>
      <c r="G1876" s="6"/>
      <c r="H1876" s="6"/>
      <c r="I1876" s="17" t="s">
        <v>288</v>
      </c>
      <c r="J1876" s="6"/>
      <c r="K1876" s="6"/>
      <c r="L1876" s="6"/>
      <c r="M1876" s="6"/>
    </row>
    <row r="1877" spans="1:13">
      <c r="A1877">
        <f>COUNTA($C$1:C1877)</f>
        <v>91</v>
      </c>
      <c r="B1877">
        <f>COUNTA($C$1:C1877)</f>
        <v>91</v>
      </c>
      <c r="C1877" s="6"/>
      <c r="D1877" s="6"/>
      <c r="E1877" s="6"/>
      <c r="F1877" s="6"/>
      <c r="G1877" s="6"/>
      <c r="H1877" s="6"/>
      <c r="I1877" s="17" t="s">
        <v>289</v>
      </c>
      <c r="J1877" s="6"/>
      <c r="K1877" s="6"/>
      <c r="L1877" s="6"/>
      <c r="M1877" s="16">
        <v>9046000</v>
      </c>
    </row>
    <row r="1878" spans="1:13">
      <c r="A1878">
        <f>COUNTA($C$1:C1878)</f>
        <v>91</v>
      </c>
      <c r="B1878">
        <f>COUNTA($C$1:C1878)</f>
        <v>91</v>
      </c>
    </row>
    <row r="1879" spans="1:13">
      <c r="A1879">
        <f>COUNTA($C$1:C1879)</f>
        <v>92</v>
      </c>
      <c r="B1879">
        <f>COUNTA($C$1:C1879)</f>
        <v>92</v>
      </c>
      <c r="C1879" s="14">
        <v>437</v>
      </c>
      <c r="D1879" s="6"/>
      <c r="E1879" s="7" t="s">
        <v>257</v>
      </c>
      <c r="F1879" s="8" t="s">
        <v>530</v>
      </c>
      <c r="G1879" s="7" t="s">
        <v>259</v>
      </c>
      <c r="H1879" s="7" t="s">
        <v>260</v>
      </c>
      <c r="I1879" s="8" t="s">
        <v>530</v>
      </c>
      <c r="J1879" s="7" t="s">
        <v>261</v>
      </c>
      <c r="K1879" s="7" t="s">
        <v>260</v>
      </c>
      <c r="L1879" s="6"/>
      <c r="M1879" s="6"/>
    </row>
    <row r="1880" spans="1:13">
      <c r="A1880">
        <f>COUNTA($C$1:C1880)</f>
        <v>92</v>
      </c>
      <c r="C1880" s="6"/>
      <c r="D1880" s="6"/>
      <c r="E1880" s="7" t="s">
        <v>263</v>
      </c>
      <c r="F1880" s="8" t="s">
        <v>225</v>
      </c>
      <c r="G1880" s="7" t="s">
        <v>264</v>
      </c>
      <c r="H1880" s="7" t="s">
        <v>260</v>
      </c>
      <c r="I1880" s="15">
        <v>43076</v>
      </c>
      <c r="J1880" s="6"/>
      <c r="K1880" s="6"/>
      <c r="L1880" s="6"/>
      <c r="M1880" s="6"/>
    </row>
    <row r="1881" spans="1:13">
      <c r="A1881">
        <f>COUNTA($C$1:C1881)</f>
        <v>92</v>
      </c>
      <c r="B1881">
        <f>COUNTA($C$1:C1881)</f>
        <v>92</v>
      </c>
      <c r="C1881" s="6"/>
      <c r="D1881" s="6"/>
      <c r="E1881" s="8" t="s">
        <v>330</v>
      </c>
      <c r="F1881" s="8" t="s">
        <v>302</v>
      </c>
      <c r="G1881" s="6"/>
      <c r="H1881" s="6"/>
      <c r="I1881" s="16">
        <v>12</v>
      </c>
      <c r="J1881" s="16">
        <v>14000</v>
      </c>
      <c r="K1881" s="6"/>
      <c r="L1881" s="6"/>
      <c r="M1881" s="16">
        <v>168000</v>
      </c>
    </row>
    <row r="1882" spans="1:13">
      <c r="A1882">
        <f>COUNTA($C$1:C1882)</f>
        <v>92</v>
      </c>
      <c r="B1882">
        <f>COUNTA($C$1:C1882)</f>
        <v>92</v>
      </c>
      <c r="C1882" s="6"/>
      <c r="D1882" s="6"/>
      <c r="E1882" s="8" t="s">
        <v>324</v>
      </c>
      <c r="F1882" s="8" t="s">
        <v>298</v>
      </c>
      <c r="G1882" s="6"/>
      <c r="H1882" s="6"/>
      <c r="I1882" s="16">
        <v>20</v>
      </c>
      <c r="J1882" s="16">
        <v>20000</v>
      </c>
      <c r="K1882" s="6"/>
      <c r="L1882" s="6"/>
      <c r="M1882" s="16">
        <v>400000</v>
      </c>
    </row>
    <row r="1883" spans="1:13">
      <c r="A1883">
        <f>COUNTA($C$1:C1883)</f>
        <v>92</v>
      </c>
      <c r="B1883">
        <f>COUNTA($C$1:C1883)</f>
        <v>92</v>
      </c>
      <c r="C1883" s="6"/>
      <c r="D1883" s="6"/>
      <c r="E1883" s="8" t="s">
        <v>277</v>
      </c>
      <c r="F1883" s="8" t="s">
        <v>278</v>
      </c>
      <c r="G1883" s="6"/>
      <c r="H1883" s="6"/>
      <c r="I1883" s="16">
        <v>10</v>
      </c>
      <c r="J1883" s="16">
        <v>60000</v>
      </c>
      <c r="K1883" s="6"/>
      <c r="L1883" s="6"/>
      <c r="M1883" s="16">
        <v>600000</v>
      </c>
    </row>
    <row r="1884" spans="1:13">
      <c r="A1884">
        <f>COUNTA($C$1:C1884)</f>
        <v>92</v>
      </c>
      <c r="C1884" s="6"/>
      <c r="D1884" s="6"/>
      <c r="E1884" s="8" t="s">
        <v>318</v>
      </c>
      <c r="F1884" s="8" t="s">
        <v>319</v>
      </c>
      <c r="G1884" s="6"/>
      <c r="H1884" s="6"/>
      <c r="I1884" s="16">
        <v>5</v>
      </c>
      <c r="J1884" s="16">
        <v>90000</v>
      </c>
      <c r="K1884" s="6"/>
      <c r="L1884" s="6"/>
      <c r="M1884" s="16">
        <v>450000</v>
      </c>
    </row>
    <row r="1885" spans="1:13">
      <c r="A1885">
        <f>COUNTA($C$1:C1885)</f>
        <v>92</v>
      </c>
      <c r="B1885">
        <f>COUNTA($C$1:C1885)</f>
        <v>92</v>
      </c>
      <c r="C1885" s="6"/>
      <c r="D1885" s="6"/>
      <c r="E1885" s="8" t="s">
        <v>343</v>
      </c>
      <c r="F1885" s="8" t="s">
        <v>310</v>
      </c>
      <c r="G1885" s="6"/>
      <c r="H1885" s="6"/>
      <c r="I1885" s="16">
        <v>5</v>
      </c>
      <c r="J1885" s="16">
        <v>105000</v>
      </c>
      <c r="K1885" s="6"/>
      <c r="L1885" s="6"/>
      <c r="M1885" s="16">
        <v>525000</v>
      </c>
    </row>
    <row r="1886" spans="1:13">
      <c r="A1886">
        <f>COUNTA($C$1:C1886)</f>
        <v>92</v>
      </c>
      <c r="B1886">
        <f>COUNTA($C$1:C1886)</f>
        <v>92</v>
      </c>
      <c r="C1886" s="6"/>
      <c r="D1886" s="6"/>
      <c r="E1886" s="8" t="s">
        <v>416</v>
      </c>
      <c r="F1886" s="8" t="s">
        <v>410</v>
      </c>
      <c r="G1886" s="6"/>
      <c r="H1886" s="6"/>
      <c r="I1886" s="16">
        <v>3</v>
      </c>
      <c r="J1886" s="16">
        <v>100000</v>
      </c>
      <c r="K1886" s="6"/>
      <c r="L1886" s="6"/>
      <c r="M1886" s="16">
        <v>300000</v>
      </c>
    </row>
    <row r="1887" spans="1:13">
      <c r="A1887">
        <f>COUNTA($C$1:C1887)</f>
        <v>92</v>
      </c>
      <c r="B1887">
        <f>COUNTA($C$1:C1887)</f>
        <v>92</v>
      </c>
      <c r="C1887" s="6"/>
      <c r="D1887" s="6"/>
      <c r="E1887" s="8" t="s">
        <v>271</v>
      </c>
      <c r="F1887" s="8" t="s">
        <v>272</v>
      </c>
      <c r="G1887" s="6"/>
      <c r="H1887" s="6"/>
      <c r="I1887" s="16">
        <v>5</v>
      </c>
      <c r="J1887" s="16">
        <v>100000</v>
      </c>
      <c r="K1887" s="6"/>
      <c r="L1887" s="6"/>
      <c r="M1887" s="16">
        <v>500000</v>
      </c>
    </row>
    <row r="1888" spans="1:13">
      <c r="A1888">
        <f>COUNTA($C$1:C1888)</f>
        <v>92</v>
      </c>
      <c r="C1888" s="6"/>
      <c r="D1888" s="6"/>
      <c r="E1888" s="8" t="s">
        <v>392</v>
      </c>
      <c r="F1888" s="8" t="s">
        <v>369</v>
      </c>
      <c r="G1888" s="6"/>
      <c r="H1888" s="6"/>
      <c r="I1888" s="16">
        <v>2</v>
      </c>
      <c r="J1888" s="16">
        <v>145000</v>
      </c>
      <c r="K1888" s="6"/>
      <c r="L1888" s="6"/>
      <c r="M1888" s="16">
        <v>290000</v>
      </c>
    </row>
    <row r="1889" spans="1:13">
      <c r="A1889">
        <f>COUNTA($C$1:C1889)</f>
        <v>92</v>
      </c>
      <c r="B1889">
        <f>COUNTA($C$1:C1889)</f>
        <v>92</v>
      </c>
      <c r="C1889" s="6"/>
      <c r="D1889" s="6"/>
      <c r="E1889" s="8" t="s">
        <v>321</v>
      </c>
      <c r="F1889" s="8" t="s">
        <v>304</v>
      </c>
      <c r="G1889" s="6"/>
      <c r="H1889" s="6"/>
      <c r="I1889" s="16">
        <v>2</v>
      </c>
      <c r="J1889" s="16">
        <v>50000</v>
      </c>
      <c r="K1889" s="6"/>
      <c r="L1889" s="6"/>
      <c r="M1889" s="16">
        <v>100000</v>
      </c>
    </row>
    <row r="1890" spans="1:13">
      <c r="A1890">
        <f>COUNTA($C$1:C1890)</f>
        <v>92</v>
      </c>
      <c r="B1890">
        <f>COUNTA($C$1:C1890)</f>
        <v>92</v>
      </c>
      <c r="C1890" s="6"/>
      <c r="D1890" s="6"/>
      <c r="E1890" s="8" t="s">
        <v>390</v>
      </c>
      <c r="F1890" s="8" t="s">
        <v>387</v>
      </c>
      <c r="G1890" s="6"/>
      <c r="H1890" s="6"/>
      <c r="I1890" s="16">
        <v>2</v>
      </c>
      <c r="J1890" s="16">
        <v>100000</v>
      </c>
      <c r="K1890" s="6"/>
      <c r="L1890" s="6"/>
      <c r="M1890" s="16">
        <v>200000</v>
      </c>
    </row>
    <row r="1891" spans="1:13">
      <c r="A1891">
        <f>COUNTA($C$1:C1891)</f>
        <v>92</v>
      </c>
      <c r="B1891">
        <f>COUNTA($C$1:C1891)</f>
        <v>92</v>
      </c>
      <c r="C1891" s="6"/>
      <c r="D1891" s="6"/>
      <c r="E1891" s="8" t="s">
        <v>344</v>
      </c>
      <c r="F1891" s="8" t="s">
        <v>345</v>
      </c>
      <c r="G1891" s="6"/>
      <c r="H1891" s="6"/>
      <c r="I1891" s="16">
        <v>2</v>
      </c>
      <c r="J1891" s="16">
        <v>55000</v>
      </c>
      <c r="K1891" s="6"/>
      <c r="L1891" s="6"/>
      <c r="M1891" s="16">
        <v>110000</v>
      </c>
    </row>
    <row r="1892" spans="1:13">
      <c r="A1892">
        <f>COUNTA($C$1:C1892)</f>
        <v>92</v>
      </c>
      <c r="C1892" s="6"/>
      <c r="D1892" s="6"/>
      <c r="E1892" s="8" t="s">
        <v>398</v>
      </c>
      <c r="F1892" s="8" t="s">
        <v>399</v>
      </c>
      <c r="G1892" s="6"/>
      <c r="H1892" s="6"/>
      <c r="I1892" s="16">
        <v>2</v>
      </c>
      <c r="J1892" s="16">
        <v>75000</v>
      </c>
      <c r="K1892" s="6"/>
      <c r="L1892" s="6"/>
      <c r="M1892" s="16">
        <v>150000</v>
      </c>
    </row>
    <row r="1893" spans="1:13">
      <c r="A1893">
        <f>COUNTA($C$1:C1893)</f>
        <v>92</v>
      </c>
      <c r="B1893">
        <f>COUNTA($C$1:C1893)</f>
        <v>92</v>
      </c>
      <c r="C1893" s="6"/>
      <c r="D1893" s="6"/>
      <c r="E1893" s="8" t="s">
        <v>507</v>
      </c>
      <c r="F1893" s="8" t="s">
        <v>486</v>
      </c>
      <c r="G1893" s="6"/>
      <c r="H1893" s="6"/>
      <c r="I1893" s="16">
        <v>2</v>
      </c>
      <c r="J1893" s="16">
        <v>60000</v>
      </c>
      <c r="K1893" s="6"/>
      <c r="L1893" s="6"/>
      <c r="M1893" s="16">
        <v>120000</v>
      </c>
    </row>
    <row r="1894" spans="1:13">
      <c r="A1894">
        <f>COUNTA($C$1:C1894)</f>
        <v>92</v>
      </c>
      <c r="B1894">
        <f>COUNTA($C$1:C1894)</f>
        <v>92</v>
      </c>
      <c r="C1894" s="6"/>
      <c r="D1894" s="6"/>
      <c r="E1894" s="8" t="s">
        <v>360</v>
      </c>
      <c r="F1894" s="8" t="s">
        <v>334</v>
      </c>
      <c r="G1894" s="6"/>
      <c r="H1894" s="6"/>
      <c r="I1894" s="16">
        <v>2</v>
      </c>
      <c r="J1894" s="16">
        <v>75000</v>
      </c>
      <c r="K1894" s="6"/>
      <c r="L1894" s="6"/>
      <c r="M1894" s="16">
        <v>150000</v>
      </c>
    </row>
    <row r="1895" spans="1:13">
      <c r="A1895">
        <f>COUNTA($C$1:C1895)</f>
        <v>92</v>
      </c>
      <c r="B1895">
        <f>COUNTA($C$1:C1895)</f>
        <v>92</v>
      </c>
      <c r="C1895" s="6"/>
      <c r="D1895" s="6"/>
      <c r="E1895" s="8" t="s">
        <v>421</v>
      </c>
      <c r="F1895" s="8" t="s">
        <v>405</v>
      </c>
      <c r="G1895" s="6"/>
      <c r="H1895" s="6"/>
      <c r="I1895" s="16">
        <v>2</v>
      </c>
      <c r="J1895" s="16">
        <v>75000</v>
      </c>
      <c r="K1895" s="6"/>
      <c r="L1895" s="6"/>
      <c r="M1895" s="16">
        <v>150000</v>
      </c>
    </row>
    <row r="1896" spans="1:13">
      <c r="A1896">
        <f>COUNTA($C$1:C1896)</f>
        <v>92</v>
      </c>
      <c r="C1896" s="6"/>
      <c r="D1896" s="6"/>
      <c r="E1896" s="8" t="s">
        <v>275</v>
      </c>
      <c r="F1896" s="8" t="s">
        <v>276</v>
      </c>
      <c r="G1896" s="6"/>
      <c r="H1896" s="6"/>
      <c r="I1896" s="16">
        <v>2</v>
      </c>
      <c r="J1896" s="16">
        <v>35000</v>
      </c>
      <c r="K1896" s="6"/>
      <c r="L1896" s="6"/>
      <c r="M1896" s="16">
        <v>70000</v>
      </c>
    </row>
    <row r="1897" spans="1:13">
      <c r="A1897">
        <f>COUNTA($C$1:C1897)</f>
        <v>92</v>
      </c>
      <c r="B1897">
        <f>COUNTA($C$1:C1897)</f>
        <v>92</v>
      </c>
      <c r="C1897" s="6"/>
      <c r="D1897" s="6"/>
      <c r="E1897" s="8" t="s">
        <v>456</v>
      </c>
      <c r="F1897" s="8" t="s">
        <v>365</v>
      </c>
      <c r="G1897" s="6"/>
      <c r="H1897" s="6"/>
      <c r="I1897" s="16">
        <v>2</v>
      </c>
      <c r="J1897" s="16">
        <v>40000</v>
      </c>
      <c r="K1897" s="6"/>
      <c r="L1897" s="6"/>
      <c r="M1897" s="16">
        <v>80000</v>
      </c>
    </row>
    <row r="1898" spans="1:13">
      <c r="A1898">
        <f>COUNTA($C$1:C1898)</f>
        <v>92</v>
      </c>
      <c r="B1898">
        <f>COUNTA($C$1:C1898)</f>
        <v>92</v>
      </c>
      <c r="C1898" s="6"/>
      <c r="D1898" s="6"/>
      <c r="E1898" s="8" t="s">
        <v>326</v>
      </c>
      <c r="F1898" s="8" t="s">
        <v>327</v>
      </c>
      <c r="G1898" s="6"/>
      <c r="H1898" s="6"/>
      <c r="I1898" s="16">
        <v>2</v>
      </c>
      <c r="J1898" s="16">
        <v>50000</v>
      </c>
      <c r="K1898" s="6"/>
      <c r="L1898" s="6"/>
      <c r="M1898" s="16">
        <v>100000</v>
      </c>
    </row>
    <row r="1899" spans="1:13">
      <c r="A1899">
        <f>COUNTA($C$1:C1899)</f>
        <v>92</v>
      </c>
      <c r="B1899">
        <f>COUNTA($C$1:C1899)</f>
        <v>92</v>
      </c>
      <c r="C1899" s="6"/>
      <c r="D1899" s="6"/>
      <c r="E1899" s="8" t="s">
        <v>322</v>
      </c>
      <c r="F1899" s="8" t="s">
        <v>323</v>
      </c>
      <c r="G1899" s="6"/>
      <c r="H1899" s="6"/>
      <c r="I1899" s="16">
        <v>1</v>
      </c>
      <c r="J1899" s="16">
        <v>120000</v>
      </c>
      <c r="K1899" s="6"/>
      <c r="L1899" s="6"/>
      <c r="M1899" s="16">
        <v>120000</v>
      </c>
    </row>
    <row r="1900" spans="1:13">
      <c r="A1900">
        <f>COUNTA($C$1:C1900)</f>
        <v>92</v>
      </c>
      <c r="C1900" s="6"/>
      <c r="D1900" s="6"/>
      <c r="E1900" s="8" t="s">
        <v>357</v>
      </c>
      <c r="F1900" s="8" t="s">
        <v>358</v>
      </c>
      <c r="G1900" s="6"/>
      <c r="H1900" s="6"/>
      <c r="I1900" s="16">
        <v>1</v>
      </c>
      <c r="J1900" s="16">
        <v>180000</v>
      </c>
      <c r="K1900" s="6"/>
      <c r="L1900" s="6"/>
      <c r="M1900" s="16">
        <v>180000</v>
      </c>
    </row>
    <row r="1901" spans="1:13">
      <c r="A1901">
        <f>COUNTA($C$1:C1901)</f>
        <v>92</v>
      </c>
      <c r="B1901">
        <f>COUNTA($C$1:C1901)</f>
        <v>92</v>
      </c>
      <c r="C1901" s="6"/>
      <c r="D1901" s="6"/>
      <c r="E1901" s="8" t="s">
        <v>355</v>
      </c>
      <c r="F1901" s="8" t="s">
        <v>356</v>
      </c>
      <c r="G1901" s="6"/>
      <c r="H1901" s="6"/>
      <c r="I1901" s="16">
        <v>1</v>
      </c>
      <c r="J1901" s="16">
        <v>250000</v>
      </c>
      <c r="K1901" s="6"/>
      <c r="L1901" s="6"/>
      <c r="M1901" s="16">
        <v>250000</v>
      </c>
    </row>
    <row r="1902" spans="1:13">
      <c r="A1902">
        <f>COUNTA($C$1:C1902)</f>
        <v>92</v>
      </c>
      <c r="B1902">
        <f>COUNTA($C$1:C1902)</f>
        <v>92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</row>
    <row r="1903" spans="1:13">
      <c r="A1903">
        <f>COUNTA($C$1:C1903)</f>
        <v>92</v>
      </c>
      <c r="B1903">
        <f>COUNTA($C$1:C1903)</f>
        <v>92</v>
      </c>
      <c r="C1903" s="6"/>
      <c r="D1903" s="6"/>
      <c r="E1903" s="6"/>
      <c r="F1903" s="6"/>
      <c r="G1903" s="6"/>
      <c r="H1903" s="6"/>
      <c r="I1903" s="17" t="s">
        <v>287</v>
      </c>
      <c r="J1903" s="6"/>
      <c r="K1903" s="6"/>
      <c r="L1903" s="6"/>
      <c r="M1903" s="16">
        <v>5013000</v>
      </c>
    </row>
    <row r="1904" spans="1:13">
      <c r="A1904">
        <f>COUNTA($C$1:C1904)</f>
        <v>92</v>
      </c>
      <c r="C1904" s="6"/>
      <c r="D1904" s="6"/>
      <c r="E1904" s="6"/>
      <c r="F1904" s="6"/>
      <c r="G1904" s="6"/>
      <c r="H1904" s="6"/>
      <c r="I1904" s="17" t="s">
        <v>288</v>
      </c>
      <c r="J1904" s="6"/>
      <c r="K1904" s="6"/>
      <c r="L1904" s="6"/>
      <c r="M1904" s="6"/>
    </row>
    <row r="1905" spans="1:13">
      <c r="A1905">
        <f>COUNTA($C$1:C1905)</f>
        <v>92</v>
      </c>
      <c r="B1905">
        <f>COUNTA($C$1:C1905)</f>
        <v>92</v>
      </c>
      <c r="C1905" s="6"/>
      <c r="D1905" s="6"/>
      <c r="E1905" s="6"/>
      <c r="F1905" s="6"/>
      <c r="G1905" s="6"/>
      <c r="H1905" s="6"/>
      <c r="I1905" s="17" t="s">
        <v>289</v>
      </c>
      <c r="J1905" s="6"/>
      <c r="K1905" s="6"/>
      <c r="L1905" s="6"/>
      <c r="M1905" s="16">
        <v>5013000</v>
      </c>
    </row>
    <row r="1906" spans="1:13">
      <c r="A1906">
        <f>COUNTA($C$1:C1906)</f>
        <v>92</v>
      </c>
      <c r="B1906">
        <f>COUNTA($C$1:C1906)</f>
        <v>92</v>
      </c>
    </row>
    <row r="1907" spans="1:13">
      <c r="A1907">
        <f>COUNTA($C$1:C1907)</f>
        <v>93</v>
      </c>
      <c r="B1907">
        <f>COUNTA($C$1:C1907)</f>
        <v>93</v>
      </c>
      <c r="C1907" s="14">
        <v>531</v>
      </c>
      <c r="D1907" s="6"/>
      <c r="E1907" s="7" t="s">
        <v>257</v>
      </c>
      <c r="F1907" s="8" t="s">
        <v>531</v>
      </c>
      <c r="G1907" s="7" t="s">
        <v>259</v>
      </c>
      <c r="H1907" s="7" t="s">
        <v>260</v>
      </c>
      <c r="I1907" s="8" t="s">
        <v>531</v>
      </c>
      <c r="J1907" s="7" t="s">
        <v>261</v>
      </c>
      <c r="K1907" s="7" t="s">
        <v>260</v>
      </c>
      <c r="L1907" s="8" t="s">
        <v>291</v>
      </c>
      <c r="M1907" s="6"/>
    </row>
    <row r="1908" spans="1:13">
      <c r="A1908">
        <f>COUNTA($C$1:C1908)</f>
        <v>93</v>
      </c>
      <c r="C1908" s="6"/>
      <c r="D1908" s="6"/>
      <c r="E1908" s="7" t="s">
        <v>263</v>
      </c>
      <c r="F1908" s="8" t="s">
        <v>225</v>
      </c>
      <c r="G1908" s="7" t="s">
        <v>264</v>
      </c>
      <c r="H1908" s="7" t="s">
        <v>260</v>
      </c>
      <c r="I1908" s="15">
        <v>43077</v>
      </c>
      <c r="J1908" s="6"/>
      <c r="K1908" s="6"/>
      <c r="L1908" s="6"/>
      <c r="M1908" s="6"/>
    </row>
    <row r="1909" spans="1:13">
      <c r="A1909">
        <f>COUNTA($C$1:C1909)</f>
        <v>93</v>
      </c>
      <c r="B1909">
        <f>COUNTA($C$1:C1909)</f>
        <v>93</v>
      </c>
      <c r="C1909" s="6"/>
      <c r="D1909" s="6"/>
      <c r="E1909" s="8" t="s">
        <v>424</v>
      </c>
      <c r="F1909" s="8" t="s">
        <v>286</v>
      </c>
      <c r="G1909" s="6"/>
      <c r="H1909" s="6"/>
      <c r="I1909" s="16">
        <v>2</v>
      </c>
      <c r="J1909" s="16">
        <v>40000</v>
      </c>
      <c r="K1909" s="6"/>
      <c r="L1909" s="6"/>
      <c r="M1909" s="16">
        <v>80000</v>
      </c>
    </row>
    <row r="1910" spans="1:13">
      <c r="A1910">
        <f>COUNTA($C$1:C1910)</f>
        <v>93</v>
      </c>
      <c r="B1910">
        <f>COUNTA($C$1:C1910)</f>
        <v>93</v>
      </c>
      <c r="C1910" s="6"/>
      <c r="D1910" s="6"/>
      <c r="E1910" s="8" t="s">
        <v>444</v>
      </c>
      <c r="F1910" s="8" t="s">
        <v>345</v>
      </c>
      <c r="G1910" s="6"/>
      <c r="H1910" s="6"/>
      <c r="I1910" s="16">
        <v>3</v>
      </c>
      <c r="J1910" s="16">
        <v>55000</v>
      </c>
      <c r="K1910" s="6"/>
      <c r="L1910" s="6"/>
      <c r="M1910" s="16">
        <v>165000</v>
      </c>
    </row>
    <row r="1911" spans="1:13">
      <c r="A1911">
        <f>COUNTA($C$1:C1911)</f>
        <v>93</v>
      </c>
      <c r="B1911">
        <f>COUNTA($C$1:C1911)</f>
        <v>93</v>
      </c>
      <c r="C1911" s="6"/>
      <c r="D1911" s="6"/>
      <c r="E1911" s="8" t="s">
        <v>340</v>
      </c>
      <c r="F1911" s="8" t="s">
        <v>327</v>
      </c>
      <c r="G1911" s="6"/>
      <c r="H1911" s="6"/>
      <c r="I1911" s="16">
        <v>2</v>
      </c>
      <c r="J1911" s="16">
        <v>50000</v>
      </c>
      <c r="K1911" s="6"/>
      <c r="L1911" s="6"/>
      <c r="M1911" s="16">
        <v>100000</v>
      </c>
    </row>
    <row r="1912" spans="1:13">
      <c r="A1912">
        <f>COUNTA($C$1:C1912)</f>
        <v>93</v>
      </c>
      <c r="C1912" s="6"/>
      <c r="D1912" s="6"/>
      <c r="E1912" s="8" t="s">
        <v>522</v>
      </c>
      <c r="F1912" s="8" t="s">
        <v>480</v>
      </c>
      <c r="G1912" s="6"/>
      <c r="H1912" s="6"/>
      <c r="I1912" s="16">
        <v>1</v>
      </c>
      <c r="J1912" s="16">
        <v>210000</v>
      </c>
      <c r="K1912" s="6"/>
      <c r="L1912" s="6"/>
      <c r="M1912" s="16">
        <v>210000</v>
      </c>
    </row>
    <row r="1913" spans="1:13">
      <c r="A1913">
        <f>COUNTA($C$1:C1913)</f>
        <v>93</v>
      </c>
      <c r="B1913">
        <f>COUNTA($C$1:C1913)</f>
        <v>93</v>
      </c>
      <c r="C1913" s="6"/>
      <c r="D1913" s="6"/>
      <c r="E1913" s="8" t="s">
        <v>411</v>
      </c>
      <c r="F1913" s="8" t="s">
        <v>358</v>
      </c>
      <c r="G1913" s="6"/>
      <c r="H1913" s="6"/>
      <c r="I1913" s="16">
        <v>1</v>
      </c>
      <c r="J1913" s="16">
        <v>180000</v>
      </c>
      <c r="K1913" s="6"/>
      <c r="L1913" s="6"/>
      <c r="M1913" s="16">
        <v>180000</v>
      </c>
    </row>
    <row r="1914" spans="1:13">
      <c r="A1914">
        <f>COUNTA($C$1:C1914)</f>
        <v>93</v>
      </c>
      <c r="B1914">
        <f>COUNTA($C$1:C1914)</f>
        <v>93</v>
      </c>
      <c r="C1914" s="6"/>
      <c r="D1914" s="6"/>
      <c r="E1914" s="8" t="s">
        <v>373</v>
      </c>
      <c r="F1914" s="8" t="s">
        <v>374</v>
      </c>
      <c r="G1914" s="6"/>
      <c r="H1914" s="6"/>
      <c r="I1914" s="16">
        <v>1</v>
      </c>
      <c r="J1914" s="16">
        <v>140000</v>
      </c>
      <c r="K1914" s="6"/>
      <c r="L1914" s="6"/>
      <c r="M1914" s="16">
        <v>140000</v>
      </c>
    </row>
    <row r="1915" spans="1:13">
      <c r="A1915">
        <f>COUNTA($C$1:C1915)</f>
        <v>93</v>
      </c>
      <c r="B1915">
        <f>COUNTA($C$1:C1915)</f>
        <v>93</v>
      </c>
      <c r="C1915" s="6"/>
      <c r="D1915" s="6"/>
      <c r="E1915" s="8" t="s">
        <v>370</v>
      </c>
      <c r="F1915" s="8" t="s">
        <v>284</v>
      </c>
      <c r="G1915" s="6"/>
      <c r="H1915" s="6"/>
      <c r="I1915" s="16">
        <v>3</v>
      </c>
      <c r="J1915" s="16">
        <v>70000</v>
      </c>
      <c r="K1915" s="6"/>
      <c r="L1915" s="6"/>
      <c r="M1915" s="16">
        <v>210000</v>
      </c>
    </row>
    <row r="1916" spans="1:13">
      <c r="A1916">
        <f>COUNTA($C$1:C1916)</f>
        <v>93</v>
      </c>
      <c r="C1916" s="6"/>
      <c r="D1916" s="6"/>
      <c r="E1916" s="8" t="s">
        <v>294</v>
      </c>
      <c r="F1916" s="8" t="s">
        <v>272</v>
      </c>
      <c r="G1916" s="6"/>
      <c r="H1916" s="6"/>
      <c r="I1916" s="16">
        <v>3</v>
      </c>
      <c r="J1916" s="16">
        <v>100000</v>
      </c>
      <c r="K1916" s="6"/>
      <c r="L1916" s="6"/>
      <c r="M1916" s="16">
        <v>300000</v>
      </c>
    </row>
    <row r="1917" spans="1:13">
      <c r="A1917">
        <f>COUNTA($C$1:C1917)</f>
        <v>93</v>
      </c>
      <c r="B1917">
        <f>COUNTA($C$1:C1917)</f>
        <v>93</v>
      </c>
      <c r="C1917" s="6"/>
      <c r="D1917" s="6"/>
      <c r="E1917" s="8" t="s">
        <v>409</v>
      </c>
      <c r="F1917" s="8" t="s">
        <v>410</v>
      </c>
      <c r="G1917" s="6"/>
      <c r="H1917" s="6"/>
      <c r="I1917" s="16">
        <v>3</v>
      </c>
      <c r="J1917" s="16">
        <v>100000</v>
      </c>
      <c r="K1917" s="6"/>
      <c r="L1917" s="6"/>
      <c r="M1917" s="16">
        <v>300000</v>
      </c>
    </row>
    <row r="1918" spans="1:13">
      <c r="A1918">
        <f>COUNTA($C$1:C1918)</f>
        <v>93</v>
      </c>
      <c r="B1918">
        <f>COUNTA($C$1:C1918)</f>
        <v>93</v>
      </c>
      <c r="C1918" s="6"/>
      <c r="D1918" s="6"/>
      <c r="E1918" s="8" t="s">
        <v>296</v>
      </c>
      <c r="F1918" s="8" t="s">
        <v>268</v>
      </c>
      <c r="G1918" s="6"/>
      <c r="H1918" s="6"/>
      <c r="I1918" s="16">
        <v>3</v>
      </c>
      <c r="J1918" s="16">
        <v>60000</v>
      </c>
      <c r="K1918" s="6"/>
      <c r="L1918" s="6"/>
      <c r="M1918" s="16">
        <v>180000</v>
      </c>
    </row>
    <row r="1919" spans="1:13">
      <c r="A1919">
        <f>COUNTA($C$1:C1919)</f>
        <v>93</v>
      </c>
      <c r="B1919">
        <f>COUNTA($C$1:C1919)</f>
        <v>93</v>
      </c>
      <c r="C1919" s="6"/>
      <c r="D1919" s="6"/>
      <c r="E1919" s="8" t="s">
        <v>408</v>
      </c>
      <c r="F1919" s="8" t="s">
        <v>323</v>
      </c>
      <c r="G1919" s="6"/>
      <c r="H1919" s="6"/>
      <c r="I1919" s="16">
        <v>3</v>
      </c>
      <c r="J1919" s="16">
        <v>120000</v>
      </c>
      <c r="K1919" s="6"/>
      <c r="L1919" s="6"/>
      <c r="M1919" s="16">
        <v>360000</v>
      </c>
    </row>
    <row r="1920" spans="1:13">
      <c r="A1920">
        <f>COUNTA($C$1:C1920)</f>
        <v>93</v>
      </c>
      <c r="C1920" s="6"/>
      <c r="D1920" s="6"/>
      <c r="E1920" s="8" t="s">
        <v>311</v>
      </c>
      <c r="F1920" s="8" t="s">
        <v>276</v>
      </c>
      <c r="G1920" s="6"/>
      <c r="H1920" s="6"/>
      <c r="I1920" s="16">
        <v>2</v>
      </c>
      <c r="J1920" s="16">
        <v>35000</v>
      </c>
      <c r="K1920" s="6"/>
      <c r="L1920" s="6"/>
      <c r="M1920" s="16">
        <v>70000</v>
      </c>
    </row>
    <row r="1921" spans="1:13">
      <c r="A1921">
        <f>COUNTA($C$1:C1921)</f>
        <v>93</v>
      </c>
      <c r="B1921">
        <f>COUNTA($C$1:C1921)</f>
        <v>93</v>
      </c>
      <c r="C1921" s="6"/>
      <c r="D1921" s="6"/>
      <c r="E1921" s="8" t="s">
        <v>440</v>
      </c>
      <c r="F1921" s="8" t="s">
        <v>437</v>
      </c>
      <c r="G1921" s="6"/>
      <c r="H1921" s="6"/>
      <c r="I1921" s="16">
        <v>5</v>
      </c>
      <c r="J1921" s="16">
        <v>50000</v>
      </c>
      <c r="K1921" s="6"/>
      <c r="L1921" s="6"/>
      <c r="M1921" s="16">
        <v>250000</v>
      </c>
    </row>
    <row r="1922" spans="1:13">
      <c r="A1922">
        <f>COUNTA($C$1:C1922)</f>
        <v>93</v>
      </c>
      <c r="B1922">
        <f>COUNTA($C$1:C1922)</f>
        <v>93</v>
      </c>
      <c r="C1922" s="6"/>
      <c r="D1922" s="6"/>
      <c r="E1922" s="8" t="s">
        <v>371</v>
      </c>
      <c r="F1922" s="8" t="s">
        <v>319</v>
      </c>
      <c r="G1922" s="6"/>
      <c r="H1922" s="6"/>
      <c r="I1922" s="16">
        <v>5</v>
      </c>
      <c r="J1922" s="16">
        <v>90000</v>
      </c>
      <c r="K1922" s="6"/>
      <c r="L1922" s="6"/>
      <c r="M1922" s="16">
        <v>450000</v>
      </c>
    </row>
    <row r="1923" spans="1:13">
      <c r="A1923">
        <f>COUNTA($C$1:C1923)</f>
        <v>93</v>
      </c>
      <c r="B1923">
        <f>COUNTA($C$1:C1923)</f>
        <v>93</v>
      </c>
      <c r="C1923" s="6"/>
      <c r="D1923" s="6"/>
      <c r="E1923" s="8" t="s">
        <v>313</v>
      </c>
      <c r="F1923" s="8" t="s">
        <v>278</v>
      </c>
      <c r="G1923" s="6"/>
      <c r="H1923" s="6"/>
      <c r="I1923" s="16">
        <v>10</v>
      </c>
      <c r="J1923" s="16">
        <v>60000</v>
      </c>
      <c r="K1923" s="6"/>
      <c r="L1923" s="6"/>
      <c r="M1923" s="16">
        <v>600000</v>
      </c>
    </row>
    <row r="1924" spans="1:13">
      <c r="A1924">
        <f>COUNTA($C$1:C1924)</f>
        <v>93</v>
      </c>
      <c r="C1924" s="6"/>
      <c r="D1924" s="6"/>
      <c r="E1924" s="8" t="s">
        <v>307</v>
      </c>
      <c r="F1924" s="8" t="s">
        <v>308</v>
      </c>
      <c r="G1924" s="6"/>
      <c r="H1924" s="6"/>
      <c r="I1924" s="16">
        <v>20</v>
      </c>
      <c r="J1924" s="16">
        <v>20000</v>
      </c>
      <c r="K1924" s="6"/>
      <c r="L1924" s="6"/>
      <c r="M1924" s="16">
        <v>400000</v>
      </c>
    </row>
    <row r="1925" spans="1:13">
      <c r="A1925">
        <f>COUNTA($C$1:C1925)</f>
        <v>93</v>
      </c>
      <c r="B1925">
        <f>COUNTA($C$1:C1925)</f>
        <v>93</v>
      </c>
      <c r="C1925" s="6"/>
      <c r="D1925" s="6"/>
      <c r="E1925" s="8" t="s">
        <v>305</v>
      </c>
      <c r="F1925" s="8" t="s">
        <v>306</v>
      </c>
      <c r="G1925" s="6"/>
      <c r="H1925" s="6"/>
      <c r="I1925" s="16">
        <v>20</v>
      </c>
      <c r="J1925" s="16">
        <v>28000</v>
      </c>
      <c r="K1925" s="6"/>
      <c r="L1925" s="6"/>
      <c r="M1925" s="16">
        <v>560000</v>
      </c>
    </row>
    <row r="1926" spans="1:13">
      <c r="A1926">
        <f>COUNTA($C$1:C1926)</f>
        <v>93</v>
      </c>
      <c r="B1926">
        <f>COUNTA($C$1:C1926)</f>
        <v>93</v>
      </c>
      <c r="C1926" s="6"/>
      <c r="D1926" s="6"/>
      <c r="E1926" s="8" t="s">
        <v>377</v>
      </c>
      <c r="F1926" s="8" t="s">
        <v>354</v>
      </c>
      <c r="G1926" s="6"/>
      <c r="H1926" s="6"/>
      <c r="I1926" s="16">
        <v>20</v>
      </c>
      <c r="J1926" s="16">
        <v>17000</v>
      </c>
      <c r="K1926" s="6"/>
      <c r="L1926" s="6"/>
      <c r="M1926" s="16">
        <v>340000</v>
      </c>
    </row>
    <row r="1927" spans="1:13">
      <c r="A1927">
        <f>COUNTA($C$1:C1927)</f>
        <v>93</v>
      </c>
      <c r="B1927">
        <f>COUNTA($C$1:C1927)</f>
        <v>93</v>
      </c>
      <c r="C1927" s="6"/>
      <c r="D1927" s="6"/>
      <c r="E1927" s="8" t="s">
        <v>341</v>
      </c>
      <c r="F1927" s="8" t="s">
        <v>274</v>
      </c>
      <c r="G1927" s="6"/>
      <c r="H1927" s="6"/>
      <c r="I1927" s="16">
        <v>20</v>
      </c>
      <c r="J1927" s="16">
        <v>17000</v>
      </c>
      <c r="K1927" s="6"/>
      <c r="L1927" s="6"/>
      <c r="M1927" s="16">
        <v>340000</v>
      </c>
    </row>
    <row r="1928" spans="1:13">
      <c r="A1928">
        <f>COUNTA($C$1:C1928)</f>
        <v>93</v>
      </c>
      <c r="C1928" s="6"/>
      <c r="D1928" s="6"/>
      <c r="E1928" s="8" t="s">
        <v>297</v>
      </c>
      <c r="F1928" s="8" t="s">
        <v>298</v>
      </c>
      <c r="G1928" s="6"/>
      <c r="H1928" s="6"/>
      <c r="I1928" s="16">
        <v>20</v>
      </c>
      <c r="J1928" s="16">
        <v>20000</v>
      </c>
      <c r="K1928" s="6"/>
      <c r="L1928" s="6"/>
      <c r="M1928" s="16">
        <v>400000</v>
      </c>
    </row>
    <row r="1929" spans="1:13">
      <c r="A1929">
        <f>COUNTA($C$1:C1929)</f>
        <v>93</v>
      </c>
      <c r="B1929">
        <f>COUNTA($C$1:C1929)</f>
        <v>93</v>
      </c>
      <c r="C1929" s="6"/>
      <c r="D1929" s="6"/>
      <c r="E1929" s="8" t="s">
        <v>312</v>
      </c>
      <c r="F1929" s="8" t="s">
        <v>280</v>
      </c>
      <c r="G1929" s="6"/>
      <c r="H1929" s="6"/>
      <c r="I1929" s="16">
        <v>45</v>
      </c>
      <c r="J1929" s="16">
        <v>60000</v>
      </c>
      <c r="K1929" s="6"/>
      <c r="L1929" s="6"/>
      <c r="M1929" s="16">
        <v>2700000</v>
      </c>
    </row>
    <row r="1930" spans="1:13">
      <c r="A1930">
        <f>COUNTA($C$1:C1930)</f>
        <v>93</v>
      </c>
      <c r="B1930">
        <f>COUNTA($C$1:C1930)</f>
        <v>93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</row>
    <row r="1931" spans="1:13">
      <c r="A1931">
        <f>COUNTA($C$1:C1931)</f>
        <v>93</v>
      </c>
      <c r="B1931">
        <f>COUNTA($C$1:C1931)</f>
        <v>93</v>
      </c>
      <c r="C1931" s="6"/>
      <c r="D1931" s="6"/>
      <c r="E1931" s="6"/>
      <c r="F1931" s="6"/>
      <c r="G1931" s="6"/>
      <c r="H1931" s="6"/>
      <c r="I1931" s="17" t="s">
        <v>287</v>
      </c>
      <c r="J1931" s="6"/>
      <c r="K1931" s="6"/>
      <c r="L1931" s="6"/>
      <c r="M1931" s="16">
        <v>8335000</v>
      </c>
    </row>
    <row r="1932" spans="1:13">
      <c r="A1932">
        <f>COUNTA($C$1:C1932)</f>
        <v>93</v>
      </c>
      <c r="C1932" s="6"/>
      <c r="D1932" s="6"/>
      <c r="E1932" s="6"/>
      <c r="F1932" s="6"/>
      <c r="G1932" s="6"/>
      <c r="H1932" s="6"/>
      <c r="I1932" s="17" t="s">
        <v>288</v>
      </c>
      <c r="J1932" s="6"/>
      <c r="K1932" s="6"/>
      <c r="L1932" s="6"/>
      <c r="M1932" s="6"/>
    </row>
    <row r="1933" spans="1:13">
      <c r="A1933">
        <f>COUNTA($C$1:C1933)</f>
        <v>93</v>
      </c>
      <c r="B1933">
        <f>COUNTA($C$1:C1933)</f>
        <v>93</v>
      </c>
      <c r="C1933" s="6"/>
      <c r="D1933" s="6"/>
      <c r="E1933" s="6"/>
      <c r="F1933" s="6"/>
      <c r="G1933" s="6"/>
      <c r="H1933" s="6"/>
      <c r="I1933" s="17" t="s">
        <v>289</v>
      </c>
      <c r="J1933" s="6"/>
      <c r="K1933" s="6"/>
      <c r="L1933" s="6"/>
      <c r="M1933" s="16">
        <v>8335000</v>
      </c>
    </row>
    <row r="1934" spans="1:13">
      <c r="A1934">
        <f>COUNTA($C$1:C1934)</f>
        <v>93</v>
      </c>
      <c r="B1934">
        <f>COUNTA($C$1:C1934)</f>
        <v>93</v>
      </c>
    </row>
    <row r="1935" spans="1:13">
      <c r="A1935">
        <f>COUNTA($C$1:C1935)</f>
        <v>94</v>
      </c>
      <c r="B1935">
        <f>COUNTA($C$1:C1935)</f>
        <v>94</v>
      </c>
      <c r="C1935" s="14">
        <v>695</v>
      </c>
      <c r="D1935" s="6"/>
      <c r="E1935" s="7" t="s">
        <v>257</v>
      </c>
      <c r="F1935" s="8" t="s">
        <v>532</v>
      </c>
      <c r="G1935" s="7" t="s">
        <v>259</v>
      </c>
      <c r="H1935" s="7" t="s">
        <v>260</v>
      </c>
      <c r="I1935" s="8" t="s">
        <v>532</v>
      </c>
      <c r="J1935" s="7" t="s">
        <v>261</v>
      </c>
      <c r="K1935" s="7" t="s">
        <v>260</v>
      </c>
      <c r="L1935" s="6"/>
      <c r="M1935" s="6"/>
    </row>
    <row r="1936" spans="1:13">
      <c r="A1936">
        <f>COUNTA($C$1:C1936)</f>
        <v>94</v>
      </c>
      <c r="C1936" s="6"/>
      <c r="D1936" s="6"/>
      <c r="E1936" s="7" t="s">
        <v>263</v>
      </c>
      <c r="F1936" s="8" t="s">
        <v>225</v>
      </c>
      <c r="G1936" s="7" t="s">
        <v>264</v>
      </c>
      <c r="H1936" s="7" t="s">
        <v>260</v>
      </c>
      <c r="I1936" s="15">
        <v>43080</v>
      </c>
      <c r="J1936" s="6"/>
      <c r="K1936" s="6"/>
      <c r="L1936" s="6"/>
      <c r="M1936" s="6"/>
    </row>
    <row r="1937" spans="1:13">
      <c r="A1937">
        <f>COUNTA($C$1:C1937)</f>
        <v>94</v>
      </c>
      <c r="B1937">
        <f>COUNTA($C$1:C1937)</f>
        <v>94</v>
      </c>
      <c r="C1937" s="6"/>
      <c r="D1937" s="6"/>
      <c r="E1937" s="8" t="s">
        <v>411</v>
      </c>
      <c r="F1937" s="8" t="s">
        <v>358</v>
      </c>
      <c r="G1937" s="6"/>
      <c r="H1937" s="6"/>
      <c r="I1937" s="16">
        <v>1</v>
      </c>
      <c r="J1937" s="16">
        <v>180000</v>
      </c>
      <c r="K1937" s="6"/>
      <c r="L1937" s="6"/>
      <c r="M1937" s="16">
        <v>180000</v>
      </c>
    </row>
    <row r="1938" spans="1:13">
      <c r="A1938">
        <f>COUNTA($C$1:C1938)</f>
        <v>94</v>
      </c>
      <c r="B1938">
        <f>COUNTA($C$1:C1938)</f>
        <v>94</v>
      </c>
      <c r="C1938" s="6"/>
      <c r="D1938" s="6"/>
      <c r="E1938" s="8" t="s">
        <v>504</v>
      </c>
      <c r="F1938" s="8" t="s">
        <v>266</v>
      </c>
      <c r="G1938" s="6"/>
      <c r="H1938" s="6"/>
      <c r="I1938" s="16">
        <v>2</v>
      </c>
      <c r="J1938" s="16">
        <v>360000</v>
      </c>
      <c r="K1938" s="6"/>
      <c r="L1938" s="6"/>
      <c r="M1938" s="16">
        <v>720000</v>
      </c>
    </row>
    <row r="1939" spans="1:13">
      <c r="A1939">
        <f>COUNTA($C$1:C1939)</f>
        <v>94</v>
      </c>
      <c r="B1939">
        <f>COUNTA($C$1:C1939)</f>
        <v>94</v>
      </c>
      <c r="C1939" s="6"/>
      <c r="D1939" s="6"/>
      <c r="E1939" s="8" t="s">
        <v>406</v>
      </c>
      <c r="F1939" s="8" t="s">
        <v>407</v>
      </c>
      <c r="G1939" s="6"/>
      <c r="H1939" s="6"/>
      <c r="I1939" s="16">
        <v>2</v>
      </c>
      <c r="J1939" s="16">
        <v>55000</v>
      </c>
      <c r="K1939" s="6"/>
      <c r="L1939" s="6"/>
      <c r="M1939" s="16">
        <v>110000</v>
      </c>
    </row>
    <row r="1940" spans="1:13">
      <c r="A1940">
        <f>COUNTA($C$1:C1940)</f>
        <v>94</v>
      </c>
      <c r="C1940" s="6"/>
      <c r="D1940" s="6"/>
      <c r="E1940" s="8" t="s">
        <v>296</v>
      </c>
      <c r="F1940" s="8" t="s">
        <v>268</v>
      </c>
      <c r="G1940" s="6"/>
      <c r="H1940" s="6"/>
      <c r="I1940" s="16">
        <v>2</v>
      </c>
      <c r="J1940" s="16">
        <v>60000</v>
      </c>
      <c r="K1940" s="6"/>
      <c r="L1940" s="6"/>
      <c r="M1940" s="16">
        <v>120000</v>
      </c>
    </row>
    <row r="1941" spans="1:13">
      <c r="A1941">
        <f>COUNTA($C$1:C1941)</f>
        <v>94</v>
      </c>
      <c r="B1941">
        <f>COUNTA($C$1:C1941)</f>
        <v>94</v>
      </c>
      <c r="C1941" s="6"/>
      <c r="D1941" s="6"/>
      <c r="E1941" s="8" t="s">
        <v>373</v>
      </c>
      <c r="F1941" s="8" t="s">
        <v>374</v>
      </c>
      <c r="G1941" s="6"/>
      <c r="H1941" s="6"/>
      <c r="I1941" s="16">
        <v>1</v>
      </c>
      <c r="J1941" s="16">
        <v>140000</v>
      </c>
      <c r="K1941" s="6"/>
      <c r="L1941" s="6"/>
      <c r="M1941" s="16">
        <v>140000</v>
      </c>
    </row>
    <row r="1942" spans="1:13">
      <c r="A1942">
        <f>COUNTA($C$1:C1942)</f>
        <v>94</v>
      </c>
      <c r="B1942">
        <f>COUNTA($C$1:C1942)</f>
        <v>94</v>
      </c>
      <c r="C1942" s="6"/>
      <c r="D1942" s="6"/>
      <c r="E1942" s="8" t="s">
        <v>533</v>
      </c>
      <c r="F1942" s="8" t="s">
        <v>415</v>
      </c>
      <c r="G1942" s="6"/>
      <c r="H1942" s="6"/>
      <c r="I1942" s="16">
        <v>2</v>
      </c>
      <c r="J1942" s="16">
        <v>60000</v>
      </c>
      <c r="K1942" s="6"/>
      <c r="L1942" s="6"/>
      <c r="M1942" s="16">
        <v>120000</v>
      </c>
    </row>
    <row r="1943" spans="1:13">
      <c r="A1943">
        <f>COUNTA($C$1:C1943)</f>
        <v>94</v>
      </c>
      <c r="B1943">
        <f>COUNTA($C$1:C1943)</f>
        <v>94</v>
      </c>
      <c r="C1943" s="6"/>
      <c r="D1943" s="6"/>
      <c r="E1943" s="8" t="s">
        <v>404</v>
      </c>
      <c r="F1943" s="8" t="s">
        <v>405</v>
      </c>
      <c r="G1943" s="6"/>
      <c r="H1943" s="6"/>
      <c r="I1943" s="16">
        <v>2</v>
      </c>
      <c r="J1943" s="16">
        <v>75000</v>
      </c>
      <c r="K1943" s="6"/>
      <c r="L1943" s="6"/>
      <c r="M1943" s="16">
        <v>150000</v>
      </c>
    </row>
    <row r="1944" spans="1:13">
      <c r="A1944">
        <f>COUNTA($C$1:C1944)</f>
        <v>94</v>
      </c>
      <c r="C1944" s="6"/>
      <c r="D1944" s="6"/>
      <c r="E1944" s="8" t="s">
        <v>295</v>
      </c>
      <c r="F1944" s="8" t="s">
        <v>270</v>
      </c>
      <c r="G1944" s="6"/>
      <c r="H1944" s="6"/>
      <c r="I1944" s="16">
        <v>2</v>
      </c>
      <c r="J1944" s="16">
        <v>110000</v>
      </c>
      <c r="K1944" s="6"/>
      <c r="L1944" s="6"/>
      <c r="M1944" s="16">
        <v>220000</v>
      </c>
    </row>
    <row r="1945" spans="1:13">
      <c r="A1945">
        <f>COUNTA($C$1:C1945)</f>
        <v>94</v>
      </c>
      <c r="B1945">
        <f>COUNTA($C$1:C1945)</f>
        <v>94</v>
      </c>
      <c r="C1945" s="6"/>
      <c r="D1945" s="6"/>
      <c r="E1945" s="8" t="s">
        <v>489</v>
      </c>
      <c r="F1945" s="8" t="s">
        <v>399</v>
      </c>
      <c r="G1945" s="6"/>
      <c r="H1945" s="6"/>
      <c r="I1945" s="16">
        <v>2</v>
      </c>
      <c r="J1945" s="16">
        <v>75000</v>
      </c>
      <c r="K1945" s="6"/>
      <c r="L1945" s="6"/>
      <c r="M1945" s="16">
        <v>150000</v>
      </c>
    </row>
    <row r="1946" spans="1:13">
      <c r="A1946">
        <f>COUNTA($C$1:C1946)</f>
        <v>94</v>
      </c>
      <c r="B1946">
        <f>COUNTA($C$1:C1946)</f>
        <v>94</v>
      </c>
      <c r="C1946" s="6"/>
      <c r="D1946" s="6"/>
      <c r="E1946" s="8" t="s">
        <v>444</v>
      </c>
      <c r="F1946" s="8" t="s">
        <v>345</v>
      </c>
      <c r="G1946" s="6"/>
      <c r="H1946" s="6"/>
      <c r="I1946" s="16">
        <v>2</v>
      </c>
      <c r="J1946" s="16">
        <v>55000</v>
      </c>
      <c r="K1946" s="6"/>
      <c r="L1946" s="6"/>
      <c r="M1946" s="16">
        <v>110000</v>
      </c>
    </row>
    <row r="1947" spans="1:13">
      <c r="A1947">
        <f>COUNTA($C$1:C1947)</f>
        <v>94</v>
      </c>
      <c r="B1947">
        <f>COUNTA($C$1:C1947)</f>
        <v>94</v>
      </c>
      <c r="C1947" s="6"/>
      <c r="D1947" s="6"/>
      <c r="E1947" s="8" t="s">
        <v>424</v>
      </c>
      <c r="F1947" s="8" t="s">
        <v>286</v>
      </c>
      <c r="G1947" s="6"/>
      <c r="H1947" s="6"/>
      <c r="I1947" s="16">
        <v>2</v>
      </c>
      <c r="J1947" s="16">
        <v>40000</v>
      </c>
      <c r="K1947" s="6"/>
      <c r="L1947" s="6"/>
      <c r="M1947" s="16">
        <v>80000</v>
      </c>
    </row>
    <row r="1948" spans="1:13">
      <c r="A1948">
        <f>COUNTA($C$1:C1948)</f>
        <v>94</v>
      </c>
      <c r="C1948" s="6"/>
      <c r="D1948" s="6"/>
      <c r="E1948" s="8" t="s">
        <v>473</v>
      </c>
      <c r="F1948" s="8" t="s">
        <v>474</v>
      </c>
      <c r="G1948" s="6"/>
      <c r="H1948" s="6"/>
      <c r="I1948" s="16">
        <v>2</v>
      </c>
      <c r="J1948" s="16">
        <v>75000</v>
      </c>
      <c r="K1948" s="6"/>
      <c r="L1948" s="6"/>
      <c r="M1948" s="16">
        <v>150000</v>
      </c>
    </row>
    <row r="1949" spans="1:13">
      <c r="A1949">
        <f>COUNTA($C$1:C1949)</f>
        <v>94</v>
      </c>
      <c r="B1949">
        <f>COUNTA($C$1:C1949)</f>
        <v>94</v>
      </c>
      <c r="C1949" s="6"/>
      <c r="D1949" s="6"/>
      <c r="E1949" s="8" t="s">
        <v>386</v>
      </c>
      <c r="F1949" s="8" t="s">
        <v>387</v>
      </c>
      <c r="G1949" s="6"/>
      <c r="H1949" s="6"/>
      <c r="I1949" s="16">
        <v>2</v>
      </c>
      <c r="J1949" s="16">
        <v>100000</v>
      </c>
      <c r="K1949" s="6"/>
      <c r="L1949" s="6"/>
      <c r="M1949" s="16">
        <v>200000</v>
      </c>
    </row>
    <row r="1950" spans="1:13">
      <c r="A1950">
        <f>COUNTA($C$1:C1950)</f>
        <v>94</v>
      </c>
      <c r="B1950">
        <f>COUNTA($C$1:C1950)</f>
        <v>94</v>
      </c>
      <c r="C1950" s="6"/>
      <c r="D1950" s="6"/>
      <c r="E1950" s="8" t="s">
        <v>453</v>
      </c>
      <c r="F1950" s="8" t="s">
        <v>454</v>
      </c>
      <c r="G1950" s="6"/>
      <c r="H1950" s="6"/>
      <c r="I1950" s="16">
        <v>2</v>
      </c>
      <c r="J1950" s="16">
        <v>75000</v>
      </c>
      <c r="K1950" s="6"/>
      <c r="L1950" s="6"/>
      <c r="M1950" s="16">
        <v>150000</v>
      </c>
    </row>
    <row r="1951" spans="1:13">
      <c r="A1951">
        <f>COUNTA($C$1:C1951)</f>
        <v>94</v>
      </c>
      <c r="B1951">
        <f>COUNTA($C$1:C1951)</f>
        <v>94</v>
      </c>
      <c r="C1951" s="6"/>
      <c r="D1951" s="6"/>
      <c r="E1951" s="8" t="s">
        <v>294</v>
      </c>
      <c r="F1951" s="8" t="s">
        <v>272</v>
      </c>
      <c r="G1951" s="6"/>
      <c r="H1951" s="6"/>
      <c r="I1951" s="16">
        <v>10</v>
      </c>
      <c r="J1951" s="16">
        <v>100000</v>
      </c>
      <c r="K1951" s="6"/>
      <c r="L1951" s="6"/>
      <c r="M1951" s="16">
        <v>1000000</v>
      </c>
    </row>
    <row r="1952" spans="1:13">
      <c r="A1952">
        <f>COUNTA($C$1:C1952)</f>
        <v>94</v>
      </c>
      <c r="C1952" s="6"/>
      <c r="D1952" s="6"/>
      <c r="E1952" s="8" t="s">
        <v>311</v>
      </c>
      <c r="F1952" s="8" t="s">
        <v>276</v>
      </c>
      <c r="G1952" s="6"/>
      <c r="H1952" s="6"/>
      <c r="I1952" s="16">
        <v>2</v>
      </c>
      <c r="J1952" s="16">
        <v>35000</v>
      </c>
      <c r="K1952" s="6"/>
      <c r="L1952" s="6"/>
      <c r="M1952" s="16">
        <v>70000</v>
      </c>
    </row>
    <row r="1953" spans="1:13">
      <c r="A1953">
        <f>COUNTA($C$1:C1953)</f>
        <v>94</v>
      </c>
      <c r="B1953">
        <f>COUNTA($C$1:C1953)</f>
        <v>94</v>
      </c>
      <c r="C1953" s="6"/>
      <c r="D1953" s="6"/>
      <c r="E1953" s="8" t="s">
        <v>309</v>
      </c>
      <c r="F1953" s="8" t="s">
        <v>310</v>
      </c>
      <c r="G1953" s="6"/>
      <c r="H1953" s="6"/>
      <c r="I1953" s="16">
        <v>5</v>
      </c>
      <c r="J1953" s="16">
        <v>105000</v>
      </c>
      <c r="K1953" s="6"/>
      <c r="L1953" s="6"/>
      <c r="M1953" s="16">
        <v>525000</v>
      </c>
    </row>
    <row r="1954" spans="1:13">
      <c r="A1954">
        <f>COUNTA($C$1:C1954)</f>
        <v>94</v>
      </c>
      <c r="B1954">
        <f>COUNTA($C$1:C1954)</f>
        <v>94</v>
      </c>
      <c r="C1954" s="6"/>
      <c r="D1954" s="6"/>
      <c r="E1954" s="8" t="s">
        <v>371</v>
      </c>
      <c r="F1954" s="8" t="s">
        <v>319</v>
      </c>
      <c r="G1954" s="6"/>
      <c r="H1954" s="6"/>
      <c r="I1954" s="16">
        <v>5</v>
      </c>
      <c r="J1954" s="16">
        <v>90000</v>
      </c>
      <c r="K1954" s="6"/>
      <c r="L1954" s="6"/>
      <c r="M1954" s="16">
        <v>450000</v>
      </c>
    </row>
    <row r="1955" spans="1:13">
      <c r="A1955">
        <f>COUNTA($C$1:C1955)</f>
        <v>94</v>
      </c>
      <c r="B1955">
        <f>COUNTA($C$1:C1955)</f>
        <v>94</v>
      </c>
      <c r="C1955" s="6"/>
      <c r="D1955" s="6"/>
      <c r="E1955" s="8" t="s">
        <v>305</v>
      </c>
      <c r="F1955" s="8" t="s">
        <v>306</v>
      </c>
      <c r="G1955" s="6"/>
      <c r="H1955" s="6"/>
      <c r="I1955" s="16">
        <v>30</v>
      </c>
      <c r="J1955" s="16">
        <v>28000</v>
      </c>
      <c r="K1955" s="6"/>
      <c r="L1955" s="6"/>
      <c r="M1955" s="16">
        <v>840000</v>
      </c>
    </row>
    <row r="1956" spans="1:13">
      <c r="A1956">
        <f>COUNTA($C$1:C1956)</f>
        <v>94</v>
      </c>
      <c r="C1956" s="6"/>
      <c r="D1956" s="6"/>
      <c r="E1956" s="8" t="s">
        <v>301</v>
      </c>
      <c r="F1956" s="8" t="s">
        <v>302</v>
      </c>
      <c r="G1956" s="6"/>
      <c r="H1956" s="6"/>
      <c r="I1956" s="16">
        <v>12</v>
      </c>
      <c r="J1956" s="16">
        <v>14000</v>
      </c>
      <c r="K1956" s="6"/>
      <c r="L1956" s="6"/>
      <c r="M1956" s="16">
        <v>168000</v>
      </c>
    </row>
    <row r="1957" spans="1:13">
      <c r="A1957">
        <f>COUNTA($C$1:C1957)</f>
        <v>94</v>
      </c>
      <c r="B1957">
        <f>COUNTA($C$1:C1957)</f>
        <v>94</v>
      </c>
      <c r="C1957" s="6"/>
      <c r="D1957" s="6"/>
      <c r="E1957" s="8" t="s">
        <v>335</v>
      </c>
      <c r="F1957" s="8" t="s">
        <v>336</v>
      </c>
      <c r="G1957" s="6"/>
      <c r="H1957" s="6"/>
      <c r="I1957" s="16">
        <v>5</v>
      </c>
      <c r="J1957" s="16">
        <v>22000</v>
      </c>
      <c r="K1957" s="6"/>
      <c r="L1957" s="6"/>
      <c r="M1957" s="16">
        <v>110000</v>
      </c>
    </row>
    <row r="1958" spans="1:13">
      <c r="A1958">
        <f>COUNTA($C$1:C1958)</f>
        <v>94</v>
      </c>
      <c r="B1958">
        <f>COUNTA($C$1:C1958)</f>
        <v>94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</row>
    <row r="1959" spans="1:13">
      <c r="A1959">
        <f>COUNTA($C$1:C1959)</f>
        <v>94</v>
      </c>
      <c r="B1959">
        <f>COUNTA($C$1:C1959)</f>
        <v>94</v>
      </c>
      <c r="C1959" s="6"/>
      <c r="D1959" s="6"/>
      <c r="E1959" s="6"/>
      <c r="F1959" s="6"/>
      <c r="G1959" s="6"/>
      <c r="H1959" s="6"/>
      <c r="I1959" s="17" t="s">
        <v>287</v>
      </c>
      <c r="J1959" s="6"/>
      <c r="K1959" s="6"/>
      <c r="L1959" s="6"/>
      <c r="M1959" s="16">
        <v>5763000</v>
      </c>
    </row>
    <row r="1960" spans="1:13">
      <c r="A1960">
        <f>COUNTA($C$1:C1960)</f>
        <v>94</v>
      </c>
      <c r="C1960" s="6"/>
      <c r="D1960" s="6"/>
      <c r="E1960" s="6"/>
      <c r="F1960" s="6"/>
      <c r="G1960" s="6"/>
      <c r="H1960" s="6"/>
      <c r="I1960" s="17" t="s">
        <v>288</v>
      </c>
      <c r="J1960" s="6"/>
      <c r="K1960" s="6"/>
      <c r="L1960" s="6"/>
      <c r="M1960" s="6"/>
    </row>
    <row r="1961" spans="1:13">
      <c r="A1961">
        <f>COUNTA($C$1:C1961)</f>
        <v>94</v>
      </c>
      <c r="B1961">
        <f>COUNTA($C$1:C1961)</f>
        <v>94</v>
      </c>
      <c r="C1961" s="6"/>
      <c r="D1961" s="6"/>
      <c r="E1961" s="6"/>
      <c r="F1961" s="6"/>
      <c r="G1961" s="6"/>
      <c r="H1961" s="6"/>
      <c r="I1961" s="17" t="s">
        <v>289</v>
      </c>
      <c r="J1961" s="6"/>
      <c r="K1961" s="6"/>
      <c r="L1961" s="6"/>
      <c r="M1961" s="16">
        <v>5763000</v>
      </c>
    </row>
    <row r="1962" spans="1:13">
      <c r="A1962">
        <f>COUNTA($C$1:C1962)</f>
        <v>94</v>
      </c>
      <c r="B1962">
        <f>COUNTA($C$1:C1962)</f>
        <v>94</v>
      </c>
    </row>
    <row r="1963" spans="1:13">
      <c r="A1963">
        <f>COUNTA($C$1:C1963)</f>
        <v>95</v>
      </c>
      <c r="B1963">
        <f>COUNTA($C$1:C1963)</f>
        <v>95</v>
      </c>
      <c r="C1963" s="14">
        <v>766</v>
      </c>
      <c r="D1963" s="6"/>
      <c r="E1963" s="7" t="s">
        <v>257</v>
      </c>
      <c r="F1963" s="8" t="s">
        <v>534</v>
      </c>
      <c r="G1963" s="7" t="s">
        <v>259</v>
      </c>
      <c r="H1963" s="7" t="s">
        <v>260</v>
      </c>
      <c r="I1963" s="8" t="s">
        <v>534</v>
      </c>
      <c r="J1963" s="7" t="s">
        <v>261</v>
      </c>
      <c r="K1963" s="7" t="s">
        <v>260</v>
      </c>
      <c r="L1963" s="6"/>
      <c r="M1963" s="6"/>
    </row>
    <row r="1964" spans="1:13">
      <c r="A1964">
        <f>COUNTA($C$1:C1964)</f>
        <v>95</v>
      </c>
      <c r="C1964" s="6"/>
      <c r="D1964" s="6"/>
      <c r="E1964" s="7" t="s">
        <v>263</v>
      </c>
      <c r="F1964" s="8" t="s">
        <v>225</v>
      </c>
      <c r="G1964" s="7" t="s">
        <v>264</v>
      </c>
      <c r="H1964" s="7" t="s">
        <v>260</v>
      </c>
      <c r="I1964" s="15">
        <v>43081</v>
      </c>
      <c r="J1964" s="6"/>
      <c r="K1964" s="6"/>
      <c r="L1964" s="6"/>
      <c r="M1964" s="6"/>
    </row>
    <row r="1965" spans="1:13">
      <c r="A1965">
        <f>COUNTA($C$1:C1965)</f>
        <v>95</v>
      </c>
      <c r="B1965">
        <f>COUNTA($C$1:C1965)</f>
        <v>95</v>
      </c>
      <c r="C1965" s="6"/>
      <c r="D1965" s="6"/>
      <c r="E1965" s="8" t="s">
        <v>279</v>
      </c>
      <c r="F1965" s="8" t="s">
        <v>280</v>
      </c>
      <c r="G1965" s="6"/>
      <c r="H1965" s="6"/>
      <c r="I1965" s="16">
        <v>45</v>
      </c>
      <c r="J1965" s="16">
        <v>60000</v>
      </c>
      <c r="K1965" s="6"/>
      <c r="L1965" s="6"/>
      <c r="M1965" s="16">
        <v>2700000</v>
      </c>
    </row>
    <row r="1966" spans="1:13">
      <c r="A1966">
        <f>COUNTA($C$1:C1966)</f>
        <v>95</v>
      </c>
      <c r="B1966">
        <f>COUNTA($C$1:C1966)</f>
        <v>95</v>
      </c>
      <c r="C1966" s="6"/>
      <c r="D1966" s="6"/>
      <c r="E1966" s="8" t="s">
        <v>330</v>
      </c>
      <c r="F1966" s="8" t="s">
        <v>302</v>
      </c>
      <c r="G1966" s="6"/>
      <c r="H1966" s="6"/>
      <c r="I1966" s="16">
        <v>12</v>
      </c>
      <c r="J1966" s="16">
        <v>14000</v>
      </c>
      <c r="K1966" s="6"/>
      <c r="L1966" s="6"/>
      <c r="M1966" s="16">
        <v>168000</v>
      </c>
    </row>
    <row r="1967" spans="1:13">
      <c r="A1967">
        <f>COUNTA($C$1:C1967)</f>
        <v>95</v>
      </c>
      <c r="B1967">
        <f>COUNTA($C$1:C1967)</f>
        <v>95</v>
      </c>
      <c r="C1967" s="6"/>
      <c r="D1967" s="6"/>
      <c r="E1967" s="8" t="s">
        <v>349</v>
      </c>
      <c r="F1967" s="8" t="s">
        <v>306</v>
      </c>
      <c r="G1967" s="6"/>
      <c r="H1967" s="6"/>
      <c r="I1967" s="16">
        <v>30</v>
      </c>
      <c r="J1967" s="16">
        <v>28000</v>
      </c>
      <c r="K1967" s="6"/>
      <c r="L1967" s="6"/>
      <c r="M1967" s="16">
        <v>840000</v>
      </c>
    </row>
    <row r="1968" spans="1:13">
      <c r="A1968">
        <f>COUNTA($C$1:C1968)</f>
        <v>95</v>
      </c>
      <c r="C1968" s="6"/>
      <c r="D1968" s="6"/>
      <c r="E1968" s="8" t="s">
        <v>277</v>
      </c>
      <c r="F1968" s="8" t="s">
        <v>278</v>
      </c>
      <c r="G1968" s="6"/>
      <c r="H1968" s="6"/>
      <c r="I1968" s="16">
        <v>25</v>
      </c>
      <c r="J1968" s="16">
        <v>60000</v>
      </c>
      <c r="K1968" s="6"/>
      <c r="L1968" s="6"/>
      <c r="M1968" s="16">
        <v>1500000</v>
      </c>
    </row>
    <row r="1969" spans="1:13">
      <c r="A1969">
        <f>COUNTA($C$1:C1969)</f>
        <v>95</v>
      </c>
      <c r="B1969">
        <f>COUNTA($C$1:C1969)</f>
        <v>95</v>
      </c>
      <c r="C1969" s="6"/>
      <c r="D1969" s="6"/>
      <c r="E1969" s="8" t="s">
        <v>324</v>
      </c>
      <c r="F1969" s="8" t="s">
        <v>298</v>
      </c>
      <c r="G1969" s="6"/>
      <c r="H1969" s="6"/>
      <c r="I1969" s="16">
        <v>20</v>
      </c>
      <c r="J1969" s="16">
        <v>20000</v>
      </c>
      <c r="K1969" s="6"/>
      <c r="L1969" s="6"/>
      <c r="M1969" s="16">
        <v>400000</v>
      </c>
    </row>
    <row r="1970" spans="1:13">
      <c r="A1970">
        <f>COUNTA($C$1:C1970)</f>
        <v>95</v>
      </c>
      <c r="B1970">
        <f>COUNTA($C$1:C1970)</f>
        <v>95</v>
      </c>
      <c r="C1970" s="6"/>
      <c r="D1970" s="6"/>
      <c r="E1970" s="8" t="s">
        <v>325</v>
      </c>
      <c r="F1970" s="8" t="s">
        <v>308</v>
      </c>
      <c r="G1970" s="6"/>
      <c r="H1970" s="6"/>
      <c r="I1970" s="16">
        <v>20</v>
      </c>
      <c r="J1970" s="16">
        <v>20000</v>
      </c>
      <c r="K1970" s="6"/>
      <c r="L1970" s="6"/>
      <c r="M1970" s="16">
        <v>400000</v>
      </c>
    </row>
    <row r="1971" spans="1:13">
      <c r="A1971">
        <f>COUNTA($C$1:C1971)</f>
        <v>95</v>
      </c>
      <c r="B1971">
        <f>COUNTA($C$1:C1971)</f>
        <v>95</v>
      </c>
      <c r="C1971" s="6"/>
      <c r="D1971" s="6"/>
      <c r="E1971" s="8" t="s">
        <v>343</v>
      </c>
      <c r="F1971" s="8" t="s">
        <v>310</v>
      </c>
      <c r="G1971" s="6"/>
      <c r="H1971" s="6"/>
      <c r="I1971" s="16">
        <v>5</v>
      </c>
      <c r="J1971" s="16">
        <v>105000</v>
      </c>
      <c r="K1971" s="6"/>
      <c r="L1971" s="6"/>
      <c r="M1971" s="16">
        <v>525000</v>
      </c>
    </row>
    <row r="1972" spans="1:13">
      <c r="A1972">
        <f>COUNTA($C$1:C1972)</f>
        <v>95</v>
      </c>
      <c r="C1972" s="6"/>
      <c r="D1972" s="6"/>
      <c r="E1972" s="8" t="s">
        <v>318</v>
      </c>
      <c r="F1972" s="8" t="s">
        <v>319</v>
      </c>
      <c r="G1972" s="6"/>
      <c r="H1972" s="6"/>
      <c r="I1972" s="16">
        <v>5</v>
      </c>
      <c r="J1972" s="16">
        <v>90000</v>
      </c>
      <c r="K1972" s="6"/>
      <c r="L1972" s="6"/>
      <c r="M1972" s="16">
        <v>450000</v>
      </c>
    </row>
    <row r="1973" spans="1:13">
      <c r="A1973">
        <f>COUNTA($C$1:C1973)</f>
        <v>95</v>
      </c>
      <c r="B1973">
        <f>COUNTA($C$1:C1973)</f>
        <v>95</v>
      </c>
      <c r="C1973" s="6"/>
      <c r="D1973" s="6"/>
      <c r="E1973" s="8" t="s">
        <v>321</v>
      </c>
      <c r="F1973" s="8" t="s">
        <v>304</v>
      </c>
      <c r="G1973" s="6"/>
      <c r="H1973" s="6"/>
      <c r="I1973" s="16">
        <v>2</v>
      </c>
      <c r="J1973" s="16">
        <v>50000</v>
      </c>
      <c r="K1973" s="6"/>
      <c r="L1973" s="6"/>
      <c r="M1973" s="16">
        <v>100000</v>
      </c>
    </row>
    <row r="1974" spans="1:13">
      <c r="A1974">
        <f>COUNTA($C$1:C1974)</f>
        <v>95</v>
      </c>
      <c r="B1974">
        <f>COUNTA($C$1:C1974)</f>
        <v>95</v>
      </c>
      <c r="C1974" s="6"/>
      <c r="D1974" s="6"/>
      <c r="E1974" s="8" t="s">
        <v>416</v>
      </c>
      <c r="F1974" s="8" t="s">
        <v>410</v>
      </c>
      <c r="G1974" s="6"/>
      <c r="H1974" s="6"/>
      <c r="I1974" s="16">
        <v>2</v>
      </c>
      <c r="J1974" s="16">
        <v>100000</v>
      </c>
      <c r="K1974" s="6"/>
      <c r="L1974" s="6"/>
      <c r="M1974" s="16">
        <v>200000</v>
      </c>
    </row>
    <row r="1975" spans="1:13">
      <c r="A1975">
        <f>COUNTA($C$1:C1975)</f>
        <v>95</v>
      </c>
      <c r="B1975">
        <f>COUNTA($C$1:C1975)</f>
        <v>95</v>
      </c>
      <c r="C1975" s="6"/>
      <c r="D1975" s="6"/>
      <c r="E1975" s="8" t="s">
        <v>467</v>
      </c>
      <c r="F1975" s="8" t="s">
        <v>454</v>
      </c>
      <c r="G1975" s="6"/>
      <c r="H1975" s="6"/>
      <c r="I1975" s="16">
        <v>2</v>
      </c>
      <c r="J1975" s="16">
        <v>75000</v>
      </c>
      <c r="K1975" s="6"/>
      <c r="L1975" s="6"/>
      <c r="M1975" s="16">
        <v>150000</v>
      </c>
    </row>
    <row r="1976" spans="1:13">
      <c r="A1976">
        <f>COUNTA($C$1:C1976)</f>
        <v>95</v>
      </c>
      <c r="C1976" s="6"/>
      <c r="D1976" s="6"/>
      <c r="E1976" s="8" t="s">
        <v>390</v>
      </c>
      <c r="F1976" s="8" t="s">
        <v>387</v>
      </c>
      <c r="G1976" s="6"/>
      <c r="H1976" s="6"/>
      <c r="I1976" s="16">
        <v>2</v>
      </c>
      <c r="J1976" s="16">
        <v>100000</v>
      </c>
      <c r="K1976" s="6"/>
      <c r="L1976" s="6"/>
      <c r="M1976" s="16">
        <v>200000</v>
      </c>
    </row>
    <row r="1977" spans="1:13">
      <c r="A1977">
        <f>COUNTA($C$1:C1977)</f>
        <v>95</v>
      </c>
      <c r="B1977">
        <f>COUNTA($C$1:C1977)</f>
        <v>95</v>
      </c>
      <c r="C1977" s="6"/>
      <c r="D1977" s="6"/>
      <c r="E1977" s="8" t="s">
        <v>395</v>
      </c>
      <c r="F1977" s="8" t="s">
        <v>396</v>
      </c>
      <c r="G1977" s="6"/>
      <c r="H1977" s="6"/>
      <c r="I1977" s="16">
        <v>2</v>
      </c>
      <c r="J1977" s="16">
        <v>110000</v>
      </c>
      <c r="K1977" s="6"/>
      <c r="L1977" s="6"/>
      <c r="M1977" s="16">
        <v>220000</v>
      </c>
    </row>
    <row r="1978" spans="1:13">
      <c r="A1978">
        <f>COUNTA($C$1:C1978)</f>
        <v>95</v>
      </c>
      <c r="B1978">
        <f>COUNTA($C$1:C1978)</f>
        <v>95</v>
      </c>
      <c r="C1978" s="6"/>
      <c r="D1978" s="6"/>
      <c r="E1978" s="8" t="s">
        <v>285</v>
      </c>
      <c r="F1978" s="8" t="s">
        <v>286</v>
      </c>
      <c r="G1978" s="6"/>
      <c r="H1978" s="6"/>
      <c r="I1978" s="16">
        <v>2</v>
      </c>
      <c r="J1978" s="16">
        <v>40000</v>
      </c>
      <c r="K1978" s="6"/>
      <c r="L1978" s="6"/>
      <c r="M1978" s="16">
        <v>80000</v>
      </c>
    </row>
    <row r="1979" spans="1:13">
      <c r="A1979">
        <f>COUNTA($C$1:C1979)</f>
        <v>95</v>
      </c>
      <c r="B1979">
        <f>COUNTA($C$1:C1979)</f>
        <v>95</v>
      </c>
      <c r="C1979" s="6"/>
      <c r="D1979" s="6"/>
      <c r="E1979" s="8" t="s">
        <v>360</v>
      </c>
      <c r="F1979" s="8" t="s">
        <v>334</v>
      </c>
      <c r="G1979" s="6"/>
      <c r="H1979" s="6"/>
      <c r="I1979" s="16">
        <v>2</v>
      </c>
      <c r="J1979" s="16">
        <v>75000</v>
      </c>
      <c r="K1979" s="6"/>
      <c r="L1979" s="6"/>
      <c r="M1979" s="16">
        <v>150000</v>
      </c>
    </row>
    <row r="1980" spans="1:13">
      <c r="A1980">
        <f>COUNTA($C$1:C1980)</f>
        <v>95</v>
      </c>
      <c r="C1980" s="6"/>
      <c r="D1980" s="6"/>
      <c r="E1980" s="8" t="s">
        <v>417</v>
      </c>
      <c r="F1980" s="8" t="s">
        <v>374</v>
      </c>
      <c r="G1980" s="6"/>
      <c r="H1980" s="6"/>
      <c r="I1980" s="16">
        <v>1</v>
      </c>
      <c r="J1980" s="16">
        <v>140000</v>
      </c>
      <c r="K1980" s="6"/>
      <c r="L1980" s="6"/>
      <c r="M1980" s="16">
        <v>140000</v>
      </c>
    </row>
    <row r="1981" spans="1:13">
      <c r="A1981">
        <f>COUNTA($C$1:C1981)</f>
        <v>95</v>
      </c>
      <c r="B1981">
        <f>COUNTA($C$1:C1981)</f>
        <v>95</v>
      </c>
      <c r="C1981" s="6"/>
      <c r="D1981" s="6"/>
      <c r="E1981" s="8" t="s">
        <v>275</v>
      </c>
      <c r="F1981" s="8" t="s">
        <v>276</v>
      </c>
      <c r="G1981" s="6"/>
      <c r="H1981" s="6"/>
      <c r="I1981" s="16">
        <v>2</v>
      </c>
      <c r="J1981" s="16">
        <v>35000</v>
      </c>
      <c r="K1981" s="6"/>
      <c r="L1981" s="6"/>
      <c r="M1981" s="16">
        <v>70000</v>
      </c>
    </row>
    <row r="1982" spans="1:13">
      <c r="A1982">
        <f>COUNTA($C$1:C1982)</f>
        <v>95</v>
      </c>
      <c r="B1982">
        <f>COUNTA($C$1:C1982)</f>
        <v>95</v>
      </c>
      <c r="C1982" s="6"/>
      <c r="D1982" s="6"/>
      <c r="E1982" s="8" t="s">
        <v>357</v>
      </c>
      <c r="F1982" s="8" t="s">
        <v>358</v>
      </c>
      <c r="G1982" s="6"/>
      <c r="H1982" s="6"/>
      <c r="I1982" s="16">
        <v>1</v>
      </c>
      <c r="J1982" s="16">
        <v>180000</v>
      </c>
      <c r="K1982" s="6"/>
      <c r="L1982" s="6"/>
      <c r="M1982" s="16">
        <v>180000</v>
      </c>
    </row>
    <row r="1983" spans="1:13">
      <c r="A1983">
        <f>COUNTA($C$1:C1983)</f>
        <v>95</v>
      </c>
      <c r="B1983">
        <f>COUNTA($C$1:C1983)</f>
        <v>95</v>
      </c>
      <c r="C1983" s="6"/>
      <c r="D1983" s="6"/>
      <c r="E1983" s="8" t="s">
        <v>456</v>
      </c>
      <c r="F1983" s="8" t="s">
        <v>365</v>
      </c>
      <c r="G1983" s="6"/>
      <c r="H1983" s="6"/>
      <c r="I1983" s="16">
        <v>2</v>
      </c>
      <c r="J1983" s="16">
        <v>40000</v>
      </c>
      <c r="K1983" s="6"/>
      <c r="L1983" s="6"/>
      <c r="M1983" s="16">
        <v>80000</v>
      </c>
    </row>
    <row r="1984" spans="1:13">
      <c r="A1984">
        <f>COUNTA($C$1:C1984)</f>
        <v>95</v>
      </c>
      <c r="C1984" s="6"/>
      <c r="D1984" s="6"/>
      <c r="E1984" s="8" t="s">
        <v>328</v>
      </c>
      <c r="F1984" s="8" t="s">
        <v>329</v>
      </c>
      <c r="G1984" s="6"/>
      <c r="H1984" s="6"/>
      <c r="I1984" s="16">
        <v>2</v>
      </c>
      <c r="J1984" s="16">
        <v>70000</v>
      </c>
      <c r="K1984" s="6"/>
      <c r="L1984" s="6"/>
      <c r="M1984" s="16">
        <v>140000</v>
      </c>
    </row>
    <row r="1985" spans="1:13">
      <c r="A1985">
        <f>COUNTA($C$1:C1985)</f>
        <v>95</v>
      </c>
      <c r="B1985">
        <f>COUNTA($C$1:C1985)</f>
        <v>95</v>
      </c>
      <c r="C1985" s="6"/>
      <c r="D1985" s="6"/>
      <c r="E1985" s="8" t="s">
        <v>281</v>
      </c>
      <c r="F1985" s="8" t="s">
        <v>282</v>
      </c>
      <c r="G1985" s="6"/>
      <c r="H1985" s="6"/>
      <c r="I1985" s="16">
        <v>3</v>
      </c>
      <c r="J1985" s="16">
        <v>100000</v>
      </c>
      <c r="K1985" s="6"/>
      <c r="L1985" s="6"/>
      <c r="M1985" s="16">
        <v>300000</v>
      </c>
    </row>
    <row r="1986" spans="1:13">
      <c r="A1986">
        <f>COUNTA($C$1:C1986)</f>
        <v>95</v>
      </c>
      <c r="B1986">
        <f>COUNTA($C$1:C1986)</f>
        <v>95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</row>
    <row r="1987" spans="1:13">
      <c r="A1987">
        <f>COUNTA($C$1:C1987)</f>
        <v>95</v>
      </c>
      <c r="B1987">
        <f>COUNTA($C$1:C1987)</f>
        <v>95</v>
      </c>
      <c r="C1987" s="6"/>
      <c r="D1987" s="6"/>
      <c r="E1987" s="6"/>
      <c r="F1987" s="6"/>
      <c r="G1987" s="6"/>
      <c r="H1987" s="6"/>
      <c r="I1987" s="17" t="s">
        <v>287</v>
      </c>
      <c r="J1987" s="6"/>
      <c r="K1987" s="6"/>
      <c r="L1987" s="6"/>
      <c r="M1987" s="16">
        <v>8993000</v>
      </c>
    </row>
    <row r="1988" spans="1:13">
      <c r="A1988">
        <f>COUNTA($C$1:C1988)</f>
        <v>95</v>
      </c>
      <c r="C1988" s="6"/>
      <c r="D1988" s="6"/>
      <c r="E1988" s="6"/>
      <c r="F1988" s="6"/>
      <c r="G1988" s="6"/>
      <c r="H1988" s="6"/>
      <c r="I1988" s="17" t="s">
        <v>288</v>
      </c>
      <c r="J1988" s="6"/>
      <c r="K1988" s="6"/>
      <c r="L1988" s="6"/>
      <c r="M1988" s="6"/>
    </row>
    <row r="1989" spans="1:13">
      <c r="A1989">
        <f>COUNTA($C$1:C1989)</f>
        <v>95</v>
      </c>
      <c r="B1989">
        <f>COUNTA($C$1:C1989)</f>
        <v>95</v>
      </c>
      <c r="C1989" s="6"/>
      <c r="D1989" s="6"/>
      <c r="E1989" s="6"/>
      <c r="F1989" s="6"/>
      <c r="G1989" s="6"/>
      <c r="H1989" s="6"/>
      <c r="I1989" s="17" t="s">
        <v>289</v>
      </c>
      <c r="J1989" s="6"/>
      <c r="K1989" s="6"/>
      <c r="L1989" s="6"/>
      <c r="M1989" s="16">
        <v>8993000</v>
      </c>
    </row>
    <row r="1990" spans="1:13">
      <c r="A1990">
        <f>COUNTA($C$1:C1990)</f>
        <v>95</v>
      </c>
      <c r="B1990">
        <f>COUNTA($C$1:C1990)</f>
        <v>95</v>
      </c>
    </row>
    <row r="1991" spans="1:13">
      <c r="A1991">
        <f>COUNTA($C$1:C1991)</f>
        <v>96</v>
      </c>
      <c r="B1991">
        <f>COUNTA($C$1:C1991)</f>
        <v>96</v>
      </c>
      <c r="C1991" s="14">
        <v>861</v>
      </c>
      <c r="D1991" s="6"/>
      <c r="E1991" s="7" t="s">
        <v>257</v>
      </c>
      <c r="F1991" s="8" t="s">
        <v>535</v>
      </c>
      <c r="G1991" s="7" t="s">
        <v>259</v>
      </c>
      <c r="H1991" s="7" t="s">
        <v>260</v>
      </c>
      <c r="I1991" s="8" t="s">
        <v>535</v>
      </c>
      <c r="J1991" s="7" t="s">
        <v>261</v>
      </c>
      <c r="K1991" s="7" t="s">
        <v>260</v>
      </c>
      <c r="L1991" s="6"/>
      <c r="M1991" s="6"/>
    </row>
    <row r="1992" spans="1:13">
      <c r="A1992">
        <f>COUNTA($C$1:C1992)</f>
        <v>96</v>
      </c>
      <c r="C1992" s="6"/>
      <c r="D1992" s="6"/>
      <c r="E1992" s="7" t="s">
        <v>263</v>
      </c>
      <c r="F1992" s="8" t="s">
        <v>225</v>
      </c>
      <c r="G1992" s="7" t="s">
        <v>264</v>
      </c>
      <c r="H1992" s="7" t="s">
        <v>260</v>
      </c>
      <c r="I1992" s="15">
        <v>43082</v>
      </c>
      <c r="J1992" s="6"/>
      <c r="K1992" s="6"/>
      <c r="L1992" s="6"/>
      <c r="M1992" s="6"/>
    </row>
    <row r="1993" spans="1:13">
      <c r="A1993">
        <f>COUNTA($C$1:C1993)</f>
        <v>96</v>
      </c>
      <c r="B1993">
        <f>COUNTA($C$1:C1993)</f>
        <v>96</v>
      </c>
      <c r="C1993" s="6"/>
      <c r="D1993" s="6"/>
      <c r="E1993" s="8" t="s">
        <v>301</v>
      </c>
      <c r="F1993" s="8" t="s">
        <v>302</v>
      </c>
      <c r="G1993" s="6"/>
      <c r="H1993" s="6"/>
      <c r="I1993" s="16">
        <v>12</v>
      </c>
      <c r="J1993" s="16">
        <v>14000</v>
      </c>
      <c r="K1993" s="6"/>
      <c r="L1993" s="6"/>
      <c r="M1993" s="16">
        <v>168000</v>
      </c>
    </row>
    <row r="1994" spans="1:13">
      <c r="A1994">
        <f>COUNTA($C$1:C1994)</f>
        <v>96</v>
      </c>
      <c r="B1994">
        <f>COUNTA($C$1:C1994)</f>
        <v>96</v>
      </c>
      <c r="C1994" s="6"/>
      <c r="D1994" s="6"/>
      <c r="E1994" s="8" t="s">
        <v>297</v>
      </c>
      <c r="F1994" s="8" t="s">
        <v>298</v>
      </c>
      <c r="G1994" s="6"/>
      <c r="H1994" s="6"/>
      <c r="I1994" s="16">
        <v>20</v>
      </c>
      <c r="J1994" s="16">
        <v>20000</v>
      </c>
      <c r="K1994" s="6"/>
      <c r="L1994" s="6"/>
      <c r="M1994" s="16">
        <v>400000</v>
      </c>
    </row>
    <row r="1995" spans="1:13">
      <c r="A1995">
        <f>COUNTA($C$1:C1995)</f>
        <v>96</v>
      </c>
      <c r="B1995">
        <f>COUNTA($C$1:C1995)</f>
        <v>96</v>
      </c>
      <c r="C1995" s="6"/>
      <c r="D1995" s="6"/>
      <c r="E1995" s="8" t="s">
        <v>341</v>
      </c>
      <c r="F1995" s="8" t="s">
        <v>274</v>
      </c>
      <c r="G1995" s="6"/>
      <c r="H1995" s="6"/>
      <c r="I1995" s="16">
        <v>10</v>
      </c>
      <c r="J1995" s="16">
        <v>17000</v>
      </c>
      <c r="K1995" s="6"/>
      <c r="L1995" s="6"/>
      <c r="M1995" s="16">
        <v>170000</v>
      </c>
    </row>
    <row r="1996" spans="1:13">
      <c r="A1996">
        <f>COUNTA($C$1:C1996)</f>
        <v>96</v>
      </c>
      <c r="C1996" s="6"/>
      <c r="D1996" s="6"/>
      <c r="E1996" s="8" t="s">
        <v>377</v>
      </c>
      <c r="F1996" s="8" t="s">
        <v>354</v>
      </c>
      <c r="G1996" s="6"/>
      <c r="H1996" s="6"/>
      <c r="I1996" s="16">
        <v>10</v>
      </c>
      <c r="J1996" s="16">
        <v>17000</v>
      </c>
      <c r="K1996" s="6"/>
      <c r="L1996" s="6"/>
      <c r="M1996" s="16">
        <v>170000</v>
      </c>
    </row>
    <row r="1997" spans="1:13">
      <c r="A1997">
        <f>COUNTA($C$1:C1997)</f>
        <v>96</v>
      </c>
      <c r="B1997">
        <f>COUNTA($C$1:C1997)</f>
        <v>96</v>
      </c>
      <c r="C1997" s="6"/>
      <c r="D1997" s="6"/>
      <c r="E1997" s="8" t="s">
        <v>313</v>
      </c>
      <c r="F1997" s="8" t="s">
        <v>278</v>
      </c>
      <c r="G1997" s="6"/>
      <c r="H1997" s="6"/>
      <c r="I1997" s="16">
        <v>10</v>
      </c>
      <c r="J1997" s="16">
        <v>60000</v>
      </c>
      <c r="K1997" s="6"/>
      <c r="L1997" s="6"/>
      <c r="M1997" s="16">
        <v>600000</v>
      </c>
    </row>
    <row r="1998" spans="1:13">
      <c r="A1998">
        <f>COUNTA($C$1:C1998)</f>
        <v>96</v>
      </c>
      <c r="B1998">
        <f>COUNTA($C$1:C1998)</f>
        <v>96</v>
      </c>
      <c r="C1998" s="6"/>
      <c r="D1998" s="6"/>
      <c r="E1998" s="8" t="s">
        <v>307</v>
      </c>
      <c r="F1998" s="8" t="s">
        <v>308</v>
      </c>
      <c r="G1998" s="6"/>
      <c r="H1998" s="6"/>
      <c r="I1998" s="16">
        <v>10</v>
      </c>
      <c r="J1998" s="16">
        <v>20000</v>
      </c>
      <c r="K1998" s="6"/>
      <c r="L1998" s="6"/>
      <c r="M1998" s="16">
        <v>200000</v>
      </c>
    </row>
    <row r="1999" spans="1:13">
      <c r="A1999">
        <f>COUNTA($C$1:C1999)</f>
        <v>96</v>
      </c>
      <c r="B1999">
        <f>COUNTA($C$1:C1999)</f>
        <v>96</v>
      </c>
      <c r="C1999" s="6"/>
      <c r="D1999" s="6"/>
      <c r="E1999" s="8" t="s">
        <v>305</v>
      </c>
      <c r="F1999" s="8" t="s">
        <v>306</v>
      </c>
      <c r="G1999" s="6"/>
      <c r="H1999" s="6"/>
      <c r="I1999" s="16">
        <v>10</v>
      </c>
      <c r="J1999" s="16">
        <v>28000</v>
      </c>
      <c r="K1999" s="6"/>
      <c r="L1999" s="6"/>
      <c r="M1999" s="16">
        <v>280000</v>
      </c>
    </row>
    <row r="2000" spans="1:13">
      <c r="A2000">
        <f>COUNTA($C$1:C2000)</f>
        <v>96</v>
      </c>
      <c r="C2000" s="6"/>
      <c r="D2000" s="6"/>
      <c r="E2000" s="8" t="s">
        <v>371</v>
      </c>
      <c r="F2000" s="8" t="s">
        <v>319</v>
      </c>
      <c r="G2000" s="6"/>
      <c r="H2000" s="6"/>
      <c r="I2000" s="16">
        <v>10</v>
      </c>
      <c r="J2000" s="16">
        <v>90000</v>
      </c>
      <c r="K2000" s="6"/>
      <c r="L2000" s="6"/>
      <c r="M2000" s="16">
        <v>900000</v>
      </c>
    </row>
    <row r="2001" spans="1:13">
      <c r="A2001">
        <f>COUNTA($C$1:C2001)</f>
        <v>96</v>
      </c>
      <c r="B2001">
        <f>COUNTA($C$1:C2001)</f>
        <v>96</v>
      </c>
      <c r="C2001" s="6"/>
      <c r="D2001" s="6"/>
      <c r="E2001" s="8" t="s">
        <v>281</v>
      </c>
      <c r="F2001" s="8" t="s">
        <v>282</v>
      </c>
      <c r="G2001" s="6"/>
      <c r="H2001" s="6"/>
      <c r="I2001" s="16">
        <v>2</v>
      </c>
      <c r="J2001" s="16">
        <v>100000</v>
      </c>
      <c r="K2001" s="6"/>
      <c r="L2001" s="6"/>
      <c r="M2001" s="16">
        <v>200000</v>
      </c>
    </row>
    <row r="2002" spans="1:13">
      <c r="A2002">
        <f>COUNTA($C$1:C2002)</f>
        <v>96</v>
      </c>
      <c r="B2002">
        <f>COUNTA($C$1:C2002)</f>
        <v>96</v>
      </c>
      <c r="C2002" s="6"/>
      <c r="D2002" s="6"/>
      <c r="E2002" s="8" t="s">
        <v>311</v>
      </c>
      <c r="F2002" s="8" t="s">
        <v>276</v>
      </c>
      <c r="G2002" s="6"/>
      <c r="H2002" s="6"/>
      <c r="I2002" s="16">
        <v>2</v>
      </c>
      <c r="J2002" s="16">
        <v>35000</v>
      </c>
      <c r="K2002" s="6"/>
      <c r="L2002" s="6"/>
      <c r="M2002" s="16">
        <v>70000</v>
      </c>
    </row>
    <row r="2003" spans="1:13">
      <c r="A2003">
        <f>COUNTA($C$1:C2003)</f>
        <v>96</v>
      </c>
      <c r="B2003">
        <f>COUNTA($C$1:C2003)</f>
        <v>96</v>
      </c>
      <c r="C2003" s="6"/>
      <c r="D2003" s="6"/>
      <c r="E2003" s="8" t="s">
        <v>296</v>
      </c>
      <c r="F2003" s="8" t="s">
        <v>268</v>
      </c>
      <c r="G2003" s="6"/>
      <c r="H2003" s="6"/>
      <c r="I2003" s="16">
        <v>2</v>
      </c>
      <c r="J2003" s="16">
        <v>60000</v>
      </c>
      <c r="K2003" s="6"/>
      <c r="L2003" s="6"/>
      <c r="M2003" s="16">
        <v>120000</v>
      </c>
    </row>
    <row r="2004" spans="1:13">
      <c r="A2004">
        <f>COUNTA($C$1:C2004)</f>
        <v>96</v>
      </c>
      <c r="C2004" s="6"/>
      <c r="D2004" s="6"/>
      <c r="E2004" s="8" t="s">
        <v>378</v>
      </c>
      <c r="F2004" s="8" t="s">
        <v>329</v>
      </c>
      <c r="G2004" s="6"/>
      <c r="H2004" s="6"/>
      <c r="I2004" s="16">
        <v>2</v>
      </c>
      <c r="J2004" s="16">
        <v>70000</v>
      </c>
      <c r="K2004" s="6"/>
      <c r="L2004" s="6"/>
      <c r="M2004" s="16">
        <v>140000</v>
      </c>
    </row>
    <row r="2005" spans="1:13">
      <c r="A2005">
        <f>COUNTA($C$1:C2005)</f>
        <v>96</v>
      </c>
      <c r="B2005">
        <f>COUNTA($C$1:C2005)</f>
        <v>96</v>
      </c>
      <c r="C2005" s="6"/>
      <c r="D2005" s="6"/>
      <c r="E2005" s="8" t="s">
        <v>368</v>
      </c>
      <c r="F2005" s="8" t="s">
        <v>369</v>
      </c>
      <c r="G2005" s="6"/>
      <c r="H2005" s="6"/>
      <c r="I2005" s="16">
        <v>2</v>
      </c>
      <c r="J2005" s="16">
        <v>145000</v>
      </c>
      <c r="K2005" s="6"/>
      <c r="L2005" s="6"/>
      <c r="M2005" s="16">
        <v>290000</v>
      </c>
    </row>
    <row r="2006" spans="1:13">
      <c r="A2006">
        <f>COUNTA($C$1:C2006)</f>
        <v>96</v>
      </c>
      <c r="B2006">
        <f>COUNTA($C$1:C2006)</f>
        <v>96</v>
      </c>
      <c r="C2006" s="6"/>
      <c r="D2006" s="6"/>
      <c r="E2006" s="8" t="s">
        <v>409</v>
      </c>
      <c r="F2006" s="8" t="s">
        <v>410</v>
      </c>
      <c r="G2006" s="6"/>
      <c r="H2006" s="6"/>
      <c r="I2006" s="16">
        <v>2</v>
      </c>
      <c r="J2006" s="16">
        <v>100000</v>
      </c>
      <c r="K2006" s="6"/>
      <c r="L2006" s="6"/>
      <c r="M2006" s="16">
        <v>200000</v>
      </c>
    </row>
    <row r="2007" spans="1:13">
      <c r="A2007">
        <f>COUNTA($C$1:C2007)</f>
        <v>96</v>
      </c>
      <c r="B2007">
        <f>COUNTA($C$1:C2007)</f>
        <v>96</v>
      </c>
      <c r="C2007" s="6"/>
      <c r="D2007" s="6"/>
      <c r="E2007" s="8" t="s">
        <v>473</v>
      </c>
      <c r="F2007" s="8" t="s">
        <v>474</v>
      </c>
      <c r="G2007" s="6"/>
      <c r="H2007" s="6"/>
      <c r="I2007" s="16">
        <v>2</v>
      </c>
      <c r="J2007" s="16">
        <v>75000</v>
      </c>
      <c r="K2007" s="6"/>
      <c r="L2007" s="6"/>
      <c r="M2007" s="16">
        <v>150000</v>
      </c>
    </row>
    <row r="2008" spans="1:13">
      <c r="A2008">
        <f>COUNTA($C$1:C2008)</f>
        <v>96</v>
      </c>
      <c r="C2008" s="6"/>
      <c r="D2008" s="6"/>
      <c r="E2008" s="8" t="s">
        <v>489</v>
      </c>
      <c r="F2008" s="8" t="s">
        <v>399</v>
      </c>
      <c r="G2008" s="6"/>
      <c r="H2008" s="6"/>
      <c r="I2008" s="16">
        <v>2</v>
      </c>
      <c r="J2008" s="16">
        <v>75000</v>
      </c>
      <c r="K2008" s="6"/>
      <c r="L2008" s="6"/>
      <c r="M2008" s="16">
        <v>150000</v>
      </c>
    </row>
    <row r="2009" spans="1:13">
      <c r="A2009">
        <f>COUNTA($C$1:C2009)</f>
        <v>96</v>
      </c>
      <c r="B2009">
        <f>COUNTA($C$1:C2009)</f>
        <v>96</v>
      </c>
      <c r="C2009" s="6"/>
      <c r="D2009" s="6"/>
      <c r="E2009" s="8" t="s">
        <v>485</v>
      </c>
      <c r="F2009" s="8" t="s">
        <v>486</v>
      </c>
      <c r="G2009" s="6"/>
      <c r="H2009" s="6"/>
      <c r="I2009" s="16">
        <v>2</v>
      </c>
      <c r="J2009" s="16">
        <v>60000</v>
      </c>
      <c r="K2009" s="6"/>
      <c r="L2009" s="6"/>
      <c r="M2009" s="16">
        <v>120000</v>
      </c>
    </row>
    <row r="2010" spans="1:13">
      <c r="A2010">
        <f>COUNTA($C$1:C2010)</f>
        <v>96</v>
      </c>
      <c r="B2010">
        <f>COUNTA($C$1:C2010)</f>
        <v>96</v>
      </c>
      <c r="C2010" s="6"/>
      <c r="D2010" s="6"/>
      <c r="E2010" s="8" t="s">
        <v>295</v>
      </c>
      <c r="F2010" s="8" t="s">
        <v>270</v>
      </c>
      <c r="G2010" s="6"/>
      <c r="H2010" s="6"/>
      <c r="I2010" s="16">
        <v>2</v>
      </c>
      <c r="J2010" s="16">
        <v>110000</v>
      </c>
      <c r="K2010" s="6"/>
      <c r="L2010" s="6"/>
      <c r="M2010" s="16">
        <v>220000</v>
      </c>
    </row>
    <row r="2011" spans="1:13">
      <c r="A2011">
        <f>COUNTA($C$1:C2011)</f>
        <v>96</v>
      </c>
      <c r="B2011">
        <f>COUNTA($C$1:C2011)</f>
        <v>96</v>
      </c>
      <c r="C2011" s="6"/>
      <c r="D2011" s="6"/>
      <c r="E2011" s="8" t="s">
        <v>404</v>
      </c>
      <c r="F2011" s="8" t="s">
        <v>405</v>
      </c>
      <c r="G2011" s="6"/>
      <c r="H2011" s="6"/>
      <c r="I2011" s="16">
        <v>2</v>
      </c>
      <c r="J2011" s="16">
        <v>75000</v>
      </c>
      <c r="K2011" s="6"/>
      <c r="L2011" s="6"/>
      <c r="M2011" s="16">
        <v>150000</v>
      </c>
    </row>
    <row r="2012" spans="1:13">
      <c r="A2012">
        <f>COUNTA($C$1:C2012)</f>
        <v>96</v>
      </c>
      <c r="C2012" s="6"/>
      <c r="D2012" s="6"/>
      <c r="E2012" s="8" t="s">
        <v>533</v>
      </c>
      <c r="F2012" s="8" t="s">
        <v>415</v>
      </c>
      <c r="G2012" s="6"/>
      <c r="H2012" s="6"/>
      <c r="I2012" s="16">
        <v>2</v>
      </c>
      <c r="J2012" s="16">
        <v>60000</v>
      </c>
      <c r="K2012" s="6"/>
      <c r="L2012" s="6"/>
      <c r="M2012" s="16">
        <v>120000</v>
      </c>
    </row>
    <row r="2013" spans="1:13">
      <c r="A2013">
        <f>COUNTA($C$1:C2013)</f>
        <v>96</v>
      </c>
      <c r="B2013">
        <f>COUNTA($C$1:C2013)</f>
        <v>96</v>
      </c>
      <c r="C2013" s="6"/>
      <c r="D2013" s="6"/>
      <c r="E2013" s="8" t="s">
        <v>379</v>
      </c>
      <c r="F2013" s="8" t="s">
        <v>380</v>
      </c>
      <c r="G2013" s="6"/>
      <c r="H2013" s="6"/>
      <c r="I2013" s="16">
        <v>2</v>
      </c>
      <c r="J2013" s="16">
        <v>90000</v>
      </c>
      <c r="K2013" s="6"/>
      <c r="L2013" s="6"/>
      <c r="M2013" s="16">
        <v>180000</v>
      </c>
    </row>
    <row r="2014" spans="1:13">
      <c r="A2014">
        <f>COUNTA($C$1:C2014)</f>
        <v>96</v>
      </c>
      <c r="B2014">
        <f>COUNTA($C$1:C2014)</f>
        <v>96</v>
      </c>
      <c r="C2014" s="6"/>
      <c r="D2014" s="6"/>
      <c r="E2014" s="8" t="s">
        <v>373</v>
      </c>
      <c r="F2014" s="8" t="s">
        <v>374</v>
      </c>
      <c r="G2014" s="6"/>
      <c r="H2014" s="6"/>
      <c r="I2014" s="16">
        <v>1</v>
      </c>
      <c r="J2014" s="16">
        <v>140000</v>
      </c>
      <c r="K2014" s="6"/>
      <c r="L2014" s="6"/>
      <c r="M2014" s="16">
        <v>140000</v>
      </c>
    </row>
    <row r="2015" spans="1:13">
      <c r="A2015">
        <f>COUNTA($C$1:C2015)</f>
        <v>96</v>
      </c>
      <c r="B2015">
        <f>COUNTA($C$1:C2015)</f>
        <v>96</v>
      </c>
      <c r="C2015" s="6"/>
      <c r="D2015" s="6"/>
      <c r="E2015" s="8" t="s">
        <v>411</v>
      </c>
      <c r="F2015" s="8" t="s">
        <v>358</v>
      </c>
      <c r="G2015" s="6"/>
      <c r="H2015" s="6"/>
      <c r="I2015" s="16">
        <v>1</v>
      </c>
      <c r="J2015" s="16">
        <v>180000</v>
      </c>
      <c r="K2015" s="6"/>
      <c r="L2015" s="6"/>
      <c r="M2015" s="16">
        <v>180000</v>
      </c>
    </row>
    <row r="2016" spans="1:13">
      <c r="A2016">
        <f>COUNTA($C$1:C2016)</f>
        <v>96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</row>
    <row r="2017" spans="1:13">
      <c r="A2017">
        <f>COUNTA($C$1:C2017)</f>
        <v>96</v>
      </c>
      <c r="B2017">
        <f>COUNTA($C$1:C2017)</f>
        <v>96</v>
      </c>
      <c r="C2017" s="6"/>
      <c r="D2017" s="6"/>
      <c r="E2017" s="6"/>
      <c r="F2017" s="6"/>
      <c r="G2017" s="6"/>
      <c r="H2017" s="6"/>
      <c r="I2017" s="17" t="s">
        <v>287</v>
      </c>
      <c r="J2017" s="6"/>
      <c r="K2017" s="6"/>
      <c r="L2017" s="6"/>
      <c r="M2017" s="16">
        <v>5318000</v>
      </c>
    </row>
    <row r="2018" spans="1:13">
      <c r="A2018">
        <f>COUNTA($C$1:C2018)</f>
        <v>96</v>
      </c>
      <c r="B2018">
        <f>COUNTA($C$1:C2018)</f>
        <v>96</v>
      </c>
      <c r="C2018" s="6"/>
      <c r="D2018" s="6"/>
      <c r="E2018" s="6"/>
      <c r="F2018" s="6"/>
      <c r="G2018" s="6"/>
      <c r="H2018" s="6"/>
      <c r="I2018" s="17" t="s">
        <v>288</v>
      </c>
      <c r="J2018" s="6"/>
      <c r="K2018" s="6"/>
      <c r="L2018" s="6"/>
      <c r="M2018" s="6"/>
    </row>
    <row r="2019" spans="1:13">
      <c r="A2019">
        <f>COUNTA($C$1:C2019)</f>
        <v>96</v>
      </c>
      <c r="B2019">
        <f>COUNTA($C$1:C2019)</f>
        <v>96</v>
      </c>
      <c r="C2019" s="6"/>
      <c r="D2019" s="6"/>
      <c r="E2019" s="6"/>
      <c r="F2019" s="6"/>
      <c r="G2019" s="6"/>
      <c r="H2019" s="6"/>
      <c r="I2019" s="17" t="s">
        <v>289</v>
      </c>
      <c r="J2019" s="6"/>
      <c r="K2019" s="6"/>
      <c r="L2019" s="6"/>
      <c r="M2019" s="16">
        <v>5318000</v>
      </c>
    </row>
    <row r="2020" spans="1:13">
      <c r="A2020">
        <f>COUNTA($C$1:C2020)</f>
        <v>96</v>
      </c>
    </row>
    <row r="2021" spans="1:13">
      <c r="A2021">
        <f>COUNTA($C$1:C2021)</f>
        <v>97</v>
      </c>
      <c r="B2021">
        <f>COUNTA($C$1:C2021)</f>
        <v>97</v>
      </c>
      <c r="C2021" s="14">
        <v>1036</v>
      </c>
      <c r="D2021" s="6"/>
      <c r="E2021" s="7" t="s">
        <v>257</v>
      </c>
      <c r="F2021" s="8" t="s">
        <v>536</v>
      </c>
      <c r="G2021" s="7" t="s">
        <v>259</v>
      </c>
      <c r="H2021" s="7" t="s">
        <v>260</v>
      </c>
      <c r="I2021" s="8" t="s">
        <v>536</v>
      </c>
      <c r="J2021" s="7" t="s">
        <v>261</v>
      </c>
      <c r="K2021" s="7" t="s">
        <v>260</v>
      </c>
      <c r="L2021" s="6"/>
      <c r="M2021" s="6"/>
    </row>
    <row r="2022" spans="1:13">
      <c r="A2022">
        <f>COUNTA($C$1:C2022)</f>
        <v>97</v>
      </c>
      <c r="B2022">
        <f>COUNTA($C$1:C2022)</f>
        <v>97</v>
      </c>
      <c r="C2022" s="6"/>
      <c r="D2022" s="6"/>
      <c r="E2022" s="7" t="s">
        <v>263</v>
      </c>
      <c r="F2022" s="8" t="s">
        <v>225</v>
      </c>
      <c r="G2022" s="7" t="s">
        <v>264</v>
      </c>
      <c r="H2022" s="7" t="s">
        <v>260</v>
      </c>
      <c r="I2022" s="15">
        <v>43085</v>
      </c>
      <c r="J2022" s="6"/>
      <c r="K2022" s="6"/>
      <c r="L2022" s="6"/>
      <c r="M2022" s="6"/>
    </row>
    <row r="2023" spans="1:13">
      <c r="A2023">
        <f>COUNTA($C$1:C2023)</f>
        <v>97</v>
      </c>
      <c r="B2023">
        <f>COUNTA($C$1:C2023)</f>
        <v>97</v>
      </c>
      <c r="C2023" s="6"/>
      <c r="D2023" s="6"/>
      <c r="E2023" s="8" t="s">
        <v>301</v>
      </c>
      <c r="F2023" s="8" t="s">
        <v>302</v>
      </c>
      <c r="G2023" s="6"/>
      <c r="H2023" s="6"/>
      <c r="I2023" s="16">
        <v>36</v>
      </c>
      <c r="J2023" s="16">
        <v>14000</v>
      </c>
      <c r="K2023" s="6"/>
      <c r="L2023" s="6"/>
      <c r="M2023" s="16">
        <v>504000</v>
      </c>
    </row>
    <row r="2024" spans="1:13">
      <c r="A2024">
        <f>COUNTA($C$1:C2024)</f>
        <v>97</v>
      </c>
      <c r="C2024" s="6"/>
      <c r="D2024" s="6"/>
      <c r="E2024" s="8" t="s">
        <v>313</v>
      </c>
      <c r="F2024" s="8" t="s">
        <v>278</v>
      </c>
      <c r="G2024" s="6"/>
      <c r="H2024" s="6"/>
      <c r="I2024" s="16">
        <v>10</v>
      </c>
      <c r="J2024" s="16">
        <v>60000</v>
      </c>
      <c r="K2024" s="6"/>
      <c r="L2024" s="6"/>
      <c r="M2024" s="16">
        <v>600000</v>
      </c>
    </row>
    <row r="2025" spans="1:13">
      <c r="A2025">
        <f>COUNTA($C$1:C2025)</f>
        <v>97</v>
      </c>
      <c r="B2025">
        <f>COUNTA($C$1:C2025)</f>
        <v>97</v>
      </c>
      <c r="C2025" s="6"/>
      <c r="D2025" s="6"/>
      <c r="E2025" s="8" t="s">
        <v>305</v>
      </c>
      <c r="F2025" s="8" t="s">
        <v>306</v>
      </c>
      <c r="G2025" s="6"/>
      <c r="H2025" s="6"/>
      <c r="I2025" s="16">
        <v>20</v>
      </c>
      <c r="J2025" s="16">
        <v>28000</v>
      </c>
      <c r="K2025" s="6"/>
      <c r="L2025" s="6"/>
      <c r="M2025" s="16">
        <v>560000</v>
      </c>
    </row>
    <row r="2026" spans="1:13">
      <c r="A2026">
        <f>COUNTA($C$1:C2026)</f>
        <v>97</v>
      </c>
      <c r="B2026">
        <f>COUNTA($C$1:C2026)</f>
        <v>97</v>
      </c>
      <c r="C2026" s="6"/>
      <c r="D2026" s="6"/>
      <c r="E2026" s="8" t="s">
        <v>307</v>
      </c>
      <c r="F2026" s="8" t="s">
        <v>308</v>
      </c>
      <c r="G2026" s="6"/>
      <c r="H2026" s="6"/>
      <c r="I2026" s="16">
        <v>20</v>
      </c>
      <c r="J2026" s="16">
        <v>20000</v>
      </c>
      <c r="K2026" s="6"/>
      <c r="L2026" s="6"/>
      <c r="M2026" s="16">
        <v>400000</v>
      </c>
    </row>
    <row r="2027" spans="1:13">
      <c r="A2027">
        <f>COUNTA($C$1:C2027)</f>
        <v>97</v>
      </c>
      <c r="B2027">
        <f>COUNTA($C$1:C2027)</f>
        <v>97</v>
      </c>
      <c r="C2027" s="6"/>
      <c r="D2027" s="6"/>
      <c r="E2027" s="8" t="s">
        <v>377</v>
      </c>
      <c r="F2027" s="8" t="s">
        <v>354</v>
      </c>
      <c r="G2027" s="6"/>
      <c r="H2027" s="6"/>
      <c r="I2027" s="16">
        <v>10</v>
      </c>
      <c r="J2027" s="16">
        <v>17000</v>
      </c>
      <c r="K2027" s="6"/>
      <c r="L2027" s="6"/>
      <c r="M2027" s="16">
        <v>170000</v>
      </c>
    </row>
    <row r="2028" spans="1:13">
      <c r="A2028">
        <f>COUNTA($C$1:C2028)</f>
        <v>97</v>
      </c>
      <c r="C2028" s="6"/>
      <c r="D2028" s="6"/>
      <c r="E2028" s="8" t="s">
        <v>386</v>
      </c>
      <c r="F2028" s="8" t="s">
        <v>387</v>
      </c>
      <c r="G2028" s="6"/>
      <c r="H2028" s="6"/>
      <c r="I2028" s="16">
        <v>3</v>
      </c>
      <c r="J2028" s="16">
        <v>100000</v>
      </c>
      <c r="K2028" s="6"/>
      <c r="L2028" s="6"/>
      <c r="M2028" s="16">
        <v>300000</v>
      </c>
    </row>
    <row r="2029" spans="1:13">
      <c r="A2029">
        <f>COUNTA($C$1:C2029)</f>
        <v>97</v>
      </c>
      <c r="B2029">
        <f>COUNTA($C$1:C2029)</f>
        <v>97</v>
      </c>
      <c r="C2029" s="6"/>
      <c r="D2029" s="6"/>
      <c r="E2029" s="8" t="s">
        <v>383</v>
      </c>
      <c r="F2029" s="8" t="s">
        <v>282</v>
      </c>
      <c r="G2029" s="6"/>
      <c r="H2029" s="6"/>
      <c r="I2029" s="16">
        <v>3</v>
      </c>
      <c r="J2029" s="16">
        <v>100000</v>
      </c>
      <c r="K2029" s="6"/>
      <c r="L2029" s="6"/>
      <c r="M2029" s="16">
        <v>300000</v>
      </c>
    </row>
    <row r="2030" spans="1:13">
      <c r="A2030">
        <f>COUNTA($C$1:C2030)</f>
        <v>97</v>
      </c>
      <c r="B2030">
        <f>COUNTA($C$1:C2030)</f>
        <v>97</v>
      </c>
      <c r="C2030" s="6"/>
      <c r="D2030" s="6"/>
      <c r="E2030" s="8" t="s">
        <v>299</v>
      </c>
      <c r="F2030" s="8" t="s">
        <v>300</v>
      </c>
      <c r="G2030" s="6"/>
      <c r="H2030" s="6"/>
      <c r="I2030" s="16">
        <v>3</v>
      </c>
      <c r="J2030" s="16">
        <v>80000</v>
      </c>
      <c r="K2030" s="6"/>
      <c r="L2030" s="6"/>
      <c r="M2030" s="16">
        <v>240000</v>
      </c>
    </row>
    <row r="2031" spans="1:13">
      <c r="A2031">
        <f>COUNTA($C$1:C2031)</f>
        <v>97</v>
      </c>
      <c r="B2031">
        <f>COUNTA($C$1:C2031)</f>
        <v>97</v>
      </c>
      <c r="C2031" s="6"/>
      <c r="D2031" s="6"/>
      <c r="E2031" s="8" t="s">
        <v>309</v>
      </c>
      <c r="F2031" s="8" t="s">
        <v>310</v>
      </c>
      <c r="G2031" s="6"/>
      <c r="H2031" s="6"/>
      <c r="I2031" s="16">
        <v>3</v>
      </c>
      <c r="J2031" s="16">
        <v>105000</v>
      </c>
      <c r="K2031" s="6"/>
      <c r="L2031" s="6"/>
      <c r="M2031" s="16">
        <v>315000</v>
      </c>
    </row>
    <row r="2032" spans="1:13">
      <c r="A2032">
        <f>COUNTA($C$1:C2032)</f>
        <v>97</v>
      </c>
      <c r="C2032" s="6"/>
      <c r="D2032" s="6"/>
      <c r="E2032" s="8" t="s">
        <v>371</v>
      </c>
      <c r="F2032" s="8" t="s">
        <v>319</v>
      </c>
      <c r="G2032" s="6"/>
      <c r="H2032" s="6"/>
      <c r="I2032" s="16">
        <v>3</v>
      </c>
      <c r="J2032" s="16">
        <v>90000</v>
      </c>
      <c r="K2032" s="6"/>
      <c r="L2032" s="6"/>
      <c r="M2032" s="16">
        <v>270000</v>
      </c>
    </row>
    <row r="2033" spans="1:13">
      <c r="A2033">
        <f>COUNTA($C$1:C2033)</f>
        <v>97</v>
      </c>
      <c r="B2033">
        <f>COUNTA($C$1:C2033)</f>
        <v>97</v>
      </c>
      <c r="C2033" s="6"/>
      <c r="D2033" s="6"/>
      <c r="E2033" s="8" t="s">
        <v>294</v>
      </c>
      <c r="F2033" s="8" t="s">
        <v>272</v>
      </c>
      <c r="G2033" s="6"/>
      <c r="H2033" s="6"/>
      <c r="I2033" s="16">
        <v>3</v>
      </c>
      <c r="J2033" s="16">
        <v>100000</v>
      </c>
      <c r="K2033" s="6"/>
      <c r="L2033" s="6"/>
      <c r="M2033" s="16">
        <v>300000</v>
      </c>
    </row>
    <row r="2034" spans="1:13">
      <c r="A2034">
        <f>COUNTA($C$1:C2034)</f>
        <v>97</v>
      </c>
      <c r="B2034">
        <f>COUNTA($C$1:C2034)</f>
        <v>97</v>
      </c>
      <c r="C2034" s="6"/>
      <c r="D2034" s="6"/>
      <c r="E2034" s="8" t="s">
        <v>444</v>
      </c>
      <c r="F2034" s="8" t="s">
        <v>345</v>
      </c>
      <c r="G2034" s="6"/>
      <c r="H2034" s="6"/>
      <c r="I2034" s="16">
        <v>3</v>
      </c>
      <c r="J2034" s="16">
        <v>55000</v>
      </c>
      <c r="K2034" s="6"/>
      <c r="L2034" s="6"/>
      <c r="M2034" s="16">
        <v>165000</v>
      </c>
    </row>
    <row r="2035" spans="1:13">
      <c r="A2035">
        <f>COUNTA($C$1:C2035)</f>
        <v>97</v>
      </c>
      <c r="B2035">
        <f>COUNTA($C$1:C2035)</f>
        <v>97</v>
      </c>
      <c r="C2035" s="6"/>
      <c r="D2035" s="6"/>
      <c r="E2035" s="8" t="s">
        <v>370</v>
      </c>
      <c r="F2035" s="8" t="s">
        <v>284</v>
      </c>
      <c r="G2035" s="6"/>
      <c r="H2035" s="6"/>
      <c r="I2035" s="16">
        <v>3</v>
      </c>
      <c r="J2035" s="16">
        <v>70000</v>
      </c>
      <c r="K2035" s="6"/>
      <c r="L2035" s="6"/>
      <c r="M2035" s="16">
        <v>210000</v>
      </c>
    </row>
    <row r="2036" spans="1:13">
      <c r="A2036">
        <f>COUNTA($C$1:C2036)</f>
        <v>97</v>
      </c>
      <c r="C2036" s="6"/>
      <c r="D2036" s="6"/>
      <c r="E2036" s="8" t="s">
        <v>296</v>
      </c>
      <c r="F2036" s="8" t="s">
        <v>268</v>
      </c>
      <c r="G2036" s="6"/>
      <c r="H2036" s="6"/>
      <c r="I2036" s="16">
        <v>3</v>
      </c>
      <c r="J2036" s="16">
        <v>60000</v>
      </c>
      <c r="K2036" s="6"/>
      <c r="L2036" s="6"/>
      <c r="M2036" s="16">
        <v>180000</v>
      </c>
    </row>
    <row r="2037" spans="1:13">
      <c r="A2037">
        <f>COUNTA($C$1:C2037)</f>
        <v>97</v>
      </c>
      <c r="B2037">
        <f>COUNTA($C$1:C2037)</f>
        <v>97</v>
      </c>
      <c r="C2037" s="6"/>
      <c r="D2037" s="6"/>
      <c r="E2037" s="8" t="s">
        <v>384</v>
      </c>
      <c r="F2037" s="8" t="s">
        <v>347</v>
      </c>
      <c r="G2037" s="6"/>
      <c r="H2037" s="6"/>
      <c r="I2037" s="16">
        <v>3</v>
      </c>
      <c r="J2037" s="16">
        <v>55000</v>
      </c>
      <c r="K2037" s="6"/>
      <c r="L2037" s="6"/>
      <c r="M2037" s="16">
        <v>165000</v>
      </c>
    </row>
    <row r="2038" spans="1:13">
      <c r="A2038">
        <f>COUNTA($C$1:C2038)</f>
        <v>97</v>
      </c>
      <c r="B2038">
        <f>COUNTA($C$1:C2038)</f>
        <v>97</v>
      </c>
      <c r="C2038" s="6"/>
      <c r="D2038" s="6"/>
      <c r="E2038" s="8" t="s">
        <v>311</v>
      </c>
      <c r="F2038" s="8" t="s">
        <v>276</v>
      </c>
      <c r="G2038" s="6"/>
      <c r="H2038" s="6"/>
      <c r="I2038" s="16">
        <v>1</v>
      </c>
      <c r="J2038" s="16">
        <v>35000</v>
      </c>
      <c r="K2038" s="6"/>
      <c r="L2038" s="6"/>
      <c r="M2038" s="16">
        <v>35000</v>
      </c>
    </row>
    <row r="2039" spans="1:13">
      <c r="A2039">
        <f>COUNTA($C$1:C2039)</f>
        <v>97</v>
      </c>
      <c r="B2039">
        <f>COUNTA($C$1:C2039)</f>
        <v>97</v>
      </c>
      <c r="C2039" s="6"/>
      <c r="D2039" s="6"/>
      <c r="E2039" s="8" t="s">
        <v>312</v>
      </c>
      <c r="F2039" s="8" t="s">
        <v>280</v>
      </c>
      <c r="G2039" s="6"/>
      <c r="H2039" s="6"/>
      <c r="I2039" s="16">
        <v>10</v>
      </c>
      <c r="J2039" s="16">
        <v>60000</v>
      </c>
      <c r="K2039" s="6"/>
      <c r="L2039" s="6"/>
      <c r="M2039" s="16">
        <v>600000</v>
      </c>
    </row>
    <row r="2040" spans="1:13">
      <c r="A2040">
        <f>COUNTA($C$1:C2040)</f>
        <v>97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</row>
    <row r="2041" spans="1:13">
      <c r="A2041">
        <f>COUNTA($C$1:C2041)</f>
        <v>97</v>
      </c>
      <c r="B2041">
        <f>COUNTA($C$1:C2041)</f>
        <v>97</v>
      </c>
      <c r="C2041" s="6"/>
      <c r="D2041" s="6"/>
      <c r="E2041" s="6"/>
      <c r="F2041" s="6"/>
      <c r="G2041" s="6"/>
      <c r="H2041" s="6"/>
      <c r="I2041" s="17" t="s">
        <v>287</v>
      </c>
      <c r="J2041" s="6"/>
      <c r="K2041" s="6"/>
      <c r="L2041" s="6"/>
      <c r="M2041" s="16">
        <v>5314000</v>
      </c>
    </row>
    <row r="2042" spans="1:13">
      <c r="A2042">
        <f>COUNTA($C$1:C2042)</f>
        <v>97</v>
      </c>
      <c r="B2042">
        <f>COUNTA($C$1:C2042)</f>
        <v>97</v>
      </c>
      <c r="C2042" s="6"/>
      <c r="D2042" s="6"/>
      <c r="E2042" s="6"/>
      <c r="F2042" s="6"/>
      <c r="G2042" s="6"/>
      <c r="H2042" s="6"/>
      <c r="I2042" s="17" t="s">
        <v>288</v>
      </c>
      <c r="J2042" s="6"/>
      <c r="K2042" s="6"/>
      <c r="L2042" s="6"/>
      <c r="M2042" s="6"/>
    </row>
    <row r="2043" spans="1:13">
      <c r="A2043">
        <f>COUNTA($C$1:C2043)</f>
        <v>97</v>
      </c>
      <c r="B2043">
        <f>COUNTA($C$1:C2043)</f>
        <v>97</v>
      </c>
      <c r="C2043" s="6"/>
      <c r="D2043" s="6"/>
      <c r="E2043" s="6"/>
      <c r="F2043" s="6"/>
      <c r="G2043" s="6"/>
      <c r="H2043" s="6"/>
      <c r="I2043" s="17" t="s">
        <v>289</v>
      </c>
      <c r="J2043" s="6"/>
      <c r="K2043" s="6"/>
      <c r="L2043" s="6"/>
      <c r="M2043" s="16">
        <v>5314000</v>
      </c>
    </row>
    <row r="2044" spans="1:13">
      <c r="A2044">
        <f>COUNTA($C$1:C2044)</f>
        <v>97</v>
      </c>
    </row>
    <row r="2045" spans="1:13">
      <c r="A2045">
        <f>COUNTA($C$1:C2045)</f>
        <v>98</v>
      </c>
      <c r="B2045">
        <f>COUNTA($C$1:C2045)</f>
        <v>98</v>
      </c>
      <c r="C2045" s="14">
        <v>1197</v>
      </c>
      <c r="D2045" s="6"/>
      <c r="E2045" s="7" t="s">
        <v>257</v>
      </c>
      <c r="F2045" s="8" t="s">
        <v>537</v>
      </c>
      <c r="G2045" s="7" t="s">
        <v>259</v>
      </c>
      <c r="H2045" s="7" t="s">
        <v>260</v>
      </c>
      <c r="I2045" s="8" t="s">
        <v>537</v>
      </c>
      <c r="J2045" s="7" t="s">
        <v>261</v>
      </c>
      <c r="K2045" s="7" t="s">
        <v>260</v>
      </c>
      <c r="L2045" s="8" t="s">
        <v>291</v>
      </c>
      <c r="M2045" s="6"/>
    </row>
    <row r="2046" spans="1:13">
      <c r="A2046">
        <f>COUNTA($C$1:C2046)</f>
        <v>98</v>
      </c>
      <c r="B2046">
        <f>COUNTA($C$1:C2046)</f>
        <v>98</v>
      </c>
      <c r="C2046" s="6"/>
      <c r="D2046" s="6"/>
      <c r="E2046" s="7" t="s">
        <v>263</v>
      </c>
      <c r="F2046" s="8" t="s">
        <v>225</v>
      </c>
      <c r="G2046" s="7" t="s">
        <v>264</v>
      </c>
      <c r="H2046" s="7" t="s">
        <v>260</v>
      </c>
      <c r="I2046" s="15">
        <v>43087</v>
      </c>
      <c r="J2046" s="6"/>
      <c r="K2046" s="6"/>
      <c r="L2046" s="6"/>
      <c r="M2046" s="6"/>
    </row>
    <row r="2047" spans="1:13">
      <c r="A2047">
        <f>COUNTA($C$1:C2047)</f>
        <v>98</v>
      </c>
      <c r="B2047">
        <f>COUNTA($C$1:C2047)</f>
        <v>98</v>
      </c>
      <c r="C2047" s="6"/>
      <c r="D2047" s="6"/>
      <c r="E2047" s="8" t="s">
        <v>271</v>
      </c>
      <c r="F2047" s="8" t="s">
        <v>272</v>
      </c>
      <c r="G2047" s="6"/>
      <c r="H2047" s="6"/>
      <c r="I2047" s="16">
        <v>4</v>
      </c>
      <c r="J2047" s="16">
        <v>100000</v>
      </c>
      <c r="K2047" s="6"/>
      <c r="L2047" s="6"/>
      <c r="M2047" s="16">
        <v>400000</v>
      </c>
    </row>
    <row r="2048" spans="1:13">
      <c r="A2048">
        <f>COUNTA($C$1:C2048)</f>
        <v>98</v>
      </c>
      <c r="C2048" s="6"/>
      <c r="D2048" s="6"/>
      <c r="E2048" s="8" t="s">
        <v>322</v>
      </c>
      <c r="F2048" s="8" t="s">
        <v>323</v>
      </c>
      <c r="G2048" s="6"/>
      <c r="H2048" s="6"/>
      <c r="I2048" s="16">
        <v>1</v>
      </c>
      <c r="J2048" s="16">
        <v>120000</v>
      </c>
      <c r="K2048" s="6"/>
      <c r="L2048" s="6"/>
      <c r="M2048" s="16">
        <v>120000</v>
      </c>
    </row>
    <row r="2049" spans="1:13">
      <c r="A2049">
        <f>COUNTA($C$1:C2049)</f>
        <v>98</v>
      </c>
      <c r="B2049">
        <f>COUNTA($C$1:C2049)</f>
        <v>98</v>
      </c>
      <c r="C2049" s="6"/>
      <c r="D2049" s="6"/>
      <c r="E2049" s="8" t="s">
        <v>330</v>
      </c>
      <c r="F2049" s="8" t="s">
        <v>302</v>
      </c>
      <c r="G2049" s="6"/>
      <c r="H2049" s="6"/>
      <c r="I2049" s="16">
        <v>12</v>
      </c>
      <c r="J2049" s="16">
        <v>14000</v>
      </c>
      <c r="K2049" s="6"/>
      <c r="L2049" s="6"/>
      <c r="M2049" s="16">
        <v>168000</v>
      </c>
    </row>
    <row r="2050" spans="1:13">
      <c r="A2050">
        <f>COUNTA($C$1:C2050)</f>
        <v>98</v>
      </c>
      <c r="B2050">
        <f>COUNTA($C$1:C2050)</f>
        <v>98</v>
      </c>
      <c r="C2050" s="6"/>
      <c r="D2050" s="6"/>
      <c r="E2050" s="8" t="s">
        <v>467</v>
      </c>
      <c r="F2050" s="8" t="s">
        <v>454</v>
      </c>
      <c r="G2050" s="6"/>
      <c r="H2050" s="6"/>
      <c r="I2050" s="16">
        <v>2</v>
      </c>
      <c r="J2050" s="16">
        <v>75000</v>
      </c>
      <c r="K2050" s="6"/>
      <c r="L2050" s="6"/>
      <c r="M2050" s="16">
        <v>150000</v>
      </c>
    </row>
    <row r="2051" spans="1:13">
      <c r="A2051">
        <f>COUNTA($C$1:C2051)</f>
        <v>98</v>
      </c>
      <c r="B2051">
        <f>COUNTA($C$1:C2051)</f>
        <v>98</v>
      </c>
      <c r="C2051" s="6"/>
      <c r="D2051" s="6"/>
      <c r="E2051" s="8" t="s">
        <v>285</v>
      </c>
      <c r="F2051" s="8" t="s">
        <v>286</v>
      </c>
      <c r="G2051" s="6"/>
      <c r="H2051" s="6"/>
      <c r="I2051" s="16">
        <v>2</v>
      </c>
      <c r="J2051" s="16">
        <v>40000</v>
      </c>
      <c r="K2051" s="6"/>
      <c r="L2051" s="6"/>
      <c r="M2051" s="16">
        <v>80000</v>
      </c>
    </row>
    <row r="2052" spans="1:13">
      <c r="A2052">
        <f>COUNTA($C$1:C2052)</f>
        <v>98</v>
      </c>
      <c r="C2052" s="6"/>
      <c r="D2052" s="6"/>
      <c r="E2052" s="8" t="s">
        <v>416</v>
      </c>
      <c r="F2052" s="8" t="s">
        <v>410</v>
      </c>
      <c r="G2052" s="6"/>
      <c r="H2052" s="6"/>
      <c r="I2052" s="16">
        <v>2</v>
      </c>
      <c r="J2052" s="16">
        <v>100000</v>
      </c>
      <c r="K2052" s="6"/>
      <c r="L2052" s="6"/>
      <c r="M2052" s="16">
        <v>200000</v>
      </c>
    </row>
    <row r="2053" spans="1:13">
      <c r="A2053">
        <f>COUNTA($C$1:C2053)</f>
        <v>98</v>
      </c>
      <c r="B2053">
        <f>COUNTA($C$1:C2053)</f>
        <v>98</v>
      </c>
      <c r="C2053" s="6"/>
      <c r="D2053" s="6"/>
      <c r="E2053" s="8" t="s">
        <v>402</v>
      </c>
      <c r="F2053" s="8" t="s">
        <v>376</v>
      </c>
      <c r="G2053" s="6"/>
      <c r="H2053" s="6"/>
      <c r="I2053" s="16">
        <v>2</v>
      </c>
      <c r="J2053" s="16">
        <v>100000</v>
      </c>
      <c r="K2053" s="6"/>
      <c r="L2053" s="6"/>
      <c r="M2053" s="16">
        <v>200000</v>
      </c>
    </row>
    <row r="2054" spans="1:13">
      <c r="A2054">
        <f>COUNTA($C$1:C2054)</f>
        <v>98</v>
      </c>
      <c r="B2054">
        <f>COUNTA($C$1:C2054)</f>
        <v>98</v>
      </c>
      <c r="C2054" s="6"/>
      <c r="D2054" s="6"/>
      <c r="E2054" s="8" t="s">
        <v>281</v>
      </c>
      <c r="F2054" s="8" t="s">
        <v>282</v>
      </c>
      <c r="G2054" s="6"/>
      <c r="H2054" s="6"/>
      <c r="I2054" s="16">
        <v>2</v>
      </c>
      <c r="J2054" s="16">
        <v>100000</v>
      </c>
      <c r="K2054" s="6"/>
      <c r="L2054" s="6"/>
      <c r="M2054" s="16">
        <v>200000</v>
      </c>
    </row>
    <row r="2055" spans="1:13">
      <c r="A2055">
        <f>COUNTA($C$1:C2055)</f>
        <v>98</v>
      </c>
      <c r="B2055">
        <f>COUNTA($C$1:C2055)</f>
        <v>98</v>
      </c>
      <c r="C2055" s="6"/>
      <c r="D2055" s="6"/>
      <c r="E2055" s="8" t="s">
        <v>317</v>
      </c>
      <c r="F2055" s="8" t="s">
        <v>300</v>
      </c>
      <c r="G2055" s="6"/>
      <c r="H2055" s="6"/>
      <c r="I2055" s="16">
        <v>2</v>
      </c>
      <c r="J2055" s="16">
        <v>80000</v>
      </c>
      <c r="K2055" s="6"/>
      <c r="L2055" s="6"/>
      <c r="M2055" s="16">
        <v>160000</v>
      </c>
    </row>
    <row r="2056" spans="1:13">
      <c r="A2056">
        <f>COUNTA($C$1:C2056)</f>
        <v>98</v>
      </c>
      <c r="C2056" s="6"/>
      <c r="D2056" s="6"/>
      <c r="E2056" s="8" t="s">
        <v>346</v>
      </c>
      <c r="F2056" s="8" t="s">
        <v>347</v>
      </c>
      <c r="G2056" s="6"/>
      <c r="H2056" s="6"/>
      <c r="I2056" s="16">
        <v>2</v>
      </c>
      <c r="J2056" s="16">
        <v>55000</v>
      </c>
      <c r="K2056" s="6"/>
      <c r="L2056" s="6"/>
      <c r="M2056" s="16">
        <v>110000</v>
      </c>
    </row>
    <row r="2057" spans="1:13">
      <c r="A2057">
        <f>COUNTA($C$1:C2057)</f>
        <v>98</v>
      </c>
      <c r="B2057">
        <f>COUNTA($C$1:C2057)</f>
        <v>98</v>
      </c>
      <c r="C2057" s="6"/>
      <c r="D2057" s="6"/>
      <c r="E2057" s="8" t="s">
        <v>267</v>
      </c>
      <c r="F2057" s="8" t="s">
        <v>268</v>
      </c>
      <c r="G2057" s="6"/>
      <c r="H2057" s="6"/>
      <c r="I2057" s="16">
        <v>2</v>
      </c>
      <c r="J2057" s="16">
        <v>60000</v>
      </c>
      <c r="K2057" s="6"/>
      <c r="L2057" s="6"/>
      <c r="M2057" s="16">
        <v>120000</v>
      </c>
    </row>
    <row r="2058" spans="1:13">
      <c r="A2058">
        <f>COUNTA($C$1:C2058)</f>
        <v>98</v>
      </c>
      <c r="B2058">
        <f>COUNTA($C$1:C2058)</f>
        <v>98</v>
      </c>
      <c r="C2058" s="6"/>
      <c r="D2058" s="6"/>
      <c r="E2058" s="8" t="s">
        <v>328</v>
      </c>
      <c r="F2058" s="8" t="s">
        <v>329</v>
      </c>
      <c r="G2058" s="6"/>
      <c r="H2058" s="6"/>
      <c r="I2058" s="16">
        <v>2</v>
      </c>
      <c r="J2058" s="16">
        <v>70000</v>
      </c>
      <c r="K2058" s="6"/>
      <c r="L2058" s="6"/>
      <c r="M2058" s="16">
        <v>140000</v>
      </c>
    </row>
    <row r="2059" spans="1:13">
      <c r="A2059">
        <f>COUNTA($C$1:C2059)</f>
        <v>98</v>
      </c>
      <c r="B2059">
        <f>COUNTA($C$1:C2059)</f>
        <v>98</v>
      </c>
      <c r="C2059" s="6"/>
      <c r="D2059" s="6"/>
      <c r="E2059" s="8" t="s">
        <v>325</v>
      </c>
      <c r="F2059" s="8" t="s">
        <v>308</v>
      </c>
      <c r="G2059" s="6"/>
      <c r="H2059" s="6"/>
      <c r="I2059" s="16">
        <v>10</v>
      </c>
      <c r="J2059" s="16">
        <v>20000</v>
      </c>
      <c r="K2059" s="6"/>
      <c r="L2059" s="6"/>
      <c r="M2059" s="16">
        <v>200000</v>
      </c>
    </row>
    <row r="2060" spans="1:13">
      <c r="A2060">
        <f>COUNTA($C$1:C2060)</f>
        <v>98</v>
      </c>
      <c r="C2060" s="6"/>
      <c r="D2060" s="6"/>
      <c r="E2060" s="8" t="s">
        <v>349</v>
      </c>
      <c r="F2060" s="8" t="s">
        <v>306</v>
      </c>
      <c r="G2060" s="6"/>
      <c r="H2060" s="6"/>
      <c r="I2060" s="16">
        <v>20</v>
      </c>
      <c r="J2060" s="16">
        <v>28000</v>
      </c>
      <c r="K2060" s="6"/>
      <c r="L2060" s="6"/>
      <c r="M2060" s="16">
        <v>560000</v>
      </c>
    </row>
    <row r="2061" spans="1:13">
      <c r="A2061">
        <f>COUNTA($C$1:C2061)</f>
        <v>98</v>
      </c>
      <c r="B2061">
        <f>COUNTA($C$1:C2061)</f>
        <v>98</v>
      </c>
      <c r="C2061" s="6"/>
      <c r="D2061" s="6"/>
      <c r="E2061" s="8" t="s">
        <v>277</v>
      </c>
      <c r="F2061" s="8" t="s">
        <v>278</v>
      </c>
      <c r="G2061" s="6"/>
      <c r="H2061" s="6"/>
      <c r="I2061" s="16">
        <v>10</v>
      </c>
      <c r="J2061" s="16">
        <v>60000</v>
      </c>
      <c r="K2061" s="6"/>
      <c r="L2061" s="6"/>
      <c r="M2061" s="16">
        <v>600000</v>
      </c>
    </row>
    <row r="2062" spans="1:13">
      <c r="A2062">
        <f>COUNTA($C$1:C2062)</f>
        <v>98</v>
      </c>
      <c r="B2062">
        <f>COUNTA($C$1:C2062)</f>
        <v>98</v>
      </c>
      <c r="C2062" s="6"/>
      <c r="D2062" s="6"/>
      <c r="E2062" s="8" t="s">
        <v>279</v>
      </c>
      <c r="F2062" s="8" t="s">
        <v>280</v>
      </c>
      <c r="G2062" s="6"/>
      <c r="H2062" s="6"/>
      <c r="I2062" s="16">
        <v>10</v>
      </c>
      <c r="J2062" s="16">
        <v>60000</v>
      </c>
      <c r="K2062" s="6"/>
      <c r="L2062" s="6"/>
      <c r="M2062" s="16">
        <v>600000</v>
      </c>
    </row>
    <row r="2063" spans="1:13">
      <c r="A2063">
        <f>COUNTA($C$1:C2063)</f>
        <v>98</v>
      </c>
      <c r="B2063">
        <f>COUNTA($C$1:C2063)</f>
        <v>98</v>
      </c>
      <c r="C2063" s="6"/>
      <c r="D2063" s="6"/>
      <c r="E2063" s="8" t="s">
        <v>318</v>
      </c>
      <c r="F2063" s="8" t="s">
        <v>319</v>
      </c>
      <c r="G2063" s="6"/>
      <c r="H2063" s="6"/>
      <c r="I2063" s="16">
        <v>3</v>
      </c>
      <c r="J2063" s="16">
        <v>90000</v>
      </c>
      <c r="K2063" s="6"/>
      <c r="L2063" s="6"/>
      <c r="M2063" s="16">
        <v>270000</v>
      </c>
    </row>
    <row r="2064" spans="1:13">
      <c r="A2064">
        <f>COUNTA($C$1:C2064)</f>
        <v>98</v>
      </c>
      <c r="C2064" s="6"/>
      <c r="D2064" s="6"/>
      <c r="E2064" s="8" t="s">
        <v>283</v>
      </c>
      <c r="F2064" s="8" t="s">
        <v>284</v>
      </c>
      <c r="G2064" s="6"/>
      <c r="H2064" s="6"/>
      <c r="I2064" s="16">
        <v>2</v>
      </c>
      <c r="J2064" s="16">
        <v>70000</v>
      </c>
      <c r="K2064" s="6"/>
      <c r="L2064" s="6"/>
      <c r="M2064" s="16">
        <v>140000</v>
      </c>
    </row>
    <row r="2065" spans="1:13">
      <c r="A2065">
        <f>COUNTA($C$1:C2065)</f>
        <v>98</v>
      </c>
      <c r="B2065">
        <f>COUNTA($C$1:C2065)</f>
        <v>98</v>
      </c>
      <c r="C2065" s="6"/>
      <c r="D2065" s="6"/>
      <c r="E2065" s="8" t="s">
        <v>343</v>
      </c>
      <c r="F2065" s="8" t="s">
        <v>310</v>
      </c>
      <c r="G2065" s="6"/>
      <c r="H2065" s="6"/>
      <c r="I2065" s="16">
        <v>3</v>
      </c>
      <c r="J2065" s="16">
        <v>105000</v>
      </c>
      <c r="K2065" s="6"/>
      <c r="L2065" s="6"/>
      <c r="M2065" s="16">
        <v>315000</v>
      </c>
    </row>
    <row r="2066" spans="1:13">
      <c r="A2066">
        <f>COUNTA($C$1:C2066)</f>
        <v>98</v>
      </c>
      <c r="B2066">
        <f>COUNTA($C$1:C2066)</f>
        <v>98</v>
      </c>
      <c r="C2066" s="6"/>
      <c r="D2066" s="6"/>
      <c r="E2066" s="8" t="s">
        <v>417</v>
      </c>
      <c r="F2066" s="8" t="s">
        <v>374</v>
      </c>
      <c r="G2066" s="6"/>
      <c r="H2066" s="6"/>
      <c r="I2066" s="16">
        <v>1</v>
      </c>
      <c r="J2066" s="16">
        <v>140000</v>
      </c>
      <c r="K2066" s="6"/>
      <c r="L2066" s="6"/>
      <c r="M2066" s="16">
        <v>140000</v>
      </c>
    </row>
    <row r="2067" spans="1:13">
      <c r="A2067">
        <f>COUNTA($C$1:C2067)</f>
        <v>98</v>
      </c>
      <c r="B2067">
        <f>COUNTA($C$1:C2067)</f>
        <v>98</v>
      </c>
      <c r="C2067" s="6"/>
      <c r="D2067" s="6"/>
      <c r="E2067" s="8" t="s">
        <v>273</v>
      </c>
      <c r="F2067" s="8" t="s">
        <v>274</v>
      </c>
      <c r="G2067" s="6"/>
      <c r="H2067" s="6"/>
      <c r="I2067" s="16">
        <v>10</v>
      </c>
      <c r="J2067" s="16">
        <v>17000</v>
      </c>
      <c r="K2067" s="6"/>
      <c r="L2067" s="6"/>
      <c r="M2067" s="16">
        <v>170000</v>
      </c>
    </row>
    <row r="2068" spans="1:13">
      <c r="A2068">
        <f>COUNTA($C$1:C2068)</f>
        <v>98</v>
      </c>
      <c r="C2068" s="6"/>
      <c r="D2068" s="6"/>
      <c r="E2068" s="8" t="s">
        <v>353</v>
      </c>
      <c r="F2068" s="8" t="s">
        <v>354</v>
      </c>
      <c r="G2068" s="6"/>
      <c r="H2068" s="6"/>
      <c r="I2068" s="16">
        <v>20</v>
      </c>
      <c r="J2068" s="16">
        <v>17000</v>
      </c>
      <c r="K2068" s="6"/>
      <c r="L2068" s="6"/>
      <c r="M2068" s="16">
        <v>340000</v>
      </c>
    </row>
    <row r="2069" spans="1:13">
      <c r="A2069">
        <f>COUNTA($C$1:C2069)</f>
        <v>98</v>
      </c>
      <c r="B2069">
        <f>COUNTA($C$1:C2069)</f>
        <v>98</v>
      </c>
      <c r="C2069" s="6"/>
      <c r="D2069" s="6"/>
      <c r="E2069" s="8" t="s">
        <v>324</v>
      </c>
      <c r="F2069" s="8" t="s">
        <v>298</v>
      </c>
      <c r="G2069" s="6"/>
      <c r="H2069" s="6"/>
      <c r="I2069" s="16">
        <v>20</v>
      </c>
      <c r="J2069" s="16">
        <v>20000</v>
      </c>
      <c r="K2069" s="6"/>
      <c r="L2069" s="6"/>
      <c r="M2069" s="16">
        <v>400000</v>
      </c>
    </row>
    <row r="2070" spans="1:13">
      <c r="A2070">
        <f>COUNTA($C$1:C2070)</f>
        <v>98</v>
      </c>
      <c r="B2070">
        <f>COUNTA($C$1:C2070)</f>
        <v>98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</row>
    <row r="2071" spans="1:13">
      <c r="A2071">
        <f>COUNTA($C$1:C2071)</f>
        <v>98</v>
      </c>
      <c r="B2071">
        <f>COUNTA($C$1:C2071)</f>
        <v>98</v>
      </c>
      <c r="C2071" s="6"/>
      <c r="D2071" s="6"/>
      <c r="E2071" s="6"/>
      <c r="F2071" s="6"/>
      <c r="G2071" s="6"/>
      <c r="H2071" s="6"/>
      <c r="I2071" s="17" t="s">
        <v>287</v>
      </c>
      <c r="J2071" s="6"/>
      <c r="K2071" s="6"/>
      <c r="L2071" s="6"/>
      <c r="M2071" s="16">
        <v>5783000</v>
      </c>
    </row>
    <row r="2072" spans="1:13">
      <c r="A2072">
        <f>COUNTA($C$1:C2072)</f>
        <v>98</v>
      </c>
      <c r="C2072" s="6"/>
      <c r="D2072" s="6"/>
      <c r="E2072" s="6"/>
      <c r="F2072" s="6"/>
      <c r="G2072" s="6"/>
      <c r="H2072" s="6"/>
      <c r="I2072" s="17" t="s">
        <v>288</v>
      </c>
      <c r="J2072" s="6"/>
      <c r="K2072" s="6"/>
      <c r="L2072" s="6"/>
      <c r="M2072" s="6"/>
    </row>
    <row r="2073" spans="1:13">
      <c r="A2073">
        <f>COUNTA($C$1:C2073)</f>
        <v>98</v>
      </c>
      <c r="B2073">
        <f>COUNTA($C$1:C2073)</f>
        <v>98</v>
      </c>
      <c r="C2073" s="6"/>
      <c r="D2073" s="6"/>
      <c r="E2073" s="6"/>
      <c r="F2073" s="6"/>
      <c r="G2073" s="6"/>
      <c r="H2073" s="6"/>
      <c r="I2073" s="17" t="s">
        <v>289</v>
      </c>
      <c r="J2073" s="6"/>
      <c r="K2073" s="6"/>
      <c r="L2073" s="6"/>
      <c r="M2073" s="16">
        <v>5783000</v>
      </c>
    </row>
    <row r="2074" spans="1:13">
      <c r="A2074">
        <f>COUNTA($C$1:C2074)</f>
        <v>98</v>
      </c>
      <c r="B2074">
        <f>COUNTA($C$1:C2074)</f>
        <v>98</v>
      </c>
    </row>
    <row r="2075" spans="1:13">
      <c r="A2075">
        <f>COUNTA($C$1:C2075)</f>
        <v>99</v>
      </c>
      <c r="B2075">
        <f>COUNTA($C$1:C2075)</f>
        <v>99</v>
      </c>
      <c r="C2075" s="14">
        <v>1292</v>
      </c>
      <c r="D2075" s="6"/>
      <c r="E2075" s="7" t="s">
        <v>257</v>
      </c>
      <c r="F2075" s="8" t="s">
        <v>538</v>
      </c>
      <c r="G2075" s="7" t="s">
        <v>259</v>
      </c>
      <c r="H2075" s="7" t="s">
        <v>260</v>
      </c>
      <c r="I2075" s="8" t="s">
        <v>538</v>
      </c>
      <c r="J2075" s="7" t="s">
        <v>261</v>
      </c>
      <c r="K2075" s="7" t="s">
        <v>260</v>
      </c>
      <c r="L2075" s="6"/>
      <c r="M2075" s="6"/>
    </row>
    <row r="2076" spans="1:13">
      <c r="A2076">
        <f>COUNTA($C$1:C2076)</f>
        <v>99</v>
      </c>
      <c r="C2076" s="6"/>
      <c r="D2076" s="6"/>
      <c r="E2076" s="7" t="s">
        <v>263</v>
      </c>
      <c r="F2076" s="8" t="s">
        <v>225</v>
      </c>
      <c r="G2076" s="7" t="s">
        <v>264</v>
      </c>
      <c r="H2076" s="7" t="s">
        <v>260</v>
      </c>
      <c r="I2076" s="15">
        <v>43089</v>
      </c>
      <c r="J2076" s="6"/>
      <c r="K2076" s="6"/>
      <c r="L2076" s="6"/>
      <c r="M2076" s="6"/>
    </row>
    <row r="2077" spans="1:13">
      <c r="A2077">
        <f>COUNTA($C$1:C2077)</f>
        <v>99</v>
      </c>
      <c r="B2077">
        <f>COUNTA($C$1:C2077)</f>
        <v>99</v>
      </c>
      <c r="C2077" s="6"/>
      <c r="D2077" s="6"/>
      <c r="E2077" s="8" t="s">
        <v>318</v>
      </c>
      <c r="F2077" s="8" t="s">
        <v>319</v>
      </c>
      <c r="G2077" s="6"/>
      <c r="H2077" s="6"/>
      <c r="I2077" s="16">
        <v>5</v>
      </c>
      <c r="J2077" s="16">
        <v>90000</v>
      </c>
      <c r="K2077" s="6"/>
      <c r="L2077" s="6"/>
      <c r="M2077" s="16">
        <v>450000</v>
      </c>
    </row>
    <row r="2078" spans="1:13">
      <c r="A2078">
        <f>COUNTA($C$1:C2078)</f>
        <v>99</v>
      </c>
      <c r="B2078">
        <f>COUNTA($C$1:C2078)</f>
        <v>99</v>
      </c>
      <c r="C2078" s="6"/>
      <c r="D2078" s="6"/>
      <c r="E2078" s="8" t="s">
        <v>436</v>
      </c>
      <c r="F2078" s="8" t="s">
        <v>437</v>
      </c>
      <c r="G2078" s="6"/>
      <c r="H2078" s="6"/>
      <c r="I2078" s="16">
        <v>4</v>
      </c>
      <c r="J2078" s="16">
        <v>50000</v>
      </c>
      <c r="K2078" s="6"/>
      <c r="L2078" s="6"/>
      <c r="M2078" s="16">
        <v>200000</v>
      </c>
    </row>
    <row r="2079" spans="1:13">
      <c r="A2079">
        <f>COUNTA($C$1:C2079)</f>
        <v>99</v>
      </c>
      <c r="B2079">
        <f>COUNTA($C$1:C2079)</f>
        <v>99</v>
      </c>
      <c r="C2079" s="6"/>
      <c r="D2079" s="6"/>
      <c r="E2079" s="8" t="s">
        <v>324</v>
      </c>
      <c r="F2079" s="8" t="s">
        <v>298</v>
      </c>
      <c r="G2079" s="6"/>
      <c r="H2079" s="6"/>
      <c r="I2079" s="16">
        <v>20</v>
      </c>
      <c r="J2079" s="16">
        <v>20000</v>
      </c>
      <c r="K2079" s="6"/>
      <c r="L2079" s="6"/>
      <c r="M2079" s="16">
        <v>400000</v>
      </c>
    </row>
    <row r="2080" spans="1:13">
      <c r="A2080">
        <f>COUNTA($C$1:C2080)</f>
        <v>99</v>
      </c>
      <c r="C2080" s="6"/>
      <c r="D2080" s="6"/>
      <c r="E2080" s="8" t="s">
        <v>349</v>
      </c>
      <c r="F2080" s="8" t="s">
        <v>306</v>
      </c>
      <c r="G2080" s="6"/>
      <c r="H2080" s="6"/>
      <c r="I2080" s="16">
        <v>10</v>
      </c>
      <c r="J2080" s="16">
        <v>28000</v>
      </c>
      <c r="K2080" s="6"/>
      <c r="L2080" s="6"/>
      <c r="M2080" s="16">
        <v>280000</v>
      </c>
    </row>
    <row r="2081" spans="1:13">
      <c r="A2081">
        <f>COUNTA($C$1:C2081)</f>
        <v>99</v>
      </c>
      <c r="B2081">
        <f>COUNTA($C$1:C2081)</f>
        <v>99</v>
      </c>
      <c r="C2081" s="6"/>
      <c r="D2081" s="6"/>
      <c r="E2081" s="8" t="s">
        <v>325</v>
      </c>
      <c r="F2081" s="8" t="s">
        <v>308</v>
      </c>
      <c r="G2081" s="6"/>
      <c r="H2081" s="6"/>
      <c r="I2081" s="16">
        <v>10</v>
      </c>
      <c r="J2081" s="16">
        <v>20000</v>
      </c>
      <c r="K2081" s="6"/>
      <c r="L2081" s="6"/>
      <c r="M2081" s="16">
        <v>200000</v>
      </c>
    </row>
    <row r="2082" spans="1:13">
      <c r="A2082">
        <f>COUNTA($C$1:C2082)</f>
        <v>99</v>
      </c>
      <c r="B2082">
        <f>COUNTA($C$1:C2082)</f>
        <v>99</v>
      </c>
      <c r="C2082" s="6"/>
      <c r="D2082" s="6"/>
      <c r="E2082" s="8" t="s">
        <v>279</v>
      </c>
      <c r="F2082" s="8" t="s">
        <v>280</v>
      </c>
      <c r="G2082" s="6"/>
      <c r="H2082" s="6"/>
      <c r="I2082" s="16">
        <v>2</v>
      </c>
      <c r="J2082" s="16">
        <v>60000</v>
      </c>
      <c r="K2082" s="6"/>
      <c r="L2082" s="6"/>
      <c r="M2082" s="16">
        <v>120000</v>
      </c>
    </row>
    <row r="2083" spans="1:13">
      <c r="A2083">
        <f>COUNTA($C$1:C2083)</f>
        <v>99</v>
      </c>
      <c r="B2083">
        <f>COUNTA($C$1:C2083)</f>
        <v>99</v>
      </c>
      <c r="C2083" s="6"/>
      <c r="D2083" s="6"/>
      <c r="E2083" s="8" t="s">
        <v>277</v>
      </c>
      <c r="F2083" s="8" t="s">
        <v>278</v>
      </c>
      <c r="G2083" s="6"/>
      <c r="H2083" s="6"/>
      <c r="I2083" s="16">
        <v>10</v>
      </c>
      <c r="J2083" s="16">
        <v>60000</v>
      </c>
      <c r="K2083" s="6"/>
      <c r="L2083" s="6"/>
      <c r="M2083" s="16">
        <v>600000</v>
      </c>
    </row>
    <row r="2084" spans="1:13">
      <c r="A2084">
        <f>COUNTA($C$1:C2084)</f>
        <v>99</v>
      </c>
      <c r="C2084" s="6"/>
      <c r="D2084" s="6"/>
      <c r="E2084" s="8" t="s">
        <v>402</v>
      </c>
      <c r="F2084" s="8" t="s">
        <v>376</v>
      </c>
      <c r="G2084" s="6"/>
      <c r="H2084" s="6"/>
      <c r="I2084" s="16">
        <v>5</v>
      </c>
      <c r="J2084" s="16">
        <v>100000</v>
      </c>
      <c r="K2084" s="6"/>
      <c r="L2084" s="6"/>
      <c r="M2084" s="16">
        <v>500000</v>
      </c>
    </row>
    <row r="2085" spans="1:13">
      <c r="A2085">
        <f>COUNTA($C$1:C2085)</f>
        <v>99</v>
      </c>
      <c r="B2085">
        <f>COUNTA($C$1:C2085)</f>
        <v>99</v>
      </c>
      <c r="C2085" s="6"/>
      <c r="D2085" s="6"/>
      <c r="E2085" s="8" t="s">
        <v>281</v>
      </c>
      <c r="F2085" s="8" t="s">
        <v>282</v>
      </c>
      <c r="G2085" s="6"/>
      <c r="H2085" s="6"/>
      <c r="I2085" s="16">
        <v>2</v>
      </c>
      <c r="J2085" s="16">
        <v>100000</v>
      </c>
      <c r="K2085" s="6"/>
      <c r="L2085" s="6"/>
      <c r="M2085" s="16">
        <v>200000</v>
      </c>
    </row>
    <row r="2086" spans="1:13">
      <c r="A2086">
        <f>COUNTA($C$1:C2086)</f>
        <v>99</v>
      </c>
      <c r="B2086">
        <f>COUNTA($C$1:C2086)</f>
        <v>99</v>
      </c>
      <c r="C2086" s="6"/>
      <c r="D2086" s="6"/>
      <c r="E2086" s="8" t="s">
        <v>317</v>
      </c>
      <c r="F2086" s="8" t="s">
        <v>300</v>
      </c>
      <c r="G2086" s="6"/>
      <c r="H2086" s="6"/>
      <c r="I2086" s="16">
        <v>2</v>
      </c>
      <c r="J2086" s="16">
        <v>80000</v>
      </c>
      <c r="K2086" s="6"/>
      <c r="L2086" s="6"/>
      <c r="M2086" s="16">
        <v>160000</v>
      </c>
    </row>
    <row r="2087" spans="1:13">
      <c r="A2087">
        <f>COUNTA($C$1:C2087)</f>
        <v>99</v>
      </c>
      <c r="B2087">
        <f>COUNTA($C$1:C2087)</f>
        <v>99</v>
      </c>
      <c r="C2087" s="6"/>
      <c r="D2087" s="6"/>
      <c r="E2087" s="8" t="s">
        <v>479</v>
      </c>
      <c r="F2087" s="8" t="s">
        <v>480</v>
      </c>
      <c r="G2087" s="6"/>
      <c r="H2087" s="6"/>
      <c r="I2087" s="16">
        <v>1</v>
      </c>
      <c r="J2087" s="16">
        <v>210000</v>
      </c>
      <c r="K2087" s="6"/>
      <c r="L2087" s="6"/>
      <c r="M2087" s="16">
        <v>210000</v>
      </c>
    </row>
    <row r="2088" spans="1:13">
      <c r="A2088">
        <f>COUNTA($C$1:C2088)</f>
        <v>99</v>
      </c>
      <c r="C2088" s="6"/>
      <c r="D2088" s="6"/>
      <c r="E2088" s="8" t="s">
        <v>326</v>
      </c>
      <c r="F2088" s="8" t="s">
        <v>327</v>
      </c>
      <c r="G2088" s="6"/>
      <c r="H2088" s="6"/>
      <c r="I2088" s="16">
        <v>2</v>
      </c>
      <c r="J2088" s="16">
        <v>50000</v>
      </c>
      <c r="K2088" s="6"/>
      <c r="L2088" s="6"/>
      <c r="M2088" s="16">
        <v>100000</v>
      </c>
    </row>
    <row r="2089" spans="1:13">
      <c r="A2089">
        <f>COUNTA($C$1:C2089)</f>
        <v>99</v>
      </c>
      <c r="B2089">
        <f>COUNTA($C$1:C2089)</f>
        <v>99</v>
      </c>
      <c r="C2089" s="6"/>
      <c r="D2089" s="6"/>
      <c r="E2089" s="8" t="s">
        <v>330</v>
      </c>
      <c r="F2089" s="8" t="s">
        <v>302</v>
      </c>
      <c r="G2089" s="6"/>
      <c r="H2089" s="6"/>
      <c r="I2089" s="16">
        <v>12</v>
      </c>
      <c r="J2089" s="16">
        <v>14000</v>
      </c>
      <c r="K2089" s="6"/>
      <c r="L2089" s="6"/>
      <c r="M2089" s="16">
        <v>168000</v>
      </c>
    </row>
    <row r="2090" spans="1:13">
      <c r="A2090">
        <f>COUNTA($C$1:C2090)</f>
        <v>99</v>
      </c>
      <c r="B2090">
        <f>COUNTA($C$1:C2090)</f>
        <v>99</v>
      </c>
      <c r="C2090" s="6"/>
      <c r="D2090" s="6"/>
      <c r="E2090" s="8" t="s">
        <v>321</v>
      </c>
      <c r="F2090" s="8" t="s">
        <v>304</v>
      </c>
      <c r="G2090" s="6"/>
      <c r="H2090" s="6"/>
      <c r="I2090" s="16">
        <v>5</v>
      </c>
      <c r="J2090" s="16">
        <v>50000</v>
      </c>
      <c r="K2090" s="6"/>
      <c r="L2090" s="6"/>
      <c r="M2090" s="16">
        <v>250000</v>
      </c>
    </row>
    <row r="2091" spans="1:13">
      <c r="A2091">
        <f>COUNTA($C$1:C2091)</f>
        <v>99</v>
      </c>
      <c r="B2091">
        <f>COUNTA($C$1:C2091)</f>
        <v>99</v>
      </c>
      <c r="C2091" s="6"/>
      <c r="D2091" s="6"/>
      <c r="E2091" s="8" t="s">
        <v>315</v>
      </c>
      <c r="F2091" s="8" t="s">
        <v>316</v>
      </c>
      <c r="G2091" s="6"/>
      <c r="H2091" s="6"/>
      <c r="I2091" s="16">
        <v>2</v>
      </c>
      <c r="J2091" s="16">
        <v>130000</v>
      </c>
      <c r="K2091" s="6"/>
      <c r="L2091" s="6"/>
      <c r="M2091" s="16">
        <v>260000</v>
      </c>
    </row>
    <row r="2092" spans="1:13">
      <c r="A2092">
        <f>COUNTA($C$1:C2092)</f>
        <v>99</v>
      </c>
      <c r="C2092" s="6"/>
      <c r="D2092" s="6"/>
      <c r="E2092" s="8" t="s">
        <v>420</v>
      </c>
      <c r="F2092" s="8" t="s">
        <v>407</v>
      </c>
      <c r="G2092" s="6"/>
      <c r="H2092" s="6"/>
      <c r="I2092" s="16">
        <v>2</v>
      </c>
      <c r="J2092" s="16">
        <v>55000</v>
      </c>
      <c r="K2092" s="6"/>
      <c r="L2092" s="6"/>
      <c r="M2092" s="16">
        <v>110000</v>
      </c>
    </row>
    <row r="2093" spans="1:13">
      <c r="A2093">
        <f>COUNTA($C$1:C2093)</f>
        <v>99</v>
      </c>
      <c r="B2093">
        <f>COUNTA($C$1:C2093)</f>
        <v>99</v>
      </c>
      <c r="C2093" s="6"/>
      <c r="D2093" s="6"/>
      <c r="E2093" s="8" t="s">
        <v>328</v>
      </c>
      <c r="F2093" s="8" t="s">
        <v>329</v>
      </c>
      <c r="G2093" s="6"/>
      <c r="H2093" s="6"/>
      <c r="I2093" s="16">
        <v>5</v>
      </c>
      <c r="J2093" s="16">
        <v>70000</v>
      </c>
      <c r="K2093" s="6"/>
      <c r="L2093" s="6"/>
      <c r="M2093" s="16">
        <v>350000</v>
      </c>
    </row>
    <row r="2094" spans="1:13">
      <c r="A2094">
        <f>COUNTA($C$1:C2094)</f>
        <v>99</v>
      </c>
      <c r="B2094">
        <f>COUNTA($C$1:C2094)</f>
        <v>99</v>
      </c>
      <c r="C2094" s="6"/>
      <c r="D2094" s="6"/>
      <c r="E2094" s="8" t="s">
        <v>267</v>
      </c>
      <c r="F2094" s="8" t="s">
        <v>268</v>
      </c>
      <c r="G2094" s="6"/>
      <c r="H2094" s="6"/>
      <c r="I2094" s="16">
        <v>5</v>
      </c>
      <c r="J2094" s="16">
        <v>60000</v>
      </c>
      <c r="K2094" s="6"/>
      <c r="L2094" s="6"/>
      <c r="M2094" s="16">
        <v>300000</v>
      </c>
    </row>
    <row r="2095" spans="1:13">
      <c r="A2095">
        <f>COUNTA($C$1:C2095)</f>
        <v>99</v>
      </c>
      <c r="B2095">
        <f>COUNTA($C$1:C2095)</f>
        <v>99</v>
      </c>
      <c r="C2095" s="6"/>
      <c r="D2095" s="6"/>
      <c r="E2095" s="8" t="s">
        <v>417</v>
      </c>
      <c r="F2095" s="8" t="s">
        <v>374</v>
      </c>
      <c r="G2095" s="6"/>
      <c r="H2095" s="6"/>
      <c r="I2095" s="16">
        <v>1</v>
      </c>
      <c r="J2095" s="16">
        <v>140000</v>
      </c>
      <c r="K2095" s="6"/>
      <c r="L2095" s="6"/>
      <c r="M2095" s="16">
        <v>140000</v>
      </c>
    </row>
    <row r="2096" spans="1:13">
      <c r="A2096">
        <f>COUNTA($C$1:C2096)</f>
        <v>99</v>
      </c>
      <c r="C2096" s="6"/>
      <c r="D2096" s="6"/>
      <c r="E2096" s="8" t="s">
        <v>271</v>
      </c>
      <c r="F2096" s="8" t="s">
        <v>272</v>
      </c>
      <c r="G2096" s="6"/>
      <c r="H2096" s="6"/>
      <c r="I2096" s="16">
        <v>10</v>
      </c>
      <c r="J2096" s="16">
        <v>100000</v>
      </c>
      <c r="K2096" s="6"/>
      <c r="L2096" s="6"/>
      <c r="M2096" s="16">
        <v>1000000</v>
      </c>
    </row>
    <row r="2097" spans="1:13">
      <c r="A2097">
        <f>COUNTA($C$1:C2097)</f>
        <v>99</v>
      </c>
      <c r="B2097">
        <f>COUNTA($C$1:C2097)</f>
        <v>99</v>
      </c>
      <c r="C2097" s="6"/>
      <c r="D2097" s="6"/>
      <c r="E2097" s="8" t="s">
        <v>322</v>
      </c>
      <c r="F2097" s="8" t="s">
        <v>323</v>
      </c>
      <c r="G2097" s="6"/>
      <c r="H2097" s="6"/>
      <c r="I2097" s="16">
        <v>1</v>
      </c>
      <c r="J2097" s="16">
        <v>120000</v>
      </c>
      <c r="K2097" s="6"/>
      <c r="L2097" s="6"/>
      <c r="M2097" s="16">
        <v>120000</v>
      </c>
    </row>
    <row r="2098" spans="1:13">
      <c r="A2098">
        <f>COUNTA($C$1:C2098)</f>
        <v>99</v>
      </c>
      <c r="B2098">
        <f>COUNTA($C$1:C2098)</f>
        <v>99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</row>
    <row r="2099" spans="1:13">
      <c r="A2099">
        <f>COUNTA($C$1:C2099)</f>
        <v>99</v>
      </c>
      <c r="B2099">
        <f>COUNTA($C$1:C2099)</f>
        <v>99</v>
      </c>
      <c r="C2099" s="6"/>
      <c r="D2099" s="6"/>
      <c r="E2099" s="6"/>
      <c r="F2099" s="6"/>
      <c r="G2099" s="6"/>
      <c r="H2099" s="6"/>
      <c r="I2099" s="17" t="s">
        <v>287</v>
      </c>
      <c r="J2099" s="6"/>
      <c r="K2099" s="6"/>
      <c r="L2099" s="6"/>
      <c r="M2099" s="16">
        <v>6118000</v>
      </c>
    </row>
    <row r="2100" spans="1:13">
      <c r="A2100">
        <f>COUNTA($C$1:C2100)</f>
        <v>99</v>
      </c>
      <c r="C2100" s="6"/>
      <c r="D2100" s="6"/>
      <c r="E2100" s="6"/>
      <c r="F2100" s="6"/>
      <c r="G2100" s="6"/>
      <c r="H2100" s="6"/>
      <c r="I2100" s="17" t="s">
        <v>288</v>
      </c>
      <c r="J2100" s="6"/>
      <c r="K2100" s="6"/>
      <c r="L2100" s="6"/>
      <c r="M2100" s="6"/>
    </row>
    <row r="2101" spans="1:13">
      <c r="A2101">
        <f>COUNTA($C$1:C2101)</f>
        <v>99</v>
      </c>
      <c r="B2101">
        <f>COUNTA($C$1:C2101)</f>
        <v>99</v>
      </c>
      <c r="C2101" s="6"/>
      <c r="D2101" s="6"/>
      <c r="E2101" s="6"/>
      <c r="F2101" s="6"/>
      <c r="G2101" s="6"/>
      <c r="H2101" s="6"/>
      <c r="I2101" s="17" t="s">
        <v>289</v>
      </c>
      <c r="J2101" s="6"/>
      <c r="K2101" s="6"/>
      <c r="L2101" s="6"/>
      <c r="M2101" s="16">
        <v>6118000</v>
      </c>
    </row>
    <row r="2102" spans="1:13">
      <c r="A2102">
        <f>COUNTA($C$1:C2102)</f>
        <v>99</v>
      </c>
      <c r="B2102">
        <f>COUNTA($C$1:C2102)</f>
        <v>99</v>
      </c>
    </row>
    <row r="2103" spans="1:13">
      <c r="A2103">
        <f>COUNTA($C$1:C2103)</f>
        <v>100</v>
      </c>
      <c r="B2103">
        <f>COUNTA($C$1:C2103)</f>
        <v>100</v>
      </c>
      <c r="C2103" s="14">
        <v>1421</v>
      </c>
      <c r="D2103" s="6"/>
      <c r="E2103" s="7" t="s">
        <v>257</v>
      </c>
      <c r="F2103" s="8" t="s">
        <v>539</v>
      </c>
      <c r="G2103" s="7" t="s">
        <v>259</v>
      </c>
      <c r="H2103" s="7" t="s">
        <v>260</v>
      </c>
      <c r="I2103" s="8" t="s">
        <v>539</v>
      </c>
      <c r="J2103" s="7" t="s">
        <v>261</v>
      </c>
      <c r="K2103" s="7" t="s">
        <v>260</v>
      </c>
      <c r="L2103" s="8" t="s">
        <v>291</v>
      </c>
      <c r="M2103" s="6"/>
    </row>
    <row r="2104" spans="1:13">
      <c r="A2104">
        <f>COUNTA($C$1:C2104)</f>
        <v>100</v>
      </c>
      <c r="C2104" s="6"/>
      <c r="D2104" s="6"/>
      <c r="E2104" s="7" t="s">
        <v>263</v>
      </c>
      <c r="F2104" s="8" t="s">
        <v>225</v>
      </c>
      <c r="G2104" s="7" t="s">
        <v>264</v>
      </c>
      <c r="H2104" s="7" t="s">
        <v>260</v>
      </c>
      <c r="I2104" s="15">
        <v>43091</v>
      </c>
      <c r="J2104" s="6"/>
      <c r="K2104" s="6"/>
      <c r="L2104" s="6"/>
      <c r="M2104" s="6"/>
    </row>
    <row r="2105" spans="1:13">
      <c r="A2105">
        <f>COUNTA($C$1:C2105)</f>
        <v>100</v>
      </c>
      <c r="B2105">
        <f>COUNTA($C$1:C2105)</f>
        <v>100</v>
      </c>
      <c r="C2105" s="6"/>
      <c r="D2105" s="6"/>
      <c r="E2105" s="8" t="s">
        <v>368</v>
      </c>
      <c r="F2105" s="8" t="s">
        <v>369</v>
      </c>
      <c r="G2105" s="6"/>
      <c r="H2105" s="6"/>
      <c r="I2105" s="16">
        <v>1</v>
      </c>
      <c r="J2105" s="16">
        <v>145000</v>
      </c>
      <c r="K2105" s="6"/>
      <c r="L2105" s="6"/>
      <c r="M2105" s="16">
        <v>145000</v>
      </c>
    </row>
    <row r="2106" spans="1:13">
      <c r="A2106">
        <f>COUNTA($C$1:C2106)</f>
        <v>100</v>
      </c>
      <c r="B2106">
        <f>COUNTA($C$1:C2106)</f>
        <v>100</v>
      </c>
      <c r="C2106" s="6"/>
      <c r="D2106" s="6"/>
      <c r="E2106" s="8" t="s">
        <v>305</v>
      </c>
      <c r="F2106" s="8" t="s">
        <v>306</v>
      </c>
      <c r="G2106" s="6"/>
      <c r="H2106" s="6"/>
      <c r="I2106" s="16">
        <v>20</v>
      </c>
      <c r="J2106" s="16">
        <v>28000</v>
      </c>
      <c r="K2106" s="6"/>
      <c r="L2106" s="6"/>
      <c r="M2106" s="16">
        <v>560000</v>
      </c>
    </row>
    <row r="2107" spans="1:13">
      <c r="A2107">
        <f>COUNTA($C$1:C2107)</f>
        <v>100</v>
      </c>
      <c r="B2107">
        <f>COUNTA($C$1:C2107)</f>
        <v>100</v>
      </c>
      <c r="C2107" s="6"/>
      <c r="D2107" s="6"/>
      <c r="E2107" s="8" t="s">
        <v>307</v>
      </c>
      <c r="F2107" s="8" t="s">
        <v>308</v>
      </c>
      <c r="G2107" s="6"/>
      <c r="H2107" s="6"/>
      <c r="I2107" s="16">
        <v>20</v>
      </c>
      <c r="J2107" s="16">
        <v>20000</v>
      </c>
      <c r="K2107" s="6"/>
      <c r="L2107" s="6"/>
      <c r="M2107" s="16">
        <v>400000</v>
      </c>
    </row>
    <row r="2108" spans="1:13">
      <c r="A2108">
        <f>COUNTA($C$1:C2108)</f>
        <v>100</v>
      </c>
      <c r="C2108" s="6"/>
      <c r="D2108" s="6"/>
      <c r="E2108" s="8" t="s">
        <v>312</v>
      </c>
      <c r="F2108" s="8" t="s">
        <v>280</v>
      </c>
      <c r="G2108" s="6"/>
      <c r="H2108" s="6"/>
      <c r="I2108" s="16">
        <v>10</v>
      </c>
      <c r="J2108" s="16">
        <v>60000</v>
      </c>
      <c r="K2108" s="6"/>
      <c r="L2108" s="6"/>
      <c r="M2108" s="16">
        <v>600000</v>
      </c>
    </row>
    <row r="2109" spans="1:13">
      <c r="A2109">
        <f>COUNTA($C$1:C2109)</f>
        <v>100</v>
      </c>
      <c r="B2109">
        <f>COUNTA($C$1:C2109)</f>
        <v>100</v>
      </c>
      <c r="C2109" s="6"/>
      <c r="D2109" s="6"/>
      <c r="E2109" s="8" t="s">
        <v>313</v>
      </c>
      <c r="F2109" s="8" t="s">
        <v>278</v>
      </c>
      <c r="G2109" s="6"/>
      <c r="H2109" s="6"/>
      <c r="I2109" s="16">
        <v>10</v>
      </c>
      <c r="J2109" s="16">
        <v>60000</v>
      </c>
      <c r="K2109" s="6"/>
      <c r="L2109" s="6"/>
      <c r="M2109" s="16">
        <v>600000</v>
      </c>
    </row>
    <row r="2110" spans="1:13">
      <c r="A2110">
        <f>COUNTA($C$1:C2110)</f>
        <v>100</v>
      </c>
      <c r="B2110">
        <f>COUNTA($C$1:C2110)</f>
        <v>100</v>
      </c>
      <c r="C2110" s="6"/>
      <c r="D2110" s="6"/>
      <c r="E2110" s="8" t="s">
        <v>443</v>
      </c>
      <c r="F2110" s="8" t="s">
        <v>396</v>
      </c>
      <c r="G2110" s="6"/>
      <c r="H2110" s="6"/>
      <c r="I2110" s="16">
        <v>2</v>
      </c>
      <c r="J2110" s="16">
        <v>110000</v>
      </c>
      <c r="K2110" s="6"/>
      <c r="L2110" s="6"/>
      <c r="M2110" s="16">
        <v>220000</v>
      </c>
    </row>
    <row r="2111" spans="1:13">
      <c r="A2111">
        <f>COUNTA($C$1:C2111)</f>
        <v>100</v>
      </c>
      <c r="B2111">
        <f>COUNTA($C$1:C2111)</f>
        <v>100</v>
      </c>
      <c r="C2111" s="6"/>
      <c r="D2111" s="6"/>
      <c r="E2111" s="8" t="s">
        <v>303</v>
      </c>
      <c r="F2111" s="8" t="s">
        <v>304</v>
      </c>
      <c r="G2111" s="6"/>
      <c r="H2111" s="6"/>
      <c r="I2111" s="16">
        <v>5</v>
      </c>
      <c r="J2111" s="16">
        <v>50000</v>
      </c>
      <c r="K2111" s="6"/>
      <c r="L2111" s="6"/>
      <c r="M2111" s="16">
        <v>250000</v>
      </c>
    </row>
    <row r="2112" spans="1:13">
      <c r="A2112">
        <f>COUNTA($C$1:C2112)</f>
        <v>100</v>
      </c>
      <c r="C2112" s="6"/>
      <c r="D2112" s="6"/>
      <c r="E2112" s="8" t="s">
        <v>393</v>
      </c>
      <c r="F2112" s="8" t="s">
        <v>394</v>
      </c>
      <c r="G2112" s="6"/>
      <c r="H2112" s="6"/>
      <c r="I2112" s="16">
        <v>2</v>
      </c>
      <c r="J2112" s="16">
        <v>100000</v>
      </c>
      <c r="K2112" s="6"/>
      <c r="L2112" s="6"/>
      <c r="M2112" s="16">
        <v>200000</v>
      </c>
    </row>
    <row r="2113" spans="1:13">
      <c r="A2113">
        <f>COUNTA($C$1:C2113)</f>
        <v>100</v>
      </c>
      <c r="B2113">
        <f>COUNTA($C$1:C2113)</f>
        <v>100</v>
      </c>
      <c r="C2113" s="6"/>
      <c r="D2113" s="6"/>
      <c r="E2113" s="8" t="s">
        <v>333</v>
      </c>
      <c r="F2113" s="8" t="s">
        <v>334</v>
      </c>
      <c r="G2113" s="6"/>
      <c r="H2113" s="6"/>
      <c r="I2113" s="16">
        <v>2</v>
      </c>
      <c r="J2113" s="16">
        <v>75000</v>
      </c>
      <c r="K2113" s="6"/>
      <c r="L2113" s="6"/>
      <c r="M2113" s="16">
        <v>150000</v>
      </c>
    </row>
    <row r="2114" spans="1:13">
      <c r="A2114">
        <f>COUNTA($C$1:C2114)</f>
        <v>100</v>
      </c>
      <c r="B2114">
        <f>COUNTA($C$1:C2114)</f>
        <v>100</v>
      </c>
      <c r="C2114" s="6"/>
      <c r="D2114" s="6"/>
      <c r="E2114" s="8" t="s">
        <v>343</v>
      </c>
      <c r="F2114" s="8" t="s">
        <v>310</v>
      </c>
      <c r="G2114" s="6"/>
      <c r="H2114" s="6"/>
      <c r="I2114" s="16">
        <v>5</v>
      </c>
      <c r="J2114" s="16">
        <v>105000</v>
      </c>
      <c r="K2114" s="6"/>
      <c r="L2114" s="6"/>
      <c r="M2114" s="16">
        <v>525000</v>
      </c>
    </row>
    <row r="2115" spans="1:13">
      <c r="A2115">
        <f>COUNTA($C$1:C2115)</f>
        <v>100</v>
      </c>
      <c r="B2115">
        <f>COUNTA($C$1:C2115)</f>
        <v>100</v>
      </c>
      <c r="C2115" s="6"/>
      <c r="D2115" s="6"/>
      <c r="E2115" s="8" t="s">
        <v>371</v>
      </c>
      <c r="F2115" s="8" t="s">
        <v>319</v>
      </c>
      <c r="G2115" s="6"/>
      <c r="H2115" s="6"/>
      <c r="I2115" s="16">
        <v>5</v>
      </c>
      <c r="J2115" s="16">
        <v>90000</v>
      </c>
      <c r="K2115" s="6"/>
      <c r="L2115" s="6"/>
      <c r="M2115" s="16">
        <v>450000</v>
      </c>
    </row>
    <row r="2116" spans="1:13">
      <c r="A2116">
        <f>COUNTA($C$1:C2116)</f>
        <v>100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</row>
    <row r="2117" spans="1:13">
      <c r="A2117">
        <f>COUNTA($C$1:C2117)</f>
        <v>100</v>
      </c>
      <c r="B2117">
        <f>COUNTA($C$1:C2117)</f>
        <v>100</v>
      </c>
      <c r="C2117" s="6"/>
      <c r="D2117" s="6"/>
      <c r="E2117" s="6"/>
      <c r="F2117" s="6"/>
      <c r="G2117" s="6"/>
      <c r="H2117" s="6"/>
      <c r="I2117" s="17" t="s">
        <v>287</v>
      </c>
      <c r="J2117" s="6"/>
      <c r="K2117" s="6"/>
      <c r="L2117" s="6"/>
      <c r="M2117" s="16">
        <v>4100000</v>
      </c>
    </row>
    <row r="2118" spans="1:13">
      <c r="A2118">
        <f>COUNTA($C$1:C2118)</f>
        <v>100</v>
      </c>
      <c r="B2118">
        <f>COUNTA($C$1:C2118)</f>
        <v>100</v>
      </c>
      <c r="C2118" s="6"/>
      <c r="D2118" s="6"/>
      <c r="E2118" s="6"/>
      <c r="F2118" s="6"/>
      <c r="G2118" s="6"/>
      <c r="H2118" s="6"/>
      <c r="I2118" s="17" t="s">
        <v>288</v>
      </c>
      <c r="J2118" s="6"/>
      <c r="K2118" s="6"/>
      <c r="L2118" s="6"/>
      <c r="M2118" s="6"/>
    </row>
    <row r="2119" spans="1:13">
      <c r="A2119">
        <f>COUNTA($C$1:C2119)</f>
        <v>100</v>
      </c>
      <c r="B2119">
        <f>COUNTA($C$1:C2119)</f>
        <v>100</v>
      </c>
      <c r="C2119" s="6"/>
      <c r="D2119" s="6"/>
      <c r="E2119" s="6"/>
      <c r="F2119" s="6"/>
      <c r="G2119" s="6"/>
      <c r="H2119" s="6"/>
      <c r="I2119" s="17" t="s">
        <v>289</v>
      </c>
      <c r="J2119" s="6"/>
      <c r="K2119" s="6"/>
      <c r="L2119" s="6"/>
      <c r="M2119" s="16">
        <v>4100000</v>
      </c>
    </row>
    <row r="2120" spans="1:13">
      <c r="A2120">
        <f>COUNTA($C$1:C2120)</f>
        <v>100</v>
      </c>
    </row>
    <row r="2121" spans="1:13">
      <c r="A2121">
        <f>COUNTA($C$1:C2121)</f>
        <v>101</v>
      </c>
      <c r="B2121">
        <f>COUNTA($C$1:C2121)</f>
        <v>101</v>
      </c>
      <c r="C2121" s="14">
        <v>1658</v>
      </c>
      <c r="D2121" s="6"/>
      <c r="E2121" s="7" t="s">
        <v>257</v>
      </c>
      <c r="F2121" s="8" t="s">
        <v>540</v>
      </c>
      <c r="G2121" s="7" t="s">
        <v>259</v>
      </c>
      <c r="H2121" s="7" t="s">
        <v>260</v>
      </c>
      <c r="I2121" s="8" t="s">
        <v>540</v>
      </c>
      <c r="J2121" s="7" t="s">
        <v>261</v>
      </c>
      <c r="K2121" s="7" t="s">
        <v>260</v>
      </c>
      <c r="L2121" s="8" t="s">
        <v>291</v>
      </c>
      <c r="M2121" s="6"/>
    </row>
    <row r="2122" spans="1:13">
      <c r="A2122">
        <f>COUNTA($C$1:C2122)</f>
        <v>101</v>
      </c>
      <c r="B2122">
        <f>COUNTA($C$1:C2122)</f>
        <v>101</v>
      </c>
      <c r="C2122" s="6"/>
      <c r="D2122" s="6"/>
      <c r="E2122" s="7" t="s">
        <v>263</v>
      </c>
      <c r="F2122" s="8" t="s">
        <v>225</v>
      </c>
      <c r="G2122" s="7" t="s">
        <v>264</v>
      </c>
      <c r="H2122" s="7" t="s">
        <v>260</v>
      </c>
      <c r="I2122" s="15">
        <v>43096</v>
      </c>
      <c r="J2122" s="6"/>
      <c r="K2122" s="6"/>
      <c r="L2122" s="6"/>
      <c r="M2122" s="6"/>
    </row>
    <row r="2123" spans="1:13">
      <c r="A2123">
        <f>COUNTA($C$1:C2123)</f>
        <v>101</v>
      </c>
      <c r="B2123">
        <f>COUNTA($C$1:C2123)</f>
        <v>101</v>
      </c>
      <c r="C2123" s="6"/>
      <c r="D2123" s="6"/>
      <c r="E2123" s="8" t="s">
        <v>541</v>
      </c>
      <c r="F2123" s="8" t="s">
        <v>474</v>
      </c>
      <c r="G2123" s="6"/>
      <c r="H2123" s="6"/>
      <c r="I2123" s="16">
        <v>2</v>
      </c>
      <c r="J2123" s="16">
        <v>75000</v>
      </c>
      <c r="K2123" s="6"/>
      <c r="L2123" s="6"/>
      <c r="M2123" s="16">
        <v>150000</v>
      </c>
    </row>
    <row r="2124" spans="1:13">
      <c r="A2124">
        <f>COUNTA($C$1:C2124)</f>
        <v>101</v>
      </c>
      <c r="C2124" s="6"/>
      <c r="D2124" s="6"/>
      <c r="E2124" s="8" t="s">
        <v>346</v>
      </c>
      <c r="F2124" s="8" t="s">
        <v>347</v>
      </c>
      <c r="G2124" s="6"/>
      <c r="H2124" s="6"/>
      <c r="I2124" s="16">
        <v>2</v>
      </c>
      <c r="J2124" s="16">
        <v>55000</v>
      </c>
      <c r="K2124" s="6"/>
      <c r="L2124" s="6"/>
      <c r="M2124" s="16">
        <v>110000</v>
      </c>
    </row>
    <row r="2125" spans="1:13">
      <c r="A2125">
        <f>COUNTA($C$1:C2125)</f>
        <v>101</v>
      </c>
      <c r="B2125">
        <f>COUNTA($C$1:C2125)</f>
        <v>101</v>
      </c>
      <c r="C2125" s="6"/>
      <c r="D2125" s="6"/>
      <c r="E2125" s="8" t="s">
        <v>417</v>
      </c>
      <c r="F2125" s="8" t="s">
        <v>374</v>
      </c>
      <c r="G2125" s="6"/>
      <c r="H2125" s="6"/>
      <c r="I2125" s="16">
        <v>1</v>
      </c>
      <c r="J2125" s="16">
        <v>140000</v>
      </c>
      <c r="K2125" s="6"/>
      <c r="L2125" s="6"/>
      <c r="M2125" s="16">
        <v>140000</v>
      </c>
    </row>
    <row r="2126" spans="1:13">
      <c r="A2126">
        <f>COUNTA($C$1:C2126)</f>
        <v>101</v>
      </c>
      <c r="B2126">
        <f>COUNTA($C$1:C2126)</f>
        <v>101</v>
      </c>
      <c r="C2126" s="6"/>
      <c r="D2126" s="6"/>
      <c r="E2126" s="8" t="s">
        <v>317</v>
      </c>
      <c r="F2126" s="8" t="s">
        <v>300</v>
      </c>
      <c r="G2126" s="6"/>
      <c r="H2126" s="6"/>
      <c r="I2126" s="16">
        <v>2</v>
      </c>
      <c r="J2126" s="16">
        <v>80000</v>
      </c>
      <c r="K2126" s="6"/>
      <c r="L2126" s="6"/>
      <c r="M2126" s="16">
        <v>160000</v>
      </c>
    </row>
    <row r="2127" spans="1:13">
      <c r="A2127">
        <f>COUNTA($C$1:C2127)</f>
        <v>101</v>
      </c>
      <c r="B2127">
        <f>COUNTA($C$1:C2127)</f>
        <v>101</v>
      </c>
      <c r="C2127" s="6"/>
      <c r="D2127" s="6"/>
      <c r="E2127" s="8" t="s">
        <v>281</v>
      </c>
      <c r="F2127" s="8" t="s">
        <v>282</v>
      </c>
      <c r="G2127" s="6"/>
      <c r="H2127" s="6"/>
      <c r="I2127" s="16">
        <v>2</v>
      </c>
      <c r="J2127" s="16">
        <v>100000</v>
      </c>
      <c r="K2127" s="6"/>
      <c r="L2127" s="6"/>
      <c r="M2127" s="16">
        <v>200000</v>
      </c>
    </row>
    <row r="2128" spans="1:13">
      <c r="A2128">
        <f>COUNTA($C$1:C2128)</f>
        <v>101</v>
      </c>
      <c r="C2128" s="6"/>
      <c r="D2128" s="6"/>
      <c r="E2128" s="8" t="s">
        <v>416</v>
      </c>
      <c r="F2128" s="8" t="s">
        <v>410</v>
      </c>
      <c r="G2128" s="6"/>
      <c r="H2128" s="6"/>
      <c r="I2128" s="16">
        <v>2</v>
      </c>
      <c r="J2128" s="16">
        <v>100000</v>
      </c>
      <c r="K2128" s="6"/>
      <c r="L2128" s="6"/>
      <c r="M2128" s="16">
        <v>200000</v>
      </c>
    </row>
    <row r="2129" spans="1:13">
      <c r="A2129">
        <f>COUNTA($C$1:C2129)</f>
        <v>101</v>
      </c>
      <c r="B2129">
        <f>COUNTA($C$1:C2129)</f>
        <v>101</v>
      </c>
      <c r="C2129" s="6"/>
      <c r="D2129" s="6"/>
      <c r="E2129" s="8" t="s">
        <v>315</v>
      </c>
      <c r="F2129" s="8" t="s">
        <v>316</v>
      </c>
      <c r="G2129" s="6"/>
      <c r="H2129" s="6"/>
      <c r="I2129" s="16">
        <v>2</v>
      </c>
      <c r="J2129" s="16">
        <v>130000</v>
      </c>
      <c r="K2129" s="6"/>
      <c r="L2129" s="6"/>
      <c r="M2129" s="16">
        <v>260000</v>
      </c>
    </row>
    <row r="2130" spans="1:13">
      <c r="A2130">
        <f>COUNTA($C$1:C2130)</f>
        <v>101</v>
      </c>
      <c r="B2130">
        <f>COUNTA($C$1:C2130)</f>
        <v>101</v>
      </c>
      <c r="C2130" s="6"/>
      <c r="D2130" s="6"/>
      <c r="E2130" s="8" t="s">
        <v>283</v>
      </c>
      <c r="F2130" s="8" t="s">
        <v>284</v>
      </c>
      <c r="G2130" s="6"/>
      <c r="H2130" s="6"/>
      <c r="I2130" s="16">
        <v>2</v>
      </c>
      <c r="J2130" s="16">
        <v>70000</v>
      </c>
      <c r="K2130" s="6"/>
      <c r="L2130" s="6"/>
      <c r="M2130" s="16">
        <v>140000</v>
      </c>
    </row>
    <row r="2131" spans="1:13">
      <c r="A2131">
        <f>COUNTA($C$1:C2131)</f>
        <v>101</v>
      </c>
      <c r="B2131">
        <f>COUNTA($C$1:C2131)</f>
        <v>101</v>
      </c>
      <c r="C2131" s="6"/>
      <c r="D2131" s="6"/>
      <c r="E2131" s="8" t="s">
        <v>360</v>
      </c>
      <c r="F2131" s="8" t="s">
        <v>334</v>
      </c>
      <c r="G2131" s="6"/>
      <c r="H2131" s="6"/>
      <c r="I2131" s="16">
        <v>2</v>
      </c>
      <c r="J2131" s="16">
        <v>75000</v>
      </c>
      <c r="K2131" s="6"/>
      <c r="L2131" s="6"/>
      <c r="M2131" s="16">
        <v>150000</v>
      </c>
    </row>
    <row r="2132" spans="1:13">
      <c r="A2132">
        <f>COUNTA($C$1:C2132)</f>
        <v>101</v>
      </c>
      <c r="C2132" s="6"/>
      <c r="D2132" s="6"/>
      <c r="E2132" s="8" t="s">
        <v>398</v>
      </c>
      <c r="F2132" s="8" t="s">
        <v>399</v>
      </c>
      <c r="G2132" s="6"/>
      <c r="H2132" s="6"/>
      <c r="I2132" s="16">
        <v>2</v>
      </c>
      <c r="J2132" s="16">
        <v>75000</v>
      </c>
      <c r="K2132" s="6"/>
      <c r="L2132" s="6"/>
      <c r="M2132" s="16">
        <v>150000</v>
      </c>
    </row>
    <row r="2133" spans="1:13">
      <c r="A2133">
        <f>COUNTA($C$1:C2133)</f>
        <v>101</v>
      </c>
      <c r="B2133">
        <f>COUNTA($C$1:C2133)</f>
        <v>101</v>
      </c>
      <c r="C2133" s="6"/>
      <c r="D2133" s="6"/>
      <c r="E2133" s="8" t="s">
        <v>390</v>
      </c>
      <c r="F2133" s="8" t="s">
        <v>387</v>
      </c>
      <c r="G2133" s="6"/>
      <c r="H2133" s="6"/>
      <c r="I2133" s="16">
        <v>2</v>
      </c>
      <c r="J2133" s="16">
        <v>100000</v>
      </c>
      <c r="K2133" s="6"/>
      <c r="L2133" s="6"/>
      <c r="M2133" s="16">
        <v>200000</v>
      </c>
    </row>
    <row r="2134" spans="1:13">
      <c r="A2134">
        <f>COUNTA($C$1:C2134)</f>
        <v>101</v>
      </c>
      <c r="B2134">
        <f>COUNTA($C$1:C2134)</f>
        <v>101</v>
      </c>
      <c r="C2134" s="6"/>
      <c r="D2134" s="6"/>
      <c r="E2134" s="8" t="s">
        <v>324</v>
      </c>
      <c r="F2134" s="8" t="s">
        <v>298</v>
      </c>
      <c r="G2134" s="6"/>
      <c r="H2134" s="6"/>
      <c r="I2134" s="16">
        <v>10</v>
      </c>
      <c r="J2134" s="16">
        <v>20000</v>
      </c>
      <c r="K2134" s="6"/>
      <c r="L2134" s="6"/>
      <c r="M2134" s="16">
        <v>200000</v>
      </c>
    </row>
    <row r="2135" spans="1:13">
      <c r="A2135">
        <f>COUNTA($C$1:C2135)</f>
        <v>101</v>
      </c>
      <c r="B2135">
        <f>COUNTA($C$1:C2135)</f>
        <v>101</v>
      </c>
      <c r="C2135" s="6"/>
      <c r="D2135" s="6"/>
      <c r="E2135" s="8" t="s">
        <v>330</v>
      </c>
      <c r="F2135" s="8" t="s">
        <v>302</v>
      </c>
      <c r="G2135" s="6"/>
      <c r="H2135" s="6"/>
      <c r="I2135" s="16">
        <v>12</v>
      </c>
      <c r="J2135" s="16">
        <v>14000</v>
      </c>
      <c r="K2135" s="6"/>
      <c r="L2135" s="6"/>
      <c r="M2135" s="16">
        <v>168000</v>
      </c>
    </row>
    <row r="2136" spans="1:13">
      <c r="A2136">
        <f>COUNTA($C$1:C2136)</f>
        <v>101</v>
      </c>
      <c r="C2136" s="6"/>
      <c r="D2136" s="6"/>
      <c r="E2136" s="8" t="s">
        <v>271</v>
      </c>
      <c r="F2136" s="8" t="s">
        <v>272</v>
      </c>
      <c r="G2136" s="6"/>
      <c r="H2136" s="6"/>
      <c r="I2136" s="16">
        <v>10</v>
      </c>
      <c r="J2136" s="16">
        <v>100000</v>
      </c>
      <c r="K2136" s="6"/>
      <c r="L2136" s="6"/>
      <c r="M2136" s="16">
        <v>1000000</v>
      </c>
    </row>
    <row r="2137" spans="1:13">
      <c r="A2137">
        <f>COUNTA($C$1:C2137)</f>
        <v>101</v>
      </c>
      <c r="B2137">
        <f>COUNTA($C$1:C2137)</f>
        <v>101</v>
      </c>
      <c r="C2137" s="6"/>
      <c r="D2137" s="6"/>
      <c r="E2137" s="8" t="s">
        <v>321</v>
      </c>
      <c r="F2137" s="8" t="s">
        <v>304</v>
      </c>
      <c r="G2137" s="6"/>
      <c r="H2137" s="6"/>
      <c r="I2137" s="16">
        <v>5</v>
      </c>
      <c r="J2137" s="16">
        <v>50000</v>
      </c>
      <c r="K2137" s="6"/>
      <c r="L2137" s="6"/>
      <c r="M2137" s="16">
        <v>250000</v>
      </c>
    </row>
    <row r="2138" spans="1:13">
      <c r="A2138">
        <f>COUNTA($C$1:C2138)</f>
        <v>101</v>
      </c>
      <c r="B2138">
        <f>COUNTA($C$1:C2138)</f>
        <v>101</v>
      </c>
      <c r="C2138" s="6"/>
      <c r="D2138" s="6"/>
      <c r="E2138" s="8" t="s">
        <v>392</v>
      </c>
      <c r="F2138" s="8" t="s">
        <v>369</v>
      </c>
      <c r="G2138" s="6"/>
      <c r="H2138" s="6"/>
      <c r="I2138" s="16">
        <v>1</v>
      </c>
      <c r="J2138" s="16">
        <v>145000</v>
      </c>
      <c r="K2138" s="6"/>
      <c r="L2138" s="6"/>
      <c r="M2138" s="16">
        <v>145000</v>
      </c>
    </row>
    <row r="2139" spans="1:13">
      <c r="A2139">
        <f>COUNTA($C$1:C2139)</f>
        <v>101</v>
      </c>
      <c r="B2139">
        <f>COUNTA($C$1:C2139)</f>
        <v>101</v>
      </c>
      <c r="C2139" s="6"/>
      <c r="D2139" s="6"/>
      <c r="E2139" s="8" t="s">
        <v>328</v>
      </c>
      <c r="F2139" s="8" t="s">
        <v>329</v>
      </c>
      <c r="G2139" s="6"/>
      <c r="H2139" s="6"/>
      <c r="I2139" s="16">
        <v>5</v>
      </c>
      <c r="J2139" s="16">
        <v>70000</v>
      </c>
      <c r="K2139" s="6"/>
      <c r="L2139" s="6"/>
      <c r="M2139" s="16">
        <v>350000</v>
      </c>
    </row>
    <row r="2140" spans="1:13">
      <c r="A2140">
        <f>COUNTA($C$1:C2140)</f>
        <v>101</v>
      </c>
      <c r="C2140" s="6"/>
      <c r="D2140" s="6"/>
      <c r="E2140" s="8" t="s">
        <v>267</v>
      </c>
      <c r="F2140" s="8" t="s">
        <v>268</v>
      </c>
      <c r="G2140" s="6"/>
      <c r="H2140" s="6"/>
      <c r="I2140" s="16">
        <v>5</v>
      </c>
      <c r="J2140" s="16">
        <v>60000</v>
      </c>
      <c r="K2140" s="6"/>
      <c r="L2140" s="6"/>
      <c r="M2140" s="16">
        <v>300000</v>
      </c>
    </row>
    <row r="2141" spans="1:13">
      <c r="A2141">
        <f>COUNTA($C$1:C2141)</f>
        <v>101</v>
      </c>
      <c r="B2141">
        <f>COUNTA($C$1:C2141)</f>
        <v>101</v>
      </c>
      <c r="C2141" s="6"/>
      <c r="D2141" s="6"/>
      <c r="E2141" s="8" t="s">
        <v>322</v>
      </c>
      <c r="F2141" s="8" t="s">
        <v>323</v>
      </c>
      <c r="G2141" s="6"/>
      <c r="H2141" s="6"/>
      <c r="I2141" s="16">
        <v>2</v>
      </c>
      <c r="J2141" s="16">
        <v>120000</v>
      </c>
      <c r="K2141" s="6"/>
      <c r="L2141" s="6"/>
      <c r="M2141" s="16">
        <v>240000</v>
      </c>
    </row>
    <row r="2142" spans="1:13">
      <c r="A2142">
        <f>COUNTA($C$1:C2142)</f>
        <v>101</v>
      </c>
      <c r="B2142">
        <f>COUNTA($C$1:C2142)</f>
        <v>101</v>
      </c>
      <c r="C2142" s="6"/>
      <c r="D2142" s="6"/>
      <c r="E2142" s="8" t="s">
        <v>343</v>
      </c>
      <c r="F2142" s="8" t="s">
        <v>310</v>
      </c>
      <c r="G2142" s="6"/>
      <c r="H2142" s="6"/>
      <c r="I2142" s="16">
        <v>5</v>
      </c>
      <c r="J2142" s="16">
        <v>105000</v>
      </c>
      <c r="K2142" s="6"/>
      <c r="L2142" s="6"/>
      <c r="M2142" s="16">
        <v>525000</v>
      </c>
    </row>
    <row r="2143" spans="1:13">
      <c r="A2143">
        <f>COUNTA($C$1:C2143)</f>
        <v>101</v>
      </c>
      <c r="B2143">
        <f>COUNTA($C$1:C2143)</f>
        <v>101</v>
      </c>
      <c r="C2143" s="6"/>
      <c r="D2143" s="6"/>
      <c r="E2143" s="8" t="s">
        <v>318</v>
      </c>
      <c r="F2143" s="8" t="s">
        <v>319</v>
      </c>
      <c r="G2143" s="6"/>
      <c r="H2143" s="6"/>
      <c r="I2143" s="16">
        <v>10</v>
      </c>
      <c r="J2143" s="16">
        <v>90000</v>
      </c>
      <c r="K2143" s="6"/>
      <c r="L2143" s="6"/>
      <c r="M2143" s="16">
        <v>900000</v>
      </c>
    </row>
    <row r="2144" spans="1:13">
      <c r="A2144">
        <f>COUNTA($C$1:C2144)</f>
        <v>101</v>
      </c>
      <c r="C2144" s="6"/>
      <c r="D2144" s="6"/>
      <c r="E2144" s="8" t="s">
        <v>277</v>
      </c>
      <c r="F2144" s="8" t="s">
        <v>278</v>
      </c>
      <c r="G2144" s="6"/>
      <c r="H2144" s="6"/>
      <c r="I2144" s="16">
        <v>20</v>
      </c>
      <c r="J2144" s="16">
        <v>60000</v>
      </c>
      <c r="K2144" s="6"/>
      <c r="L2144" s="6"/>
      <c r="M2144" s="16">
        <v>1200000</v>
      </c>
    </row>
    <row r="2145" spans="1:13">
      <c r="A2145">
        <f>COUNTA($C$1:C2145)</f>
        <v>101</v>
      </c>
      <c r="B2145">
        <f>COUNTA($C$1:C2145)</f>
        <v>101</v>
      </c>
      <c r="C2145" s="6"/>
      <c r="D2145" s="6"/>
      <c r="E2145" s="8" t="s">
        <v>279</v>
      </c>
      <c r="F2145" s="8" t="s">
        <v>280</v>
      </c>
      <c r="G2145" s="6"/>
      <c r="H2145" s="6"/>
      <c r="I2145" s="16">
        <v>45</v>
      </c>
      <c r="J2145" s="16">
        <v>60000</v>
      </c>
      <c r="K2145" s="6"/>
      <c r="L2145" s="6"/>
      <c r="M2145" s="16">
        <v>2700000</v>
      </c>
    </row>
    <row r="2146" spans="1:13">
      <c r="A2146">
        <f>COUNTA($C$1:C2146)</f>
        <v>101</v>
      </c>
      <c r="B2146">
        <f>COUNTA($C$1:C2146)</f>
        <v>101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</row>
    <row r="2147" spans="1:13">
      <c r="A2147">
        <f>COUNTA($C$1:C2147)</f>
        <v>101</v>
      </c>
      <c r="B2147">
        <f>COUNTA($C$1:C2147)</f>
        <v>101</v>
      </c>
      <c r="C2147" s="6"/>
      <c r="D2147" s="6"/>
      <c r="E2147" s="6"/>
      <c r="F2147" s="6"/>
      <c r="G2147" s="6"/>
      <c r="H2147" s="6"/>
      <c r="I2147" s="17" t="s">
        <v>287</v>
      </c>
      <c r="J2147" s="6"/>
      <c r="K2147" s="6"/>
      <c r="L2147" s="6"/>
      <c r="M2147" s="16">
        <v>9838000</v>
      </c>
    </row>
    <row r="2148" spans="1:13">
      <c r="A2148">
        <f>COUNTA($C$1:C2148)</f>
        <v>101</v>
      </c>
      <c r="C2148" s="6"/>
      <c r="D2148" s="6"/>
      <c r="E2148" s="6"/>
      <c r="F2148" s="6"/>
      <c r="G2148" s="6"/>
      <c r="H2148" s="6"/>
      <c r="I2148" s="17" t="s">
        <v>288</v>
      </c>
      <c r="J2148" s="6"/>
      <c r="K2148" s="6"/>
      <c r="L2148" s="6"/>
      <c r="M2148" s="6"/>
    </row>
    <row r="2149" spans="1:13">
      <c r="A2149">
        <f>COUNTA($C$1:C2149)</f>
        <v>101</v>
      </c>
      <c r="B2149">
        <f>COUNTA($C$1:C2149)</f>
        <v>101</v>
      </c>
      <c r="C2149" s="6"/>
      <c r="D2149" s="6"/>
      <c r="E2149" s="6"/>
      <c r="F2149" s="6"/>
      <c r="G2149" s="6"/>
      <c r="H2149" s="6"/>
      <c r="I2149" s="17" t="s">
        <v>289</v>
      </c>
      <c r="J2149" s="6"/>
      <c r="K2149" s="6"/>
      <c r="L2149" s="6"/>
      <c r="M2149" s="16">
        <v>9838000</v>
      </c>
    </row>
    <row r="2150" spans="1:13">
      <c r="A2150">
        <f>COUNTA($C$1:C2150)</f>
        <v>101</v>
      </c>
      <c r="B2150">
        <f>COUNTA($C$1:C2150)</f>
        <v>101</v>
      </c>
    </row>
    <row r="2151" spans="1:13">
      <c r="A2151">
        <f>COUNTA($C$1:C2151)</f>
        <v>102</v>
      </c>
      <c r="B2151">
        <f>COUNTA($C$1:C2151)</f>
        <v>102</v>
      </c>
      <c r="C2151" s="14">
        <v>1741</v>
      </c>
      <c r="D2151" s="6"/>
      <c r="E2151" s="7" t="s">
        <v>257</v>
      </c>
      <c r="F2151" s="8" t="s">
        <v>542</v>
      </c>
      <c r="G2151" s="7" t="s">
        <v>259</v>
      </c>
      <c r="H2151" s="7" t="s">
        <v>260</v>
      </c>
      <c r="I2151" s="8" t="s">
        <v>542</v>
      </c>
      <c r="J2151" s="7" t="s">
        <v>261</v>
      </c>
      <c r="K2151" s="7" t="s">
        <v>260</v>
      </c>
      <c r="L2151" s="8" t="s">
        <v>291</v>
      </c>
      <c r="M2151" s="6"/>
    </row>
    <row r="2152" spans="1:13">
      <c r="A2152">
        <f>COUNTA($C$1:C2152)</f>
        <v>102</v>
      </c>
      <c r="C2152" s="6"/>
      <c r="D2152" s="6"/>
      <c r="E2152" s="7" t="s">
        <v>263</v>
      </c>
      <c r="F2152" s="8" t="s">
        <v>225</v>
      </c>
      <c r="G2152" s="7" t="s">
        <v>264</v>
      </c>
      <c r="H2152" s="7" t="s">
        <v>260</v>
      </c>
      <c r="I2152" s="15">
        <v>43097</v>
      </c>
      <c r="J2152" s="6"/>
      <c r="K2152" s="6"/>
      <c r="L2152" s="6"/>
      <c r="M2152" s="6"/>
    </row>
    <row r="2153" spans="1:13">
      <c r="A2153">
        <f>COUNTA($C$1:C2153)</f>
        <v>102</v>
      </c>
      <c r="B2153">
        <f>COUNTA($C$1:C2153)</f>
        <v>102</v>
      </c>
      <c r="C2153" s="6"/>
      <c r="D2153" s="6"/>
      <c r="E2153" s="8" t="s">
        <v>312</v>
      </c>
      <c r="F2153" s="8" t="s">
        <v>280</v>
      </c>
      <c r="G2153" s="6"/>
      <c r="H2153" s="6"/>
      <c r="I2153" s="16">
        <v>25</v>
      </c>
      <c r="J2153" s="16">
        <v>60000</v>
      </c>
      <c r="K2153" s="6"/>
      <c r="L2153" s="6"/>
      <c r="M2153" s="16">
        <v>1500000</v>
      </c>
    </row>
    <row r="2154" spans="1:13">
      <c r="A2154">
        <f>COUNTA($C$1:C2154)</f>
        <v>102</v>
      </c>
      <c r="B2154">
        <f>COUNTA($C$1:C2154)</f>
        <v>102</v>
      </c>
      <c r="C2154" s="6"/>
      <c r="D2154" s="6"/>
      <c r="E2154" s="8" t="s">
        <v>299</v>
      </c>
      <c r="F2154" s="8" t="s">
        <v>300</v>
      </c>
      <c r="G2154" s="6"/>
      <c r="H2154" s="6"/>
      <c r="I2154" s="16">
        <v>3</v>
      </c>
      <c r="J2154" s="16">
        <v>80000</v>
      </c>
      <c r="K2154" s="6"/>
      <c r="L2154" s="6"/>
      <c r="M2154" s="16">
        <v>240000</v>
      </c>
    </row>
    <row r="2155" spans="1:13">
      <c r="A2155">
        <f>COUNTA($C$1:C2155)</f>
        <v>102</v>
      </c>
      <c r="B2155">
        <f>COUNTA($C$1:C2155)</f>
        <v>102</v>
      </c>
      <c r="C2155" s="6"/>
      <c r="D2155" s="6"/>
      <c r="E2155" s="8" t="s">
        <v>383</v>
      </c>
      <c r="F2155" s="8" t="s">
        <v>282</v>
      </c>
      <c r="G2155" s="6"/>
      <c r="H2155" s="6"/>
      <c r="I2155" s="16">
        <v>3</v>
      </c>
      <c r="J2155" s="16">
        <v>100000</v>
      </c>
      <c r="K2155" s="6"/>
      <c r="L2155" s="6"/>
      <c r="M2155" s="16">
        <v>300000</v>
      </c>
    </row>
    <row r="2156" spans="1:13">
      <c r="A2156">
        <f>COUNTA($C$1:C2156)</f>
        <v>102</v>
      </c>
      <c r="C2156" s="6"/>
      <c r="D2156" s="6"/>
      <c r="E2156" s="8" t="s">
        <v>377</v>
      </c>
      <c r="F2156" s="8" t="s">
        <v>354</v>
      </c>
      <c r="G2156" s="6"/>
      <c r="H2156" s="6"/>
      <c r="I2156" s="16">
        <v>10</v>
      </c>
      <c r="J2156" s="16">
        <v>17000</v>
      </c>
      <c r="K2156" s="6"/>
      <c r="L2156" s="6"/>
      <c r="M2156" s="16">
        <v>170000</v>
      </c>
    </row>
    <row r="2157" spans="1:13">
      <c r="A2157">
        <f>COUNTA($C$1:C2157)</f>
        <v>102</v>
      </c>
      <c r="B2157">
        <f>COUNTA($C$1:C2157)</f>
        <v>102</v>
      </c>
      <c r="C2157" s="6"/>
      <c r="D2157" s="6"/>
      <c r="E2157" s="8" t="s">
        <v>341</v>
      </c>
      <c r="F2157" s="8" t="s">
        <v>274</v>
      </c>
      <c r="G2157" s="6"/>
      <c r="H2157" s="6"/>
      <c r="I2157" s="16">
        <v>10</v>
      </c>
      <c r="J2157" s="16">
        <v>17000</v>
      </c>
      <c r="K2157" s="6"/>
      <c r="L2157" s="6"/>
      <c r="M2157" s="16">
        <v>170000</v>
      </c>
    </row>
    <row r="2158" spans="1:13">
      <c r="A2158">
        <f>COUNTA($C$1:C2158)</f>
        <v>102</v>
      </c>
      <c r="B2158">
        <f>COUNTA($C$1:C2158)</f>
        <v>102</v>
      </c>
      <c r="C2158" s="6"/>
      <c r="D2158" s="6"/>
      <c r="E2158" s="8" t="s">
        <v>297</v>
      </c>
      <c r="F2158" s="8" t="s">
        <v>298</v>
      </c>
      <c r="G2158" s="6"/>
      <c r="H2158" s="6"/>
      <c r="I2158" s="16">
        <v>10</v>
      </c>
      <c r="J2158" s="16">
        <v>20000</v>
      </c>
      <c r="K2158" s="6"/>
      <c r="L2158" s="6"/>
      <c r="M2158" s="16">
        <v>200000</v>
      </c>
    </row>
    <row r="2159" spans="1:13">
      <c r="A2159">
        <f>COUNTA($C$1:C2159)</f>
        <v>102</v>
      </c>
      <c r="B2159">
        <f>COUNTA($C$1:C2159)</f>
        <v>102</v>
      </c>
      <c r="C2159" s="6"/>
      <c r="D2159" s="6"/>
      <c r="E2159" s="8" t="s">
        <v>371</v>
      </c>
      <c r="F2159" s="8" t="s">
        <v>319</v>
      </c>
      <c r="G2159" s="6"/>
      <c r="H2159" s="6"/>
      <c r="I2159" s="16">
        <v>10</v>
      </c>
      <c r="J2159" s="16">
        <v>90000</v>
      </c>
      <c r="K2159" s="6"/>
      <c r="L2159" s="6"/>
      <c r="M2159" s="16">
        <v>900000</v>
      </c>
    </row>
    <row r="2160" spans="1:13">
      <c r="A2160">
        <f>COUNTA($C$1:C2160)</f>
        <v>102</v>
      </c>
      <c r="C2160" s="6"/>
      <c r="D2160" s="6"/>
      <c r="E2160" s="8" t="s">
        <v>543</v>
      </c>
      <c r="F2160" s="8" t="s">
        <v>544</v>
      </c>
      <c r="G2160" s="6"/>
      <c r="H2160" s="6"/>
      <c r="I2160" s="16">
        <v>1</v>
      </c>
      <c r="J2160" s="16">
        <v>360000</v>
      </c>
      <c r="K2160" s="6"/>
      <c r="L2160" s="6"/>
      <c r="M2160" s="16">
        <v>360000</v>
      </c>
    </row>
    <row r="2161" spans="1:13">
      <c r="A2161">
        <f>COUNTA($C$1:C2161)</f>
        <v>102</v>
      </c>
      <c r="B2161">
        <f>COUNTA($C$1:C2161)</f>
        <v>102</v>
      </c>
      <c r="C2161" s="6"/>
      <c r="D2161" s="6"/>
      <c r="E2161" s="8" t="s">
        <v>490</v>
      </c>
      <c r="F2161" s="8" t="s">
        <v>491</v>
      </c>
      <c r="G2161" s="6"/>
      <c r="H2161" s="6"/>
      <c r="I2161" s="16">
        <v>2</v>
      </c>
      <c r="J2161" s="16">
        <v>350000</v>
      </c>
      <c r="K2161" s="6"/>
      <c r="L2161" s="6"/>
      <c r="M2161" s="16">
        <v>700000</v>
      </c>
    </row>
    <row r="2162" spans="1:13">
      <c r="A2162">
        <f>COUNTA($C$1:C2162)</f>
        <v>102</v>
      </c>
      <c r="B2162">
        <f>COUNTA($C$1:C2162)</f>
        <v>102</v>
      </c>
      <c r="C2162" s="6"/>
      <c r="D2162" s="6"/>
      <c r="E2162" s="8" t="s">
        <v>406</v>
      </c>
      <c r="F2162" s="8" t="s">
        <v>407</v>
      </c>
      <c r="G2162" s="6"/>
      <c r="H2162" s="6"/>
      <c r="I2162" s="16">
        <v>2</v>
      </c>
      <c r="J2162" s="16">
        <v>55000</v>
      </c>
      <c r="K2162" s="6"/>
      <c r="L2162" s="6"/>
      <c r="M2162" s="16">
        <v>110000</v>
      </c>
    </row>
    <row r="2163" spans="1:13">
      <c r="A2163">
        <f>COUNTA($C$1:C2163)</f>
        <v>102</v>
      </c>
      <c r="B2163">
        <f>COUNTA($C$1:C2163)</f>
        <v>102</v>
      </c>
      <c r="C2163" s="6"/>
      <c r="D2163" s="6"/>
      <c r="E2163" s="8" t="s">
        <v>443</v>
      </c>
      <c r="F2163" s="8" t="s">
        <v>396</v>
      </c>
      <c r="G2163" s="6"/>
      <c r="H2163" s="6"/>
      <c r="I2163" s="16">
        <v>2</v>
      </c>
      <c r="J2163" s="16">
        <v>110000</v>
      </c>
      <c r="K2163" s="6"/>
      <c r="L2163" s="6"/>
      <c r="M2163" s="16">
        <v>220000</v>
      </c>
    </row>
    <row r="2164" spans="1:13">
      <c r="A2164">
        <f>COUNTA($C$1:C2164)</f>
        <v>102</v>
      </c>
      <c r="C2164" s="6"/>
      <c r="D2164" s="6"/>
      <c r="E2164" s="8" t="s">
        <v>309</v>
      </c>
      <c r="F2164" s="8" t="s">
        <v>310</v>
      </c>
      <c r="G2164" s="6"/>
      <c r="H2164" s="6"/>
      <c r="I2164" s="16">
        <v>5</v>
      </c>
      <c r="J2164" s="16">
        <v>105000</v>
      </c>
      <c r="K2164" s="6"/>
      <c r="L2164" s="6"/>
      <c r="M2164" s="16">
        <v>525000</v>
      </c>
    </row>
    <row r="2165" spans="1:13">
      <c r="A2165">
        <f>COUNTA($C$1:C2165)</f>
        <v>102</v>
      </c>
      <c r="B2165">
        <f>COUNTA($C$1:C2165)</f>
        <v>102</v>
      </c>
      <c r="C2165" s="6"/>
      <c r="D2165" s="6"/>
      <c r="E2165" s="8" t="s">
        <v>301</v>
      </c>
      <c r="F2165" s="8" t="s">
        <v>302</v>
      </c>
      <c r="G2165" s="6"/>
      <c r="H2165" s="6"/>
      <c r="I2165" s="16">
        <v>12</v>
      </c>
      <c r="J2165" s="16">
        <v>14000</v>
      </c>
      <c r="K2165" s="6"/>
      <c r="L2165" s="6"/>
      <c r="M2165" s="16">
        <v>168000</v>
      </c>
    </row>
    <row r="2166" spans="1:13">
      <c r="A2166">
        <f>COUNTA($C$1:C2166)</f>
        <v>102</v>
      </c>
      <c r="B2166">
        <f>COUNTA($C$1:C2166)</f>
        <v>102</v>
      </c>
      <c r="C2166" s="6"/>
      <c r="D2166" s="6"/>
      <c r="E2166" s="8" t="s">
        <v>408</v>
      </c>
      <c r="F2166" s="8" t="s">
        <v>323</v>
      </c>
      <c r="G2166" s="6"/>
      <c r="H2166" s="6"/>
      <c r="I2166" s="16">
        <v>2</v>
      </c>
      <c r="J2166" s="16">
        <v>120000</v>
      </c>
      <c r="K2166" s="6"/>
      <c r="L2166" s="6"/>
      <c r="M2166" s="16">
        <v>240000</v>
      </c>
    </row>
    <row r="2167" spans="1:13">
      <c r="A2167">
        <f>COUNTA($C$1:C2167)</f>
        <v>102</v>
      </c>
      <c r="B2167">
        <f>COUNTA($C$1:C2167)</f>
        <v>102</v>
      </c>
      <c r="C2167" s="6"/>
      <c r="D2167" s="6"/>
      <c r="E2167" s="8" t="s">
        <v>375</v>
      </c>
      <c r="F2167" s="8" t="s">
        <v>376</v>
      </c>
      <c r="G2167" s="6"/>
      <c r="H2167" s="6"/>
      <c r="I2167" s="16">
        <v>3</v>
      </c>
      <c r="J2167" s="16">
        <v>100000</v>
      </c>
      <c r="K2167" s="6"/>
      <c r="L2167" s="6"/>
      <c r="M2167" s="16">
        <v>300000</v>
      </c>
    </row>
    <row r="2168" spans="1:13">
      <c r="A2168">
        <f>COUNTA($C$1:C2168)</f>
        <v>102</v>
      </c>
      <c r="C2168" s="6"/>
      <c r="D2168" s="6"/>
      <c r="E2168" s="8" t="s">
        <v>307</v>
      </c>
      <c r="F2168" s="8" t="s">
        <v>308</v>
      </c>
      <c r="G2168" s="6"/>
      <c r="H2168" s="6"/>
      <c r="I2168" s="16">
        <v>20</v>
      </c>
      <c r="J2168" s="16">
        <v>20000</v>
      </c>
      <c r="K2168" s="6"/>
      <c r="L2168" s="6"/>
      <c r="M2168" s="16">
        <v>400000</v>
      </c>
    </row>
    <row r="2169" spans="1:13">
      <c r="A2169">
        <f>COUNTA($C$1:C2169)</f>
        <v>102</v>
      </c>
      <c r="B2169">
        <f>COUNTA($C$1:C2169)</f>
        <v>102</v>
      </c>
      <c r="C2169" s="6"/>
      <c r="D2169" s="6"/>
      <c r="E2169" s="8" t="s">
        <v>305</v>
      </c>
      <c r="F2169" s="8" t="s">
        <v>306</v>
      </c>
      <c r="G2169" s="6"/>
      <c r="H2169" s="6"/>
      <c r="I2169" s="16">
        <v>30</v>
      </c>
      <c r="J2169" s="16">
        <v>28000</v>
      </c>
      <c r="K2169" s="6"/>
      <c r="L2169" s="6"/>
      <c r="M2169" s="16">
        <v>840000</v>
      </c>
    </row>
    <row r="2170" spans="1:13">
      <c r="A2170">
        <f>COUNTA($C$1:C2170)</f>
        <v>102</v>
      </c>
      <c r="B2170">
        <f>COUNTA($C$1:C2170)</f>
        <v>102</v>
      </c>
      <c r="C2170" s="6"/>
      <c r="D2170" s="6"/>
      <c r="E2170" s="8" t="s">
        <v>409</v>
      </c>
      <c r="F2170" s="8" t="s">
        <v>410</v>
      </c>
      <c r="G2170" s="6"/>
      <c r="H2170" s="6"/>
      <c r="I2170" s="16">
        <v>2</v>
      </c>
      <c r="J2170" s="16">
        <v>100000</v>
      </c>
      <c r="K2170" s="6"/>
      <c r="L2170" s="6"/>
      <c r="M2170" s="16">
        <v>200000</v>
      </c>
    </row>
    <row r="2171" spans="1:13">
      <c r="A2171">
        <f>COUNTA($C$1:C2171)</f>
        <v>102</v>
      </c>
      <c r="B2171">
        <f>COUNTA($C$1:C2171)</f>
        <v>102</v>
      </c>
      <c r="C2171" s="6"/>
      <c r="D2171" s="6"/>
      <c r="E2171" s="8" t="s">
        <v>473</v>
      </c>
      <c r="F2171" s="8" t="s">
        <v>474</v>
      </c>
      <c r="G2171" s="6"/>
      <c r="H2171" s="6"/>
      <c r="I2171" s="16">
        <v>2</v>
      </c>
      <c r="J2171" s="16">
        <v>75000</v>
      </c>
      <c r="K2171" s="6"/>
      <c r="L2171" s="6"/>
      <c r="M2171" s="16">
        <v>150000</v>
      </c>
    </row>
    <row r="2172" spans="1:13">
      <c r="A2172">
        <f>COUNTA($C$1:C2172)</f>
        <v>102</v>
      </c>
      <c r="C2172" s="6"/>
      <c r="D2172" s="6"/>
      <c r="E2172" s="8" t="s">
        <v>444</v>
      </c>
      <c r="F2172" s="8" t="s">
        <v>345</v>
      </c>
      <c r="G2172" s="6"/>
      <c r="H2172" s="6"/>
      <c r="I2172" s="16">
        <v>2</v>
      </c>
      <c r="J2172" s="16">
        <v>55000</v>
      </c>
      <c r="K2172" s="6"/>
      <c r="L2172" s="6"/>
      <c r="M2172" s="16">
        <v>110000</v>
      </c>
    </row>
    <row r="2173" spans="1:13">
      <c r="A2173">
        <f>COUNTA($C$1:C2173)</f>
        <v>102</v>
      </c>
      <c r="B2173">
        <f>COUNTA($C$1:C2173)</f>
        <v>102</v>
      </c>
      <c r="C2173" s="6"/>
      <c r="D2173" s="6"/>
      <c r="E2173" s="8" t="s">
        <v>313</v>
      </c>
      <c r="F2173" s="8" t="s">
        <v>278</v>
      </c>
      <c r="G2173" s="6"/>
      <c r="H2173" s="6"/>
      <c r="I2173" s="16">
        <v>10</v>
      </c>
      <c r="J2173" s="16">
        <v>60000</v>
      </c>
      <c r="K2173" s="6"/>
      <c r="L2173" s="6"/>
      <c r="M2173" s="16">
        <v>600000</v>
      </c>
    </row>
    <row r="2174" spans="1:13">
      <c r="A2174">
        <f>COUNTA($C$1:C2174)</f>
        <v>102</v>
      </c>
      <c r="B2174">
        <f>COUNTA($C$1:C2174)</f>
        <v>102</v>
      </c>
      <c r="C2174" s="6"/>
      <c r="D2174" s="6"/>
      <c r="E2174" s="8" t="s">
        <v>372</v>
      </c>
      <c r="F2174" s="8" t="s">
        <v>316</v>
      </c>
      <c r="G2174" s="6"/>
      <c r="H2174" s="6"/>
      <c r="I2174" s="16">
        <v>2</v>
      </c>
      <c r="J2174" s="16">
        <v>130000</v>
      </c>
      <c r="K2174" s="6"/>
      <c r="L2174" s="6"/>
      <c r="M2174" s="16">
        <v>260000</v>
      </c>
    </row>
    <row r="2175" spans="1:13">
      <c r="A2175">
        <f>COUNTA($C$1:C2175)</f>
        <v>102</v>
      </c>
      <c r="B2175">
        <f>COUNTA($C$1:C2175)</f>
        <v>102</v>
      </c>
      <c r="C2175" s="6"/>
      <c r="D2175" s="6"/>
      <c r="E2175" s="8" t="s">
        <v>384</v>
      </c>
      <c r="F2175" s="8" t="s">
        <v>347</v>
      </c>
      <c r="G2175" s="6"/>
      <c r="H2175" s="6"/>
      <c r="I2175" s="16">
        <v>1</v>
      </c>
      <c r="J2175" s="16">
        <v>55000</v>
      </c>
      <c r="K2175" s="6"/>
      <c r="L2175" s="6"/>
      <c r="M2175" s="16">
        <v>55000</v>
      </c>
    </row>
    <row r="2176" spans="1:13">
      <c r="A2176">
        <f>COUNTA($C$1:C2176)</f>
        <v>102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</row>
    <row r="2177" spans="1:13">
      <c r="A2177">
        <f>COUNTA($C$1:C2177)</f>
        <v>102</v>
      </c>
      <c r="B2177">
        <f>COUNTA($C$1:C2177)</f>
        <v>102</v>
      </c>
      <c r="C2177" s="6"/>
      <c r="D2177" s="6"/>
      <c r="E2177" s="6"/>
      <c r="F2177" s="6"/>
      <c r="G2177" s="6"/>
      <c r="H2177" s="6"/>
      <c r="I2177" s="17" t="s">
        <v>287</v>
      </c>
      <c r="J2177" s="6"/>
      <c r="K2177" s="6"/>
      <c r="L2177" s="6"/>
      <c r="M2177" s="16">
        <v>8718000</v>
      </c>
    </row>
    <row r="2178" spans="1:13">
      <c r="A2178">
        <f>COUNTA($C$1:C2178)</f>
        <v>102</v>
      </c>
      <c r="B2178">
        <f>COUNTA($C$1:C2178)</f>
        <v>102</v>
      </c>
      <c r="C2178" s="6"/>
      <c r="D2178" s="6"/>
      <c r="E2178" s="6"/>
      <c r="F2178" s="6"/>
      <c r="G2178" s="6"/>
      <c r="H2178" s="6"/>
      <c r="I2178" s="17" t="s">
        <v>288</v>
      </c>
      <c r="J2178" s="6"/>
      <c r="K2178" s="6"/>
      <c r="L2178" s="6"/>
      <c r="M2178" s="6"/>
    </row>
    <row r="2179" spans="1:13">
      <c r="A2179">
        <f>COUNTA($C$1:C2179)</f>
        <v>102</v>
      </c>
      <c r="B2179">
        <f>COUNTA($C$1:C2179)</f>
        <v>102</v>
      </c>
      <c r="C2179" s="6"/>
      <c r="D2179" s="6"/>
      <c r="E2179" s="6"/>
      <c r="F2179" s="6"/>
      <c r="G2179" s="6"/>
      <c r="H2179" s="6"/>
      <c r="I2179" s="17" t="s">
        <v>289</v>
      </c>
      <c r="J2179" s="6"/>
      <c r="K2179" s="6"/>
      <c r="L2179" s="6"/>
      <c r="M2179" s="16">
        <v>8718000</v>
      </c>
    </row>
    <row r="2180" spans="1:13">
      <c r="A2180">
        <f>COUNTA($C$1:C2180)</f>
        <v>102</v>
      </c>
    </row>
    <row r="2181" spans="1:13">
      <c r="A2181">
        <f>COUNTA($C$1:C2181)</f>
        <v>103</v>
      </c>
      <c r="B2181">
        <f>COUNTA($C$1:C2181)</f>
        <v>103</v>
      </c>
      <c r="C2181" s="14">
        <v>1806</v>
      </c>
      <c r="D2181" s="6"/>
      <c r="E2181" s="7" t="s">
        <v>257</v>
      </c>
      <c r="F2181" s="8" t="s">
        <v>545</v>
      </c>
      <c r="G2181" s="7" t="s">
        <v>259</v>
      </c>
      <c r="H2181" s="7" t="s">
        <v>260</v>
      </c>
      <c r="I2181" s="8" t="s">
        <v>545</v>
      </c>
      <c r="J2181" s="7" t="s">
        <v>261</v>
      </c>
      <c r="K2181" s="7" t="s">
        <v>260</v>
      </c>
      <c r="L2181" s="6"/>
      <c r="M2181" s="6"/>
    </row>
    <row r="2182" spans="1:13">
      <c r="A2182">
        <f>COUNTA($C$1:C2182)</f>
        <v>103</v>
      </c>
      <c r="B2182">
        <f>COUNTA($C$1:C2182)</f>
        <v>103</v>
      </c>
      <c r="C2182" s="6"/>
      <c r="D2182" s="6"/>
      <c r="E2182" s="7" t="s">
        <v>263</v>
      </c>
      <c r="F2182" s="8" t="s">
        <v>225</v>
      </c>
      <c r="G2182" s="7" t="s">
        <v>264</v>
      </c>
      <c r="H2182" s="7" t="s">
        <v>260</v>
      </c>
      <c r="I2182" s="15">
        <v>43098</v>
      </c>
      <c r="J2182" s="6"/>
      <c r="K2182" s="6"/>
      <c r="L2182" s="6"/>
      <c r="M2182" s="6"/>
    </row>
    <row r="2183" spans="1:13">
      <c r="A2183">
        <f>COUNTA($C$1:C2183)</f>
        <v>103</v>
      </c>
      <c r="B2183">
        <f>COUNTA($C$1:C2183)</f>
        <v>103</v>
      </c>
      <c r="C2183" s="6"/>
      <c r="D2183" s="6"/>
      <c r="E2183" s="8" t="s">
        <v>296</v>
      </c>
      <c r="F2183" s="8" t="s">
        <v>268</v>
      </c>
      <c r="G2183" s="6"/>
      <c r="H2183" s="6"/>
      <c r="I2183" s="16">
        <v>2</v>
      </c>
      <c r="J2183" s="16">
        <v>60000</v>
      </c>
      <c r="K2183" s="6"/>
      <c r="L2183" s="6"/>
      <c r="M2183" s="16">
        <v>120000</v>
      </c>
    </row>
    <row r="2184" spans="1:13">
      <c r="A2184">
        <f>COUNTA($C$1:C2184)</f>
        <v>103</v>
      </c>
      <c r="C2184" s="6"/>
      <c r="D2184" s="6"/>
      <c r="E2184" s="8" t="s">
        <v>383</v>
      </c>
      <c r="F2184" s="8" t="s">
        <v>282</v>
      </c>
      <c r="G2184" s="6"/>
      <c r="H2184" s="6"/>
      <c r="I2184" s="16">
        <v>2</v>
      </c>
      <c r="J2184" s="16">
        <v>100000</v>
      </c>
      <c r="K2184" s="6"/>
      <c r="L2184" s="6"/>
      <c r="M2184" s="16">
        <v>200000</v>
      </c>
    </row>
    <row r="2185" spans="1:13">
      <c r="A2185">
        <f>COUNTA($C$1:C2185)</f>
        <v>103</v>
      </c>
      <c r="B2185">
        <f>COUNTA($C$1:C2185)</f>
        <v>103</v>
      </c>
      <c r="C2185" s="6"/>
      <c r="D2185" s="6"/>
      <c r="E2185" s="8" t="s">
        <v>370</v>
      </c>
      <c r="F2185" s="8" t="s">
        <v>284</v>
      </c>
      <c r="G2185" s="6"/>
      <c r="H2185" s="6"/>
      <c r="I2185" s="16">
        <v>5</v>
      </c>
      <c r="J2185" s="16">
        <v>70000</v>
      </c>
      <c r="K2185" s="6"/>
      <c r="L2185" s="6"/>
      <c r="M2185" s="16">
        <v>350000</v>
      </c>
    </row>
    <row r="2186" spans="1:13">
      <c r="A2186">
        <f>COUNTA($C$1:C2186)</f>
        <v>103</v>
      </c>
      <c r="B2186">
        <f>COUNTA($C$1:C2186)</f>
        <v>103</v>
      </c>
      <c r="C2186" s="6"/>
      <c r="D2186" s="6"/>
      <c r="E2186" s="8" t="s">
        <v>424</v>
      </c>
      <c r="F2186" s="8" t="s">
        <v>286</v>
      </c>
      <c r="G2186" s="6"/>
      <c r="H2186" s="6"/>
      <c r="I2186" s="16">
        <v>5</v>
      </c>
      <c r="J2186" s="16">
        <v>40000</v>
      </c>
      <c r="K2186" s="6"/>
      <c r="L2186" s="6"/>
      <c r="M2186" s="16">
        <v>200000</v>
      </c>
    </row>
    <row r="2187" spans="1:13">
      <c r="A2187">
        <f>COUNTA($C$1:C2187)</f>
        <v>103</v>
      </c>
      <c r="B2187">
        <f>COUNTA($C$1:C2187)</f>
        <v>103</v>
      </c>
      <c r="C2187" s="6"/>
      <c r="D2187" s="6"/>
      <c r="E2187" s="8" t="s">
        <v>489</v>
      </c>
      <c r="F2187" s="8" t="s">
        <v>399</v>
      </c>
      <c r="G2187" s="6"/>
      <c r="H2187" s="6"/>
      <c r="I2187" s="16">
        <v>2</v>
      </c>
      <c r="J2187" s="16">
        <v>75000</v>
      </c>
      <c r="K2187" s="6"/>
      <c r="L2187" s="6"/>
      <c r="M2187" s="16">
        <v>150000</v>
      </c>
    </row>
    <row r="2188" spans="1:13">
      <c r="A2188">
        <f>COUNTA($C$1:C2188)</f>
        <v>103</v>
      </c>
      <c r="C2188" s="6"/>
      <c r="D2188" s="6"/>
      <c r="E2188" s="8" t="s">
        <v>294</v>
      </c>
      <c r="F2188" s="8" t="s">
        <v>272</v>
      </c>
      <c r="G2188" s="6"/>
      <c r="H2188" s="6"/>
      <c r="I2188" s="16">
        <v>2</v>
      </c>
      <c r="J2188" s="16">
        <v>100000</v>
      </c>
      <c r="K2188" s="6"/>
      <c r="L2188" s="6"/>
      <c r="M2188" s="16">
        <v>200000</v>
      </c>
    </row>
    <row r="2189" spans="1:13">
      <c r="A2189">
        <f>COUNTA($C$1:C2189)</f>
        <v>103</v>
      </c>
      <c r="B2189">
        <f>COUNTA($C$1:C2189)</f>
        <v>103</v>
      </c>
      <c r="C2189" s="6"/>
      <c r="D2189" s="6"/>
      <c r="E2189" s="8" t="s">
        <v>546</v>
      </c>
      <c r="F2189" s="8" t="s">
        <v>544</v>
      </c>
      <c r="G2189" s="6"/>
      <c r="H2189" s="6"/>
      <c r="I2189" s="16">
        <v>2</v>
      </c>
      <c r="J2189" s="16">
        <v>360000</v>
      </c>
      <c r="K2189" s="6"/>
      <c r="L2189" s="6"/>
      <c r="M2189" s="16">
        <v>720000</v>
      </c>
    </row>
    <row r="2190" spans="1:13">
      <c r="A2190">
        <f>COUNTA($C$1:C2190)</f>
        <v>103</v>
      </c>
      <c r="B2190">
        <f>COUNTA($C$1:C2190)</f>
        <v>103</v>
      </c>
      <c r="C2190" s="6"/>
      <c r="D2190" s="6"/>
      <c r="E2190" s="8" t="s">
        <v>500</v>
      </c>
      <c r="F2190" s="8" t="s">
        <v>491</v>
      </c>
      <c r="G2190" s="6"/>
      <c r="H2190" s="6"/>
      <c r="I2190" s="16">
        <v>2</v>
      </c>
      <c r="J2190" s="16">
        <v>350000</v>
      </c>
      <c r="K2190" s="6"/>
      <c r="L2190" s="6"/>
      <c r="M2190" s="16">
        <v>700000</v>
      </c>
    </row>
    <row r="2191" spans="1:13">
      <c r="A2191">
        <f>COUNTA($C$1:C2191)</f>
        <v>103</v>
      </c>
      <c r="B2191">
        <f>COUNTA($C$1:C2191)</f>
        <v>103</v>
      </c>
      <c r="C2191" s="6"/>
      <c r="D2191" s="6"/>
      <c r="E2191" s="8" t="s">
        <v>313</v>
      </c>
      <c r="F2191" s="8" t="s">
        <v>278</v>
      </c>
      <c r="G2191" s="6"/>
      <c r="H2191" s="6"/>
      <c r="I2191" s="16">
        <v>20</v>
      </c>
      <c r="J2191" s="16">
        <v>60000</v>
      </c>
      <c r="K2191" s="6"/>
      <c r="L2191" s="6"/>
      <c r="M2191" s="16">
        <v>1200000</v>
      </c>
    </row>
    <row r="2192" spans="1:13">
      <c r="A2192">
        <f>COUNTA($C$1:C2192)</f>
        <v>103</v>
      </c>
      <c r="C2192" s="6"/>
      <c r="D2192" s="6"/>
      <c r="E2192" s="8" t="s">
        <v>307</v>
      </c>
      <c r="F2192" s="8" t="s">
        <v>308</v>
      </c>
      <c r="G2192" s="6"/>
      <c r="H2192" s="6"/>
      <c r="I2192" s="16">
        <v>20</v>
      </c>
      <c r="J2192" s="16">
        <v>20000</v>
      </c>
      <c r="K2192" s="6"/>
      <c r="L2192" s="6"/>
      <c r="M2192" s="16">
        <v>400000</v>
      </c>
    </row>
    <row r="2193" spans="1:13">
      <c r="A2193">
        <f>COUNTA($C$1:C2193)</f>
        <v>103</v>
      </c>
      <c r="B2193">
        <f>COUNTA($C$1:C2193)</f>
        <v>103</v>
      </c>
      <c r="C2193" s="6"/>
      <c r="D2193" s="6"/>
      <c r="E2193" s="8" t="s">
        <v>305</v>
      </c>
      <c r="F2193" s="8" t="s">
        <v>306</v>
      </c>
      <c r="G2193" s="6"/>
      <c r="H2193" s="6"/>
      <c r="I2193" s="16">
        <v>20</v>
      </c>
      <c r="J2193" s="16">
        <v>28000</v>
      </c>
      <c r="K2193" s="6"/>
      <c r="L2193" s="6"/>
      <c r="M2193" s="16">
        <v>560000</v>
      </c>
    </row>
    <row r="2194" spans="1:13">
      <c r="A2194">
        <f>COUNTA($C$1:C2194)</f>
        <v>103</v>
      </c>
      <c r="B2194">
        <f>COUNTA($C$1:C2194)</f>
        <v>103</v>
      </c>
      <c r="C2194" s="6"/>
      <c r="D2194" s="6"/>
      <c r="E2194" s="8" t="s">
        <v>301</v>
      </c>
      <c r="F2194" s="8" t="s">
        <v>302</v>
      </c>
      <c r="G2194" s="6"/>
      <c r="H2194" s="6"/>
      <c r="I2194" s="16">
        <v>12</v>
      </c>
      <c r="J2194" s="16">
        <v>14000</v>
      </c>
      <c r="K2194" s="6"/>
      <c r="L2194" s="6"/>
      <c r="M2194" s="16">
        <v>168000</v>
      </c>
    </row>
    <row r="2195" spans="1:13">
      <c r="A2195">
        <f>COUNTA($C$1:C2195)</f>
        <v>103</v>
      </c>
      <c r="B2195">
        <f>COUNTA($C$1:C2195)</f>
        <v>103</v>
      </c>
      <c r="C2195" s="6"/>
      <c r="D2195" s="6"/>
      <c r="E2195" s="8" t="s">
        <v>373</v>
      </c>
      <c r="F2195" s="8" t="s">
        <v>374</v>
      </c>
      <c r="G2195" s="6"/>
      <c r="H2195" s="6"/>
      <c r="I2195" s="16">
        <v>1</v>
      </c>
      <c r="J2195" s="16">
        <v>140000</v>
      </c>
      <c r="K2195" s="6"/>
      <c r="L2195" s="6"/>
      <c r="M2195" s="16">
        <v>140000</v>
      </c>
    </row>
    <row r="2196" spans="1:13">
      <c r="A2196">
        <f>COUNTA($C$1:C2196)</f>
        <v>103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</row>
    <row r="2197" spans="1:13">
      <c r="A2197">
        <f>COUNTA($C$1:C2197)</f>
        <v>103</v>
      </c>
      <c r="B2197">
        <f>COUNTA($C$1:C2197)</f>
        <v>103</v>
      </c>
      <c r="C2197" s="6"/>
      <c r="D2197" s="6"/>
      <c r="E2197" s="6"/>
      <c r="F2197" s="6"/>
      <c r="G2197" s="6"/>
      <c r="H2197" s="6"/>
      <c r="I2197" s="17" t="s">
        <v>287</v>
      </c>
      <c r="J2197" s="6"/>
      <c r="K2197" s="6"/>
      <c r="L2197" s="6"/>
      <c r="M2197" s="16">
        <v>5108000</v>
      </c>
    </row>
    <row r="2198" spans="1:13">
      <c r="A2198">
        <f>COUNTA($C$1:C2198)</f>
        <v>103</v>
      </c>
      <c r="B2198">
        <f>COUNTA($C$1:C2198)</f>
        <v>103</v>
      </c>
      <c r="C2198" s="6"/>
      <c r="D2198" s="6"/>
      <c r="E2198" s="6"/>
      <c r="F2198" s="6"/>
      <c r="G2198" s="6"/>
      <c r="H2198" s="6"/>
      <c r="I2198" s="17" t="s">
        <v>288</v>
      </c>
      <c r="J2198" s="6"/>
      <c r="K2198" s="6"/>
      <c r="L2198" s="6"/>
      <c r="M2198" s="6"/>
    </row>
    <row r="2199" spans="1:13">
      <c r="A2199">
        <f>COUNTA($C$1:C2199)</f>
        <v>103</v>
      </c>
      <c r="B2199">
        <f>COUNTA($C$1:C2199)</f>
        <v>103</v>
      </c>
      <c r="C2199" s="6"/>
      <c r="D2199" s="6"/>
      <c r="E2199" s="6"/>
      <c r="F2199" s="6"/>
      <c r="G2199" s="6"/>
      <c r="H2199" s="6"/>
      <c r="I2199" s="17" t="s">
        <v>289</v>
      </c>
      <c r="J2199" s="6"/>
      <c r="K2199" s="6"/>
      <c r="L2199" s="6"/>
      <c r="M2199" s="16">
        <v>5108000</v>
      </c>
    </row>
    <row r="2200" spans="1:13">
      <c r="A2200">
        <f>COUNTA($C$1:C2200)</f>
        <v>103</v>
      </c>
    </row>
    <row r="2201" spans="1:13">
      <c r="A2201">
        <f>COUNTA($C$1:C2201)</f>
        <v>104</v>
      </c>
      <c r="B2201">
        <f>COUNTA($C$1:C2201)</f>
        <v>104</v>
      </c>
      <c r="C2201" s="5">
        <v>210</v>
      </c>
      <c r="D2201" s="6"/>
      <c r="E2201" s="7" t="s">
        <v>257</v>
      </c>
      <c r="F2201" s="8" t="s">
        <v>547</v>
      </c>
      <c r="G2201" s="7" t="s">
        <v>259</v>
      </c>
      <c r="H2201" s="7" t="s">
        <v>260</v>
      </c>
      <c r="I2201" s="8" t="s">
        <v>547</v>
      </c>
      <c r="J2201" s="7" t="s">
        <v>261</v>
      </c>
      <c r="K2201" s="7" t="s">
        <v>260</v>
      </c>
      <c r="L2201" s="6"/>
      <c r="M2201" s="6"/>
    </row>
    <row r="2202" spans="1:13">
      <c r="A2202">
        <f>COUNTA($C$1:C2202)</f>
        <v>104</v>
      </c>
      <c r="B2202">
        <f>COUNTA($C$1:C2202)</f>
        <v>104</v>
      </c>
      <c r="C2202" s="6"/>
      <c r="D2202" s="6"/>
      <c r="E2202" s="7" t="s">
        <v>263</v>
      </c>
      <c r="F2202" s="8" t="s">
        <v>548</v>
      </c>
      <c r="G2202" s="7" t="s">
        <v>264</v>
      </c>
      <c r="H2202" s="7" t="s">
        <v>260</v>
      </c>
      <c r="I2202" s="10">
        <v>43012</v>
      </c>
      <c r="J2202" s="6"/>
      <c r="K2202" s="6"/>
      <c r="L2202" s="6"/>
      <c r="M2202" s="6"/>
    </row>
    <row r="2203" spans="1:13">
      <c r="A2203">
        <f>COUNTA($C$1:C2203)</f>
        <v>104</v>
      </c>
      <c r="B2203">
        <f>COUNTA($C$1:C2203)</f>
        <v>104</v>
      </c>
      <c r="C2203" s="6"/>
      <c r="D2203" s="6"/>
      <c r="E2203" s="8" t="s">
        <v>318</v>
      </c>
      <c r="F2203" s="8" t="s">
        <v>319</v>
      </c>
      <c r="G2203" s="6"/>
      <c r="H2203" s="6"/>
      <c r="I2203" s="11">
        <v>10</v>
      </c>
      <c r="J2203" s="11">
        <v>90000</v>
      </c>
      <c r="K2203" s="6"/>
      <c r="L2203" s="6"/>
      <c r="M2203" s="11">
        <v>900000</v>
      </c>
    </row>
    <row r="2204" spans="1:13">
      <c r="A2204">
        <f>COUNTA($C$1:C2204)</f>
        <v>104</v>
      </c>
      <c r="C2204" s="6"/>
      <c r="D2204" s="6"/>
      <c r="E2204" s="8" t="s">
        <v>324</v>
      </c>
      <c r="F2204" s="8" t="s">
        <v>298</v>
      </c>
      <c r="G2204" s="6"/>
      <c r="H2204" s="6"/>
      <c r="I2204" s="11">
        <v>20</v>
      </c>
      <c r="J2204" s="11">
        <v>20000</v>
      </c>
      <c r="K2204" s="6"/>
      <c r="L2204" s="6"/>
      <c r="M2204" s="11">
        <v>400000</v>
      </c>
    </row>
    <row r="2205" spans="1:13">
      <c r="A2205">
        <f>COUNTA($C$1:C2205)</f>
        <v>104</v>
      </c>
      <c r="B2205">
        <f>COUNTA($C$1:C2205)</f>
        <v>104</v>
      </c>
      <c r="C2205" s="6"/>
      <c r="D2205" s="6"/>
      <c r="E2205" s="8" t="s">
        <v>273</v>
      </c>
      <c r="F2205" s="8" t="s">
        <v>274</v>
      </c>
      <c r="G2205" s="6"/>
      <c r="H2205" s="6"/>
      <c r="I2205" s="11">
        <v>10</v>
      </c>
      <c r="J2205" s="11">
        <v>17000</v>
      </c>
      <c r="K2205" s="6"/>
      <c r="L2205" s="6"/>
      <c r="M2205" s="11">
        <v>170000</v>
      </c>
    </row>
    <row r="2206" spans="1:13">
      <c r="A2206">
        <f>COUNTA($C$1:C2206)</f>
        <v>104</v>
      </c>
      <c r="B2206">
        <f>COUNTA($C$1:C2206)</f>
        <v>104</v>
      </c>
      <c r="C2206" s="6"/>
      <c r="D2206" s="6"/>
      <c r="E2206" s="8" t="s">
        <v>353</v>
      </c>
      <c r="F2206" s="8" t="s">
        <v>354</v>
      </c>
      <c r="G2206" s="6"/>
      <c r="H2206" s="6"/>
      <c r="I2206" s="11">
        <v>10</v>
      </c>
      <c r="J2206" s="11">
        <v>17000</v>
      </c>
      <c r="K2206" s="6"/>
      <c r="L2206" s="6"/>
      <c r="M2206" s="11">
        <v>170000</v>
      </c>
    </row>
    <row r="2207" spans="1:13">
      <c r="A2207">
        <f>COUNTA($C$1:C2207)</f>
        <v>104</v>
      </c>
      <c r="B2207">
        <f>COUNTA($C$1:C2207)</f>
        <v>104</v>
      </c>
      <c r="C2207" s="6"/>
      <c r="D2207" s="6"/>
      <c r="E2207" s="8" t="s">
        <v>349</v>
      </c>
      <c r="F2207" s="8" t="s">
        <v>306</v>
      </c>
      <c r="G2207" s="6"/>
      <c r="H2207" s="6"/>
      <c r="I2207" s="11">
        <v>20</v>
      </c>
      <c r="J2207" s="11">
        <v>28000</v>
      </c>
      <c r="K2207" s="6"/>
      <c r="L2207" s="6"/>
      <c r="M2207" s="11">
        <v>560000</v>
      </c>
    </row>
    <row r="2208" spans="1:13">
      <c r="A2208">
        <f>COUNTA($C$1:C2208)</f>
        <v>104</v>
      </c>
      <c r="C2208" s="6"/>
      <c r="D2208" s="6"/>
      <c r="E2208" s="8" t="s">
        <v>325</v>
      </c>
      <c r="F2208" s="8" t="s">
        <v>308</v>
      </c>
      <c r="G2208" s="6"/>
      <c r="H2208" s="6"/>
      <c r="I2208" s="11">
        <v>10</v>
      </c>
      <c r="J2208" s="11">
        <v>20000</v>
      </c>
      <c r="K2208" s="6"/>
      <c r="L2208" s="6"/>
      <c r="M2208" s="11">
        <v>200000</v>
      </c>
    </row>
    <row r="2209" spans="1:13">
      <c r="A2209">
        <f>COUNTA($C$1:C2209)</f>
        <v>104</v>
      </c>
      <c r="B2209">
        <f>COUNTA($C$1:C2209)</f>
        <v>104</v>
      </c>
      <c r="C2209" s="6"/>
      <c r="D2209" s="6"/>
      <c r="E2209" s="8" t="s">
        <v>483</v>
      </c>
      <c r="F2209" s="8" t="s">
        <v>336</v>
      </c>
      <c r="G2209" s="6"/>
      <c r="H2209" s="6"/>
      <c r="I2209" s="11">
        <v>10</v>
      </c>
      <c r="J2209" s="11">
        <v>22000</v>
      </c>
      <c r="K2209" s="6"/>
      <c r="L2209" s="6"/>
      <c r="M2209" s="11">
        <v>220000</v>
      </c>
    </row>
    <row r="2210" spans="1:13">
      <c r="A2210">
        <f>COUNTA($C$1:C2210)</f>
        <v>104</v>
      </c>
      <c r="B2210">
        <f>COUNTA($C$1:C2210)</f>
        <v>104</v>
      </c>
      <c r="C2210" s="6"/>
      <c r="D2210" s="6"/>
      <c r="E2210" s="8" t="s">
        <v>267</v>
      </c>
      <c r="F2210" s="8" t="s">
        <v>268</v>
      </c>
      <c r="G2210" s="6"/>
      <c r="H2210" s="6"/>
      <c r="I2210" s="11">
        <v>2</v>
      </c>
      <c r="J2210" s="11">
        <v>60000</v>
      </c>
      <c r="K2210" s="6"/>
      <c r="L2210" s="6"/>
      <c r="M2210" s="11">
        <v>120000</v>
      </c>
    </row>
    <row r="2211" spans="1:13">
      <c r="A2211">
        <f>COUNTA($C$1:C2211)</f>
        <v>104</v>
      </c>
      <c r="B2211">
        <f>COUNTA($C$1:C2211)</f>
        <v>104</v>
      </c>
      <c r="C2211" s="6"/>
      <c r="D2211" s="6"/>
      <c r="E2211" s="8" t="s">
        <v>328</v>
      </c>
      <c r="F2211" s="8" t="s">
        <v>329</v>
      </c>
      <c r="G2211" s="6"/>
      <c r="H2211" s="6"/>
      <c r="I2211" s="11">
        <v>2</v>
      </c>
      <c r="J2211" s="11">
        <v>70000</v>
      </c>
      <c r="K2211" s="6"/>
      <c r="L2211" s="6"/>
      <c r="M2211" s="11">
        <v>140000</v>
      </c>
    </row>
    <row r="2212" spans="1:13">
      <c r="A2212">
        <f>COUNTA($C$1:C2212)</f>
        <v>104</v>
      </c>
      <c r="C2212" s="6"/>
      <c r="D2212" s="6"/>
      <c r="E2212" s="8" t="s">
        <v>279</v>
      </c>
      <c r="F2212" s="8" t="s">
        <v>280</v>
      </c>
      <c r="G2212" s="6"/>
      <c r="H2212" s="6"/>
      <c r="I2212" s="11">
        <v>5</v>
      </c>
      <c r="J2212" s="11">
        <v>60000</v>
      </c>
      <c r="K2212" s="6"/>
      <c r="L2212" s="6"/>
      <c r="M2212" s="11">
        <v>300000</v>
      </c>
    </row>
    <row r="2213" spans="1:13">
      <c r="A2213">
        <f>COUNTA($C$1:C2213)</f>
        <v>104</v>
      </c>
      <c r="B2213">
        <f>COUNTA($C$1:C2213)</f>
        <v>104</v>
      </c>
      <c r="C2213" s="6"/>
      <c r="D2213" s="6"/>
      <c r="E2213" s="8" t="s">
        <v>277</v>
      </c>
      <c r="F2213" s="8" t="s">
        <v>278</v>
      </c>
      <c r="G2213" s="6"/>
      <c r="H2213" s="6"/>
      <c r="I2213" s="11">
        <v>5</v>
      </c>
      <c r="J2213" s="11">
        <v>60000</v>
      </c>
      <c r="K2213" s="6"/>
      <c r="L2213" s="6"/>
      <c r="M2213" s="11">
        <v>300000</v>
      </c>
    </row>
    <row r="2214" spans="1:13">
      <c r="A2214">
        <f>COUNTA($C$1:C2214)</f>
        <v>104</v>
      </c>
      <c r="B2214">
        <f>COUNTA($C$1:C2214)</f>
        <v>104</v>
      </c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</row>
    <row r="2215" spans="1:13">
      <c r="A2215">
        <f>COUNTA($C$1:C2215)</f>
        <v>104</v>
      </c>
      <c r="B2215">
        <f>COUNTA($C$1:C2215)</f>
        <v>104</v>
      </c>
      <c r="C2215" s="6"/>
      <c r="D2215" s="6"/>
      <c r="E2215" s="6"/>
      <c r="F2215" s="6"/>
      <c r="G2215" s="6"/>
      <c r="H2215" s="6"/>
      <c r="I2215" s="13" t="s">
        <v>287</v>
      </c>
      <c r="J2215" s="6"/>
      <c r="K2215" s="6"/>
      <c r="L2215" s="6"/>
      <c r="M2215" s="11">
        <v>3480000</v>
      </c>
    </row>
    <row r="2216" spans="1:13">
      <c r="A2216">
        <f>COUNTA($C$1:C2216)</f>
        <v>104</v>
      </c>
      <c r="C2216" s="6"/>
      <c r="D2216" s="6"/>
      <c r="E2216" s="6"/>
      <c r="F2216" s="6"/>
      <c r="G2216" s="6"/>
      <c r="H2216" s="6"/>
      <c r="I2216" s="13" t="s">
        <v>288</v>
      </c>
      <c r="J2216" s="6"/>
      <c r="K2216" s="6"/>
      <c r="L2216" s="6"/>
      <c r="M2216" s="6"/>
    </row>
    <row r="2217" spans="1:13">
      <c r="A2217">
        <f>COUNTA($C$1:C2217)</f>
        <v>104</v>
      </c>
      <c r="B2217">
        <f>COUNTA($C$1:C2217)</f>
        <v>104</v>
      </c>
      <c r="C2217" s="6"/>
      <c r="D2217" s="6"/>
      <c r="E2217" s="6"/>
      <c r="F2217" s="6"/>
      <c r="G2217" s="6"/>
      <c r="H2217" s="6"/>
      <c r="I2217" s="13" t="s">
        <v>289</v>
      </c>
      <c r="J2217" s="6"/>
      <c r="K2217" s="6"/>
      <c r="L2217" s="6"/>
      <c r="M2217" s="11">
        <v>3480000</v>
      </c>
    </row>
    <row r="2218" spans="1:13">
      <c r="A2218">
        <f>COUNTA($C$1:C2218)</f>
        <v>104</v>
      </c>
      <c r="B2218">
        <f>COUNTA($C$1:C2218)</f>
        <v>104</v>
      </c>
    </row>
    <row r="2219" spans="1:13">
      <c r="A2219">
        <f>COUNTA($C$1:C2219)</f>
        <v>105</v>
      </c>
      <c r="B2219">
        <f>COUNTA($C$1:C2219)</f>
        <v>105</v>
      </c>
      <c r="C2219" s="5">
        <v>372</v>
      </c>
      <c r="D2219" s="6"/>
      <c r="E2219" s="7" t="s">
        <v>257</v>
      </c>
      <c r="F2219" s="8" t="s">
        <v>549</v>
      </c>
      <c r="G2219" s="7" t="s">
        <v>259</v>
      </c>
      <c r="H2219" s="7" t="s">
        <v>260</v>
      </c>
      <c r="I2219" s="8" t="s">
        <v>549</v>
      </c>
      <c r="J2219" s="7" t="s">
        <v>261</v>
      </c>
      <c r="K2219" s="7" t="s">
        <v>260</v>
      </c>
      <c r="L2219" s="8" t="s">
        <v>291</v>
      </c>
      <c r="M2219" s="6"/>
    </row>
    <row r="2220" spans="1:13">
      <c r="A2220">
        <f>COUNTA($C$1:C2220)</f>
        <v>105</v>
      </c>
      <c r="C2220" s="6"/>
      <c r="D2220" s="6"/>
      <c r="E2220" s="7" t="s">
        <v>263</v>
      </c>
      <c r="F2220" s="8" t="s">
        <v>548</v>
      </c>
      <c r="G2220" s="7" t="s">
        <v>264</v>
      </c>
      <c r="H2220" s="7" t="s">
        <v>260</v>
      </c>
      <c r="I2220" s="10">
        <v>43015</v>
      </c>
      <c r="J2220" s="6"/>
      <c r="K2220" s="6"/>
      <c r="L2220" s="6"/>
      <c r="M2220" s="6"/>
    </row>
    <row r="2221" spans="1:13">
      <c r="A2221">
        <f>COUNTA($C$1:C2221)</f>
        <v>105</v>
      </c>
      <c r="B2221">
        <f>COUNTA($C$1:C2221)</f>
        <v>105</v>
      </c>
      <c r="C2221" s="6"/>
      <c r="D2221" s="6"/>
      <c r="E2221" s="8" t="s">
        <v>292</v>
      </c>
      <c r="F2221" s="8" t="s">
        <v>293</v>
      </c>
      <c r="G2221" s="6"/>
      <c r="H2221" s="6"/>
      <c r="I2221" s="11">
        <v>20</v>
      </c>
      <c r="J2221" s="11">
        <v>25000</v>
      </c>
      <c r="K2221" s="6"/>
      <c r="L2221" s="6"/>
      <c r="M2221" s="11">
        <v>500000</v>
      </c>
    </row>
    <row r="2222" spans="1:13">
      <c r="A2222">
        <f>COUNTA($C$1:C2222)</f>
        <v>105</v>
      </c>
      <c r="B2222">
        <f>COUNTA($C$1:C2222)</f>
        <v>105</v>
      </c>
      <c r="C2222" s="6"/>
      <c r="D2222" s="6"/>
      <c r="E2222" s="8" t="s">
        <v>341</v>
      </c>
      <c r="F2222" s="8" t="s">
        <v>274</v>
      </c>
      <c r="G2222" s="6"/>
      <c r="H2222" s="6"/>
      <c r="I2222" s="11">
        <v>20</v>
      </c>
      <c r="J2222" s="11">
        <v>17000</v>
      </c>
      <c r="K2222" s="6"/>
      <c r="L2222" s="6"/>
      <c r="M2222" s="11">
        <v>340000</v>
      </c>
    </row>
    <row r="2223" spans="1:13">
      <c r="A2223">
        <f>COUNTA($C$1:C2223)</f>
        <v>105</v>
      </c>
      <c r="B2223">
        <f>COUNTA($C$1:C2223)</f>
        <v>105</v>
      </c>
      <c r="C2223" s="6"/>
      <c r="D2223" s="6"/>
      <c r="E2223" s="8" t="s">
        <v>301</v>
      </c>
      <c r="F2223" s="8" t="s">
        <v>302</v>
      </c>
      <c r="G2223" s="6"/>
      <c r="H2223" s="6"/>
      <c r="I2223" s="11">
        <v>12</v>
      </c>
      <c r="J2223" s="11">
        <v>14000</v>
      </c>
      <c r="K2223" s="6"/>
      <c r="L2223" s="6"/>
      <c r="M2223" s="11">
        <v>168000</v>
      </c>
    </row>
    <row r="2224" spans="1:13">
      <c r="A2224">
        <f>COUNTA($C$1:C2224)</f>
        <v>105</v>
      </c>
      <c r="C2224" s="6"/>
      <c r="D2224" s="6"/>
      <c r="E2224" s="8" t="s">
        <v>299</v>
      </c>
      <c r="F2224" s="8" t="s">
        <v>300</v>
      </c>
      <c r="G2224" s="6"/>
      <c r="H2224" s="6"/>
      <c r="I2224" s="11">
        <v>2</v>
      </c>
      <c r="J2224" s="11">
        <v>80000</v>
      </c>
      <c r="K2224" s="6"/>
      <c r="L2224" s="6"/>
      <c r="M2224" s="11">
        <v>160000</v>
      </c>
    </row>
    <row r="2225" spans="1:13">
      <c r="A2225">
        <f>COUNTA($C$1:C2225)</f>
        <v>105</v>
      </c>
      <c r="B2225">
        <f>COUNTA($C$1:C2225)</f>
        <v>105</v>
      </c>
      <c r="C2225" s="6"/>
      <c r="D2225" s="6"/>
      <c r="E2225" s="8" t="s">
        <v>307</v>
      </c>
      <c r="F2225" s="8" t="s">
        <v>308</v>
      </c>
      <c r="G2225" s="6"/>
      <c r="H2225" s="6"/>
      <c r="I2225" s="11">
        <v>20</v>
      </c>
      <c r="J2225" s="11">
        <v>20000</v>
      </c>
      <c r="K2225" s="6"/>
      <c r="L2225" s="6"/>
      <c r="M2225" s="11">
        <v>400000</v>
      </c>
    </row>
    <row r="2226" spans="1:13">
      <c r="A2226">
        <f>COUNTA($C$1:C2226)</f>
        <v>105</v>
      </c>
      <c r="B2226">
        <f>COUNTA($C$1:C2226)</f>
        <v>105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</row>
    <row r="2227" spans="1:13">
      <c r="A2227">
        <f>COUNTA($C$1:C2227)</f>
        <v>105</v>
      </c>
      <c r="B2227">
        <f>COUNTA($C$1:C2227)</f>
        <v>105</v>
      </c>
      <c r="C2227" s="6"/>
      <c r="D2227" s="6"/>
      <c r="E2227" s="6"/>
      <c r="F2227" s="6"/>
      <c r="G2227" s="6"/>
      <c r="H2227" s="6"/>
      <c r="I2227" s="13" t="s">
        <v>287</v>
      </c>
      <c r="J2227" s="6"/>
      <c r="K2227" s="6"/>
      <c r="L2227" s="6"/>
      <c r="M2227" s="11">
        <v>1568000</v>
      </c>
    </row>
    <row r="2228" spans="1:13">
      <c r="A2228">
        <f>COUNTA($C$1:C2228)</f>
        <v>105</v>
      </c>
      <c r="C2228" s="6"/>
      <c r="D2228" s="6"/>
      <c r="E2228" s="6"/>
      <c r="F2228" s="6"/>
      <c r="G2228" s="6"/>
      <c r="H2228" s="6"/>
      <c r="I2228" s="13" t="s">
        <v>288</v>
      </c>
      <c r="J2228" s="6"/>
      <c r="K2228" s="6"/>
      <c r="L2228" s="6"/>
      <c r="M2228" s="6"/>
    </row>
    <row r="2229" spans="1:13">
      <c r="A2229">
        <f>COUNTA($C$1:C2229)</f>
        <v>105</v>
      </c>
      <c r="B2229">
        <f>COUNTA($C$1:C2229)</f>
        <v>105</v>
      </c>
      <c r="C2229" s="6"/>
      <c r="D2229" s="6"/>
      <c r="E2229" s="6"/>
      <c r="F2229" s="6"/>
      <c r="G2229" s="6"/>
      <c r="H2229" s="6"/>
      <c r="I2229" s="13" t="s">
        <v>289</v>
      </c>
      <c r="J2229" s="6"/>
      <c r="K2229" s="6"/>
      <c r="L2229" s="6"/>
      <c r="M2229" s="11">
        <v>1568000</v>
      </c>
    </row>
    <row r="2230" spans="1:13">
      <c r="A2230">
        <f>COUNTA($C$1:C2230)</f>
        <v>105</v>
      </c>
      <c r="B2230">
        <f>COUNTA($C$1:C2230)</f>
        <v>105</v>
      </c>
    </row>
    <row r="2231" spans="1:13">
      <c r="A2231">
        <f>COUNTA($C$1:C2231)</f>
        <v>106</v>
      </c>
      <c r="B2231">
        <f>COUNTA($C$1:C2231)</f>
        <v>106</v>
      </c>
      <c r="C2231" s="5">
        <v>538</v>
      </c>
      <c r="D2231" s="6"/>
      <c r="E2231" s="7" t="s">
        <v>257</v>
      </c>
      <c r="F2231" s="8" t="s">
        <v>550</v>
      </c>
      <c r="G2231" s="7" t="s">
        <v>259</v>
      </c>
      <c r="H2231" s="7" t="s">
        <v>260</v>
      </c>
      <c r="I2231" s="8" t="s">
        <v>550</v>
      </c>
      <c r="J2231" s="7" t="s">
        <v>261</v>
      </c>
      <c r="K2231" s="7" t="s">
        <v>260</v>
      </c>
      <c r="L2231" s="6"/>
      <c r="M2231" s="6"/>
    </row>
    <row r="2232" spans="1:13">
      <c r="A2232">
        <f>COUNTA($C$1:C2232)</f>
        <v>106</v>
      </c>
      <c r="C2232" s="6"/>
      <c r="D2232" s="6"/>
      <c r="E2232" s="7" t="s">
        <v>263</v>
      </c>
      <c r="F2232" s="8" t="s">
        <v>548</v>
      </c>
      <c r="G2232" s="7" t="s">
        <v>264</v>
      </c>
      <c r="H2232" s="7" t="s">
        <v>260</v>
      </c>
      <c r="I2232" s="10">
        <v>43018</v>
      </c>
      <c r="J2232" s="6"/>
      <c r="K2232" s="6"/>
      <c r="L2232" s="6"/>
      <c r="M2232" s="6"/>
    </row>
    <row r="2233" spans="1:13">
      <c r="A2233">
        <f>COUNTA($C$1:C2233)</f>
        <v>106</v>
      </c>
      <c r="B2233">
        <f>COUNTA($C$1:C2233)</f>
        <v>106</v>
      </c>
      <c r="C2233" s="6"/>
      <c r="D2233" s="6"/>
      <c r="E2233" s="8" t="s">
        <v>271</v>
      </c>
      <c r="F2233" s="8" t="s">
        <v>272</v>
      </c>
      <c r="G2233" s="6"/>
      <c r="H2233" s="6"/>
      <c r="I2233" s="11">
        <v>5</v>
      </c>
      <c r="J2233" s="11">
        <v>100000</v>
      </c>
      <c r="K2233" s="6"/>
      <c r="L2233" s="6"/>
      <c r="M2233" s="11">
        <v>500000</v>
      </c>
    </row>
    <row r="2234" spans="1:13">
      <c r="A2234">
        <f>COUNTA($C$1:C2234)</f>
        <v>106</v>
      </c>
      <c r="B2234">
        <f>COUNTA($C$1:C2234)</f>
        <v>106</v>
      </c>
      <c r="C2234" s="6"/>
      <c r="D2234" s="6"/>
      <c r="E2234" s="8" t="s">
        <v>343</v>
      </c>
      <c r="F2234" s="8" t="s">
        <v>310</v>
      </c>
      <c r="G2234" s="6"/>
      <c r="H2234" s="6"/>
      <c r="I2234" s="11">
        <v>7</v>
      </c>
      <c r="J2234" s="11">
        <v>105000</v>
      </c>
      <c r="K2234" s="6"/>
      <c r="L2234" s="6"/>
      <c r="M2234" s="11">
        <v>735000</v>
      </c>
    </row>
    <row r="2235" spans="1:13">
      <c r="A2235">
        <f>COUNTA($C$1:C2235)</f>
        <v>106</v>
      </c>
      <c r="B2235">
        <f>COUNTA($C$1:C2235)</f>
        <v>106</v>
      </c>
      <c r="C2235" s="6"/>
      <c r="D2235" s="6"/>
      <c r="E2235" s="8" t="s">
        <v>318</v>
      </c>
      <c r="F2235" s="8" t="s">
        <v>319</v>
      </c>
      <c r="G2235" s="6"/>
      <c r="H2235" s="6"/>
      <c r="I2235" s="11">
        <v>5</v>
      </c>
      <c r="J2235" s="11">
        <v>90000</v>
      </c>
      <c r="K2235" s="6"/>
      <c r="L2235" s="6"/>
      <c r="M2235" s="11">
        <v>450000</v>
      </c>
    </row>
    <row r="2236" spans="1:13">
      <c r="A2236">
        <f>COUNTA($C$1:C2236)</f>
        <v>106</v>
      </c>
      <c r="C2236" s="6"/>
      <c r="D2236" s="6"/>
      <c r="E2236" s="8" t="s">
        <v>330</v>
      </c>
      <c r="F2236" s="8" t="s">
        <v>302</v>
      </c>
      <c r="G2236" s="6"/>
      <c r="H2236" s="6"/>
      <c r="I2236" s="11">
        <v>36</v>
      </c>
      <c r="J2236" s="11">
        <v>14000</v>
      </c>
      <c r="K2236" s="6"/>
      <c r="L2236" s="6"/>
      <c r="M2236" s="11">
        <v>504000</v>
      </c>
    </row>
    <row r="2237" spans="1:13">
      <c r="A2237">
        <f>COUNTA($C$1:C2237)</f>
        <v>106</v>
      </c>
      <c r="B2237">
        <f>COUNTA($C$1:C2237)</f>
        <v>106</v>
      </c>
      <c r="C2237" s="6"/>
      <c r="D2237" s="6"/>
      <c r="E2237" s="8" t="s">
        <v>279</v>
      </c>
      <c r="F2237" s="8" t="s">
        <v>280</v>
      </c>
      <c r="G2237" s="6"/>
      <c r="H2237" s="6"/>
      <c r="I2237" s="11">
        <v>5</v>
      </c>
      <c r="J2237" s="11">
        <v>60000</v>
      </c>
      <c r="K2237" s="6"/>
      <c r="L2237" s="6"/>
      <c r="M2237" s="11">
        <v>300000</v>
      </c>
    </row>
    <row r="2238" spans="1:13">
      <c r="A2238">
        <f>COUNTA($C$1:C2238)</f>
        <v>106</v>
      </c>
      <c r="B2238">
        <f>COUNTA($C$1:C2238)</f>
        <v>106</v>
      </c>
      <c r="C2238" s="6"/>
      <c r="D2238" s="6"/>
      <c r="E2238" s="8" t="s">
        <v>275</v>
      </c>
      <c r="F2238" s="8" t="s">
        <v>276</v>
      </c>
      <c r="G2238" s="6"/>
      <c r="H2238" s="6"/>
      <c r="I2238" s="11">
        <v>5</v>
      </c>
      <c r="J2238" s="11">
        <v>35000</v>
      </c>
      <c r="K2238" s="6"/>
      <c r="L2238" s="6"/>
      <c r="M2238" s="11">
        <v>175000</v>
      </c>
    </row>
    <row r="2239" spans="1:13">
      <c r="A2239">
        <f>COUNTA($C$1:C2239)</f>
        <v>106</v>
      </c>
      <c r="B2239">
        <f>COUNTA($C$1:C2239)</f>
        <v>106</v>
      </c>
      <c r="C2239" s="6"/>
      <c r="D2239" s="6"/>
      <c r="E2239" s="8" t="s">
        <v>360</v>
      </c>
      <c r="F2239" s="8" t="s">
        <v>334</v>
      </c>
      <c r="G2239" s="6"/>
      <c r="H2239" s="6"/>
      <c r="I2239" s="11">
        <v>2</v>
      </c>
      <c r="J2239" s="11">
        <v>75000</v>
      </c>
      <c r="K2239" s="6"/>
      <c r="L2239" s="6"/>
      <c r="M2239" s="11">
        <v>150000</v>
      </c>
    </row>
    <row r="2240" spans="1:13">
      <c r="A2240">
        <f>COUNTA($C$1:C2240)</f>
        <v>106</v>
      </c>
      <c r="C2240" s="6"/>
      <c r="D2240" s="6"/>
      <c r="E2240" s="8" t="s">
        <v>551</v>
      </c>
      <c r="F2240" s="8" t="s">
        <v>552</v>
      </c>
      <c r="G2240" s="6"/>
      <c r="H2240" s="6"/>
      <c r="I2240" s="11">
        <v>1</v>
      </c>
      <c r="J2240" s="11">
        <v>95000</v>
      </c>
      <c r="K2240" s="6"/>
      <c r="L2240" s="6"/>
      <c r="M2240" s="11">
        <v>95000</v>
      </c>
    </row>
    <row r="2241" spans="1:13">
      <c r="A2241">
        <f>COUNTA($C$1:C2241)</f>
        <v>106</v>
      </c>
      <c r="B2241">
        <f>COUNTA($C$1:C2241)</f>
        <v>106</v>
      </c>
      <c r="C2241" s="6"/>
      <c r="D2241" s="6"/>
      <c r="E2241" s="8" t="s">
        <v>351</v>
      </c>
      <c r="F2241" s="8" t="s">
        <v>352</v>
      </c>
      <c r="G2241" s="6"/>
      <c r="H2241" s="6"/>
      <c r="I2241" s="11">
        <v>1</v>
      </c>
      <c r="J2241" s="11">
        <v>360000</v>
      </c>
      <c r="K2241" s="6"/>
      <c r="L2241" s="6"/>
      <c r="M2241" s="11">
        <v>360000</v>
      </c>
    </row>
    <row r="2242" spans="1:13">
      <c r="A2242">
        <f>COUNTA($C$1:C2242)</f>
        <v>106</v>
      </c>
      <c r="B2242">
        <f>COUNTA($C$1:C2242)</f>
        <v>106</v>
      </c>
      <c r="C2242" s="6"/>
      <c r="D2242" s="6"/>
      <c r="E2242" s="8" t="s">
        <v>467</v>
      </c>
      <c r="F2242" s="8" t="s">
        <v>454</v>
      </c>
      <c r="G2242" s="6"/>
      <c r="H2242" s="6"/>
      <c r="I2242" s="11">
        <v>1</v>
      </c>
      <c r="J2242" s="11">
        <v>75000</v>
      </c>
      <c r="K2242" s="6"/>
      <c r="L2242" s="6"/>
      <c r="M2242" s="11">
        <v>75000</v>
      </c>
    </row>
    <row r="2243" spans="1:13">
      <c r="A2243">
        <f>COUNTA($C$1:C2243)</f>
        <v>106</v>
      </c>
      <c r="B2243">
        <f>COUNTA($C$1:C2243)</f>
        <v>106</v>
      </c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</row>
    <row r="2244" spans="1:13">
      <c r="A2244">
        <f>COUNTA($C$1:C2244)</f>
        <v>106</v>
      </c>
      <c r="C2244" s="6"/>
      <c r="D2244" s="6"/>
      <c r="E2244" s="6"/>
      <c r="F2244" s="6"/>
      <c r="G2244" s="6"/>
      <c r="H2244" s="6"/>
      <c r="I2244" s="13" t="s">
        <v>287</v>
      </c>
      <c r="J2244" s="6"/>
      <c r="K2244" s="6"/>
      <c r="L2244" s="6"/>
      <c r="M2244" s="11">
        <v>3344000</v>
      </c>
    </row>
    <row r="2245" spans="1:13">
      <c r="A2245">
        <f>COUNTA($C$1:C2245)</f>
        <v>106</v>
      </c>
      <c r="B2245">
        <f>COUNTA($C$1:C2245)</f>
        <v>106</v>
      </c>
      <c r="C2245" s="6"/>
      <c r="D2245" s="6"/>
      <c r="E2245" s="6"/>
      <c r="F2245" s="6"/>
      <c r="G2245" s="6"/>
      <c r="H2245" s="6"/>
      <c r="I2245" s="13" t="s">
        <v>288</v>
      </c>
      <c r="J2245" s="6"/>
      <c r="K2245" s="6"/>
      <c r="L2245" s="6"/>
      <c r="M2245" s="6"/>
    </row>
    <row r="2246" spans="1:13">
      <c r="A2246">
        <f>COUNTA($C$1:C2246)</f>
        <v>106</v>
      </c>
      <c r="B2246">
        <f>COUNTA($C$1:C2246)</f>
        <v>106</v>
      </c>
      <c r="C2246" s="6"/>
      <c r="D2246" s="6"/>
      <c r="E2246" s="6"/>
      <c r="F2246" s="6"/>
      <c r="G2246" s="6"/>
      <c r="H2246" s="6"/>
      <c r="I2246" s="13" t="s">
        <v>289</v>
      </c>
      <c r="J2246" s="6"/>
      <c r="K2246" s="6"/>
      <c r="L2246" s="6"/>
      <c r="M2246" s="11">
        <v>3344000</v>
      </c>
    </row>
    <row r="2247" spans="1:13">
      <c r="A2247">
        <f>COUNTA($C$1:C2247)</f>
        <v>106</v>
      </c>
      <c r="B2247">
        <f>COUNTA($C$1:C2247)</f>
        <v>106</v>
      </c>
    </row>
    <row r="2248" spans="1:13">
      <c r="A2248">
        <f>COUNTA($C$1:C2248)</f>
        <v>107</v>
      </c>
      <c r="C2248" s="5">
        <v>585</v>
      </c>
      <c r="D2248" s="6"/>
      <c r="E2248" s="7" t="s">
        <v>257</v>
      </c>
      <c r="F2248" s="8" t="s">
        <v>553</v>
      </c>
      <c r="G2248" s="7" t="s">
        <v>259</v>
      </c>
      <c r="H2248" s="7" t="s">
        <v>260</v>
      </c>
      <c r="I2248" s="8" t="s">
        <v>553</v>
      </c>
      <c r="J2248" s="7" t="s">
        <v>261</v>
      </c>
      <c r="K2248" s="7" t="s">
        <v>260</v>
      </c>
      <c r="L2248" s="8" t="s">
        <v>291</v>
      </c>
      <c r="M2248" s="6"/>
    </row>
    <row r="2249" spans="1:13">
      <c r="A2249">
        <f>COUNTA($C$1:C2249)</f>
        <v>107</v>
      </c>
      <c r="B2249">
        <f>COUNTA($C$1:C2249)</f>
        <v>107</v>
      </c>
      <c r="C2249" s="6"/>
      <c r="D2249" s="6"/>
      <c r="E2249" s="7" t="s">
        <v>263</v>
      </c>
      <c r="F2249" s="8" t="s">
        <v>548</v>
      </c>
      <c r="G2249" s="7" t="s">
        <v>264</v>
      </c>
      <c r="H2249" s="7" t="s">
        <v>260</v>
      </c>
      <c r="I2249" s="10">
        <v>43019</v>
      </c>
      <c r="J2249" s="6"/>
      <c r="K2249" s="6"/>
      <c r="L2249" s="6"/>
      <c r="M2249" s="6"/>
    </row>
    <row r="2250" spans="1:13">
      <c r="A2250">
        <f>COUNTA($C$1:C2250)</f>
        <v>107</v>
      </c>
      <c r="B2250">
        <f>COUNTA($C$1:C2250)</f>
        <v>107</v>
      </c>
      <c r="C2250" s="6"/>
      <c r="D2250" s="6"/>
      <c r="E2250" s="8" t="s">
        <v>269</v>
      </c>
      <c r="F2250" s="8" t="s">
        <v>270</v>
      </c>
      <c r="G2250" s="6"/>
      <c r="H2250" s="6"/>
      <c r="I2250" s="11">
        <v>2</v>
      </c>
      <c r="J2250" s="11">
        <v>110000</v>
      </c>
      <c r="K2250" s="6"/>
      <c r="L2250" s="6"/>
      <c r="M2250" s="11">
        <v>220000</v>
      </c>
    </row>
    <row r="2251" spans="1:13">
      <c r="A2251">
        <f>COUNTA($C$1:C2251)</f>
        <v>107</v>
      </c>
      <c r="B2251">
        <f>COUNTA($C$1:C2251)</f>
        <v>107</v>
      </c>
      <c r="C2251" s="6"/>
      <c r="D2251" s="6"/>
      <c r="E2251" s="8" t="s">
        <v>321</v>
      </c>
      <c r="F2251" s="8" t="s">
        <v>304</v>
      </c>
      <c r="G2251" s="6"/>
      <c r="H2251" s="6"/>
      <c r="I2251" s="11">
        <v>2</v>
      </c>
      <c r="J2251" s="11">
        <v>50000</v>
      </c>
      <c r="K2251" s="6"/>
      <c r="L2251" s="6"/>
      <c r="M2251" s="11">
        <v>100000</v>
      </c>
    </row>
    <row r="2252" spans="1:13">
      <c r="A2252">
        <f>COUNTA($C$1:C2252)</f>
        <v>107</v>
      </c>
      <c r="C2252" s="6"/>
      <c r="D2252" s="6"/>
      <c r="E2252" s="8" t="s">
        <v>393</v>
      </c>
      <c r="F2252" s="8" t="s">
        <v>394</v>
      </c>
      <c r="G2252" s="6"/>
      <c r="H2252" s="6"/>
      <c r="I2252" s="11">
        <v>2</v>
      </c>
      <c r="J2252" s="11">
        <v>100000</v>
      </c>
      <c r="K2252" s="6"/>
      <c r="L2252" s="6"/>
      <c r="M2252" s="11">
        <v>200000</v>
      </c>
    </row>
    <row r="2253" spans="1:13">
      <c r="A2253">
        <f>COUNTA($C$1:C2253)</f>
        <v>107</v>
      </c>
      <c r="B2253">
        <f>COUNTA($C$1:C2253)</f>
        <v>107</v>
      </c>
      <c r="C2253" s="6"/>
      <c r="D2253" s="6"/>
      <c r="E2253" s="8" t="s">
        <v>267</v>
      </c>
      <c r="F2253" s="8" t="s">
        <v>268</v>
      </c>
      <c r="G2253" s="6"/>
      <c r="H2253" s="6"/>
      <c r="I2253" s="11">
        <v>2</v>
      </c>
      <c r="J2253" s="11">
        <v>60000</v>
      </c>
      <c r="K2253" s="6"/>
      <c r="L2253" s="6"/>
      <c r="M2253" s="11">
        <v>120000</v>
      </c>
    </row>
    <row r="2254" spans="1:13">
      <c r="A2254">
        <f>COUNTA($C$1:C2254)</f>
        <v>107</v>
      </c>
      <c r="B2254">
        <f>COUNTA($C$1:C2254)</f>
        <v>107</v>
      </c>
      <c r="C2254" s="6"/>
      <c r="D2254" s="6"/>
      <c r="E2254" s="8" t="s">
        <v>357</v>
      </c>
      <c r="F2254" s="8" t="s">
        <v>358</v>
      </c>
      <c r="G2254" s="6"/>
      <c r="H2254" s="6"/>
      <c r="I2254" s="11">
        <v>2</v>
      </c>
      <c r="J2254" s="11">
        <v>180000</v>
      </c>
      <c r="K2254" s="6"/>
      <c r="L2254" s="6"/>
      <c r="M2254" s="11">
        <v>360000</v>
      </c>
    </row>
    <row r="2255" spans="1:13">
      <c r="A2255">
        <f>COUNTA($C$1:C2255)</f>
        <v>107</v>
      </c>
      <c r="B2255">
        <f>COUNTA($C$1:C2255)</f>
        <v>107</v>
      </c>
      <c r="C2255" s="6"/>
      <c r="D2255" s="6"/>
      <c r="E2255" s="8" t="s">
        <v>392</v>
      </c>
      <c r="F2255" s="8" t="s">
        <v>434</v>
      </c>
      <c r="G2255" s="6"/>
      <c r="H2255" s="6"/>
      <c r="I2255" s="11">
        <v>2</v>
      </c>
      <c r="J2255" s="11">
        <v>145000</v>
      </c>
      <c r="K2255" s="6"/>
      <c r="L2255" s="6"/>
      <c r="M2255" s="11">
        <v>290000</v>
      </c>
    </row>
    <row r="2256" spans="1:13">
      <c r="A2256">
        <f>COUNTA($C$1:C2256)</f>
        <v>107</v>
      </c>
      <c r="C2256" s="6"/>
      <c r="D2256" s="6"/>
      <c r="E2256" s="8" t="s">
        <v>349</v>
      </c>
      <c r="F2256" s="8" t="s">
        <v>306</v>
      </c>
      <c r="G2256" s="6"/>
      <c r="H2256" s="6"/>
      <c r="I2256" s="11">
        <v>10</v>
      </c>
      <c r="J2256" s="11">
        <v>28000</v>
      </c>
      <c r="K2256" s="6"/>
      <c r="L2256" s="6"/>
      <c r="M2256" s="11">
        <v>280000</v>
      </c>
    </row>
    <row r="2257" spans="1:13">
      <c r="A2257">
        <f>COUNTA($C$1:C2257)</f>
        <v>107</v>
      </c>
      <c r="B2257">
        <f>COUNTA($C$1:C2257)</f>
        <v>107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</row>
    <row r="2258" spans="1:13">
      <c r="A2258">
        <f>COUNTA($C$1:C2258)</f>
        <v>107</v>
      </c>
      <c r="B2258">
        <f>COUNTA($C$1:C2258)</f>
        <v>107</v>
      </c>
      <c r="C2258" s="6"/>
      <c r="D2258" s="6"/>
      <c r="E2258" s="6"/>
      <c r="F2258" s="6"/>
      <c r="G2258" s="6"/>
      <c r="H2258" s="6"/>
      <c r="I2258" s="13" t="s">
        <v>287</v>
      </c>
      <c r="J2258" s="6"/>
      <c r="K2258" s="6"/>
      <c r="L2258" s="6"/>
      <c r="M2258" s="11">
        <v>1570000</v>
      </c>
    </row>
    <row r="2259" spans="1:13">
      <c r="A2259">
        <f>COUNTA($C$1:C2259)</f>
        <v>107</v>
      </c>
      <c r="B2259">
        <f>COUNTA($C$1:C2259)</f>
        <v>107</v>
      </c>
      <c r="C2259" s="6"/>
      <c r="D2259" s="6"/>
      <c r="E2259" s="6"/>
      <c r="F2259" s="6"/>
      <c r="G2259" s="6"/>
      <c r="H2259" s="6"/>
      <c r="I2259" s="13" t="s">
        <v>288</v>
      </c>
      <c r="J2259" s="6"/>
      <c r="K2259" s="6"/>
      <c r="L2259" s="6"/>
      <c r="M2259" s="6"/>
    </row>
    <row r="2260" spans="1:13">
      <c r="A2260">
        <f>COUNTA($C$1:C2260)</f>
        <v>107</v>
      </c>
      <c r="C2260" s="6"/>
      <c r="D2260" s="6"/>
      <c r="E2260" s="6"/>
      <c r="F2260" s="6"/>
      <c r="G2260" s="6"/>
      <c r="H2260" s="6"/>
      <c r="I2260" s="13" t="s">
        <v>289</v>
      </c>
      <c r="J2260" s="6"/>
      <c r="K2260" s="6"/>
      <c r="L2260" s="6"/>
      <c r="M2260" s="11">
        <v>1570000</v>
      </c>
    </row>
    <row r="2261" spans="1:13">
      <c r="A2261">
        <f>COUNTA($C$1:C2261)</f>
        <v>107</v>
      </c>
      <c r="B2261">
        <f>COUNTA($C$1:C2261)</f>
        <v>107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</row>
    <row r="2262" spans="1:13">
      <c r="A2262">
        <f>COUNTA($C$1:C2262)</f>
        <v>108</v>
      </c>
      <c r="B2262">
        <f>COUNTA($C$1:C2262)</f>
        <v>108</v>
      </c>
      <c r="C2262" s="5">
        <v>683</v>
      </c>
      <c r="D2262" s="6"/>
      <c r="E2262" s="7" t="s">
        <v>257</v>
      </c>
      <c r="F2262" s="8" t="s">
        <v>554</v>
      </c>
      <c r="G2262" s="7" t="s">
        <v>259</v>
      </c>
      <c r="H2262" s="7" t="s">
        <v>260</v>
      </c>
      <c r="I2262" s="8" t="s">
        <v>554</v>
      </c>
      <c r="J2262" s="7" t="s">
        <v>261</v>
      </c>
      <c r="K2262" s="7" t="s">
        <v>260</v>
      </c>
      <c r="L2262" s="6"/>
      <c r="M2262" s="6"/>
    </row>
    <row r="2263" spans="1:13">
      <c r="A2263">
        <f>COUNTA($C$1:C2263)</f>
        <v>108</v>
      </c>
      <c r="B2263">
        <f>COUNTA($C$1:C2263)</f>
        <v>108</v>
      </c>
      <c r="C2263" s="6"/>
      <c r="D2263" s="6"/>
      <c r="E2263" s="7" t="s">
        <v>263</v>
      </c>
      <c r="F2263" s="8" t="s">
        <v>548</v>
      </c>
      <c r="G2263" s="7" t="s">
        <v>264</v>
      </c>
      <c r="H2263" s="7" t="s">
        <v>260</v>
      </c>
      <c r="I2263" s="10">
        <v>43021</v>
      </c>
      <c r="J2263" s="6"/>
      <c r="K2263" s="6"/>
      <c r="L2263" s="6"/>
      <c r="M2263" s="6"/>
    </row>
    <row r="2264" spans="1:13">
      <c r="A2264">
        <f>COUNTA($C$1:C2264)</f>
        <v>108</v>
      </c>
      <c r="C2264" s="6"/>
      <c r="D2264" s="6"/>
      <c r="E2264" s="8" t="s">
        <v>307</v>
      </c>
      <c r="F2264" s="8" t="s">
        <v>308</v>
      </c>
      <c r="G2264" s="6"/>
      <c r="H2264" s="6"/>
      <c r="I2264" s="11">
        <v>20</v>
      </c>
      <c r="J2264" s="11">
        <v>20000</v>
      </c>
      <c r="K2264" s="6"/>
      <c r="L2264" s="6"/>
      <c r="M2264" s="11">
        <v>400000</v>
      </c>
    </row>
    <row r="2265" spans="1:13">
      <c r="A2265">
        <f>COUNTA($C$1:C2265)</f>
        <v>108</v>
      </c>
      <c r="B2265">
        <f>COUNTA($C$1:C2265)</f>
        <v>108</v>
      </c>
      <c r="C2265" s="6"/>
      <c r="D2265" s="6"/>
      <c r="E2265" s="8" t="s">
        <v>411</v>
      </c>
      <c r="F2265" s="8" t="s">
        <v>358</v>
      </c>
      <c r="G2265" s="6"/>
      <c r="H2265" s="6"/>
      <c r="I2265" s="11">
        <v>2</v>
      </c>
      <c r="J2265" s="11">
        <v>180000</v>
      </c>
      <c r="K2265" s="6"/>
      <c r="L2265" s="6"/>
      <c r="M2265" s="11">
        <v>360000</v>
      </c>
    </row>
    <row r="2266" spans="1:13">
      <c r="A2266">
        <f>COUNTA($C$1:C2266)</f>
        <v>108</v>
      </c>
      <c r="B2266">
        <f>COUNTA($C$1:C2266)</f>
        <v>108</v>
      </c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</row>
    <row r="2267" spans="1:13">
      <c r="A2267">
        <f>COUNTA($C$1:C2267)</f>
        <v>108</v>
      </c>
      <c r="B2267">
        <f>COUNTA($C$1:C2267)</f>
        <v>108</v>
      </c>
      <c r="C2267" s="6"/>
      <c r="D2267" s="6"/>
      <c r="E2267" s="6"/>
      <c r="F2267" s="6"/>
      <c r="G2267" s="6"/>
      <c r="H2267" s="6"/>
      <c r="I2267" s="13" t="s">
        <v>287</v>
      </c>
      <c r="J2267" s="6"/>
      <c r="K2267" s="6"/>
      <c r="L2267" s="6"/>
      <c r="M2267" s="11">
        <v>760000</v>
      </c>
    </row>
    <row r="2268" spans="1:13">
      <c r="A2268">
        <f>COUNTA($C$1:C2268)</f>
        <v>108</v>
      </c>
      <c r="C2268" s="6"/>
      <c r="D2268" s="6"/>
      <c r="E2268" s="6"/>
      <c r="F2268" s="6"/>
      <c r="G2268" s="6"/>
      <c r="H2268" s="6"/>
      <c r="I2268" s="13" t="s">
        <v>288</v>
      </c>
      <c r="J2268" s="6"/>
      <c r="K2268" s="6"/>
      <c r="L2268" s="6"/>
      <c r="M2268" s="6"/>
    </row>
    <row r="2269" spans="1:13">
      <c r="A2269">
        <f>COUNTA($C$1:C2269)</f>
        <v>108</v>
      </c>
      <c r="B2269">
        <f>COUNTA($C$1:C2269)</f>
        <v>108</v>
      </c>
      <c r="C2269" s="6"/>
      <c r="D2269" s="6"/>
      <c r="E2269" s="6"/>
      <c r="F2269" s="6"/>
      <c r="G2269" s="6"/>
      <c r="H2269" s="6"/>
      <c r="I2269" s="13" t="s">
        <v>289</v>
      </c>
      <c r="J2269" s="6"/>
      <c r="K2269" s="6"/>
      <c r="L2269" s="6"/>
      <c r="M2269" s="11">
        <v>760000</v>
      </c>
    </row>
    <row r="2270" spans="1:13">
      <c r="A2270">
        <f>COUNTA($C$1:C2270)</f>
        <v>108</v>
      </c>
      <c r="B2270">
        <f>COUNTA($C$1:C2270)</f>
        <v>108</v>
      </c>
    </row>
    <row r="2271" spans="1:13">
      <c r="A2271">
        <f>COUNTA($C$1:C2271)</f>
        <v>109</v>
      </c>
      <c r="B2271">
        <f>COUNTA($C$1:C2271)</f>
        <v>109</v>
      </c>
      <c r="C2271" s="5">
        <v>764</v>
      </c>
      <c r="D2271" s="6"/>
      <c r="E2271" s="7" t="s">
        <v>257</v>
      </c>
      <c r="F2271" s="8" t="s">
        <v>555</v>
      </c>
      <c r="G2271" s="7" t="s">
        <v>259</v>
      </c>
      <c r="H2271" s="7" t="s">
        <v>260</v>
      </c>
      <c r="I2271" s="8" t="s">
        <v>555</v>
      </c>
      <c r="J2271" s="7" t="s">
        <v>261</v>
      </c>
      <c r="K2271" s="7" t="s">
        <v>260</v>
      </c>
      <c r="L2271" s="6"/>
      <c r="M2271" s="6"/>
    </row>
    <row r="2272" spans="1:13">
      <c r="A2272">
        <f>COUNTA($C$1:C2272)</f>
        <v>109</v>
      </c>
      <c r="C2272" s="6"/>
      <c r="D2272" s="6"/>
      <c r="E2272" s="7" t="s">
        <v>263</v>
      </c>
      <c r="F2272" s="8" t="s">
        <v>548</v>
      </c>
      <c r="G2272" s="7" t="s">
        <v>264</v>
      </c>
      <c r="H2272" s="7" t="s">
        <v>260</v>
      </c>
      <c r="I2272" s="10">
        <v>43022</v>
      </c>
      <c r="J2272" s="6"/>
      <c r="K2272" s="6"/>
      <c r="L2272" s="6"/>
      <c r="M2272" s="6"/>
    </row>
    <row r="2273" spans="1:13">
      <c r="A2273">
        <f>COUNTA($C$1:C2273)</f>
        <v>109</v>
      </c>
      <c r="B2273">
        <f>COUNTA($C$1:C2273)</f>
        <v>109</v>
      </c>
      <c r="C2273" s="6"/>
      <c r="D2273" s="6"/>
      <c r="E2273" s="8" t="s">
        <v>301</v>
      </c>
      <c r="F2273" s="8" t="s">
        <v>302</v>
      </c>
      <c r="G2273" s="6"/>
      <c r="H2273" s="6"/>
      <c r="I2273" s="11">
        <v>36</v>
      </c>
      <c r="J2273" s="11">
        <v>14000</v>
      </c>
      <c r="K2273" s="6"/>
      <c r="L2273" s="6"/>
      <c r="M2273" s="11">
        <v>504000</v>
      </c>
    </row>
    <row r="2274" spans="1:13">
      <c r="A2274">
        <f>COUNTA($C$1:C2274)</f>
        <v>109</v>
      </c>
      <c r="B2274">
        <f>COUNTA($C$1:C2274)</f>
        <v>109</v>
      </c>
      <c r="C2274" s="6"/>
      <c r="D2274" s="6"/>
      <c r="E2274" s="8" t="s">
        <v>313</v>
      </c>
      <c r="F2274" s="8" t="s">
        <v>278</v>
      </c>
      <c r="G2274" s="6"/>
      <c r="H2274" s="6"/>
      <c r="I2274" s="11">
        <v>10</v>
      </c>
      <c r="J2274" s="11">
        <v>60000</v>
      </c>
      <c r="K2274" s="6"/>
      <c r="L2274" s="6"/>
      <c r="M2274" s="11">
        <v>600000</v>
      </c>
    </row>
    <row r="2275" spans="1:13">
      <c r="A2275">
        <f>COUNTA($C$1:C2275)</f>
        <v>109</v>
      </c>
      <c r="B2275">
        <f>COUNTA($C$1:C2275)</f>
        <v>109</v>
      </c>
      <c r="C2275" s="6"/>
      <c r="D2275" s="6"/>
      <c r="E2275" s="8" t="s">
        <v>297</v>
      </c>
      <c r="F2275" s="8" t="s">
        <v>298</v>
      </c>
      <c r="G2275" s="6"/>
      <c r="H2275" s="6"/>
      <c r="I2275" s="11">
        <v>10</v>
      </c>
      <c r="J2275" s="11">
        <v>20000</v>
      </c>
      <c r="K2275" s="6"/>
      <c r="L2275" s="6"/>
      <c r="M2275" s="11">
        <v>200000</v>
      </c>
    </row>
    <row r="2276" spans="1:13">
      <c r="A2276">
        <f>COUNTA($C$1:C2276)</f>
        <v>109</v>
      </c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</row>
    <row r="2277" spans="1:13">
      <c r="A2277">
        <f>COUNTA($C$1:C2277)</f>
        <v>109</v>
      </c>
      <c r="B2277">
        <f>COUNTA($C$1:C2277)</f>
        <v>109</v>
      </c>
      <c r="C2277" s="6"/>
      <c r="D2277" s="6"/>
      <c r="E2277" s="6"/>
      <c r="F2277" s="6"/>
      <c r="G2277" s="6"/>
      <c r="H2277" s="6"/>
      <c r="I2277" s="13" t="s">
        <v>287</v>
      </c>
      <c r="J2277" s="6"/>
      <c r="K2277" s="6"/>
      <c r="L2277" s="6"/>
      <c r="M2277" s="11">
        <v>1304000</v>
      </c>
    </row>
    <row r="2278" spans="1:13">
      <c r="A2278">
        <f>COUNTA($C$1:C2278)</f>
        <v>109</v>
      </c>
      <c r="B2278">
        <f>COUNTA($C$1:C2278)</f>
        <v>109</v>
      </c>
      <c r="C2278" s="6"/>
      <c r="D2278" s="6"/>
      <c r="E2278" s="6"/>
      <c r="F2278" s="6"/>
      <c r="G2278" s="6"/>
      <c r="H2278" s="6"/>
      <c r="I2278" s="13" t="s">
        <v>288</v>
      </c>
      <c r="J2278" s="6"/>
      <c r="K2278" s="6"/>
      <c r="L2278" s="6"/>
      <c r="M2278" s="6"/>
    </row>
    <row r="2279" spans="1:13">
      <c r="A2279">
        <f>COUNTA($C$1:C2279)</f>
        <v>109</v>
      </c>
      <c r="B2279">
        <f>COUNTA($C$1:C2279)</f>
        <v>109</v>
      </c>
      <c r="C2279" s="6"/>
      <c r="D2279" s="6"/>
      <c r="E2279" s="6"/>
      <c r="F2279" s="6"/>
      <c r="G2279" s="6"/>
      <c r="H2279" s="6"/>
      <c r="I2279" s="13" t="s">
        <v>289</v>
      </c>
      <c r="J2279" s="6"/>
      <c r="K2279" s="6"/>
      <c r="L2279" s="6"/>
      <c r="M2279" s="11">
        <v>1304000</v>
      </c>
    </row>
    <row r="2280" spans="1:13">
      <c r="A2280">
        <f>COUNTA($C$1:C2280)</f>
        <v>109</v>
      </c>
    </row>
    <row r="2281" spans="1:13">
      <c r="A2281">
        <f>COUNTA($C$1:C2281)</f>
        <v>110</v>
      </c>
      <c r="B2281">
        <f>COUNTA($C$1:C2281)</f>
        <v>110</v>
      </c>
      <c r="C2281" s="5">
        <v>1194</v>
      </c>
      <c r="D2281" s="6"/>
      <c r="E2281" s="7" t="s">
        <v>257</v>
      </c>
      <c r="F2281" s="8" t="s">
        <v>556</v>
      </c>
      <c r="G2281" s="7" t="s">
        <v>259</v>
      </c>
      <c r="H2281" s="7" t="s">
        <v>260</v>
      </c>
      <c r="I2281" s="8" t="s">
        <v>556</v>
      </c>
      <c r="J2281" s="7" t="s">
        <v>261</v>
      </c>
      <c r="K2281" s="7" t="s">
        <v>260</v>
      </c>
      <c r="L2281" s="6"/>
      <c r="M2281" s="6"/>
    </row>
    <row r="2282" spans="1:13">
      <c r="A2282">
        <f>COUNTA($C$1:C2282)</f>
        <v>110</v>
      </c>
      <c r="B2282">
        <f>COUNTA($C$1:C2282)</f>
        <v>110</v>
      </c>
      <c r="C2282" s="6"/>
      <c r="D2282" s="6"/>
      <c r="E2282" s="7" t="s">
        <v>263</v>
      </c>
      <c r="F2282" s="8" t="s">
        <v>548</v>
      </c>
      <c r="G2282" s="7" t="s">
        <v>264</v>
      </c>
      <c r="H2282" s="7" t="s">
        <v>260</v>
      </c>
      <c r="I2282" s="10">
        <v>43030</v>
      </c>
      <c r="J2282" s="6"/>
      <c r="K2282" s="6"/>
      <c r="L2282" s="6"/>
      <c r="M2282" s="6"/>
    </row>
    <row r="2283" spans="1:13">
      <c r="A2283">
        <f>COUNTA($C$1:C2283)</f>
        <v>110</v>
      </c>
      <c r="B2283">
        <f>COUNTA($C$1:C2283)</f>
        <v>110</v>
      </c>
      <c r="C2283" s="6"/>
      <c r="D2283" s="6"/>
      <c r="E2283" s="8" t="s">
        <v>371</v>
      </c>
      <c r="F2283" s="8" t="s">
        <v>319</v>
      </c>
      <c r="G2283" s="6"/>
      <c r="H2283" s="6"/>
      <c r="I2283" s="11">
        <v>3</v>
      </c>
      <c r="J2283" s="11">
        <v>90000</v>
      </c>
      <c r="K2283" s="6"/>
      <c r="L2283" s="6"/>
      <c r="M2283" s="11">
        <v>270000</v>
      </c>
    </row>
    <row r="2284" spans="1:13">
      <c r="A2284">
        <f>COUNTA($C$1:C2284)</f>
        <v>110</v>
      </c>
      <c r="C2284" s="6"/>
      <c r="D2284" s="6"/>
      <c r="E2284" s="8" t="s">
        <v>370</v>
      </c>
      <c r="F2284" s="8" t="s">
        <v>284</v>
      </c>
      <c r="G2284" s="6"/>
      <c r="H2284" s="6"/>
      <c r="I2284" s="11">
        <v>2</v>
      </c>
      <c r="J2284" s="11">
        <v>70000</v>
      </c>
      <c r="K2284" s="6"/>
      <c r="L2284" s="6"/>
      <c r="M2284" s="11">
        <v>140000</v>
      </c>
    </row>
    <row r="2285" spans="1:13">
      <c r="A2285">
        <f>COUNTA($C$1:C2285)</f>
        <v>110</v>
      </c>
      <c r="B2285">
        <f>COUNTA($C$1:C2285)</f>
        <v>110</v>
      </c>
      <c r="C2285" s="6"/>
      <c r="D2285" s="6"/>
      <c r="E2285" s="8" t="s">
        <v>424</v>
      </c>
      <c r="F2285" s="8" t="s">
        <v>286</v>
      </c>
      <c r="G2285" s="6"/>
      <c r="H2285" s="6"/>
      <c r="I2285" s="11">
        <v>2</v>
      </c>
      <c r="J2285" s="11">
        <v>40000</v>
      </c>
      <c r="K2285" s="6"/>
      <c r="L2285" s="6"/>
      <c r="M2285" s="11">
        <v>80000</v>
      </c>
    </row>
    <row r="2286" spans="1:13">
      <c r="A2286">
        <f>COUNTA($C$1:C2286)</f>
        <v>110</v>
      </c>
      <c r="B2286">
        <f>COUNTA($C$1:C2286)</f>
        <v>110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</row>
    <row r="2287" spans="1:13">
      <c r="A2287">
        <f>COUNTA($C$1:C2287)</f>
        <v>110</v>
      </c>
      <c r="B2287">
        <f>COUNTA($C$1:C2287)</f>
        <v>110</v>
      </c>
      <c r="C2287" s="6"/>
      <c r="D2287" s="6"/>
      <c r="E2287" s="6"/>
      <c r="F2287" s="6"/>
      <c r="G2287" s="6"/>
      <c r="H2287" s="6"/>
      <c r="I2287" s="13" t="s">
        <v>287</v>
      </c>
      <c r="J2287" s="6"/>
      <c r="K2287" s="6"/>
      <c r="L2287" s="6"/>
      <c r="M2287" s="11">
        <v>490000</v>
      </c>
    </row>
    <row r="2288" spans="1:13">
      <c r="A2288">
        <f>COUNTA($C$1:C2288)</f>
        <v>110</v>
      </c>
      <c r="C2288" s="6"/>
      <c r="D2288" s="6"/>
      <c r="E2288" s="6"/>
      <c r="F2288" s="6"/>
      <c r="G2288" s="6"/>
      <c r="H2288" s="6"/>
      <c r="I2288" s="13" t="s">
        <v>288</v>
      </c>
      <c r="J2288" s="6"/>
      <c r="K2288" s="6"/>
      <c r="L2288" s="6"/>
      <c r="M2288" s="6"/>
    </row>
    <row r="2289" spans="1:13">
      <c r="A2289">
        <f>COUNTA($C$1:C2289)</f>
        <v>110</v>
      </c>
      <c r="B2289">
        <f>COUNTA($C$1:C2289)</f>
        <v>110</v>
      </c>
      <c r="C2289" s="6"/>
      <c r="D2289" s="6"/>
      <c r="E2289" s="6"/>
      <c r="F2289" s="6"/>
      <c r="G2289" s="6"/>
      <c r="H2289" s="6"/>
      <c r="I2289" s="13" t="s">
        <v>289</v>
      </c>
      <c r="J2289" s="6"/>
      <c r="K2289" s="6"/>
      <c r="L2289" s="6"/>
      <c r="M2289" s="11">
        <v>490000</v>
      </c>
    </row>
    <row r="2290" spans="1:13">
      <c r="A2290">
        <f>COUNTA($C$1:C2290)</f>
        <v>110</v>
      </c>
      <c r="B2290">
        <f>COUNTA($C$1:C2290)</f>
        <v>110</v>
      </c>
    </row>
    <row r="2291" spans="1:13">
      <c r="A2291">
        <f>COUNTA($C$1:C2291)</f>
        <v>111</v>
      </c>
      <c r="B2291">
        <f>COUNTA($C$1:C2291)</f>
        <v>111</v>
      </c>
      <c r="C2291" s="5">
        <v>1229</v>
      </c>
      <c r="D2291" s="6"/>
      <c r="E2291" s="7" t="s">
        <v>257</v>
      </c>
      <c r="F2291" s="8" t="s">
        <v>557</v>
      </c>
      <c r="G2291" s="7" t="s">
        <v>259</v>
      </c>
      <c r="H2291" s="7" t="s">
        <v>260</v>
      </c>
      <c r="I2291" s="8" t="s">
        <v>557</v>
      </c>
      <c r="J2291" s="7" t="s">
        <v>261</v>
      </c>
      <c r="K2291" s="7" t="s">
        <v>260</v>
      </c>
      <c r="L2291" s="6"/>
      <c r="M2291" s="6"/>
    </row>
    <row r="2292" spans="1:13">
      <c r="A2292">
        <f>COUNTA($C$1:C2292)</f>
        <v>111</v>
      </c>
      <c r="C2292" s="6"/>
      <c r="D2292" s="6"/>
      <c r="E2292" s="7" t="s">
        <v>263</v>
      </c>
      <c r="F2292" s="8" t="s">
        <v>548</v>
      </c>
      <c r="G2292" s="7" t="s">
        <v>264</v>
      </c>
      <c r="H2292" s="7" t="s">
        <v>260</v>
      </c>
      <c r="I2292" s="10">
        <v>43031</v>
      </c>
      <c r="J2292" s="6"/>
      <c r="K2292" s="6"/>
      <c r="L2292" s="6"/>
      <c r="M2292" s="6"/>
    </row>
    <row r="2293" spans="1:13">
      <c r="A2293">
        <f>COUNTA($C$1:C2293)</f>
        <v>111</v>
      </c>
      <c r="B2293">
        <f>COUNTA($C$1:C2293)</f>
        <v>111</v>
      </c>
      <c r="C2293" s="6"/>
      <c r="D2293" s="6"/>
      <c r="E2293" s="8" t="s">
        <v>277</v>
      </c>
      <c r="F2293" s="8" t="s">
        <v>278</v>
      </c>
      <c r="G2293" s="6"/>
      <c r="H2293" s="6"/>
      <c r="I2293" s="11">
        <v>5</v>
      </c>
      <c r="J2293" s="11">
        <v>60000</v>
      </c>
      <c r="K2293" s="6"/>
      <c r="L2293" s="6"/>
      <c r="M2293" s="11">
        <v>300000</v>
      </c>
    </row>
    <row r="2294" spans="1:13">
      <c r="A2294">
        <f>COUNTA($C$1:C2294)</f>
        <v>111</v>
      </c>
      <c r="B2294">
        <f>COUNTA($C$1:C2294)</f>
        <v>111</v>
      </c>
      <c r="C2294" s="6"/>
      <c r="D2294" s="6"/>
      <c r="E2294" s="8" t="s">
        <v>275</v>
      </c>
      <c r="F2294" s="8" t="s">
        <v>276</v>
      </c>
      <c r="G2294" s="6"/>
      <c r="H2294" s="6"/>
      <c r="I2294" s="11">
        <v>10</v>
      </c>
      <c r="J2294" s="11">
        <v>35000</v>
      </c>
      <c r="K2294" s="6"/>
      <c r="L2294" s="6"/>
      <c r="M2294" s="11">
        <v>350000</v>
      </c>
    </row>
    <row r="2295" spans="1:13">
      <c r="A2295">
        <f>COUNTA($C$1:C2295)</f>
        <v>111</v>
      </c>
      <c r="B2295">
        <f>COUNTA($C$1:C2295)</f>
        <v>111</v>
      </c>
      <c r="C2295" s="6"/>
      <c r="D2295" s="6"/>
      <c r="E2295" s="8" t="s">
        <v>343</v>
      </c>
      <c r="F2295" s="8" t="s">
        <v>310</v>
      </c>
      <c r="G2295" s="6"/>
      <c r="H2295" s="6"/>
      <c r="I2295" s="11">
        <v>10</v>
      </c>
      <c r="J2295" s="11">
        <v>105000</v>
      </c>
      <c r="K2295" s="6"/>
      <c r="L2295" s="6"/>
      <c r="M2295" s="11">
        <v>1050000</v>
      </c>
    </row>
    <row r="2296" spans="1:13">
      <c r="A2296">
        <f>COUNTA($C$1:C2296)</f>
        <v>111</v>
      </c>
      <c r="C2296" s="6"/>
      <c r="D2296" s="6"/>
      <c r="E2296" s="8" t="s">
        <v>349</v>
      </c>
      <c r="F2296" s="8" t="s">
        <v>306</v>
      </c>
      <c r="G2296" s="6"/>
      <c r="H2296" s="6"/>
      <c r="I2296" s="11">
        <v>10</v>
      </c>
      <c r="J2296" s="11">
        <v>28000</v>
      </c>
      <c r="K2296" s="6"/>
      <c r="L2296" s="6"/>
      <c r="M2296" s="11">
        <v>280000</v>
      </c>
    </row>
    <row r="2297" spans="1:13">
      <c r="A2297">
        <f>COUNTA($C$1:C2297)</f>
        <v>111</v>
      </c>
      <c r="B2297">
        <f>COUNTA($C$1:C2297)</f>
        <v>111</v>
      </c>
      <c r="C2297" s="6"/>
      <c r="D2297" s="6"/>
      <c r="E2297" s="8" t="s">
        <v>325</v>
      </c>
      <c r="F2297" s="8" t="s">
        <v>308</v>
      </c>
      <c r="G2297" s="6"/>
      <c r="H2297" s="6"/>
      <c r="I2297" s="11">
        <v>10</v>
      </c>
      <c r="J2297" s="11">
        <v>20000</v>
      </c>
      <c r="K2297" s="6"/>
      <c r="L2297" s="6"/>
      <c r="M2297" s="11">
        <v>200000</v>
      </c>
    </row>
    <row r="2298" spans="1:13">
      <c r="A2298">
        <f>COUNTA($C$1:C2298)</f>
        <v>111</v>
      </c>
      <c r="B2298">
        <f>COUNTA($C$1:C2298)</f>
        <v>111</v>
      </c>
      <c r="C2298" s="6"/>
      <c r="D2298" s="6"/>
      <c r="E2298" s="8" t="s">
        <v>324</v>
      </c>
      <c r="F2298" s="8" t="s">
        <v>298</v>
      </c>
      <c r="G2298" s="6"/>
      <c r="H2298" s="6"/>
      <c r="I2298" s="11">
        <v>20</v>
      </c>
      <c r="J2298" s="11">
        <v>20000</v>
      </c>
      <c r="K2298" s="6"/>
      <c r="L2298" s="6"/>
      <c r="M2298" s="11">
        <v>400000</v>
      </c>
    </row>
    <row r="2299" spans="1:13">
      <c r="A2299">
        <f>COUNTA($C$1:C2299)</f>
        <v>111</v>
      </c>
      <c r="B2299">
        <f>COUNTA($C$1:C2299)</f>
        <v>111</v>
      </c>
      <c r="C2299" s="6"/>
      <c r="D2299" s="6"/>
      <c r="E2299" s="8" t="s">
        <v>273</v>
      </c>
      <c r="F2299" s="8" t="s">
        <v>274</v>
      </c>
      <c r="G2299" s="6"/>
      <c r="H2299" s="6"/>
      <c r="I2299" s="11">
        <v>10</v>
      </c>
      <c r="J2299" s="11">
        <v>17000</v>
      </c>
      <c r="K2299" s="6"/>
      <c r="L2299" s="6"/>
      <c r="M2299" s="11">
        <v>170000</v>
      </c>
    </row>
    <row r="2300" spans="1:13">
      <c r="A2300">
        <f>COUNTA($C$1:C2300)</f>
        <v>111</v>
      </c>
      <c r="C2300" s="6"/>
      <c r="D2300" s="6"/>
      <c r="E2300" s="8" t="s">
        <v>353</v>
      </c>
      <c r="F2300" s="8" t="s">
        <v>354</v>
      </c>
      <c r="G2300" s="6"/>
      <c r="H2300" s="6"/>
      <c r="I2300" s="11">
        <v>10</v>
      </c>
      <c r="J2300" s="11">
        <v>17000</v>
      </c>
      <c r="K2300" s="6"/>
      <c r="L2300" s="6"/>
      <c r="M2300" s="11">
        <v>170000</v>
      </c>
    </row>
    <row r="2301" spans="1:13">
      <c r="A2301">
        <f>COUNTA($C$1:C2301)</f>
        <v>111</v>
      </c>
      <c r="B2301">
        <f>COUNTA($C$1:C2301)</f>
        <v>111</v>
      </c>
      <c r="C2301" s="6"/>
      <c r="D2301" s="6"/>
      <c r="E2301" s="8" t="s">
        <v>346</v>
      </c>
      <c r="F2301" s="8" t="s">
        <v>347</v>
      </c>
      <c r="G2301" s="6"/>
      <c r="H2301" s="6"/>
      <c r="I2301" s="11">
        <v>2</v>
      </c>
      <c r="J2301" s="11">
        <v>55000</v>
      </c>
      <c r="K2301" s="6"/>
      <c r="L2301" s="6"/>
      <c r="M2301" s="11">
        <v>110000</v>
      </c>
    </row>
    <row r="2302" spans="1:13">
      <c r="A2302">
        <f>COUNTA($C$1:C2302)</f>
        <v>111</v>
      </c>
      <c r="B2302">
        <f>COUNTA($C$1:C2302)</f>
        <v>111</v>
      </c>
      <c r="C2302" s="6"/>
      <c r="D2302" s="6"/>
      <c r="E2302" s="8" t="s">
        <v>321</v>
      </c>
      <c r="F2302" s="8" t="s">
        <v>304</v>
      </c>
      <c r="G2302" s="6"/>
      <c r="H2302" s="6"/>
      <c r="I2302" s="11">
        <v>2</v>
      </c>
      <c r="J2302" s="11">
        <v>50000</v>
      </c>
      <c r="K2302" s="6"/>
      <c r="L2302" s="6"/>
      <c r="M2302" s="11">
        <v>100000</v>
      </c>
    </row>
    <row r="2303" spans="1:13">
      <c r="A2303">
        <f>COUNTA($C$1:C2303)</f>
        <v>111</v>
      </c>
      <c r="B2303">
        <f>COUNTA($C$1:C2303)</f>
        <v>111</v>
      </c>
      <c r="C2303" s="6"/>
      <c r="D2303" s="6"/>
      <c r="E2303" s="8" t="s">
        <v>283</v>
      </c>
      <c r="F2303" s="8" t="s">
        <v>284</v>
      </c>
      <c r="G2303" s="6"/>
      <c r="H2303" s="6"/>
      <c r="I2303" s="11">
        <v>2</v>
      </c>
      <c r="J2303" s="11">
        <v>70000</v>
      </c>
      <c r="K2303" s="6"/>
      <c r="L2303" s="6"/>
      <c r="M2303" s="11">
        <v>140000</v>
      </c>
    </row>
    <row r="2304" spans="1:13">
      <c r="A2304">
        <f>COUNTA($C$1:C2304)</f>
        <v>111</v>
      </c>
      <c r="C2304" s="6"/>
      <c r="D2304" s="6"/>
      <c r="E2304" s="8" t="s">
        <v>360</v>
      </c>
      <c r="F2304" s="8" t="s">
        <v>334</v>
      </c>
      <c r="G2304" s="6"/>
      <c r="H2304" s="6"/>
      <c r="I2304" s="11">
        <v>2</v>
      </c>
      <c r="J2304" s="11">
        <v>75000</v>
      </c>
      <c r="K2304" s="6"/>
      <c r="L2304" s="6"/>
      <c r="M2304" s="11">
        <v>150000</v>
      </c>
    </row>
    <row r="2305" spans="1:13">
      <c r="A2305">
        <f>COUNTA($C$1:C2305)</f>
        <v>111</v>
      </c>
      <c r="B2305">
        <f>COUNTA($C$1:C2305)</f>
        <v>111</v>
      </c>
      <c r="C2305" s="6"/>
      <c r="D2305" s="6"/>
      <c r="E2305" s="8" t="s">
        <v>416</v>
      </c>
      <c r="F2305" s="8" t="s">
        <v>410</v>
      </c>
      <c r="G2305" s="6"/>
      <c r="H2305" s="6"/>
      <c r="I2305" s="11">
        <v>2</v>
      </c>
      <c r="J2305" s="11">
        <v>100000</v>
      </c>
      <c r="K2305" s="6"/>
      <c r="L2305" s="6"/>
      <c r="M2305" s="11">
        <v>200000</v>
      </c>
    </row>
    <row r="2306" spans="1:13">
      <c r="A2306">
        <f>COUNTA($C$1:C2306)</f>
        <v>111</v>
      </c>
      <c r="B2306">
        <f>COUNTA($C$1:C2306)</f>
        <v>111</v>
      </c>
      <c r="C2306" s="6"/>
      <c r="D2306" s="6"/>
      <c r="E2306" s="8" t="s">
        <v>390</v>
      </c>
      <c r="F2306" s="8" t="s">
        <v>387</v>
      </c>
      <c r="G2306" s="6"/>
      <c r="H2306" s="6"/>
      <c r="I2306" s="11">
        <v>2</v>
      </c>
      <c r="J2306" s="11">
        <v>100000</v>
      </c>
      <c r="K2306" s="6"/>
      <c r="L2306" s="6"/>
      <c r="M2306" s="11">
        <v>200000</v>
      </c>
    </row>
    <row r="2307" spans="1:13">
      <c r="A2307">
        <f>COUNTA($C$1:C2307)</f>
        <v>111</v>
      </c>
      <c r="B2307">
        <f>COUNTA($C$1:C2307)</f>
        <v>111</v>
      </c>
      <c r="C2307" s="6"/>
      <c r="D2307" s="6"/>
      <c r="E2307" s="8" t="s">
        <v>357</v>
      </c>
      <c r="F2307" s="8" t="s">
        <v>358</v>
      </c>
      <c r="G2307" s="6"/>
      <c r="H2307" s="6"/>
      <c r="I2307" s="11">
        <v>3</v>
      </c>
      <c r="J2307" s="11">
        <v>180000</v>
      </c>
      <c r="K2307" s="6"/>
      <c r="L2307" s="6"/>
      <c r="M2307" s="11">
        <v>540000</v>
      </c>
    </row>
    <row r="2308" spans="1:13">
      <c r="A2308">
        <f>COUNTA($C$1:C2308)</f>
        <v>111</v>
      </c>
      <c r="C2308" s="6"/>
      <c r="D2308" s="6"/>
      <c r="E2308" s="8" t="s">
        <v>398</v>
      </c>
      <c r="F2308" s="8" t="s">
        <v>399</v>
      </c>
      <c r="G2308" s="6"/>
      <c r="H2308" s="6"/>
      <c r="I2308" s="11">
        <v>2</v>
      </c>
      <c r="J2308" s="11">
        <v>75000</v>
      </c>
      <c r="K2308" s="6"/>
      <c r="L2308" s="6"/>
      <c r="M2308" s="11">
        <v>150000</v>
      </c>
    </row>
    <row r="2309" spans="1:13">
      <c r="A2309">
        <f>COUNTA($C$1:C2309)</f>
        <v>111</v>
      </c>
      <c r="B2309">
        <f>COUNTA($C$1:C2309)</f>
        <v>111</v>
      </c>
      <c r="C2309" s="6"/>
      <c r="D2309" s="6"/>
      <c r="E2309" s="8" t="s">
        <v>392</v>
      </c>
      <c r="F2309" s="8" t="s">
        <v>434</v>
      </c>
      <c r="G2309" s="6"/>
      <c r="H2309" s="6"/>
      <c r="I2309" s="11">
        <v>2</v>
      </c>
      <c r="J2309" s="11">
        <v>145000</v>
      </c>
      <c r="K2309" s="6"/>
      <c r="L2309" s="6"/>
      <c r="M2309" s="11">
        <v>290000</v>
      </c>
    </row>
    <row r="2310" spans="1:13">
      <c r="A2310">
        <f>COUNTA($C$1:C2310)</f>
        <v>111</v>
      </c>
      <c r="B2310">
        <f>COUNTA($C$1:C2310)</f>
        <v>111</v>
      </c>
      <c r="C2310" s="6"/>
      <c r="D2310" s="6"/>
      <c r="E2310" s="8" t="s">
        <v>317</v>
      </c>
      <c r="F2310" s="8" t="s">
        <v>300</v>
      </c>
      <c r="G2310" s="6"/>
      <c r="H2310" s="6"/>
      <c r="I2310" s="11">
        <v>2</v>
      </c>
      <c r="J2310" s="11">
        <v>80000</v>
      </c>
      <c r="K2310" s="6"/>
      <c r="L2310" s="6"/>
      <c r="M2310" s="11">
        <v>160000</v>
      </c>
    </row>
    <row r="2311" spans="1:13">
      <c r="A2311">
        <f>COUNTA($C$1:C2311)</f>
        <v>111</v>
      </c>
      <c r="B2311">
        <f>COUNTA($C$1:C2311)</f>
        <v>111</v>
      </c>
      <c r="C2311" s="6"/>
      <c r="D2311" s="6"/>
      <c r="E2311" s="8" t="s">
        <v>330</v>
      </c>
      <c r="F2311" s="8" t="s">
        <v>302</v>
      </c>
      <c r="G2311" s="6"/>
      <c r="H2311" s="6"/>
      <c r="I2311" s="11">
        <v>24</v>
      </c>
      <c r="J2311" s="11">
        <v>14000</v>
      </c>
      <c r="K2311" s="6"/>
      <c r="L2311" s="6"/>
      <c r="M2311" s="11">
        <v>336000</v>
      </c>
    </row>
    <row r="2312" spans="1:13">
      <c r="A2312">
        <f>COUNTA($C$1:C2312)</f>
        <v>111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</row>
    <row r="2313" spans="1:13">
      <c r="A2313">
        <f>COUNTA($C$1:C2313)</f>
        <v>111</v>
      </c>
      <c r="B2313">
        <f>COUNTA($C$1:C2313)</f>
        <v>111</v>
      </c>
      <c r="C2313" s="6"/>
      <c r="D2313" s="6"/>
      <c r="E2313" s="6"/>
      <c r="F2313" s="6"/>
      <c r="G2313" s="6"/>
      <c r="H2313" s="6"/>
      <c r="I2313" s="13" t="s">
        <v>287</v>
      </c>
      <c r="J2313" s="6"/>
      <c r="K2313" s="6"/>
      <c r="L2313" s="6"/>
      <c r="M2313" s="11">
        <v>5296000</v>
      </c>
    </row>
    <row r="2314" spans="1:13">
      <c r="A2314">
        <f>COUNTA($C$1:C2314)</f>
        <v>111</v>
      </c>
      <c r="B2314">
        <f>COUNTA($C$1:C2314)</f>
        <v>111</v>
      </c>
      <c r="C2314" s="6"/>
      <c r="D2314" s="6"/>
      <c r="E2314" s="6"/>
      <c r="F2314" s="6"/>
      <c r="G2314" s="6"/>
      <c r="H2314" s="6"/>
      <c r="I2314" s="13" t="s">
        <v>288</v>
      </c>
      <c r="J2314" s="6"/>
      <c r="K2314" s="6"/>
      <c r="L2314" s="6"/>
      <c r="M2314" s="6"/>
    </row>
    <row r="2315" spans="1:13">
      <c r="A2315">
        <f>COUNTA($C$1:C2315)</f>
        <v>111</v>
      </c>
      <c r="B2315">
        <f>COUNTA($C$1:C2315)</f>
        <v>111</v>
      </c>
      <c r="C2315" s="6"/>
      <c r="D2315" s="6"/>
      <c r="E2315" s="6"/>
      <c r="F2315" s="6"/>
      <c r="G2315" s="6"/>
      <c r="H2315" s="6"/>
      <c r="I2315" s="13" t="s">
        <v>289</v>
      </c>
      <c r="J2315" s="6"/>
      <c r="K2315" s="6"/>
      <c r="L2315" s="6"/>
      <c r="M2315" s="11">
        <v>5296000</v>
      </c>
    </row>
    <row r="2316" spans="1:13">
      <c r="A2316">
        <f>COUNTA($C$1:C2316)</f>
        <v>111</v>
      </c>
    </row>
    <row r="2317" spans="1:13">
      <c r="A2317">
        <f>COUNTA($C$1:C2317)</f>
        <v>112</v>
      </c>
      <c r="B2317">
        <f>COUNTA($C$1:C2317)</f>
        <v>112</v>
      </c>
      <c r="C2317" s="5">
        <v>1297</v>
      </c>
      <c r="D2317" s="6"/>
      <c r="E2317" s="7" t="s">
        <v>257</v>
      </c>
      <c r="F2317" s="8" t="s">
        <v>558</v>
      </c>
      <c r="G2317" s="7" t="s">
        <v>259</v>
      </c>
      <c r="H2317" s="7" t="s">
        <v>260</v>
      </c>
      <c r="I2317" s="8" t="s">
        <v>558</v>
      </c>
      <c r="J2317" s="7" t="s">
        <v>261</v>
      </c>
      <c r="K2317" s="7" t="s">
        <v>260</v>
      </c>
      <c r="L2317" s="6"/>
      <c r="M2317" s="6"/>
    </row>
    <row r="2318" spans="1:13">
      <c r="A2318">
        <f>COUNTA($C$1:C2318)</f>
        <v>112</v>
      </c>
      <c r="B2318">
        <f>COUNTA($C$1:C2318)</f>
        <v>112</v>
      </c>
      <c r="C2318" s="6"/>
      <c r="D2318" s="6"/>
      <c r="E2318" s="7" t="s">
        <v>263</v>
      </c>
      <c r="F2318" s="8" t="s">
        <v>548</v>
      </c>
      <c r="G2318" s="7" t="s">
        <v>264</v>
      </c>
      <c r="H2318" s="7" t="s">
        <v>260</v>
      </c>
      <c r="I2318" s="10">
        <v>43032</v>
      </c>
      <c r="J2318" s="6"/>
      <c r="K2318" s="6"/>
      <c r="L2318" s="6"/>
      <c r="M2318" s="6"/>
    </row>
    <row r="2319" spans="1:13">
      <c r="A2319">
        <f>COUNTA($C$1:C2319)</f>
        <v>112</v>
      </c>
      <c r="B2319">
        <f>COUNTA($C$1:C2319)</f>
        <v>112</v>
      </c>
      <c r="C2319" s="6"/>
      <c r="D2319" s="6"/>
      <c r="E2319" s="8" t="s">
        <v>325</v>
      </c>
      <c r="F2319" s="8" t="s">
        <v>308</v>
      </c>
      <c r="G2319" s="6"/>
      <c r="H2319" s="6"/>
      <c r="I2319" s="11">
        <v>10</v>
      </c>
      <c r="J2319" s="11">
        <v>20000</v>
      </c>
      <c r="K2319" s="6"/>
      <c r="L2319" s="6"/>
      <c r="M2319" s="11">
        <v>200000</v>
      </c>
    </row>
    <row r="2320" spans="1:13">
      <c r="A2320">
        <f>COUNTA($C$1:C2320)</f>
        <v>112</v>
      </c>
      <c r="C2320" s="6"/>
      <c r="D2320" s="6"/>
      <c r="E2320" s="8" t="s">
        <v>559</v>
      </c>
      <c r="F2320" s="8" t="s">
        <v>560</v>
      </c>
      <c r="G2320" s="6"/>
      <c r="H2320" s="6"/>
      <c r="I2320" s="11">
        <v>8</v>
      </c>
      <c r="J2320" s="11">
        <v>11000</v>
      </c>
      <c r="K2320" s="6"/>
      <c r="L2320" s="6"/>
      <c r="M2320" s="11">
        <v>88000</v>
      </c>
    </row>
    <row r="2321" spans="1:13">
      <c r="A2321">
        <f>COUNTA($C$1:C2321)</f>
        <v>112</v>
      </c>
      <c r="B2321">
        <f>COUNTA($C$1:C2321)</f>
        <v>112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</row>
    <row r="2322" spans="1:13">
      <c r="A2322">
        <f>COUNTA($C$1:C2322)</f>
        <v>112</v>
      </c>
      <c r="B2322">
        <f>COUNTA($C$1:C2322)</f>
        <v>112</v>
      </c>
      <c r="C2322" s="6"/>
      <c r="D2322" s="6"/>
      <c r="E2322" s="6"/>
      <c r="F2322" s="6"/>
      <c r="G2322" s="6"/>
      <c r="H2322" s="6"/>
      <c r="I2322" s="13" t="s">
        <v>287</v>
      </c>
      <c r="J2322" s="6"/>
      <c r="K2322" s="6"/>
      <c r="L2322" s="6"/>
      <c r="M2322" s="11">
        <v>288000</v>
      </c>
    </row>
    <row r="2323" spans="1:13">
      <c r="A2323">
        <f>COUNTA($C$1:C2323)</f>
        <v>112</v>
      </c>
      <c r="B2323">
        <f>COUNTA($C$1:C2323)</f>
        <v>112</v>
      </c>
      <c r="C2323" s="6"/>
      <c r="D2323" s="6"/>
      <c r="E2323" s="6"/>
      <c r="F2323" s="6"/>
      <c r="G2323" s="6"/>
      <c r="H2323" s="6"/>
      <c r="I2323" s="13" t="s">
        <v>288</v>
      </c>
      <c r="J2323" s="6"/>
      <c r="K2323" s="6"/>
      <c r="L2323" s="6"/>
      <c r="M2323" s="6"/>
    </row>
    <row r="2324" spans="1:13">
      <c r="A2324">
        <f>COUNTA($C$1:C2324)</f>
        <v>112</v>
      </c>
      <c r="C2324" s="6"/>
      <c r="D2324" s="6"/>
      <c r="E2324" s="6"/>
      <c r="F2324" s="6"/>
      <c r="G2324" s="6"/>
      <c r="H2324" s="6"/>
      <c r="I2324" s="13" t="s">
        <v>289</v>
      </c>
      <c r="J2324" s="6"/>
      <c r="K2324" s="6"/>
      <c r="L2324" s="6"/>
      <c r="M2324" s="11">
        <v>288000</v>
      </c>
    </row>
    <row r="2325" spans="1:13">
      <c r="A2325">
        <f>COUNTA($C$1:C2325)</f>
        <v>112</v>
      </c>
      <c r="B2325">
        <f>COUNTA($C$1:C2325)</f>
        <v>112</v>
      </c>
    </row>
    <row r="2326" spans="1:13">
      <c r="A2326">
        <f>COUNTA($C$1:C2326)</f>
        <v>113</v>
      </c>
      <c r="B2326">
        <f>COUNTA($C$1:C2326)</f>
        <v>113</v>
      </c>
      <c r="C2326" s="5">
        <v>1370</v>
      </c>
      <c r="D2326" s="6"/>
      <c r="E2326" s="7" t="s">
        <v>257</v>
      </c>
      <c r="F2326" s="8" t="s">
        <v>561</v>
      </c>
      <c r="G2326" s="7" t="s">
        <v>259</v>
      </c>
      <c r="H2326" s="7" t="s">
        <v>260</v>
      </c>
      <c r="I2326" s="8" t="s">
        <v>561</v>
      </c>
      <c r="J2326" s="7" t="s">
        <v>261</v>
      </c>
      <c r="K2326" s="7" t="s">
        <v>260</v>
      </c>
      <c r="L2326" s="6"/>
      <c r="M2326" s="6"/>
    </row>
    <row r="2327" spans="1:13">
      <c r="A2327">
        <f>COUNTA($C$1:C2327)</f>
        <v>113</v>
      </c>
      <c r="B2327">
        <f>COUNTA($C$1:C2327)</f>
        <v>113</v>
      </c>
      <c r="C2327" s="6"/>
      <c r="D2327" s="6"/>
      <c r="E2327" s="7" t="s">
        <v>263</v>
      </c>
      <c r="F2327" s="8" t="s">
        <v>548</v>
      </c>
      <c r="G2327" s="7" t="s">
        <v>264</v>
      </c>
      <c r="H2327" s="7" t="s">
        <v>260</v>
      </c>
      <c r="I2327" s="10">
        <v>43033</v>
      </c>
      <c r="J2327" s="6"/>
      <c r="K2327" s="6"/>
      <c r="L2327" s="6"/>
      <c r="M2327" s="6"/>
    </row>
    <row r="2328" spans="1:13">
      <c r="A2328">
        <f>COUNTA($C$1:C2328)</f>
        <v>113</v>
      </c>
      <c r="C2328" s="6"/>
      <c r="D2328" s="6"/>
      <c r="E2328" s="8" t="s">
        <v>297</v>
      </c>
      <c r="F2328" s="8" t="s">
        <v>298</v>
      </c>
      <c r="G2328" s="6"/>
      <c r="H2328" s="6"/>
      <c r="I2328" s="11">
        <v>20</v>
      </c>
      <c r="J2328" s="11">
        <v>20000</v>
      </c>
      <c r="K2328" s="6"/>
      <c r="L2328" s="6"/>
      <c r="M2328" s="11">
        <v>400000</v>
      </c>
    </row>
    <row r="2329" spans="1:13">
      <c r="A2329">
        <f>COUNTA($C$1:C2329)</f>
        <v>113</v>
      </c>
      <c r="B2329">
        <f>COUNTA($C$1:C2329)</f>
        <v>113</v>
      </c>
      <c r="C2329" s="6"/>
      <c r="D2329" s="6"/>
      <c r="E2329" s="8" t="s">
        <v>341</v>
      </c>
      <c r="F2329" s="8" t="s">
        <v>274</v>
      </c>
      <c r="G2329" s="6"/>
      <c r="H2329" s="6"/>
      <c r="I2329" s="11">
        <v>20</v>
      </c>
      <c r="J2329" s="11">
        <v>17000</v>
      </c>
      <c r="K2329" s="6"/>
      <c r="L2329" s="6"/>
      <c r="M2329" s="11">
        <v>340000</v>
      </c>
    </row>
    <row r="2330" spans="1:13">
      <c r="A2330">
        <f>COUNTA($C$1:C2330)</f>
        <v>113</v>
      </c>
      <c r="B2330">
        <f>COUNTA($C$1:C2330)</f>
        <v>113</v>
      </c>
      <c r="C2330" s="6"/>
      <c r="D2330" s="6"/>
      <c r="E2330" s="8" t="s">
        <v>490</v>
      </c>
      <c r="F2330" s="8" t="s">
        <v>491</v>
      </c>
      <c r="G2330" s="6"/>
      <c r="H2330" s="6"/>
      <c r="I2330" s="11">
        <v>2</v>
      </c>
      <c r="J2330" s="11">
        <v>350000</v>
      </c>
      <c r="K2330" s="6"/>
      <c r="L2330" s="6"/>
      <c r="M2330" s="11">
        <v>700000</v>
      </c>
    </row>
    <row r="2331" spans="1:13">
      <c r="A2331">
        <f>COUNTA($C$1:C2331)</f>
        <v>113</v>
      </c>
      <c r="B2331">
        <f>COUNTA($C$1:C2331)</f>
        <v>113</v>
      </c>
      <c r="C2331" s="6"/>
      <c r="D2331" s="6"/>
      <c r="E2331" s="8" t="s">
        <v>313</v>
      </c>
      <c r="F2331" s="8" t="s">
        <v>278</v>
      </c>
      <c r="G2331" s="6"/>
      <c r="H2331" s="6"/>
      <c r="I2331" s="11">
        <v>5</v>
      </c>
      <c r="J2331" s="11">
        <v>60000</v>
      </c>
      <c r="K2331" s="6"/>
      <c r="L2331" s="6"/>
      <c r="M2331" s="11">
        <v>300000</v>
      </c>
    </row>
    <row r="2332" spans="1:13">
      <c r="A2332">
        <f>COUNTA($C$1:C2332)</f>
        <v>113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</row>
    <row r="2333" spans="1:13">
      <c r="A2333">
        <f>COUNTA($C$1:C2333)</f>
        <v>113</v>
      </c>
      <c r="B2333">
        <f>COUNTA($C$1:C2333)</f>
        <v>113</v>
      </c>
      <c r="C2333" s="6"/>
      <c r="D2333" s="6"/>
      <c r="E2333" s="6"/>
      <c r="F2333" s="6"/>
      <c r="G2333" s="6"/>
      <c r="H2333" s="6"/>
      <c r="I2333" s="13" t="s">
        <v>287</v>
      </c>
      <c r="J2333" s="6"/>
      <c r="K2333" s="6"/>
      <c r="L2333" s="6"/>
      <c r="M2333" s="11">
        <v>1740000</v>
      </c>
    </row>
    <row r="2334" spans="1:13">
      <c r="A2334">
        <f>COUNTA($C$1:C2334)</f>
        <v>113</v>
      </c>
      <c r="B2334">
        <f>COUNTA($C$1:C2334)</f>
        <v>113</v>
      </c>
      <c r="C2334" s="6"/>
      <c r="D2334" s="6"/>
      <c r="E2334" s="6"/>
      <c r="F2334" s="6"/>
      <c r="G2334" s="6"/>
      <c r="H2334" s="6"/>
      <c r="I2334" s="13" t="s">
        <v>288</v>
      </c>
      <c r="J2334" s="6"/>
      <c r="K2334" s="6"/>
      <c r="L2334" s="6"/>
      <c r="M2334" s="6"/>
    </row>
    <row r="2335" spans="1:13">
      <c r="A2335">
        <f>COUNTA($C$1:C2335)</f>
        <v>113</v>
      </c>
      <c r="B2335">
        <f>COUNTA($C$1:C2335)</f>
        <v>113</v>
      </c>
      <c r="C2335" s="6"/>
      <c r="D2335" s="6"/>
      <c r="E2335" s="6"/>
      <c r="F2335" s="6"/>
      <c r="G2335" s="6"/>
      <c r="H2335" s="6"/>
      <c r="I2335" s="13" t="s">
        <v>289</v>
      </c>
      <c r="J2335" s="6"/>
      <c r="K2335" s="6"/>
      <c r="L2335" s="6"/>
      <c r="M2335" s="11">
        <v>1740000</v>
      </c>
    </row>
    <row r="2336" spans="1:13">
      <c r="A2336">
        <f>COUNTA($C$1:C2336)</f>
        <v>113</v>
      </c>
    </row>
    <row r="2337" spans="1:13">
      <c r="A2337">
        <f>COUNTA($C$1:C2337)</f>
        <v>114</v>
      </c>
      <c r="B2337">
        <f>COUNTA($C$1:C2337)</f>
        <v>114</v>
      </c>
      <c r="C2337" s="5">
        <v>1483</v>
      </c>
      <c r="D2337" s="6"/>
      <c r="E2337" s="7" t="s">
        <v>257</v>
      </c>
      <c r="F2337" s="8" t="s">
        <v>562</v>
      </c>
      <c r="G2337" s="7" t="s">
        <v>259</v>
      </c>
      <c r="H2337" s="7" t="s">
        <v>260</v>
      </c>
      <c r="I2337" s="8" t="s">
        <v>562</v>
      </c>
      <c r="J2337" s="7" t="s">
        <v>261</v>
      </c>
      <c r="K2337" s="7" t="s">
        <v>260</v>
      </c>
      <c r="L2337" s="8" t="s">
        <v>291</v>
      </c>
      <c r="M2337" s="6"/>
    </row>
    <row r="2338" spans="1:13">
      <c r="A2338">
        <f>COUNTA($C$1:C2338)</f>
        <v>114</v>
      </c>
      <c r="B2338">
        <f>COUNTA($C$1:C2338)</f>
        <v>114</v>
      </c>
      <c r="C2338" s="6"/>
      <c r="D2338" s="6"/>
      <c r="E2338" s="7" t="s">
        <v>263</v>
      </c>
      <c r="F2338" s="8" t="s">
        <v>548</v>
      </c>
      <c r="G2338" s="7" t="s">
        <v>264</v>
      </c>
      <c r="H2338" s="7" t="s">
        <v>260</v>
      </c>
      <c r="I2338" s="10">
        <v>43035</v>
      </c>
      <c r="J2338" s="6"/>
      <c r="K2338" s="6"/>
      <c r="L2338" s="6"/>
      <c r="M2338" s="6"/>
    </row>
    <row r="2339" spans="1:13">
      <c r="A2339">
        <f>COUNTA($C$1:C2339)</f>
        <v>114</v>
      </c>
      <c r="B2339">
        <f>COUNTA($C$1:C2339)</f>
        <v>114</v>
      </c>
      <c r="C2339" s="6"/>
      <c r="D2339" s="6"/>
      <c r="E2339" s="8" t="s">
        <v>292</v>
      </c>
      <c r="F2339" s="8" t="s">
        <v>293</v>
      </c>
      <c r="G2339" s="6"/>
      <c r="H2339" s="6"/>
      <c r="I2339" s="11">
        <v>10</v>
      </c>
      <c r="J2339" s="11">
        <v>25000</v>
      </c>
      <c r="K2339" s="6"/>
      <c r="L2339" s="6"/>
      <c r="M2339" s="11">
        <v>250000</v>
      </c>
    </row>
    <row r="2340" spans="1:13">
      <c r="A2340">
        <f>COUNTA($C$1:C2340)</f>
        <v>114</v>
      </c>
      <c r="C2340" s="6"/>
      <c r="D2340" s="6"/>
      <c r="E2340" s="8" t="s">
        <v>359</v>
      </c>
      <c r="F2340" s="8" t="s">
        <v>338</v>
      </c>
      <c r="G2340" s="6"/>
      <c r="H2340" s="6"/>
      <c r="I2340" s="11">
        <v>2</v>
      </c>
      <c r="J2340" s="11">
        <v>30000</v>
      </c>
      <c r="K2340" s="6"/>
      <c r="L2340" s="6"/>
      <c r="M2340" s="11">
        <v>60000</v>
      </c>
    </row>
    <row r="2341" spans="1:13">
      <c r="A2341">
        <f>COUNTA($C$1:C2341)</f>
        <v>114</v>
      </c>
      <c r="B2341">
        <f>COUNTA($C$1:C2341)</f>
        <v>114</v>
      </c>
      <c r="C2341" s="6"/>
      <c r="D2341" s="6"/>
      <c r="E2341" s="8" t="s">
        <v>479</v>
      </c>
      <c r="F2341" s="8" t="s">
        <v>480</v>
      </c>
      <c r="G2341" s="6"/>
      <c r="H2341" s="6"/>
      <c r="I2341" s="11">
        <v>1</v>
      </c>
      <c r="J2341" s="11">
        <v>210000</v>
      </c>
      <c r="K2341" s="6"/>
      <c r="L2341" s="6"/>
      <c r="M2341" s="11">
        <v>210000</v>
      </c>
    </row>
    <row r="2342" spans="1:13">
      <c r="A2342">
        <f>COUNTA($C$1:C2342)</f>
        <v>114</v>
      </c>
      <c r="B2342">
        <f>COUNTA($C$1:C2342)</f>
        <v>114</v>
      </c>
      <c r="C2342" s="6"/>
      <c r="D2342" s="6"/>
      <c r="E2342" s="8" t="s">
        <v>326</v>
      </c>
      <c r="F2342" s="8" t="s">
        <v>327</v>
      </c>
      <c r="G2342" s="6"/>
      <c r="H2342" s="6"/>
      <c r="I2342" s="11">
        <v>1</v>
      </c>
      <c r="J2342" s="11">
        <v>50000</v>
      </c>
      <c r="K2342" s="6"/>
      <c r="L2342" s="6"/>
      <c r="M2342" s="11">
        <v>50000</v>
      </c>
    </row>
    <row r="2343" spans="1:13">
      <c r="A2343">
        <f>COUNTA($C$1:C2343)</f>
        <v>114</v>
      </c>
      <c r="B2343">
        <f>COUNTA($C$1:C2343)</f>
        <v>114</v>
      </c>
      <c r="C2343" s="6"/>
      <c r="D2343" s="6"/>
      <c r="E2343" s="8" t="s">
        <v>467</v>
      </c>
      <c r="F2343" s="8" t="s">
        <v>454</v>
      </c>
      <c r="G2343" s="6"/>
      <c r="H2343" s="6"/>
      <c r="I2343" s="11">
        <v>2</v>
      </c>
      <c r="J2343" s="11">
        <v>75000</v>
      </c>
      <c r="K2343" s="6"/>
      <c r="L2343" s="6"/>
      <c r="M2343" s="11">
        <v>150000</v>
      </c>
    </row>
    <row r="2344" spans="1:13">
      <c r="A2344">
        <f>COUNTA($C$1:C2344)</f>
        <v>114</v>
      </c>
      <c r="C2344" s="6"/>
      <c r="D2344" s="6"/>
      <c r="E2344" s="8" t="s">
        <v>322</v>
      </c>
      <c r="F2344" s="8" t="s">
        <v>323</v>
      </c>
      <c r="G2344" s="6"/>
      <c r="H2344" s="6"/>
      <c r="I2344" s="11">
        <v>2</v>
      </c>
      <c r="J2344" s="11">
        <v>120000</v>
      </c>
      <c r="K2344" s="6"/>
      <c r="L2344" s="6"/>
      <c r="M2344" s="11">
        <v>240000</v>
      </c>
    </row>
    <row r="2345" spans="1:13">
      <c r="A2345">
        <f>COUNTA($C$1:C2345)</f>
        <v>114</v>
      </c>
      <c r="B2345">
        <f>COUNTA($C$1:C2345)</f>
        <v>114</v>
      </c>
      <c r="C2345" s="6"/>
      <c r="D2345" s="6"/>
      <c r="E2345" s="8" t="s">
        <v>325</v>
      </c>
      <c r="F2345" s="8" t="s">
        <v>308</v>
      </c>
      <c r="G2345" s="6"/>
      <c r="H2345" s="6"/>
      <c r="I2345" s="11">
        <v>20</v>
      </c>
      <c r="J2345" s="11">
        <v>20000</v>
      </c>
      <c r="K2345" s="6"/>
      <c r="L2345" s="6"/>
      <c r="M2345" s="11">
        <v>400000</v>
      </c>
    </row>
    <row r="2346" spans="1:13">
      <c r="A2346">
        <f>COUNTA($C$1:C2346)</f>
        <v>114</v>
      </c>
      <c r="B2346">
        <f>COUNTA($C$1:C2346)</f>
        <v>114</v>
      </c>
      <c r="C2346" s="6"/>
      <c r="D2346" s="6"/>
      <c r="E2346" s="8" t="s">
        <v>349</v>
      </c>
      <c r="F2346" s="8" t="s">
        <v>306</v>
      </c>
      <c r="G2346" s="6"/>
      <c r="H2346" s="6"/>
      <c r="I2346" s="11">
        <v>20</v>
      </c>
      <c r="J2346" s="11">
        <v>28000</v>
      </c>
      <c r="K2346" s="6"/>
      <c r="L2346" s="6"/>
      <c r="M2346" s="11">
        <v>560000</v>
      </c>
    </row>
    <row r="2347" spans="1:13">
      <c r="A2347">
        <f>COUNTA($C$1:C2347)</f>
        <v>114</v>
      </c>
      <c r="B2347">
        <f>COUNTA($C$1:C2347)</f>
        <v>114</v>
      </c>
      <c r="C2347" s="6"/>
      <c r="D2347" s="6"/>
      <c r="E2347" s="8" t="s">
        <v>318</v>
      </c>
      <c r="F2347" s="8" t="s">
        <v>319</v>
      </c>
      <c r="G2347" s="6"/>
      <c r="H2347" s="6"/>
      <c r="I2347" s="11">
        <v>10</v>
      </c>
      <c r="J2347" s="11">
        <v>90000</v>
      </c>
      <c r="K2347" s="6"/>
      <c r="L2347" s="6"/>
      <c r="M2347" s="11">
        <v>900000</v>
      </c>
    </row>
    <row r="2348" spans="1:13">
      <c r="A2348">
        <f>COUNTA($C$1:C2348)</f>
        <v>114</v>
      </c>
      <c r="C2348" s="6"/>
      <c r="D2348" s="6"/>
      <c r="E2348" s="8" t="s">
        <v>330</v>
      </c>
      <c r="F2348" s="8" t="s">
        <v>302</v>
      </c>
      <c r="G2348" s="6"/>
      <c r="H2348" s="6"/>
      <c r="I2348" s="11">
        <v>24</v>
      </c>
      <c r="J2348" s="11">
        <v>14000</v>
      </c>
      <c r="K2348" s="6"/>
      <c r="L2348" s="6"/>
      <c r="M2348" s="11">
        <v>336000</v>
      </c>
    </row>
    <row r="2349" spans="1:13">
      <c r="A2349">
        <f>COUNTA($C$1:C2349)</f>
        <v>114</v>
      </c>
      <c r="B2349">
        <f>COUNTA($C$1:C2349)</f>
        <v>114</v>
      </c>
      <c r="C2349" s="6"/>
      <c r="D2349" s="6"/>
      <c r="E2349" s="8" t="s">
        <v>275</v>
      </c>
      <c r="F2349" s="8" t="s">
        <v>276</v>
      </c>
      <c r="G2349" s="6"/>
      <c r="H2349" s="6"/>
      <c r="I2349" s="11">
        <v>10</v>
      </c>
      <c r="J2349" s="11">
        <v>35000</v>
      </c>
      <c r="K2349" s="6"/>
      <c r="L2349" s="6"/>
      <c r="M2349" s="11">
        <v>350000</v>
      </c>
    </row>
    <row r="2350" spans="1:13">
      <c r="A2350">
        <f>COUNTA($C$1:C2350)</f>
        <v>114</v>
      </c>
      <c r="B2350">
        <f>COUNTA($C$1:C2350)</f>
        <v>114</v>
      </c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</row>
    <row r="2351" spans="1:13">
      <c r="A2351">
        <f>COUNTA($C$1:C2351)</f>
        <v>114</v>
      </c>
      <c r="B2351">
        <f>COUNTA($C$1:C2351)</f>
        <v>114</v>
      </c>
      <c r="C2351" s="6"/>
      <c r="D2351" s="6"/>
      <c r="E2351" s="6"/>
      <c r="F2351" s="6"/>
      <c r="G2351" s="6"/>
      <c r="H2351" s="6"/>
      <c r="I2351" s="13" t="s">
        <v>287</v>
      </c>
      <c r="J2351" s="6"/>
      <c r="K2351" s="6"/>
      <c r="L2351" s="6"/>
      <c r="M2351" s="11">
        <v>3506000</v>
      </c>
    </row>
    <row r="2352" spans="1:13">
      <c r="A2352">
        <f>COUNTA($C$1:C2352)</f>
        <v>114</v>
      </c>
      <c r="C2352" s="6"/>
      <c r="D2352" s="6"/>
      <c r="E2352" s="6"/>
      <c r="F2352" s="6"/>
      <c r="G2352" s="6"/>
      <c r="H2352" s="6"/>
      <c r="I2352" s="13" t="s">
        <v>288</v>
      </c>
      <c r="J2352" s="6"/>
      <c r="K2352" s="6"/>
      <c r="L2352" s="6"/>
      <c r="M2352" s="6"/>
    </row>
    <row r="2353" spans="1:13">
      <c r="A2353">
        <f>COUNTA($C$1:C2353)</f>
        <v>114</v>
      </c>
      <c r="B2353">
        <f>COUNTA($C$1:C2353)</f>
        <v>114</v>
      </c>
      <c r="C2353" s="6"/>
      <c r="D2353" s="6"/>
      <c r="E2353" s="6"/>
      <c r="F2353" s="6"/>
      <c r="G2353" s="6"/>
      <c r="H2353" s="6"/>
      <c r="I2353" s="13" t="s">
        <v>289</v>
      </c>
      <c r="J2353" s="6"/>
      <c r="K2353" s="6"/>
      <c r="L2353" s="6"/>
      <c r="M2353" s="11">
        <v>3506000</v>
      </c>
    </row>
    <row r="2354" spans="1:13">
      <c r="A2354">
        <f>COUNTA($C$1:C2354)</f>
        <v>114</v>
      </c>
      <c r="B2354">
        <f>COUNTA($C$1:C2354)</f>
        <v>114</v>
      </c>
    </row>
    <row r="2355" spans="1:13">
      <c r="A2355">
        <f>COUNTA($C$1:C2355)</f>
        <v>115</v>
      </c>
      <c r="B2355">
        <f>COUNTA($C$1:C2355)</f>
        <v>115</v>
      </c>
      <c r="C2355" s="5">
        <v>1725</v>
      </c>
      <c r="D2355" s="6"/>
      <c r="E2355" s="7" t="s">
        <v>257</v>
      </c>
      <c r="F2355" s="8" t="s">
        <v>563</v>
      </c>
      <c r="G2355" s="7" t="s">
        <v>259</v>
      </c>
      <c r="H2355" s="7" t="s">
        <v>260</v>
      </c>
      <c r="I2355" s="8" t="s">
        <v>563</v>
      </c>
      <c r="J2355" s="7" t="s">
        <v>261</v>
      </c>
      <c r="K2355" s="7" t="s">
        <v>260</v>
      </c>
      <c r="L2355" s="6"/>
      <c r="M2355" s="6"/>
    </row>
    <row r="2356" spans="1:13">
      <c r="A2356">
        <f>COUNTA($C$1:C2356)</f>
        <v>115</v>
      </c>
      <c r="C2356" s="6"/>
      <c r="D2356" s="6"/>
      <c r="E2356" s="7" t="s">
        <v>263</v>
      </c>
      <c r="F2356" s="8" t="s">
        <v>548</v>
      </c>
      <c r="G2356" s="7" t="s">
        <v>264</v>
      </c>
      <c r="H2356" s="7" t="s">
        <v>260</v>
      </c>
      <c r="I2356" s="10">
        <v>43039</v>
      </c>
      <c r="J2356" s="6"/>
      <c r="K2356" s="6"/>
      <c r="L2356" s="6"/>
      <c r="M2356" s="6"/>
    </row>
    <row r="2357" spans="1:13">
      <c r="A2357">
        <f>COUNTA($C$1:C2357)</f>
        <v>115</v>
      </c>
      <c r="B2357">
        <f>COUNTA($C$1:C2357)</f>
        <v>115</v>
      </c>
      <c r="C2357" s="6"/>
      <c r="D2357" s="6"/>
      <c r="E2357" s="8" t="s">
        <v>355</v>
      </c>
      <c r="F2357" s="8" t="s">
        <v>356</v>
      </c>
      <c r="G2357" s="6"/>
      <c r="H2357" s="6"/>
      <c r="I2357" s="11">
        <v>2</v>
      </c>
      <c r="J2357" s="11">
        <v>250000</v>
      </c>
      <c r="K2357" s="6"/>
      <c r="L2357" s="6"/>
      <c r="M2357" s="11">
        <v>500000</v>
      </c>
    </row>
    <row r="2358" spans="1:13">
      <c r="A2358">
        <f>COUNTA($C$1:C2358)</f>
        <v>115</v>
      </c>
      <c r="B2358">
        <f>COUNTA($C$1:C2358)</f>
        <v>115</v>
      </c>
      <c r="C2358" s="6"/>
      <c r="D2358" s="6"/>
      <c r="E2358" s="8" t="s">
        <v>392</v>
      </c>
      <c r="F2358" s="8" t="s">
        <v>434</v>
      </c>
      <c r="G2358" s="6"/>
      <c r="H2358" s="6"/>
      <c r="I2358" s="11">
        <v>2</v>
      </c>
      <c r="J2358" s="11">
        <v>145000</v>
      </c>
      <c r="K2358" s="6"/>
      <c r="L2358" s="6"/>
      <c r="M2358" s="11">
        <v>290000</v>
      </c>
    </row>
    <row r="2359" spans="1:13">
      <c r="A2359">
        <f>COUNTA($C$1:C2359)</f>
        <v>115</v>
      </c>
      <c r="B2359">
        <f>COUNTA($C$1:C2359)</f>
        <v>115</v>
      </c>
      <c r="C2359" s="6"/>
      <c r="D2359" s="6"/>
      <c r="E2359" s="8" t="s">
        <v>343</v>
      </c>
      <c r="F2359" s="8" t="s">
        <v>310</v>
      </c>
      <c r="G2359" s="6"/>
      <c r="H2359" s="6"/>
      <c r="I2359" s="11">
        <v>5</v>
      </c>
      <c r="J2359" s="11">
        <v>105000</v>
      </c>
      <c r="K2359" s="6"/>
      <c r="L2359" s="6"/>
      <c r="M2359" s="11">
        <v>525000</v>
      </c>
    </row>
    <row r="2360" spans="1:13">
      <c r="A2360">
        <f>COUNTA($C$1:C2360)</f>
        <v>115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</row>
    <row r="2361" spans="1:13">
      <c r="A2361">
        <f>COUNTA($C$1:C2361)</f>
        <v>115</v>
      </c>
      <c r="B2361">
        <f>COUNTA($C$1:C2361)</f>
        <v>115</v>
      </c>
      <c r="C2361" s="6"/>
      <c r="D2361" s="6"/>
      <c r="E2361" s="6"/>
      <c r="F2361" s="6"/>
      <c r="G2361" s="6"/>
      <c r="H2361" s="6"/>
      <c r="I2361" s="13" t="s">
        <v>287</v>
      </c>
      <c r="J2361" s="6"/>
      <c r="K2361" s="6"/>
      <c r="L2361" s="6"/>
      <c r="M2361" s="11">
        <v>1315000</v>
      </c>
    </row>
    <row r="2362" spans="1:13">
      <c r="A2362">
        <f>COUNTA($C$1:C2362)</f>
        <v>115</v>
      </c>
      <c r="B2362">
        <f>COUNTA($C$1:C2362)</f>
        <v>115</v>
      </c>
      <c r="C2362" s="6"/>
      <c r="D2362" s="6"/>
      <c r="E2362" s="6"/>
      <c r="F2362" s="6"/>
      <c r="G2362" s="6"/>
      <c r="H2362" s="6"/>
      <c r="I2362" s="13" t="s">
        <v>288</v>
      </c>
      <c r="J2362" s="6"/>
      <c r="K2362" s="6"/>
      <c r="L2362" s="6"/>
      <c r="M2362" s="6"/>
    </row>
    <row r="2363" spans="1:13">
      <c r="A2363">
        <f>COUNTA($C$1:C2363)</f>
        <v>115</v>
      </c>
      <c r="B2363">
        <f>COUNTA($C$1:C2363)</f>
        <v>115</v>
      </c>
      <c r="C2363" s="6"/>
      <c r="D2363" s="6"/>
      <c r="E2363" s="6"/>
      <c r="F2363" s="6"/>
      <c r="G2363" s="6"/>
      <c r="H2363" s="6"/>
      <c r="I2363" s="13" t="s">
        <v>289</v>
      </c>
      <c r="J2363" s="6"/>
      <c r="K2363" s="6"/>
      <c r="L2363" s="6"/>
      <c r="M2363" s="11">
        <v>1315000</v>
      </c>
    </row>
    <row r="2364" spans="1:13">
      <c r="A2364">
        <f>COUNTA($C$1:C2364)</f>
        <v>115</v>
      </c>
    </row>
    <row r="2365" spans="1:13">
      <c r="A2365">
        <f>COUNTA($C$1:C2365)</f>
        <v>116</v>
      </c>
      <c r="B2365">
        <f>COUNTA($C$1:C2365)</f>
        <v>116</v>
      </c>
      <c r="C2365" s="5">
        <v>86</v>
      </c>
      <c r="D2365" s="6"/>
      <c r="E2365" s="7" t="s">
        <v>257</v>
      </c>
      <c r="F2365" s="8" t="s">
        <v>564</v>
      </c>
      <c r="G2365" s="7" t="s">
        <v>259</v>
      </c>
      <c r="H2365" s="7" t="s">
        <v>260</v>
      </c>
      <c r="I2365" s="8" t="s">
        <v>564</v>
      </c>
      <c r="J2365" s="7" t="s">
        <v>261</v>
      </c>
      <c r="K2365" s="7" t="s">
        <v>260</v>
      </c>
      <c r="L2365" s="6"/>
      <c r="M2365" s="6"/>
    </row>
    <row r="2366" spans="1:13">
      <c r="A2366">
        <f>COUNTA($C$1:C2366)</f>
        <v>116</v>
      </c>
      <c r="B2366">
        <f>COUNTA($C$1:C2366)</f>
        <v>116</v>
      </c>
      <c r="C2366" s="6"/>
      <c r="D2366" s="6"/>
      <c r="E2366" s="7" t="s">
        <v>263</v>
      </c>
      <c r="F2366" s="8" t="s">
        <v>548</v>
      </c>
      <c r="G2366" s="7" t="s">
        <v>264</v>
      </c>
      <c r="H2366" s="7" t="s">
        <v>260</v>
      </c>
      <c r="I2366" s="10">
        <v>43010</v>
      </c>
      <c r="J2366" s="6"/>
      <c r="K2366" s="6"/>
      <c r="L2366" s="6"/>
      <c r="M2366" s="6"/>
    </row>
    <row r="2367" spans="1:13">
      <c r="A2367">
        <f>COUNTA($C$1:C2367)</f>
        <v>116</v>
      </c>
      <c r="B2367">
        <f>COUNTA($C$1:C2367)</f>
        <v>116</v>
      </c>
      <c r="C2367" s="6"/>
      <c r="D2367" s="6"/>
      <c r="E2367" s="8" t="s">
        <v>305</v>
      </c>
      <c r="F2367" s="8" t="s">
        <v>306</v>
      </c>
      <c r="G2367" s="6"/>
      <c r="H2367" s="6"/>
      <c r="I2367" s="11">
        <v>10</v>
      </c>
      <c r="J2367" s="11">
        <v>28000</v>
      </c>
      <c r="K2367" s="6"/>
      <c r="L2367" s="6"/>
      <c r="M2367" s="11">
        <v>280000</v>
      </c>
    </row>
    <row r="2368" spans="1:13">
      <c r="A2368">
        <f>COUNTA($C$1:C2368)</f>
        <v>116</v>
      </c>
      <c r="C2368" s="6"/>
      <c r="D2368" s="6"/>
      <c r="E2368" s="8" t="s">
        <v>307</v>
      </c>
      <c r="F2368" s="8" t="s">
        <v>308</v>
      </c>
      <c r="G2368" s="6"/>
      <c r="H2368" s="6"/>
      <c r="I2368" s="11">
        <v>20</v>
      </c>
      <c r="J2368" s="11">
        <v>20000</v>
      </c>
      <c r="K2368" s="6"/>
      <c r="L2368" s="6"/>
      <c r="M2368" s="11">
        <v>400000</v>
      </c>
    </row>
    <row r="2369" spans="1:13">
      <c r="A2369">
        <f>COUNTA($C$1:C2369)</f>
        <v>116</v>
      </c>
      <c r="B2369">
        <f>COUNTA($C$1:C2369)</f>
        <v>116</v>
      </c>
      <c r="C2369" s="6"/>
      <c r="D2369" s="6"/>
      <c r="E2369" s="8" t="s">
        <v>301</v>
      </c>
      <c r="F2369" s="8" t="s">
        <v>302</v>
      </c>
      <c r="G2369" s="6"/>
      <c r="H2369" s="6"/>
      <c r="I2369" s="11">
        <v>24</v>
      </c>
      <c r="J2369" s="11">
        <v>14000</v>
      </c>
      <c r="K2369" s="6"/>
      <c r="L2369" s="6"/>
      <c r="M2369" s="11">
        <v>336000</v>
      </c>
    </row>
    <row r="2370" spans="1:13">
      <c r="A2370">
        <f>COUNTA($C$1:C2370)</f>
        <v>116</v>
      </c>
      <c r="B2370">
        <f>COUNTA($C$1:C2370)</f>
        <v>116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</row>
    <row r="2371" spans="1:13">
      <c r="A2371">
        <f>COUNTA($C$1:C2371)</f>
        <v>116</v>
      </c>
      <c r="B2371">
        <f>COUNTA($C$1:C2371)</f>
        <v>116</v>
      </c>
      <c r="C2371" s="6"/>
      <c r="D2371" s="6"/>
      <c r="E2371" s="6"/>
      <c r="F2371" s="6"/>
      <c r="G2371" s="6"/>
      <c r="H2371" s="6"/>
      <c r="I2371" s="13" t="s">
        <v>287</v>
      </c>
      <c r="J2371" s="6"/>
      <c r="K2371" s="6"/>
      <c r="L2371" s="6"/>
      <c r="M2371" s="11">
        <v>1016000</v>
      </c>
    </row>
    <row r="2372" spans="1:13">
      <c r="A2372">
        <f>COUNTA($C$1:C2372)</f>
        <v>116</v>
      </c>
      <c r="C2372" s="6"/>
      <c r="D2372" s="6"/>
      <c r="E2372" s="6"/>
      <c r="F2372" s="6"/>
      <c r="G2372" s="6"/>
      <c r="H2372" s="6"/>
      <c r="I2372" s="13" t="s">
        <v>288</v>
      </c>
      <c r="J2372" s="6"/>
      <c r="K2372" s="6"/>
      <c r="L2372" s="6"/>
      <c r="M2372" s="6"/>
    </row>
    <row r="2373" spans="1:13">
      <c r="A2373">
        <f>COUNTA($C$1:C2373)</f>
        <v>116</v>
      </c>
      <c r="B2373">
        <f>COUNTA($C$1:C2373)</f>
        <v>116</v>
      </c>
      <c r="C2373" s="6"/>
      <c r="D2373" s="6"/>
      <c r="E2373" s="6"/>
      <c r="F2373" s="6"/>
      <c r="G2373" s="6"/>
      <c r="H2373" s="6"/>
      <c r="I2373" s="13" t="s">
        <v>289</v>
      </c>
      <c r="J2373" s="6"/>
      <c r="K2373" s="6"/>
      <c r="L2373" s="6"/>
      <c r="M2373" s="11">
        <v>1016000</v>
      </c>
    </row>
    <row r="2374" spans="1:13">
      <c r="A2374">
        <f>COUNTA($C$1:C2374)</f>
        <v>116</v>
      </c>
      <c r="B2374">
        <f>COUNTA($C$1:C2374)</f>
        <v>116</v>
      </c>
    </row>
    <row r="2375" spans="1:13">
      <c r="A2375">
        <f>COUNTA($C$1:C2375)</f>
        <v>117</v>
      </c>
      <c r="B2375">
        <f>COUNTA($C$1:C2375)</f>
        <v>117</v>
      </c>
      <c r="C2375" s="14">
        <v>384</v>
      </c>
      <c r="D2375" s="6"/>
      <c r="E2375" s="7" t="s">
        <v>257</v>
      </c>
      <c r="F2375" s="8" t="s">
        <v>565</v>
      </c>
      <c r="G2375" s="7" t="s">
        <v>259</v>
      </c>
      <c r="H2375" s="7" t="s">
        <v>260</v>
      </c>
      <c r="I2375" s="8" t="s">
        <v>565</v>
      </c>
      <c r="J2375" s="7" t="s">
        <v>261</v>
      </c>
      <c r="K2375" s="7" t="s">
        <v>260</v>
      </c>
      <c r="L2375" s="6"/>
      <c r="M2375" s="6"/>
    </row>
    <row r="2376" spans="1:13">
      <c r="A2376">
        <f>COUNTA($C$1:C2376)</f>
        <v>117</v>
      </c>
      <c r="C2376" s="6"/>
      <c r="D2376" s="6"/>
      <c r="E2376" s="7" t="s">
        <v>263</v>
      </c>
      <c r="F2376" s="8" t="s">
        <v>548</v>
      </c>
      <c r="G2376" s="7" t="s">
        <v>264</v>
      </c>
      <c r="H2376" s="7" t="s">
        <v>260</v>
      </c>
      <c r="I2376" s="15">
        <v>43045</v>
      </c>
      <c r="J2376" s="6"/>
      <c r="K2376" s="6"/>
      <c r="L2376" s="6"/>
      <c r="M2376" s="6"/>
    </row>
    <row r="2377" spans="1:13">
      <c r="A2377">
        <f>COUNTA($C$1:C2377)</f>
        <v>117</v>
      </c>
      <c r="B2377">
        <f>COUNTA($C$1:C2377)</f>
        <v>117</v>
      </c>
      <c r="C2377" s="6"/>
      <c r="D2377" s="6"/>
      <c r="E2377" s="8" t="s">
        <v>343</v>
      </c>
      <c r="F2377" s="8" t="s">
        <v>310</v>
      </c>
      <c r="G2377" s="6"/>
      <c r="H2377" s="6"/>
      <c r="I2377" s="16">
        <v>3</v>
      </c>
      <c r="J2377" s="16">
        <v>105000</v>
      </c>
      <c r="K2377" s="6"/>
      <c r="L2377" s="6"/>
      <c r="M2377" s="16">
        <v>315000</v>
      </c>
    </row>
    <row r="2378" spans="1:13">
      <c r="A2378">
        <f>COUNTA($C$1:C2378)</f>
        <v>117</v>
      </c>
      <c r="B2378">
        <f>COUNTA($C$1:C2378)</f>
        <v>117</v>
      </c>
      <c r="C2378" s="6"/>
      <c r="D2378" s="6"/>
      <c r="E2378" s="8" t="s">
        <v>318</v>
      </c>
      <c r="F2378" s="8" t="s">
        <v>319</v>
      </c>
      <c r="G2378" s="6"/>
      <c r="H2378" s="6"/>
      <c r="I2378" s="16">
        <v>7</v>
      </c>
      <c r="J2378" s="16">
        <v>90000</v>
      </c>
      <c r="K2378" s="6"/>
      <c r="L2378" s="6"/>
      <c r="M2378" s="16">
        <v>630000</v>
      </c>
    </row>
    <row r="2379" spans="1:13">
      <c r="A2379">
        <f>COUNTA($C$1:C2379)</f>
        <v>117</v>
      </c>
      <c r="B2379">
        <f>COUNTA($C$1:C2379)</f>
        <v>117</v>
      </c>
      <c r="C2379" s="6"/>
      <c r="D2379" s="6"/>
      <c r="E2379" s="8" t="s">
        <v>275</v>
      </c>
      <c r="F2379" s="8" t="s">
        <v>276</v>
      </c>
      <c r="G2379" s="6"/>
      <c r="H2379" s="6"/>
      <c r="I2379" s="16">
        <v>10</v>
      </c>
      <c r="J2379" s="16">
        <v>35000</v>
      </c>
      <c r="K2379" s="6"/>
      <c r="L2379" s="6"/>
      <c r="M2379" s="16">
        <v>350000</v>
      </c>
    </row>
    <row r="2380" spans="1:13">
      <c r="A2380">
        <f>COUNTA($C$1:C2380)</f>
        <v>117</v>
      </c>
      <c r="C2380" s="6"/>
      <c r="D2380" s="6"/>
      <c r="E2380" s="8" t="s">
        <v>324</v>
      </c>
      <c r="F2380" s="8" t="s">
        <v>298</v>
      </c>
      <c r="G2380" s="6"/>
      <c r="H2380" s="6"/>
      <c r="I2380" s="16">
        <v>10</v>
      </c>
      <c r="J2380" s="16">
        <v>20000</v>
      </c>
      <c r="K2380" s="6"/>
      <c r="L2380" s="6"/>
      <c r="M2380" s="16">
        <v>200000</v>
      </c>
    </row>
    <row r="2381" spans="1:13">
      <c r="A2381">
        <f>COUNTA($C$1:C2381)</f>
        <v>117</v>
      </c>
      <c r="B2381">
        <f>COUNTA($C$1:C2381)</f>
        <v>117</v>
      </c>
      <c r="C2381" s="6"/>
      <c r="D2381" s="6"/>
      <c r="E2381" s="8" t="s">
        <v>279</v>
      </c>
      <c r="F2381" s="8" t="s">
        <v>280</v>
      </c>
      <c r="G2381" s="6"/>
      <c r="H2381" s="6"/>
      <c r="I2381" s="16">
        <v>5</v>
      </c>
      <c r="J2381" s="16">
        <v>60000</v>
      </c>
      <c r="K2381" s="6"/>
      <c r="L2381" s="6"/>
      <c r="M2381" s="16">
        <v>300000</v>
      </c>
    </row>
    <row r="2382" spans="1:13">
      <c r="A2382">
        <f>COUNTA($C$1:C2382)</f>
        <v>117</v>
      </c>
      <c r="B2382">
        <f>COUNTA($C$1:C2382)</f>
        <v>117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</row>
    <row r="2383" spans="1:13">
      <c r="A2383">
        <f>COUNTA($C$1:C2383)</f>
        <v>117</v>
      </c>
      <c r="B2383">
        <f>COUNTA($C$1:C2383)</f>
        <v>117</v>
      </c>
      <c r="C2383" s="6"/>
      <c r="D2383" s="6"/>
      <c r="E2383" s="6"/>
      <c r="F2383" s="6"/>
      <c r="G2383" s="6"/>
      <c r="H2383" s="6"/>
      <c r="I2383" s="17" t="s">
        <v>287</v>
      </c>
      <c r="J2383" s="6"/>
      <c r="K2383" s="6"/>
      <c r="L2383" s="6"/>
      <c r="M2383" s="16">
        <v>1795000</v>
      </c>
    </row>
    <row r="2384" spans="1:13">
      <c r="A2384">
        <f>COUNTA($C$1:C2384)</f>
        <v>117</v>
      </c>
      <c r="C2384" s="6"/>
      <c r="D2384" s="6"/>
      <c r="E2384" s="6"/>
      <c r="F2384" s="6"/>
      <c r="G2384" s="6"/>
      <c r="H2384" s="6"/>
      <c r="I2384" s="17" t="s">
        <v>288</v>
      </c>
      <c r="J2384" s="6"/>
      <c r="K2384" s="6"/>
      <c r="L2384" s="6"/>
      <c r="M2384" s="6"/>
    </row>
    <row r="2385" spans="1:13">
      <c r="A2385">
        <f>COUNTA($C$1:C2385)</f>
        <v>117</v>
      </c>
      <c r="B2385">
        <f>COUNTA($C$1:C2385)</f>
        <v>117</v>
      </c>
      <c r="C2385" s="6"/>
      <c r="D2385" s="6"/>
      <c r="E2385" s="6"/>
      <c r="F2385" s="6"/>
      <c r="G2385" s="6"/>
      <c r="H2385" s="6"/>
      <c r="I2385" s="17" t="s">
        <v>289</v>
      </c>
      <c r="J2385" s="6"/>
      <c r="K2385" s="6"/>
      <c r="L2385" s="6"/>
      <c r="M2385" s="16">
        <v>1795000</v>
      </c>
    </row>
    <row r="2386" spans="1:13">
      <c r="A2386">
        <f>COUNTA($C$1:C2386)</f>
        <v>117</v>
      </c>
      <c r="B2386">
        <f>COUNTA($C$1:C2386)</f>
        <v>117</v>
      </c>
    </row>
    <row r="2387" spans="1:13">
      <c r="A2387">
        <f>COUNTA($C$1:C2387)</f>
        <v>118</v>
      </c>
      <c r="B2387">
        <f>COUNTA($C$1:C2387)</f>
        <v>118</v>
      </c>
      <c r="C2387" s="14">
        <v>401</v>
      </c>
      <c r="D2387" s="6"/>
      <c r="E2387" s="7" t="s">
        <v>257</v>
      </c>
      <c r="F2387" s="8" t="s">
        <v>566</v>
      </c>
      <c r="G2387" s="7" t="s">
        <v>259</v>
      </c>
      <c r="H2387" s="7" t="s">
        <v>260</v>
      </c>
      <c r="I2387" s="8" t="s">
        <v>566</v>
      </c>
      <c r="J2387" s="7" t="s">
        <v>261</v>
      </c>
      <c r="K2387" s="7" t="s">
        <v>260</v>
      </c>
      <c r="L2387" s="6"/>
      <c r="M2387" s="6"/>
    </row>
    <row r="2388" spans="1:13">
      <c r="A2388">
        <f>COUNTA($C$1:C2388)</f>
        <v>118</v>
      </c>
      <c r="C2388" s="6"/>
      <c r="D2388" s="6"/>
      <c r="E2388" s="7" t="s">
        <v>263</v>
      </c>
      <c r="F2388" s="8" t="s">
        <v>548</v>
      </c>
      <c r="G2388" s="7" t="s">
        <v>264</v>
      </c>
      <c r="H2388" s="7" t="s">
        <v>260</v>
      </c>
      <c r="I2388" s="15">
        <v>43045</v>
      </c>
      <c r="J2388" s="6"/>
      <c r="K2388" s="6"/>
      <c r="L2388" s="6"/>
      <c r="M2388" s="6"/>
    </row>
    <row r="2389" spans="1:13">
      <c r="A2389">
        <f>COUNTA($C$1:C2389)</f>
        <v>118</v>
      </c>
      <c r="B2389">
        <f>COUNTA($C$1:C2389)</f>
        <v>118</v>
      </c>
      <c r="C2389" s="6"/>
      <c r="D2389" s="6"/>
      <c r="E2389" s="8" t="s">
        <v>275</v>
      </c>
      <c r="F2389" s="8" t="s">
        <v>276</v>
      </c>
      <c r="G2389" s="6"/>
      <c r="H2389" s="6"/>
      <c r="I2389" s="16">
        <v>4</v>
      </c>
      <c r="J2389" s="16">
        <v>35000</v>
      </c>
      <c r="K2389" s="6"/>
      <c r="L2389" s="6"/>
      <c r="M2389" s="16">
        <v>140000</v>
      </c>
    </row>
    <row r="2390" spans="1:13">
      <c r="A2390">
        <f>COUNTA($C$1:C2390)</f>
        <v>118</v>
      </c>
      <c r="B2390">
        <f>COUNTA($C$1:C2390)</f>
        <v>118</v>
      </c>
      <c r="C2390" s="6"/>
      <c r="D2390" s="6"/>
      <c r="E2390" s="8" t="s">
        <v>507</v>
      </c>
      <c r="F2390" s="8" t="s">
        <v>486</v>
      </c>
      <c r="G2390" s="6"/>
      <c r="H2390" s="6"/>
      <c r="I2390" s="16">
        <v>1</v>
      </c>
      <c r="J2390" s="16">
        <v>60000</v>
      </c>
      <c r="K2390" s="6"/>
      <c r="L2390" s="6"/>
      <c r="M2390" s="16">
        <v>60000</v>
      </c>
    </row>
    <row r="2391" spans="1:13">
      <c r="A2391">
        <f>COUNTA($C$1:C2391)</f>
        <v>118</v>
      </c>
      <c r="B2391">
        <f>COUNTA($C$1:C2391)</f>
        <v>118</v>
      </c>
      <c r="C2391" s="6"/>
      <c r="D2391" s="6"/>
      <c r="E2391" s="8" t="s">
        <v>360</v>
      </c>
      <c r="F2391" s="8" t="s">
        <v>334</v>
      </c>
      <c r="G2391" s="6"/>
      <c r="H2391" s="6"/>
      <c r="I2391" s="16">
        <v>1</v>
      </c>
      <c r="J2391" s="16">
        <v>75000</v>
      </c>
      <c r="K2391" s="6"/>
      <c r="L2391" s="6"/>
      <c r="M2391" s="16">
        <v>75000</v>
      </c>
    </row>
    <row r="2392" spans="1:13">
      <c r="A2392">
        <f>COUNTA($C$1:C2392)</f>
        <v>118</v>
      </c>
      <c r="C2392" s="6"/>
      <c r="D2392" s="6"/>
      <c r="E2392" s="8" t="s">
        <v>325</v>
      </c>
      <c r="F2392" s="8" t="s">
        <v>308</v>
      </c>
      <c r="G2392" s="6"/>
      <c r="H2392" s="6"/>
      <c r="I2392" s="16">
        <v>5</v>
      </c>
      <c r="J2392" s="16">
        <v>20000</v>
      </c>
      <c r="K2392" s="6"/>
      <c r="L2392" s="6"/>
      <c r="M2392" s="16">
        <v>100000</v>
      </c>
    </row>
    <row r="2393" spans="1:13">
      <c r="A2393">
        <f>COUNTA($C$1:C2393)</f>
        <v>118</v>
      </c>
      <c r="B2393">
        <f>COUNTA($C$1:C2393)</f>
        <v>118</v>
      </c>
      <c r="C2393" s="6"/>
      <c r="D2393" s="6"/>
      <c r="E2393" s="8" t="s">
        <v>349</v>
      </c>
      <c r="F2393" s="8" t="s">
        <v>306</v>
      </c>
      <c r="G2393" s="6"/>
      <c r="H2393" s="6"/>
      <c r="I2393" s="16">
        <v>4</v>
      </c>
      <c r="J2393" s="16">
        <v>28000</v>
      </c>
      <c r="K2393" s="6"/>
      <c r="L2393" s="6"/>
      <c r="M2393" s="16">
        <v>112000</v>
      </c>
    </row>
    <row r="2394" spans="1:13">
      <c r="A2394">
        <f>COUNTA($C$1:C2394)</f>
        <v>118</v>
      </c>
      <c r="B2394">
        <f>COUNTA($C$1:C2394)</f>
        <v>118</v>
      </c>
      <c r="C2394" s="6"/>
      <c r="D2394" s="6"/>
      <c r="E2394" s="8" t="s">
        <v>277</v>
      </c>
      <c r="F2394" s="8" t="s">
        <v>278</v>
      </c>
      <c r="G2394" s="6"/>
      <c r="H2394" s="6"/>
      <c r="I2394" s="16">
        <v>1</v>
      </c>
      <c r="J2394" s="16">
        <v>60000</v>
      </c>
      <c r="K2394" s="6"/>
      <c r="L2394" s="6"/>
      <c r="M2394" s="16">
        <v>60000</v>
      </c>
    </row>
    <row r="2395" spans="1:13">
      <c r="A2395">
        <f>COUNTA($C$1:C2395)</f>
        <v>118</v>
      </c>
      <c r="B2395">
        <f>COUNTA($C$1:C2395)</f>
        <v>118</v>
      </c>
      <c r="C2395" s="6"/>
      <c r="D2395" s="6"/>
      <c r="E2395" s="8" t="s">
        <v>357</v>
      </c>
      <c r="F2395" s="8" t="s">
        <v>358</v>
      </c>
      <c r="G2395" s="6"/>
      <c r="H2395" s="6"/>
      <c r="I2395" s="16">
        <v>1</v>
      </c>
      <c r="J2395" s="16">
        <v>180000</v>
      </c>
      <c r="K2395" s="6"/>
      <c r="L2395" s="6"/>
      <c r="M2395" s="16">
        <v>180000</v>
      </c>
    </row>
    <row r="2396" spans="1:13">
      <c r="A2396">
        <f>COUNTA($C$1:C2396)</f>
        <v>118</v>
      </c>
      <c r="C2396" s="6"/>
      <c r="D2396" s="6"/>
      <c r="E2396" s="8" t="s">
        <v>330</v>
      </c>
      <c r="F2396" s="8" t="s">
        <v>302</v>
      </c>
      <c r="G2396" s="6"/>
      <c r="H2396" s="6"/>
      <c r="I2396" s="16">
        <v>1</v>
      </c>
      <c r="J2396" s="16">
        <v>14000</v>
      </c>
      <c r="K2396" s="6"/>
      <c r="L2396" s="6"/>
      <c r="M2396" s="16">
        <v>14000</v>
      </c>
    </row>
    <row r="2397" spans="1:13">
      <c r="A2397">
        <f>COUNTA($C$1:C2397)</f>
        <v>118</v>
      </c>
      <c r="B2397">
        <f>COUNTA($C$1:C2397)</f>
        <v>118</v>
      </c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</row>
    <row r="2398" spans="1:13">
      <c r="A2398">
        <f>COUNTA($C$1:C2398)</f>
        <v>118</v>
      </c>
      <c r="B2398">
        <f>COUNTA($C$1:C2398)</f>
        <v>118</v>
      </c>
      <c r="C2398" s="6"/>
      <c r="D2398" s="6"/>
      <c r="E2398" s="6"/>
      <c r="F2398" s="6"/>
      <c r="G2398" s="6"/>
      <c r="H2398" s="6"/>
      <c r="I2398" s="17" t="s">
        <v>287</v>
      </c>
      <c r="J2398" s="6"/>
      <c r="K2398" s="6"/>
      <c r="L2398" s="6"/>
      <c r="M2398" s="16">
        <v>741000</v>
      </c>
    </row>
    <row r="2399" spans="1:13">
      <c r="A2399">
        <f>COUNTA($C$1:C2399)</f>
        <v>118</v>
      </c>
      <c r="B2399">
        <f>COUNTA($C$1:C2399)</f>
        <v>118</v>
      </c>
      <c r="C2399" s="6"/>
      <c r="D2399" s="6"/>
      <c r="E2399" s="6"/>
      <c r="F2399" s="6"/>
      <c r="G2399" s="6"/>
      <c r="H2399" s="6"/>
      <c r="I2399" s="17" t="s">
        <v>288</v>
      </c>
      <c r="J2399" s="6"/>
      <c r="K2399" s="6"/>
      <c r="L2399" s="6"/>
      <c r="M2399" s="6"/>
    </row>
    <row r="2400" spans="1:13">
      <c r="A2400">
        <f>COUNTA($C$1:C2400)</f>
        <v>118</v>
      </c>
      <c r="C2400" s="6"/>
      <c r="D2400" s="6"/>
      <c r="E2400" s="6"/>
      <c r="F2400" s="6"/>
      <c r="G2400" s="6"/>
      <c r="H2400" s="6"/>
      <c r="I2400" s="17" t="s">
        <v>289</v>
      </c>
      <c r="J2400" s="6"/>
      <c r="K2400" s="6"/>
      <c r="L2400" s="6"/>
      <c r="M2400" s="16">
        <v>741000</v>
      </c>
    </row>
    <row r="2401" spans="1:13">
      <c r="A2401">
        <f>COUNTA($C$1:C2401)</f>
        <v>118</v>
      </c>
      <c r="B2401">
        <f>COUNTA($C$1:C2401)</f>
        <v>118</v>
      </c>
    </row>
    <row r="2402" spans="1:13">
      <c r="A2402">
        <f>COUNTA($C$1:C2402)</f>
        <v>119</v>
      </c>
      <c r="B2402">
        <f>COUNTA($C$1:C2402)</f>
        <v>119</v>
      </c>
      <c r="C2402" s="14">
        <v>481</v>
      </c>
      <c r="D2402" s="6"/>
      <c r="E2402" s="7" t="s">
        <v>257</v>
      </c>
      <c r="F2402" s="8" t="s">
        <v>567</v>
      </c>
      <c r="G2402" s="7" t="s">
        <v>259</v>
      </c>
      <c r="H2402" s="7" t="s">
        <v>260</v>
      </c>
      <c r="I2402" s="8" t="s">
        <v>567</v>
      </c>
      <c r="J2402" s="7" t="s">
        <v>261</v>
      </c>
      <c r="K2402" s="7" t="s">
        <v>260</v>
      </c>
      <c r="L2402" s="6"/>
      <c r="M2402" s="6"/>
    </row>
    <row r="2403" spans="1:13">
      <c r="A2403">
        <f>COUNTA($C$1:C2403)</f>
        <v>119</v>
      </c>
      <c r="B2403">
        <f>COUNTA($C$1:C2403)</f>
        <v>119</v>
      </c>
      <c r="C2403" s="6"/>
      <c r="D2403" s="6"/>
      <c r="E2403" s="7" t="s">
        <v>263</v>
      </c>
      <c r="F2403" s="8" t="s">
        <v>548</v>
      </c>
      <c r="G2403" s="7" t="s">
        <v>264</v>
      </c>
      <c r="H2403" s="7" t="s">
        <v>260</v>
      </c>
      <c r="I2403" s="15">
        <v>43046</v>
      </c>
      <c r="J2403" s="6"/>
      <c r="K2403" s="6"/>
      <c r="L2403" s="6"/>
      <c r="M2403" s="6"/>
    </row>
    <row r="2404" spans="1:13">
      <c r="A2404">
        <f>COUNTA($C$1:C2404)</f>
        <v>119</v>
      </c>
      <c r="C2404" s="6"/>
      <c r="D2404" s="6"/>
      <c r="E2404" s="8" t="s">
        <v>378</v>
      </c>
      <c r="F2404" s="8" t="s">
        <v>329</v>
      </c>
      <c r="G2404" s="6"/>
      <c r="H2404" s="6"/>
      <c r="I2404" s="16">
        <v>1</v>
      </c>
      <c r="J2404" s="16">
        <v>70000</v>
      </c>
      <c r="K2404" s="6"/>
      <c r="L2404" s="6"/>
      <c r="M2404" s="16">
        <v>70000</v>
      </c>
    </row>
    <row r="2405" spans="1:13">
      <c r="A2405">
        <f>COUNTA($C$1:C2405)</f>
        <v>119</v>
      </c>
      <c r="B2405">
        <f>COUNTA($C$1:C2405)</f>
        <v>119</v>
      </c>
      <c r="C2405" s="6"/>
      <c r="D2405" s="6"/>
      <c r="E2405" s="8" t="s">
        <v>296</v>
      </c>
      <c r="F2405" s="8" t="s">
        <v>268</v>
      </c>
      <c r="G2405" s="6"/>
      <c r="H2405" s="6"/>
      <c r="I2405" s="16">
        <v>1</v>
      </c>
      <c r="J2405" s="16">
        <v>60000</v>
      </c>
      <c r="K2405" s="6"/>
      <c r="L2405" s="6"/>
      <c r="M2405" s="16">
        <v>60000</v>
      </c>
    </row>
    <row r="2406" spans="1:13">
      <c r="A2406">
        <f>COUNTA($C$1:C2406)</f>
        <v>119</v>
      </c>
      <c r="B2406">
        <f>COUNTA($C$1:C2406)</f>
        <v>119</v>
      </c>
      <c r="C2406" s="6"/>
      <c r="D2406" s="6"/>
      <c r="E2406" s="8" t="s">
        <v>297</v>
      </c>
      <c r="F2406" s="8" t="s">
        <v>298</v>
      </c>
      <c r="G2406" s="6"/>
      <c r="H2406" s="6"/>
      <c r="I2406" s="16">
        <v>1</v>
      </c>
      <c r="J2406" s="16">
        <v>20000</v>
      </c>
      <c r="K2406" s="6"/>
      <c r="L2406" s="6"/>
      <c r="M2406" s="16">
        <v>20000</v>
      </c>
    </row>
    <row r="2407" spans="1:13">
      <c r="A2407">
        <f>COUNTA($C$1:C2407)</f>
        <v>119</v>
      </c>
      <c r="B2407">
        <f>COUNTA($C$1:C2407)</f>
        <v>119</v>
      </c>
      <c r="C2407" s="6"/>
      <c r="D2407" s="6"/>
      <c r="E2407" s="8" t="s">
        <v>307</v>
      </c>
      <c r="F2407" s="8" t="s">
        <v>308</v>
      </c>
      <c r="G2407" s="6"/>
      <c r="H2407" s="6"/>
      <c r="I2407" s="16">
        <v>1</v>
      </c>
      <c r="J2407" s="16">
        <v>20000</v>
      </c>
      <c r="K2407" s="6"/>
      <c r="L2407" s="6"/>
      <c r="M2407" s="16">
        <v>20000</v>
      </c>
    </row>
    <row r="2408" spans="1:13">
      <c r="A2408">
        <f>COUNTA($C$1:C2408)</f>
        <v>119</v>
      </c>
      <c r="C2408" s="6"/>
      <c r="D2408" s="6"/>
      <c r="E2408" s="8" t="s">
        <v>305</v>
      </c>
      <c r="F2408" s="8" t="s">
        <v>306</v>
      </c>
      <c r="G2408" s="6"/>
      <c r="H2408" s="6"/>
      <c r="I2408" s="16">
        <v>1</v>
      </c>
      <c r="J2408" s="16">
        <v>28000</v>
      </c>
      <c r="K2408" s="6"/>
      <c r="L2408" s="6"/>
      <c r="M2408" s="16">
        <v>28000</v>
      </c>
    </row>
    <row r="2409" spans="1:13">
      <c r="A2409">
        <f>COUNTA($C$1:C2409)</f>
        <v>119</v>
      </c>
      <c r="B2409">
        <f>COUNTA($C$1:C2409)</f>
        <v>119</v>
      </c>
      <c r="C2409" s="6"/>
      <c r="D2409" s="6"/>
      <c r="E2409" s="8" t="s">
        <v>313</v>
      </c>
      <c r="F2409" s="8" t="s">
        <v>278</v>
      </c>
      <c r="G2409" s="6"/>
      <c r="H2409" s="6"/>
      <c r="I2409" s="16">
        <v>1</v>
      </c>
      <c r="J2409" s="16">
        <v>60000</v>
      </c>
      <c r="K2409" s="6"/>
      <c r="L2409" s="6"/>
      <c r="M2409" s="16">
        <v>60000</v>
      </c>
    </row>
    <row r="2410" spans="1:13">
      <c r="A2410">
        <f>COUNTA($C$1:C2410)</f>
        <v>119</v>
      </c>
      <c r="B2410">
        <f>COUNTA($C$1:C2410)</f>
        <v>119</v>
      </c>
      <c r="C2410" s="6"/>
      <c r="D2410" s="6"/>
      <c r="E2410" s="8" t="s">
        <v>312</v>
      </c>
      <c r="F2410" s="8" t="s">
        <v>280</v>
      </c>
      <c r="G2410" s="6"/>
      <c r="H2410" s="6"/>
      <c r="I2410" s="16">
        <v>1</v>
      </c>
      <c r="J2410" s="16">
        <v>60000</v>
      </c>
      <c r="K2410" s="6"/>
      <c r="L2410" s="6"/>
      <c r="M2410" s="16">
        <v>60000</v>
      </c>
    </row>
    <row r="2411" spans="1:13">
      <c r="A2411">
        <f>COUNTA($C$1:C2411)</f>
        <v>119</v>
      </c>
      <c r="B2411">
        <f>COUNTA($C$1:C2411)</f>
        <v>119</v>
      </c>
      <c r="C2411" s="6"/>
      <c r="D2411" s="6"/>
      <c r="E2411" s="8" t="s">
        <v>424</v>
      </c>
      <c r="F2411" s="8" t="s">
        <v>286</v>
      </c>
      <c r="G2411" s="6"/>
      <c r="H2411" s="6"/>
      <c r="I2411" s="16">
        <v>1</v>
      </c>
      <c r="J2411" s="16">
        <v>40000</v>
      </c>
      <c r="K2411" s="6"/>
      <c r="L2411" s="6"/>
      <c r="M2411" s="16">
        <v>40000</v>
      </c>
    </row>
    <row r="2412" spans="1:13">
      <c r="A2412">
        <f>COUNTA($C$1:C2412)</f>
        <v>119</v>
      </c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</row>
    <row r="2413" spans="1:13">
      <c r="A2413">
        <f>COUNTA($C$1:C2413)</f>
        <v>119</v>
      </c>
      <c r="B2413">
        <f>COUNTA($C$1:C2413)</f>
        <v>119</v>
      </c>
      <c r="C2413" s="6"/>
      <c r="D2413" s="6"/>
      <c r="E2413" s="6"/>
      <c r="F2413" s="6"/>
      <c r="G2413" s="6"/>
      <c r="H2413" s="6"/>
      <c r="I2413" s="17" t="s">
        <v>287</v>
      </c>
      <c r="J2413" s="6"/>
      <c r="K2413" s="6"/>
      <c r="L2413" s="6"/>
      <c r="M2413" s="16">
        <v>358000</v>
      </c>
    </row>
    <row r="2414" spans="1:13">
      <c r="A2414">
        <f>COUNTA($C$1:C2414)</f>
        <v>119</v>
      </c>
      <c r="B2414">
        <f>COUNTA($C$1:C2414)</f>
        <v>119</v>
      </c>
      <c r="C2414" s="6"/>
      <c r="D2414" s="6"/>
      <c r="E2414" s="6"/>
      <c r="F2414" s="6"/>
      <c r="G2414" s="6"/>
      <c r="H2414" s="6"/>
      <c r="I2414" s="17" t="s">
        <v>288</v>
      </c>
      <c r="J2414" s="6"/>
      <c r="K2414" s="6"/>
      <c r="L2414" s="6"/>
      <c r="M2414" s="6"/>
    </row>
    <row r="2415" spans="1:13">
      <c r="A2415">
        <f>COUNTA($C$1:C2415)</f>
        <v>119</v>
      </c>
      <c r="B2415">
        <f>COUNTA($C$1:C2415)</f>
        <v>119</v>
      </c>
      <c r="C2415" s="6"/>
      <c r="D2415" s="6"/>
      <c r="E2415" s="6"/>
      <c r="F2415" s="6"/>
      <c r="G2415" s="6"/>
      <c r="H2415" s="6"/>
      <c r="I2415" s="17" t="s">
        <v>289</v>
      </c>
      <c r="J2415" s="6"/>
      <c r="K2415" s="6"/>
      <c r="L2415" s="6"/>
      <c r="M2415" s="16">
        <v>358000</v>
      </c>
    </row>
    <row r="2416" spans="1:13">
      <c r="A2416">
        <f>COUNTA($C$1:C2416)</f>
        <v>119</v>
      </c>
    </row>
    <row r="2417" spans="1:13">
      <c r="A2417">
        <f>COUNTA($C$1:C2417)</f>
        <v>120</v>
      </c>
      <c r="B2417">
        <f>COUNTA($C$1:C2417)</f>
        <v>120</v>
      </c>
      <c r="C2417" s="14">
        <v>532</v>
      </c>
      <c r="D2417" s="6"/>
      <c r="E2417" s="7" t="s">
        <v>257</v>
      </c>
      <c r="F2417" s="8" t="s">
        <v>568</v>
      </c>
      <c r="G2417" s="7" t="s">
        <v>259</v>
      </c>
      <c r="H2417" s="7" t="s">
        <v>260</v>
      </c>
      <c r="I2417" s="8" t="s">
        <v>568</v>
      </c>
      <c r="J2417" s="7" t="s">
        <v>261</v>
      </c>
      <c r="K2417" s="7" t="s">
        <v>260</v>
      </c>
      <c r="L2417" s="6"/>
      <c r="M2417" s="6"/>
    </row>
    <row r="2418" spans="1:13">
      <c r="A2418">
        <f>COUNTA($C$1:C2418)</f>
        <v>120</v>
      </c>
      <c r="B2418">
        <f>COUNTA($C$1:C2418)</f>
        <v>120</v>
      </c>
      <c r="C2418" s="6"/>
      <c r="D2418" s="6"/>
      <c r="E2418" s="7" t="s">
        <v>263</v>
      </c>
      <c r="F2418" s="8" t="s">
        <v>548</v>
      </c>
      <c r="G2418" s="7" t="s">
        <v>264</v>
      </c>
      <c r="H2418" s="7" t="s">
        <v>260</v>
      </c>
      <c r="I2418" s="15">
        <v>43047</v>
      </c>
      <c r="J2418" s="6"/>
      <c r="K2418" s="6"/>
      <c r="L2418" s="6"/>
      <c r="M2418" s="6"/>
    </row>
    <row r="2419" spans="1:13">
      <c r="A2419">
        <f>COUNTA($C$1:C2419)</f>
        <v>120</v>
      </c>
      <c r="B2419">
        <f>COUNTA($C$1:C2419)</f>
        <v>120</v>
      </c>
      <c r="C2419" s="6"/>
      <c r="D2419" s="6"/>
      <c r="E2419" s="8" t="s">
        <v>277</v>
      </c>
      <c r="F2419" s="8" t="s">
        <v>278</v>
      </c>
      <c r="G2419" s="6"/>
      <c r="H2419" s="6"/>
      <c r="I2419" s="16">
        <v>6</v>
      </c>
      <c r="J2419" s="16">
        <v>60000</v>
      </c>
      <c r="K2419" s="6"/>
      <c r="L2419" s="6"/>
      <c r="M2419" s="16">
        <v>360000</v>
      </c>
    </row>
    <row r="2420" spans="1:13">
      <c r="A2420">
        <f>COUNTA($C$1:C2420)</f>
        <v>120</v>
      </c>
      <c r="C2420" s="6"/>
      <c r="D2420" s="6"/>
      <c r="E2420" s="8" t="s">
        <v>344</v>
      </c>
      <c r="F2420" s="8" t="s">
        <v>345</v>
      </c>
      <c r="G2420" s="6"/>
      <c r="H2420" s="6"/>
      <c r="I2420" s="16">
        <v>1</v>
      </c>
      <c r="J2420" s="16">
        <v>55000</v>
      </c>
      <c r="K2420" s="6"/>
      <c r="L2420" s="6"/>
      <c r="M2420" s="16">
        <v>55000</v>
      </c>
    </row>
    <row r="2421" spans="1:13">
      <c r="A2421">
        <f>COUNTA($C$1:C2421)</f>
        <v>120</v>
      </c>
      <c r="B2421">
        <f>COUNTA($C$1:C2421)</f>
        <v>120</v>
      </c>
      <c r="C2421" s="6"/>
      <c r="D2421" s="6"/>
      <c r="E2421" s="8" t="s">
        <v>275</v>
      </c>
      <c r="F2421" s="8" t="s">
        <v>276</v>
      </c>
      <c r="G2421" s="6"/>
      <c r="H2421" s="6"/>
      <c r="I2421" s="16">
        <v>1</v>
      </c>
      <c r="J2421" s="16">
        <v>35000</v>
      </c>
      <c r="K2421" s="6"/>
      <c r="L2421" s="6"/>
      <c r="M2421" s="16">
        <v>35000</v>
      </c>
    </row>
    <row r="2422" spans="1:13">
      <c r="A2422">
        <f>COUNTA($C$1:C2422)</f>
        <v>120</v>
      </c>
      <c r="B2422">
        <f>COUNTA($C$1:C2422)</f>
        <v>120</v>
      </c>
      <c r="C2422" s="6"/>
      <c r="D2422" s="6"/>
      <c r="E2422" s="8" t="s">
        <v>416</v>
      </c>
      <c r="F2422" s="8" t="s">
        <v>410</v>
      </c>
      <c r="G2422" s="6"/>
      <c r="H2422" s="6"/>
      <c r="I2422" s="16">
        <v>2</v>
      </c>
      <c r="J2422" s="16">
        <v>100000</v>
      </c>
      <c r="K2422" s="6"/>
      <c r="L2422" s="6"/>
      <c r="M2422" s="16">
        <v>200000</v>
      </c>
    </row>
    <row r="2423" spans="1:13">
      <c r="A2423">
        <f>COUNTA($C$1:C2423)</f>
        <v>120</v>
      </c>
      <c r="B2423">
        <f>COUNTA($C$1:C2423)</f>
        <v>120</v>
      </c>
      <c r="C2423" s="6"/>
      <c r="D2423" s="6"/>
      <c r="E2423" s="8" t="s">
        <v>324</v>
      </c>
      <c r="F2423" s="8" t="s">
        <v>298</v>
      </c>
      <c r="G2423" s="6"/>
      <c r="H2423" s="6"/>
      <c r="I2423" s="16">
        <v>9</v>
      </c>
      <c r="J2423" s="16">
        <v>20000</v>
      </c>
      <c r="K2423" s="6"/>
      <c r="L2423" s="6"/>
      <c r="M2423" s="16">
        <v>180000</v>
      </c>
    </row>
    <row r="2424" spans="1:13">
      <c r="A2424">
        <f>COUNTA($C$1:C2424)</f>
        <v>120</v>
      </c>
      <c r="C2424" s="6"/>
      <c r="D2424" s="6"/>
      <c r="E2424" s="8" t="s">
        <v>325</v>
      </c>
      <c r="F2424" s="8" t="s">
        <v>308</v>
      </c>
      <c r="G2424" s="6"/>
      <c r="H2424" s="6"/>
      <c r="I2424" s="16">
        <v>5</v>
      </c>
      <c r="J2424" s="16">
        <v>20000</v>
      </c>
      <c r="K2424" s="6"/>
      <c r="L2424" s="6"/>
      <c r="M2424" s="16">
        <v>100000</v>
      </c>
    </row>
    <row r="2425" spans="1:13">
      <c r="A2425">
        <f>COUNTA($C$1:C2425)</f>
        <v>120</v>
      </c>
      <c r="B2425">
        <f>COUNTA($C$1:C2425)</f>
        <v>120</v>
      </c>
      <c r="C2425" s="6"/>
      <c r="D2425" s="6"/>
      <c r="E2425" s="8" t="s">
        <v>330</v>
      </c>
      <c r="F2425" s="8" t="s">
        <v>302</v>
      </c>
      <c r="G2425" s="6"/>
      <c r="H2425" s="6"/>
      <c r="I2425" s="16">
        <v>3</v>
      </c>
      <c r="J2425" s="16">
        <v>14000</v>
      </c>
      <c r="K2425" s="6"/>
      <c r="L2425" s="6"/>
      <c r="M2425" s="16">
        <v>42000</v>
      </c>
    </row>
    <row r="2426" spans="1:13">
      <c r="A2426">
        <f>COUNTA($C$1:C2426)</f>
        <v>120</v>
      </c>
      <c r="B2426">
        <f>COUNTA($C$1:C2426)</f>
        <v>120</v>
      </c>
      <c r="C2426" s="6"/>
      <c r="D2426" s="6"/>
      <c r="E2426" s="8" t="s">
        <v>318</v>
      </c>
      <c r="F2426" s="8" t="s">
        <v>319</v>
      </c>
      <c r="G2426" s="6"/>
      <c r="H2426" s="6"/>
      <c r="I2426" s="16">
        <v>1</v>
      </c>
      <c r="J2426" s="16">
        <v>90000</v>
      </c>
      <c r="K2426" s="6"/>
      <c r="L2426" s="6"/>
      <c r="M2426" s="16">
        <v>90000</v>
      </c>
    </row>
    <row r="2427" spans="1:13">
      <c r="A2427">
        <f>COUNTA($C$1:C2427)</f>
        <v>120</v>
      </c>
      <c r="B2427">
        <f>COUNTA($C$1:C2427)</f>
        <v>120</v>
      </c>
      <c r="C2427" s="6"/>
      <c r="D2427" s="6"/>
      <c r="E2427" s="8" t="s">
        <v>353</v>
      </c>
      <c r="F2427" s="8" t="s">
        <v>354</v>
      </c>
      <c r="G2427" s="6"/>
      <c r="H2427" s="6"/>
      <c r="I2427" s="16">
        <v>2</v>
      </c>
      <c r="J2427" s="16">
        <v>17000</v>
      </c>
      <c r="K2427" s="6"/>
      <c r="L2427" s="6"/>
      <c r="M2427" s="16">
        <v>34000</v>
      </c>
    </row>
    <row r="2428" spans="1:13">
      <c r="A2428">
        <f>COUNTA($C$1:C2428)</f>
        <v>120</v>
      </c>
      <c r="C2428" s="6"/>
      <c r="D2428" s="6"/>
      <c r="E2428" s="8" t="s">
        <v>273</v>
      </c>
      <c r="F2428" s="8" t="s">
        <v>274</v>
      </c>
      <c r="G2428" s="6"/>
      <c r="H2428" s="6"/>
      <c r="I2428" s="16">
        <v>2</v>
      </c>
      <c r="J2428" s="16">
        <v>17000</v>
      </c>
      <c r="K2428" s="6"/>
      <c r="L2428" s="6"/>
      <c r="M2428" s="16">
        <v>34000</v>
      </c>
    </row>
    <row r="2429" spans="1:13">
      <c r="A2429">
        <f>COUNTA($C$1:C2429)</f>
        <v>120</v>
      </c>
      <c r="B2429">
        <f>COUNTA($C$1:C2429)</f>
        <v>120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</row>
    <row r="2430" spans="1:13">
      <c r="A2430">
        <f>COUNTA($C$1:C2430)</f>
        <v>120</v>
      </c>
      <c r="B2430">
        <f>COUNTA($C$1:C2430)</f>
        <v>120</v>
      </c>
      <c r="C2430" s="6"/>
      <c r="D2430" s="6"/>
      <c r="E2430" s="6"/>
      <c r="F2430" s="6"/>
      <c r="G2430" s="6"/>
      <c r="H2430" s="6"/>
      <c r="I2430" s="17" t="s">
        <v>287</v>
      </c>
      <c r="J2430" s="6"/>
      <c r="K2430" s="6"/>
      <c r="L2430" s="6"/>
      <c r="M2430" s="16">
        <v>1130000</v>
      </c>
    </row>
    <row r="2431" spans="1:13">
      <c r="A2431">
        <f>COUNTA($C$1:C2431)</f>
        <v>120</v>
      </c>
      <c r="B2431">
        <f>COUNTA($C$1:C2431)</f>
        <v>120</v>
      </c>
      <c r="C2431" s="6"/>
      <c r="D2431" s="6"/>
      <c r="E2431" s="6"/>
      <c r="F2431" s="6"/>
      <c r="G2431" s="6"/>
      <c r="H2431" s="6"/>
      <c r="I2431" s="17" t="s">
        <v>288</v>
      </c>
      <c r="J2431" s="6"/>
      <c r="K2431" s="6"/>
      <c r="L2431" s="6"/>
      <c r="M2431" s="6"/>
    </row>
    <row r="2432" spans="1:13">
      <c r="A2432">
        <f>COUNTA($C$1:C2432)</f>
        <v>120</v>
      </c>
      <c r="C2432" s="6"/>
      <c r="D2432" s="6"/>
      <c r="E2432" s="6"/>
      <c r="F2432" s="6"/>
      <c r="G2432" s="6"/>
      <c r="H2432" s="6"/>
      <c r="I2432" s="17" t="s">
        <v>289</v>
      </c>
      <c r="J2432" s="6"/>
      <c r="K2432" s="6"/>
      <c r="L2432" s="6"/>
      <c r="M2432" s="16">
        <v>1130000</v>
      </c>
    </row>
    <row r="2433" spans="1:13">
      <c r="A2433">
        <f>COUNTA($C$1:C2433)</f>
        <v>120</v>
      </c>
      <c r="B2433">
        <f>COUNTA($C$1:C2433)</f>
        <v>120</v>
      </c>
    </row>
    <row r="2434" spans="1:13">
      <c r="A2434">
        <f>COUNTA($C$1:C2434)</f>
        <v>121</v>
      </c>
      <c r="B2434">
        <f>COUNTA($C$1:C2434)</f>
        <v>121</v>
      </c>
      <c r="C2434" s="14">
        <v>601</v>
      </c>
      <c r="D2434" s="6"/>
      <c r="E2434" s="7" t="s">
        <v>257</v>
      </c>
      <c r="F2434" s="8" t="s">
        <v>569</v>
      </c>
      <c r="G2434" s="7" t="s">
        <v>259</v>
      </c>
      <c r="H2434" s="7" t="s">
        <v>260</v>
      </c>
      <c r="I2434" s="8" t="s">
        <v>569</v>
      </c>
      <c r="J2434" s="7" t="s">
        <v>261</v>
      </c>
      <c r="K2434" s="7" t="s">
        <v>260</v>
      </c>
      <c r="L2434" s="6"/>
      <c r="M2434" s="6"/>
    </row>
    <row r="2435" spans="1:13">
      <c r="A2435">
        <f>COUNTA($C$1:C2435)</f>
        <v>121</v>
      </c>
      <c r="B2435">
        <f>COUNTA($C$1:C2435)</f>
        <v>121</v>
      </c>
      <c r="C2435" s="6"/>
      <c r="D2435" s="6"/>
      <c r="E2435" s="7" t="s">
        <v>263</v>
      </c>
      <c r="F2435" s="8" t="s">
        <v>548</v>
      </c>
      <c r="G2435" s="7" t="s">
        <v>264</v>
      </c>
      <c r="H2435" s="7" t="s">
        <v>260</v>
      </c>
      <c r="I2435" s="15">
        <v>43048</v>
      </c>
      <c r="J2435" s="6"/>
      <c r="K2435" s="6"/>
      <c r="L2435" s="6"/>
      <c r="M2435" s="6"/>
    </row>
    <row r="2436" spans="1:13">
      <c r="A2436">
        <f>COUNTA($C$1:C2436)</f>
        <v>121</v>
      </c>
      <c r="C2436" s="6"/>
      <c r="D2436" s="6"/>
      <c r="E2436" s="8" t="s">
        <v>344</v>
      </c>
      <c r="F2436" s="8" t="s">
        <v>345</v>
      </c>
      <c r="G2436" s="6"/>
      <c r="H2436" s="6"/>
      <c r="I2436" s="16">
        <v>5</v>
      </c>
      <c r="J2436" s="16">
        <v>55000</v>
      </c>
      <c r="K2436" s="6"/>
      <c r="L2436" s="6"/>
      <c r="M2436" s="16">
        <v>275000</v>
      </c>
    </row>
    <row r="2437" spans="1:13">
      <c r="A2437">
        <f>COUNTA($C$1:C2437)</f>
        <v>121</v>
      </c>
      <c r="B2437">
        <f>COUNTA($C$1:C2437)</f>
        <v>121</v>
      </c>
      <c r="C2437" s="6"/>
      <c r="D2437" s="6"/>
      <c r="E2437" s="8" t="s">
        <v>353</v>
      </c>
      <c r="F2437" s="8" t="s">
        <v>354</v>
      </c>
      <c r="G2437" s="6"/>
      <c r="H2437" s="6"/>
      <c r="I2437" s="16">
        <v>20</v>
      </c>
      <c r="J2437" s="16">
        <v>17000</v>
      </c>
      <c r="K2437" s="6"/>
      <c r="L2437" s="6"/>
      <c r="M2437" s="16">
        <v>340000</v>
      </c>
    </row>
    <row r="2438" spans="1:13">
      <c r="A2438">
        <f>COUNTA($C$1:C2438)</f>
        <v>121</v>
      </c>
      <c r="B2438">
        <f>COUNTA($C$1:C2438)</f>
        <v>121</v>
      </c>
      <c r="C2438" s="6"/>
      <c r="D2438" s="6"/>
      <c r="E2438" s="8" t="s">
        <v>330</v>
      </c>
      <c r="F2438" s="8" t="s">
        <v>302</v>
      </c>
      <c r="G2438" s="6"/>
      <c r="H2438" s="6"/>
      <c r="I2438" s="16">
        <v>24</v>
      </c>
      <c r="J2438" s="16">
        <v>14000</v>
      </c>
      <c r="K2438" s="6"/>
      <c r="L2438" s="6"/>
      <c r="M2438" s="16">
        <v>336000</v>
      </c>
    </row>
    <row r="2439" spans="1:13">
      <c r="A2439">
        <f>COUNTA($C$1:C2439)</f>
        <v>121</v>
      </c>
      <c r="B2439">
        <f>COUNTA($C$1:C2439)</f>
        <v>121</v>
      </c>
      <c r="C2439" s="6"/>
      <c r="D2439" s="6"/>
      <c r="E2439" s="8" t="s">
        <v>325</v>
      </c>
      <c r="F2439" s="8" t="s">
        <v>308</v>
      </c>
      <c r="G2439" s="6"/>
      <c r="H2439" s="6"/>
      <c r="I2439" s="16">
        <v>10</v>
      </c>
      <c r="J2439" s="16">
        <v>20000</v>
      </c>
      <c r="K2439" s="6"/>
      <c r="L2439" s="6"/>
      <c r="M2439" s="16">
        <v>200000</v>
      </c>
    </row>
    <row r="2440" spans="1:13">
      <c r="A2440">
        <f>COUNTA($C$1:C2440)</f>
        <v>121</v>
      </c>
      <c r="C2440" s="6"/>
      <c r="D2440" s="6"/>
      <c r="E2440" s="8" t="s">
        <v>275</v>
      </c>
      <c r="F2440" s="8" t="s">
        <v>276</v>
      </c>
      <c r="G2440" s="6"/>
      <c r="H2440" s="6"/>
      <c r="I2440" s="16">
        <v>10</v>
      </c>
      <c r="J2440" s="16">
        <v>35000</v>
      </c>
      <c r="K2440" s="6"/>
      <c r="L2440" s="6"/>
      <c r="M2440" s="16">
        <v>350000</v>
      </c>
    </row>
    <row r="2441" spans="1:13">
      <c r="A2441">
        <f>COUNTA($C$1:C2441)</f>
        <v>121</v>
      </c>
      <c r="B2441">
        <f>COUNTA($C$1:C2441)</f>
        <v>121</v>
      </c>
      <c r="C2441" s="6"/>
      <c r="D2441" s="6"/>
      <c r="E2441" s="8" t="s">
        <v>570</v>
      </c>
      <c r="F2441" s="8" t="s">
        <v>571</v>
      </c>
      <c r="G2441" s="6"/>
      <c r="H2441" s="6"/>
      <c r="I2441" s="16">
        <v>1</v>
      </c>
      <c r="J2441" s="16">
        <v>85000</v>
      </c>
      <c r="K2441" s="6"/>
      <c r="L2441" s="6"/>
      <c r="M2441" s="16">
        <v>85000</v>
      </c>
    </row>
    <row r="2442" spans="1:13">
      <c r="A2442">
        <f>COUNTA($C$1:C2442)</f>
        <v>121</v>
      </c>
      <c r="B2442">
        <f>COUNTA($C$1:C2442)</f>
        <v>121</v>
      </c>
      <c r="C2442" s="6"/>
      <c r="D2442" s="6"/>
      <c r="E2442" s="8" t="s">
        <v>392</v>
      </c>
      <c r="F2442" s="8" t="s">
        <v>369</v>
      </c>
      <c r="G2442" s="6"/>
      <c r="H2442" s="6"/>
      <c r="I2442" s="16">
        <v>2</v>
      </c>
      <c r="J2442" s="16">
        <v>145000</v>
      </c>
      <c r="K2442" s="6"/>
      <c r="L2442" s="6"/>
      <c r="M2442" s="16">
        <v>290000</v>
      </c>
    </row>
    <row r="2443" spans="1:13">
      <c r="A2443">
        <f>COUNTA($C$1:C2443)</f>
        <v>121</v>
      </c>
      <c r="B2443">
        <f>COUNTA($C$1:C2443)</f>
        <v>121</v>
      </c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</row>
    <row r="2444" spans="1:13">
      <c r="A2444">
        <f>COUNTA($C$1:C2444)</f>
        <v>121</v>
      </c>
      <c r="C2444" s="6"/>
      <c r="D2444" s="6"/>
      <c r="E2444" s="6"/>
      <c r="F2444" s="6"/>
      <c r="G2444" s="6"/>
      <c r="H2444" s="6"/>
      <c r="I2444" s="17" t="s">
        <v>287</v>
      </c>
      <c r="J2444" s="6"/>
      <c r="K2444" s="6"/>
      <c r="L2444" s="6"/>
      <c r="M2444" s="16">
        <v>1876000</v>
      </c>
    </row>
    <row r="2445" spans="1:13">
      <c r="A2445">
        <f>COUNTA($C$1:C2445)</f>
        <v>121</v>
      </c>
      <c r="B2445">
        <f>COUNTA($C$1:C2445)</f>
        <v>121</v>
      </c>
      <c r="C2445" s="6"/>
      <c r="D2445" s="6"/>
      <c r="E2445" s="6"/>
      <c r="F2445" s="6"/>
      <c r="G2445" s="6"/>
      <c r="H2445" s="6"/>
      <c r="I2445" s="17" t="s">
        <v>288</v>
      </c>
      <c r="J2445" s="6"/>
      <c r="K2445" s="6"/>
      <c r="L2445" s="6"/>
      <c r="M2445" s="6"/>
    </row>
    <row r="2446" spans="1:13">
      <c r="A2446">
        <f>COUNTA($C$1:C2446)</f>
        <v>121</v>
      </c>
      <c r="B2446">
        <f>COUNTA($C$1:C2446)</f>
        <v>121</v>
      </c>
      <c r="C2446" s="6"/>
      <c r="D2446" s="6"/>
      <c r="E2446" s="6"/>
      <c r="F2446" s="6"/>
      <c r="G2446" s="6"/>
      <c r="H2446" s="6"/>
      <c r="I2446" s="17" t="s">
        <v>289</v>
      </c>
      <c r="J2446" s="6"/>
      <c r="K2446" s="6"/>
      <c r="L2446" s="6"/>
      <c r="M2446" s="16">
        <v>1876000</v>
      </c>
    </row>
    <row r="2447" spans="1:13">
      <c r="A2447">
        <f>COUNTA($C$1:C2447)</f>
        <v>121</v>
      </c>
      <c r="B2447">
        <f>COUNTA($C$1:C2447)</f>
        <v>121</v>
      </c>
    </row>
    <row r="2448" spans="1:13">
      <c r="A2448">
        <f>COUNTA($C$1:C2448)</f>
        <v>122</v>
      </c>
      <c r="C2448" s="14">
        <v>606</v>
      </c>
      <c r="D2448" s="6"/>
      <c r="E2448" s="7" t="s">
        <v>257</v>
      </c>
      <c r="F2448" s="8" t="s">
        <v>572</v>
      </c>
      <c r="G2448" s="7" t="s">
        <v>259</v>
      </c>
      <c r="H2448" s="7" t="s">
        <v>260</v>
      </c>
      <c r="I2448" s="8" t="s">
        <v>572</v>
      </c>
      <c r="J2448" s="7" t="s">
        <v>261</v>
      </c>
      <c r="K2448" s="7" t="s">
        <v>260</v>
      </c>
      <c r="L2448" s="6"/>
      <c r="M2448" s="6"/>
    </row>
    <row r="2449" spans="1:13">
      <c r="A2449">
        <f>COUNTA($C$1:C2449)</f>
        <v>122</v>
      </c>
      <c r="B2449">
        <f>COUNTA($C$1:C2449)</f>
        <v>122</v>
      </c>
      <c r="C2449" s="6"/>
      <c r="D2449" s="6"/>
      <c r="E2449" s="7" t="s">
        <v>263</v>
      </c>
      <c r="F2449" s="8" t="s">
        <v>548</v>
      </c>
      <c r="G2449" s="7" t="s">
        <v>264</v>
      </c>
      <c r="H2449" s="7" t="s">
        <v>260</v>
      </c>
      <c r="I2449" s="15">
        <v>43048</v>
      </c>
      <c r="J2449" s="6"/>
      <c r="K2449" s="6"/>
      <c r="L2449" s="6"/>
      <c r="M2449" s="6"/>
    </row>
    <row r="2450" spans="1:13">
      <c r="A2450">
        <f>COUNTA($C$1:C2450)</f>
        <v>122</v>
      </c>
      <c r="B2450">
        <f>COUNTA($C$1:C2450)</f>
        <v>122</v>
      </c>
      <c r="C2450" s="6"/>
      <c r="D2450" s="6"/>
      <c r="E2450" s="8" t="s">
        <v>277</v>
      </c>
      <c r="F2450" s="8" t="s">
        <v>278</v>
      </c>
      <c r="G2450" s="6"/>
      <c r="H2450" s="6"/>
      <c r="I2450" s="16">
        <v>2</v>
      </c>
      <c r="J2450" s="16">
        <v>60000</v>
      </c>
      <c r="K2450" s="6"/>
      <c r="L2450" s="6"/>
      <c r="M2450" s="16">
        <v>120000</v>
      </c>
    </row>
    <row r="2451" spans="1:13">
      <c r="A2451">
        <f>COUNTA($C$1:C2451)</f>
        <v>122</v>
      </c>
      <c r="B2451">
        <f>COUNTA($C$1:C2451)</f>
        <v>122</v>
      </c>
      <c r="C2451" s="6"/>
      <c r="D2451" s="6"/>
      <c r="E2451" s="8" t="s">
        <v>324</v>
      </c>
      <c r="F2451" s="8" t="s">
        <v>298</v>
      </c>
      <c r="G2451" s="6"/>
      <c r="H2451" s="6"/>
      <c r="I2451" s="16">
        <v>5</v>
      </c>
      <c r="J2451" s="16">
        <v>20000</v>
      </c>
      <c r="K2451" s="6"/>
      <c r="L2451" s="6"/>
      <c r="M2451" s="16">
        <v>100000</v>
      </c>
    </row>
    <row r="2452" spans="1:13">
      <c r="A2452">
        <f>COUNTA($C$1:C2452)</f>
        <v>122</v>
      </c>
      <c r="C2452" s="6"/>
      <c r="D2452" s="6"/>
      <c r="E2452" s="8" t="s">
        <v>273</v>
      </c>
      <c r="F2452" s="8" t="s">
        <v>274</v>
      </c>
      <c r="G2452" s="6"/>
      <c r="H2452" s="6"/>
      <c r="I2452" s="16">
        <v>5</v>
      </c>
      <c r="J2452" s="16">
        <v>17000</v>
      </c>
      <c r="K2452" s="6"/>
      <c r="L2452" s="6"/>
      <c r="M2452" s="16">
        <v>85000</v>
      </c>
    </row>
    <row r="2453" spans="1:13">
      <c r="A2453">
        <f>COUNTA($C$1:C2453)</f>
        <v>122</v>
      </c>
      <c r="B2453">
        <f>COUNTA($C$1:C2453)</f>
        <v>122</v>
      </c>
      <c r="C2453" s="6"/>
      <c r="D2453" s="6"/>
      <c r="E2453" s="8" t="s">
        <v>353</v>
      </c>
      <c r="F2453" s="8" t="s">
        <v>354</v>
      </c>
      <c r="G2453" s="6"/>
      <c r="H2453" s="6"/>
      <c r="I2453" s="16">
        <v>2</v>
      </c>
      <c r="J2453" s="16">
        <v>17000</v>
      </c>
      <c r="K2453" s="6"/>
      <c r="L2453" s="6"/>
      <c r="M2453" s="16">
        <v>34000</v>
      </c>
    </row>
    <row r="2454" spans="1:13">
      <c r="A2454">
        <f>COUNTA($C$1:C2454)</f>
        <v>122</v>
      </c>
      <c r="B2454">
        <f>COUNTA($C$1:C2454)</f>
        <v>122</v>
      </c>
      <c r="C2454" s="6"/>
      <c r="D2454" s="6"/>
      <c r="E2454" s="8" t="s">
        <v>317</v>
      </c>
      <c r="F2454" s="8" t="s">
        <v>300</v>
      </c>
      <c r="G2454" s="6"/>
      <c r="H2454" s="6"/>
      <c r="I2454" s="16">
        <v>2</v>
      </c>
      <c r="J2454" s="16">
        <v>80000</v>
      </c>
      <c r="K2454" s="6"/>
      <c r="L2454" s="6"/>
      <c r="M2454" s="16">
        <v>160000</v>
      </c>
    </row>
    <row r="2455" spans="1:13">
      <c r="A2455">
        <f>COUNTA($C$1:C2455)</f>
        <v>122</v>
      </c>
      <c r="B2455">
        <f>COUNTA($C$1:C2455)</f>
        <v>122</v>
      </c>
      <c r="C2455" s="6"/>
      <c r="D2455" s="6"/>
      <c r="E2455" s="8" t="s">
        <v>281</v>
      </c>
      <c r="F2455" s="8" t="s">
        <v>282</v>
      </c>
      <c r="G2455" s="6"/>
      <c r="H2455" s="6"/>
      <c r="I2455" s="16">
        <v>1</v>
      </c>
      <c r="J2455" s="16">
        <v>100000</v>
      </c>
      <c r="K2455" s="6"/>
      <c r="L2455" s="6"/>
      <c r="M2455" s="16">
        <v>100000</v>
      </c>
    </row>
    <row r="2456" spans="1:13">
      <c r="A2456">
        <f>COUNTA($C$1:C2456)</f>
        <v>122</v>
      </c>
      <c r="C2456" s="6"/>
      <c r="D2456" s="6"/>
      <c r="E2456" s="8" t="s">
        <v>349</v>
      </c>
      <c r="F2456" s="8" t="s">
        <v>306</v>
      </c>
      <c r="G2456" s="6"/>
      <c r="H2456" s="6"/>
      <c r="I2456" s="16">
        <v>7</v>
      </c>
      <c r="J2456" s="16">
        <v>28000</v>
      </c>
      <c r="K2456" s="6"/>
      <c r="L2456" s="6"/>
      <c r="M2456" s="16">
        <v>196000</v>
      </c>
    </row>
    <row r="2457" spans="1:13">
      <c r="A2457">
        <f>COUNTA($C$1:C2457)</f>
        <v>122</v>
      </c>
      <c r="B2457">
        <f>COUNTA($C$1:C2457)</f>
        <v>122</v>
      </c>
      <c r="C2457" s="6"/>
      <c r="D2457" s="6"/>
      <c r="E2457" s="8" t="s">
        <v>325</v>
      </c>
      <c r="F2457" s="8" t="s">
        <v>308</v>
      </c>
      <c r="G2457" s="6"/>
      <c r="H2457" s="6"/>
      <c r="I2457" s="16">
        <v>17</v>
      </c>
      <c r="J2457" s="16">
        <v>20000</v>
      </c>
      <c r="K2457" s="6"/>
      <c r="L2457" s="6"/>
      <c r="M2457" s="16">
        <v>340000</v>
      </c>
    </row>
    <row r="2458" spans="1:13">
      <c r="A2458">
        <f>COUNTA($C$1:C2458)</f>
        <v>122</v>
      </c>
      <c r="B2458">
        <f>COUNTA($C$1:C2458)</f>
        <v>122</v>
      </c>
      <c r="C2458" s="6"/>
      <c r="D2458" s="6"/>
      <c r="E2458" s="8" t="s">
        <v>279</v>
      </c>
      <c r="F2458" s="8" t="s">
        <v>280</v>
      </c>
      <c r="G2458" s="6"/>
      <c r="H2458" s="6"/>
      <c r="I2458" s="16">
        <v>5</v>
      </c>
      <c r="J2458" s="16">
        <v>60000</v>
      </c>
      <c r="K2458" s="6"/>
      <c r="L2458" s="6"/>
      <c r="M2458" s="16">
        <v>300000</v>
      </c>
    </row>
    <row r="2459" spans="1:13">
      <c r="A2459">
        <f>COUNTA($C$1:C2459)</f>
        <v>122</v>
      </c>
      <c r="B2459">
        <f>COUNTA($C$1:C2459)</f>
        <v>122</v>
      </c>
      <c r="C2459" s="6"/>
      <c r="D2459" s="6"/>
      <c r="E2459" s="8" t="s">
        <v>318</v>
      </c>
      <c r="F2459" s="8" t="s">
        <v>319</v>
      </c>
      <c r="G2459" s="6"/>
      <c r="H2459" s="6"/>
      <c r="I2459" s="16">
        <v>3</v>
      </c>
      <c r="J2459" s="16">
        <v>90000</v>
      </c>
      <c r="K2459" s="6"/>
      <c r="L2459" s="6"/>
      <c r="M2459" s="16">
        <v>270000</v>
      </c>
    </row>
    <row r="2460" spans="1:13">
      <c r="A2460">
        <f>COUNTA($C$1:C2460)</f>
        <v>122</v>
      </c>
      <c r="C2460" s="6"/>
      <c r="D2460" s="6"/>
      <c r="E2460" s="8" t="s">
        <v>267</v>
      </c>
      <c r="F2460" s="8" t="s">
        <v>268</v>
      </c>
      <c r="G2460" s="6"/>
      <c r="H2460" s="6"/>
      <c r="I2460" s="16">
        <v>3</v>
      </c>
      <c r="J2460" s="16">
        <v>60000</v>
      </c>
      <c r="K2460" s="6"/>
      <c r="L2460" s="6"/>
      <c r="M2460" s="16">
        <v>180000</v>
      </c>
    </row>
    <row r="2461" spans="1:13">
      <c r="A2461">
        <f>COUNTA($C$1:C2461)</f>
        <v>122</v>
      </c>
      <c r="B2461">
        <f>COUNTA($C$1:C2461)</f>
        <v>122</v>
      </c>
      <c r="C2461" s="6"/>
      <c r="D2461" s="6"/>
      <c r="E2461" s="8" t="s">
        <v>328</v>
      </c>
      <c r="F2461" s="8" t="s">
        <v>329</v>
      </c>
      <c r="G2461" s="6"/>
      <c r="H2461" s="6"/>
      <c r="I2461" s="16">
        <v>3</v>
      </c>
      <c r="J2461" s="16">
        <v>70000</v>
      </c>
      <c r="K2461" s="6"/>
      <c r="L2461" s="6"/>
      <c r="M2461" s="16">
        <v>210000</v>
      </c>
    </row>
    <row r="2462" spans="1:13">
      <c r="A2462">
        <f>COUNTA($C$1:C2462)</f>
        <v>122</v>
      </c>
      <c r="B2462">
        <f>COUNTA($C$1:C2462)</f>
        <v>122</v>
      </c>
      <c r="C2462" s="6"/>
      <c r="D2462" s="6"/>
      <c r="E2462" s="8" t="s">
        <v>343</v>
      </c>
      <c r="F2462" s="8" t="s">
        <v>310</v>
      </c>
      <c r="G2462" s="6"/>
      <c r="H2462" s="6"/>
      <c r="I2462" s="16">
        <v>2</v>
      </c>
      <c r="J2462" s="16">
        <v>105000</v>
      </c>
      <c r="K2462" s="6"/>
      <c r="L2462" s="6"/>
      <c r="M2462" s="16">
        <v>210000</v>
      </c>
    </row>
    <row r="2463" spans="1:13">
      <c r="A2463">
        <f>COUNTA($C$1:C2463)</f>
        <v>122</v>
      </c>
      <c r="B2463">
        <f>COUNTA($C$1:C2463)</f>
        <v>122</v>
      </c>
      <c r="C2463" s="6"/>
      <c r="D2463" s="6"/>
      <c r="E2463" s="8" t="s">
        <v>392</v>
      </c>
      <c r="F2463" s="8" t="s">
        <v>369</v>
      </c>
      <c r="G2463" s="6"/>
      <c r="H2463" s="6"/>
      <c r="I2463" s="16">
        <v>2</v>
      </c>
      <c r="J2463" s="16">
        <v>145000</v>
      </c>
      <c r="K2463" s="6"/>
      <c r="L2463" s="6"/>
      <c r="M2463" s="16">
        <v>290000</v>
      </c>
    </row>
    <row r="2464" spans="1:13">
      <c r="A2464">
        <f>COUNTA($C$1:C2464)</f>
        <v>122</v>
      </c>
      <c r="C2464" s="6"/>
      <c r="D2464" s="6"/>
      <c r="E2464" s="8" t="s">
        <v>344</v>
      </c>
      <c r="F2464" s="8" t="s">
        <v>345</v>
      </c>
      <c r="G2464" s="6"/>
      <c r="H2464" s="6"/>
      <c r="I2464" s="16">
        <v>1</v>
      </c>
      <c r="J2464" s="16">
        <v>55000</v>
      </c>
      <c r="K2464" s="6"/>
      <c r="L2464" s="6"/>
      <c r="M2464" s="16">
        <v>55000</v>
      </c>
    </row>
    <row r="2465" spans="1:13">
      <c r="A2465">
        <f>COUNTA($C$1:C2465)</f>
        <v>122</v>
      </c>
      <c r="B2465">
        <f>COUNTA($C$1:C2465)</f>
        <v>122</v>
      </c>
      <c r="C2465" s="6"/>
      <c r="D2465" s="6"/>
      <c r="E2465" s="8" t="s">
        <v>346</v>
      </c>
      <c r="F2465" s="8" t="s">
        <v>347</v>
      </c>
      <c r="G2465" s="6"/>
      <c r="H2465" s="6"/>
      <c r="I2465" s="16">
        <v>2</v>
      </c>
      <c r="J2465" s="16">
        <v>55000</v>
      </c>
      <c r="K2465" s="6"/>
      <c r="L2465" s="6"/>
      <c r="M2465" s="16">
        <v>110000</v>
      </c>
    </row>
    <row r="2466" spans="1:13">
      <c r="A2466">
        <f>COUNTA($C$1:C2466)</f>
        <v>122</v>
      </c>
      <c r="B2466">
        <f>COUNTA($C$1:C2466)</f>
        <v>122</v>
      </c>
      <c r="C2466" s="6"/>
      <c r="D2466" s="6"/>
      <c r="E2466" s="8" t="s">
        <v>360</v>
      </c>
      <c r="F2466" s="8" t="s">
        <v>334</v>
      </c>
      <c r="G2466" s="6"/>
      <c r="H2466" s="6"/>
      <c r="I2466" s="16">
        <v>1</v>
      </c>
      <c r="J2466" s="16">
        <v>75000</v>
      </c>
      <c r="K2466" s="6"/>
      <c r="L2466" s="6"/>
      <c r="M2466" s="16">
        <v>75000</v>
      </c>
    </row>
    <row r="2467" spans="1:13">
      <c r="A2467">
        <f>COUNTA($C$1:C2467)</f>
        <v>122</v>
      </c>
      <c r="B2467">
        <f>COUNTA($C$1:C2467)</f>
        <v>122</v>
      </c>
      <c r="C2467" s="6"/>
      <c r="D2467" s="6"/>
      <c r="E2467" s="8" t="s">
        <v>330</v>
      </c>
      <c r="F2467" s="8" t="s">
        <v>302</v>
      </c>
      <c r="G2467" s="6"/>
      <c r="H2467" s="6"/>
      <c r="I2467" s="16">
        <v>1</v>
      </c>
      <c r="J2467" s="16">
        <v>14000</v>
      </c>
      <c r="K2467" s="6"/>
      <c r="L2467" s="6"/>
      <c r="M2467" s="16">
        <v>14000</v>
      </c>
    </row>
    <row r="2468" spans="1:13">
      <c r="A2468">
        <f>COUNTA($C$1:C2468)</f>
        <v>122</v>
      </c>
      <c r="C2468" s="6"/>
      <c r="D2468" s="6"/>
      <c r="E2468" s="8" t="s">
        <v>416</v>
      </c>
      <c r="F2468" s="8" t="s">
        <v>410</v>
      </c>
      <c r="G2468" s="6"/>
      <c r="H2468" s="6"/>
      <c r="I2468" s="16">
        <v>1</v>
      </c>
      <c r="J2468" s="16">
        <v>100000</v>
      </c>
      <c r="K2468" s="6"/>
      <c r="L2468" s="6"/>
      <c r="M2468" s="16">
        <v>100000</v>
      </c>
    </row>
    <row r="2469" spans="1:13">
      <c r="A2469">
        <f>COUNTA($C$1:C2469)</f>
        <v>122</v>
      </c>
      <c r="B2469">
        <f>COUNTA($C$1:C2469)</f>
        <v>122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</row>
    <row r="2470" spans="1:13">
      <c r="A2470">
        <f>COUNTA($C$1:C2470)</f>
        <v>122</v>
      </c>
      <c r="B2470">
        <f>COUNTA($C$1:C2470)</f>
        <v>122</v>
      </c>
      <c r="C2470" s="6"/>
      <c r="D2470" s="6"/>
      <c r="E2470" s="6"/>
      <c r="F2470" s="6"/>
      <c r="G2470" s="6"/>
      <c r="H2470" s="6"/>
      <c r="I2470" s="17" t="s">
        <v>287</v>
      </c>
      <c r="J2470" s="6"/>
      <c r="K2470" s="6"/>
      <c r="L2470" s="6"/>
      <c r="M2470" s="16">
        <v>2949000</v>
      </c>
    </row>
    <row r="2471" spans="1:13">
      <c r="A2471">
        <f>COUNTA($C$1:C2471)</f>
        <v>122</v>
      </c>
      <c r="B2471">
        <f>COUNTA($C$1:C2471)</f>
        <v>122</v>
      </c>
      <c r="C2471" s="6"/>
      <c r="D2471" s="6"/>
      <c r="E2471" s="6"/>
      <c r="F2471" s="6"/>
      <c r="G2471" s="6"/>
      <c r="H2471" s="6"/>
      <c r="I2471" s="17" t="s">
        <v>288</v>
      </c>
      <c r="J2471" s="6"/>
      <c r="K2471" s="6"/>
      <c r="L2471" s="6"/>
      <c r="M2471" s="6"/>
    </row>
    <row r="2472" spans="1:13">
      <c r="A2472">
        <f>COUNTA($C$1:C2472)</f>
        <v>122</v>
      </c>
      <c r="C2472" s="6"/>
      <c r="D2472" s="6"/>
      <c r="E2472" s="6"/>
      <c r="F2472" s="6"/>
      <c r="G2472" s="6"/>
      <c r="H2472" s="6"/>
      <c r="I2472" s="17" t="s">
        <v>289</v>
      </c>
      <c r="J2472" s="6"/>
      <c r="K2472" s="6"/>
      <c r="L2472" s="6"/>
      <c r="M2472" s="16">
        <v>2949000</v>
      </c>
    </row>
    <row r="2473" spans="1:13">
      <c r="A2473">
        <f>COUNTA($C$1:C2473)</f>
        <v>122</v>
      </c>
      <c r="B2473">
        <f>COUNTA($C$1:C2473)</f>
        <v>122</v>
      </c>
    </row>
    <row r="2474" spans="1:13">
      <c r="A2474">
        <f>COUNTA($C$1:C2474)</f>
        <v>123</v>
      </c>
      <c r="B2474">
        <f>COUNTA($C$1:C2474)</f>
        <v>123</v>
      </c>
      <c r="C2474" s="14">
        <v>638</v>
      </c>
      <c r="D2474" s="6"/>
      <c r="E2474" s="7" t="s">
        <v>257</v>
      </c>
      <c r="F2474" s="8" t="s">
        <v>573</v>
      </c>
      <c r="G2474" s="7" t="s">
        <v>259</v>
      </c>
      <c r="H2474" s="7" t="s">
        <v>260</v>
      </c>
      <c r="I2474" s="8" t="s">
        <v>573</v>
      </c>
      <c r="J2474" s="7" t="s">
        <v>261</v>
      </c>
      <c r="K2474" s="7" t="s">
        <v>260</v>
      </c>
      <c r="L2474" s="6"/>
      <c r="M2474" s="6"/>
    </row>
    <row r="2475" spans="1:13">
      <c r="A2475">
        <f>COUNTA($C$1:C2475)</f>
        <v>123</v>
      </c>
      <c r="B2475">
        <f>COUNTA($C$1:C2475)</f>
        <v>123</v>
      </c>
      <c r="C2475" s="6"/>
      <c r="D2475" s="6"/>
      <c r="E2475" s="7" t="s">
        <v>263</v>
      </c>
      <c r="F2475" s="8" t="s">
        <v>548</v>
      </c>
      <c r="G2475" s="7" t="s">
        <v>264</v>
      </c>
      <c r="H2475" s="7" t="s">
        <v>260</v>
      </c>
      <c r="I2475" s="15">
        <v>43049</v>
      </c>
      <c r="J2475" s="6"/>
      <c r="K2475" s="6"/>
      <c r="L2475" s="6"/>
      <c r="M2475" s="6"/>
    </row>
    <row r="2476" spans="1:13">
      <c r="A2476">
        <f>COUNTA($C$1:C2476)</f>
        <v>123</v>
      </c>
      <c r="C2476" s="6"/>
      <c r="D2476" s="6"/>
      <c r="E2476" s="8" t="s">
        <v>275</v>
      </c>
      <c r="F2476" s="8" t="s">
        <v>276</v>
      </c>
      <c r="G2476" s="6"/>
      <c r="H2476" s="6"/>
      <c r="I2476" s="16">
        <v>5</v>
      </c>
      <c r="J2476" s="16">
        <v>35000</v>
      </c>
      <c r="K2476" s="6"/>
      <c r="L2476" s="6"/>
      <c r="M2476" s="16">
        <v>175000</v>
      </c>
    </row>
    <row r="2477" spans="1:13">
      <c r="A2477">
        <f>COUNTA($C$1:C2477)</f>
        <v>123</v>
      </c>
      <c r="B2477">
        <f>COUNTA($C$1:C2477)</f>
        <v>123</v>
      </c>
      <c r="C2477" s="6"/>
      <c r="D2477" s="6"/>
      <c r="E2477" s="8" t="s">
        <v>277</v>
      </c>
      <c r="F2477" s="8" t="s">
        <v>278</v>
      </c>
      <c r="G2477" s="6"/>
      <c r="H2477" s="6"/>
      <c r="I2477" s="16">
        <v>4</v>
      </c>
      <c r="J2477" s="16">
        <v>60000</v>
      </c>
      <c r="K2477" s="6"/>
      <c r="L2477" s="6"/>
      <c r="M2477" s="16">
        <v>240000</v>
      </c>
    </row>
    <row r="2478" spans="1:13">
      <c r="A2478">
        <f>COUNTA($C$1:C2478)</f>
        <v>123</v>
      </c>
      <c r="B2478">
        <f>COUNTA($C$1:C2478)</f>
        <v>123</v>
      </c>
      <c r="C2478" s="6"/>
      <c r="D2478" s="6"/>
      <c r="E2478" s="8" t="s">
        <v>325</v>
      </c>
      <c r="F2478" s="8" t="s">
        <v>308</v>
      </c>
      <c r="G2478" s="6"/>
      <c r="H2478" s="6"/>
      <c r="I2478" s="16">
        <v>1</v>
      </c>
      <c r="J2478" s="16">
        <v>20000</v>
      </c>
      <c r="K2478" s="6"/>
      <c r="L2478" s="6"/>
      <c r="M2478" s="16">
        <v>20000</v>
      </c>
    </row>
    <row r="2479" spans="1:13">
      <c r="A2479">
        <f>COUNTA($C$1:C2479)</f>
        <v>123</v>
      </c>
      <c r="B2479">
        <f>COUNTA($C$1:C2479)</f>
        <v>123</v>
      </c>
      <c r="C2479" s="6"/>
      <c r="D2479" s="6"/>
      <c r="E2479" s="8" t="s">
        <v>324</v>
      </c>
      <c r="F2479" s="8" t="s">
        <v>298</v>
      </c>
      <c r="G2479" s="6"/>
      <c r="H2479" s="6"/>
      <c r="I2479" s="16">
        <v>10</v>
      </c>
      <c r="J2479" s="16">
        <v>20000</v>
      </c>
      <c r="K2479" s="6"/>
      <c r="L2479" s="6"/>
      <c r="M2479" s="16">
        <v>200000</v>
      </c>
    </row>
    <row r="2480" spans="1:13">
      <c r="A2480">
        <f>COUNTA($C$1:C2480)</f>
        <v>123</v>
      </c>
      <c r="C2480" s="6"/>
      <c r="D2480" s="6"/>
      <c r="E2480" s="8" t="s">
        <v>322</v>
      </c>
      <c r="F2480" s="8" t="s">
        <v>323</v>
      </c>
      <c r="G2480" s="6"/>
      <c r="H2480" s="6"/>
      <c r="I2480" s="16">
        <v>2</v>
      </c>
      <c r="J2480" s="16">
        <v>120000</v>
      </c>
      <c r="K2480" s="6"/>
      <c r="L2480" s="6"/>
      <c r="M2480" s="16">
        <v>240000</v>
      </c>
    </row>
    <row r="2481" spans="1:13">
      <c r="A2481">
        <f>COUNTA($C$1:C2481)</f>
        <v>123</v>
      </c>
      <c r="B2481">
        <f>COUNTA($C$1:C2481)</f>
        <v>123</v>
      </c>
      <c r="C2481" s="6"/>
      <c r="D2481" s="6"/>
      <c r="E2481" s="8" t="s">
        <v>359</v>
      </c>
      <c r="F2481" s="8" t="s">
        <v>338</v>
      </c>
      <c r="G2481" s="6"/>
      <c r="H2481" s="6"/>
      <c r="I2481" s="16">
        <v>1</v>
      </c>
      <c r="J2481" s="16">
        <v>30000</v>
      </c>
      <c r="K2481" s="6"/>
      <c r="L2481" s="6"/>
      <c r="M2481" s="16">
        <v>30000</v>
      </c>
    </row>
    <row r="2482" spans="1:13">
      <c r="A2482">
        <f>COUNTA($C$1:C2482)</f>
        <v>123</v>
      </c>
      <c r="B2482">
        <f>COUNTA($C$1:C2482)</f>
        <v>123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</row>
    <row r="2483" spans="1:13">
      <c r="A2483">
        <f>COUNTA($C$1:C2483)</f>
        <v>123</v>
      </c>
      <c r="B2483">
        <f>COUNTA($C$1:C2483)</f>
        <v>123</v>
      </c>
      <c r="C2483" s="6"/>
      <c r="D2483" s="6"/>
      <c r="E2483" s="6"/>
      <c r="F2483" s="6"/>
      <c r="G2483" s="6"/>
      <c r="H2483" s="6"/>
      <c r="I2483" s="17" t="s">
        <v>287</v>
      </c>
      <c r="J2483" s="6"/>
      <c r="K2483" s="6"/>
      <c r="L2483" s="6"/>
      <c r="M2483" s="16">
        <v>905000</v>
      </c>
    </row>
    <row r="2484" spans="1:13">
      <c r="A2484">
        <f>COUNTA($C$1:C2484)</f>
        <v>123</v>
      </c>
      <c r="C2484" s="6"/>
      <c r="D2484" s="6"/>
      <c r="E2484" s="6"/>
      <c r="F2484" s="6"/>
      <c r="G2484" s="6"/>
      <c r="H2484" s="6"/>
      <c r="I2484" s="17" t="s">
        <v>288</v>
      </c>
      <c r="J2484" s="6"/>
      <c r="K2484" s="6"/>
      <c r="L2484" s="6"/>
      <c r="M2484" s="6"/>
    </row>
    <row r="2485" spans="1:13">
      <c r="A2485">
        <f>COUNTA($C$1:C2485)</f>
        <v>123</v>
      </c>
      <c r="B2485">
        <f>COUNTA($C$1:C2485)</f>
        <v>123</v>
      </c>
      <c r="C2485" s="6"/>
      <c r="D2485" s="6"/>
      <c r="E2485" s="6"/>
      <c r="F2485" s="6"/>
      <c r="G2485" s="6"/>
      <c r="H2485" s="6"/>
      <c r="I2485" s="17" t="s">
        <v>289</v>
      </c>
      <c r="J2485" s="6"/>
      <c r="K2485" s="6"/>
      <c r="L2485" s="6"/>
      <c r="M2485" s="16">
        <v>905000</v>
      </c>
    </row>
    <row r="2486" spans="1:13">
      <c r="A2486">
        <f>COUNTA($C$1:C2486)</f>
        <v>123</v>
      </c>
      <c r="B2486">
        <f>COUNTA($C$1:C2486)</f>
        <v>123</v>
      </c>
    </row>
    <row r="2487" spans="1:13">
      <c r="A2487">
        <f>COUNTA($C$1:C2487)</f>
        <v>124</v>
      </c>
      <c r="B2487">
        <f>COUNTA($C$1:C2487)</f>
        <v>124</v>
      </c>
      <c r="C2487" s="14">
        <v>689</v>
      </c>
      <c r="D2487" s="6"/>
      <c r="E2487" s="7" t="s">
        <v>257</v>
      </c>
      <c r="F2487" s="8" t="s">
        <v>574</v>
      </c>
      <c r="G2487" s="7" t="s">
        <v>259</v>
      </c>
      <c r="H2487" s="7" t="s">
        <v>260</v>
      </c>
      <c r="I2487" s="8" t="s">
        <v>574</v>
      </c>
      <c r="J2487" s="7" t="s">
        <v>261</v>
      </c>
      <c r="K2487" s="7" t="s">
        <v>260</v>
      </c>
      <c r="L2487" s="6"/>
      <c r="M2487" s="6"/>
    </row>
    <row r="2488" spans="1:13">
      <c r="A2488">
        <f>COUNTA($C$1:C2488)</f>
        <v>124</v>
      </c>
      <c r="C2488" s="6"/>
      <c r="D2488" s="6"/>
      <c r="E2488" s="7" t="s">
        <v>263</v>
      </c>
      <c r="F2488" s="8" t="s">
        <v>548</v>
      </c>
      <c r="G2488" s="7" t="s">
        <v>264</v>
      </c>
      <c r="H2488" s="7" t="s">
        <v>260</v>
      </c>
      <c r="I2488" s="15">
        <v>43050</v>
      </c>
      <c r="J2488" s="6"/>
      <c r="K2488" s="6"/>
      <c r="L2488" s="6"/>
      <c r="M2488" s="6"/>
    </row>
    <row r="2489" spans="1:13">
      <c r="A2489">
        <f>COUNTA($C$1:C2489)</f>
        <v>124</v>
      </c>
      <c r="B2489">
        <f>COUNTA($C$1:C2489)</f>
        <v>124</v>
      </c>
      <c r="C2489" s="6"/>
      <c r="D2489" s="6"/>
      <c r="E2489" s="8" t="s">
        <v>277</v>
      </c>
      <c r="F2489" s="8" t="s">
        <v>278</v>
      </c>
      <c r="G2489" s="6"/>
      <c r="H2489" s="6"/>
      <c r="I2489" s="16">
        <v>10</v>
      </c>
      <c r="J2489" s="16">
        <v>60000</v>
      </c>
      <c r="K2489" s="6"/>
      <c r="L2489" s="6"/>
      <c r="M2489" s="16">
        <v>600000</v>
      </c>
    </row>
    <row r="2490" spans="1:13">
      <c r="A2490">
        <f>COUNTA($C$1:C2490)</f>
        <v>124</v>
      </c>
      <c r="B2490">
        <f>COUNTA($C$1:C2490)</f>
        <v>124</v>
      </c>
      <c r="C2490" s="6"/>
      <c r="D2490" s="6"/>
      <c r="E2490" s="8" t="s">
        <v>349</v>
      </c>
      <c r="F2490" s="8" t="s">
        <v>306</v>
      </c>
      <c r="G2490" s="6"/>
      <c r="H2490" s="6"/>
      <c r="I2490" s="16">
        <v>20</v>
      </c>
      <c r="J2490" s="16">
        <v>28000</v>
      </c>
      <c r="K2490" s="6"/>
      <c r="L2490" s="6"/>
      <c r="M2490" s="16">
        <v>560000</v>
      </c>
    </row>
    <row r="2491" spans="1:13">
      <c r="A2491">
        <f>COUNTA($C$1:C2491)</f>
        <v>124</v>
      </c>
      <c r="B2491">
        <f>COUNTA($C$1:C2491)</f>
        <v>124</v>
      </c>
      <c r="C2491" s="6"/>
      <c r="D2491" s="6"/>
      <c r="E2491" s="8" t="s">
        <v>325</v>
      </c>
      <c r="F2491" s="8" t="s">
        <v>308</v>
      </c>
      <c r="G2491" s="6"/>
      <c r="H2491" s="6"/>
      <c r="I2491" s="16">
        <v>10</v>
      </c>
      <c r="J2491" s="16">
        <v>20000</v>
      </c>
      <c r="K2491" s="6"/>
      <c r="L2491" s="6"/>
      <c r="M2491" s="16">
        <v>200000</v>
      </c>
    </row>
    <row r="2492" spans="1:13">
      <c r="A2492">
        <f>COUNTA($C$1:C2492)</f>
        <v>124</v>
      </c>
      <c r="C2492" s="6"/>
      <c r="D2492" s="6"/>
      <c r="E2492" s="8" t="s">
        <v>318</v>
      </c>
      <c r="F2492" s="8" t="s">
        <v>319</v>
      </c>
      <c r="G2492" s="6"/>
      <c r="H2492" s="6"/>
      <c r="I2492" s="16">
        <v>5</v>
      </c>
      <c r="J2492" s="16">
        <v>90000</v>
      </c>
      <c r="K2492" s="6"/>
      <c r="L2492" s="6"/>
      <c r="M2492" s="16">
        <v>450000</v>
      </c>
    </row>
    <row r="2493" spans="1:13">
      <c r="A2493">
        <f>COUNTA($C$1:C2493)</f>
        <v>124</v>
      </c>
      <c r="B2493">
        <f>COUNTA($C$1:C2493)</f>
        <v>124</v>
      </c>
      <c r="C2493" s="6"/>
      <c r="D2493" s="6"/>
      <c r="E2493" s="8" t="s">
        <v>279</v>
      </c>
      <c r="F2493" s="8" t="s">
        <v>280</v>
      </c>
      <c r="G2493" s="6"/>
      <c r="H2493" s="6"/>
      <c r="I2493" s="16">
        <v>5</v>
      </c>
      <c r="J2493" s="16">
        <v>60000</v>
      </c>
      <c r="K2493" s="6"/>
      <c r="L2493" s="6"/>
      <c r="M2493" s="16">
        <v>300000</v>
      </c>
    </row>
    <row r="2494" spans="1:13">
      <c r="A2494">
        <f>COUNTA($C$1:C2494)</f>
        <v>124</v>
      </c>
      <c r="B2494">
        <f>COUNTA($C$1:C2494)</f>
        <v>124</v>
      </c>
      <c r="C2494" s="6"/>
      <c r="D2494" s="6"/>
      <c r="E2494" s="8" t="s">
        <v>281</v>
      </c>
      <c r="F2494" s="8" t="s">
        <v>282</v>
      </c>
      <c r="G2494" s="6"/>
      <c r="H2494" s="6"/>
      <c r="I2494" s="16">
        <v>2</v>
      </c>
      <c r="J2494" s="16">
        <v>100000</v>
      </c>
      <c r="K2494" s="6"/>
      <c r="L2494" s="6"/>
      <c r="M2494" s="16">
        <v>200000</v>
      </c>
    </row>
    <row r="2495" spans="1:13">
      <c r="A2495">
        <f>COUNTA($C$1:C2495)</f>
        <v>124</v>
      </c>
      <c r="B2495">
        <f>COUNTA($C$1:C2495)</f>
        <v>124</v>
      </c>
      <c r="C2495" s="6"/>
      <c r="D2495" s="6"/>
      <c r="E2495" s="8" t="s">
        <v>395</v>
      </c>
      <c r="F2495" s="8" t="s">
        <v>396</v>
      </c>
      <c r="G2495" s="6"/>
      <c r="H2495" s="6"/>
      <c r="I2495" s="16">
        <v>2</v>
      </c>
      <c r="J2495" s="16">
        <v>110000</v>
      </c>
      <c r="K2495" s="6"/>
      <c r="L2495" s="6"/>
      <c r="M2495" s="16">
        <v>220000</v>
      </c>
    </row>
    <row r="2496" spans="1:13">
      <c r="A2496">
        <f>COUNTA($C$1:C2496)</f>
        <v>124</v>
      </c>
      <c r="C2496" s="6"/>
      <c r="D2496" s="6"/>
      <c r="E2496" s="8" t="s">
        <v>271</v>
      </c>
      <c r="F2496" s="8" t="s">
        <v>272</v>
      </c>
      <c r="G2496" s="6"/>
      <c r="H2496" s="6"/>
      <c r="I2496" s="16">
        <v>3</v>
      </c>
      <c r="J2496" s="16">
        <v>100000</v>
      </c>
      <c r="K2496" s="6"/>
      <c r="L2496" s="6"/>
      <c r="M2496" s="16">
        <v>300000</v>
      </c>
    </row>
    <row r="2497" spans="1:13">
      <c r="A2497">
        <f>COUNTA($C$1:C2497)</f>
        <v>124</v>
      </c>
      <c r="B2497">
        <f>COUNTA($C$1:C2497)</f>
        <v>124</v>
      </c>
      <c r="C2497" s="6"/>
      <c r="D2497" s="6"/>
      <c r="E2497" s="8" t="s">
        <v>359</v>
      </c>
      <c r="F2497" s="8" t="s">
        <v>338</v>
      </c>
      <c r="G2497" s="6"/>
      <c r="H2497" s="6"/>
      <c r="I2497" s="16">
        <v>2</v>
      </c>
      <c r="J2497" s="16">
        <v>30000</v>
      </c>
      <c r="K2497" s="6"/>
      <c r="L2497" s="6"/>
      <c r="M2497" s="16">
        <v>60000</v>
      </c>
    </row>
    <row r="2498" spans="1:13">
      <c r="A2498">
        <f>COUNTA($C$1:C2498)</f>
        <v>124</v>
      </c>
      <c r="B2498">
        <f>COUNTA($C$1:C2498)</f>
        <v>124</v>
      </c>
      <c r="C2498" s="6"/>
      <c r="D2498" s="6"/>
      <c r="E2498" s="8" t="s">
        <v>275</v>
      </c>
      <c r="F2498" s="8" t="s">
        <v>276</v>
      </c>
      <c r="G2498" s="6"/>
      <c r="H2498" s="6"/>
      <c r="I2498" s="16">
        <v>5</v>
      </c>
      <c r="J2498" s="16">
        <v>35000</v>
      </c>
      <c r="K2498" s="6"/>
      <c r="L2498" s="6"/>
      <c r="M2498" s="16">
        <v>175000</v>
      </c>
    </row>
    <row r="2499" spans="1:13">
      <c r="A2499">
        <f>COUNTA($C$1:C2499)</f>
        <v>124</v>
      </c>
      <c r="B2499">
        <f>COUNTA($C$1:C2499)</f>
        <v>124</v>
      </c>
      <c r="C2499" s="6"/>
      <c r="D2499" s="6"/>
      <c r="E2499" s="8" t="s">
        <v>330</v>
      </c>
      <c r="F2499" s="8" t="s">
        <v>302</v>
      </c>
      <c r="G2499" s="6"/>
      <c r="H2499" s="6"/>
      <c r="I2499" s="16">
        <v>12</v>
      </c>
      <c r="J2499" s="16">
        <v>14000</v>
      </c>
      <c r="K2499" s="6"/>
      <c r="L2499" s="6"/>
      <c r="M2499" s="16">
        <v>168000</v>
      </c>
    </row>
    <row r="2500" spans="1:13">
      <c r="A2500">
        <f>COUNTA($C$1:C2500)</f>
        <v>124</v>
      </c>
      <c r="C2500" s="6"/>
      <c r="D2500" s="6"/>
      <c r="E2500" s="8" t="s">
        <v>317</v>
      </c>
      <c r="F2500" s="8" t="s">
        <v>300</v>
      </c>
      <c r="G2500" s="6"/>
      <c r="H2500" s="6"/>
      <c r="I2500" s="16">
        <v>1</v>
      </c>
      <c r="J2500" s="16">
        <v>80000</v>
      </c>
      <c r="K2500" s="6"/>
      <c r="L2500" s="6"/>
      <c r="M2500" s="16">
        <v>80000</v>
      </c>
    </row>
    <row r="2501" spans="1:13">
      <c r="A2501">
        <f>COUNTA($C$1:C2501)</f>
        <v>124</v>
      </c>
      <c r="B2501">
        <f>COUNTA($C$1:C2501)</f>
        <v>124</v>
      </c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</row>
    <row r="2502" spans="1:13">
      <c r="A2502">
        <f>COUNTA($C$1:C2502)</f>
        <v>124</v>
      </c>
      <c r="B2502">
        <f>COUNTA($C$1:C2502)</f>
        <v>124</v>
      </c>
      <c r="C2502" s="6"/>
      <c r="D2502" s="6"/>
      <c r="E2502" s="6"/>
      <c r="F2502" s="6"/>
      <c r="G2502" s="6"/>
      <c r="H2502" s="6"/>
      <c r="I2502" s="17" t="s">
        <v>287</v>
      </c>
      <c r="J2502" s="6"/>
      <c r="K2502" s="6"/>
      <c r="L2502" s="6"/>
      <c r="M2502" s="16">
        <v>3313000</v>
      </c>
    </row>
    <row r="2503" spans="1:13">
      <c r="A2503">
        <f>COUNTA($C$1:C2503)</f>
        <v>124</v>
      </c>
      <c r="B2503">
        <f>COUNTA($C$1:C2503)</f>
        <v>124</v>
      </c>
      <c r="C2503" s="6"/>
      <c r="D2503" s="6"/>
      <c r="E2503" s="6"/>
      <c r="F2503" s="6"/>
      <c r="G2503" s="6"/>
      <c r="H2503" s="6"/>
      <c r="I2503" s="17" t="s">
        <v>288</v>
      </c>
      <c r="J2503" s="6"/>
      <c r="K2503" s="6"/>
      <c r="L2503" s="6"/>
      <c r="M2503" s="6"/>
    </row>
    <row r="2504" spans="1:13">
      <c r="A2504">
        <f>COUNTA($C$1:C2504)</f>
        <v>124</v>
      </c>
      <c r="C2504" s="6"/>
      <c r="D2504" s="6"/>
      <c r="E2504" s="6"/>
      <c r="F2504" s="6"/>
      <c r="G2504" s="6"/>
      <c r="H2504" s="6"/>
      <c r="I2504" s="17" t="s">
        <v>289</v>
      </c>
      <c r="J2504" s="6"/>
      <c r="K2504" s="6"/>
      <c r="L2504" s="6"/>
      <c r="M2504" s="16">
        <v>3313000</v>
      </c>
    </row>
    <row r="2505" spans="1:13">
      <c r="A2505">
        <f>COUNTA($C$1:C2505)</f>
        <v>124</v>
      </c>
      <c r="B2505">
        <f>COUNTA($C$1:C2505)</f>
        <v>124</v>
      </c>
    </row>
    <row r="2506" spans="1:13">
      <c r="A2506">
        <f>COUNTA($C$1:C2506)</f>
        <v>125</v>
      </c>
      <c r="B2506">
        <f>COUNTA($C$1:C2506)</f>
        <v>125</v>
      </c>
      <c r="C2506" s="14">
        <v>694</v>
      </c>
      <c r="D2506" s="6"/>
      <c r="E2506" s="7" t="s">
        <v>257</v>
      </c>
      <c r="F2506" s="8" t="s">
        <v>575</v>
      </c>
      <c r="G2506" s="7" t="s">
        <v>259</v>
      </c>
      <c r="H2506" s="7" t="s">
        <v>260</v>
      </c>
      <c r="I2506" s="8" t="s">
        <v>575</v>
      </c>
      <c r="J2506" s="7" t="s">
        <v>261</v>
      </c>
      <c r="K2506" s="7" t="s">
        <v>260</v>
      </c>
      <c r="L2506" s="6"/>
      <c r="M2506" s="6"/>
    </row>
    <row r="2507" spans="1:13">
      <c r="A2507">
        <f>COUNTA($C$1:C2507)</f>
        <v>125</v>
      </c>
      <c r="B2507">
        <f>COUNTA($C$1:C2507)</f>
        <v>125</v>
      </c>
      <c r="C2507" s="6"/>
      <c r="D2507" s="6"/>
      <c r="E2507" s="7" t="s">
        <v>263</v>
      </c>
      <c r="F2507" s="8" t="s">
        <v>548</v>
      </c>
      <c r="G2507" s="7" t="s">
        <v>264</v>
      </c>
      <c r="H2507" s="7" t="s">
        <v>260</v>
      </c>
      <c r="I2507" s="15">
        <v>43050</v>
      </c>
      <c r="J2507" s="6"/>
      <c r="K2507" s="6"/>
      <c r="L2507" s="6"/>
      <c r="M2507" s="6"/>
    </row>
    <row r="2508" spans="1:13">
      <c r="A2508">
        <f>COUNTA($C$1:C2508)</f>
        <v>125</v>
      </c>
      <c r="C2508" s="6"/>
      <c r="D2508" s="6"/>
      <c r="E2508" s="8" t="s">
        <v>324</v>
      </c>
      <c r="F2508" s="8" t="s">
        <v>298</v>
      </c>
      <c r="G2508" s="6"/>
      <c r="H2508" s="6"/>
      <c r="I2508" s="16">
        <v>1</v>
      </c>
      <c r="J2508" s="16">
        <v>20000</v>
      </c>
      <c r="K2508" s="6"/>
      <c r="L2508" s="6"/>
      <c r="M2508" s="16">
        <v>20000</v>
      </c>
    </row>
    <row r="2509" spans="1:13">
      <c r="A2509">
        <f>COUNTA($C$1:C2509)</f>
        <v>125</v>
      </c>
      <c r="B2509">
        <f>COUNTA($C$1:C2509)</f>
        <v>125</v>
      </c>
      <c r="C2509" s="6"/>
      <c r="D2509" s="6"/>
      <c r="E2509" s="8" t="s">
        <v>325</v>
      </c>
      <c r="F2509" s="8" t="s">
        <v>308</v>
      </c>
      <c r="G2509" s="6"/>
      <c r="H2509" s="6"/>
      <c r="I2509" s="16">
        <v>1</v>
      </c>
      <c r="J2509" s="16">
        <v>20000</v>
      </c>
      <c r="K2509" s="6"/>
      <c r="L2509" s="6"/>
      <c r="M2509" s="16">
        <v>20000</v>
      </c>
    </row>
    <row r="2510" spans="1:13">
      <c r="A2510">
        <f>COUNTA($C$1:C2510)</f>
        <v>125</v>
      </c>
      <c r="B2510">
        <f>COUNTA($C$1:C2510)</f>
        <v>125</v>
      </c>
      <c r="C2510" s="6"/>
      <c r="D2510" s="6"/>
      <c r="E2510" s="8" t="s">
        <v>349</v>
      </c>
      <c r="F2510" s="8" t="s">
        <v>306</v>
      </c>
      <c r="G2510" s="6"/>
      <c r="H2510" s="6"/>
      <c r="I2510" s="16">
        <v>1</v>
      </c>
      <c r="J2510" s="16">
        <v>28000</v>
      </c>
      <c r="K2510" s="6"/>
      <c r="L2510" s="6"/>
      <c r="M2510" s="16">
        <v>28000</v>
      </c>
    </row>
    <row r="2511" spans="1:13">
      <c r="A2511">
        <f>COUNTA($C$1:C2511)</f>
        <v>125</v>
      </c>
      <c r="B2511">
        <f>COUNTA($C$1:C2511)</f>
        <v>125</v>
      </c>
      <c r="C2511" s="6"/>
      <c r="D2511" s="6"/>
      <c r="E2511" s="8" t="s">
        <v>275</v>
      </c>
      <c r="F2511" s="8" t="s">
        <v>276</v>
      </c>
      <c r="G2511" s="6"/>
      <c r="H2511" s="6"/>
      <c r="I2511" s="16">
        <v>1</v>
      </c>
      <c r="J2511" s="16">
        <v>35000</v>
      </c>
      <c r="K2511" s="6"/>
      <c r="L2511" s="6"/>
      <c r="M2511" s="16">
        <v>35000</v>
      </c>
    </row>
    <row r="2512" spans="1:13">
      <c r="A2512">
        <f>COUNTA($C$1:C2512)</f>
        <v>125</v>
      </c>
      <c r="C2512" s="6"/>
      <c r="D2512" s="6"/>
      <c r="E2512" s="8" t="s">
        <v>328</v>
      </c>
      <c r="F2512" s="8" t="s">
        <v>329</v>
      </c>
      <c r="G2512" s="6"/>
      <c r="H2512" s="6"/>
      <c r="I2512" s="16">
        <v>1</v>
      </c>
      <c r="J2512" s="16">
        <v>70000</v>
      </c>
      <c r="K2512" s="6"/>
      <c r="L2512" s="6"/>
      <c r="M2512" s="16">
        <v>70000</v>
      </c>
    </row>
    <row r="2513" spans="1:13">
      <c r="A2513">
        <f>COUNTA($C$1:C2513)</f>
        <v>125</v>
      </c>
      <c r="B2513">
        <f>COUNTA($C$1:C2513)</f>
        <v>125</v>
      </c>
      <c r="C2513" s="6"/>
      <c r="D2513" s="6"/>
      <c r="E2513" s="8" t="s">
        <v>267</v>
      </c>
      <c r="F2513" s="8" t="s">
        <v>268</v>
      </c>
      <c r="G2513" s="6"/>
      <c r="H2513" s="6"/>
      <c r="I2513" s="16">
        <v>1</v>
      </c>
      <c r="J2513" s="16">
        <v>60000</v>
      </c>
      <c r="K2513" s="6"/>
      <c r="L2513" s="6"/>
      <c r="M2513" s="16">
        <v>60000</v>
      </c>
    </row>
    <row r="2514" spans="1:13">
      <c r="A2514">
        <f>COUNTA($C$1:C2514)</f>
        <v>125</v>
      </c>
      <c r="B2514">
        <f>COUNTA($C$1:C2514)</f>
        <v>125</v>
      </c>
      <c r="C2514" s="6"/>
      <c r="D2514" s="6"/>
      <c r="E2514" s="8" t="s">
        <v>273</v>
      </c>
      <c r="F2514" s="8" t="s">
        <v>274</v>
      </c>
      <c r="G2514" s="6"/>
      <c r="H2514" s="6"/>
      <c r="I2514" s="16">
        <v>1</v>
      </c>
      <c r="J2514" s="16">
        <v>17000</v>
      </c>
      <c r="K2514" s="6"/>
      <c r="L2514" s="6"/>
      <c r="M2514" s="16">
        <v>17000</v>
      </c>
    </row>
    <row r="2515" spans="1:13">
      <c r="A2515">
        <f>COUNTA($C$1:C2515)</f>
        <v>125</v>
      </c>
      <c r="B2515">
        <f>COUNTA($C$1:C2515)</f>
        <v>125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</row>
    <row r="2516" spans="1:13">
      <c r="A2516">
        <f>COUNTA($C$1:C2516)</f>
        <v>125</v>
      </c>
      <c r="C2516" s="6"/>
      <c r="D2516" s="6"/>
      <c r="E2516" s="6"/>
      <c r="F2516" s="6"/>
      <c r="G2516" s="6"/>
      <c r="H2516" s="6"/>
      <c r="I2516" s="17" t="s">
        <v>287</v>
      </c>
      <c r="J2516" s="6"/>
      <c r="K2516" s="6"/>
      <c r="L2516" s="6"/>
      <c r="M2516" s="16">
        <v>250000</v>
      </c>
    </row>
    <row r="2517" spans="1:13">
      <c r="A2517">
        <f>COUNTA($C$1:C2517)</f>
        <v>125</v>
      </c>
      <c r="B2517">
        <f>COUNTA($C$1:C2517)</f>
        <v>125</v>
      </c>
      <c r="C2517" s="6"/>
      <c r="D2517" s="6"/>
      <c r="E2517" s="6"/>
      <c r="F2517" s="6"/>
      <c r="G2517" s="6"/>
      <c r="H2517" s="6"/>
      <c r="I2517" s="17" t="s">
        <v>288</v>
      </c>
      <c r="J2517" s="6"/>
      <c r="K2517" s="6"/>
      <c r="L2517" s="6"/>
      <c r="M2517" s="6"/>
    </row>
    <row r="2518" spans="1:13">
      <c r="A2518">
        <f>COUNTA($C$1:C2518)</f>
        <v>125</v>
      </c>
      <c r="B2518">
        <f>COUNTA($C$1:C2518)</f>
        <v>125</v>
      </c>
      <c r="C2518" s="6"/>
      <c r="D2518" s="6"/>
      <c r="E2518" s="6"/>
      <c r="F2518" s="6"/>
      <c r="G2518" s="6"/>
      <c r="H2518" s="6"/>
      <c r="I2518" s="17" t="s">
        <v>289</v>
      </c>
      <c r="J2518" s="6"/>
      <c r="K2518" s="6"/>
      <c r="L2518" s="6"/>
      <c r="M2518" s="16">
        <v>250000</v>
      </c>
    </row>
    <row r="2519" spans="1:13">
      <c r="A2519">
        <f>COUNTA($C$1:C2519)</f>
        <v>125</v>
      </c>
      <c r="B2519">
        <f>COUNTA($C$1:C2519)</f>
        <v>125</v>
      </c>
    </row>
    <row r="2520" spans="1:13">
      <c r="A2520">
        <f>COUNTA($C$1:C2520)</f>
        <v>126</v>
      </c>
      <c r="C2520" s="14">
        <v>753</v>
      </c>
      <c r="D2520" s="6"/>
      <c r="E2520" s="7" t="s">
        <v>257</v>
      </c>
      <c r="F2520" s="8" t="s">
        <v>576</v>
      </c>
      <c r="G2520" s="7" t="s">
        <v>259</v>
      </c>
      <c r="H2520" s="7" t="s">
        <v>260</v>
      </c>
      <c r="I2520" s="8" t="s">
        <v>576</v>
      </c>
      <c r="J2520" s="7" t="s">
        <v>261</v>
      </c>
      <c r="K2520" s="7" t="s">
        <v>260</v>
      </c>
      <c r="L2520" s="6"/>
      <c r="M2520" s="6"/>
    </row>
    <row r="2521" spans="1:13">
      <c r="A2521">
        <f>COUNTA($C$1:C2521)</f>
        <v>126</v>
      </c>
      <c r="B2521">
        <f>COUNTA($C$1:C2521)</f>
        <v>126</v>
      </c>
      <c r="C2521" s="6"/>
      <c r="D2521" s="6"/>
      <c r="E2521" s="7" t="s">
        <v>263</v>
      </c>
      <c r="F2521" s="8" t="s">
        <v>548</v>
      </c>
      <c r="G2521" s="7" t="s">
        <v>264</v>
      </c>
      <c r="H2521" s="7" t="s">
        <v>260</v>
      </c>
      <c r="I2521" s="15">
        <v>43051</v>
      </c>
      <c r="J2521" s="6"/>
      <c r="K2521" s="6"/>
      <c r="L2521" s="6"/>
      <c r="M2521" s="6"/>
    </row>
    <row r="2522" spans="1:13">
      <c r="A2522">
        <f>COUNTA($C$1:C2522)</f>
        <v>126</v>
      </c>
      <c r="B2522">
        <f>COUNTA($C$1:C2522)</f>
        <v>126</v>
      </c>
      <c r="C2522" s="6"/>
      <c r="D2522" s="6"/>
      <c r="E2522" s="8" t="s">
        <v>305</v>
      </c>
      <c r="F2522" s="8" t="s">
        <v>306</v>
      </c>
      <c r="G2522" s="6"/>
      <c r="H2522" s="6"/>
      <c r="I2522" s="16">
        <v>4</v>
      </c>
      <c r="J2522" s="16">
        <v>28000</v>
      </c>
      <c r="K2522" s="6"/>
      <c r="L2522" s="6"/>
      <c r="M2522" s="16">
        <v>112000</v>
      </c>
    </row>
    <row r="2523" spans="1:13">
      <c r="A2523">
        <f>COUNTA($C$1:C2523)</f>
        <v>126</v>
      </c>
      <c r="B2523">
        <f>COUNTA($C$1:C2523)</f>
        <v>126</v>
      </c>
      <c r="C2523" s="6"/>
      <c r="D2523" s="6"/>
      <c r="E2523" s="8" t="s">
        <v>379</v>
      </c>
      <c r="F2523" s="8" t="s">
        <v>380</v>
      </c>
      <c r="G2523" s="6"/>
      <c r="H2523" s="6"/>
      <c r="I2523" s="16">
        <v>1</v>
      </c>
      <c r="J2523" s="16">
        <v>90000</v>
      </c>
      <c r="K2523" s="6"/>
      <c r="L2523" s="6"/>
      <c r="M2523" s="16">
        <v>90000</v>
      </c>
    </row>
    <row r="2524" spans="1:13">
      <c r="A2524">
        <f>COUNTA($C$1:C2524)</f>
        <v>126</v>
      </c>
      <c r="C2524" s="6"/>
      <c r="D2524" s="6"/>
      <c r="E2524" s="8" t="s">
        <v>297</v>
      </c>
      <c r="F2524" s="8" t="s">
        <v>298</v>
      </c>
      <c r="G2524" s="6"/>
      <c r="H2524" s="6"/>
      <c r="I2524" s="16">
        <v>1</v>
      </c>
      <c r="J2524" s="16">
        <v>20000</v>
      </c>
      <c r="K2524" s="6"/>
      <c r="L2524" s="6"/>
      <c r="M2524" s="16">
        <v>20000</v>
      </c>
    </row>
    <row r="2525" spans="1:13">
      <c r="A2525">
        <f>COUNTA($C$1:C2525)</f>
        <v>126</v>
      </c>
      <c r="B2525">
        <f>COUNTA($C$1:C2525)</f>
        <v>126</v>
      </c>
      <c r="C2525" s="6"/>
      <c r="D2525" s="6"/>
      <c r="E2525" s="8" t="s">
        <v>307</v>
      </c>
      <c r="F2525" s="8" t="s">
        <v>308</v>
      </c>
      <c r="G2525" s="6"/>
      <c r="H2525" s="6"/>
      <c r="I2525" s="16">
        <v>2</v>
      </c>
      <c r="J2525" s="16">
        <v>20000</v>
      </c>
      <c r="K2525" s="6"/>
      <c r="L2525" s="6"/>
      <c r="M2525" s="16">
        <v>40000</v>
      </c>
    </row>
    <row r="2526" spans="1:13">
      <c r="A2526">
        <f>COUNTA($C$1:C2526)</f>
        <v>126</v>
      </c>
      <c r="B2526">
        <f>COUNTA($C$1:C2526)</f>
        <v>126</v>
      </c>
      <c r="C2526" s="6"/>
      <c r="D2526" s="6"/>
      <c r="E2526" s="8" t="s">
        <v>311</v>
      </c>
      <c r="F2526" s="8" t="s">
        <v>276</v>
      </c>
      <c r="G2526" s="6"/>
      <c r="H2526" s="6"/>
      <c r="I2526" s="16">
        <v>1</v>
      </c>
      <c r="J2526" s="16">
        <v>35000</v>
      </c>
      <c r="K2526" s="6"/>
      <c r="L2526" s="6"/>
      <c r="M2526" s="16">
        <v>35000</v>
      </c>
    </row>
    <row r="2527" spans="1:13">
      <c r="A2527">
        <f>COUNTA($C$1:C2527)</f>
        <v>126</v>
      </c>
      <c r="B2527">
        <f>COUNTA($C$1:C2527)</f>
        <v>126</v>
      </c>
      <c r="C2527" s="6"/>
      <c r="D2527" s="6"/>
      <c r="E2527" s="8" t="s">
        <v>301</v>
      </c>
      <c r="F2527" s="8" t="s">
        <v>302</v>
      </c>
      <c r="G2527" s="6"/>
      <c r="H2527" s="6"/>
      <c r="I2527" s="16">
        <v>2</v>
      </c>
      <c r="J2527" s="16">
        <v>14000</v>
      </c>
      <c r="K2527" s="6"/>
      <c r="L2527" s="6"/>
      <c r="M2527" s="16">
        <v>28000</v>
      </c>
    </row>
    <row r="2528" spans="1:13">
      <c r="A2528">
        <f>COUNTA($C$1:C2528)</f>
        <v>126</v>
      </c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</row>
    <row r="2529" spans="1:13">
      <c r="A2529">
        <f>COUNTA($C$1:C2529)</f>
        <v>126</v>
      </c>
      <c r="B2529">
        <f>COUNTA($C$1:C2529)</f>
        <v>126</v>
      </c>
      <c r="C2529" s="6"/>
      <c r="D2529" s="6"/>
      <c r="E2529" s="6"/>
      <c r="F2529" s="6"/>
      <c r="G2529" s="6"/>
      <c r="H2529" s="6"/>
      <c r="I2529" s="17" t="s">
        <v>287</v>
      </c>
      <c r="J2529" s="6"/>
      <c r="K2529" s="6"/>
      <c r="L2529" s="6"/>
      <c r="M2529" s="16">
        <v>325000</v>
      </c>
    </row>
    <row r="2530" spans="1:13">
      <c r="A2530">
        <f>COUNTA($C$1:C2530)</f>
        <v>126</v>
      </c>
      <c r="B2530">
        <f>COUNTA($C$1:C2530)</f>
        <v>126</v>
      </c>
      <c r="C2530" s="6"/>
      <c r="D2530" s="6"/>
      <c r="E2530" s="6"/>
      <c r="F2530" s="6"/>
      <c r="G2530" s="6"/>
      <c r="H2530" s="6"/>
      <c r="I2530" s="17" t="s">
        <v>288</v>
      </c>
      <c r="J2530" s="6"/>
      <c r="K2530" s="6"/>
      <c r="L2530" s="6"/>
      <c r="M2530" s="6"/>
    </row>
    <row r="2531" spans="1:13">
      <c r="A2531">
        <f>COUNTA($C$1:C2531)</f>
        <v>126</v>
      </c>
      <c r="B2531">
        <f>COUNTA($C$1:C2531)</f>
        <v>126</v>
      </c>
      <c r="C2531" s="6"/>
      <c r="D2531" s="6"/>
      <c r="E2531" s="6"/>
      <c r="F2531" s="6"/>
      <c r="G2531" s="6"/>
      <c r="H2531" s="6"/>
      <c r="I2531" s="17" t="s">
        <v>289</v>
      </c>
      <c r="J2531" s="6"/>
      <c r="K2531" s="6"/>
      <c r="L2531" s="6"/>
      <c r="M2531" s="16">
        <v>325000</v>
      </c>
    </row>
    <row r="2532" spans="1:13">
      <c r="A2532">
        <f>COUNTA($C$1:C2532)</f>
        <v>126</v>
      </c>
    </row>
    <row r="2533" spans="1:13">
      <c r="A2533">
        <f>COUNTA($C$1:C2533)</f>
        <v>127</v>
      </c>
      <c r="B2533">
        <f>COUNTA($C$1:C2533)</f>
        <v>127</v>
      </c>
      <c r="C2533" s="14">
        <v>807</v>
      </c>
      <c r="D2533" s="6"/>
      <c r="E2533" s="7" t="s">
        <v>257</v>
      </c>
      <c r="F2533" s="8" t="s">
        <v>577</v>
      </c>
      <c r="G2533" s="7" t="s">
        <v>259</v>
      </c>
      <c r="H2533" s="7" t="s">
        <v>260</v>
      </c>
      <c r="I2533" s="8" t="s">
        <v>577</v>
      </c>
      <c r="J2533" s="7" t="s">
        <v>261</v>
      </c>
      <c r="K2533" s="7" t="s">
        <v>260</v>
      </c>
      <c r="L2533" s="6"/>
      <c r="M2533" s="6"/>
    </row>
    <row r="2534" spans="1:13">
      <c r="A2534">
        <f>COUNTA($C$1:C2534)</f>
        <v>127</v>
      </c>
      <c r="B2534">
        <f>COUNTA($C$1:C2534)</f>
        <v>127</v>
      </c>
      <c r="C2534" s="6"/>
      <c r="D2534" s="6"/>
      <c r="E2534" s="7" t="s">
        <v>263</v>
      </c>
      <c r="F2534" s="8" t="s">
        <v>548</v>
      </c>
      <c r="G2534" s="7" t="s">
        <v>264</v>
      </c>
      <c r="H2534" s="7" t="s">
        <v>260</v>
      </c>
      <c r="I2534" s="15">
        <v>43052</v>
      </c>
      <c r="J2534" s="6"/>
      <c r="K2534" s="6"/>
      <c r="L2534" s="6"/>
      <c r="M2534" s="6"/>
    </row>
    <row r="2535" spans="1:13">
      <c r="A2535">
        <f>COUNTA($C$1:C2535)</f>
        <v>127</v>
      </c>
      <c r="B2535">
        <f>COUNTA($C$1:C2535)</f>
        <v>127</v>
      </c>
      <c r="C2535" s="6"/>
      <c r="D2535" s="6"/>
      <c r="E2535" s="8" t="s">
        <v>371</v>
      </c>
      <c r="F2535" s="8" t="s">
        <v>319</v>
      </c>
      <c r="G2535" s="6"/>
      <c r="H2535" s="6"/>
      <c r="I2535" s="16">
        <v>9</v>
      </c>
      <c r="J2535" s="16">
        <v>90000</v>
      </c>
      <c r="K2535" s="6"/>
      <c r="L2535" s="6"/>
      <c r="M2535" s="16">
        <v>810000</v>
      </c>
    </row>
    <row r="2536" spans="1:13">
      <c r="A2536">
        <f>COUNTA($C$1:C2536)</f>
        <v>127</v>
      </c>
      <c r="C2536" s="6"/>
      <c r="D2536" s="6"/>
      <c r="E2536" s="8" t="s">
        <v>309</v>
      </c>
      <c r="F2536" s="8" t="s">
        <v>310</v>
      </c>
      <c r="G2536" s="6"/>
      <c r="H2536" s="6"/>
      <c r="I2536" s="16">
        <v>3</v>
      </c>
      <c r="J2536" s="16">
        <v>105000</v>
      </c>
      <c r="K2536" s="6"/>
      <c r="L2536" s="6"/>
      <c r="M2536" s="16">
        <v>315000</v>
      </c>
    </row>
    <row r="2537" spans="1:13">
      <c r="A2537">
        <f>COUNTA($C$1:C2537)</f>
        <v>127</v>
      </c>
      <c r="B2537">
        <f>COUNTA($C$1:C2537)</f>
        <v>127</v>
      </c>
      <c r="C2537" s="6"/>
      <c r="D2537" s="6"/>
      <c r="E2537" s="8" t="s">
        <v>311</v>
      </c>
      <c r="F2537" s="8" t="s">
        <v>276</v>
      </c>
      <c r="G2537" s="6"/>
      <c r="H2537" s="6"/>
      <c r="I2537" s="16">
        <v>10</v>
      </c>
      <c r="J2537" s="16">
        <v>35000</v>
      </c>
      <c r="K2537" s="6"/>
      <c r="L2537" s="6"/>
      <c r="M2537" s="16">
        <v>350000</v>
      </c>
    </row>
    <row r="2538" spans="1:13">
      <c r="A2538">
        <f>COUNTA($C$1:C2538)</f>
        <v>127</v>
      </c>
      <c r="B2538">
        <f>COUNTA($C$1:C2538)</f>
        <v>127</v>
      </c>
      <c r="C2538" s="6"/>
      <c r="D2538" s="6"/>
      <c r="E2538" s="8" t="s">
        <v>307</v>
      </c>
      <c r="F2538" s="8" t="s">
        <v>308</v>
      </c>
      <c r="G2538" s="6"/>
      <c r="H2538" s="6"/>
      <c r="I2538" s="16">
        <v>10</v>
      </c>
      <c r="J2538" s="16">
        <v>20000</v>
      </c>
      <c r="K2538" s="6"/>
      <c r="L2538" s="6"/>
      <c r="M2538" s="16">
        <v>200000</v>
      </c>
    </row>
    <row r="2539" spans="1:13">
      <c r="A2539">
        <f>COUNTA($C$1:C2539)</f>
        <v>127</v>
      </c>
      <c r="B2539">
        <f>COUNTA($C$1:C2539)</f>
        <v>127</v>
      </c>
      <c r="C2539" s="6"/>
      <c r="D2539" s="6"/>
      <c r="E2539" s="8" t="s">
        <v>294</v>
      </c>
      <c r="F2539" s="8" t="s">
        <v>272</v>
      </c>
      <c r="G2539" s="6"/>
      <c r="H2539" s="6"/>
      <c r="I2539" s="16">
        <v>4</v>
      </c>
      <c r="J2539" s="16">
        <v>100000</v>
      </c>
      <c r="K2539" s="6"/>
      <c r="L2539" s="6"/>
      <c r="M2539" s="16">
        <v>400000</v>
      </c>
    </row>
    <row r="2540" spans="1:13">
      <c r="A2540">
        <f>COUNTA($C$1:C2540)</f>
        <v>127</v>
      </c>
      <c r="C2540" s="6"/>
      <c r="D2540" s="6"/>
      <c r="E2540" s="8" t="s">
        <v>368</v>
      </c>
      <c r="F2540" s="8" t="s">
        <v>369</v>
      </c>
      <c r="G2540" s="6"/>
      <c r="H2540" s="6"/>
      <c r="I2540" s="16">
        <v>1</v>
      </c>
      <c r="J2540" s="16">
        <v>145000</v>
      </c>
      <c r="K2540" s="6"/>
      <c r="L2540" s="6"/>
      <c r="M2540" s="16">
        <v>145000</v>
      </c>
    </row>
    <row r="2541" spans="1:13">
      <c r="A2541">
        <f>COUNTA($C$1:C2541)</f>
        <v>127</v>
      </c>
      <c r="B2541">
        <f>COUNTA($C$1:C2541)</f>
        <v>127</v>
      </c>
      <c r="C2541" s="6"/>
      <c r="D2541" s="6"/>
      <c r="E2541" s="8" t="s">
        <v>301</v>
      </c>
      <c r="F2541" s="8" t="s">
        <v>302</v>
      </c>
      <c r="G2541" s="6"/>
      <c r="H2541" s="6"/>
      <c r="I2541" s="16">
        <v>5</v>
      </c>
      <c r="J2541" s="16">
        <v>14000</v>
      </c>
      <c r="K2541" s="6"/>
      <c r="L2541" s="6"/>
      <c r="M2541" s="16">
        <v>70000</v>
      </c>
    </row>
    <row r="2542" spans="1:13">
      <c r="A2542">
        <f>COUNTA($C$1:C2542)</f>
        <v>127</v>
      </c>
      <c r="B2542">
        <f>COUNTA($C$1:C2542)</f>
        <v>127</v>
      </c>
      <c r="C2542" s="6"/>
      <c r="D2542" s="6"/>
      <c r="E2542" s="8" t="s">
        <v>364</v>
      </c>
      <c r="F2542" s="8" t="s">
        <v>365</v>
      </c>
      <c r="G2542" s="6"/>
      <c r="H2542" s="6"/>
      <c r="I2542" s="16">
        <v>5</v>
      </c>
      <c r="J2542" s="16">
        <v>40000</v>
      </c>
      <c r="K2542" s="6"/>
      <c r="L2542" s="6"/>
      <c r="M2542" s="16">
        <v>200000</v>
      </c>
    </row>
    <row r="2543" spans="1:13">
      <c r="A2543">
        <f>COUNTA($C$1:C2543)</f>
        <v>127</v>
      </c>
      <c r="B2543">
        <f>COUNTA($C$1:C2543)</f>
        <v>127</v>
      </c>
      <c r="C2543" s="6"/>
      <c r="D2543" s="6"/>
      <c r="E2543" s="8" t="s">
        <v>366</v>
      </c>
      <c r="F2543" s="8" t="s">
        <v>367</v>
      </c>
      <c r="G2543" s="6"/>
      <c r="H2543" s="6"/>
      <c r="I2543" s="16">
        <v>5</v>
      </c>
      <c r="J2543" s="16">
        <v>28000</v>
      </c>
      <c r="K2543" s="6"/>
      <c r="L2543" s="6"/>
      <c r="M2543" s="16">
        <v>140000</v>
      </c>
    </row>
    <row r="2544" spans="1:13">
      <c r="A2544">
        <f>COUNTA($C$1:C2544)</f>
        <v>127</v>
      </c>
      <c r="C2544" s="6"/>
      <c r="D2544" s="6"/>
      <c r="E2544" s="8" t="s">
        <v>313</v>
      </c>
      <c r="F2544" s="8" t="s">
        <v>278</v>
      </c>
      <c r="G2544" s="6"/>
      <c r="H2544" s="6"/>
      <c r="I2544" s="16">
        <v>10</v>
      </c>
      <c r="J2544" s="16">
        <v>60000</v>
      </c>
      <c r="K2544" s="6"/>
      <c r="L2544" s="6"/>
      <c r="M2544" s="16">
        <v>600000</v>
      </c>
    </row>
    <row r="2545" spans="1:13">
      <c r="A2545">
        <f>COUNTA($C$1:C2545)</f>
        <v>127</v>
      </c>
      <c r="B2545">
        <f>COUNTA($C$1:C2545)</f>
        <v>127</v>
      </c>
      <c r="C2545" s="6"/>
      <c r="D2545" s="6"/>
      <c r="E2545" s="8" t="s">
        <v>424</v>
      </c>
      <c r="F2545" s="8" t="s">
        <v>286</v>
      </c>
      <c r="G2545" s="6"/>
      <c r="H2545" s="6"/>
      <c r="I2545" s="16">
        <v>2</v>
      </c>
      <c r="J2545" s="16">
        <v>40000</v>
      </c>
      <c r="K2545" s="6"/>
      <c r="L2545" s="6"/>
      <c r="M2545" s="16">
        <v>80000</v>
      </c>
    </row>
    <row r="2546" spans="1:13">
      <c r="A2546">
        <f>COUNTA($C$1:C2546)</f>
        <v>127</v>
      </c>
      <c r="B2546">
        <f>COUNTA($C$1:C2546)</f>
        <v>127</v>
      </c>
      <c r="C2546" s="6"/>
      <c r="D2546" s="6"/>
      <c r="E2546" s="8" t="s">
        <v>409</v>
      </c>
      <c r="F2546" s="8" t="s">
        <v>410</v>
      </c>
      <c r="G2546" s="6"/>
      <c r="H2546" s="6"/>
      <c r="I2546" s="16">
        <v>2</v>
      </c>
      <c r="J2546" s="16">
        <v>100000</v>
      </c>
      <c r="K2546" s="6"/>
      <c r="L2546" s="6"/>
      <c r="M2546" s="16">
        <v>200000</v>
      </c>
    </row>
    <row r="2547" spans="1:13">
      <c r="A2547">
        <f>COUNTA($C$1:C2547)</f>
        <v>127</v>
      </c>
      <c r="B2547">
        <f>COUNTA($C$1:C2547)</f>
        <v>127</v>
      </c>
      <c r="C2547" s="6"/>
      <c r="D2547" s="6"/>
      <c r="E2547" s="8" t="s">
        <v>299</v>
      </c>
      <c r="F2547" s="8" t="s">
        <v>300</v>
      </c>
      <c r="G2547" s="6"/>
      <c r="H2547" s="6"/>
      <c r="I2547" s="16">
        <v>4</v>
      </c>
      <c r="J2547" s="16">
        <v>80000</v>
      </c>
      <c r="K2547" s="6"/>
      <c r="L2547" s="6"/>
      <c r="M2547" s="16">
        <v>320000</v>
      </c>
    </row>
    <row r="2548" spans="1:13">
      <c r="A2548">
        <f>COUNTA($C$1:C2548)</f>
        <v>127</v>
      </c>
      <c r="C2548" s="6"/>
      <c r="D2548" s="6"/>
      <c r="E2548" s="8" t="s">
        <v>312</v>
      </c>
      <c r="F2548" s="8" t="s">
        <v>280</v>
      </c>
      <c r="G2548" s="6"/>
      <c r="H2548" s="6"/>
      <c r="I2548" s="16">
        <v>5</v>
      </c>
      <c r="J2548" s="16">
        <v>60000</v>
      </c>
      <c r="K2548" s="6"/>
      <c r="L2548" s="6"/>
      <c r="M2548" s="16">
        <v>300000</v>
      </c>
    </row>
    <row r="2549" spans="1:13">
      <c r="A2549">
        <f>COUNTA($C$1:C2549)</f>
        <v>127</v>
      </c>
      <c r="B2549">
        <f>COUNTA($C$1:C2549)</f>
        <v>127</v>
      </c>
      <c r="C2549" s="6"/>
      <c r="D2549" s="6"/>
      <c r="E2549" s="8" t="s">
        <v>383</v>
      </c>
      <c r="F2549" s="8" t="s">
        <v>282</v>
      </c>
      <c r="G2549" s="6"/>
      <c r="H2549" s="6"/>
      <c r="I2549" s="16">
        <v>4</v>
      </c>
      <c r="J2549" s="16">
        <v>100000</v>
      </c>
      <c r="K2549" s="6"/>
      <c r="L2549" s="6"/>
      <c r="M2549" s="16">
        <v>400000</v>
      </c>
    </row>
    <row r="2550" spans="1:13">
      <c r="A2550">
        <f>COUNTA($C$1:C2550)</f>
        <v>127</v>
      </c>
      <c r="B2550">
        <f>COUNTA($C$1:C2550)</f>
        <v>127</v>
      </c>
      <c r="C2550" s="6"/>
      <c r="D2550" s="6"/>
      <c r="E2550" s="8" t="s">
        <v>440</v>
      </c>
      <c r="F2550" s="8" t="s">
        <v>437</v>
      </c>
      <c r="G2550" s="6"/>
      <c r="H2550" s="6"/>
      <c r="I2550" s="16">
        <v>1</v>
      </c>
      <c r="J2550" s="16">
        <v>50000</v>
      </c>
      <c r="K2550" s="6"/>
      <c r="L2550" s="6"/>
      <c r="M2550" s="16">
        <v>50000</v>
      </c>
    </row>
    <row r="2551" spans="1:13">
      <c r="A2551">
        <f>COUNTA($C$1:C2551)</f>
        <v>127</v>
      </c>
      <c r="B2551">
        <f>COUNTA($C$1:C2551)</f>
        <v>127</v>
      </c>
      <c r="C2551" s="6"/>
      <c r="D2551" s="6"/>
      <c r="E2551" s="8" t="s">
        <v>305</v>
      </c>
      <c r="F2551" s="8" t="s">
        <v>306</v>
      </c>
      <c r="G2551" s="6"/>
      <c r="H2551" s="6"/>
      <c r="I2551" s="16">
        <v>5</v>
      </c>
      <c r="J2551" s="16">
        <v>28000</v>
      </c>
      <c r="K2551" s="6"/>
      <c r="L2551" s="6"/>
      <c r="M2551" s="16">
        <v>140000</v>
      </c>
    </row>
    <row r="2552" spans="1:13">
      <c r="A2552">
        <f>COUNTA($C$1:C2552)</f>
        <v>127</v>
      </c>
      <c r="C2552" s="6"/>
      <c r="D2552" s="6"/>
      <c r="E2552" s="8" t="s">
        <v>296</v>
      </c>
      <c r="F2552" s="8" t="s">
        <v>268</v>
      </c>
      <c r="G2552" s="6"/>
      <c r="H2552" s="6"/>
      <c r="I2552" s="16">
        <v>2</v>
      </c>
      <c r="J2552" s="16">
        <v>60000</v>
      </c>
      <c r="K2552" s="6"/>
      <c r="L2552" s="6"/>
      <c r="M2552" s="16">
        <v>120000</v>
      </c>
    </row>
    <row r="2553" spans="1:13">
      <c r="A2553">
        <f>COUNTA($C$1:C2553)</f>
        <v>127</v>
      </c>
      <c r="B2553">
        <f>COUNTA($C$1:C2553)</f>
        <v>127</v>
      </c>
      <c r="C2553" s="6"/>
      <c r="D2553" s="6"/>
      <c r="E2553" s="8" t="s">
        <v>378</v>
      </c>
      <c r="F2553" s="8" t="s">
        <v>329</v>
      </c>
      <c r="G2553" s="6"/>
      <c r="H2553" s="6"/>
      <c r="I2553" s="16">
        <v>1</v>
      </c>
      <c r="J2553" s="16">
        <v>70000</v>
      </c>
      <c r="K2553" s="6"/>
      <c r="L2553" s="6"/>
      <c r="M2553" s="16">
        <v>70000</v>
      </c>
    </row>
    <row r="2554" spans="1:13">
      <c r="A2554">
        <f>COUNTA($C$1:C2554)</f>
        <v>127</v>
      </c>
      <c r="B2554">
        <f>COUNTA($C$1:C2554)</f>
        <v>127</v>
      </c>
      <c r="C2554" s="6"/>
      <c r="D2554" s="6"/>
      <c r="E2554" s="8" t="s">
        <v>473</v>
      </c>
      <c r="F2554" s="8" t="s">
        <v>474</v>
      </c>
      <c r="G2554" s="6"/>
      <c r="H2554" s="6"/>
      <c r="I2554" s="16">
        <v>2</v>
      </c>
      <c r="J2554" s="16">
        <v>75000</v>
      </c>
      <c r="K2554" s="6"/>
      <c r="L2554" s="6"/>
      <c r="M2554" s="16">
        <v>150000</v>
      </c>
    </row>
    <row r="2555" spans="1:13">
      <c r="A2555">
        <f>COUNTA($C$1:C2555)</f>
        <v>127</v>
      </c>
      <c r="B2555">
        <f>COUNTA($C$1:C2555)</f>
        <v>127</v>
      </c>
      <c r="C2555" s="6"/>
      <c r="D2555" s="6"/>
      <c r="E2555" s="8" t="s">
        <v>340</v>
      </c>
      <c r="F2555" s="8" t="s">
        <v>327</v>
      </c>
      <c r="G2555" s="6"/>
      <c r="H2555" s="6"/>
      <c r="I2555" s="16">
        <v>1</v>
      </c>
      <c r="J2555" s="16">
        <v>50000</v>
      </c>
      <c r="K2555" s="6"/>
      <c r="L2555" s="6"/>
      <c r="M2555" s="16">
        <v>50000</v>
      </c>
    </row>
    <row r="2556" spans="1:13">
      <c r="A2556">
        <f>COUNTA($C$1:C2556)</f>
        <v>127</v>
      </c>
      <c r="C2556" s="6"/>
      <c r="D2556" s="6"/>
      <c r="E2556" s="8" t="s">
        <v>297</v>
      </c>
      <c r="F2556" s="8" t="s">
        <v>298</v>
      </c>
      <c r="G2556" s="6"/>
      <c r="H2556" s="6"/>
      <c r="I2556" s="16">
        <v>2</v>
      </c>
      <c r="J2556" s="16">
        <v>20000</v>
      </c>
      <c r="K2556" s="6"/>
      <c r="L2556" s="6"/>
      <c r="M2556" s="16">
        <v>40000</v>
      </c>
    </row>
    <row r="2557" spans="1:13">
      <c r="A2557">
        <f>COUNTA($C$1:C2557)</f>
        <v>127</v>
      </c>
      <c r="B2557">
        <f>COUNTA($C$1:C2557)</f>
        <v>127</v>
      </c>
      <c r="C2557" s="6"/>
      <c r="D2557" s="6"/>
      <c r="E2557" s="8" t="s">
        <v>377</v>
      </c>
      <c r="F2557" s="8" t="s">
        <v>354</v>
      </c>
      <c r="G2557" s="6"/>
      <c r="H2557" s="6"/>
      <c r="I2557" s="16">
        <v>2</v>
      </c>
      <c r="J2557" s="16">
        <v>17000</v>
      </c>
      <c r="K2557" s="6"/>
      <c r="L2557" s="6"/>
      <c r="M2557" s="16">
        <v>34000</v>
      </c>
    </row>
    <row r="2558" spans="1:13">
      <c r="A2558">
        <f>COUNTA($C$1:C2558)</f>
        <v>127</v>
      </c>
      <c r="B2558">
        <f>COUNTA($C$1:C2558)</f>
        <v>127</v>
      </c>
      <c r="C2558" s="6"/>
      <c r="D2558" s="6"/>
      <c r="E2558" s="8" t="s">
        <v>341</v>
      </c>
      <c r="F2558" s="8" t="s">
        <v>274</v>
      </c>
      <c r="G2558" s="6"/>
      <c r="H2558" s="6"/>
      <c r="I2558" s="16">
        <v>1</v>
      </c>
      <c r="J2558" s="16">
        <v>17000</v>
      </c>
      <c r="K2558" s="6"/>
      <c r="L2558" s="6"/>
      <c r="M2558" s="16">
        <v>17000</v>
      </c>
    </row>
    <row r="2559" spans="1:13">
      <c r="A2559">
        <f>COUNTA($C$1:C2559)</f>
        <v>127</v>
      </c>
      <c r="B2559">
        <f>COUNTA($C$1:C2559)</f>
        <v>127</v>
      </c>
      <c r="C2559" s="6"/>
      <c r="D2559" s="6"/>
      <c r="E2559" s="8" t="s">
        <v>384</v>
      </c>
      <c r="F2559" s="8" t="s">
        <v>347</v>
      </c>
      <c r="G2559" s="6"/>
      <c r="H2559" s="6"/>
      <c r="I2559" s="16">
        <v>1</v>
      </c>
      <c r="J2559" s="16">
        <v>55000</v>
      </c>
      <c r="K2559" s="6"/>
      <c r="L2559" s="6"/>
      <c r="M2559" s="16">
        <v>55000</v>
      </c>
    </row>
    <row r="2560" spans="1:13">
      <c r="A2560">
        <f>COUNTA($C$1:C2560)</f>
        <v>127</v>
      </c>
      <c r="C2560" s="6"/>
      <c r="D2560" s="6"/>
      <c r="E2560" s="8" t="s">
        <v>337</v>
      </c>
      <c r="F2560" s="8" t="s">
        <v>338</v>
      </c>
      <c r="G2560" s="6"/>
      <c r="H2560" s="6"/>
      <c r="I2560" s="16">
        <v>1</v>
      </c>
      <c r="J2560" s="16">
        <v>30000</v>
      </c>
      <c r="K2560" s="6"/>
      <c r="L2560" s="6"/>
      <c r="M2560" s="16">
        <v>30000</v>
      </c>
    </row>
    <row r="2561" spans="1:13">
      <c r="A2561">
        <f>COUNTA($C$1:C2561)</f>
        <v>127</v>
      </c>
      <c r="B2561">
        <f>COUNTA($C$1:C2561)</f>
        <v>127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</row>
    <row r="2562" spans="1:13">
      <c r="A2562">
        <f>COUNTA($C$1:C2562)</f>
        <v>127</v>
      </c>
      <c r="B2562">
        <f>COUNTA($C$1:C2562)</f>
        <v>127</v>
      </c>
      <c r="C2562" s="6"/>
      <c r="D2562" s="6"/>
      <c r="E2562" s="6"/>
      <c r="F2562" s="6"/>
      <c r="G2562" s="6"/>
      <c r="H2562" s="6"/>
      <c r="I2562" s="17" t="s">
        <v>287</v>
      </c>
      <c r="J2562" s="6"/>
      <c r="K2562" s="6"/>
      <c r="L2562" s="6"/>
      <c r="M2562" s="16">
        <v>5286000</v>
      </c>
    </row>
    <row r="2563" spans="1:13">
      <c r="A2563">
        <f>COUNTA($C$1:C2563)</f>
        <v>127</v>
      </c>
      <c r="B2563">
        <f>COUNTA($C$1:C2563)</f>
        <v>127</v>
      </c>
      <c r="C2563" s="6"/>
      <c r="D2563" s="6"/>
      <c r="E2563" s="6"/>
      <c r="F2563" s="6"/>
      <c r="G2563" s="6"/>
      <c r="H2563" s="6"/>
      <c r="I2563" s="17" t="s">
        <v>288</v>
      </c>
      <c r="J2563" s="6"/>
      <c r="K2563" s="6"/>
      <c r="L2563" s="6"/>
      <c r="M2563" s="6"/>
    </row>
    <row r="2564" spans="1:13">
      <c r="A2564">
        <f>COUNTA($C$1:C2564)</f>
        <v>127</v>
      </c>
      <c r="C2564" s="6"/>
      <c r="D2564" s="6"/>
      <c r="E2564" s="6"/>
      <c r="F2564" s="6"/>
      <c r="G2564" s="6"/>
      <c r="H2564" s="6"/>
      <c r="I2564" s="17" t="s">
        <v>289</v>
      </c>
      <c r="J2564" s="6"/>
      <c r="K2564" s="6"/>
      <c r="L2564" s="6"/>
      <c r="M2564" s="16">
        <v>5286000</v>
      </c>
    </row>
    <row r="2565" spans="1:13">
      <c r="A2565">
        <f>COUNTA($C$1:C2565)</f>
        <v>127</v>
      </c>
      <c r="B2565">
        <f>COUNTA($C$1:C2565)</f>
        <v>127</v>
      </c>
    </row>
    <row r="2566" spans="1:13">
      <c r="A2566">
        <f>COUNTA($C$1:C2566)</f>
        <v>128</v>
      </c>
      <c r="B2566">
        <f>COUNTA($C$1:C2566)</f>
        <v>128</v>
      </c>
      <c r="C2566" s="14">
        <v>943</v>
      </c>
      <c r="D2566" s="6"/>
      <c r="E2566" s="7" t="s">
        <v>257</v>
      </c>
      <c r="F2566" s="8" t="s">
        <v>578</v>
      </c>
      <c r="G2566" s="7" t="s">
        <v>259</v>
      </c>
      <c r="H2566" s="7" t="s">
        <v>260</v>
      </c>
      <c r="I2566" s="8" t="s">
        <v>578</v>
      </c>
      <c r="J2566" s="7" t="s">
        <v>261</v>
      </c>
      <c r="K2566" s="7" t="s">
        <v>260</v>
      </c>
      <c r="L2566" s="8" t="s">
        <v>291</v>
      </c>
      <c r="M2566" s="6"/>
    </row>
    <row r="2567" spans="1:13">
      <c r="A2567">
        <f>COUNTA($C$1:C2567)</f>
        <v>128</v>
      </c>
      <c r="B2567">
        <f>COUNTA($C$1:C2567)</f>
        <v>128</v>
      </c>
      <c r="C2567" s="6"/>
      <c r="D2567" s="6"/>
      <c r="E2567" s="7" t="s">
        <v>263</v>
      </c>
      <c r="F2567" s="8" t="s">
        <v>548</v>
      </c>
      <c r="G2567" s="7" t="s">
        <v>264</v>
      </c>
      <c r="H2567" s="7" t="s">
        <v>260</v>
      </c>
      <c r="I2567" s="15">
        <v>43054</v>
      </c>
      <c r="J2567" s="6"/>
      <c r="K2567" s="6"/>
      <c r="L2567" s="6"/>
      <c r="M2567" s="6"/>
    </row>
    <row r="2568" spans="1:13">
      <c r="A2568">
        <f>COUNTA($C$1:C2568)</f>
        <v>128</v>
      </c>
      <c r="C2568" s="6"/>
      <c r="D2568" s="6"/>
      <c r="E2568" s="8" t="s">
        <v>292</v>
      </c>
      <c r="F2568" s="8" t="s">
        <v>293</v>
      </c>
      <c r="G2568" s="6"/>
      <c r="H2568" s="6"/>
      <c r="I2568" s="16">
        <v>10</v>
      </c>
      <c r="J2568" s="16">
        <v>25000</v>
      </c>
      <c r="K2568" s="6"/>
      <c r="L2568" s="6"/>
      <c r="M2568" s="16">
        <v>250000</v>
      </c>
    </row>
    <row r="2569" spans="1:13">
      <c r="A2569">
        <f>COUNTA($C$1:C2569)</f>
        <v>128</v>
      </c>
      <c r="B2569">
        <f>COUNTA($C$1:C2569)</f>
        <v>128</v>
      </c>
      <c r="C2569" s="6"/>
      <c r="D2569" s="6"/>
      <c r="E2569" s="8" t="s">
        <v>281</v>
      </c>
      <c r="F2569" s="8" t="s">
        <v>282</v>
      </c>
      <c r="G2569" s="6"/>
      <c r="H2569" s="6"/>
      <c r="I2569" s="16">
        <v>2</v>
      </c>
      <c r="J2569" s="16">
        <v>100000</v>
      </c>
      <c r="K2569" s="6"/>
      <c r="L2569" s="6"/>
      <c r="M2569" s="16">
        <v>200000</v>
      </c>
    </row>
    <row r="2570" spans="1:13">
      <c r="A2570">
        <f>COUNTA($C$1:C2570)</f>
        <v>128</v>
      </c>
      <c r="B2570">
        <f>COUNTA($C$1:C2570)</f>
        <v>128</v>
      </c>
      <c r="C2570" s="6"/>
      <c r="D2570" s="6"/>
      <c r="E2570" s="8" t="s">
        <v>271</v>
      </c>
      <c r="F2570" s="8" t="s">
        <v>272</v>
      </c>
      <c r="G2570" s="6"/>
      <c r="H2570" s="6"/>
      <c r="I2570" s="16">
        <v>5</v>
      </c>
      <c r="J2570" s="16">
        <v>100000</v>
      </c>
      <c r="K2570" s="6"/>
      <c r="L2570" s="6"/>
      <c r="M2570" s="16">
        <v>500000</v>
      </c>
    </row>
    <row r="2571" spans="1:13">
      <c r="A2571">
        <f>COUNTA($C$1:C2571)</f>
        <v>128</v>
      </c>
      <c r="B2571">
        <f>COUNTA($C$1:C2571)</f>
        <v>128</v>
      </c>
      <c r="C2571" s="6"/>
      <c r="D2571" s="6"/>
      <c r="E2571" s="8" t="s">
        <v>360</v>
      </c>
      <c r="F2571" s="8" t="s">
        <v>334</v>
      </c>
      <c r="G2571" s="6"/>
      <c r="H2571" s="6"/>
      <c r="I2571" s="16">
        <v>3</v>
      </c>
      <c r="J2571" s="16">
        <v>75000</v>
      </c>
      <c r="K2571" s="6"/>
      <c r="L2571" s="6"/>
      <c r="M2571" s="16">
        <v>225000</v>
      </c>
    </row>
    <row r="2572" spans="1:13">
      <c r="A2572">
        <f>COUNTA($C$1:C2572)</f>
        <v>128</v>
      </c>
      <c r="C2572" s="6"/>
      <c r="D2572" s="6"/>
      <c r="E2572" s="8" t="s">
        <v>346</v>
      </c>
      <c r="F2572" s="8" t="s">
        <v>347</v>
      </c>
      <c r="G2572" s="6"/>
      <c r="H2572" s="6"/>
      <c r="I2572" s="16">
        <v>2</v>
      </c>
      <c r="J2572" s="16">
        <v>55000</v>
      </c>
      <c r="K2572" s="6"/>
      <c r="L2572" s="6"/>
      <c r="M2572" s="16">
        <v>110000</v>
      </c>
    </row>
    <row r="2573" spans="1:13">
      <c r="A2573">
        <f>COUNTA($C$1:C2573)</f>
        <v>128</v>
      </c>
      <c r="B2573">
        <f>COUNTA($C$1:C2573)</f>
        <v>128</v>
      </c>
      <c r="C2573" s="6"/>
      <c r="D2573" s="6"/>
      <c r="E2573" s="8" t="s">
        <v>267</v>
      </c>
      <c r="F2573" s="8" t="s">
        <v>268</v>
      </c>
      <c r="G2573" s="6"/>
      <c r="H2573" s="6"/>
      <c r="I2573" s="16">
        <v>2</v>
      </c>
      <c r="J2573" s="16">
        <v>60000</v>
      </c>
      <c r="K2573" s="6"/>
      <c r="L2573" s="6"/>
      <c r="M2573" s="16">
        <v>120000</v>
      </c>
    </row>
    <row r="2574" spans="1:13">
      <c r="A2574">
        <f>COUNTA($C$1:C2574)</f>
        <v>128</v>
      </c>
      <c r="B2574">
        <f>COUNTA($C$1:C2574)</f>
        <v>128</v>
      </c>
      <c r="C2574" s="6"/>
      <c r="D2574" s="6"/>
      <c r="E2574" s="8" t="s">
        <v>275</v>
      </c>
      <c r="F2574" s="8" t="s">
        <v>276</v>
      </c>
      <c r="G2574" s="6"/>
      <c r="H2574" s="6"/>
      <c r="I2574" s="16">
        <v>5</v>
      </c>
      <c r="J2574" s="16">
        <v>35000</v>
      </c>
      <c r="K2574" s="6"/>
      <c r="L2574" s="6"/>
      <c r="M2574" s="16">
        <v>175000</v>
      </c>
    </row>
    <row r="2575" spans="1:13">
      <c r="A2575">
        <f>COUNTA($C$1:C2575)</f>
        <v>128</v>
      </c>
      <c r="B2575">
        <f>COUNTA($C$1:C2575)</f>
        <v>128</v>
      </c>
      <c r="C2575" s="6"/>
      <c r="D2575" s="6"/>
      <c r="E2575" s="8" t="s">
        <v>285</v>
      </c>
      <c r="F2575" s="8" t="s">
        <v>286</v>
      </c>
      <c r="G2575" s="6"/>
      <c r="H2575" s="6"/>
      <c r="I2575" s="16">
        <v>2</v>
      </c>
      <c r="J2575" s="16">
        <v>40000</v>
      </c>
      <c r="K2575" s="6"/>
      <c r="L2575" s="6"/>
      <c r="M2575" s="16">
        <v>80000</v>
      </c>
    </row>
    <row r="2576" spans="1:13">
      <c r="A2576">
        <f>COUNTA($C$1:C2576)</f>
        <v>128</v>
      </c>
      <c r="C2576" s="6"/>
      <c r="D2576" s="6"/>
      <c r="E2576" s="8" t="s">
        <v>343</v>
      </c>
      <c r="F2576" s="8" t="s">
        <v>310</v>
      </c>
      <c r="G2576" s="6"/>
      <c r="H2576" s="6"/>
      <c r="I2576" s="16">
        <v>5</v>
      </c>
      <c r="J2576" s="16">
        <v>105000</v>
      </c>
      <c r="K2576" s="6"/>
      <c r="L2576" s="6"/>
      <c r="M2576" s="16">
        <v>525000</v>
      </c>
    </row>
    <row r="2577" spans="1:13">
      <c r="A2577">
        <f>COUNTA($C$1:C2577)</f>
        <v>128</v>
      </c>
      <c r="B2577">
        <f>COUNTA($C$1:C2577)</f>
        <v>128</v>
      </c>
      <c r="C2577" s="6"/>
      <c r="D2577" s="6"/>
      <c r="E2577" s="8" t="s">
        <v>359</v>
      </c>
      <c r="F2577" s="8" t="s">
        <v>338</v>
      </c>
      <c r="G2577" s="6"/>
      <c r="H2577" s="6"/>
      <c r="I2577" s="16">
        <v>2</v>
      </c>
      <c r="J2577" s="16">
        <v>30000</v>
      </c>
      <c r="K2577" s="6"/>
      <c r="L2577" s="6"/>
      <c r="M2577" s="16">
        <v>60000</v>
      </c>
    </row>
    <row r="2578" spans="1:13">
      <c r="A2578">
        <f>COUNTA($C$1:C2578)</f>
        <v>128</v>
      </c>
      <c r="B2578">
        <f>COUNTA($C$1:C2578)</f>
        <v>128</v>
      </c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</row>
    <row r="2579" spans="1:13">
      <c r="A2579">
        <f>COUNTA($C$1:C2579)</f>
        <v>128</v>
      </c>
      <c r="B2579">
        <f>COUNTA($C$1:C2579)</f>
        <v>128</v>
      </c>
      <c r="C2579" s="6"/>
      <c r="D2579" s="6"/>
      <c r="E2579" s="6"/>
      <c r="F2579" s="6"/>
      <c r="G2579" s="6"/>
      <c r="H2579" s="6"/>
      <c r="I2579" s="17" t="s">
        <v>287</v>
      </c>
      <c r="J2579" s="6"/>
      <c r="K2579" s="6"/>
      <c r="L2579" s="6"/>
      <c r="M2579" s="16">
        <v>2245000</v>
      </c>
    </row>
    <row r="2580" spans="1:13">
      <c r="A2580">
        <f>COUNTA($C$1:C2580)</f>
        <v>128</v>
      </c>
      <c r="C2580" s="6"/>
      <c r="D2580" s="6"/>
      <c r="E2580" s="6"/>
      <c r="F2580" s="6"/>
      <c r="G2580" s="6"/>
      <c r="H2580" s="6"/>
      <c r="I2580" s="17" t="s">
        <v>288</v>
      </c>
      <c r="J2580" s="6"/>
      <c r="K2580" s="6"/>
      <c r="L2580" s="6"/>
      <c r="M2580" s="6"/>
    </row>
    <row r="2581" spans="1:13">
      <c r="A2581">
        <f>COUNTA($C$1:C2581)</f>
        <v>128</v>
      </c>
      <c r="B2581">
        <f>COUNTA($C$1:C2581)</f>
        <v>128</v>
      </c>
      <c r="C2581" s="6"/>
      <c r="D2581" s="6"/>
      <c r="E2581" s="6"/>
      <c r="F2581" s="6"/>
      <c r="G2581" s="6"/>
      <c r="H2581" s="6"/>
      <c r="I2581" s="17" t="s">
        <v>289</v>
      </c>
      <c r="J2581" s="6"/>
      <c r="K2581" s="6"/>
      <c r="L2581" s="6"/>
      <c r="M2581" s="16">
        <v>2245000</v>
      </c>
    </row>
    <row r="2582" spans="1:13">
      <c r="A2582">
        <f>COUNTA($C$1:C2582)</f>
        <v>128</v>
      </c>
      <c r="B2582">
        <f>COUNTA($C$1:C2582)</f>
        <v>128</v>
      </c>
    </row>
    <row r="2583" spans="1:13">
      <c r="A2583">
        <f>COUNTA($C$1:C2583)</f>
        <v>129</v>
      </c>
      <c r="B2583">
        <f>COUNTA($C$1:C2583)</f>
        <v>129</v>
      </c>
      <c r="C2583" s="14">
        <v>960</v>
      </c>
      <c r="D2583" s="6"/>
      <c r="E2583" s="7" t="s">
        <v>257</v>
      </c>
      <c r="F2583" s="8" t="s">
        <v>579</v>
      </c>
      <c r="G2583" s="7" t="s">
        <v>259</v>
      </c>
      <c r="H2583" s="7" t="s">
        <v>260</v>
      </c>
      <c r="I2583" s="8" t="s">
        <v>579</v>
      </c>
      <c r="J2583" s="7" t="s">
        <v>261</v>
      </c>
      <c r="K2583" s="7" t="s">
        <v>260</v>
      </c>
      <c r="L2583" s="6"/>
      <c r="M2583" s="6"/>
    </row>
    <row r="2584" spans="1:13">
      <c r="A2584">
        <f>COUNTA($C$1:C2584)</f>
        <v>129</v>
      </c>
      <c r="C2584" s="6"/>
      <c r="D2584" s="6"/>
      <c r="E2584" s="7" t="s">
        <v>263</v>
      </c>
      <c r="F2584" s="8" t="s">
        <v>548</v>
      </c>
      <c r="G2584" s="7" t="s">
        <v>264</v>
      </c>
      <c r="H2584" s="7" t="s">
        <v>260</v>
      </c>
      <c r="I2584" s="15">
        <v>43054</v>
      </c>
      <c r="J2584" s="6"/>
      <c r="K2584" s="6"/>
      <c r="L2584" s="6"/>
      <c r="M2584" s="6"/>
    </row>
    <row r="2585" spans="1:13">
      <c r="A2585">
        <f>COUNTA($C$1:C2585)</f>
        <v>129</v>
      </c>
      <c r="B2585">
        <f>COUNTA($C$1:C2585)</f>
        <v>129</v>
      </c>
      <c r="C2585" s="6"/>
      <c r="D2585" s="6"/>
      <c r="E2585" s="8" t="s">
        <v>373</v>
      </c>
      <c r="F2585" s="8" t="s">
        <v>374</v>
      </c>
      <c r="G2585" s="6"/>
      <c r="H2585" s="6"/>
      <c r="I2585" s="16">
        <v>1</v>
      </c>
      <c r="J2585" s="16">
        <v>140000</v>
      </c>
      <c r="K2585" s="6"/>
      <c r="L2585" s="6"/>
      <c r="M2585" s="16">
        <v>140000</v>
      </c>
    </row>
    <row r="2586" spans="1:13">
      <c r="A2586">
        <f>COUNTA($C$1:C2586)</f>
        <v>129</v>
      </c>
      <c r="B2586">
        <f>COUNTA($C$1:C2586)</f>
        <v>129</v>
      </c>
      <c r="C2586" s="6"/>
      <c r="D2586" s="6"/>
      <c r="E2586" s="8" t="s">
        <v>375</v>
      </c>
      <c r="F2586" s="8" t="s">
        <v>376</v>
      </c>
      <c r="G2586" s="6"/>
      <c r="H2586" s="6"/>
      <c r="I2586" s="16">
        <v>1</v>
      </c>
      <c r="J2586" s="16">
        <v>100000</v>
      </c>
      <c r="K2586" s="6"/>
      <c r="L2586" s="6"/>
      <c r="M2586" s="16">
        <v>100000</v>
      </c>
    </row>
    <row r="2587" spans="1:13">
      <c r="A2587">
        <f>COUNTA($C$1:C2587)</f>
        <v>129</v>
      </c>
      <c r="B2587">
        <f>COUNTA($C$1:C2587)</f>
        <v>129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</row>
    <row r="2588" spans="1:13">
      <c r="A2588">
        <f>COUNTA($C$1:C2588)</f>
        <v>129</v>
      </c>
      <c r="C2588" s="6"/>
      <c r="D2588" s="6"/>
      <c r="E2588" s="6"/>
      <c r="F2588" s="6"/>
      <c r="G2588" s="6"/>
      <c r="H2588" s="6"/>
      <c r="I2588" s="17" t="s">
        <v>287</v>
      </c>
      <c r="J2588" s="6"/>
      <c r="K2588" s="6"/>
      <c r="L2588" s="6"/>
      <c r="M2588" s="16">
        <v>240000</v>
      </c>
    </row>
    <row r="2589" spans="1:13">
      <c r="A2589">
        <f>COUNTA($C$1:C2589)</f>
        <v>129</v>
      </c>
      <c r="B2589">
        <f>COUNTA($C$1:C2589)</f>
        <v>129</v>
      </c>
      <c r="C2589" s="6"/>
      <c r="D2589" s="6"/>
      <c r="E2589" s="6"/>
      <c r="F2589" s="6"/>
      <c r="G2589" s="6"/>
      <c r="H2589" s="6"/>
      <c r="I2589" s="17" t="s">
        <v>288</v>
      </c>
      <c r="J2589" s="6"/>
      <c r="K2589" s="6"/>
      <c r="L2589" s="6"/>
      <c r="M2589" s="6"/>
    </row>
    <row r="2590" spans="1:13">
      <c r="A2590">
        <f>COUNTA($C$1:C2590)</f>
        <v>129</v>
      </c>
      <c r="B2590">
        <f>COUNTA($C$1:C2590)</f>
        <v>129</v>
      </c>
      <c r="C2590" s="6"/>
      <c r="D2590" s="6"/>
      <c r="E2590" s="6"/>
      <c r="F2590" s="6"/>
      <c r="G2590" s="6"/>
      <c r="H2590" s="6"/>
      <c r="I2590" s="17" t="s">
        <v>289</v>
      </c>
      <c r="J2590" s="6"/>
      <c r="K2590" s="6"/>
      <c r="L2590" s="6"/>
      <c r="M2590" s="16">
        <v>240000</v>
      </c>
    </row>
    <row r="2591" spans="1:13">
      <c r="A2591">
        <f>COUNTA($C$1:C2591)</f>
        <v>129</v>
      </c>
      <c r="B2591">
        <f>COUNTA($C$1:C2591)</f>
        <v>129</v>
      </c>
    </row>
    <row r="2592" spans="1:13">
      <c r="A2592">
        <f>COUNTA($C$1:C2592)</f>
        <v>130</v>
      </c>
      <c r="C2592" s="14">
        <v>970</v>
      </c>
      <c r="D2592" s="6"/>
      <c r="E2592" s="7" t="s">
        <v>257</v>
      </c>
      <c r="F2592" s="8" t="s">
        <v>580</v>
      </c>
      <c r="G2592" s="7" t="s">
        <v>259</v>
      </c>
      <c r="H2592" s="7" t="s">
        <v>260</v>
      </c>
      <c r="I2592" s="8" t="s">
        <v>580</v>
      </c>
      <c r="J2592" s="7" t="s">
        <v>261</v>
      </c>
      <c r="K2592" s="7" t="s">
        <v>260</v>
      </c>
      <c r="L2592" s="6"/>
      <c r="M2592" s="6"/>
    </row>
    <row r="2593" spans="1:13">
      <c r="A2593">
        <f>COUNTA($C$1:C2593)</f>
        <v>130</v>
      </c>
      <c r="B2593">
        <f>COUNTA($C$1:C2593)</f>
        <v>130</v>
      </c>
      <c r="C2593" s="6"/>
      <c r="D2593" s="6"/>
      <c r="E2593" s="7" t="s">
        <v>263</v>
      </c>
      <c r="F2593" s="8" t="s">
        <v>548</v>
      </c>
      <c r="G2593" s="7" t="s">
        <v>264</v>
      </c>
      <c r="H2593" s="7" t="s">
        <v>260</v>
      </c>
      <c r="I2593" s="15">
        <v>43054</v>
      </c>
      <c r="J2593" s="6"/>
      <c r="K2593" s="6"/>
      <c r="L2593" s="6"/>
      <c r="M2593" s="6"/>
    </row>
    <row r="2594" spans="1:13">
      <c r="A2594">
        <f>COUNTA($C$1:C2594)</f>
        <v>130</v>
      </c>
      <c r="B2594">
        <f>COUNTA($C$1:C2594)</f>
        <v>130</v>
      </c>
      <c r="C2594" s="6"/>
      <c r="D2594" s="6"/>
      <c r="E2594" s="8" t="s">
        <v>377</v>
      </c>
      <c r="F2594" s="8" t="s">
        <v>354</v>
      </c>
      <c r="G2594" s="6"/>
      <c r="H2594" s="6"/>
      <c r="I2594" s="16">
        <v>1</v>
      </c>
      <c r="J2594" s="16">
        <v>17000</v>
      </c>
      <c r="K2594" s="6"/>
      <c r="L2594" s="6"/>
      <c r="M2594" s="16">
        <v>17000</v>
      </c>
    </row>
    <row r="2595" spans="1:13">
      <c r="A2595">
        <f>COUNTA($C$1:C2595)</f>
        <v>130</v>
      </c>
      <c r="B2595">
        <f>COUNTA($C$1:C2595)</f>
        <v>130</v>
      </c>
      <c r="C2595" s="6"/>
      <c r="D2595" s="6"/>
      <c r="E2595" s="8" t="s">
        <v>307</v>
      </c>
      <c r="F2595" s="8" t="s">
        <v>308</v>
      </c>
      <c r="G2595" s="6"/>
      <c r="H2595" s="6"/>
      <c r="I2595" s="16">
        <v>1</v>
      </c>
      <c r="J2595" s="16">
        <v>20000</v>
      </c>
      <c r="K2595" s="6"/>
      <c r="L2595" s="6"/>
      <c r="M2595" s="16">
        <v>20000</v>
      </c>
    </row>
    <row r="2596" spans="1:13">
      <c r="A2596">
        <f>COUNTA($C$1:C2596)</f>
        <v>130</v>
      </c>
      <c r="C2596" s="6"/>
      <c r="D2596" s="6"/>
      <c r="E2596" s="8" t="s">
        <v>305</v>
      </c>
      <c r="F2596" s="8" t="s">
        <v>306</v>
      </c>
      <c r="G2596" s="6"/>
      <c r="H2596" s="6"/>
      <c r="I2596" s="16">
        <v>1</v>
      </c>
      <c r="J2596" s="16">
        <v>28000</v>
      </c>
      <c r="K2596" s="6"/>
      <c r="L2596" s="6"/>
      <c r="M2596" s="16">
        <v>28000</v>
      </c>
    </row>
    <row r="2597" spans="1:13">
      <c r="A2597">
        <f>COUNTA($C$1:C2597)</f>
        <v>130</v>
      </c>
      <c r="B2597">
        <f>COUNTA($C$1:C2597)</f>
        <v>130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</row>
    <row r="2598" spans="1:13">
      <c r="A2598">
        <f>COUNTA($C$1:C2598)</f>
        <v>130</v>
      </c>
      <c r="B2598">
        <f>COUNTA($C$1:C2598)</f>
        <v>130</v>
      </c>
      <c r="C2598" s="6"/>
      <c r="D2598" s="6"/>
      <c r="E2598" s="6"/>
      <c r="F2598" s="6"/>
      <c r="G2598" s="6"/>
      <c r="H2598" s="6"/>
      <c r="I2598" s="17" t="s">
        <v>287</v>
      </c>
      <c r="J2598" s="6"/>
      <c r="K2598" s="6"/>
      <c r="L2598" s="6"/>
      <c r="M2598" s="16">
        <v>65000</v>
      </c>
    </row>
    <row r="2599" spans="1:13">
      <c r="A2599">
        <f>COUNTA($C$1:C2599)</f>
        <v>130</v>
      </c>
      <c r="B2599">
        <f>COUNTA($C$1:C2599)</f>
        <v>130</v>
      </c>
      <c r="C2599" s="6"/>
      <c r="D2599" s="6"/>
      <c r="E2599" s="6"/>
      <c r="F2599" s="6"/>
      <c r="G2599" s="6"/>
      <c r="H2599" s="6"/>
      <c r="I2599" s="17" t="s">
        <v>288</v>
      </c>
      <c r="J2599" s="6"/>
      <c r="K2599" s="6"/>
      <c r="L2599" s="6"/>
      <c r="M2599" s="6"/>
    </row>
    <row r="2600" spans="1:13">
      <c r="A2600">
        <f>COUNTA($C$1:C2600)</f>
        <v>130</v>
      </c>
      <c r="C2600" s="6"/>
      <c r="D2600" s="6"/>
      <c r="E2600" s="6"/>
      <c r="F2600" s="6"/>
      <c r="G2600" s="6"/>
      <c r="H2600" s="6"/>
      <c r="I2600" s="17" t="s">
        <v>289</v>
      </c>
      <c r="J2600" s="6"/>
      <c r="K2600" s="6"/>
      <c r="L2600" s="6"/>
      <c r="M2600" s="16">
        <v>65000</v>
      </c>
    </row>
    <row r="2601" spans="1:13">
      <c r="A2601">
        <f>COUNTA($C$1:C2601)</f>
        <v>130</v>
      </c>
      <c r="B2601">
        <f>COUNTA($C$1:C2601)</f>
        <v>130</v>
      </c>
    </row>
    <row r="2602" spans="1:13">
      <c r="A2602">
        <f>COUNTA($C$1:C2602)</f>
        <v>131</v>
      </c>
      <c r="B2602">
        <f>COUNTA($C$1:C2602)</f>
        <v>131</v>
      </c>
      <c r="C2602" s="14">
        <v>974</v>
      </c>
      <c r="D2602" s="6"/>
      <c r="E2602" s="7" t="s">
        <v>257</v>
      </c>
      <c r="F2602" s="8" t="s">
        <v>581</v>
      </c>
      <c r="G2602" s="7" t="s">
        <v>259</v>
      </c>
      <c r="H2602" s="7" t="s">
        <v>260</v>
      </c>
      <c r="I2602" s="8" t="s">
        <v>581</v>
      </c>
      <c r="J2602" s="7" t="s">
        <v>261</v>
      </c>
      <c r="K2602" s="7" t="s">
        <v>260</v>
      </c>
      <c r="L2602" s="8" t="s">
        <v>291</v>
      </c>
      <c r="M2602" s="6"/>
    </row>
    <row r="2603" spans="1:13">
      <c r="A2603">
        <f>COUNTA($C$1:C2603)</f>
        <v>131</v>
      </c>
      <c r="B2603">
        <f>COUNTA($C$1:C2603)</f>
        <v>131</v>
      </c>
      <c r="C2603" s="6"/>
      <c r="D2603" s="6"/>
      <c r="E2603" s="7" t="s">
        <v>263</v>
      </c>
      <c r="F2603" s="8" t="s">
        <v>582</v>
      </c>
      <c r="G2603" s="7" t="s">
        <v>264</v>
      </c>
      <c r="H2603" s="7" t="s">
        <v>260</v>
      </c>
      <c r="I2603" s="15">
        <v>43054</v>
      </c>
      <c r="J2603" s="6"/>
      <c r="K2603" s="6"/>
      <c r="L2603" s="6"/>
      <c r="M2603" s="6"/>
    </row>
    <row r="2604" spans="1:13">
      <c r="A2604">
        <f>COUNTA($C$1:C2604)</f>
        <v>131</v>
      </c>
      <c r="C2604" s="6"/>
      <c r="D2604" s="6"/>
      <c r="E2604" s="8" t="s">
        <v>292</v>
      </c>
      <c r="F2604" s="8" t="s">
        <v>293</v>
      </c>
      <c r="G2604" s="6"/>
      <c r="H2604" s="6"/>
      <c r="I2604" s="16">
        <v>1</v>
      </c>
      <c r="J2604" s="16">
        <v>25000</v>
      </c>
      <c r="K2604" s="6"/>
      <c r="L2604" s="6"/>
      <c r="M2604" s="16">
        <v>25000</v>
      </c>
    </row>
    <row r="2605" spans="1:13">
      <c r="A2605">
        <f>COUNTA($C$1:C2605)</f>
        <v>131</v>
      </c>
      <c r="B2605">
        <f>COUNTA($C$1:C2605)</f>
        <v>131</v>
      </c>
      <c r="C2605" s="6"/>
      <c r="D2605" s="6"/>
      <c r="E2605" s="8" t="s">
        <v>333</v>
      </c>
      <c r="F2605" s="8" t="s">
        <v>334</v>
      </c>
      <c r="G2605" s="6"/>
      <c r="H2605" s="6"/>
      <c r="I2605" s="16">
        <v>1</v>
      </c>
      <c r="J2605" s="16">
        <v>75000</v>
      </c>
      <c r="K2605" s="6"/>
      <c r="L2605" s="6"/>
      <c r="M2605" s="16">
        <v>75000</v>
      </c>
    </row>
    <row r="2606" spans="1:13">
      <c r="A2606">
        <f>COUNTA($C$1:C2606)</f>
        <v>131</v>
      </c>
      <c r="B2606">
        <f>COUNTA($C$1:C2606)</f>
        <v>131</v>
      </c>
      <c r="C2606" s="6"/>
      <c r="D2606" s="6"/>
      <c r="E2606" s="8" t="s">
        <v>311</v>
      </c>
      <c r="F2606" s="8" t="s">
        <v>276</v>
      </c>
      <c r="G2606" s="6"/>
      <c r="H2606" s="6"/>
      <c r="I2606" s="16">
        <v>1</v>
      </c>
      <c r="J2606" s="16">
        <v>35000</v>
      </c>
      <c r="K2606" s="6"/>
      <c r="L2606" s="6"/>
      <c r="M2606" s="16">
        <v>35000</v>
      </c>
    </row>
    <row r="2607" spans="1:13">
      <c r="A2607">
        <f>COUNTA($C$1:C2607)</f>
        <v>131</v>
      </c>
      <c r="B2607">
        <f>COUNTA($C$1:C2607)</f>
        <v>131</v>
      </c>
      <c r="C2607" s="6"/>
      <c r="D2607" s="6"/>
      <c r="E2607" s="8" t="s">
        <v>453</v>
      </c>
      <c r="F2607" s="8" t="s">
        <v>454</v>
      </c>
      <c r="G2607" s="6"/>
      <c r="H2607" s="6"/>
      <c r="I2607" s="16">
        <v>1</v>
      </c>
      <c r="J2607" s="16">
        <v>75000</v>
      </c>
      <c r="K2607" s="6"/>
      <c r="L2607" s="6"/>
      <c r="M2607" s="16">
        <v>75000</v>
      </c>
    </row>
    <row r="2608" spans="1:13">
      <c r="A2608">
        <f>COUNTA($C$1:C2608)</f>
        <v>131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</row>
    <row r="2609" spans="1:13">
      <c r="A2609">
        <f>COUNTA($C$1:C2609)</f>
        <v>131</v>
      </c>
      <c r="B2609">
        <f>COUNTA($C$1:C2609)</f>
        <v>131</v>
      </c>
      <c r="C2609" s="6"/>
      <c r="D2609" s="6"/>
      <c r="E2609" s="6"/>
      <c r="F2609" s="6"/>
      <c r="G2609" s="6"/>
      <c r="H2609" s="6"/>
      <c r="I2609" s="17" t="s">
        <v>287</v>
      </c>
      <c r="J2609" s="6"/>
      <c r="K2609" s="6"/>
      <c r="L2609" s="6"/>
      <c r="M2609" s="16">
        <v>210000</v>
      </c>
    </row>
    <row r="2610" spans="1:13">
      <c r="A2610">
        <f>COUNTA($C$1:C2610)</f>
        <v>131</v>
      </c>
      <c r="B2610">
        <f>COUNTA($C$1:C2610)</f>
        <v>131</v>
      </c>
      <c r="C2610" s="6"/>
      <c r="D2610" s="6"/>
      <c r="E2610" s="6"/>
      <c r="F2610" s="6"/>
      <c r="G2610" s="6"/>
      <c r="H2610" s="6"/>
      <c r="I2610" s="17" t="s">
        <v>288</v>
      </c>
      <c r="J2610" s="6"/>
      <c r="K2610" s="6"/>
      <c r="L2610" s="6"/>
      <c r="M2610" s="6"/>
    </row>
    <row r="2611" spans="1:13">
      <c r="A2611">
        <f>COUNTA($C$1:C2611)</f>
        <v>131</v>
      </c>
      <c r="B2611">
        <f>COUNTA($C$1:C2611)</f>
        <v>131</v>
      </c>
      <c r="C2611" s="6"/>
      <c r="D2611" s="6"/>
      <c r="E2611" s="6"/>
      <c r="F2611" s="6"/>
      <c r="G2611" s="6"/>
      <c r="H2611" s="6"/>
      <c r="I2611" s="17" t="s">
        <v>289</v>
      </c>
      <c r="J2611" s="6"/>
      <c r="K2611" s="6"/>
      <c r="L2611" s="6"/>
      <c r="M2611" s="16">
        <v>210000</v>
      </c>
    </row>
    <row r="2612" spans="1:13">
      <c r="A2612">
        <f>COUNTA($C$1:C2612)</f>
        <v>131</v>
      </c>
    </row>
    <row r="2613" spans="1:13">
      <c r="A2613">
        <f>COUNTA($C$1:C2613)</f>
        <v>132</v>
      </c>
      <c r="B2613">
        <f>COUNTA($C$1:C2613)</f>
        <v>132</v>
      </c>
      <c r="C2613" s="14">
        <v>1039</v>
      </c>
      <c r="D2613" s="6"/>
      <c r="E2613" s="7" t="s">
        <v>257</v>
      </c>
      <c r="F2613" s="8" t="s">
        <v>583</v>
      </c>
      <c r="G2613" s="7" t="s">
        <v>259</v>
      </c>
      <c r="H2613" s="7" t="s">
        <v>260</v>
      </c>
      <c r="I2613" s="8" t="s">
        <v>583</v>
      </c>
      <c r="J2613" s="7" t="s">
        <v>261</v>
      </c>
      <c r="K2613" s="7" t="s">
        <v>260</v>
      </c>
      <c r="L2613" s="8" t="s">
        <v>291</v>
      </c>
      <c r="M2613" s="6"/>
    </row>
    <row r="2614" spans="1:13">
      <c r="A2614">
        <f>COUNTA($C$1:C2614)</f>
        <v>132</v>
      </c>
      <c r="B2614">
        <f>COUNTA($C$1:C2614)</f>
        <v>132</v>
      </c>
      <c r="C2614" s="6"/>
      <c r="D2614" s="6"/>
      <c r="E2614" s="7" t="s">
        <v>263</v>
      </c>
      <c r="F2614" s="8" t="s">
        <v>548</v>
      </c>
      <c r="G2614" s="7" t="s">
        <v>264</v>
      </c>
      <c r="H2614" s="7" t="s">
        <v>260</v>
      </c>
      <c r="I2614" s="15">
        <v>43055</v>
      </c>
      <c r="J2614" s="6"/>
      <c r="K2614" s="6"/>
      <c r="L2614" s="6"/>
      <c r="M2614" s="6"/>
    </row>
    <row r="2615" spans="1:13">
      <c r="A2615">
        <f>COUNTA($C$1:C2615)</f>
        <v>132</v>
      </c>
      <c r="B2615">
        <f>COUNTA($C$1:C2615)</f>
        <v>132</v>
      </c>
      <c r="C2615" s="6"/>
      <c r="D2615" s="6"/>
      <c r="E2615" s="8" t="s">
        <v>444</v>
      </c>
      <c r="F2615" s="8" t="s">
        <v>345</v>
      </c>
      <c r="G2615" s="6"/>
      <c r="H2615" s="6"/>
      <c r="I2615" s="16">
        <v>1</v>
      </c>
      <c r="J2615" s="16">
        <v>55000</v>
      </c>
      <c r="K2615" s="6"/>
      <c r="L2615" s="6"/>
      <c r="M2615" s="16">
        <v>55000</v>
      </c>
    </row>
    <row r="2616" spans="1:13">
      <c r="A2616">
        <f>COUNTA($C$1:C2616)</f>
        <v>132</v>
      </c>
      <c r="C2616" s="6"/>
      <c r="D2616" s="6"/>
      <c r="E2616" s="8" t="s">
        <v>318</v>
      </c>
      <c r="F2616" s="8" t="s">
        <v>319</v>
      </c>
      <c r="G2616" s="6"/>
      <c r="H2616" s="6"/>
      <c r="I2616" s="16">
        <v>1</v>
      </c>
      <c r="J2616" s="16">
        <v>90000</v>
      </c>
      <c r="K2616" s="6"/>
      <c r="L2616" s="6"/>
      <c r="M2616" s="16">
        <v>90000</v>
      </c>
    </row>
    <row r="2617" spans="1:13">
      <c r="A2617">
        <f>COUNTA($C$1:C2617)</f>
        <v>132</v>
      </c>
      <c r="B2617">
        <f>COUNTA($C$1:C2617)</f>
        <v>132</v>
      </c>
      <c r="C2617" s="6"/>
      <c r="D2617" s="6"/>
      <c r="E2617" s="8" t="s">
        <v>285</v>
      </c>
      <c r="F2617" s="8" t="s">
        <v>286</v>
      </c>
      <c r="G2617" s="6"/>
      <c r="H2617" s="6"/>
      <c r="I2617" s="16">
        <v>1</v>
      </c>
      <c r="J2617" s="16">
        <v>40000</v>
      </c>
      <c r="K2617" s="6"/>
      <c r="L2617" s="6"/>
      <c r="M2617" s="16">
        <v>40000</v>
      </c>
    </row>
    <row r="2618" spans="1:13">
      <c r="A2618">
        <f>COUNTA($C$1:C2618)</f>
        <v>132</v>
      </c>
      <c r="B2618">
        <f>COUNTA($C$1:C2618)</f>
        <v>132</v>
      </c>
      <c r="C2618" s="6"/>
      <c r="D2618" s="6"/>
      <c r="E2618" s="8" t="s">
        <v>330</v>
      </c>
      <c r="F2618" s="8" t="s">
        <v>302</v>
      </c>
      <c r="G2618" s="6"/>
      <c r="H2618" s="6"/>
      <c r="I2618" s="16">
        <v>1</v>
      </c>
      <c r="J2618" s="16">
        <v>14000</v>
      </c>
      <c r="K2618" s="6"/>
      <c r="L2618" s="6"/>
      <c r="M2618" s="16">
        <v>14000</v>
      </c>
    </row>
    <row r="2619" spans="1:13">
      <c r="A2619">
        <f>COUNTA($C$1:C2619)</f>
        <v>132</v>
      </c>
      <c r="B2619">
        <f>COUNTA($C$1:C2619)</f>
        <v>132</v>
      </c>
      <c r="C2619" s="6"/>
      <c r="D2619" s="6"/>
      <c r="E2619" s="8" t="s">
        <v>325</v>
      </c>
      <c r="F2619" s="8" t="s">
        <v>308</v>
      </c>
      <c r="G2619" s="6"/>
      <c r="H2619" s="6"/>
      <c r="I2619" s="16">
        <v>1</v>
      </c>
      <c r="J2619" s="16">
        <v>20000</v>
      </c>
      <c r="K2619" s="6"/>
      <c r="L2619" s="6"/>
      <c r="M2619" s="16">
        <v>20000</v>
      </c>
    </row>
    <row r="2620" spans="1:13">
      <c r="A2620">
        <f>COUNTA($C$1:C2620)</f>
        <v>132</v>
      </c>
      <c r="C2620" s="6"/>
      <c r="D2620" s="6"/>
      <c r="E2620" s="8" t="s">
        <v>417</v>
      </c>
      <c r="F2620" s="8" t="s">
        <v>374</v>
      </c>
      <c r="G2620" s="6"/>
      <c r="H2620" s="6"/>
      <c r="I2620" s="16">
        <v>1</v>
      </c>
      <c r="J2620" s="16">
        <v>140000</v>
      </c>
      <c r="K2620" s="6"/>
      <c r="L2620" s="6"/>
      <c r="M2620" s="16">
        <v>140000</v>
      </c>
    </row>
    <row r="2621" spans="1:13">
      <c r="A2621">
        <f>COUNTA($C$1:C2621)</f>
        <v>132</v>
      </c>
      <c r="B2621">
        <f>COUNTA($C$1:C2621)</f>
        <v>132</v>
      </c>
      <c r="C2621" s="6"/>
      <c r="D2621" s="6"/>
      <c r="E2621" s="8" t="s">
        <v>402</v>
      </c>
      <c r="F2621" s="8" t="s">
        <v>376</v>
      </c>
      <c r="G2621" s="6"/>
      <c r="H2621" s="6"/>
      <c r="I2621" s="16">
        <v>1</v>
      </c>
      <c r="J2621" s="16">
        <v>100000</v>
      </c>
      <c r="K2621" s="6"/>
      <c r="L2621" s="6"/>
      <c r="M2621" s="16">
        <v>100000</v>
      </c>
    </row>
    <row r="2622" spans="1:13">
      <c r="A2622">
        <f>COUNTA($C$1:C2622)</f>
        <v>132</v>
      </c>
      <c r="B2622">
        <f>COUNTA($C$1:C2622)</f>
        <v>132</v>
      </c>
      <c r="C2622" s="6"/>
      <c r="D2622" s="6"/>
      <c r="E2622" s="8" t="s">
        <v>315</v>
      </c>
      <c r="F2622" s="8" t="s">
        <v>316</v>
      </c>
      <c r="G2622" s="6"/>
      <c r="H2622" s="6"/>
      <c r="I2622" s="16">
        <v>1</v>
      </c>
      <c r="J2622" s="16">
        <v>130000</v>
      </c>
      <c r="K2622" s="6"/>
      <c r="L2622" s="6"/>
      <c r="M2622" s="16">
        <v>130000</v>
      </c>
    </row>
    <row r="2623" spans="1:13">
      <c r="A2623">
        <f>COUNTA($C$1:C2623)</f>
        <v>132</v>
      </c>
      <c r="B2623">
        <f>COUNTA($C$1:C2623)</f>
        <v>132</v>
      </c>
      <c r="C2623" s="6"/>
      <c r="D2623" s="6"/>
      <c r="E2623" s="8" t="s">
        <v>408</v>
      </c>
      <c r="F2623" s="8" t="s">
        <v>323</v>
      </c>
      <c r="G2623" s="6"/>
      <c r="H2623" s="6"/>
      <c r="I2623" s="16">
        <v>2</v>
      </c>
      <c r="J2623" s="16">
        <v>120000</v>
      </c>
      <c r="K2623" s="6"/>
      <c r="L2623" s="6"/>
      <c r="M2623" s="16">
        <v>240000</v>
      </c>
    </row>
    <row r="2624" spans="1:13">
      <c r="A2624">
        <f>COUNTA($C$1:C2624)</f>
        <v>132</v>
      </c>
      <c r="C2624" s="6"/>
      <c r="D2624" s="6"/>
      <c r="E2624" s="8" t="s">
        <v>346</v>
      </c>
      <c r="F2624" s="8" t="s">
        <v>347</v>
      </c>
      <c r="G2624" s="6"/>
      <c r="H2624" s="6"/>
      <c r="I2624" s="16">
        <v>1</v>
      </c>
      <c r="J2624" s="16">
        <v>55000</v>
      </c>
      <c r="K2624" s="6"/>
      <c r="L2624" s="6"/>
      <c r="M2624" s="16">
        <v>55000</v>
      </c>
    </row>
    <row r="2625" spans="1:13">
      <c r="A2625">
        <f>COUNTA($C$1:C2625)</f>
        <v>132</v>
      </c>
      <c r="B2625">
        <f>COUNTA($C$1:C2625)</f>
        <v>132</v>
      </c>
      <c r="C2625" s="6"/>
      <c r="D2625" s="6"/>
      <c r="E2625" s="8" t="s">
        <v>281</v>
      </c>
      <c r="F2625" s="8" t="s">
        <v>282</v>
      </c>
      <c r="G2625" s="6"/>
      <c r="H2625" s="6"/>
      <c r="I2625" s="16">
        <v>1</v>
      </c>
      <c r="J2625" s="16">
        <v>100000</v>
      </c>
      <c r="K2625" s="6"/>
      <c r="L2625" s="6"/>
      <c r="M2625" s="16">
        <v>100000</v>
      </c>
    </row>
    <row r="2626" spans="1:13">
      <c r="A2626">
        <f>COUNTA($C$1:C2626)</f>
        <v>132</v>
      </c>
      <c r="B2626">
        <f>COUNTA($C$1:C2626)</f>
        <v>132</v>
      </c>
      <c r="C2626" s="6"/>
      <c r="D2626" s="6"/>
      <c r="E2626" s="8" t="s">
        <v>343</v>
      </c>
      <c r="F2626" s="8" t="s">
        <v>310</v>
      </c>
      <c r="G2626" s="6"/>
      <c r="H2626" s="6"/>
      <c r="I2626" s="16">
        <v>2</v>
      </c>
      <c r="J2626" s="16">
        <v>105000</v>
      </c>
      <c r="K2626" s="6"/>
      <c r="L2626" s="6"/>
      <c r="M2626" s="16">
        <v>210000</v>
      </c>
    </row>
    <row r="2627" spans="1:13">
      <c r="A2627">
        <f>COUNTA($C$1:C2627)</f>
        <v>132</v>
      </c>
      <c r="B2627">
        <f>COUNTA($C$1:C2627)</f>
        <v>132</v>
      </c>
      <c r="C2627" s="6"/>
      <c r="D2627" s="6"/>
      <c r="E2627" s="8" t="s">
        <v>275</v>
      </c>
      <c r="F2627" s="8" t="s">
        <v>276</v>
      </c>
      <c r="G2627" s="6"/>
      <c r="H2627" s="6"/>
      <c r="I2627" s="16">
        <v>4</v>
      </c>
      <c r="J2627" s="16">
        <v>35000</v>
      </c>
      <c r="K2627" s="6"/>
      <c r="L2627" s="6"/>
      <c r="M2627" s="16">
        <v>140000</v>
      </c>
    </row>
    <row r="2628" spans="1:13">
      <c r="A2628">
        <f>COUNTA($C$1:C2628)</f>
        <v>132</v>
      </c>
      <c r="C2628" s="6"/>
      <c r="D2628" s="6"/>
      <c r="E2628" s="8" t="s">
        <v>353</v>
      </c>
      <c r="F2628" s="8" t="s">
        <v>354</v>
      </c>
      <c r="G2628" s="6"/>
      <c r="H2628" s="6"/>
      <c r="I2628" s="16">
        <v>6</v>
      </c>
      <c r="J2628" s="16">
        <v>17000</v>
      </c>
      <c r="K2628" s="6"/>
      <c r="L2628" s="6"/>
      <c r="M2628" s="16">
        <v>102000</v>
      </c>
    </row>
    <row r="2629" spans="1:13">
      <c r="A2629">
        <f>COUNTA($C$1:C2629)</f>
        <v>132</v>
      </c>
      <c r="B2629">
        <f>COUNTA($C$1:C2629)</f>
        <v>132</v>
      </c>
      <c r="C2629" s="6"/>
      <c r="D2629" s="6"/>
      <c r="E2629" s="8" t="s">
        <v>505</v>
      </c>
      <c r="F2629" s="8" t="s">
        <v>499</v>
      </c>
      <c r="G2629" s="6"/>
      <c r="H2629" s="6"/>
      <c r="I2629" s="16">
        <v>1</v>
      </c>
      <c r="J2629" s="16">
        <v>150000</v>
      </c>
      <c r="K2629" s="6"/>
      <c r="L2629" s="6"/>
      <c r="M2629" s="16">
        <v>150000</v>
      </c>
    </row>
    <row r="2630" spans="1:13">
      <c r="A2630">
        <f>COUNTA($C$1:C2630)</f>
        <v>132</v>
      </c>
      <c r="B2630">
        <f>COUNTA($C$1:C2630)</f>
        <v>132</v>
      </c>
      <c r="C2630" s="6"/>
      <c r="D2630" s="6"/>
      <c r="E2630" s="8" t="s">
        <v>307</v>
      </c>
      <c r="F2630" s="8" t="s">
        <v>308</v>
      </c>
      <c r="G2630" s="6"/>
      <c r="H2630" s="6"/>
      <c r="I2630" s="16">
        <v>3</v>
      </c>
      <c r="J2630" s="16">
        <v>20000</v>
      </c>
      <c r="K2630" s="6"/>
      <c r="L2630" s="6"/>
      <c r="M2630" s="16">
        <v>60000</v>
      </c>
    </row>
    <row r="2631" spans="1:13">
      <c r="A2631">
        <f>COUNTA($C$1:C2631)</f>
        <v>132</v>
      </c>
      <c r="B2631">
        <f>COUNTA($C$1:C2631)</f>
        <v>132</v>
      </c>
      <c r="C2631" s="6"/>
      <c r="D2631" s="6"/>
      <c r="E2631" s="8" t="s">
        <v>485</v>
      </c>
      <c r="F2631" s="8" t="s">
        <v>486</v>
      </c>
      <c r="G2631" s="6"/>
      <c r="H2631" s="6"/>
      <c r="I2631" s="16">
        <v>1</v>
      </c>
      <c r="J2631" s="16">
        <v>60000</v>
      </c>
      <c r="K2631" s="6"/>
      <c r="L2631" s="6"/>
      <c r="M2631" s="16">
        <v>60000</v>
      </c>
    </row>
    <row r="2632" spans="1:13">
      <c r="A2632">
        <f>COUNTA($C$1:C2632)</f>
        <v>132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</row>
    <row r="2633" spans="1:13">
      <c r="A2633">
        <f>COUNTA($C$1:C2633)</f>
        <v>132</v>
      </c>
      <c r="B2633">
        <f>COUNTA($C$1:C2633)</f>
        <v>132</v>
      </c>
      <c r="C2633" s="6"/>
      <c r="D2633" s="6"/>
      <c r="E2633" s="6"/>
      <c r="F2633" s="6"/>
      <c r="G2633" s="6"/>
      <c r="H2633" s="6"/>
      <c r="I2633" s="17" t="s">
        <v>287</v>
      </c>
      <c r="J2633" s="6"/>
      <c r="K2633" s="6"/>
      <c r="L2633" s="6"/>
      <c r="M2633" s="16">
        <v>1706000</v>
      </c>
    </row>
    <row r="2634" spans="1:13">
      <c r="A2634">
        <f>COUNTA($C$1:C2634)</f>
        <v>132</v>
      </c>
      <c r="B2634">
        <f>COUNTA($C$1:C2634)</f>
        <v>132</v>
      </c>
      <c r="C2634" s="6"/>
      <c r="D2634" s="6"/>
      <c r="E2634" s="6"/>
      <c r="F2634" s="6"/>
      <c r="G2634" s="6"/>
      <c r="H2634" s="6"/>
      <c r="I2634" s="17" t="s">
        <v>288</v>
      </c>
      <c r="J2634" s="6"/>
      <c r="K2634" s="6"/>
      <c r="L2634" s="6"/>
      <c r="M2634" s="6"/>
    </row>
    <row r="2635" spans="1:13">
      <c r="A2635">
        <f>COUNTA($C$1:C2635)</f>
        <v>132</v>
      </c>
      <c r="B2635">
        <f>COUNTA($C$1:C2635)</f>
        <v>132</v>
      </c>
      <c r="C2635" s="6"/>
      <c r="D2635" s="6"/>
      <c r="E2635" s="6"/>
      <c r="F2635" s="6"/>
      <c r="G2635" s="6"/>
      <c r="H2635" s="6"/>
      <c r="I2635" s="17" t="s">
        <v>289</v>
      </c>
      <c r="J2635" s="6"/>
      <c r="K2635" s="6"/>
      <c r="L2635" s="6"/>
      <c r="M2635" s="16">
        <v>1706000</v>
      </c>
    </row>
    <row r="2636" spans="1:13">
      <c r="A2636">
        <f>COUNTA($C$1:C2636)</f>
        <v>132</v>
      </c>
    </row>
    <row r="2637" spans="1:13">
      <c r="A2637">
        <f>COUNTA($C$1:C2637)</f>
        <v>133</v>
      </c>
      <c r="B2637">
        <f>COUNTA($C$1:C2637)</f>
        <v>133</v>
      </c>
      <c r="C2637" s="14">
        <v>1087</v>
      </c>
      <c r="D2637" s="6"/>
      <c r="E2637" s="7" t="s">
        <v>257</v>
      </c>
      <c r="F2637" s="8" t="s">
        <v>584</v>
      </c>
      <c r="G2637" s="7" t="s">
        <v>259</v>
      </c>
      <c r="H2637" s="7" t="s">
        <v>260</v>
      </c>
      <c r="I2637" s="8" t="s">
        <v>584</v>
      </c>
      <c r="J2637" s="7" t="s">
        <v>261</v>
      </c>
      <c r="K2637" s="7" t="s">
        <v>260</v>
      </c>
      <c r="L2637" s="6"/>
      <c r="M2637" s="6"/>
    </row>
    <row r="2638" spans="1:13">
      <c r="A2638">
        <f>COUNTA($C$1:C2638)</f>
        <v>133</v>
      </c>
      <c r="B2638">
        <f>COUNTA($C$1:C2638)</f>
        <v>133</v>
      </c>
      <c r="C2638" s="6"/>
      <c r="D2638" s="6"/>
      <c r="E2638" s="7" t="s">
        <v>263</v>
      </c>
      <c r="F2638" s="8" t="s">
        <v>548</v>
      </c>
      <c r="G2638" s="7" t="s">
        <v>264</v>
      </c>
      <c r="H2638" s="7" t="s">
        <v>260</v>
      </c>
      <c r="I2638" s="15">
        <v>43056</v>
      </c>
      <c r="J2638" s="6"/>
      <c r="K2638" s="6"/>
      <c r="L2638" s="6"/>
      <c r="M2638" s="6"/>
    </row>
    <row r="2639" spans="1:13">
      <c r="A2639">
        <f>COUNTA($C$1:C2639)</f>
        <v>133</v>
      </c>
      <c r="B2639">
        <f>COUNTA($C$1:C2639)</f>
        <v>133</v>
      </c>
      <c r="C2639" s="6"/>
      <c r="D2639" s="6"/>
      <c r="E2639" s="8" t="s">
        <v>375</v>
      </c>
      <c r="F2639" s="8" t="s">
        <v>376</v>
      </c>
      <c r="G2639" s="6"/>
      <c r="H2639" s="6"/>
      <c r="I2639" s="16">
        <v>2</v>
      </c>
      <c r="J2639" s="16">
        <v>100000</v>
      </c>
      <c r="K2639" s="6"/>
      <c r="L2639" s="6"/>
      <c r="M2639" s="16">
        <v>200000</v>
      </c>
    </row>
    <row r="2640" spans="1:13">
      <c r="A2640">
        <f>COUNTA($C$1:C2640)</f>
        <v>133</v>
      </c>
      <c r="C2640" s="6"/>
      <c r="D2640" s="6"/>
      <c r="E2640" s="8" t="s">
        <v>373</v>
      </c>
      <c r="F2640" s="8" t="s">
        <v>374</v>
      </c>
      <c r="G2640" s="6"/>
      <c r="H2640" s="6"/>
      <c r="I2640" s="16">
        <v>2</v>
      </c>
      <c r="J2640" s="16">
        <v>140000</v>
      </c>
      <c r="K2640" s="6"/>
      <c r="L2640" s="6"/>
      <c r="M2640" s="16">
        <v>280000</v>
      </c>
    </row>
    <row r="2641" spans="1:13">
      <c r="A2641">
        <f>COUNTA($C$1:C2641)</f>
        <v>133</v>
      </c>
      <c r="B2641">
        <f>COUNTA($C$1:C2641)</f>
        <v>133</v>
      </c>
      <c r="C2641" s="6"/>
      <c r="D2641" s="6"/>
      <c r="E2641" s="8" t="s">
        <v>303</v>
      </c>
      <c r="F2641" s="8" t="s">
        <v>304</v>
      </c>
      <c r="G2641" s="6"/>
      <c r="H2641" s="6"/>
      <c r="I2641" s="16">
        <v>1</v>
      </c>
      <c r="J2641" s="16">
        <v>50000</v>
      </c>
      <c r="K2641" s="6"/>
      <c r="L2641" s="6"/>
      <c r="M2641" s="16">
        <v>50000</v>
      </c>
    </row>
    <row r="2642" spans="1:13">
      <c r="A2642">
        <f>COUNTA($C$1:C2642)</f>
        <v>133</v>
      </c>
      <c r="B2642">
        <f>COUNTA($C$1:C2642)</f>
        <v>133</v>
      </c>
      <c r="C2642" s="6"/>
      <c r="D2642" s="6"/>
      <c r="E2642" s="8" t="s">
        <v>301</v>
      </c>
      <c r="F2642" s="8" t="s">
        <v>302</v>
      </c>
      <c r="G2642" s="6"/>
      <c r="H2642" s="6"/>
      <c r="I2642" s="16">
        <v>12</v>
      </c>
      <c r="J2642" s="16">
        <v>14000</v>
      </c>
      <c r="K2642" s="6"/>
      <c r="L2642" s="6"/>
      <c r="M2642" s="16">
        <v>168000</v>
      </c>
    </row>
    <row r="2643" spans="1:13">
      <c r="A2643">
        <f>COUNTA($C$1:C2643)</f>
        <v>133</v>
      </c>
      <c r="B2643">
        <f>COUNTA($C$1:C2643)</f>
        <v>133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</row>
    <row r="2644" spans="1:13">
      <c r="A2644">
        <f>COUNTA($C$1:C2644)</f>
        <v>133</v>
      </c>
      <c r="C2644" s="6"/>
      <c r="D2644" s="6"/>
      <c r="E2644" s="6"/>
      <c r="F2644" s="6"/>
      <c r="G2644" s="6"/>
      <c r="H2644" s="6"/>
      <c r="I2644" s="17" t="s">
        <v>287</v>
      </c>
      <c r="J2644" s="6"/>
      <c r="K2644" s="6"/>
      <c r="L2644" s="6"/>
      <c r="M2644" s="16">
        <v>698000</v>
      </c>
    </row>
    <row r="2645" spans="1:13">
      <c r="A2645">
        <f>COUNTA($C$1:C2645)</f>
        <v>133</v>
      </c>
      <c r="B2645">
        <f>COUNTA($C$1:C2645)</f>
        <v>133</v>
      </c>
      <c r="C2645" s="6"/>
      <c r="D2645" s="6"/>
      <c r="E2645" s="6"/>
      <c r="F2645" s="6"/>
      <c r="G2645" s="6"/>
      <c r="H2645" s="6"/>
      <c r="I2645" s="17" t="s">
        <v>288</v>
      </c>
      <c r="J2645" s="6"/>
      <c r="K2645" s="6"/>
      <c r="L2645" s="6"/>
      <c r="M2645" s="6"/>
    </row>
    <row r="2646" spans="1:13">
      <c r="A2646">
        <f>COUNTA($C$1:C2646)</f>
        <v>133</v>
      </c>
      <c r="B2646">
        <f>COUNTA($C$1:C2646)</f>
        <v>133</v>
      </c>
      <c r="C2646" s="6"/>
      <c r="D2646" s="6"/>
      <c r="E2646" s="6"/>
      <c r="F2646" s="6"/>
      <c r="G2646" s="6"/>
      <c r="H2646" s="6"/>
      <c r="I2646" s="17" t="s">
        <v>289</v>
      </c>
      <c r="J2646" s="6"/>
      <c r="K2646" s="6"/>
      <c r="L2646" s="6"/>
      <c r="M2646" s="16">
        <v>698000</v>
      </c>
    </row>
    <row r="2647" spans="1:13">
      <c r="A2647">
        <f>COUNTA($C$1:C2647)</f>
        <v>133</v>
      </c>
      <c r="B2647">
        <f>COUNTA($C$1:C2647)</f>
        <v>133</v>
      </c>
    </row>
    <row r="2648" spans="1:13">
      <c r="A2648">
        <f>COUNTA($C$1:C2648)</f>
        <v>134</v>
      </c>
      <c r="C2648" s="14">
        <v>1173</v>
      </c>
      <c r="D2648" s="6"/>
      <c r="E2648" s="7" t="s">
        <v>257</v>
      </c>
      <c r="F2648" s="8" t="s">
        <v>585</v>
      </c>
      <c r="G2648" s="7" t="s">
        <v>259</v>
      </c>
      <c r="H2648" s="7" t="s">
        <v>260</v>
      </c>
      <c r="I2648" s="8" t="s">
        <v>585</v>
      </c>
      <c r="J2648" s="7" t="s">
        <v>261</v>
      </c>
      <c r="K2648" s="7" t="s">
        <v>260</v>
      </c>
      <c r="L2648" s="6"/>
      <c r="M2648" s="6"/>
    </row>
    <row r="2649" spans="1:13">
      <c r="A2649">
        <f>COUNTA($C$1:C2649)</f>
        <v>134</v>
      </c>
      <c r="B2649">
        <f>COUNTA($C$1:C2649)</f>
        <v>134</v>
      </c>
      <c r="C2649" s="6"/>
      <c r="D2649" s="6"/>
      <c r="E2649" s="7" t="s">
        <v>263</v>
      </c>
      <c r="F2649" s="8" t="s">
        <v>548</v>
      </c>
      <c r="G2649" s="7" t="s">
        <v>264</v>
      </c>
      <c r="H2649" s="7" t="s">
        <v>260</v>
      </c>
      <c r="I2649" s="15">
        <v>43057</v>
      </c>
      <c r="J2649" s="6"/>
      <c r="K2649" s="6"/>
      <c r="L2649" s="6"/>
      <c r="M2649" s="6"/>
    </row>
    <row r="2650" spans="1:13">
      <c r="A2650">
        <f>COUNTA($C$1:C2650)</f>
        <v>134</v>
      </c>
      <c r="B2650">
        <f>COUNTA($C$1:C2650)</f>
        <v>134</v>
      </c>
      <c r="C2650" s="6"/>
      <c r="D2650" s="6"/>
      <c r="E2650" s="8" t="s">
        <v>375</v>
      </c>
      <c r="F2650" s="8" t="s">
        <v>376</v>
      </c>
      <c r="G2650" s="6"/>
      <c r="H2650" s="6"/>
      <c r="I2650" s="16">
        <v>1</v>
      </c>
      <c r="J2650" s="16">
        <v>100000</v>
      </c>
      <c r="K2650" s="6"/>
      <c r="L2650" s="6"/>
      <c r="M2650" s="16">
        <v>100000</v>
      </c>
    </row>
    <row r="2651" spans="1:13">
      <c r="A2651">
        <f>COUNTA($C$1:C2651)</f>
        <v>134</v>
      </c>
      <c r="B2651">
        <f>COUNTA($C$1:C2651)</f>
        <v>134</v>
      </c>
      <c r="C2651" s="6"/>
      <c r="D2651" s="6"/>
      <c r="E2651" s="8" t="s">
        <v>424</v>
      </c>
      <c r="F2651" s="8" t="s">
        <v>286</v>
      </c>
      <c r="G2651" s="6"/>
      <c r="H2651" s="6"/>
      <c r="I2651" s="16">
        <v>2</v>
      </c>
      <c r="J2651" s="16">
        <v>40000</v>
      </c>
      <c r="K2651" s="6"/>
      <c r="L2651" s="6"/>
      <c r="M2651" s="16">
        <v>80000</v>
      </c>
    </row>
    <row r="2652" spans="1:13">
      <c r="A2652">
        <f>COUNTA($C$1:C2652)</f>
        <v>134</v>
      </c>
      <c r="C2652" s="6"/>
      <c r="D2652" s="6"/>
      <c r="E2652" s="8" t="s">
        <v>294</v>
      </c>
      <c r="F2652" s="8" t="s">
        <v>272</v>
      </c>
      <c r="G2652" s="6"/>
      <c r="H2652" s="6"/>
      <c r="I2652" s="16">
        <v>3</v>
      </c>
      <c r="J2652" s="16">
        <v>100000</v>
      </c>
      <c r="K2652" s="6"/>
      <c r="L2652" s="6"/>
      <c r="M2652" s="16">
        <v>300000</v>
      </c>
    </row>
    <row r="2653" spans="1:13">
      <c r="A2653">
        <f>COUNTA($C$1:C2653)</f>
        <v>134</v>
      </c>
      <c r="B2653">
        <f>COUNTA($C$1:C2653)</f>
        <v>134</v>
      </c>
      <c r="C2653" s="6"/>
      <c r="D2653" s="6"/>
      <c r="E2653" s="8" t="s">
        <v>309</v>
      </c>
      <c r="F2653" s="8" t="s">
        <v>310</v>
      </c>
      <c r="G2653" s="6"/>
      <c r="H2653" s="6"/>
      <c r="I2653" s="16">
        <v>1</v>
      </c>
      <c r="J2653" s="16">
        <v>105000</v>
      </c>
      <c r="K2653" s="6"/>
      <c r="L2653" s="6"/>
      <c r="M2653" s="16">
        <v>105000</v>
      </c>
    </row>
    <row r="2654" spans="1:13">
      <c r="A2654">
        <f>COUNTA($C$1:C2654)</f>
        <v>134</v>
      </c>
      <c r="B2654">
        <f>COUNTA($C$1:C2654)</f>
        <v>134</v>
      </c>
      <c r="C2654" s="6"/>
      <c r="D2654" s="6"/>
      <c r="E2654" s="8" t="s">
        <v>333</v>
      </c>
      <c r="F2654" s="8" t="s">
        <v>334</v>
      </c>
      <c r="G2654" s="6"/>
      <c r="H2654" s="6"/>
      <c r="I2654" s="16">
        <v>2</v>
      </c>
      <c r="J2654" s="16">
        <v>75000</v>
      </c>
      <c r="K2654" s="6"/>
      <c r="L2654" s="6"/>
      <c r="M2654" s="16">
        <v>150000</v>
      </c>
    </row>
    <row r="2655" spans="1:13">
      <c r="A2655">
        <f>COUNTA($C$1:C2655)</f>
        <v>134</v>
      </c>
      <c r="B2655">
        <f>COUNTA($C$1:C2655)</f>
        <v>134</v>
      </c>
      <c r="C2655" s="6"/>
      <c r="D2655" s="6"/>
      <c r="E2655" s="8" t="s">
        <v>305</v>
      </c>
      <c r="F2655" s="8" t="s">
        <v>306</v>
      </c>
      <c r="G2655" s="6"/>
      <c r="H2655" s="6"/>
      <c r="I2655" s="16">
        <v>1</v>
      </c>
      <c r="J2655" s="16">
        <v>28000</v>
      </c>
      <c r="K2655" s="6"/>
      <c r="L2655" s="6"/>
      <c r="M2655" s="16">
        <v>28000</v>
      </c>
    </row>
    <row r="2656" spans="1:13">
      <c r="A2656">
        <f>COUNTA($C$1:C2656)</f>
        <v>134</v>
      </c>
      <c r="C2656" s="6"/>
      <c r="D2656" s="6"/>
      <c r="E2656" s="8" t="s">
        <v>377</v>
      </c>
      <c r="F2656" s="8" t="s">
        <v>354</v>
      </c>
      <c r="G2656" s="6"/>
      <c r="H2656" s="6"/>
      <c r="I2656" s="16">
        <v>1</v>
      </c>
      <c r="J2656" s="16">
        <v>17000</v>
      </c>
      <c r="K2656" s="6"/>
      <c r="L2656" s="6"/>
      <c r="M2656" s="16">
        <v>17000</v>
      </c>
    </row>
    <row r="2657" spans="1:13">
      <c r="A2657">
        <f>COUNTA($C$1:C2657)</f>
        <v>134</v>
      </c>
      <c r="B2657">
        <f>COUNTA($C$1:C2657)</f>
        <v>134</v>
      </c>
      <c r="C2657" s="6"/>
      <c r="D2657" s="6"/>
      <c r="E2657" s="8" t="s">
        <v>473</v>
      </c>
      <c r="F2657" s="8" t="s">
        <v>474</v>
      </c>
      <c r="G2657" s="6"/>
      <c r="H2657" s="6"/>
      <c r="I2657" s="16">
        <v>1</v>
      </c>
      <c r="J2657" s="16">
        <v>75000</v>
      </c>
      <c r="K2657" s="6"/>
      <c r="L2657" s="6"/>
      <c r="M2657" s="16">
        <v>75000</v>
      </c>
    </row>
    <row r="2658" spans="1:13">
      <c r="A2658">
        <f>COUNTA($C$1:C2658)</f>
        <v>134</v>
      </c>
      <c r="B2658">
        <f>COUNTA($C$1:C2658)</f>
        <v>134</v>
      </c>
      <c r="C2658" s="6"/>
      <c r="D2658" s="6"/>
      <c r="E2658" s="8" t="s">
        <v>485</v>
      </c>
      <c r="F2658" s="8" t="s">
        <v>486</v>
      </c>
      <c r="G2658" s="6"/>
      <c r="H2658" s="6"/>
      <c r="I2658" s="16">
        <v>1</v>
      </c>
      <c r="J2658" s="16">
        <v>60000</v>
      </c>
      <c r="K2658" s="6"/>
      <c r="L2658" s="6"/>
      <c r="M2658" s="16">
        <v>60000</v>
      </c>
    </row>
    <row r="2659" spans="1:13">
      <c r="A2659">
        <f>COUNTA($C$1:C2659)</f>
        <v>134</v>
      </c>
      <c r="B2659">
        <f>COUNTA($C$1:C2659)</f>
        <v>134</v>
      </c>
      <c r="C2659" s="6"/>
      <c r="D2659" s="6"/>
      <c r="E2659" s="8" t="s">
        <v>373</v>
      </c>
      <c r="F2659" s="8" t="s">
        <v>374</v>
      </c>
      <c r="G2659" s="6"/>
      <c r="H2659" s="6"/>
      <c r="I2659" s="16">
        <v>1</v>
      </c>
      <c r="J2659" s="16">
        <v>140000</v>
      </c>
      <c r="K2659" s="6"/>
      <c r="L2659" s="6"/>
      <c r="M2659" s="16">
        <v>140000</v>
      </c>
    </row>
    <row r="2660" spans="1:13">
      <c r="A2660">
        <f>COUNTA($C$1:C2660)</f>
        <v>134</v>
      </c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</row>
    <row r="2661" spans="1:13">
      <c r="A2661">
        <f>COUNTA($C$1:C2661)</f>
        <v>134</v>
      </c>
      <c r="B2661">
        <f>COUNTA($C$1:C2661)</f>
        <v>134</v>
      </c>
      <c r="C2661" s="6"/>
      <c r="D2661" s="6"/>
      <c r="E2661" s="6"/>
      <c r="F2661" s="6"/>
      <c r="G2661" s="6"/>
      <c r="H2661" s="6"/>
      <c r="I2661" s="17" t="s">
        <v>287</v>
      </c>
      <c r="J2661" s="6"/>
      <c r="K2661" s="6"/>
      <c r="L2661" s="6"/>
      <c r="M2661" s="16">
        <v>1055000</v>
      </c>
    </row>
    <row r="2662" spans="1:13">
      <c r="A2662">
        <f>COUNTA($C$1:C2662)</f>
        <v>134</v>
      </c>
      <c r="B2662">
        <f>COUNTA($C$1:C2662)</f>
        <v>134</v>
      </c>
      <c r="C2662" s="6"/>
      <c r="D2662" s="6"/>
      <c r="E2662" s="6"/>
      <c r="F2662" s="6"/>
      <c r="G2662" s="6"/>
      <c r="H2662" s="6"/>
      <c r="I2662" s="17" t="s">
        <v>288</v>
      </c>
      <c r="J2662" s="6"/>
      <c r="K2662" s="6"/>
      <c r="L2662" s="6"/>
      <c r="M2662" s="6"/>
    </row>
    <row r="2663" spans="1:13">
      <c r="A2663">
        <f>COUNTA($C$1:C2663)</f>
        <v>134</v>
      </c>
      <c r="B2663">
        <f>COUNTA($C$1:C2663)</f>
        <v>134</v>
      </c>
      <c r="C2663" s="6"/>
      <c r="D2663" s="6"/>
      <c r="E2663" s="6"/>
      <c r="F2663" s="6"/>
      <c r="G2663" s="6"/>
      <c r="H2663" s="6"/>
      <c r="I2663" s="17" t="s">
        <v>289</v>
      </c>
      <c r="J2663" s="6"/>
      <c r="K2663" s="6"/>
      <c r="L2663" s="6"/>
      <c r="M2663" s="16">
        <v>1055000</v>
      </c>
    </row>
    <row r="2664" spans="1:13">
      <c r="A2664">
        <f>COUNTA($C$1:C2664)</f>
        <v>134</v>
      </c>
    </row>
    <row r="2665" spans="1:13">
      <c r="A2665">
        <f>COUNTA($C$1:C2665)</f>
        <v>135</v>
      </c>
      <c r="B2665">
        <f>COUNTA($C$1:C2665)</f>
        <v>135</v>
      </c>
      <c r="C2665" s="14">
        <v>1210</v>
      </c>
      <c r="D2665" s="6"/>
      <c r="E2665" s="7" t="s">
        <v>257</v>
      </c>
      <c r="F2665" s="8" t="s">
        <v>586</v>
      </c>
      <c r="G2665" s="7" t="s">
        <v>259</v>
      </c>
      <c r="H2665" s="7" t="s">
        <v>260</v>
      </c>
      <c r="I2665" s="8" t="s">
        <v>586</v>
      </c>
      <c r="J2665" s="7" t="s">
        <v>261</v>
      </c>
      <c r="K2665" s="7" t="s">
        <v>260</v>
      </c>
      <c r="L2665" s="6"/>
      <c r="M2665" s="6"/>
    </row>
    <row r="2666" spans="1:13">
      <c r="A2666">
        <f>COUNTA($C$1:C2666)</f>
        <v>135</v>
      </c>
      <c r="B2666">
        <f>COUNTA($C$1:C2666)</f>
        <v>135</v>
      </c>
      <c r="C2666" s="6"/>
      <c r="D2666" s="6"/>
      <c r="E2666" s="7" t="s">
        <v>263</v>
      </c>
      <c r="F2666" s="8" t="s">
        <v>548</v>
      </c>
      <c r="G2666" s="7" t="s">
        <v>264</v>
      </c>
      <c r="H2666" s="7" t="s">
        <v>260</v>
      </c>
      <c r="I2666" s="15">
        <v>43058</v>
      </c>
      <c r="J2666" s="6"/>
      <c r="K2666" s="6"/>
      <c r="L2666" s="6"/>
      <c r="M2666" s="6"/>
    </row>
    <row r="2667" spans="1:13">
      <c r="A2667">
        <f>COUNTA($C$1:C2667)</f>
        <v>135</v>
      </c>
      <c r="B2667">
        <f>COUNTA($C$1:C2667)</f>
        <v>135</v>
      </c>
      <c r="C2667" s="6"/>
      <c r="D2667" s="6"/>
      <c r="E2667" s="8" t="s">
        <v>281</v>
      </c>
      <c r="F2667" s="8" t="s">
        <v>282</v>
      </c>
      <c r="G2667" s="6"/>
      <c r="H2667" s="6"/>
      <c r="I2667" s="16">
        <v>2</v>
      </c>
      <c r="J2667" s="16">
        <v>100000</v>
      </c>
      <c r="K2667" s="6"/>
      <c r="L2667" s="6"/>
      <c r="M2667" s="16">
        <v>200000</v>
      </c>
    </row>
    <row r="2668" spans="1:13">
      <c r="A2668">
        <f>COUNTA($C$1:C2668)</f>
        <v>135</v>
      </c>
      <c r="C2668" s="6"/>
      <c r="D2668" s="6"/>
      <c r="E2668" s="8" t="s">
        <v>328</v>
      </c>
      <c r="F2668" s="8" t="s">
        <v>329</v>
      </c>
      <c r="G2668" s="6"/>
      <c r="H2668" s="6"/>
      <c r="I2668" s="16">
        <v>1</v>
      </c>
      <c r="J2668" s="16">
        <v>70000</v>
      </c>
      <c r="K2668" s="6"/>
      <c r="L2668" s="6"/>
      <c r="M2668" s="16">
        <v>70000</v>
      </c>
    </row>
    <row r="2669" spans="1:13">
      <c r="A2669">
        <f>COUNTA($C$1:C2669)</f>
        <v>135</v>
      </c>
      <c r="B2669">
        <f>COUNTA($C$1:C2669)</f>
        <v>135</v>
      </c>
      <c r="C2669" s="6"/>
      <c r="D2669" s="6"/>
      <c r="E2669" s="8" t="s">
        <v>504</v>
      </c>
      <c r="F2669" s="8" t="s">
        <v>266</v>
      </c>
      <c r="G2669" s="6"/>
      <c r="H2669" s="6"/>
      <c r="I2669" s="16">
        <v>1</v>
      </c>
      <c r="J2669" s="16">
        <v>360000</v>
      </c>
      <c r="K2669" s="6"/>
      <c r="L2669" s="6"/>
      <c r="M2669" s="16">
        <v>360000</v>
      </c>
    </row>
    <row r="2670" spans="1:13">
      <c r="A2670">
        <f>COUNTA($C$1:C2670)</f>
        <v>135</v>
      </c>
      <c r="B2670">
        <f>COUNTA($C$1:C2670)</f>
        <v>135</v>
      </c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</row>
    <row r="2671" spans="1:13">
      <c r="A2671">
        <f>COUNTA($C$1:C2671)</f>
        <v>135</v>
      </c>
      <c r="B2671">
        <f>COUNTA($C$1:C2671)</f>
        <v>135</v>
      </c>
      <c r="C2671" s="6"/>
      <c r="D2671" s="6"/>
      <c r="E2671" s="6"/>
      <c r="F2671" s="6"/>
      <c r="G2671" s="6"/>
      <c r="H2671" s="6"/>
      <c r="I2671" s="17" t="s">
        <v>287</v>
      </c>
      <c r="J2671" s="6"/>
      <c r="K2671" s="6"/>
      <c r="L2671" s="6"/>
      <c r="M2671" s="16">
        <v>630000</v>
      </c>
    </row>
    <row r="2672" spans="1:13">
      <c r="A2672">
        <f>COUNTA($C$1:C2672)</f>
        <v>135</v>
      </c>
      <c r="C2672" s="6"/>
      <c r="D2672" s="6"/>
      <c r="E2672" s="6"/>
      <c r="F2672" s="6"/>
      <c r="G2672" s="6"/>
      <c r="H2672" s="6"/>
      <c r="I2672" s="17" t="s">
        <v>288</v>
      </c>
      <c r="J2672" s="6"/>
      <c r="K2672" s="6"/>
      <c r="L2672" s="6"/>
      <c r="M2672" s="6"/>
    </row>
    <row r="2673" spans="1:13">
      <c r="A2673">
        <f>COUNTA($C$1:C2673)</f>
        <v>135</v>
      </c>
      <c r="B2673">
        <f>COUNTA($C$1:C2673)</f>
        <v>135</v>
      </c>
      <c r="C2673" s="6"/>
      <c r="D2673" s="6"/>
      <c r="E2673" s="6"/>
      <c r="F2673" s="6"/>
      <c r="G2673" s="6"/>
      <c r="H2673" s="6"/>
      <c r="I2673" s="17" t="s">
        <v>289</v>
      </c>
      <c r="J2673" s="6"/>
      <c r="K2673" s="6"/>
      <c r="L2673" s="6"/>
      <c r="M2673" s="16">
        <v>630000</v>
      </c>
    </row>
    <row r="2674" spans="1:13">
      <c r="A2674">
        <f>COUNTA($C$1:C2674)</f>
        <v>135</v>
      </c>
      <c r="B2674">
        <f>COUNTA($C$1:C2674)</f>
        <v>135</v>
      </c>
    </row>
    <row r="2675" spans="1:13">
      <c r="A2675">
        <f>COUNTA($C$1:C2675)</f>
        <v>136</v>
      </c>
      <c r="B2675">
        <f>COUNTA($C$1:C2675)</f>
        <v>136</v>
      </c>
      <c r="C2675" s="14">
        <v>1248</v>
      </c>
      <c r="D2675" s="6"/>
      <c r="E2675" s="7" t="s">
        <v>257</v>
      </c>
      <c r="F2675" s="8" t="s">
        <v>587</v>
      </c>
      <c r="G2675" s="7" t="s">
        <v>259</v>
      </c>
      <c r="H2675" s="7" t="s">
        <v>260</v>
      </c>
      <c r="I2675" s="8" t="s">
        <v>587</v>
      </c>
      <c r="J2675" s="7" t="s">
        <v>261</v>
      </c>
      <c r="K2675" s="7" t="s">
        <v>260</v>
      </c>
      <c r="L2675" s="6"/>
      <c r="M2675" s="6"/>
    </row>
    <row r="2676" spans="1:13">
      <c r="A2676">
        <f>COUNTA($C$1:C2676)</f>
        <v>136</v>
      </c>
      <c r="C2676" s="6"/>
      <c r="D2676" s="6"/>
      <c r="E2676" s="7" t="s">
        <v>263</v>
      </c>
      <c r="F2676" s="8" t="s">
        <v>548</v>
      </c>
      <c r="G2676" s="7" t="s">
        <v>264</v>
      </c>
      <c r="H2676" s="7" t="s">
        <v>260</v>
      </c>
      <c r="I2676" s="15">
        <v>43059</v>
      </c>
      <c r="J2676" s="6"/>
      <c r="K2676" s="6"/>
      <c r="L2676" s="6"/>
      <c r="M2676" s="6"/>
    </row>
    <row r="2677" spans="1:13">
      <c r="A2677">
        <f>COUNTA($C$1:C2677)</f>
        <v>136</v>
      </c>
      <c r="B2677">
        <f>COUNTA($C$1:C2677)</f>
        <v>136</v>
      </c>
      <c r="C2677" s="6"/>
      <c r="D2677" s="6"/>
      <c r="E2677" s="8" t="s">
        <v>279</v>
      </c>
      <c r="F2677" s="8" t="s">
        <v>280</v>
      </c>
      <c r="G2677" s="6"/>
      <c r="H2677" s="6"/>
      <c r="I2677" s="16">
        <v>2</v>
      </c>
      <c r="J2677" s="16">
        <v>60000</v>
      </c>
      <c r="K2677" s="6"/>
      <c r="L2677" s="6"/>
      <c r="M2677" s="16">
        <v>120000</v>
      </c>
    </row>
    <row r="2678" spans="1:13">
      <c r="A2678">
        <f>COUNTA($C$1:C2678)</f>
        <v>136</v>
      </c>
      <c r="B2678">
        <f>COUNTA($C$1:C2678)</f>
        <v>136</v>
      </c>
      <c r="C2678" s="6"/>
      <c r="D2678" s="6"/>
      <c r="E2678" s="8" t="s">
        <v>324</v>
      </c>
      <c r="F2678" s="8" t="s">
        <v>298</v>
      </c>
      <c r="G2678" s="6"/>
      <c r="H2678" s="6"/>
      <c r="I2678" s="16">
        <v>2</v>
      </c>
      <c r="J2678" s="16">
        <v>20000</v>
      </c>
      <c r="K2678" s="6"/>
      <c r="L2678" s="6"/>
      <c r="M2678" s="16">
        <v>40000</v>
      </c>
    </row>
    <row r="2679" spans="1:13">
      <c r="A2679">
        <f>COUNTA($C$1:C2679)</f>
        <v>136</v>
      </c>
      <c r="B2679">
        <f>COUNTA($C$1:C2679)</f>
        <v>136</v>
      </c>
      <c r="C2679" s="6"/>
      <c r="D2679" s="6"/>
      <c r="E2679" s="8" t="s">
        <v>325</v>
      </c>
      <c r="F2679" s="8" t="s">
        <v>308</v>
      </c>
      <c r="G2679" s="6"/>
      <c r="H2679" s="6"/>
      <c r="I2679" s="16">
        <v>1</v>
      </c>
      <c r="J2679" s="16">
        <v>20000</v>
      </c>
      <c r="K2679" s="6"/>
      <c r="L2679" s="6"/>
      <c r="M2679" s="16">
        <v>20000</v>
      </c>
    </row>
    <row r="2680" spans="1:13">
      <c r="A2680">
        <f>COUNTA($C$1:C2680)</f>
        <v>136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</row>
    <row r="2681" spans="1:13">
      <c r="A2681">
        <f>COUNTA($C$1:C2681)</f>
        <v>136</v>
      </c>
      <c r="B2681">
        <f>COUNTA($C$1:C2681)</f>
        <v>136</v>
      </c>
      <c r="C2681" s="6"/>
      <c r="D2681" s="6"/>
      <c r="E2681" s="6"/>
      <c r="F2681" s="6"/>
      <c r="G2681" s="6"/>
      <c r="H2681" s="6"/>
      <c r="I2681" s="17" t="s">
        <v>287</v>
      </c>
      <c r="J2681" s="6"/>
      <c r="K2681" s="6"/>
      <c r="L2681" s="6"/>
      <c r="M2681" s="16">
        <v>180000</v>
      </c>
    </row>
    <row r="2682" spans="1:13">
      <c r="A2682">
        <f>COUNTA($C$1:C2682)</f>
        <v>136</v>
      </c>
      <c r="B2682">
        <f>COUNTA($C$1:C2682)</f>
        <v>136</v>
      </c>
      <c r="C2682" s="6"/>
      <c r="D2682" s="6"/>
      <c r="E2682" s="6"/>
      <c r="F2682" s="6"/>
      <c r="G2682" s="6"/>
      <c r="H2682" s="6"/>
      <c r="I2682" s="17" t="s">
        <v>288</v>
      </c>
      <c r="J2682" s="6"/>
      <c r="K2682" s="6"/>
      <c r="L2682" s="6"/>
      <c r="M2682" s="6"/>
    </row>
    <row r="2683" spans="1:13">
      <c r="A2683">
        <f>COUNTA($C$1:C2683)</f>
        <v>136</v>
      </c>
      <c r="B2683">
        <f>COUNTA($C$1:C2683)</f>
        <v>136</v>
      </c>
      <c r="C2683" s="6"/>
      <c r="D2683" s="6"/>
      <c r="E2683" s="6"/>
      <c r="F2683" s="6"/>
      <c r="G2683" s="6"/>
      <c r="H2683" s="6"/>
      <c r="I2683" s="17" t="s">
        <v>289</v>
      </c>
      <c r="J2683" s="6"/>
      <c r="K2683" s="6"/>
      <c r="L2683" s="6"/>
      <c r="M2683" s="16">
        <v>180000</v>
      </c>
    </row>
    <row r="2684" spans="1:13">
      <c r="A2684">
        <f>COUNTA($C$1:C2684)</f>
        <v>136</v>
      </c>
    </row>
    <row r="2685" spans="1:13">
      <c r="A2685">
        <f>COUNTA($C$1:C2685)</f>
        <v>137</v>
      </c>
      <c r="B2685">
        <f>COUNTA($C$1:C2685)</f>
        <v>137</v>
      </c>
      <c r="C2685" s="14">
        <v>1329</v>
      </c>
      <c r="D2685" s="6"/>
      <c r="E2685" s="7" t="s">
        <v>257</v>
      </c>
      <c r="F2685" s="8" t="s">
        <v>588</v>
      </c>
      <c r="G2685" s="7" t="s">
        <v>259</v>
      </c>
      <c r="H2685" s="7" t="s">
        <v>260</v>
      </c>
      <c r="I2685" s="8" t="s">
        <v>588</v>
      </c>
      <c r="J2685" s="7" t="s">
        <v>261</v>
      </c>
      <c r="K2685" s="7" t="s">
        <v>260</v>
      </c>
      <c r="L2685" s="6"/>
      <c r="M2685" s="6"/>
    </row>
    <row r="2686" spans="1:13">
      <c r="A2686">
        <f>COUNTA($C$1:C2686)</f>
        <v>137</v>
      </c>
      <c r="B2686">
        <f>COUNTA($C$1:C2686)</f>
        <v>137</v>
      </c>
      <c r="C2686" s="6"/>
      <c r="D2686" s="6"/>
      <c r="E2686" s="7" t="s">
        <v>263</v>
      </c>
      <c r="F2686" s="8" t="s">
        <v>548</v>
      </c>
      <c r="G2686" s="7" t="s">
        <v>264</v>
      </c>
      <c r="H2686" s="7" t="s">
        <v>260</v>
      </c>
      <c r="I2686" s="15">
        <v>43060</v>
      </c>
      <c r="J2686" s="6"/>
      <c r="K2686" s="6"/>
      <c r="L2686" s="6"/>
      <c r="M2686" s="6"/>
    </row>
    <row r="2687" spans="1:13">
      <c r="A2687">
        <f>COUNTA($C$1:C2687)</f>
        <v>137</v>
      </c>
      <c r="B2687">
        <f>COUNTA($C$1:C2687)</f>
        <v>137</v>
      </c>
      <c r="C2687" s="6"/>
      <c r="D2687" s="6"/>
      <c r="E2687" s="8" t="s">
        <v>402</v>
      </c>
      <c r="F2687" s="8" t="s">
        <v>376</v>
      </c>
      <c r="G2687" s="6"/>
      <c r="H2687" s="6"/>
      <c r="I2687" s="16">
        <v>1</v>
      </c>
      <c r="J2687" s="16">
        <v>100000</v>
      </c>
      <c r="K2687" s="6"/>
      <c r="L2687" s="6"/>
      <c r="M2687" s="16">
        <v>100000</v>
      </c>
    </row>
    <row r="2688" spans="1:13">
      <c r="A2688">
        <f>COUNTA($C$1:C2688)</f>
        <v>137</v>
      </c>
      <c r="C2688" s="6"/>
      <c r="D2688" s="6"/>
      <c r="E2688" s="8" t="s">
        <v>346</v>
      </c>
      <c r="F2688" s="8" t="s">
        <v>347</v>
      </c>
      <c r="G2688" s="6"/>
      <c r="H2688" s="6"/>
      <c r="I2688" s="16">
        <v>1</v>
      </c>
      <c r="J2688" s="16">
        <v>55000</v>
      </c>
      <c r="K2688" s="6"/>
      <c r="L2688" s="6"/>
      <c r="M2688" s="16">
        <v>55000</v>
      </c>
    </row>
    <row r="2689" spans="1:13">
      <c r="A2689">
        <f>COUNTA($C$1:C2689)</f>
        <v>137</v>
      </c>
      <c r="B2689">
        <f>COUNTA($C$1:C2689)</f>
        <v>137</v>
      </c>
      <c r="C2689" s="6"/>
      <c r="D2689" s="6"/>
      <c r="E2689" s="8" t="s">
        <v>312</v>
      </c>
      <c r="F2689" s="8" t="s">
        <v>280</v>
      </c>
      <c r="G2689" s="6"/>
      <c r="H2689" s="6"/>
      <c r="I2689" s="16">
        <v>1</v>
      </c>
      <c r="J2689" s="16">
        <v>60000</v>
      </c>
      <c r="K2689" s="6"/>
      <c r="L2689" s="6"/>
      <c r="M2689" s="16">
        <v>60000</v>
      </c>
    </row>
    <row r="2690" spans="1:13">
      <c r="A2690">
        <f>COUNTA($C$1:C2690)</f>
        <v>137</v>
      </c>
      <c r="B2690">
        <f>COUNTA($C$1:C2690)</f>
        <v>137</v>
      </c>
      <c r="C2690" s="6"/>
      <c r="D2690" s="6"/>
      <c r="E2690" s="8" t="s">
        <v>285</v>
      </c>
      <c r="F2690" s="8" t="s">
        <v>286</v>
      </c>
      <c r="G2690" s="6"/>
      <c r="H2690" s="6"/>
      <c r="I2690" s="16">
        <v>2</v>
      </c>
      <c r="J2690" s="16">
        <v>40000</v>
      </c>
      <c r="K2690" s="6"/>
      <c r="L2690" s="6"/>
      <c r="M2690" s="16">
        <v>80000</v>
      </c>
    </row>
    <row r="2691" spans="1:13">
      <c r="A2691">
        <f>COUNTA($C$1:C2691)</f>
        <v>137</v>
      </c>
      <c r="B2691">
        <f>COUNTA($C$1:C2691)</f>
        <v>137</v>
      </c>
      <c r="C2691" s="6"/>
      <c r="D2691" s="6"/>
      <c r="E2691" s="8" t="s">
        <v>325</v>
      </c>
      <c r="F2691" s="8" t="s">
        <v>308</v>
      </c>
      <c r="G2691" s="6"/>
      <c r="H2691" s="6"/>
      <c r="I2691" s="16">
        <v>1</v>
      </c>
      <c r="J2691" s="16">
        <v>20000</v>
      </c>
      <c r="K2691" s="6"/>
      <c r="L2691" s="6"/>
      <c r="M2691" s="16">
        <v>20000</v>
      </c>
    </row>
    <row r="2692" spans="1:13">
      <c r="A2692">
        <f>COUNTA($C$1:C2692)</f>
        <v>137</v>
      </c>
      <c r="C2692" s="6"/>
      <c r="D2692" s="6"/>
      <c r="E2692" s="8" t="s">
        <v>349</v>
      </c>
      <c r="F2692" s="8" t="s">
        <v>306</v>
      </c>
      <c r="G2692" s="6"/>
      <c r="H2692" s="6"/>
      <c r="I2692" s="16">
        <v>3</v>
      </c>
      <c r="J2692" s="16">
        <v>28000</v>
      </c>
      <c r="K2692" s="6"/>
      <c r="L2692" s="6"/>
      <c r="M2692" s="16">
        <v>84000</v>
      </c>
    </row>
    <row r="2693" spans="1:13">
      <c r="A2693">
        <f>COUNTA($C$1:C2693)</f>
        <v>137</v>
      </c>
      <c r="B2693">
        <f>COUNTA($C$1:C2693)</f>
        <v>137</v>
      </c>
      <c r="C2693" s="6"/>
      <c r="D2693" s="6"/>
      <c r="E2693" s="8" t="s">
        <v>322</v>
      </c>
      <c r="F2693" s="8" t="s">
        <v>323</v>
      </c>
      <c r="G2693" s="6"/>
      <c r="H2693" s="6"/>
      <c r="I2693" s="16">
        <v>1</v>
      </c>
      <c r="J2693" s="16">
        <v>120000</v>
      </c>
      <c r="K2693" s="6"/>
      <c r="L2693" s="6"/>
      <c r="M2693" s="16">
        <v>120000</v>
      </c>
    </row>
    <row r="2694" spans="1:13">
      <c r="A2694">
        <f>COUNTA($C$1:C2694)</f>
        <v>137</v>
      </c>
      <c r="B2694">
        <f>COUNTA($C$1:C2694)</f>
        <v>137</v>
      </c>
      <c r="C2694" s="6"/>
      <c r="D2694" s="6"/>
      <c r="E2694" s="8" t="s">
        <v>281</v>
      </c>
      <c r="F2694" s="8" t="s">
        <v>282</v>
      </c>
      <c r="G2694" s="6"/>
      <c r="H2694" s="6"/>
      <c r="I2694" s="16">
        <v>1</v>
      </c>
      <c r="J2694" s="16">
        <v>100000</v>
      </c>
      <c r="K2694" s="6"/>
      <c r="L2694" s="6"/>
      <c r="M2694" s="16">
        <v>100000</v>
      </c>
    </row>
    <row r="2695" spans="1:13">
      <c r="A2695">
        <f>COUNTA($C$1:C2695)</f>
        <v>137</v>
      </c>
      <c r="B2695">
        <f>COUNTA($C$1:C2695)</f>
        <v>137</v>
      </c>
      <c r="C2695" s="6"/>
      <c r="D2695" s="6"/>
      <c r="E2695" s="8" t="s">
        <v>328</v>
      </c>
      <c r="F2695" s="8" t="s">
        <v>329</v>
      </c>
      <c r="G2695" s="6"/>
      <c r="H2695" s="6"/>
      <c r="I2695" s="16">
        <v>2</v>
      </c>
      <c r="J2695" s="16">
        <v>70000</v>
      </c>
      <c r="K2695" s="6"/>
      <c r="L2695" s="6"/>
      <c r="M2695" s="16">
        <v>140000</v>
      </c>
    </row>
    <row r="2696" spans="1:13">
      <c r="A2696">
        <f>COUNTA($C$1:C2696)</f>
        <v>137</v>
      </c>
      <c r="C2696" s="6"/>
      <c r="D2696" s="6"/>
      <c r="E2696" s="8" t="s">
        <v>267</v>
      </c>
      <c r="F2696" s="8" t="s">
        <v>268</v>
      </c>
      <c r="G2696" s="6"/>
      <c r="H2696" s="6"/>
      <c r="I2696" s="16">
        <v>1</v>
      </c>
      <c r="J2696" s="16">
        <v>60000</v>
      </c>
      <c r="K2696" s="6"/>
      <c r="L2696" s="6"/>
      <c r="M2696" s="16">
        <v>60000</v>
      </c>
    </row>
    <row r="2697" spans="1:13">
      <c r="A2697">
        <f>COUNTA($C$1:C2697)</f>
        <v>137</v>
      </c>
      <c r="B2697">
        <f>COUNTA($C$1:C2697)</f>
        <v>137</v>
      </c>
      <c r="C2697" s="6"/>
      <c r="D2697" s="6"/>
      <c r="E2697" s="8" t="s">
        <v>343</v>
      </c>
      <c r="F2697" s="8" t="s">
        <v>310</v>
      </c>
      <c r="G2697" s="6"/>
      <c r="H2697" s="6"/>
      <c r="I2697" s="16">
        <v>1</v>
      </c>
      <c r="J2697" s="16">
        <v>105000</v>
      </c>
      <c r="K2697" s="6"/>
      <c r="L2697" s="6"/>
      <c r="M2697" s="16">
        <v>105000</v>
      </c>
    </row>
    <row r="2698" spans="1:13">
      <c r="A2698">
        <f>COUNTA($C$1:C2698)</f>
        <v>137</v>
      </c>
      <c r="B2698">
        <f>COUNTA($C$1:C2698)</f>
        <v>137</v>
      </c>
      <c r="C2698" s="6"/>
      <c r="D2698" s="6"/>
      <c r="E2698" s="8" t="s">
        <v>277</v>
      </c>
      <c r="F2698" s="8" t="s">
        <v>278</v>
      </c>
      <c r="G2698" s="6"/>
      <c r="H2698" s="6"/>
      <c r="I2698" s="16">
        <v>3</v>
      </c>
      <c r="J2698" s="16">
        <v>60000</v>
      </c>
      <c r="K2698" s="6"/>
      <c r="L2698" s="6"/>
      <c r="M2698" s="16">
        <v>180000</v>
      </c>
    </row>
    <row r="2699" spans="1:13">
      <c r="A2699">
        <f>COUNTA($C$1:C2699)</f>
        <v>137</v>
      </c>
      <c r="B2699">
        <f>COUNTA($C$1:C2699)</f>
        <v>137</v>
      </c>
      <c r="C2699" s="6"/>
      <c r="D2699" s="6"/>
      <c r="E2699" s="8" t="s">
        <v>273</v>
      </c>
      <c r="F2699" s="8" t="s">
        <v>274</v>
      </c>
      <c r="G2699" s="6"/>
      <c r="H2699" s="6"/>
      <c r="I2699" s="16">
        <v>2</v>
      </c>
      <c r="J2699" s="16">
        <v>17000</v>
      </c>
      <c r="K2699" s="6"/>
      <c r="L2699" s="6"/>
      <c r="M2699" s="16">
        <v>34000</v>
      </c>
    </row>
    <row r="2700" spans="1:13">
      <c r="A2700">
        <f>COUNTA($C$1:C2700)</f>
        <v>137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</row>
    <row r="2701" spans="1:13">
      <c r="A2701">
        <f>COUNTA($C$1:C2701)</f>
        <v>137</v>
      </c>
      <c r="B2701">
        <f>COUNTA($C$1:C2701)</f>
        <v>137</v>
      </c>
      <c r="C2701" s="6"/>
      <c r="D2701" s="6"/>
      <c r="E2701" s="6"/>
      <c r="F2701" s="6"/>
      <c r="G2701" s="6"/>
      <c r="H2701" s="6"/>
      <c r="I2701" s="17" t="s">
        <v>287</v>
      </c>
      <c r="J2701" s="6"/>
      <c r="K2701" s="6"/>
      <c r="L2701" s="6"/>
      <c r="M2701" s="16">
        <v>1138000</v>
      </c>
    </row>
    <row r="2702" spans="1:13">
      <c r="A2702">
        <f>COUNTA($C$1:C2702)</f>
        <v>137</v>
      </c>
      <c r="B2702">
        <f>COUNTA($C$1:C2702)</f>
        <v>137</v>
      </c>
      <c r="C2702" s="6"/>
      <c r="D2702" s="6"/>
      <c r="E2702" s="6"/>
      <c r="F2702" s="6"/>
      <c r="G2702" s="6"/>
      <c r="H2702" s="6"/>
      <c r="I2702" s="17" t="s">
        <v>288</v>
      </c>
      <c r="J2702" s="6"/>
      <c r="K2702" s="6"/>
      <c r="L2702" s="6"/>
      <c r="M2702" s="6"/>
    </row>
    <row r="2703" spans="1:13">
      <c r="A2703">
        <f>COUNTA($C$1:C2703)</f>
        <v>137</v>
      </c>
      <c r="B2703">
        <f>COUNTA($C$1:C2703)</f>
        <v>137</v>
      </c>
      <c r="C2703" s="6"/>
      <c r="D2703" s="6"/>
      <c r="E2703" s="6"/>
      <c r="F2703" s="6"/>
      <c r="G2703" s="6"/>
      <c r="H2703" s="6"/>
      <c r="I2703" s="17" t="s">
        <v>289</v>
      </c>
      <c r="J2703" s="6"/>
      <c r="K2703" s="6"/>
      <c r="L2703" s="6"/>
      <c r="M2703" s="16">
        <v>1138000</v>
      </c>
    </row>
    <row r="2704" spans="1:13">
      <c r="A2704">
        <f>COUNTA($C$1:C2704)</f>
        <v>137</v>
      </c>
    </row>
    <row r="2705" spans="1:13">
      <c r="A2705">
        <f>COUNTA($C$1:C2705)</f>
        <v>138</v>
      </c>
      <c r="B2705">
        <f>COUNTA($C$1:C2705)</f>
        <v>138</v>
      </c>
      <c r="C2705" s="14">
        <v>1335</v>
      </c>
      <c r="D2705" s="6"/>
      <c r="E2705" s="7" t="s">
        <v>257</v>
      </c>
      <c r="F2705" s="8" t="s">
        <v>589</v>
      </c>
      <c r="G2705" s="7" t="s">
        <v>259</v>
      </c>
      <c r="H2705" s="7" t="s">
        <v>260</v>
      </c>
      <c r="I2705" s="8" t="s">
        <v>589</v>
      </c>
      <c r="J2705" s="7" t="s">
        <v>261</v>
      </c>
      <c r="K2705" s="7" t="s">
        <v>260</v>
      </c>
      <c r="L2705" s="6"/>
      <c r="M2705" s="6"/>
    </row>
    <row r="2706" spans="1:13">
      <c r="A2706">
        <f>COUNTA($C$1:C2706)</f>
        <v>138</v>
      </c>
      <c r="B2706">
        <f>COUNTA($C$1:C2706)</f>
        <v>138</v>
      </c>
      <c r="C2706" s="6"/>
      <c r="D2706" s="6"/>
      <c r="E2706" s="7" t="s">
        <v>263</v>
      </c>
      <c r="F2706" s="8" t="s">
        <v>548</v>
      </c>
      <c r="G2706" s="7" t="s">
        <v>264</v>
      </c>
      <c r="H2706" s="7" t="s">
        <v>260</v>
      </c>
      <c r="I2706" s="15">
        <v>43060</v>
      </c>
      <c r="J2706" s="6"/>
      <c r="K2706" s="6"/>
      <c r="L2706" s="6"/>
      <c r="M2706" s="6"/>
    </row>
    <row r="2707" spans="1:13">
      <c r="A2707">
        <f>COUNTA($C$1:C2707)</f>
        <v>138</v>
      </c>
      <c r="B2707">
        <f>COUNTA($C$1:C2707)</f>
        <v>138</v>
      </c>
      <c r="C2707" s="6"/>
      <c r="D2707" s="6"/>
      <c r="E2707" s="8" t="s">
        <v>312</v>
      </c>
      <c r="F2707" s="8" t="s">
        <v>280</v>
      </c>
      <c r="G2707" s="6"/>
      <c r="H2707" s="6"/>
      <c r="I2707" s="16">
        <v>2</v>
      </c>
      <c r="J2707" s="16">
        <v>60000</v>
      </c>
      <c r="K2707" s="6"/>
      <c r="L2707" s="6"/>
      <c r="M2707" s="16">
        <v>120000</v>
      </c>
    </row>
    <row r="2708" spans="1:13">
      <c r="A2708">
        <f>COUNTA($C$1:C2708)</f>
        <v>138</v>
      </c>
      <c r="C2708" s="6"/>
      <c r="D2708" s="6"/>
      <c r="E2708" s="8" t="s">
        <v>313</v>
      </c>
      <c r="F2708" s="8" t="s">
        <v>278</v>
      </c>
      <c r="G2708" s="6"/>
      <c r="H2708" s="6"/>
      <c r="I2708" s="16">
        <v>3</v>
      </c>
      <c r="J2708" s="16">
        <v>60000</v>
      </c>
      <c r="K2708" s="6"/>
      <c r="L2708" s="6"/>
      <c r="M2708" s="16">
        <v>180000</v>
      </c>
    </row>
    <row r="2709" spans="1:13">
      <c r="A2709">
        <f>COUNTA($C$1:C2709)</f>
        <v>138</v>
      </c>
      <c r="B2709">
        <f>COUNTA($C$1:C2709)</f>
        <v>138</v>
      </c>
      <c r="C2709" s="6"/>
      <c r="D2709" s="6"/>
      <c r="E2709" s="8" t="s">
        <v>311</v>
      </c>
      <c r="F2709" s="8" t="s">
        <v>276</v>
      </c>
      <c r="G2709" s="6"/>
      <c r="H2709" s="6"/>
      <c r="I2709" s="16">
        <v>1</v>
      </c>
      <c r="J2709" s="16">
        <v>35000</v>
      </c>
      <c r="K2709" s="6"/>
      <c r="L2709" s="6"/>
      <c r="M2709" s="16">
        <v>35000</v>
      </c>
    </row>
    <row r="2710" spans="1:13">
      <c r="A2710">
        <f>COUNTA($C$1:C2710)</f>
        <v>138</v>
      </c>
      <c r="B2710">
        <f>COUNTA($C$1:C2710)</f>
        <v>138</v>
      </c>
      <c r="C2710" s="6"/>
      <c r="D2710" s="6"/>
      <c r="E2710" s="8" t="s">
        <v>297</v>
      </c>
      <c r="F2710" s="8" t="s">
        <v>298</v>
      </c>
      <c r="G2710" s="6"/>
      <c r="H2710" s="6"/>
      <c r="I2710" s="16">
        <v>1</v>
      </c>
      <c r="J2710" s="16">
        <v>20000</v>
      </c>
      <c r="K2710" s="6"/>
      <c r="L2710" s="6"/>
      <c r="M2710" s="16">
        <v>20000</v>
      </c>
    </row>
    <row r="2711" spans="1:13">
      <c r="A2711">
        <f>COUNTA($C$1:C2711)</f>
        <v>138</v>
      </c>
      <c r="B2711">
        <f>COUNTA($C$1:C2711)</f>
        <v>138</v>
      </c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</row>
    <row r="2712" spans="1:13">
      <c r="A2712">
        <f>COUNTA($C$1:C2712)</f>
        <v>138</v>
      </c>
      <c r="C2712" s="6"/>
      <c r="D2712" s="6"/>
      <c r="E2712" s="6"/>
      <c r="F2712" s="6"/>
      <c r="G2712" s="6"/>
      <c r="H2712" s="6"/>
      <c r="I2712" s="17" t="s">
        <v>287</v>
      </c>
      <c r="J2712" s="6"/>
      <c r="K2712" s="6"/>
      <c r="L2712" s="6"/>
      <c r="M2712" s="16">
        <v>355000</v>
      </c>
    </row>
    <row r="2713" spans="1:13">
      <c r="A2713">
        <f>COUNTA($C$1:C2713)</f>
        <v>138</v>
      </c>
      <c r="B2713">
        <f>COUNTA($C$1:C2713)</f>
        <v>138</v>
      </c>
      <c r="C2713" s="6"/>
      <c r="D2713" s="6"/>
      <c r="E2713" s="6"/>
      <c r="F2713" s="6"/>
      <c r="G2713" s="6"/>
      <c r="H2713" s="6"/>
      <c r="I2713" s="17" t="s">
        <v>288</v>
      </c>
      <c r="J2713" s="6"/>
      <c r="K2713" s="6"/>
      <c r="L2713" s="6"/>
      <c r="M2713" s="6"/>
    </row>
    <row r="2714" spans="1:13">
      <c r="A2714">
        <f>COUNTA($C$1:C2714)</f>
        <v>138</v>
      </c>
      <c r="B2714">
        <f>COUNTA($C$1:C2714)</f>
        <v>138</v>
      </c>
      <c r="C2714" s="6"/>
      <c r="D2714" s="6"/>
      <c r="E2714" s="6"/>
      <c r="F2714" s="6"/>
      <c r="G2714" s="6"/>
      <c r="H2714" s="6"/>
      <c r="I2714" s="17" t="s">
        <v>289</v>
      </c>
      <c r="J2714" s="6"/>
      <c r="K2714" s="6"/>
      <c r="L2714" s="6"/>
      <c r="M2714" s="16">
        <v>355000</v>
      </c>
    </row>
    <row r="2715" spans="1:13">
      <c r="A2715">
        <f>COUNTA($C$1:C2715)</f>
        <v>138</v>
      </c>
      <c r="B2715">
        <f>COUNTA($C$1:C2715)</f>
        <v>138</v>
      </c>
    </row>
    <row r="2716" spans="1:13">
      <c r="A2716">
        <f>COUNTA($C$1:C2716)</f>
        <v>139</v>
      </c>
      <c r="C2716" s="14">
        <v>1336</v>
      </c>
      <c r="D2716" s="6"/>
      <c r="E2716" s="7" t="s">
        <v>257</v>
      </c>
      <c r="F2716" s="8" t="s">
        <v>590</v>
      </c>
      <c r="G2716" s="7" t="s">
        <v>259</v>
      </c>
      <c r="H2716" s="7" t="s">
        <v>260</v>
      </c>
      <c r="I2716" s="8" t="s">
        <v>590</v>
      </c>
      <c r="J2716" s="7" t="s">
        <v>261</v>
      </c>
      <c r="K2716" s="7" t="s">
        <v>260</v>
      </c>
      <c r="L2716" s="6"/>
      <c r="M2716" s="6"/>
    </row>
    <row r="2717" spans="1:13">
      <c r="A2717">
        <f>COUNTA($C$1:C2717)</f>
        <v>139</v>
      </c>
      <c r="B2717">
        <f>COUNTA($C$1:C2717)</f>
        <v>139</v>
      </c>
      <c r="C2717" s="6"/>
      <c r="D2717" s="6"/>
      <c r="E2717" s="7" t="s">
        <v>263</v>
      </c>
      <c r="F2717" s="8" t="s">
        <v>548</v>
      </c>
      <c r="G2717" s="7" t="s">
        <v>264</v>
      </c>
      <c r="H2717" s="7" t="s">
        <v>260</v>
      </c>
      <c r="I2717" s="15">
        <v>43060</v>
      </c>
      <c r="J2717" s="6"/>
      <c r="K2717" s="6"/>
      <c r="L2717" s="6"/>
      <c r="M2717" s="6"/>
    </row>
    <row r="2718" spans="1:13">
      <c r="A2718">
        <f>COUNTA($C$1:C2718)</f>
        <v>139</v>
      </c>
      <c r="B2718">
        <f>COUNTA($C$1:C2718)</f>
        <v>139</v>
      </c>
      <c r="C2718" s="6"/>
      <c r="D2718" s="6"/>
      <c r="E2718" s="8" t="s">
        <v>349</v>
      </c>
      <c r="F2718" s="8" t="s">
        <v>306</v>
      </c>
      <c r="G2718" s="6"/>
      <c r="H2718" s="6"/>
      <c r="I2718" s="16">
        <v>10</v>
      </c>
      <c r="J2718" s="16">
        <v>28000</v>
      </c>
      <c r="K2718" s="6"/>
      <c r="L2718" s="6"/>
      <c r="M2718" s="16">
        <v>280000</v>
      </c>
    </row>
    <row r="2719" spans="1:13">
      <c r="A2719">
        <f>COUNTA($C$1:C2719)</f>
        <v>139</v>
      </c>
      <c r="B2719">
        <f>COUNTA($C$1:C2719)</f>
        <v>139</v>
      </c>
      <c r="C2719" s="6"/>
      <c r="D2719" s="6"/>
      <c r="E2719" s="8" t="s">
        <v>325</v>
      </c>
      <c r="F2719" s="8" t="s">
        <v>308</v>
      </c>
      <c r="G2719" s="6"/>
      <c r="H2719" s="6"/>
      <c r="I2719" s="16">
        <v>10</v>
      </c>
      <c r="J2719" s="16">
        <v>20000</v>
      </c>
      <c r="K2719" s="6"/>
      <c r="L2719" s="6"/>
      <c r="M2719" s="16">
        <v>200000</v>
      </c>
    </row>
    <row r="2720" spans="1:13">
      <c r="A2720">
        <f>COUNTA($C$1:C2720)</f>
        <v>139</v>
      </c>
      <c r="C2720" s="6"/>
      <c r="D2720" s="6"/>
      <c r="E2720" s="8" t="s">
        <v>344</v>
      </c>
      <c r="F2720" s="8" t="s">
        <v>345</v>
      </c>
      <c r="G2720" s="6"/>
      <c r="H2720" s="6"/>
      <c r="I2720" s="16">
        <v>1</v>
      </c>
      <c r="J2720" s="16">
        <v>55000</v>
      </c>
      <c r="K2720" s="6"/>
      <c r="L2720" s="6"/>
      <c r="M2720" s="16">
        <v>55000</v>
      </c>
    </row>
    <row r="2721" spans="1:13">
      <c r="A2721">
        <f>COUNTA($C$1:C2721)</f>
        <v>139</v>
      </c>
      <c r="B2721">
        <f>COUNTA($C$1:C2721)</f>
        <v>139</v>
      </c>
      <c r="C2721" s="6"/>
      <c r="D2721" s="6"/>
      <c r="E2721" s="8" t="s">
        <v>271</v>
      </c>
      <c r="F2721" s="8" t="s">
        <v>272</v>
      </c>
      <c r="G2721" s="6"/>
      <c r="H2721" s="6"/>
      <c r="I2721" s="16">
        <v>1</v>
      </c>
      <c r="J2721" s="16">
        <v>100000</v>
      </c>
      <c r="K2721" s="6"/>
      <c r="L2721" s="6"/>
      <c r="M2721" s="16">
        <v>100000</v>
      </c>
    </row>
    <row r="2722" spans="1:13">
      <c r="A2722">
        <f>COUNTA($C$1:C2722)</f>
        <v>139</v>
      </c>
      <c r="B2722">
        <f>COUNTA($C$1:C2722)</f>
        <v>139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</row>
    <row r="2723" spans="1:13">
      <c r="A2723">
        <f>COUNTA($C$1:C2723)</f>
        <v>139</v>
      </c>
      <c r="B2723">
        <f>COUNTA($C$1:C2723)</f>
        <v>139</v>
      </c>
      <c r="C2723" s="6"/>
      <c r="D2723" s="6"/>
      <c r="E2723" s="6"/>
      <c r="F2723" s="6"/>
      <c r="G2723" s="6"/>
      <c r="H2723" s="6"/>
      <c r="I2723" s="17" t="s">
        <v>287</v>
      </c>
      <c r="J2723" s="6"/>
      <c r="K2723" s="6"/>
      <c r="L2723" s="6"/>
      <c r="M2723" s="16">
        <v>635000</v>
      </c>
    </row>
    <row r="2724" spans="1:13">
      <c r="A2724">
        <f>COUNTA($C$1:C2724)</f>
        <v>139</v>
      </c>
      <c r="C2724" s="6"/>
      <c r="D2724" s="6"/>
      <c r="E2724" s="6"/>
      <c r="F2724" s="6"/>
      <c r="G2724" s="6"/>
      <c r="H2724" s="6"/>
      <c r="I2724" s="17" t="s">
        <v>288</v>
      </c>
      <c r="J2724" s="6"/>
      <c r="K2724" s="6"/>
      <c r="L2724" s="6"/>
      <c r="M2724" s="6"/>
    </row>
    <row r="2725" spans="1:13">
      <c r="A2725">
        <f>COUNTA($C$1:C2725)</f>
        <v>139</v>
      </c>
      <c r="B2725">
        <f>COUNTA($C$1:C2725)</f>
        <v>139</v>
      </c>
      <c r="C2725" s="6"/>
      <c r="D2725" s="6"/>
      <c r="E2725" s="6"/>
      <c r="F2725" s="6"/>
      <c r="G2725" s="6"/>
      <c r="H2725" s="6"/>
      <c r="I2725" s="17" t="s">
        <v>289</v>
      </c>
      <c r="J2725" s="6"/>
      <c r="K2725" s="6"/>
      <c r="L2725" s="6"/>
      <c r="M2725" s="16">
        <v>635000</v>
      </c>
    </row>
    <row r="2726" spans="1:13">
      <c r="A2726">
        <f>COUNTA($C$1:C2726)</f>
        <v>139</v>
      </c>
      <c r="B2726">
        <f>COUNTA($C$1:C2726)</f>
        <v>139</v>
      </c>
    </row>
    <row r="2727" spans="1:13">
      <c r="A2727">
        <f>COUNTA($C$1:C2727)</f>
        <v>140</v>
      </c>
      <c r="B2727">
        <f>COUNTA($C$1:C2727)</f>
        <v>140</v>
      </c>
      <c r="C2727" s="14">
        <v>1368</v>
      </c>
      <c r="D2727" s="6"/>
      <c r="E2727" s="7" t="s">
        <v>257</v>
      </c>
      <c r="F2727" s="8" t="s">
        <v>591</v>
      </c>
      <c r="G2727" s="7" t="s">
        <v>259</v>
      </c>
      <c r="H2727" s="7" t="s">
        <v>260</v>
      </c>
      <c r="I2727" s="8" t="s">
        <v>591</v>
      </c>
      <c r="J2727" s="7" t="s">
        <v>261</v>
      </c>
      <c r="K2727" s="7" t="s">
        <v>260</v>
      </c>
      <c r="L2727" s="6"/>
      <c r="M2727" s="6"/>
    </row>
    <row r="2728" spans="1:13">
      <c r="A2728">
        <f>COUNTA($C$1:C2728)</f>
        <v>140</v>
      </c>
      <c r="C2728" s="6"/>
      <c r="D2728" s="6"/>
      <c r="E2728" s="7" t="s">
        <v>263</v>
      </c>
      <c r="F2728" s="8" t="s">
        <v>548</v>
      </c>
      <c r="G2728" s="7" t="s">
        <v>264</v>
      </c>
      <c r="H2728" s="7" t="s">
        <v>260</v>
      </c>
      <c r="I2728" s="15">
        <v>43061</v>
      </c>
      <c r="J2728" s="6"/>
      <c r="K2728" s="6"/>
      <c r="L2728" s="6"/>
      <c r="M2728" s="6"/>
    </row>
    <row r="2729" spans="1:13">
      <c r="A2729">
        <f>COUNTA($C$1:C2729)</f>
        <v>140</v>
      </c>
      <c r="B2729">
        <f>COUNTA($C$1:C2729)</f>
        <v>140</v>
      </c>
      <c r="C2729" s="6"/>
      <c r="D2729" s="6"/>
      <c r="E2729" s="8" t="s">
        <v>371</v>
      </c>
      <c r="F2729" s="8" t="s">
        <v>319</v>
      </c>
      <c r="G2729" s="6"/>
      <c r="H2729" s="6"/>
      <c r="I2729" s="16">
        <v>4</v>
      </c>
      <c r="J2729" s="16">
        <v>90000</v>
      </c>
      <c r="K2729" s="6"/>
      <c r="L2729" s="6"/>
      <c r="M2729" s="16">
        <v>360000</v>
      </c>
    </row>
    <row r="2730" spans="1:13">
      <c r="A2730">
        <f>COUNTA($C$1:C2730)</f>
        <v>140</v>
      </c>
      <c r="B2730">
        <f>COUNTA($C$1:C2730)</f>
        <v>140</v>
      </c>
      <c r="C2730" s="6"/>
      <c r="D2730" s="6"/>
      <c r="E2730" s="8" t="s">
        <v>307</v>
      </c>
      <c r="F2730" s="8" t="s">
        <v>308</v>
      </c>
      <c r="G2730" s="6"/>
      <c r="H2730" s="6"/>
      <c r="I2730" s="16">
        <v>5</v>
      </c>
      <c r="J2730" s="16">
        <v>20000</v>
      </c>
      <c r="K2730" s="6"/>
      <c r="L2730" s="6"/>
      <c r="M2730" s="16">
        <v>100000</v>
      </c>
    </row>
    <row r="2731" spans="1:13">
      <c r="A2731">
        <f>COUNTA($C$1:C2731)</f>
        <v>140</v>
      </c>
      <c r="B2731">
        <f>COUNTA($C$1:C2731)</f>
        <v>140</v>
      </c>
      <c r="C2731" s="6"/>
      <c r="D2731" s="6"/>
      <c r="E2731" s="8" t="s">
        <v>297</v>
      </c>
      <c r="F2731" s="8" t="s">
        <v>298</v>
      </c>
      <c r="G2731" s="6"/>
      <c r="H2731" s="6"/>
      <c r="I2731" s="16">
        <v>1</v>
      </c>
      <c r="J2731" s="16">
        <v>20000</v>
      </c>
      <c r="K2731" s="6"/>
      <c r="L2731" s="6"/>
      <c r="M2731" s="16">
        <v>20000</v>
      </c>
    </row>
    <row r="2732" spans="1:13">
      <c r="A2732">
        <f>COUNTA($C$1:C2732)</f>
        <v>140</v>
      </c>
      <c r="C2732" s="6"/>
      <c r="D2732" s="6"/>
      <c r="E2732" s="8" t="s">
        <v>301</v>
      </c>
      <c r="F2732" s="8" t="s">
        <v>302</v>
      </c>
      <c r="G2732" s="6"/>
      <c r="H2732" s="6"/>
      <c r="I2732" s="16">
        <v>1</v>
      </c>
      <c r="J2732" s="16">
        <v>14000</v>
      </c>
      <c r="K2732" s="6"/>
      <c r="L2732" s="6"/>
      <c r="M2732" s="16">
        <v>14000</v>
      </c>
    </row>
    <row r="2733" spans="1:13">
      <c r="A2733">
        <f>COUNTA($C$1:C2733)</f>
        <v>140</v>
      </c>
      <c r="B2733">
        <f>COUNTA($C$1:C2733)</f>
        <v>140</v>
      </c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</row>
    <row r="2734" spans="1:13">
      <c r="A2734">
        <f>COUNTA($C$1:C2734)</f>
        <v>140</v>
      </c>
      <c r="B2734">
        <f>COUNTA($C$1:C2734)</f>
        <v>140</v>
      </c>
      <c r="C2734" s="6"/>
      <c r="D2734" s="6"/>
      <c r="E2734" s="6"/>
      <c r="F2734" s="6"/>
      <c r="G2734" s="6"/>
      <c r="H2734" s="6"/>
      <c r="I2734" s="17" t="s">
        <v>287</v>
      </c>
      <c r="J2734" s="6"/>
      <c r="K2734" s="6"/>
      <c r="L2734" s="6"/>
      <c r="M2734" s="16">
        <v>494000</v>
      </c>
    </row>
    <row r="2735" spans="1:13">
      <c r="A2735">
        <f>COUNTA($C$1:C2735)</f>
        <v>140</v>
      </c>
      <c r="B2735">
        <f>COUNTA($C$1:C2735)</f>
        <v>140</v>
      </c>
      <c r="C2735" s="6"/>
      <c r="D2735" s="6"/>
      <c r="E2735" s="6"/>
      <c r="F2735" s="6"/>
      <c r="G2735" s="6"/>
      <c r="H2735" s="6"/>
      <c r="I2735" s="17" t="s">
        <v>288</v>
      </c>
      <c r="J2735" s="6"/>
      <c r="K2735" s="6"/>
      <c r="L2735" s="6"/>
      <c r="M2735" s="6"/>
    </row>
    <row r="2736" spans="1:13">
      <c r="A2736">
        <f>COUNTA($C$1:C2736)</f>
        <v>140</v>
      </c>
      <c r="C2736" s="6"/>
      <c r="D2736" s="6"/>
      <c r="E2736" s="6"/>
      <c r="F2736" s="6"/>
      <c r="G2736" s="6"/>
      <c r="H2736" s="6"/>
      <c r="I2736" s="17" t="s">
        <v>289</v>
      </c>
      <c r="J2736" s="6"/>
      <c r="K2736" s="6"/>
      <c r="L2736" s="6"/>
      <c r="M2736" s="16">
        <v>494000</v>
      </c>
    </row>
    <row r="2737" spans="1:13">
      <c r="A2737">
        <f>COUNTA($C$1:C2737)</f>
        <v>140</v>
      </c>
      <c r="B2737">
        <f>COUNTA($C$1:C2737)</f>
        <v>140</v>
      </c>
    </row>
    <row r="2738" spans="1:13">
      <c r="A2738">
        <f>COUNTA($C$1:C2738)</f>
        <v>141</v>
      </c>
      <c r="B2738">
        <f>COUNTA($C$1:C2738)</f>
        <v>141</v>
      </c>
      <c r="C2738" s="14">
        <v>1392</v>
      </c>
      <c r="D2738" s="6"/>
      <c r="E2738" s="7" t="s">
        <v>257</v>
      </c>
      <c r="F2738" s="8" t="s">
        <v>592</v>
      </c>
      <c r="G2738" s="7" t="s">
        <v>259</v>
      </c>
      <c r="H2738" s="7" t="s">
        <v>260</v>
      </c>
      <c r="I2738" s="8" t="s">
        <v>592</v>
      </c>
      <c r="J2738" s="7" t="s">
        <v>261</v>
      </c>
      <c r="K2738" s="7" t="s">
        <v>260</v>
      </c>
      <c r="L2738" s="8" t="s">
        <v>291</v>
      </c>
      <c r="M2738" s="6"/>
    </row>
    <row r="2739" spans="1:13">
      <c r="A2739">
        <f>COUNTA($C$1:C2739)</f>
        <v>141</v>
      </c>
      <c r="B2739">
        <f>COUNTA($C$1:C2739)</f>
        <v>141</v>
      </c>
      <c r="C2739" s="6"/>
      <c r="D2739" s="6"/>
      <c r="E2739" s="7" t="s">
        <v>263</v>
      </c>
      <c r="F2739" s="8" t="s">
        <v>548</v>
      </c>
      <c r="G2739" s="7" t="s">
        <v>264</v>
      </c>
      <c r="H2739" s="7" t="s">
        <v>260</v>
      </c>
      <c r="I2739" s="15">
        <v>43061</v>
      </c>
      <c r="J2739" s="6"/>
      <c r="K2739" s="6"/>
      <c r="L2739" s="6"/>
      <c r="M2739" s="6"/>
    </row>
    <row r="2740" spans="1:13">
      <c r="A2740">
        <f>COUNTA($C$1:C2740)</f>
        <v>141</v>
      </c>
      <c r="C2740" s="6"/>
      <c r="D2740" s="6"/>
      <c r="E2740" s="8" t="s">
        <v>317</v>
      </c>
      <c r="F2740" s="8" t="s">
        <v>300</v>
      </c>
      <c r="G2740" s="6"/>
      <c r="H2740" s="6"/>
      <c r="I2740" s="16">
        <v>1</v>
      </c>
      <c r="J2740" s="16">
        <v>80000</v>
      </c>
      <c r="K2740" s="6"/>
      <c r="L2740" s="6"/>
      <c r="M2740" s="16">
        <v>80000</v>
      </c>
    </row>
    <row r="2741" spans="1:13">
      <c r="A2741">
        <f>COUNTA($C$1:C2741)</f>
        <v>141</v>
      </c>
      <c r="B2741">
        <f>COUNTA($C$1:C2741)</f>
        <v>141</v>
      </c>
      <c r="C2741" s="6"/>
      <c r="D2741" s="6"/>
      <c r="E2741" s="8" t="s">
        <v>281</v>
      </c>
      <c r="F2741" s="8" t="s">
        <v>282</v>
      </c>
      <c r="G2741" s="6"/>
      <c r="H2741" s="6"/>
      <c r="I2741" s="16">
        <v>1</v>
      </c>
      <c r="J2741" s="16">
        <v>100000</v>
      </c>
      <c r="K2741" s="6"/>
      <c r="L2741" s="6"/>
      <c r="M2741" s="16">
        <v>100000</v>
      </c>
    </row>
    <row r="2742" spans="1:13">
      <c r="A2742">
        <f>COUNTA($C$1:C2742)</f>
        <v>141</v>
      </c>
      <c r="B2742">
        <f>COUNTA($C$1:C2742)</f>
        <v>141</v>
      </c>
      <c r="C2742" s="6"/>
      <c r="D2742" s="6"/>
      <c r="E2742" s="8" t="s">
        <v>318</v>
      </c>
      <c r="F2742" s="8" t="s">
        <v>319</v>
      </c>
      <c r="G2742" s="6"/>
      <c r="H2742" s="6"/>
      <c r="I2742" s="16">
        <v>7</v>
      </c>
      <c r="J2742" s="16">
        <v>90000</v>
      </c>
      <c r="K2742" s="6"/>
      <c r="L2742" s="6"/>
      <c r="M2742" s="16">
        <v>630000</v>
      </c>
    </row>
    <row r="2743" spans="1:13">
      <c r="A2743">
        <f>COUNTA($C$1:C2743)</f>
        <v>141</v>
      </c>
      <c r="B2743">
        <f>COUNTA($C$1:C2743)</f>
        <v>141</v>
      </c>
      <c r="C2743" s="6"/>
      <c r="D2743" s="6"/>
      <c r="E2743" s="8" t="s">
        <v>343</v>
      </c>
      <c r="F2743" s="8" t="s">
        <v>310</v>
      </c>
      <c r="G2743" s="6"/>
      <c r="H2743" s="6"/>
      <c r="I2743" s="16">
        <v>7</v>
      </c>
      <c r="J2743" s="16">
        <v>105000</v>
      </c>
      <c r="K2743" s="6"/>
      <c r="L2743" s="6"/>
      <c r="M2743" s="16">
        <v>735000</v>
      </c>
    </row>
    <row r="2744" spans="1:13">
      <c r="A2744">
        <f>COUNTA($C$1:C2744)</f>
        <v>141</v>
      </c>
      <c r="C2744" s="6"/>
      <c r="D2744" s="6"/>
      <c r="E2744" s="8" t="s">
        <v>325</v>
      </c>
      <c r="F2744" s="8" t="s">
        <v>308</v>
      </c>
      <c r="G2744" s="6"/>
      <c r="H2744" s="6"/>
      <c r="I2744" s="16">
        <v>10</v>
      </c>
      <c r="J2744" s="16">
        <v>20000</v>
      </c>
      <c r="K2744" s="6"/>
      <c r="L2744" s="6"/>
      <c r="M2744" s="16">
        <v>200000</v>
      </c>
    </row>
    <row r="2745" spans="1:13">
      <c r="A2745">
        <f>COUNTA($C$1:C2745)</f>
        <v>141</v>
      </c>
      <c r="B2745">
        <f>COUNTA($C$1:C2745)</f>
        <v>141</v>
      </c>
      <c r="C2745" s="6"/>
      <c r="D2745" s="6"/>
      <c r="E2745" s="8" t="s">
        <v>349</v>
      </c>
      <c r="F2745" s="8" t="s">
        <v>306</v>
      </c>
      <c r="G2745" s="6"/>
      <c r="H2745" s="6"/>
      <c r="I2745" s="16">
        <v>10</v>
      </c>
      <c r="J2745" s="16">
        <v>28000</v>
      </c>
      <c r="K2745" s="6"/>
      <c r="L2745" s="6"/>
      <c r="M2745" s="16">
        <v>280000</v>
      </c>
    </row>
    <row r="2746" spans="1:13">
      <c r="A2746">
        <f>COUNTA($C$1:C2746)</f>
        <v>141</v>
      </c>
      <c r="B2746">
        <f>COUNTA($C$1:C2746)</f>
        <v>141</v>
      </c>
      <c r="C2746" s="6"/>
      <c r="D2746" s="6"/>
      <c r="E2746" s="8" t="s">
        <v>392</v>
      </c>
      <c r="F2746" s="8" t="s">
        <v>369</v>
      </c>
      <c r="G2746" s="6"/>
      <c r="H2746" s="6"/>
      <c r="I2746" s="16">
        <v>2</v>
      </c>
      <c r="J2746" s="16">
        <v>145000</v>
      </c>
      <c r="K2746" s="6"/>
      <c r="L2746" s="6"/>
      <c r="M2746" s="16">
        <v>290000</v>
      </c>
    </row>
    <row r="2747" spans="1:13">
      <c r="A2747">
        <f>COUNTA($C$1:C2747)</f>
        <v>141</v>
      </c>
      <c r="B2747">
        <f>COUNTA($C$1:C2747)</f>
        <v>141</v>
      </c>
      <c r="C2747" s="6"/>
      <c r="D2747" s="6"/>
      <c r="E2747" s="8" t="s">
        <v>275</v>
      </c>
      <c r="F2747" s="8" t="s">
        <v>276</v>
      </c>
      <c r="G2747" s="6"/>
      <c r="H2747" s="6"/>
      <c r="I2747" s="16">
        <v>2</v>
      </c>
      <c r="J2747" s="16">
        <v>35000</v>
      </c>
      <c r="K2747" s="6"/>
      <c r="L2747" s="6"/>
      <c r="M2747" s="16">
        <v>70000</v>
      </c>
    </row>
    <row r="2748" spans="1:13">
      <c r="A2748">
        <f>COUNTA($C$1:C2748)</f>
        <v>141</v>
      </c>
      <c r="C2748" s="6"/>
      <c r="D2748" s="6"/>
      <c r="E2748" s="8" t="s">
        <v>277</v>
      </c>
      <c r="F2748" s="8" t="s">
        <v>278</v>
      </c>
      <c r="G2748" s="6"/>
      <c r="H2748" s="6"/>
      <c r="I2748" s="16">
        <v>10</v>
      </c>
      <c r="J2748" s="16">
        <v>60000</v>
      </c>
      <c r="K2748" s="6"/>
      <c r="L2748" s="6"/>
      <c r="M2748" s="16">
        <v>600000</v>
      </c>
    </row>
    <row r="2749" spans="1:13">
      <c r="A2749">
        <f>COUNTA($C$1:C2749)</f>
        <v>141</v>
      </c>
      <c r="B2749">
        <f>COUNTA($C$1:C2749)</f>
        <v>141</v>
      </c>
      <c r="C2749" s="6"/>
      <c r="D2749" s="6"/>
      <c r="E2749" s="8" t="s">
        <v>359</v>
      </c>
      <c r="F2749" s="8" t="s">
        <v>338</v>
      </c>
      <c r="G2749" s="6"/>
      <c r="H2749" s="6"/>
      <c r="I2749" s="16">
        <v>3</v>
      </c>
      <c r="J2749" s="16">
        <v>30000</v>
      </c>
      <c r="K2749" s="6"/>
      <c r="L2749" s="6"/>
      <c r="M2749" s="16">
        <v>90000</v>
      </c>
    </row>
    <row r="2750" spans="1:13">
      <c r="A2750">
        <f>COUNTA($C$1:C2750)</f>
        <v>141</v>
      </c>
      <c r="B2750">
        <f>COUNTA($C$1:C2750)</f>
        <v>141</v>
      </c>
      <c r="C2750" s="6"/>
      <c r="D2750" s="6"/>
      <c r="E2750" s="8" t="s">
        <v>271</v>
      </c>
      <c r="F2750" s="8" t="s">
        <v>272</v>
      </c>
      <c r="G2750" s="6"/>
      <c r="H2750" s="6"/>
      <c r="I2750" s="16">
        <v>4</v>
      </c>
      <c r="J2750" s="16">
        <v>100000</v>
      </c>
      <c r="K2750" s="6"/>
      <c r="L2750" s="6"/>
      <c r="M2750" s="16">
        <v>400000</v>
      </c>
    </row>
    <row r="2751" spans="1:13">
      <c r="A2751">
        <f>COUNTA($C$1:C2751)</f>
        <v>141</v>
      </c>
      <c r="B2751">
        <f>COUNTA($C$1:C2751)</f>
        <v>141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</row>
    <row r="2752" spans="1:13">
      <c r="A2752">
        <f>COUNTA($C$1:C2752)</f>
        <v>141</v>
      </c>
      <c r="C2752" s="6"/>
      <c r="D2752" s="6"/>
      <c r="E2752" s="6"/>
      <c r="F2752" s="6"/>
      <c r="G2752" s="6"/>
      <c r="H2752" s="6"/>
      <c r="I2752" s="17" t="s">
        <v>287</v>
      </c>
      <c r="J2752" s="6"/>
      <c r="K2752" s="6"/>
      <c r="L2752" s="6"/>
      <c r="M2752" s="16">
        <v>3475000</v>
      </c>
    </row>
    <row r="2753" spans="1:13">
      <c r="A2753">
        <f>COUNTA($C$1:C2753)</f>
        <v>141</v>
      </c>
      <c r="B2753">
        <f>COUNTA($C$1:C2753)</f>
        <v>141</v>
      </c>
      <c r="C2753" s="6"/>
      <c r="D2753" s="6"/>
      <c r="E2753" s="6"/>
      <c r="F2753" s="6"/>
      <c r="G2753" s="6"/>
      <c r="H2753" s="6"/>
      <c r="I2753" s="17" t="s">
        <v>288</v>
      </c>
      <c r="J2753" s="6"/>
      <c r="K2753" s="6"/>
      <c r="L2753" s="6"/>
      <c r="M2753" s="6"/>
    </row>
    <row r="2754" spans="1:13">
      <c r="A2754">
        <f>COUNTA($C$1:C2754)</f>
        <v>141</v>
      </c>
      <c r="B2754">
        <f>COUNTA($C$1:C2754)</f>
        <v>141</v>
      </c>
      <c r="C2754" s="6"/>
      <c r="D2754" s="6"/>
      <c r="E2754" s="6"/>
      <c r="F2754" s="6"/>
      <c r="G2754" s="6"/>
      <c r="H2754" s="6"/>
      <c r="I2754" s="17" t="s">
        <v>289</v>
      </c>
      <c r="J2754" s="6"/>
      <c r="K2754" s="6"/>
      <c r="L2754" s="6"/>
      <c r="M2754" s="16">
        <v>3475000</v>
      </c>
    </row>
    <row r="2755" spans="1:13">
      <c r="A2755">
        <f>COUNTA($C$1:C2755)</f>
        <v>141</v>
      </c>
      <c r="B2755">
        <f>COUNTA($C$1:C2755)</f>
        <v>141</v>
      </c>
    </row>
    <row r="2756" spans="1:13">
      <c r="A2756">
        <f>COUNTA($C$1:C2756)</f>
        <v>142</v>
      </c>
      <c r="C2756" s="14">
        <v>1699</v>
      </c>
      <c r="D2756" s="6"/>
      <c r="E2756" s="7" t="s">
        <v>257</v>
      </c>
      <c r="F2756" s="8" t="s">
        <v>593</v>
      </c>
      <c r="G2756" s="7" t="s">
        <v>259</v>
      </c>
      <c r="H2756" s="7" t="s">
        <v>260</v>
      </c>
      <c r="I2756" s="8" t="s">
        <v>593</v>
      </c>
      <c r="J2756" s="7" t="s">
        <v>261</v>
      </c>
      <c r="K2756" s="7" t="s">
        <v>260</v>
      </c>
      <c r="L2756" s="8" t="s">
        <v>291</v>
      </c>
      <c r="M2756" s="6"/>
    </row>
    <row r="2757" spans="1:13">
      <c r="A2757">
        <f>COUNTA($C$1:C2757)</f>
        <v>142</v>
      </c>
      <c r="B2757">
        <f>COUNTA($C$1:C2757)</f>
        <v>142</v>
      </c>
      <c r="C2757" s="6"/>
      <c r="D2757" s="6"/>
      <c r="E2757" s="7" t="s">
        <v>263</v>
      </c>
      <c r="F2757" s="8" t="s">
        <v>548</v>
      </c>
      <c r="G2757" s="7" t="s">
        <v>264</v>
      </c>
      <c r="H2757" s="7" t="s">
        <v>260</v>
      </c>
      <c r="I2757" s="15">
        <v>43067</v>
      </c>
      <c r="J2757" s="6"/>
      <c r="K2757" s="6"/>
      <c r="L2757" s="6"/>
      <c r="M2757" s="6"/>
    </row>
    <row r="2758" spans="1:13">
      <c r="A2758">
        <f>COUNTA($C$1:C2758)</f>
        <v>142</v>
      </c>
      <c r="B2758">
        <f>COUNTA($C$1:C2758)</f>
        <v>142</v>
      </c>
      <c r="C2758" s="6"/>
      <c r="D2758" s="6"/>
      <c r="E2758" s="8" t="s">
        <v>414</v>
      </c>
      <c r="F2758" s="8" t="s">
        <v>415</v>
      </c>
      <c r="G2758" s="6"/>
      <c r="H2758" s="6"/>
      <c r="I2758" s="16">
        <v>2</v>
      </c>
      <c r="J2758" s="16">
        <v>60000</v>
      </c>
      <c r="K2758" s="6"/>
      <c r="L2758" s="6"/>
      <c r="M2758" s="16">
        <v>120000</v>
      </c>
    </row>
    <row r="2759" spans="1:13">
      <c r="A2759">
        <f>COUNTA($C$1:C2759)</f>
        <v>142</v>
      </c>
      <c r="B2759">
        <f>COUNTA($C$1:C2759)</f>
        <v>142</v>
      </c>
      <c r="C2759" s="6"/>
      <c r="D2759" s="6"/>
      <c r="E2759" s="8" t="s">
        <v>349</v>
      </c>
      <c r="F2759" s="8" t="s">
        <v>306</v>
      </c>
      <c r="G2759" s="6"/>
      <c r="H2759" s="6"/>
      <c r="I2759" s="16">
        <v>1</v>
      </c>
      <c r="J2759" s="16">
        <v>28000</v>
      </c>
      <c r="K2759" s="6"/>
      <c r="L2759" s="6"/>
      <c r="M2759" s="16">
        <v>28000</v>
      </c>
    </row>
    <row r="2760" spans="1:13">
      <c r="A2760">
        <f>COUNTA($C$1:C2760)</f>
        <v>142</v>
      </c>
      <c r="C2760" s="6"/>
      <c r="D2760" s="6"/>
      <c r="E2760" s="8" t="s">
        <v>275</v>
      </c>
      <c r="F2760" s="8" t="s">
        <v>276</v>
      </c>
      <c r="G2760" s="6"/>
      <c r="H2760" s="6"/>
      <c r="I2760" s="16">
        <v>1</v>
      </c>
      <c r="J2760" s="16">
        <v>35000</v>
      </c>
      <c r="K2760" s="6"/>
      <c r="L2760" s="6"/>
      <c r="M2760" s="16">
        <v>35000</v>
      </c>
    </row>
    <row r="2761" spans="1:13">
      <c r="A2761">
        <f>COUNTA($C$1:C2761)</f>
        <v>142</v>
      </c>
      <c r="B2761">
        <f>COUNTA($C$1:C2761)</f>
        <v>142</v>
      </c>
      <c r="C2761" s="6"/>
      <c r="D2761" s="6"/>
      <c r="E2761" s="8" t="s">
        <v>325</v>
      </c>
      <c r="F2761" s="8" t="s">
        <v>308</v>
      </c>
      <c r="G2761" s="6"/>
      <c r="H2761" s="6"/>
      <c r="I2761" s="16">
        <v>5</v>
      </c>
      <c r="J2761" s="16">
        <v>20000</v>
      </c>
      <c r="K2761" s="6"/>
      <c r="L2761" s="6"/>
      <c r="M2761" s="16">
        <v>100000</v>
      </c>
    </row>
    <row r="2762" spans="1:13">
      <c r="A2762">
        <f>COUNTA($C$1:C2762)</f>
        <v>142</v>
      </c>
      <c r="B2762">
        <f>COUNTA($C$1:C2762)</f>
        <v>142</v>
      </c>
      <c r="C2762" s="6"/>
      <c r="D2762" s="6"/>
      <c r="E2762" s="8" t="s">
        <v>328</v>
      </c>
      <c r="F2762" s="8" t="s">
        <v>329</v>
      </c>
      <c r="G2762" s="6"/>
      <c r="H2762" s="6"/>
      <c r="I2762" s="16">
        <v>1</v>
      </c>
      <c r="J2762" s="16">
        <v>70000</v>
      </c>
      <c r="K2762" s="6"/>
      <c r="L2762" s="6"/>
      <c r="M2762" s="16">
        <v>70000</v>
      </c>
    </row>
    <row r="2763" spans="1:13">
      <c r="A2763">
        <f>COUNTA($C$1:C2763)</f>
        <v>142</v>
      </c>
      <c r="B2763">
        <f>COUNTA($C$1:C2763)</f>
        <v>142</v>
      </c>
      <c r="C2763" s="6"/>
      <c r="D2763" s="6"/>
      <c r="E2763" s="8" t="s">
        <v>267</v>
      </c>
      <c r="F2763" s="8" t="s">
        <v>268</v>
      </c>
      <c r="G2763" s="6"/>
      <c r="H2763" s="6"/>
      <c r="I2763" s="16">
        <v>1</v>
      </c>
      <c r="J2763" s="16">
        <v>60000</v>
      </c>
      <c r="K2763" s="6"/>
      <c r="L2763" s="6"/>
      <c r="M2763" s="16">
        <v>60000</v>
      </c>
    </row>
    <row r="2764" spans="1:13">
      <c r="A2764">
        <f>COUNTA($C$1:C2764)</f>
        <v>142</v>
      </c>
      <c r="C2764" s="6"/>
      <c r="D2764" s="6"/>
      <c r="E2764" s="8" t="s">
        <v>330</v>
      </c>
      <c r="F2764" s="8" t="s">
        <v>302</v>
      </c>
      <c r="G2764" s="6"/>
      <c r="H2764" s="6"/>
      <c r="I2764" s="16">
        <v>10</v>
      </c>
      <c r="J2764" s="16">
        <v>14000</v>
      </c>
      <c r="K2764" s="6"/>
      <c r="L2764" s="6"/>
      <c r="M2764" s="16">
        <v>140000</v>
      </c>
    </row>
    <row r="2765" spans="1:13">
      <c r="A2765">
        <f>COUNTA($C$1:C2765)</f>
        <v>142</v>
      </c>
      <c r="B2765">
        <f>COUNTA($C$1:C2765)</f>
        <v>142</v>
      </c>
      <c r="C2765" s="6"/>
      <c r="D2765" s="6"/>
      <c r="E2765" s="8" t="s">
        <v>273</v>
      </c>
      <c r="F2765" s="8" t="s">
        <v>274</v>
      </c>
      <c r="G2765" s="6"/>
      <c r="H2765" s="6"/>
      <c r="I2765" s="16">
        <v>5</v>
      </c>
      <c r="J2765" s="16">
        <v>17000</v>
      </c>
      <c r="K2765" s="6"/>
      <c r="L2765" s="6"/>
      <c r="M2765" s="16">
        <v>85000</v>
      </c>
    </row>
    <row r="2766" spans="1:13">
      <c r="A2766">
        <f>COUNTA($C$1:C2766)</f>
        <v>142</v>
      </c>
      <c r="B2766">
        <f>COUNTA($C$1:C2766)</f>
        <v>142</v>
      </c>
      <c r="C2766" s="6"/>
      <c r="D2766" s="6"/>
      <c r="E2766" s="8" t="s">
        <v>353</v>
      </c>
      <c r="F2766" s="8" t="s">
        <v>354</v>
      </c>
      <c r="G2766" s="6"/>
      <c r="H2766" s="6"/>
      <c r="I2766" s="16">
        <v>4</v>
      </c>
      <c r="J2766" s="16">
        <v>17000</v>
      </c>
      <c r="K2766" s="6"/>
      <c r="L2766" s="6"/>
      <c r="M2766" s="16">
        <v>68000</v>
      </c>
    </row>
    <row r="2767" spans="1:13">
      <c r="A2767">
        <f>COUNTA($C$1:C2767)</f>
        <v>142</v>
      </c>
      <c r="B2767">
        <f>COUNTA($C$1:C2767)</f>
        <v>142</v>
      </c>
      <c r="C2767" s="6"/>
      <c r="D2767" s="6"/>
      <c r="E2767" s="8" t="s">
        <v>324</v>
      </c>
      <c r="F2767" s="8" t="s">
        <v>298</v>
      </c>
      <c r="G2767" s="6"/>
      <c r="H2767" s="6"/>
      <c r="I2767" s="16">
        <v>4</v>
      </c>
      <c r="J2767" s="16">
        <v>20000</v>
      </c>
      <c r="K2767" s="6"/>
      <c r="L2767" s="6"/>
      <c r="M2767" s="16">
        <v>80000</v>
      </c>
    </row>
    <row r="2768" spans="1:13">
      <c r="A2768">
        <f>COUNTA($C$1:C2768)</f>
        <v>142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</row>
    <row r="2769" spans="1:13">
      <c r="A2769">
        <f>COUNTA($C$1:C2769)</f>
        <v>142</v>
      </c>
      <c r="B2769">
        <f>COUNTA($C$1:C2769)</f>
        <v>142</v>
      </c>
      <c r="C2769" s="6"/>
      <c r="D2769" s="6"/>
      <c r="E2769" s="6"/>
      <c r="F2769" s="6"/>
      <c r="G2769" s="6"/>
      <c r="H2769" s="6"/>
      <c r="I2769" s="17" t="s">
        <v>287</v>
      </c>
      <c r="J2769" s="6"/>
      <c r="K2769" s="6"/>
      <c r="L2769" s="6"/>
      <c r="M2769" s="16">
        <v>786000</v>
      </c>
    </row>
    <row r="2770" spans="1:13">
      <c r="A2770">
        <f>COUNTA($C$1:C2770)</f>
        <v>142</v>
      </c>
      <c r="B2770">
        <f>COUNTA($C$1:C2770)</f>
        <v>142</v>
      </c>
      <c r="C2770" s="6"/>
      <c r="D2770" s="6"/>
      <c r="E2770" s="6"/>
      <c r="F2770" s="6"/>
      <c r="G2770" s="6"/>
      <c r="H2770" s="6"/>
      <c r="I2770" s="17" t="s">
        <v>288</v>
      </c>
      <c r="J2770" s="6"/>
      <c r="K2770" s="6"/>
      <c r="L2770" s="6"/>
      <c r="M2770" s="6"/>
    </row>
    <row r="2771" spans="1:13">
      <c r="A2771">
        <f>COUNTA($C$1:C2771)</f>
        <v>142</v>
      </c>
      <c r="B2771">
        <f>COUNTA($C$1:C2771)</f>
        <v>142</v>
      </c>
      <c r="C2771" s="6"/>
      <c r="D2771" s="6"/>
      <c r="E2771" s="6"/>
      <c r="F2771" s="6"/>
      <c r="G2771" s="6"/>
      <c r="H2771" s="6"/>
      <c r="I2771" s="17" t="s">
        <v>289</v>
      </c>
      <c r="J2771" s="6"/>
      <c r="K2771" s="6"/>
      <c r="L2771" s="6"/>
      <c r="M2771" s="16">
        <v>786000</v>
      </c>
    </row>
    <row r="2772" spans="1:13">
      <c r="A2772">
        <f>COUNTA($C$1:C2772)</f>
        <v>142</v>
      </c>
    </row>
    <row r="2773" spans="1:13">
      <c r="A2773">
        <f>COUNTA($C$1:C2773)</f>
        <v>143</v>
      </c>
      <c r="B2773">
        <f>COUNTA($C$1:C2773)</f>
        <v>143</v>
      </c>
      <c r="C2773" s="14">
        <v>1701</v>
      </c>
      <c r="D2773" s="6"/>
      <c r="E2773" s="7" t="s">
        <v>257</v>
      </c>
      <c r="F2773" s="8" t="s">
        <v>594</v>
      </c>
      <c r="G2773" s="7" t="s">
        <v>259</v>
      </c>
      <c r="H2773" s="7" t="s">
        <v>260</v>
      </c>
      <c r="I2773" s="8" t="s">
        <v>594</v>
      </c>
      <c r="J2773" s="7" t="s">
        <v>261</v>
      </c>
      <c r="K2773" s="7" t="s">
        <v>260</v>
      </c>
      <c r="L2773" s="6"/>
      <c r="M2773" s="6"/>
    </row>
    <row r="2774" spans="1:13">
      <c r="A2774">
        <f>COUNTA($C$1:C2774)</f>
        <v>143</v>
      </c>
      <c r="B2774">
        <f>COUNTA($C$1:C2774)</f>
        <v>143</v>
      </c>
      <c r="C2774" s="6"/>
      <c r="D2774" s="6"/>
      <c r="E2774" s="7" t="s">
        <v>263</v>
      </c>
      <c r="F2774" s="8" t="s">
        <v>548</v>
      </c>
      <c r="G2774" s="7" t="s">
        <v>264</v>
      </c>
      <c r="H2774" s="7" t="s">
        <v>260</v>
      </c>
      <c r="I2774" s="15">
        <v>43067</v>
      </c>
      <c r="J2774" s="6"/>
      <c r="K2774" s="6"/>
      <c r="L2774" s="6"/>
      <c r="M2774" s="6"/>
    </row>
    <row r="2775" spans="1:13">
      <c r="A2775">
        <f>COUNTA($C$1:C2775)</f>
        <v>143</v>
      </c>
      <c r="B2775">
        <f>COUNTA($C$1:C2775)</f>
        <v>143</v>
      </c>
      <c r="C2775" s="6"/>
      <c r="D2775" s="6"/>
      <c r="E2775" s="8" t="s">
        <v>324</v>
      </c>
      <c r="F2775" s="8" t="s">
        <v>298</v>
      </c>
      <c r="G2775" s="6"/>
      <c r="H2775" s="6"/>
      <c r="I2775" s="16">
        <v>5</v>
      </c>
      <c r="J2775" s="16">
        <v>20000</v>
      </c>
      <c r="K2775" s="6"/>
      <c r="L2775" s="6"/>
      <c r="M2775" s="16">
        <v>100000</v>
      </c>
    </row>
    <row r="2776" spans="1:13">
      <c r="A2776">
        <f>COUNTA($C$1:C2776)</f>
        <v>143</v>
      </c>
      <c r="C2776" s="6"/>
      <c r="D2776" s="6"/>
      <c r="E2776" s="8" t="s">
        <v>273</v>
      </c>
      <c r="F2776" s="8" t="s">
        <v>274</v>
      </c>
      <c r="G2776" s="6"/>
      <c r="H2776" s="6"/>
      <c r="I2776" s="16">
        <v>5</v>
      </c>
      <c r="J2776" s="16">
        <v>17000</v>
      </c>
      <c r="K2776" s="6"/>
      <c r="L2776" s="6"/>
      <c r="M2776" s="16">
        <v>85000</v>
      </c>
    </row>
    <row r="2777" spans="1:13">
      <c r="A2777">
        <f>COUNTA($C$1:C2777)</f>
        <v>143</v>
      </c>
      <c r="B2777">
        <f>COUNTA($C$1:C2777)</f>
        <v>143</v>
      </c>
      <c r="C2777" s="6"/>
      <c r="D2777" s="6"/>
      <c r="E2777" s="8" t="s">
        <v>353</v>
      </c>
      <c r="F2777" s="8" t="s">
        <v>354</v>
      </c>
      <c r="G2777" s="6"/>
      <c r="H2777" s="6"/>
      <c r="I2777" s="16">
        <v>4</v>
      </c>
      <c r="J2777" s="16">
        <v>17000</v>
      </c>
      <c r="K2777" s="6"/>
      <c r="L2777" s="6"/>
      <c r="M2777" s="16">
        <v>68000</v>
      </c>
    </row>
    <row r="2778" spans="1:13">
      <c r="A2778">
        <f>COUNTA($C$1:C2778)</f>
        <v>143</v>
      </c>
      <c r="B2778">
        <f>COUNTA($C$1:C2778)</f>
        <v>143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</row>
    <row r="2779" spans="1:13">
      <c r="A2779">
        <f>COUNTA($C$1:C2779)</f>
        <v>143</v>
      </c>
      <c r="B2779">
        <f>COUNTA($C$1:C2779)</f>
        <v>143</v>
      </c>
      <c r="C2779" s="6"/>
      <c r="D2779" s="6"/>
      <c r="E2779" s="6"/>
      <c r="F2779" s="6"/>
      <c r="G2779" s="6"/>
      <c r="H2779" s="6"/>
      <c r="I2779" s="17" t="s">
        <v>287</v>
      </c>
      <c r="J2779" s="6"/>
      <c r="K2779" s="6"/>
      <c r="L2779" s="6"/>
      <c r="M2779" s="16">
        <v>253000</v>
      </c>
    </row>
    <row r="2780" spans="1:13">
      <c r="A2780">
        <f>COUNTA($C$1:C2780)</f>
        <v>143</v>
      </c>
      <c r="C2780" s="6"/>
      <c r="D2780" s="6"/>
      <c r="E2780" s="6"/>
      <c r="F2780" s="6"/>
      <c r="G2780" s="6"/>
      <c r="H2780" s="6"/>
      <c r="I2780" s="17" t="s">
        <v>288</v>
      </c>
      <c r="J2780" s="6"/>
      <c r="K2780" s="6"/>
      <c r="L2780" s="6"/>
      <c r="M2780" s="6"/>
    </row>
    <row r="2781" spans="1:13">
      <c r="A2781">
        <f>COUNTA($C$1:C2781)</f>
        <v>143</v>
      </c>
      <c r="B2781">
        <f>COUNTA($C$1:C2781)</f>
        <v>143</v>
      </c>
      <c r="C2781" s="6"/>
      <c r="D2781" s="6"/>
      <c r="E2781" s="6"/>
      <c r="F2781" s="6"/>
      <c r="G2781" s="6"/>
      <c r="H2781" s="6"/>
      <c r="I2781" s="17" t="s">
        <v>289</v>
      </c>
      <c r="J2781" s="6"/>
      <c r="K2781" s="6"/>
      <c r="L2781" s="6"/>
      <c r="M2781" s="16">
        <v>253000</v>
      </c>
    </row>
    <row r="2782" spans="1:13">
      <c r="A2782">
        <f>COUNTA($C$1:C2782)</f>
        <v>143</v>
      </c>
      <c r="B2782">
        <f>COUNTA($C$1:C2782)</f>
        <v>143</v>
      </c>
    </row>
    <row r="2783" spans="1:13">
      <c r="A2783">
        <f>COUNTA($C$1:C2783)</f>
        <v>144</v>
      </c>
      <c r="B2783">
        <f>COUNTA($C$1:C2783)</f>
        <v>144</v>
      </c>
      <c r="C2783" s="14">
        <v>1882</v>
      </c>
      <c r="D2783" s="6"/>
      <c r="E2783" s="7" t="s">
        <v>257</v>
      </c>
      <c r="F2783" s="8" t="s">
        <v>595</v>
      </c>
      <c r="G2783" s="7" t="s">
        <v>259</v>
      </c>
      <c r="H2783" s="7" t="s">
        <v>260</v>
      </c>
      <c r="I2783" s="8" t="s">
        <v>595</v>
      </c>
      <c r="J2783" s="7" t="s">
        <v>261</v>
      </c>
      <c r="K2783" s="7" t="s">
        <v>260</v>
      </c>
      <c r="L2783" s="8" t="s">
        <v>291</v>
      </c>
      <c r="M2783" s="6"/>
    </row>
    <row r="2784" spans="1:13">
      <c r="A2784">
        <f>COUNTA($C$1:C2784)</f>
        <v>144</v>
      </c>
      <c r="C2784" s="6"/>
      <c r="D2784" s="6"/>
      <c r="E2784" s="7" t="s">
        <v>263</v>
      </c>
      <c r="F2784" s="8" t="s">
        <v>548</v>
      </c>
      <c r="G2784" s="7" t="s">
        <v>264</v>
      </c>
      <c r="H2784" s="7" t="s">
        <v>260</v>
      </c>
      <c r="I2784" s="15">
        <v>43069</v>
      </c>
      <c r="J2784" s="6"/>
      <c r="K2784" s="6"/>
      <c r="L2784" s="6"/>
      <c r="M2784" s="6"/>
    </row>
    <row r="2785" spans="1:13">
      <c r="A2785">
        <f>COUNTA($C$1:C2785)</f>
        <v>144</v>
      </c>
      <c r="C2785" s="6"/>
      <c r="D2785" s="6"/>
      <c r="E2785" s="8" t="s">
        <v>292</v>
      </c>
      <c r="F2785" s="8" t="s">
        <v>293</v>
      </c>
      <c r="G2785" s="6"/>
      <c r="H2785" s="6"/>
      <c r="I2785" s="16">
        <v>20</v>
      </c>
      <c r="J2785" s="16">
        <v>25000</v>
      </c>
      <c r="K2785" s="6"/>
      <c r="L2785" s="6"/>
      <c r="M2785" s="16">
        <v>500000</v>
      </c>
    </row>
    <row r="2786" spans="1:13">
      <c r="A2786">
        <f>COUNTA($C$1:C2786)</f>
        <v>144</v>
      </c>
      <c r="C2786" s="6"/>
      <c r="D2786" s="6"/>
      <c r="E2786" s="8" t="s">
        <v>421</v>
      </c>
      <c r="F2786" s="8" t="s">
        <v>405</v>
      </c>
      <c r="G2786" s="6"/>
      <c r="H2786" s="6"/>
      <c r="I2786" s="16">
        <v>1</v>
      </c>
      <c r="J2786" s="16">
        <v>75000</v>
      </c>
      <c r="K2786" s="6"/>
      <c r="L2786" s="6"/>
      <c r="M2786" s="16">
        <v>75000</v>
      </c>
    </row>
    <row r="2787" spans="1:13">
      <c r="A2787">
        <f>COUNTA($C$1:C2787)</f>
        <v>144</v>
      </c>
      <c r="C2787" s="6"/>
      <c r="D2787" s="6"/>
      <c r="E2787" s="8" t="s">
        <v>420</v>
      </c>
      <c r="F2787" s="8" t="s">
        <v>407</v>
      </c>
      <c r="G2787" s="6"/>
      <c r="H2787" s="6"/>
      <c r="I2787" s="16">
        <v>2</v>
      </c>
      <c r="J2787" s="16">
        <v>55000</v>
      </c>
      <c r="K2787" s="6"/>
      <c r="L2787" s="6"/>
      <c r="M2787" s="16">
        <v>110000</v>
      </c>
    </row>
    <row r="2788" spans="1:13">
      <c r="A2788">
        <f>COUNTA($C$1:C2788)</f>
        <v>144</v>
      </c>
      <c r="C2788" s="6"/>
      <c r="D2788" s="6"/>
      <c r="E2788" s="8" t="s">
        <v>402</v>
      </c>
      <c r="F2788" s="8" t="s">
        <v>376</v>
      </c>
      <c r="G2788" s="6"/>
      <c r="H2788" s="6"/>
      <c r="I2788" s="16">
        <v>2</v>
      </c>
      <c r="J2788" s="16">
        <v>100000</v>
      </c>
      <c r="K2788" s="6"/>
      <c r="L2788" s="6"/>
      <c r="M2788" s="16">
        <v>200000</v>
      </c>
    </row>
    <row r="2789" spans="1:13">
      <c r="A2789">
        <f>COUNTA($C$1:C2789)</f>
        <v>144</v>
      </c>
      <c r="C2789" s="6"/>
      <c r="D2789" s="6"/>
      <c r="E2789" s="8" t="s">
        <v>281</v>
      </c>
      <c r="F2789" s="8" t="s">
        <v>282</v>
      </c>
      <c r="G2789" s="6"/>
      <c r="H2789" s="6"/>
      <c r="I2789" s="16">
        <v>2</v>
      </c>
      <c r="J2789" s="16">
        <v>100000</v>
      </c>
      <c r="K2789" s="6"/>
      <c r="L2789" s="6"/>
      <c r="M2789" s="16">
        <v>200000</v>
      </c>
    </row>
    <row r="2790" spans="1:13">
      <c r="A2790">
        <f>COUNTA($C$1:C2790)</f>
        <v>144</v>
      </c>
      <c r="C2790" s="6"/>
      <c r="D2790" s="6"/>
      <c r="E2790" s="8" t="s">
        <v>317</v>
      </c>
      <c r="F2790" s="8" t="s">
        <v>300</v>
      </c>
      <c r="G2790" s="6"/>
      <c r="H2790" s="6"/>
      <c r="I2790" s="16">
        <v>2</v>
      </c>
      <c r="J2790" s="16">
        <v>80000</v>
      </c>
      <c r="K2790" s="6"/>
      <c r="L2790" s="6"/>
      <c r="M2790" s="16">
        <v>160000</v>
      </c>
    </row>
    <row r="2791" spans="1:13">
      <c r="A2791">
        <f>COUNTA($C$1:C2791)</f>
        <v>144</v>
      </c>
      <c r="C2791" s="6"/>
      <c r="D2791" s="6"/>
      <c r="E2791" s="8" t="s">
        <v>398</v>
      </c>
      <c r="F2791" s="8" t="s">
        <v>399</v>
      </c>
      <c r="G2791" s="6"/>
      <c r="H2791" s="6"/>
      <c r="I2791" s="16">
        <v>2</v>
      </c>
      <c r="J2791" s="16">
        <v>75000</v>
      </c>
      <c r="K2791" s="6"/>
      <c r="L2791" s="6"/>
      <c r="M2791" s="16">
        <v>150000</v>
      </c>
    </row>
    <row r="2792" spans="1:13">
      <c r="A2792">
        <f>COUNTA($C$1:C2792)</f>
        <v>144</v>
      </c>
      <c r="C2792" s="6"/>
      <c r="D2792" s="6"/>
      <c r="E2792" s="8" t="s">
        <v>360</v>
      </c>
      <c r="F2792" s="8" t="s">
        <v>334</v>
      </c>
      <c r="G2792" s="6"/>
      <c r="H2792" s="6"/>
      <c r="I2792" s="16">
        <v>2</v>
      </c>
      <c r="J2792" s="16">
        <v>75000</v>
      </c>
      <c r="K2792" s="6"/>
      <c r="L2792" s="6"/>
      <c r="M2792" s="16">
        <v>150000</v>
      </c>
    </row>
    <row r="2793" spans="1:13">
      <c r="A2793">
        <f>COUNTA($C$1:C2793)</f>
        <v>144</v>
      </c>
      <c r="C2793" s="6"/>
      <c r="D2793" s="6"/>
      <c r="E2793" s="8" t="s">
        <v>318</v>
      </c>
      <c r="F2793" s="8" t="s">
        <v>319</v>
      </c>
      <c r="G2793" s="6"/>
      <c r="H2793" s="6"/>
      <c r="I2793" s="16">
        <v>5</v>
      </c>
      <c r="J2793" s="16">
        <v>90000</v>
      </c>
      <c r="K2793" s="6"/>
      <c r="L2793" s="6"/>
      <c r="M2793" s="16">
        <v>450000</v>
      </c>
    </row>
    <row r="2794" spans="1:13">
      <c r="A2794">
        <f>COUNTA($C$1:C2794)</f>
        <v>144</v>
      </c>
      <c r="C2794" s="6"/>
      <c r="D2794" s="6"/>
      <c r="E2794" s="8" t="s">
        <v>349</v>
      </c>
      <c r="F2794" s="8" t="s">
        <v>306</v>
      </c>
      <c r="G2794" s="6"/>
      <c r="H2794" s="6"/>
      <c r="I2794" s="16">
        <v>10</v>
      </c>
      <c r="J2794" s="16">
        <v>28000</v>
      </c>
      <c r="K2794" s="6"/>
      <c r="L2794" s="6"/>
      <c r="M2794" s="16">
        <v>280000</v>
      </c>
    </row>
    <row r="2795" spans="1:13">
      <c r="A2795">
        <f>COUNTA($C$1:C2795)</f>
        <v>144</v>
      </c>
      <c r="C2795" s="6"/>
      <c r="D2795" s="6"/>
      <c r="E2795" s="8" t="s">
        <v>325</v>
      </c>
      <c r="F2795" s="8" t="s">
        <v>308</v>
      </c>
      <c r="G2795" s="6"/>
      <c r="H2795" s="6"/>
      <c r="I2795" s="16">
        <v>10</v>
      </c>
      <c r="J2795" s="16">
        <v>20000</v>
      </c>
      <c r="K2795" s="6"/>
      <c r="L2795" s="6"/>
      <c r="M2795" s="16">
        <v>200000</v>
      </c>
    </row>
    <row r="2796" spans="1:13">
      <c r="A2796">
        <f>COUNTA($C$1:C2796)</f>
        <v>144</v>
      </c>
      <c r="C2796" s="6"/>
      <c r="D2796" s="6"/>
      <c r="E2796" s="8" t="s">
        <v>275</v>
      </c>
      <c r="F2796" s="8" t="s">
        <v>276</v>
      </c>
      <c r="G2796" s="6"/>
      <c r="H2796" s="6"/>
      <c r="I2796" s="16">
        <v>1</v>
      </c>
      <c r="J2796" s="16">
        <v>35000</v>
      </c>
      <c r="K2796" s="6"/>
      <c r="L2796" s="6"/>
      <c r="M2796" s="16">
        <v>35000</v>
      </c>
    </row>
    <row r="2797" spans="1:13">
      <c r="A2797">
        <f>COUNTA($C$1:C2797)</f>
        <v>144</v>
      </c>
      <c r="C2797" s="6"/>
      <c r="D2797" s="6"/>
      <c r="E2797" s="8" t="s">
        <v>277</v>
      </c>
      <c r="F2797" s="8" t="s">
        <v>278</v>
      </c>
      <c r="G2797" s="6"/>
      <c r="H2797" s="6"/>
      <c r="I2797" s="16">
        <v>10</v>
      </c>
      <c r="J2797" s="16">
        <v>60000</v>
      </c>
      <c r="K2797" s="6"/>
      <c r="L2797" s="6"/>
      <c r="M2797" s="16">
        <v>600000</v>
      </c>
    </row>
    <row r="2798" spans="1:13">
      <c r="A2798">
        <f>COUNTA($C$1:C2798)</f>
        <v>144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</row>
    <row r="2799" spans="1:13">
      <c r="A2799">
        <f>COUNTA($C$1:C2799)</f>
        <v>144</v>
      </c>
      <c r="C2799" s="6"/>
      <c r="D2799" s="6"/>
      <c r="E2799" s="6"/>
      <c r="F2799" s="6"/>
      <c r="G2799" s="6"/>
      <c r="H2799" s="6"/>
      <c r="I2799" s="17" t="s">
        <v>287</v>
      </c>
      <c r="J2799" s="6"/>
      <c r="K2799" s="6"/>
      <c r="L2799" s="6"/>
      <c r="M2799" s="16">
        <v>3110000</v>
      </c>
    </row>
    <row r="2800" spans="1:13">
      <c r="A2800">
        <f>COUNTA($C$1:C2800)</f>
        <v>144</v>
      </c>
      <c r="C2800" s="6"/>
      <c r="D2800" s="6"/>
      <c r="E2800" s="6"/>
      <c r="F2800" s="6"/>
      <c r="G2800" s="6"/>
      <c r="H2800" s="6"/>
      <c r="I2800" s="17" t="s">
        <v>288</v>
      </c>
      <c r="J2800" s="6"/>
      <c r="K2800" s="6"/>
      <c r="L2800" s="6"/>
      <c r="M2800" s="6"/>
    </row>
    <row r="2801" spans="1:13">
      <c r="A2801">
        <f>COUNTA($C$1:C2801)</f>
        <v>144</v>
      </c>
      <c r="C2801" s="6"/>
      <c r="D2801" s="6"/>
      <c r="E2801" s="6"/>
      <c r="F2801" s="6"/>
      <c r="G2801" s="6"/>
      <c r="H2801" s="6"/>
      <c r="I2801" s="17" t="s">
        <v>289</v>
      </c>
      <c r="J2801" s="6"/>
      <c r="K2801" s="6"/>
      <c r="L2801" s="6"/>
      <c r="M2801" s="16">
        <v>3110000</v>
      </c>
    </row>
    <row r="2802" spans="1:13">
      <c r="A2802">
        <f>COUNTA($C$1:C2802)</f>
        <v>144</v>
      </c>
    </row>
    <row r="2803" spans="1:13">
      <c r="A2803">
        <f>COUNTA($C$1:C2803)</f>
        <v>145</v>
      </c>
      <c r="C2803" s="14">
        <v>15</v>
      </c>
      <c r="D2803" s="6"/>
      <c r="E2803" s="7" t="s">
        <v>257</v>
      </c>
      <c r="F2803" s="8" t="s">
        <v>596</v>
      </c>
      <c r="G2803" s="7" t="s">
        <v>259</v>
      </c>
      <c r="H2803" s="7" t="s">
        <v>260</v>
      </c>
      <c r="I2803" s="8" t="s">
        <v>596</v>
      </c>
      <c r="J2803" s="7" t="s">
        <v>261</v>
      </c>
      <c r="K2803" s="7" t="s">
        <v>260</v>
      </c>
      <c r="L2803" s="6"/>
      <c r="M2803" s="6"/>
    </row>
    <row r="2804" spans="1:13">
      <c r="A2804">
        <f>COUNTA($C$1:C2804)</f>
        <v>145</v>
      </c>
      <c r="C2804" s="6"/>
      <c r="D2804" s="6"/>
      <c r="E2804" s="7" t="s">
        <v>263</v>
      </c>
      <c r="F2804" s="8" t="s">
        <v>548</v>
      </c>
      <c r="G2804" s="7" t="s">
        <v>264</v>
      </c>
      <c r="H2804" s="7" t="s">
        <v>260</v>
      </c>
      <c r="I2804" s="15">
        <v>43040</v>
      </c>
      <c r="J2804" s="6"/>
      <c r="K2804" s="6"/>
      <c r="L2804" s="6"/>
      <c r="M2804" s="6"/>
    </row>
    <row r="2805" spans="1:13">
      <c r="A2805">
        <f>COUNTA($C$1:C2805)</f>
        <v>145</v>
      </c>
      <c r="C2805" s="6"/>
      <c r="D2805" s="6"/>
      <c r="E2805" s="8" t="s">
        <v>275</v>
      </c>
      <c r="F2805" s="8" t="s">
        <v>276</v>
      </c>
      <c r="G2805" s="6"/>
      <c r="H2805" s="6"/>
      <c r="I2805" s="16">
        <v>10</v>
      </c>
      <c r="J2805" s="16">
        <v>35000</v>
      </c>
      <c r="K2805" s="6"/>
      <c r="L2805" s="6"/>
      <c r="M2805" s="16">
        <v>350000</v>
      </c>
    </row>
    <row r="2806" spans="1:13">
      <c r="A2806">
        <f>COUNTA($C$1:C2806)</f>
        <v>145</v>
      </c>
      <c r="C2806" s="6"/>
      <c r="D2806" s="6"/>
      <c r="E2806" s="8" t="s">
        <v>271</v>
      </c>
      <c r="F2806" s="8" t="s">
        <v>272</v>
      </c>
      <c r="G2806" s="6"/>
      <c r="H2806" s="6"/>
      <c r="I2806" s="16">
        <v>3</v>
      </c>
      <c r="J2806" s="16">
        <v>100000</v>
      </c>
      <c r="K2806" s="6"/>
      <c r="L2806" s="6"/>
      <c r="M2806" s="16">
        <v>300000</v>
      </c>
    </row>
    <row r="2807" spans="1:13">
      <c r="A2807">
        <f>COUNTA($C$1:C2807)</f>
        <v>145</v>
      </c>
      <c r="C2807" s="6"/>
      <c r="D2807" s="6"/>
      <c r="E2807" s="8" t="s">
        <v>467</v>
      </c>
      <c r="F2807" s="8" t="s">
        <v>454</v>
      </c>
      <c r="G2807" s="6"/>
      <c r="H2807" s="6"/>
      <c r="I2807" s="16">
        <v>3</v>
      </c>
      <c r="J2807" s="16">
        <v>75000</v>
      </c>
      <c r="K2807" s="6"/>
      <c r="L2807" s="6"/>
      <c r="M2807" s="16">
        <v>225000</v>
      </c>
    </row>
    <row r="2808" spans="1:13">
      <c r="A2808">
        <f>COUNTA($C$1:C2808)</f>
        <v>145</v>
      </c>
      <c r="C2808" s="6"/>
      <c r="D2808" s="6"/>
      <c r="E2808" s="8" t="s">
        <v>507</v>
      </c>
      <c r="F2808" s="8" t="s">
        <v>486</v>
      </c>
      <c r="G2808" s="6"/>
      <c r="H2808" s="6"/>
      <c r="I2808" s="16">
        <v>5</v>
      </c>
      <c r="J2808" s="16">
        <v>60000</v>
      </c>
      <c r="K2808" s="6"/>
      <c r="L2808" s="6"/>
      <c r="M2808" s="16">
        <v>300000</v>
      </c>
    </row>
    <row r="2809" spans="1:13">
      <c r="A2809">
        <f>COUNTA($C$1:C2809)</f>
        <v>145</v>
      </c>
      <c r="C2809" s="6"/>
      <c r="D2809" s="6"/>
      <c r="E2809" s="8" t="s">
        <v>277</v>
      </c>
      <c r="F2809" s="8" t="s">
        <v>278</v>
      </c>
      <c r="G2809" s="6"/>
      <c r="H2809" s="6"/>
      <c r="I2809" s="16">
        <v>9</v>
      </c>
      <c r="J2809" s="16">
        <v>60000</v>
      </c>
      <c r="K2809" s="6"/>
      <c r="L2809" s="6"/>
      <c r="M2809" s="16">
        <v>540000</v>
      </c>
    </row>
    <row r="2810" spans="1:13">
      <c r="A2810">
        <f>COUNTA($C$1:C2810)</f>
        <v>145</v>
      </c>
      <c r="C2810" s="6"/>
      <c r="D2810" s="6"/>
      <c r="E2810" s="8" t="s">
        <v>359</v>
      </c>
      <c r="F2810" s="8" t="s">
        <v>338</v>
      </c>
      <c r="G2810" s="6"/>
      <c r="H2810" s="6"/>
      <c r="I2810" s="16">
        <v>3</v>
      </c>
      <c r="J2810" s="16">
        <v>30000</v>
      </c>
      <c r="K2810" s="6"/>
      <c r="L2810" s="6"/>
      <c r="M2810" s="16">
        <v>90000</v>
      </c>
    </row>
    <row r="2811" spans="1:13">
      <c r="A2811">
        <f>COUNTA($C$1:C2811)</f>
        <v>145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</row>
    <row r="2812" spans="1:13">
      <c r="A2812">
        <f>COUNTA($C$1:C2812)</f>
        <v>145</v>
      </c>
      <c r="C2812" s="6"/>
      <c r="D2812" s="6"/>
      <c r="E2812" s="6"/>
      <c r="F2812" s="6"/>
      <c r="G2812" s="6"/>
      <c r="H2812" s="6"/>
      <c r="I2812" s="17" t="s">
        <v>287</v>
      </c>
      <c r="J2812" s="6"/>
      <c r="K2812" s="6"/>
      <c r="L2812" s="6"/>
      <c r="M2812" s="16">
        <v>1805000</v>
      </c>
    </row>
    <row r="2813" spans="1:13">
      <c r="A2813">
        <f>COUNTA($C$1:C2813)</f>
        <v>145</v>
      </c>
      <c r="C2813" s="6"/>
      <c r="D2813" s="6"/>
      <c r="E2813" s="6"/>
      <c r="F2813" s="6"/>
      <c r="G2813" s="6"/>
      <c r="H2813" s="6"/>
      <c r="I2813" s="17" t="s">
        <v>288</v>
      </c>
      <c r="J2813" s="6"/>
      <c r="K2813" s="6"/>
      <c r="L2813" s="6"/>
      <c r="M2813" s="6"/>
    </row>
    <row r="2814" spans="1:13">
      <c r="A2814">
        <f>COUNTA($C$1:C2814)</f>
        <v>145</v>
      </c>
      <c r="C2814" s="6"/>
      <c r="D2814" s="6"/>
      <c r="E2814" s="6"/>
      <c r="F2814" s="6"/>
      <c r="G2814" s="6"/>
      <c r="H2814" s="6"/>
      <c r="I2814" s="17" t="s">
        <v>289</v>
      </c>
      <c r="J2814" s="6"/>
      <c r="K2814" s="6"/>
      <c r="L2814" s="6"/>
      <c r="M2814" s="16">
        <v>1805000</v>
      </c>
    </row>
    <row r="2815" spans="1:13">
      <c r="A2815">
        <f>COUNTA($C$1:C2815)</f>
        <v>145</v>
      </c>
    </row>
    <row r="2816" spans="1:13">
      <c r="A2816">
        <f>COUNTA($C$1:C2816)</f>
        <v>146</v>
      </c>
      <c r="C2816" s="14">
        <v>31</v>
      </c>
      <c r="D2816" s="6"/>
      <c r="E2816" s="7" t="s">
        <v>257</v>
      </c>
      <c r="F2816" s="8" t="s">
        <v>597</v>
      </c>
      <c r="G2816" s="7" t="s">
        <v>259</v>
      </c>
      <c r="H2816" s="7" t="s">
        <v>260</v>
      </c>
      <c r="I2816" s="8" t="s">
        <v>597</v>
      </c>
      <c r="J2816" s="7" t="s">
        <v>261</v>
      </c>
      <c r="K2816" s="7" t="s">
        <v>260</v>
      </c>
      <c r="L2816" s="6"/>
      <c r="M2816" s="6"/>
    </row>
    <row r="2817" spans="1:13">
      <c r="A2817">
        <f>COUNTA($C$1:C2817)</f>
        <v>146</v>
      </c>
      <c r="C2817" s="6"/>
      <c r="D2817" s="6"/>
      <c r="E2817" s="7" t="s">
        <v>263</v>
      </c>
      <c r="F2817" s="8" t="s">
        <v>548</v>
      </c>
      <c r="G2817" s="7" t="s">
        <v>264</v>
      </c>
      <c r="H2817" s="7" t="s">
        <v>260</v>
      </c>
      <c r="I2817" s="15">
        <v>43040</v>
      </c>
      <c r="J2817" s="6"/>
      <c r="K2817" s="6"/>
      <c r="L2817" s="6"/>
      <c r="M2817" s="6"/>
    </row>
    <row r="2818" spans="1:13">
      <c r="A2818">
        <f>COUNTA($C$1:C2818)</f>
        <v>146</v>
      </c>
      <c r="C2818" s="6"/>
      <c r="D2818" s="6"/>
      <c r="E2818" s="8" t="s">
        <v>267</v>
      </c>
      <c r="F2818" s="8" t="s">
        <v>268</v>
      </c>
      <c r="G2818" s="6"/>
      <c r="H2818" s="6"/>
      <c r="I2818" s="16">
        <v>1</v>
      </c>
      <c r="J2818" s="16">
        <v>60000</v>
      </c>
      <c r="K2818" s="6"/>
      <c r="L2818" s="6"/>
      <c r="M2818" s="16">
        <v>60000</v>
      </c>
    </row>
    <row r="2819" spans="1:13">
      <c r="A2819">
        <f>COUNTA($C$1:C2819)</f>
        <v>146</v>
      </c>
      <c r="C2819" s="6"/>
      <c r="D2819" s="6"/>
      <c r="E2819" s="8" t="s">
        <v>328</v>
      </c>
      <c r="F2819" s="8" t="s">
        <v>329</v>
      </c>
      <c r="G2819" s="6"/>
      <c r="H2819" s="6"/>
      <c r="I2819" s="16">
        <v>1</v>
      </c>
      <c r="J2819" s="16">
        <v>70000</v>
      </c>
      <c r="K2819" s="6"/>
      <c r="L2819" s="6"/>
      <c r="M2819" s="16">
        <v>70000</v>
      </c>
    </row>
    <row r="2820" spans="1:13">
      <c r="A2820">
        <f>COUNTA($C$1:C2820)</f>
        <v>146</v>
      </c>
      <c r="C2820" s="6"/>
      <c r="D2820" s="6"/>
      <c r="E2820" s="8" t="s">
        <v>279</v>
      </c>
      <c r="F2820" s="8" t="s">
        <v>280</v>
      </c>
      <c r="G2820" s="6"/>
      <c r="H2820" s="6"/>
      <c r="I2820" s="16">
        <v>1</v>
      </c>
      <c r="J2820" s="16">
        <v>60000</v>
      </c>
      <c r="K2820" s="6"/>
      <c r="L2820" s="6"/>
      <c r="M2820" s="16">
        <v>60000</v>
      </c>
    </row>
    <row r="2821" spans="1:13">
      <c r="A2821">
        <f>COUNTA($C$1:C2821)</f>
        <v>146</v>
      </c>
      <c r="C2821" s="6"/>
      <c r="D2821" s="6"/>
      <c r="E2821" s="8" t="s">
        <v>390</v>
      </c>
      <c r="F2821" s="8" t="s">
        <v>387</v>
      </c>
      <c r="G2821" s="6"/>
      <c r="H2821" s="6"/>
      <c r="I2821" s="16">
        <v>1</v>
      </c>
      <c r="J2821" s="16">
        <v>100000</v>
      </c>
      <c r="K2821" s="6"/>
      <c r="L2821" s="6"/>
      <c r="M2821" s="16">
        <v>100000</v>
      </c>
    </row>
    <row r="2822" spans="1:13">
      <c r="A2822">
        <f>COUNTA($C$1:C2822)</f>
        <v>146</v>
      </c>
      <c r="C2822" s="6"/>
      <c r="D2822" s="6"/>
      <c r="E2822" s="8" t="s">
        <v>269</v>
      </c>
      <c r="F2822" s="8" t="s">
        <v>270</v>
      </c>
      <c r="G2822" s="6"/>
      <c r="H2822" s="6"/>
      <c r="I2822" s="16">
        <v>1</v>
      </c>
      <c r="J2822" s="16">
        <v>110000</v>
      </c>
      <c r="K2822" s="6"/>
      <c r="L2822" s="6"/>
      <c r="M2822" s="16">
        <v>110000</v>
      </c>
    </row>
    <row r="2823" spans="1:13">
      <c r="A2823">
        <f>COUNTA($C$1:C2823)</f>
        <v>146</v>
      </c>
      <c r="C2823" s="6"/>
      <c r="D2823" s="6"/>
      <c r="E2823" s="8" t="s">
        <v>318</v>
      </c>
      <c r="F2823" s="8" t="s">
        <v>319</v>
      </c>
      <c r="G2823" s="6"/>
      <c r="H2823" s="6"/>
      <c r="I2823" s="16">
        <v>1</v>
      </c>
      <c r="J2823" s="16">
        <v>90000</v>
      </c>
      <c r="K2823" s="6"/>
      <c r="L2823" s="6"/>
      <c r="M2823" s="16">
        <v>90000</v>
      </c>
    </row>
    <row r="2824" spans="1:13">
      <c r="A2824">
        <f>COUNTA($C$1:C2824)</f>
        <v>146</v>
      </c>
      <c r="C2824" s="6"/>
      <c r="D2824" s="6"/>
      <c r="E2824" s="8" t="s">
        <v>398</v>
      </c>
      <c r="F2824" s="8" t="s">
        <v>399</v>
      </c>
      <c r="G2824" s="6"/>
      <c r="H2824" s="6"/>
      <c r="I2824" s="16">
        <v>1</v>
      </c>
      <c r="J2824" s="16">
        <v>75000</v>
      </c>
      <c r="K2824" s="6"/>
      <c r="L2824" s="6"/>
      <c r="M2824" s="16">
        <v>75000</v>
      </c>
    </row>
    <row r="2825" spans="1:13">
      <c r="A2825">
        <f>COUNTA($C$1:C2825)</f>
        <v>146</v>
      </c>
      <c r="C2825" s="6"/>
      <c r="D2825" s="6"/>
      <c r="E2825" s="8" t="s">
        <v>325</v>
      </c>
      <c r="F2825" s="8" t="s">
        <v>308</v>
      </c>
      <c r="G2825" s="6"/>
      <c r="H2825" s="6"/>
      <c r="I2825" s="16">
        <v>1</v>
      </c>
      <c r="J2825" s="16">
        <v>20000</v>
      </c>
      <c r="K2825" s="6"/>
      <c r="L2825" s="6"/>
      <c r="M2825" s="16">
        <v>20000</v>
      </c>
    </row>
    <row r="2826" spans="1:13">
      <c r="A2826">
        <f>COUNTA($C$1:C2826)</f>
        <v>146</v>
      </c>
      <c r="C2826" s="6"/>
      <c r="D2826" s="6"/>
      <c r="E2826" s="8" t="s">
        <v>414</v>
      </c>
      <c r="F2826" s="8" t="s">
        <v>415</v>
      </c>
      <c r="G2826" s="6"/>
      <c r="H2826" s="6"/>
      <c r="I2826" s="16">
        <v>1</v>
      </c>
      <c r="J2826" s="16">
        <v>60000</v>
      </c>
      <c r="K2826" s="6"/>
      <c r="L2826" s="6"/>
      <c r="M2826" s="16">
        <v>60000</v>
      </c>
    </row>
    <row r="2827" spans="1:13">
      <c r="A2827">
        <f>COUNTA($C$1:C2827)</f>
        <v>146</v>
      </c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</row>
    <row r="2828" spans="1:13">
      <c r="A2828">
        <f>COUNTA($C$1:C2828)</f>
        <v>146</v>
      </c>
      <c r="C2828" s="6"/>
      <c r="D2828" s="6"/>
      <c r="E2828" s="6"/>
      <c r="F2828" s="6"/>
      <c r="G2828" s="6"/>
      <c r="H2828" s="6"/>
      <c r="I2828" s="17" t="s">
        <v>287</v>
      </c>
      <c r="J2828" s="6"/>
      <c r="K2828" s="6"/>
      <c r="L2828" s="6"/>
      <c r="M2828" s="16">
        <v>645000</v>
      </c>
    </row>
    <row r="2829" spans="1:13">
      <c r="A2829">
        <f>COUNTA($C$1:C2829)</f>
        <v>146</v>
      </c>
      <c r="C2829" s="6"/>
      <c r="D2829" s="6"/>
      <c r="E2829" s="6"/>
      <c r="F2829" s="6"/>
      <c r="G2829" s="6"/>
      <c r="H2829" s="6"/>
      <c r="I2829" s="17" t="s">
        <v>288</v>
      </c>
      <c r="J2829" s="6"/>
      <c r="K2829" s="6"/>
      <c r="L2829" s="6"/>
      <c r="M2829" s="6"/>
    </row>
    <row r="2830" spans="1:13">
      <c r="A2830">
        <f>COUNTA($C$1:C2830)</f>
        <v>146</v>
      </c>
      <c r="C2830" s="6"/>
      <c r="D2830" s="6"/>
      <c r="E2830" s="6"/>
      <c r="F2830" s="6"/>
      <c r="G2830" s="6"/>
      <c r="H2830" s="6"/>
      <c r="I2830" s="17" t="s">
        <v>289</v>
      </c>
      <c r="J2830" s="6"/>
      <c r="K2830" s="6"/>
      <c r="L2830" s="6"/>
      <c r="M2830" s="16">
        <v>645000</v>
      </c>
    </row>
    <row r="2831" spans="1:13">
      <c r="A2831">
        <f>COUNTA($C$1:C2831)</f>
        <v>146</v>
      </c>
    </row>
    <row r="2832" spans="1:13">
      <c r="A2832">
        <f>COUNTA($C$1:C2832)</f>
        <v>147</v>
      </c>
      <c r="C2832" s="14">
        <v>67</v>
      </c>
      <c r="D2832" s="6"/>
      <c r="E2832" s="7" t="s">
        <v>257</v>
      </c>
      <c r="F2832" s="8" t="s">
        <v>598</v>
      </c>
      <c r="G2832" s="7" t="s">
        <v>259</v>
      </c>
      <c r="H2832" s="7" t="s">
        <v>260</v>
      </c>
      <c r="I2832" s="8" t="s">
        <v>598</v>
      </c>
      <c r="J2832" s="7" t="s">
        <v>261</v>
      </c>
      <c r="K2832" s="7" t="s">
        <v>260</v>
      </c>
      <c r="L2832" s="6"/>
      <c r="M2832" s="6"/>
    </row>
    <row r="2833" spans="1:13">
      <c r="A2833">
        <f>COUNTA($C$1:C2833)</f>
        <v>147</v>
      </c>
      <c r="C2833" s="6"/>
      <c r="D2833" s="6"/>
      <c r="E2833" s="7" t="s">
        <v>263</v>
      </c>
      <c r="F2833" s="8" t="s">
        <v>548</v>
      </c>
      <c r="G2833" s="7" t="s">
        <v>264</v>
      </c>
      <c r="H2833" s="7" t="s">
        <v>260</v>
      </c>
      <c r="I2833" s="15">
        <v>43041</v>
      </c>
      <c r="J2833" s="6"/>
      <c r="K2833" s="6"/>
      <c r="L2833" s="6"/>
      <c r="M2833" s="6"/>
    </row>
    <row r="2834" spans="1:13">
      <c r="A2834">
        <f>COUNTA($C$1:C2834)</f>
        <v>147</v>
      </c>
      <c r="C2834" s="6"/>
      <c r="D2834" s="6"/>
      <c r="E2834" s="8" t="s">
        <v>473</v>
      </c>
      <c r="F2834" s="8" t="s">
        <v>474</v>
      </c>
      <c r="G2834" s="6"/>
      <c r="H2834" s="6"/>
      <c r="I2834" s="16">
        <v>1</v>
      </c>
      <c r="J2834" s="16">
        <v>75000</v>
      </c>
      <c r="K2834" s="6"/>
      <c r="L2834" s="6"/>
      <c r="M2834" s="16">
        <v>75000</v>
      </c>
    </row>
    <row r="2835" spans="1:13">
      <c r="A2835">
        <f>COUNTA($C$1:C2835)</f>
        <v>147</v>
      </c>
      <c r="C2835" s="6"/>
      <c r="D2835" s="6"/>
      <c r="E2835" s="8" t="s">
        <v>307</v>
      </c>
      <c r="F2835" s="8" t="s">
        <v>308</v>
      </c>
      <c r="G2835" s="6"/>
      <c r="H2835" s="6"/>
      <c r="I2835" s="16">
        <v>5</v>
      </c>
      <c r="J2835" s="16">
        <v>20000</v>
      </c>
      <c r="K2835" s="6"/>
      <c r="L2835" s="6"/>
      <c r="M2835" s="16">
        <v>100000</v>
      </c>
    </row>
    <row r="2836" spans="1:13">
      <c r="A2836">
        <f>COUNTA($C$1:C2836)</f>
        <v>147</v>
      </c>
      <c r="C2836" s="6"/>
      <c r="D2836" s="6"/>
      <c r="E2836" s="8" t="s">
        <v>296</v>
      </c>
      <c r="F2836" s="8" t="s">
        <v>268</v>
      </c>
      <c r="G2836" s="6"/>
      <c r="H2836" s="6"/>
      <c r="I2836" s="16">
        <v>1</v>
      </c>
      <c r="J2836" s="16">
        <v>60000</v>
      </c>
      <c r="K2836" s="6"/>
      <c r="L2836" s="6"/>
      <c r="M2836" s="16">
        <v>60000</v>
      </c>
    </row>
    <row r="2837" spans="1:13">
      <c r="A2837">
        <f>COUNTA($C$1:C2837)</f>
        <v>147</v>
      </c>
      <c r="C2837" s="6"/>
      <c r="D2837" s="6"/>
      <c r="E2837" s="8" t="s">
        <v>378</v>
      </c>
      <c r="F2837" s="8" t="s">
        <v>329</v>
      </c>
      <c r="G2837" s="6"/>
      <c r="H2837" s="6"/>
      <c r="I2837" s="16">
        <v>1</v>
      </c>
      <c r="J2837" s="16">
        <v>70000</v>
      </c>
      <c r="K2837" s="6"/>
      <c r="L2837" s="6"/>
      <c r="M2837" s="16">
        <v>70000</v>
      </c>
    </row>
    <row r="2838" spans="1:13">
      <c r="A2838">
        <f>COUNTA($C$1:C2838)</f>
        <v>147</v>
      </c>
      <c r="C2838" s="6"/>
      <c r="D2838" s="6"/>
      <c r="E2838" s="8" t="s">
        <v>489</v>
      </c>
      <c r="F2838" s="8" t="s">
        <v>399</v>
      </c>
      <c r="G2838" s="6"/>
      <c r="H2838" s="6"/>
      <c r="I2838" s="16">
        <v>1</v>
      </c>
      <c r="J2838" s="16">
        <v>75000</v>
      </c>
      <c r="K2838" s="6"/>
      <c r="L2838" s="6"/>
      <c r="M2838" s="16">
        <v>75000</v>
      </c>
    </row>
    <row r="2839" spans="1:13">
      <c r="A2839">
        <f>COUNTA($C$1:C2839)</f>
        <v>147</v>
      </c>
      <c r="C2839" s="6"/>
      <c r="D2839" s="6"/>
      <c r="E2839" s="8" t="s">
        <v>305</v>
      </c>
      <c r="F2839" s="8" t="s">
        <v>306</v>
      </c>
      <c r="G2839" s="6"/>
      <c r="H2839" s="6"/>
      <c r="I2839" s="16">
        <v>5</v>
      </c>
      <c r="J2839" s="16">
        <v>28000</v>
      </c>
      <c r="K2839" s="6"/>
      <c r="L2839" s="6"/>
      <c r="M2839" s="16">
        <v>140000</v>
      </c>
    </row>
    <row r="2840" spans="1:13">
      <c r="A2840">
        <f>COUNTA($C$1:C2840)</f>
        <v>147</v>
      </c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</row>
    <row r="2841" spans="1:13">
      <c r="A2841">
        <f>COUNTA($C$1:C2841)</f>
        <v>147</v>
      </c>
      <c r="C2841" s="6"/>
      <c r="D2841" s="6"/>
      <c r="E2841" s="6"/>
      <c r="F2841" s="6"/>
      <c r="G2841" s="6"/>
      <c r="H2841" s="6"/>
      <c r="I2841" s="17" t="s">
        <v>287</v>
      </c>
      <c r="J2841" s="6"/>
      <c r="K2841" s="6"/>
      <c r="L2841" s="6"/>
      <c r="M2841" s="16">
        <v>520000</v>
      </c>
    </row>
    <row r="2842" spans="1:13">
      <c r="A2842">
        <f>COUNTA($C$1:C2842)</f>
        <v>147</v>
      </c>
      <c r="C2842" s="6"/>
      <c r="D2842" s="6"/>
      <c r="E2842" s="6"/>
      <c r="F2842" s="6"/>
      <c r="G2842" s="6"/>
      <c r="H2842" s="6"/>
      <c r="I2842" s="17" t="s">
        <v>288</v>
      </c>
      <c r="J2842" s="6"/>
      <c r="K2842" s="6"/>
      <c r="L2842" s="6"/>
      <c r="M2842" s="6"/>
    </row>
    <row r="2843" spans="1:13">
      <c r="A2843">
        <f>COUNTA($C$1:C2843)</f>
        <v>147</v>
      </c>
      <c r="C2843" s="6"/>
      <c r="D2843" s="6"/>
      <c r="E2843" s="6"/>
      <c r="F2843" s="6"/>
      <c r="G2843" s="6"/>
      <c r="H2843" s="6"/>
      <c r="I2843" s="17" t="s">
        <v>289</v>
      </c>
      <c r="J2843" s="6"/>
      <c r="K2843" s="6"/>
      <c r="L2843" s="6"/>
      <c r="M2843" s="16">
        <v>520000</v>
      </c>
    </row>
    <row r="2844" spans="1:13">
      <c r="A2844">
        <f>COUNTA($C$1:C2844)</f>
        <v>147</v>
      </c>
    </row>
    <row r="2845" spans="1:13">
      <c r="A2845">
        <f>COUNTA($C$1:C2845)</f>
        <v>148</v>
      </c>
      <c r="C2845" s="14">
        <v>81</v>
      </c>
      <c r="D2845" s="6"/>
      <c r="E2845" s="7" t="s">
        <v>257</v>
      </c>
      <c r="F2845" s="8" t="s">
        <v>599</v>
      </c>
      <c r="G2845" s="7" t="s">
        <v>259</v>
      </c>
      <c r="H2845" s="7" t="s">
        <v>260</v>
      </c>
      <c r="I2845" s="8" t="s">
        <v>599</v>
      </c>
      <c r="J2845" s="7" t="s">
        <v>261</v>
      </c>
      <c r="K2845" s="7" t="s">
        <v>260</v>
      </c>
      <c r="L2845" s="6"/>
      <c r="M2845" s="6"/>
    </row>
    <row r="2846" spans="1:13">
      <c r="A2846">
        <f>COUNTA($C$1:C2846)</f>
        <v>148</v>
      </c>
      <c r="C2846" s="6"/>
      <c r="D2846" s="6"/>
      <c r="E2846" s="7" t="s">
        <v>263</v>
      </c>
      <c r="F2846" s="8" t="s">
        <v>548</v>
      </c>
      <c r="G2846" s="7" t="s">
        <v>264</v>
      </c>
      <c r="H2846" s="7" t="s">
        <v>260</v>
      </c>
      <c r="I2846" s="15">
        <v>43041</v>
      </c>
      <c r="J2846" s="6"/>
      <c r="K2846" s="6"/>
      <c r="L2846" s="6"/>
      <c r="M2846" s="6"/>
    </row>
    <row r="2847" spans="1:13">
      <c r="A2847">
        <f>COUNTA($C$1:C2847)</f>
        <v>148</v>
      </c>
      <c r="C2847" s="6"/>
      <c r="D2847" s="6"/>
      <c r="E2847" s="8" t="s">
        <v>351</v>
      </c>
      <c r="F2847" s="8" t="s">
        <v>352</v>
      </c>
      <c r="G2847" s="6"/>
      <c r="H2847" s="6"/>
      <c r="I2847" s="16">
        <v>1</v>
      </c>
      <c r="J2847" s="16">
        <v>360000</v>
      </c>
      <c r="K2847" s="6"/>
      <c r="L2847" s="6"/>
      <c r="M2847" s="16">
        <v>360000</v>
      </c>
    </row>
    <row r="2848" spans="1:13">
      <c r="A2848">
        <f>COUNTA($C$1:C2848)</f>
        <v>148</v>
      </c>
      <c r="C2848" s="6"/>
      <c r="D2848" s="6"/>
      <c r="E2848" s="8" t="s">
        <v>393</v>
      </c>
      <c r="F2848" s="8" t="s">
        <v>394</v>
      </c>
      <c r="G2848" s="6"/>
      <c r="H2848" s="6"/>
      <c r="I2848" s="16">
        <v>2</v>
      </c>
      <c r="J2848" s="16">
        <v>100000</v>
      </c>
      <c r="K2848" s="6"/>
      <c r="L2848" s="6"/>
      <c r="M2848" s="16">
        <v>200000</v>
      </c>
    </row>
    <row r="2849" spans="1:13">
      <c r="A2849">
        <f>COUNTA($C$1:C2849)</f>
        <v>148</v>
      </c>
      <c r="C2849" s="6"/>
      <c r="D2849" s="6"/>
      <c r="E2849" s="8" t="s">
        <v>267</v>
      </c>
      <c r="F2849" s="8" t="s">
        <v>268</v>
      </c>
      <c r="G2849" s="6"/>
      <c r="H2849" s="6"/>
      <c r="I2849" s="16">
        <v>2</v>
      </c>
      <c r="J2849" s="16">
        <v>60000</v>
      </c>
      <c r="K2849" s="6"/>
      <c r="L2849" s="6"/>
      <c r="M2849" s="16">
        <v>120000</v>
      </c>
    </row>
    <row r="2850" spans="1:13">
      <c r="A2850">
        <f>COUNTA($C$1:C2850)</f>
        <v>148</v>
      </c>
      <c r="C2850" s="6"/>
      <c r="D2850" s="6"/>
      <c r="E2850" s="8" t="s">
        <v>328</v>
      </c>
      <c r="F2850" s="8" t="s">
        <v>329</v>
      </c>
      <c r="G2850" s="6"/>
      <c r="H2850" s="6"/>
      <c r="I2850" s="16">
        <v>3</v>
      </c>
      <c r="J2850" s="16">
        <v>70000</v>
      </c>
      <c r="K2850" s="6"/>
      <c r="L2850" s="6"/>
      <c r="M2850" s="16">
        <v>210000</v>
      </c>
    </row>
    <row r="2851" spans="1:13">
      <c r="A2851">
        <f>COUNTA($C$1:C2851)</f>
        <v>148</v>
      </c>
      <c r="C2851" s="6"/>
      <c r="D2851" s="6"/>
      <c r="E2851" s="8" t="s">
        <v>279</v>
      </c>
      <c r="F2851" s="8" t="s">
        <v>280</v>
      </c>
      <c r="G2851" s="6"/>
      <c r="H2851" s="6"/>
      <c r="I2851" s="16">
        <v>5</v>
      </c>
      <c r="J2851" s="16">
        <v>60000</v>
      </c>
      <c r="K2851" s="6"/>
      <c r="L2851" s="6"/>
      <c r="M2851" s="16">
        <v>300000</v>
      </c>
    </row>
    <row r="2852" spans="1:13">
      <c r="A2852">
        <f>COUNTA($C$1:C2852)</f>
        <v>148</v>
      </c>
      <c r="C2852" s="6"/>
      <c r="D2852" s="6"/>
      <c r="E2852" s="8" t="s">
        <v>330</v>
      </c>
      <c r="F2852" s="8" t="s">
        <v>302</v>
      </c>
      <c r="G2852" s="6"/>
      <c r="H2852" s="6"/>
      <c r="I2852" s="16">
        <v>36</v>
      </c>
      <c r="J2852" s="16">
        <v>14000</v>
      </c>
      <c r="K2852" s="6"/>
      <c r="L2852" s="6"/>
      <c r="M2852" s="16">
        <v>504000</v>
      </c>
    </row>
    <row r="2853" spans="1:13">
      <c r="A2853">
        <f>COUNTA($C$1:C2853)</f>
        <v>148</v>
      </c>
      <c r="C2853" s="6"/>
      <c r="D2853" s="6"/>
      <c r="E2853" s="8" t="s">
        <v>456</v>
      </c>
      <c r="F2853" s="8" t="s">
        <v>365</v>
      </c>
      <c r="G2853" s="6"/>
      <c r="H2853" s="6"/>
      <c r="I2853" s="16">
        <v>10</v>
      </c>
      <c r="J2853" s="16">
        <v>40000</v>
      </c>
      <c r="K2853" s="6"/>
      <c r="L2853" s="6"/>
      <c r="M2853" s="16">
        <v>400000</v>
      </c>
    </row>
    <row r="2854" spans="1:13">
      <c r="A2854">
        <f>COUNTA($C$1:C2854)</f>
        <v>148</v>
      </c>
      <c r="C2854" s="6"/>
      <c r="D2854" s="6"/>
      <c r="E2854" s="8" t="s">
        <v>324</v>
      </c>
      <c r="F2854" s="8" t="s">
        <v>298</v>
      </c>
      <c r="G2854" s="6"/>
      <c r="H2854" s="6"/>
      <c r="I2854" s="16">
        <v>10</v>
      </c>
      <c r="J2854" s="16">
        <v>20000</v>
      </c>
      <c r="K2854" s="6"/>
      <c r="L2854" s="6"/>
      <c r="M2854" s="16">
        <v>200000</v>
      </c>
    </row>
    <row r="2855" spans="1:13">
      <c r="A2855">
        <f>COUNTA($C$1:C2855)</f>
        <v>148</v>
      </c>
      <c r="C2855" s="6"/>
      <c r="D2855" s="6"/>
      <c r="E2855" s="8" t="s">
        <v>349</v>
      </c>
      <c r="F2855" s="8" t="s">
        <v>306</v>
      </c>
      <c r="G2855" s="6"/>
      <c r="H2855" s="6"/>
      <c r="I2855" s="16">
        <v>20</v>
      </c>
      <c r="J2855" s="16">
        <v>28000</v>
      </c>
      <c r="K2855" s="6"/>
      <c r="L2855" s="6"/>
      <c r="M2855" s="16">
        <v>560000</v>
      </c>
    </row>
    <row r="2856" spans="1:13">
      <c r="A2856">
        <f>COUNTA($C$1:C2856)</f>
        <v>148</v>
      </c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</row>
    <row r="2857" spans="1:13">
      <c r="A2857">
        <f>COUNTA($C$1:C2857)</f>
        <v>148</v>
      </c>
      <c r="C2857" s="6"/>
      <c r="D2857" s="6"/>
      <c r="E2857" s="6"/>
      <c r="F2857" s="6"/>
      <c r="G2857" s="6"/>
      <c r="H2857" s="6"/>
      <c r="I2857" s="17" t="s">
        <v>287</v>
      </c>
      <c r="J2857" s="6"/>
      <c r="K2857" s="6"/>
      <c r="L2857" s="6"/>
      <c r="M2857" s="16">
        <v>2854000</v>
      </c>
    </row>
    <row r="2858" spans="1:13">
      <c r="A2858">
        <f>COUNTA($C$1:C2858)</f>
        <v>148</v>
      </c>
      <c r="C2858" s="6"/>
      <c r="D2858" s="6"/>
      <c r="E2858" s="6"/>
      <c r="F2858" s="6"/>
      <c r="G2858" s="6"/>
      <c r="H2858" s="6"/>
      <c r="I2858" s="17" t="s">
        <v>288</v>
      </c>
      <c r="J2858" s="6"/>
      <c r="K2858" s="6"/>
      <c r="L2858" s="6"/>
      <c r="M2858" s="6"/>
    </row>
    <row r="2859" spans="1:13">
      <c r="A2859">
        <f>COUNTA($C$1:C2859)</f>
        <v>148</v>
      </c>
      <c r="C2859" s="6"/>
      <c r="D2859" s="6"/>
      <c r="E2859" s="6"/>
      <c r="F2859" s="6"/>
      <c r="G2859" s="6"/>
      <c r="H2859" s="6"/>
      <c r="I2859" s="17" t="s">
        <v>289</v>
      </c>
      <c r="J2859" s="6"/>
      <c r="K2859" s="6"/>
      <c r="L2859" s="6"/>
      <c r="M2859" s="16">
        <v>2854000</v>
      </c>
    </row>
    <row r="2860" spans="1:13">
      <c r="A2860">
        <f>COUNTA($C$1:C2860)</f>
        <v>148</v>
      </c>
    </row>
    <row r="2861" spans="1:13">
      <c r="A2861">
        <f>COUNTA($C$1:C2861)</f>
        <v>149</v>
      </c>
      <c r="C2861" s="14">
        <v>83</v>
      </c>
      <c r="D2861" s="6"/>
      <c r="E2861" s="7" t="s">
        <v>257</v>
      </c>
      <c r="F2861" s="8" t="s">
        <v>600</v>
      </c>
      <c r="G2861" s="7" t="s">
        <v>259</v>
      </c>
      <c r="H2861" s="7" t="s">
        <v>260</v>
      </c>
      <c r="I2861" s="8" t="s">
        <v>600</v>
      </c>
      <c r="J2861" s="7" t="s">
        <v>261</v>
      </c>
      <c r="K2861" s="7" t="s">
        <v>260</v>
      </c>
      <c r="L2861" s="6"/>
      <c r="M2861" s="6"/>
    </row>
    <row r="2862" spans="1:13">
      <c r="A2862">
        <f>COUNTA($C$1:C2862)</f>
        <v>149</v>
      </c>
      <c r="C2862" s="6"/>
      <c r="D2862" s="6"/>
      <c r="E2862" s="7" t="s">
        <v>263</v>
      </c>
      <c r="F2862" s="8" t="s">
        <v>548</v>
      </c>
      <c r="G2862" s="7" t="s">
        <v>264</v>
      </c>
      <c r="H2862" s="7" t="s">
        <v>260</v>
      </c>
      <c r="I2862" s="15">
        <v>43041</v>
      </c>
      <c r="J2862" s="6"/>
      <c r="K2862" s="6"/>
      <c r="L2862" s="6"/>
      <c r="M2862" s="6"/>
    </row>
    <row r="2863" spans="1:13">
      <c r="A2863">
        <f>COUNTA($C$1:C2863)</f>
        <v>149</v>
      </c>
      <c r="C2863" s="6"/>
      <c r="D2863" s="6"/>
      <c r="E2863" s="8" t="s">
        <v>279</v>
      </c>
      <c r="F2863" s="8" t="s">
        <v>280</v>
      </c>
      <c r="G2863" s="6"/>
      <c r="H2863" s="6"/>
      <c r="I2863" s="16">
        <v>2</v>
      </c>
      <c r="J2863" s="16">
        <v>60000</v>
      </c>
      <c r="K2863" s="6"/>
      <c r="L2863" s="6"/>
      <c r="M2863" s="16">
        <v>120000</v>
      </c>
    </row>
    <row r="2864" spans="1:13">
      <c r="A2864">
        <f>COUNTA($C$1:C2864)</f>
        <v>149</v>
      </c>
      <c r="C2864" s="6"/>
      <c r="D2864" s="6"/>
      <c r="E2864" s="8" t="s">
        <v>349</v>
      </c>
      <c r="F2864" s="8" t="s">
        <v>306</v>
      </c>
      <c r="G2864" s="6"/>
      <c r="H2864" s="6"/>
      <c r="I2864" s="16">
        <v>3</v>
      </c>
      <c r="J2864" s="16">
        <v>28000</v>
      </c>
      <c r="K2864" s="6"/>
      <c r="L2864" s="6"/>
      <c r="M2864" s="16">
        <v>84000</v>
      </c>
    </row>
    <row r="2865" spans="1:13">
      <c r="A2865">
        <f>COUNTA($C$1:C2865)</f>
        <v>149</v>
      </c>
      <c r="C2865" s="6"/>
      <c r="D2865" s="6"/>
      <c r="E2865" s="8" t="s">
        <v>275</v>
      </c>
      <c r="F2865" s="8" t="s">
        <v>276</v>
      </c>
      <c r="G2865" s="6"/>
      <c r="H2865" s="6"/>
      <c r="I2865" s="16">
        <v>5</v>
      </c>
      <c r="J2865" s="16">
        <v>35000</v>
      </c>
      <c r="K2865" s="6"/>
      <c r="L2865" s="6"/>
      <c r="M2865" s="16">
        <v>175000</v>
      </c>
    </row>
    <row r="2866" spans="1:13">
      <c r="A2866">
        <f>COUNTA($C$1:C2866)</f>
        <v>149</v>
      </c>
      <c r="C2866" s="6"/>
      <c r="D2866" s="6"/>
      <c r="E2866" s="8" t="s">
        <v>322</v>
      </c>
      <c r="F2866" s="8" t="s">
        <v>323</v>
      </c>
      <c r="G2866" s="6"/>
      <c r="H2866" s="6"/>
      <c r="I2866" s="16">
        <v>1</v>
      </c>
      <c r="J2866" s="16">
        <v>120000</v>
      </c>
      <c r="K2866" s="6"/>
      <c r="L2866" s="6"/>
      <c r="M2866" s="16">
        <v>120000</v>
      </c>
    </row>
    <row r="2867" spans="1:13">
      <c r="A2867">
        <f>COUNTA($C$1:C2867)</f>
        <v>149</v>
      </c>
      <c r="C2867" s="6"/>
      <c r="D2867" s="6"/>
      <c r="E2867" s="8" t="s">
        <v>277</v>
      </c>
      <c r="F2867" s="8" t="s">
        <v>278</v>
      </c>
      <c r="G2867" s="6"/>
      <c r="H2867" s="6"/>
      <c r="I2867" s="16">
        <v>5</v>
      </c>
      <c r="J2867" s="16">
        <v>60000</v>
      </c>
      <c r="K2867" s="6"/>
      <c r="L2867" s="6"/>
      <c r="M2867" s="16">
        <v>300000</v>
      </c>
    </row>
    <row r="2868" spans="1:13">
      <c r="A2868">
        <f>COUNTA($C$1:C2868)</f>
        <v>149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</row>
    <row r="2869" spans="1:13">
      <c r="A2869">
        <f>COUNTA($C$1:C2869)</f>
        <v>149</v>
      </c>
      <c r="C2869" s="6"/>
      <c r="D2869" s="6"/>
      <c r="E2869" s="6"/>
      <c r="F2869" s="6"/>
      <c r="G2869" s="6"/>
      <c r="H2869" s="6"/>
      <c r="I2869" s="17" t="s">
        <v>287</v>
      </c>
      <c r="J2869" s="6"/>
      <c r="K2869" s="6"/>
      <c r="L2869" s="6"/>
      <c r="M2869" s="16">
        <v>799000</v>
      </c>
    </row>
    <row r="2870" spans="1:13">
      <c r="A2870">
        <f>COUNTA($C$1:C2870)</f>
        <v>149</v>
      </c>
      <c r="C2870" s="6"/>
      <c r="D2870" s="6"/>
      <c r="E2870" s="6"/>
      <c r="F2870" s="6"/>
      <c r="G2870" s="6"/>
      <c r="H2870" s="6"/>
      <c r="I2870" s="17" t="s">
        <v>288</v>
      </c>
      <c r="J2870" s="6"/>
      <c r="K2870" s="6"/>
      <c r="L2870" s="6"/>
      <c r="M2870" s="6"/>
    </row>
    <row r="2871" spans="1:13">
      <c r="A2871">
        <f>COUNTA($C$1:C2871)</f>
        <v>149</v>
      </c>
      <c r="C2871" s="6"/>
      <c r="D2871" s="6"/>
      <c r="E2871" s="6"/>
      <c r="F2871" s="6"/>
      <c r="G2871" s="6"/>
      <c r="H2871" s="6"/>
      <c r="I2871" s="17" t="s">
        <v>289</v>
      </c>
      <c r="J2871" s="6"/>
      <c r="K2871" s="6"/>
      <c r="L2871" s="6"/>
      <c r="M2871" s="16">
        <v>799000</v>
      </c>
    </row>
    <row r="2872" spans="1:13">
      <c r="A2872">
        <f>COUNTA($C$1:C2872)</f>
        <v>149</v>
      </c>
    </row>
    <row r="2873" spans="1:13">
      <c r="A2873">
        <f>COUNTA($C$1:C2873)</f>
        <v>150</v>
      </c>
      <c r="C2873" s="14">
        <v>109</v>
      </c>
      <c r="D2873" s="6"/>
      <c r="E2873" s="7" t="s">
        <v>257</v>
      </c>
      <c r="F2873" s="8" t="s">
        <v>601</v>
      </c>
      <c r="G2873" s="7" t="s">
        <v>259</v>
      </c>
      <c r="H2873" s="7" t="s">
        <v>260</v>
      </c>
      <c r="I2873" s="8" t="s">
        <v>601</v>
      </c>
      <c r="J2873" s="7" t="s">
        <v>261</v>
      </c>
      <c r="K2873" s="7" t="s">
        <v>260</v>
      </c>
      <c r="L2873" s="6"/>
      <c r="M2873" s="6"/>
    </row>
    <row r="2874" spans="1:13">
      <c r="A2874">
        <f>COUNTA($C$1:C2874)</f>
        <v>150</v>
      </c>
      <c r="C2874" s="6"/>
      <c r="D2874" s="6"/>
      <c r="E2874" s="7" t="s">
        <v>263</v>
      </c>
      <c r="F2874" s="8" t="s">
        <v>548</v>
      </c>
      <c r="G2874" s="7" t="s">
        <v>264</v>
      </c>
      <c r="H2874" s="7" t="s">
        <v>260</v>
      </c>
      <c r="I2874" s="15">
        <v>43041</v>
      </c>
      <c r="J2874" s="6"/>
      <c r="K2874" s="6"/>
      <c r="L2874" s="6"/>
      <c r="M2874" s="6"/>
    </row>
    <row r="2875" spans="1:13">
      <c r="A2875">
        <f>COUNTA($C$1:C2875)</f>
        <v>150</v>
      </c>
      <c r="C2875" s="6"/>
      <c r="D2875" s="6"/>
      <c r="E2875" s="8" t="s">
        <v>317</v>
      </c>
      <c r="F2875" s="8" t="s">
        <v>300</v>
      </c>
      <c r="G2875" s="6"/>
      <c r="H2875" s="6"/>
      <c r="I2875" s="16">
        <v>1</v>
      </c>
      <c r="J2875" s="16">
        <v>80000</v>
      </c>
      <c r="K2875" s="6"/>
      <c r="L2875" s="6"/>
      <c r="M2875" s="16">
        <v>80000</v>
      </c>
    </row>
    <row r="2876" spans="1:13">
      <c r="A2876">
        <f>COUNTA($C$1:C2876)</f>
        <v>150</v>
      </c>
      <c r="C2876" s="6"/>
      <c r="D2876" s="6"/>
      <c r="E2876" s="8" t="s">
        <v>353</v>
      </c>
      <c r="F2876" s="8" t="s">
        <v>354</v>
      </c>
      <c r="G2876" s="6"/>
      <c r="H2876" s="6"/>
      <c r="I2876" s="16">
        <v>1</v>
      </c>
      <c r="J2876" s="16">
        <v>17000</v>
      </c>
      <c r="K2876" s="6"/>
      <c r="L2876" s="6"/>
      <c r="M2876" s="16">
        <v>17000</v>
      </c>
    </row>
    <row r="2877" spans="1:13">
      <c r="A2877">
        <f>COUNTA($C$1:C2877)</f>
        <v>150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</row>
    <row r="2878" spans="1:13">
      <c r="A2878">
        <f>COUNTA($C$1:C2878)</f>
        <v>150</v>
      </c>
      <c r="C2878" s="6"/>
      <c r="D2878" s="6"/>
      <c r="E2878" s="6"/>
      <c r="F2878" s="6"/>
      <c r="G2878" s="6"/>
      <c r="H2878" s="6"/>
      <c r="I2878" s="17" t="s">
        <v>287</v>
      </c>
      <c r="J2878" s="6"/>
      <c r="K2878" s="6"/>
      <c r="L2878" s="6"/>
      <c r="M2878" s="16">
        <v>97000</v>
      </c>
    </row>
    <row r="2879" spans="1:13">
      <c r="A2879">
        <f>COUNTA($C$1:C2879)</f>
        <v>150</v>
      </c>
      <c r="C2879" s="6"/>
      <c r="D2879" s="6"/>
      <c r="E2879" s="6"/>
      <c r="F2879" s="6"/>
      <c r="G2879" s="6"/>
      <c r="H2879" s="6"/>
      <c r="I2879" s="17" t="s">
        <v>288</v>
      </c>
      <c r="J2879" s="6"/>
      <c r="K2879" s="6"/>
      <c r="L2879" s="6"/>
      <c r="M2879" s="6"/>
    </row>
    <row r="2880" spans="1:13">
      <c r="A2880">
        <f>COUNTA($C$1:C2880)</f>
        <v>150</v>
      </c>
      <c r="C2880" s="6"/>
      <c r="D2880" s="6"/>
      <c r="E2880" s="6"/>
      <c r="F2880" s="6"/>
      <c r="G2880" s="6"/>
      <c r="H2880" s="6"/>
      <c r="I2880" s="17" t="s">
        <v>289</v>
      </c>
      <c r="J2880" s="6"/>
      <c r="K2880" s="6"/>
      <c r="L2880" s="6"/>
      <c r="M2880" s="16">
        <v>97000</v>
      </c>
    </row>
    <row r="2881" spans="1:13">
      <c r="A2881">
        <f>COUNTA($C$1:C2881)</f>
        <v>150</v>
      </c>
    </row>
    <row r="2882" spans="1:13">
      <c r="A2882">
        <f>COUNTA($C$1:C2882)</f>
        <v>151</v>
      </c>
      <c r="C2882" s="14">
        <v>134</v>
      </c>
      <c r="D2882" s="6"/>
      <c r="E2882" s="7" t="s">
        <v>257</v>
      </c>
      <c r="F2882" s="8" t="s">
        <v>602</v>
      </c>
      <c r="G2882" s="7" t="s">
        <v>259</v>
      </c>
      <c r="H2882" s="7" t="s">
        <v>260</v>
      </c>
      <c r="I2882" s="8" t="s">
        <v>602</v>
      </c>
      <c r="J2882" s="7" t="s">
        <v>261</v>
      </c>
      <c r="K2882" s="7" t="s">
        <v>260</v>
      </c>
      <c r="L2882" s="6"/>
      <c r="M2882" s="6"/>
    </row>
    <row r="2883" spans="1:13">
      <c r="A2883">
        <f>COUNTA($C$1:C2883)</f>
        <v>151</v>
      </c>
      <c r="C2883" s="6"/>
      <c r="D2883" s="6"/>
      <c r="E2883" s="7" t="s">
        <v>263</v>
      </c>
      <c r="F2883" s="8" t="s">
        <v>548</v>
      </c>
      <c r="G2883" s="7" t="s">
        <v>264</v>
      </c>
      <c r="H2883" s="7" t="s">
        <v>260</v>
      </c>
      <c r="I2883" s="15">
        <v>43041</v>
      </c>
      <c r="J2883" s="6"/>
      <c r="K2883" s="6"/>
      <c r="L2883" s="6"/>
      <c r="M2883" s="6"/>
    </row>
    <row r="2884" spans="1:13">
      <c r="A2884">
        <f>COUNTA($C$1:C2884)</f>
        <v>151</v>
      </c>
      <c r="C2884" s="6"/>
      <c r="D2884" s="6"/>
      <c r="E2884" s="8" t="s">
        <v>267</v>
      </c>
      <c r="F2884" s="8" t="s">
        <v>268</v>
      </c>
      <c r="G2884" s="6"/>
      <c r="H2884" s="6"/>
      <c r="I2884" s="16">
        <v>2</v>
      </c>
      <c r="J2884" s="16">
        <v>60000</v>
      </c>
      <c r="K2884" s="6"/>
      <c r="L2884" s="6"/>
      <c r="M2884" s="16">
        <v>120000</v>
      </c>
    </row>
    <row r="2885" spans="1:13">
      <c r="A2885">
        <f>COUNTA($C$1:C2885)</f>
        <v>151</v>
      </c>
      <c r="C2885" s="6"/>
      <c r="D2885" s="6"/>
      <c r="E2885" s="8" t="s">
        <v>328</v>
      </c>
      <c r="F2885" s="8" t="s">
        <v>329</v>
      </c>
      <c r="G2885" s="6"/>
      <c r="H2885" s="6"/>
      <c r="I2885" s="16">
        <v>2</v>
      </c>
      <c r="J2885" s="16">
        <v>70000</v>
      </c>
      <c r="K2885" s="6"/>
      <c r="L2885" s="6"/>
      <c r="M2885" s="16">
        <v>140000</v>
      </c>
    </row>
    <row r="2886" spans="1:13">
      <c r="A2886">
        <f>COUNTA($C$1:C2886)</f>
        <v>151</v>
      </c>
      <c r="C2886" s="6"/>
      <c r="D2886" s="6"/>
      <c r="E2886" s="8" t="s">
        <v>330</v>
      </c>
      <c r="F2886" s="8" t="s">
        <v>302</v>
      </c>
      <c r="G2886" s="6"/>
      <c r="H2886" s="6"/>
      <c r="I2886" s="16">
        <v>2</v>
      </c>
      <c r="J2886" s="16">
        <v>14000</v>
      </c>
      <c r="K2886" s="6"/>
      <c r="L2886" s="6"/>
      <c r="M2886" s="16">
        <v>28000</v>
      </c>
    </row>
    <row r="2887" spans="1:13">
      <c r="A2887">
        <f>COUNTA($C$1:C2887)</f>
        <v>151</v>
      </c>
      <c r="C2887" s="6"/>
      <c r="D2887" s="6"/>
      <c r="E2887" s="8" t="s">
        <v>281</v>
      </c>
      <c r="F2887" s="8" t="s">
        <v>282</v>
      </c>
      <c r="G2887" s="6"/>
      <c r="H2887" s="6"/>
      <c r="I2887" s="16">
        <v>2</v>
      </c>
      <c r="J2887" s="16">
        <v>100000</v>
      </c>
      <c r="K2887" s="6"/>
      <c r="L2887" s="6"/>
      <c r="M2887" s="16">
        <v>200000</v>
      </c>
    </row>
    <row r="2888" spans="1:13">
      <c r="A2888">
        <f>COUNTA($C$1:C2888)</f>
        <v>151</v>
      </c>
      <c r="C2888" s="6"/>
      <c r="D2888" s="6"/>
      <c r="E2888" s="8" t="s">
        <v>317</v>
      </c>
      <c r="F2888" s="8" t="s">
        <v>300</v>
      </c>
      <c r="G2888" s="6"/>
      <c r="H2888" s="6"/>
      <c r="I2888" s="16">
        <v>2</v>
      </c>
      <c r="J2888" s="16">
        <v>80000</v>
      </c>
      <c r="K2888" s="6"/>
      <c r="L2888" s="6"/>
      <c r="M2888" s="16">
        <v>160000</v>
      </c>
    </row>
    <row r="2889" spans="1:13">
      <c r="A2889">
        <f>COUNTA($C$1:C2889)</f>
        <v>151</v>
      </c>
      <c r="C2889" s="6"/>
      <c r="D2889" s="6"/>
      <c r="E2889" s="8" t="s">
        <v>271</v>
      </c>
      <c r="F2889" s="8" t="s">
        <v>272</v>
      </c>
      <c r="G2889" s="6"/>
      <c r="H2889" s="6"/>
      <c r="I2889" s="16">
        <v>1</v>
      </c>
      <c r="J2889" s="16">
        <v>100000</v>
      </c>
      <c r="K2889" s="6"/>
      <c r="L2889" s="6"/>
      <c r="M2889" s="16">
        <v>100000</v>
      </c>
    </row>
    <row r="2890" spans="1:13">
      <c r="A2890">
        <f>COUNTA($C$1:C2890)</f>
        <v>151</v>
      </c>
      <c r="C2890" s="6"/>
      <c r="D2890" s="6"/>
      <c r="E2890" s="8" t="s">
        <v>321</v>
      </c>
      <c r="F2890" s="8" t="s">
        <v>304</v>
      </c>
      <c r="G2890" s="6"/>
      <c r="H2890" s="6"/>
      <c r="I2890" s="16">
        <v>1</v>
      </c>
      <c r="J2890" s="16">
        <v>50000</v>
      </c>
      <c r="K2890" s="6"/>
      <c r="L2890" s="6"/>
      <c r="M2890" s="16">
        <v>50000</v>
      </c>
    </row>
    <row r="2891" spans="1:13">
      <c r="A2891">
        <f>COUNTA($C$1:C2891)</f>
        <v>151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</row>
    <row r="2892" spans="1:13">
      <c r="A2892">
        <f>COUNTA($C$1:C2892)</f>
        <v>151</v>
      </c>
      <c r="C2892" s="6"/>
      <c r="D2892" s="6"/>
      <c r="E2892" s="6"/>
      <c r="F2892" s="6"/>
      <c r="G2892" s="6"/>
      <c r="H2892" s="6"/>
      <c r="I2892" s="17" t="s">
        <v>287</v>
      </c>
      <c r="J2892" s="6"/>
      <c r="K2892" s="6"/>
      <c r="L2892" s="6"/>
      <c r="M2892" s="16">
        <v>798000</v>
      </c>
    </row>
    <row r="2893" spans="1:13">
      <c r="A2893">
        <f>COUNTA($C$1:C2893)</f>
        <v>151</v>
      </c>
      <c r="C2893" s="6"/>
      <c r="D2893" s="6"/>
      <c r="E2893" s="6"/>
      <c r="F2893" s="6"/>
      <c r="G2893" s="6"/>
      <c r="H2893" s="6"/>
      <c r="I2893" s="17" t="s">
        <v>288</v>
      </c>
      <c r="J2893" s="6"/>
      <c r="K2893" s="6"/>
      <c r="L2893" s="6"/>
      <c r="M2893" s="6"/>
    </row>
    <row r="2894" spans="1:13">
      <c r="A2894">
        <f>COUNTA($C$1:C2894)</f>
        <v>151</v>
      </c>
      <c r="C2894" s="6"/>
      <c r="D2894" s="6"/>
      <c r="E2894" s="6"/>
      <c r="F2894" s="6"/>
      <c r="G2894" s="6"/>
      <c r="H2894" s="6"/>
      <c r="I2894" s="17" t="s">
        <v>289</v>
      </c>
      <c r="J2894" s="6"/>
      <c r="K2894" s="6"/>
      <c r="L2894" s="6"/>
      <c r="M2894" s="16">
        <v>798000</v>
      </c>
    </row>
    <row r="2895" spans="1:13">
      <c r="A2895">
        <f>COUNTA($C$1:C2895)</f>
        <v>151</v>
      </c>
    </row>
    <row r="2896" spans="1:13">
      <c r="A2896">
        <f>COUNTA($C$1:C2896)</f>
        <v>152</v>
      </c>
      <c r="C2896" s="14">
        <v>162</v>
      </c>
      <c r="D2896" s="6"/>
      <c r="E2896" s="7" t="s">
        <v>257</v>
      </c>
      <c r="F2896" s="8" t="s">
        <v>603</v>
      </c>
      <c r="G2896" s="7" t="s">
        <v>259</v>
      </c>
      <c r="H2896" s="7" t="s">
        <v>260</v>
      </c>
      <c r="I2896" s="8" t="s">
        <v>603</v>
      </c>
      <c r="J2896" s="7" t="s">
        <v>261</v>
      </c>
      <c r="K2896" s="7" t="s">
        <v>260</v>
      </c>
      <c r="L2896" s="6"/>
      <c r="M2896" s="6"/>
    </row>
    <row r="2897" spans="1:13">
      <c r="A2897">
        <f>COUNTA($C$1:C2897)</f>
        <v>152</v>
      </c>
      <c r="C2897" s="6"/>
      <c r="D2897" s="6"/>
      <c r="E2897" s="7" t="s">
        <v>263</v>
      </c>
      <c r="F2897" s="8" t="s">
        <v>548</v>
      </c>
      <c r="G2897" s="7" t="s">
        <v>264</v>
      </c>
      <c r="H2897" s="7" t="s">
        <v>260</v>
      </c>
      <c r="I2897" s="15">
        <v>43042</v>
      </c>
      <c r="J2897" s="6"/>
      <c r="K2897" s="6"/>
      <c r="L2897" s="6"/>
      <c r="M2897" s="6"/>
    </row>
    <row r="2898" spans="1:13">
      <c r="A2898">
        <f>COUNTA($C$1:C2898)</f>
        <v>152</v>
      </c>
      <c r="C2898" s="6"/>
      <c r="D2898" s="6"/>
      <c r="E2898" s="8" t="s">
        <v>444</v>
      </c>
      <c r="F2898" s="8" t="s">
        <v>345</v>
      </c>
      <c r="G2898" s="6"/>
      <c r="H2898" s="6"/>
      <c r="I2898" s="16">
        <v>2</v>
      </c>
      <c r="J2898" s="16">
        <v>55000</v>
      </c>
      <c r="K2898" s="6"/>
      <c r="L2898" s="6"/>
      <c r="M2898" s="16">
        <v>110000</v>
      </c>
    </row>
    <row r="2899" spans="1:13">
      <c r="A2899">
        <f>COUNTA($C$1:C2899)</f>
        <v>152</v>
      </c>
      <c r="C2899" s="6"/>
      <c r="D2899" s="6"/>
      <c r="E2899" s="8" t="s">
        <v>333</v>
      </c>
      <c r="F2899" s="8" t="s">
        <v>334</v>
      </c>
      <c r="G2899" s="6"/>
      <c r="H2899" s="6"/>
      <c r="I2899" s="16">
        <v>2</v>
      </c>
      <c r="J2899" s="16">
        <v>75000</v>
      </c>
      <c r="K2899" s="6"/>
      <c r="L2899" s="6"/>
      <c r="M2899" s="16">
        <v>150000</v>
      </c>
    </row>
    <row r="2900" spans="1:13">
      <c r="A2900">
        <f>COUNTA($C$1:C2900)</f>
        <v>152</v>
      </c>
      <c r="C2900" s="6"/>
      <c r="D2900" s="6"/>
      <c r="E2900" s="8" t="s">
        <v>294</v>
      </c>
      <c r="F2900" s="8" t="s">
        <v>272</v>
      </c>
      <c r="G2900" s="6"/>
      <c r="H2900" s="6"/>
      <c r="I2900" s="16">
        <v>2</v>
      </c>
      <c r="J2900" s="16">
        <v>100000</v>
      </c>
      <c r="K2900" s="6"/>
      <c r="L2900" s="6"/>
      <c r="M2900" s="16">
        <v>200000</v>
      </c>
    </row>
    <row r="2901" spans="1:13">
      <c r="A2901">
        <f>COUNTA($C$1:C2901)</f>
        <v>152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</row>
    <row r="2902" spans="1:13">
      <c r="A2902">
        <f>COUNTA($C$1:C2902)</f>
        <v>152</v>
      </c>
      <c r="C2902" s="6"/>
      <c r="D2902" s="6"/>
      <c r="E2902" s="6"/>
      <c r="F2902" s="6"/>
      <c r="G2902" s="6"/>
      <c r="H2902" s="6"/>
      <c r="I2902" s="17" t="s">
        <v>287</v>
      </c>
      <c r="J2902" s="6"/>
      <c r="K2902" s="6"/>
      <c r="L2902" s="6"/>
      <c r="M2902" s="16">
        <v>460000</v>
      </c>
    </row>
    <row r="2903" spans="1:13">
      <c r="A2903">
        <f>COUNTA($C$1:C2903)</f>
        <v>152</v>
      </c>
      <c r="C2903" s="6"/>
      <c r="D2903" s="6"/>
      <c r="E2903" s="6"/>
      <c r="F2903" s="6"/>
      <c r="G2903" s="6"/>
      <c r="H2903" s="6"/>
      <c r="I2903" s="17" t="s">
        <v>288</v>
      </c>
      <c r="J2903" s="6"/>
      <c r="K2903" s="6"/>
      <c r="L2903" s="6"/>
      <c r="M2903" s="6"/>
    </row>
    <row r="2904" spans="1:13">
      <c r="A2904">
        <f>COUNTA($C$1:C2904)</f>
        <v>152</v>
      </c>
      <c r="C2904" s="6"/>
      <c r="D2904" s="6"/>
      <c r="E2904" s="6"/>
      <c r="F2904" s="6"/>
      <c r="G2904" s="6"/>
      <c r="H2904" s="6"/>
      <c r="I2904" s="17" t="s">
        <v>289</v>
      </c>
      <c r="J2904" s="6"/>
      <c r="K2904" s="6"/>
      <c r="L2904" s="6"/>
      <c r="M2904" s="16">
        <v>460000</v>
      </c>
    </row>
    <row r="2905" spans="1:13">
      <c r="A2905">
        <f>COUNTA($C$1:C2905)</f>
        <v>152</v>
      </c>
    </row>
    <row r="2906" spans="1:13">
      <c r="A2906">
        <f>COUNTA($C$1:C2906)</f>
        <v>153</v>
      </c>
      <c r="C2906" s="14">
        <v>179</v>
      </c>
      <c r="D2906" s="6"/>
      <c r="E2906" s="7" t="s">
        <v>257</v>
      </c>
      <c r="F2906" s="8" t="s">
        <v>604</v>
      </c>
      <c r="G2906" s="7" t="s">
        <v>259</v>
      </c>
      <c r="H2906" s="7" t="s">
        <v>260</v>
      </c>
      <c r="I2906" s="8" t="s">
        <v>604</v>
      </c>
      <c r="J2906" s="7" t="s">
        <v>261</v>
      </c>
      <c r="K2906" s="7" t="s">
        <v>260</v>
      </c>
      <c r="L2906" s="6"/>
      <c r="M2906" s="6"/>
    </row>
    <row r="2907" spans="1:13">
      <c r="A2907">
        <f>COUNTA($C$1:C2907)</f>
        <v>153</v>
      </c>
      <c r="C2907" s="6"/>
      <c r="D2907" s="6"/>
      <c r="E2907" s="7" t="s">
        <v>263</v>
      </c>
      <c r="F2907" s="8" t="s">
        <v>548</v>
      </c>
      <c r="G2907" s="7" t="s">
        <v>264</v>
      </c>
      <c r="H2907" s="7" t="s">
        <v>260</v>
      </c>
      <c r="I2907" s="15">
        <v>43042</v>
      </c>
      <c r="J2907" s="6"/>
      <c r="K2907" s="6"/>
      <c r="L2907" s="6"/>
      <c r="M2907" s="6"/>
    </row>
    <row r="2908" spans="1:13">
      <c r="A2908">
        <f>COUNTA($C$1:C2908)</f>
        <v>153</v>
      </c>
      <c r="C2908" s="6"/>
      <c r="D2908" s="6"/>
      <c r="E2908" s="8" t="s">
        <v>343</v>
      </c>
      <c r="F2908" s="8" t="s">
        <v>310</v>
      </c>
      <c r="G2908" s="6"/>
      <c r="H2908" s="6"/>
      <c r="I2908" s="16">
        <v>1</v>
      </c>
      <c r="J2908" s="16">
        <v>105000</v>
      </c>
      <c r="K2908" s="6"/>
      <c r="L2908" s="6"/>
      <c r="M2908" s="16">
        <v>105000</v>
      </c>
    </row>
    <row r="2909" spans="1:13">
      <c r="A2909">
        <f>COUNTA($C$1:C2909)</f>
        <v>153</v>
      </c>
      <c r="C2909" s="6"/>
      <c r="D2909" s="6"/>
      <c r="E2909" s="8" t="s">
        <v>330</v>
      </c>
      <c r="F2909" s="8" t="s">
        <v>302</v>
      </c>
      <c r="G2909" s="6"/>
      <c r="H2909" s="6"/>
      <c r="I2909" s="16">
        <v>3</v>
      </c>
      <c r="J2909" s="16">
        <v>14000</v>
      </c>
      <c r="K2909" s="6"/>
      <c r="L2909" s="6"/>
      <c r="M2909" s="16">
        <v>42000</v>
      </c>
    </row>
    <row r="2910" spans="1:13">
      <c r="A2910">
        <f>COUNTA($C$1:C2910)</f>
        <v>153</v>
      </c>
      <c r="C2910" s="6"/>
      <c r="D2910" s="6"/>
      <c r="E2910" s="8" t="s">
        <v>277</v>
      </c>
      <c r="F2910" s="8" t="s">
        <v>278</v>
      </c>
      <c r="G2910" s="6"/>
      <c r="H2910" s="6"/>
      <c r="I2910" s="16">
        <v>2</v>
      </c>
      <c r="J2910" s="16">
        <v>60000</v>
      </c>
      <c r="K2910" s="6"/>
      <c r="L2910" s="6"/>
      <c r="M2910" s="16">
        <v>120000</v>
      </c>
    </row>
    <row r="2911" spans="1:13">
      <c r="A2911">
        <f>COUNTA($C$1:C2911)</f>
        <v>153</v>
      </c>
      <c r="C2911" s="6"/>
      <c r="D2911" s="6"/>
      <c r="E2911" s="8" t="s">
        <v>283</v>
      </c>
      <c r="F2911" s="8" t="s">
        <v>284</v>
      </c>
      <c r="G2911" s="6"/>
      <c r="H2911" s="6"/>
      <c r="I2911" s="16">
        <v>1</v>
      </c>
      <c r="J2911" s="16">
        <v>70000</v>
      </c>
      <c r="K2911" s="6"/>
      <c r="L2911" s="6"/>
      <c r="M2911" s="16">
        <v>70000</v>
      </c>
    </row>
    <row r="2912" spans="1:13">
      <c r="A2912">
        <f>COUNTA($C$1:C2912)</f>
        <v>153</v>
      </c>
      <c r="C2912" s="6"/>
      <c r="D2912" s="6"/>
      <c r="E2912" s="8" t="s">
        <v>271</v>
      </c>
      <c r="F2912" s="8" t="s">
        <v>272</v>
      </c>
      <c r="G2912" s="6"/>
      <c r="H2912" s="6"/>
      <c r="I2912" s="16">
        <v>1</v>
      </c>
      <c r="J2912" s="16">
        <v>100000</v>
      </c>
      <c r="K2912" s="6"/>
      <c r="L2912" s="6"/>
      <c r="M2912" s="16">
        <v>100000</v>
      </c>
    </row>
    <row r="2913" spans="1:13">
      <c r="A2913">
        <f>COUNTA($C$1:C2913)</f>
        <v>153</v>
      </c>
      <c r="C2913" s="6"/>
      <c r="D2913" s="6"/>
      <c r="E2913" s="8" t="s">
        <v>317</v>
      </c>
      <c r="F2913" s="8" t="s">
        <v>300</v>
      </c>
      <c r="G2913" s="6"/>
      <c r="H2913" s="6"/>
      <c r="I2913" s="16">
        <v>2</v>
      </c>
      <c r="J2913" s="16">
        <v>80000</v>
      </c>
      <c r="K2913" s="6"/>
      <c r="L2913" s="6"/>
      <c r="M2913" s="16">
        <v>160000</v>
      </c>
    </row>
    <row r="2914" spans="1:13">
      <c r="A2914">
        <f>COUNTA($C$1:C2914)</f>
        <v>153</v>
      </c>
      <c r="C2914" s="6"/>
      <c r="D2914" s="6"/>
      <c r="E2914" s="8" t="s">
        <v>324</v>
      </c>
      <c r="F2914" s="8" t="s">
        <v>298</v>
      </c>
      <c r="G2914" s="6"/>
      <c r="H2914" s="6"/>
      <c r="I2914" s="16">
        <v>1</v>
      </c>
      <c r="J2914" s="16">
        <v>20000</v>
      </c>
      <c r="K2914" s="6"/>
      <c r="L2914" s="6"/>
      <c r="M2914" s="16">
        <v>20000</v>
      </c>
    </row>
    <row r="2915" spans="1:13">
      <c r="A2915">
        <f>COUNTA($C$1:C2915)</f>
        <v>153</v>
      </c>
      <c r="C2915" s="6"/>
      <c r="D2915" s="6"/>
      <c r="E2915" s="8" t="s">
        <v>353</v>
      </c>
      <c r="F2915" s="8" t="s">
        <v>354</v>
      </c>
      <c r="G2915" s="6"/>
      <c r="H2915" s="6"/>
      <c r="I2915" s="16">
        <v>1</v>
      </c>
      <c r="J2915" s="16">
        <v>17000</v>
      </c>
      <c r="K2915" s="6"/>
      <c r="L2915" s="6"/>
      <c r="M2915" s="16">
        <v>17000</v>
      </c>
    </row>
    <row r="2916" spans="1:13">
      <c r="A2916">
        <f>COUNTA($C$1:C2916)</f>
        <v>153</v>
      </c>
      <c r="C2916" s="6"/>
      <c r="D2916" s="6"/>
      <c r="E2916" s="8" t="s">
        <v>273</v>
      </c>
      <c r="F2916" s="8" t="s">
        <v>274</v>
      </c>
      <c r="G2916" s="6"/>
      <c r="H2916" s="6"/>
      <c r="I2916" s="16">
        <v>1</v>
      </c>
      <c r="J2916" s="16">
        <v>17000</v>
      </c>
      <c r="K2916" s="6"/>
      <c r="L2916" s="6"/>
      <c r="M2916" s="16">
        <v>17000</v>
      </c>
    </row>
    <row r="2917" spans="1:13">
      <c r="A2917">
        <f>COUNTA($C$1:C2917)</f>
        <v>153</v>
      </c>
      <c r="C2917" s="6"/>
      <c r="D2917" s="6"/>
      <c r="E2917" s="8" t="s">
        <v>318</v>
      </c>
      <c r="F2917" s="8" t="s">
        <v>319</v>
      </c>
      <c r="G2917" s="6"/>
      <c r="H2917" s="6"/>
      <c r="I2917" s="16">
        <v>1</v>
      </c>
      <c r="J2917" s="16">
        <v>90000</v>
      </c>
      <c r="K2917" s="6"/>
      <c r="L2917" s="6"/>
      <c r="M2917" s="16">
        <v>90000</v>
      </c>
    </row>
    <row r="2918" spans="1:13">
      <c r="A2918">
        <f>COUNTA($C$1:C2918)</f>
        <v>153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</row>
    <row r="2919" spans="1:13">
      <c r="A2919">
        <f>COUNTA($C$1:C2919)</f>
        <v>153</v>
      </c>
      <c r="C2919" s="6"/>
      <c r="D2919" s="6"/>
      <c r="E2919" s="6"/>
      <c r="F2919" s="6"/>
      <c r="G2919" s="6"/>
      <c r="H2919" s="6"/>
      <c r="I2919" s="17" t="s">
        <v>287</v>
      </c>
      <c r="J2919" s="6"/>
      <c r="K2919" s="6"/>
      <c r="L2919" s="6"/>
      <c r="M2919" s="16">
        <v>741000</v>
      </c>
    </row>
    <row r="2920" spans="1:13">
      <c r="A2920">
        <f>COUNTA($C$1:C2920)</f>
        <v>153</v>
      </c>
      <c r="C2920" s="6"/>
      <c r="D2920" s="6"/>
      <c r="E2920" s="6"/>
      <c r="F2920" s="6"/>
      <c r="G2920" s="6"/>
      <c r="H2920" s="6"/>
      <c r="I2920" s="17" t="s">
        <v>288</v>
      </c>
      <c r="J2920" s="6"/>
      <c r="K2920" s="6"/>
      <c r="L2920" s="6"/>
      <c r="M2920" s="6"/>
    </row>
    <row r="2921" spans="1:13">
      <c r="A2921">
        <f>COUNTA($C$1:C2921)</f>
        <v>153</v>
      </c>
      <c r="C2921" s="6"/>
      <c r="D2921" s="6"/>
      <c r="E2921" s="6"/>
      <c r="F2921" s="6"/>
      <c r="G2921" s="6"/>
      <c r="H2921" s="6"/>
      <c r="I2921" s="17" t="s">
        <v>289</v>
      </c>
      <c r="J2921" s="6"/>
      <c r="K2921" s="6"/>
      <c r="L2921" s="6"/>
      <c r="M2921" s="16">
        <v>741000</v>
      </c>
    </row>
    <row r="2922" spans="1:13">
      <c r="A2922">
        <f>COUNTA($C$1:C2922)</f>
        <v>153</v>
      </c>
    </row>
    <row r="2923" spans="1:13">
      <c r="A2923">
        <f>COUNTA($C$1:C2923)</f>
        <v>154</v>
      </c>
      <c r="C2923" s="14">
        <v>210</v>
      </c>
      <c r="D2923" s="6"/>
      <c r="E2923" s="7" t="s">
        <v>257</v>
      </c>
      <c r="F2923" s="8" t="s">
        <v>605</v>
      </c>
      <c r="G2923" s="7" t="s">
        <v>259</v>
      </c>
      <c r="H2923" s="7" t="s">
        <v>260</v>
      </c>
      <c r="I2923" s="8" t="s">
        <v>605</v>
      </c>
      <c r="J2923" s="7" t="s">
        <v>261</v>
      </c>
      <c r="K2923" s="7" t="s">
        <v>260</v>
      </c>
      <c r="L2923" s="6"/>
      <c r="M2923" s="6"/>
    </row>
    <row r="2924" spans="1:13">
      <c r="A2924">
        <f>COUNTA($C$1:C2924)</f>
        <v>154</v>
      </c>
      <c r="C2924" s="6"/>
      <c r="D2924" s="6"/>
      <c r="E2924" s="7" t="s">
        <v>263</v>
      </c>
      <c r="F2924" s="8" t="s">
        <v>548</v>
      </c>
      <c r="G2924" s="7" t="s">
        <v>264</v>
      </c>
      <c r="H2924" s="7" t="s">
        <v>260</v>
      </c>
      <c r="I2924" s="15">
        <v>43043</v>
      </c>
      <c r="J2924" s="6"/>
      <c r="K2924" s="6"/>
      <c r="L2924" s="6"/>
      <c r="M2924" s="6"/>
    </row>
    <row r="2925" spans="1:13">
      <c r="A2925">
        <f>COUNTA($C$1:C2925)</f>
        <v>154</v>
      </c>
      <c r="C2925" s="6"/>
      <c r="D2925" s="6"/>
      <c r="E2925" s="8" t="s">
        <v>337</v>
      </c>
      <c r="F2925" s="8" t="s">
        <v>338</v>
      </c>
      <c r="G2925" s="6"/>
      <c r="H2925" s="6"/>
      <c r="I2925" s="16">
        <v>1</v>
      </c>
      <c r="J2925" s="16">
        <v>30000</v>
      </c>
      <c r="K2925" s="6"/>
      <c r="L2925" s="6"/>
      <c r="M2925" s="16">
        <v>30000</v>
      </c>
    </row>
    <row r="2926" spans="1:13">
      <c r="A2926">
        <f>COUNTA($C$1:C2926)</f>
        <v>154</v>
      </c>
      <c r="C2926" s="6"/>
      <c r="D2926" s="6"/>
      <c r="E2926" s="8" t="s">
        <v>313</v>
      </c>
      <c r="F2926" s="8" t="s">
        <v>278</v>
      </c>
      <c r="G2926" s="6"/>
      <c r="H2926" s="6"/>
      <c r="I2926" s="16">
        <v>2</v>
      </c>
      <c r="J2926" s="16">
        <v>60000</v>
      </c>
      <c r="K2926" s="6"/>
      <c r="L2926" s="6"/>
      <c r="M2926" s="16">
        <v>120000</v>
      </c>
    </row>
    <row r="2927" spans="1:13">
      <c r="A2927">
        <f>COUNTA($C$1:C2927)</f>
        <v>154</v>
      </c>
      <c r="C2927" s="6"/>
      <c r="D2927" s="6"/>
      <c r="E2927" s="8" t="s">
        <v>311</v>
      </c>
      <c r="F2927" s="8" t="s">
        <v>276</v>
      </c>
      <c r="G2927" s="6"/>
      <c r="H2927" s="6"/>
      <c r="I2927" s="16">
        <v>3</v>
      </c>
      <c r="J2927" s="16">
        <v>35000</v>
      </c>
      <c r="K2927" s="6"/>
      <c r="L2927" s="6"/>
      <c r="M2927" s="16">
        <v>105000</v>
      </c>
    </row>
    <row r="2928" spans="1:13">
      <c r="A2928">
        <f>COUNTA($C$1:C2928)</f>
        <v>154</v>
      </c>
      <c r="C2928" s="6"/>
      <c r="D2928" s="6"/>
      <c r="E2928" s="8" t="s">
        <v>341</v>
      </c>
      <c r="F2928" s="8" t="s">
        <v>274</v>
      </c>
      <c r="G2928" s="6"/>
      <c r="H2928" s="6"/>
      <c r="I2928" s="16">
        <v>2</v>
      </c>
      <c r="J2928" s="16">
        <v>17000</v>
      </c>
      <c r="K2928" s="6"/>
      <c r="L2928" s="6"/>
      <c r="M2928" s="16">
        <v>34000</v>
      </c>
    </row>
    <row r="2929" spans="1:13">
      <c r="A2929">
        <f>COUNTA($C$1:C2929)</f>
        <v>154</v>
      </c>
      <c r="C2929" s="6"/>
      <c r="D2929" s="6"/>
      <c r="E2929" s="8" t="s">
        <v>370</v>
      </c>
      <c r="F2929" s="8" t="s">
        <v>284</v>
      </c>
      <c r="G2929" s="6"/>
      <c r="H2929" s="6"/>
      <c r="I2929" s="16">
        <v>1</v>
      </c>
      <c r="J2929" s="16">
        <v>70000</v>
      </c>
      <c r="K2929" s="6"/>
      <c r="L2929" s="6"/>
      <c r="M2929" s="16">
        <v>70000</v>
      </c>
    </row>
    <row r="2930" spans="1:13">
      <c r="A2930">
        <f>COUNTA($C$1:C2930)</f>
        <v>154</v>
      </c>
      <c r="C2930" s="6"/>
      <c r="D2930" s="6"/>
      <c r="E2930" s="8" t="s">
        <v>408</v>
      </c>
      <c r="F2930" s="8" t="s">
        <v>323</v>
      </c>
      <c r="G2930" s="6"/>
      <c r="H2930" s="6"/>
      <c r="I2930" s="16">
        <v>1</v>
      </c>
      <c r="J2930" s="16">
        <v>120000</v>
      </c>
      <c r="K2930" s="6"/>
      <c r="L2930" s="6"/>
      <c r="M2930" s="16">
        <v>120000</v>
      </c>
    </row>
    <row r="2931" spans="1:13">
      <c r="A2931">
        <f>COUNTA($C$1:C2931)</f>
        <v>154</v>
      </c>
      <c r="C2931" s="6"/>
      <c r="D2931" s="6"/>
      <c r="E2931" s="8" t="s">
        <v>307</v>
      </c>
      <c r="F2931" s="8" t="s">
        <v>308</v>
      </c>
      <c r="G2931" s="6"/>
      <c r="H2931" s="6"/>
      <c r="I2931" s="16">
        <v>5</v>
      </c>
      <c r="J2931" s="16">
        <v>20000</v>
      </c>
      <c r="K2931" s="6"/>
      <c r="L2931" s="6"/>
      <c r="M2931" s="16">
        <v>100000</v>
      </c>
    </row>
    <row r="2932" spans="1:13">
      <c r="A2932">
        <f>COUNTA($C$1:C2932)</f>
        <v>154</v>
      </c>
      <c r="C2932" s="6"/>
      <c r="D2932" s="6"/>
      <c r="E2932" s="8" t="s">
        <v>294</v>
      </c>
      <c r="F2932" s="8" t="s">
        <v>272</v>
      </c>
      <c r="G2932" s="6"/>
      <c r="H2932" s="6"/>
      <c r="I2932" s="16">
        <v>1</v>
      </c>
      <c r="J2932" s="16">
        <v>100000</v>
      </c>
      <c r="K2932" s="6"/>
      <c r="L2932" s="6"/>
      <c r="M2932" s="16">
        <v>100000</v>
      </c>
    </row>
    <row r="2933" spans="1:13">
      <c r="A2933">
        <f>COUNTA($C$1:C2933)</f>
        <v>154</v>
      </c>
      <c r="C2933" s="6"/>
      <c r="D2933" s="6"/>
      <c r="E2933" s="8" t="s">
        <v>305</v>
      </c>
      <c r="F2933" s="8" t="s">
        <v>306</v>
      </c>
      <c r="G2933" s="6"/>
      <c r="H2933" s="6"/>
      <c r="I2933" s="16">
        <v>1</v>
      </c>
      <c r="J2933" s="16">
        <v>28000</v>
      </c>
      <c r="K2933" s="6"/>
      <c r="L2933" s="6"/>
      <c r="M2933" s="16">
        <v>28000</v>
      </c>
    </row>
    <row r="2934" spans="1:13">
      <c r="A2934">
        <f>COUNTA($C$1:C2934)</f>
        <v>154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</row>
    <row r="2935" spans="1:13">
      <c r="A2935">
        <f>COUNTA($C$1:C2935)</f>
        <v>154</v>
      </c>
      <c r="C2935" s="6"/>
      <c r="D2935" s="6"/>
      <c r="E2935" s="6"/>
      <c r="F2935" s="6"/>
      <c r="G2935" s="6"/>
      <c r="H2935" s="6"/>
      <c r="I2935" s="17" t="s">
        <v>287</v>
      </c>
      <c r="J2935" s="6"/>
      <c r="K2935" s="6"/>
      <c r="L2935" s="6"/>
      <c r="M2935" s="16">
        <v>707000</v>
      </c>
    </row>
    <row r="2936" spans="1:13">
      <c r="A2936">
        <f>COUNTA($C$1:C2936)</f>
        <v>154</v>
      </c>
      <c r="C2936" s="6"/>
      <c r="D2936" s="6"/>
      <c r="E2936" s="6"/>
      <c r="F2936" s="6"/>
      <c r="G2936" s="6"/>
      <c r="H2936" s="6"/>
      <c r="I2936" s="17" t="s">
        <v>288</v>
      </c>
      <c r="J2936" s="6"/>
      <c r="K2936" s="6"/>
      <c r="L2936" s="6"/>
      <c r="M2936" s="6"/>
    </row>
    <row r="2937" spans="1:13">
      <c r="A2937">
        <f>COUNTA($C$1:C2937)</f>
        <v>154</v>
      </c>
      <c r="C2937" s="6"/>
      <c r="D2937" s="6"/>
      <c r="E2937" s="6"/>
      <c r="F2937" s="6"/>
      <c r="G2937" s="6"/>
      <c r="H2937" s="6"/>
      <c r="I2937" s="17" t="s">
        <v>289</v>
      </c>
      <c r="J2937" s="6"/>
      <c r="K2937" s="6"/>
      <c r="L2937" s="6"/>
      <c r="M2937" s="16">
        <v>707000</v>
      </c>
    </row>
    <row r="2938" spans="1:13">
      <c r="A2938">
        <f>COUNTA($C$1:C2938)</f>
        <v>154</v>
      </c>
    </row>
    <row r="2939" spans="1:13">
      <c r="A2939">
        <f>COUNTA($C$1:C2939)</f>
        <v>155</v>
      </c>
      <c r="C2939" s="14">
        <v>228</v>
      </c>
      <c r="D2939" s="6"/>
      <c r="E2939" s="7" t="s">
        <v>257</v>
      </c>
      <c r="F2939" s="8" t="s">
        <v>606</v>
      </c>
      <c r="G2939" s="7" t="s">
        <v>259</v>
      </c>
      <c r="H2939" s="7" t="s">
        <v>260</v>
      </c>
      <c r="I2939" s="8" t="s">
        <v>606</v>
      </c>
      <c r="J2939" s="7" t="s">
        <v>261</v>
      </c>
      <c r="K2939" s="7" t="s">
        <v>260</v>
      </c>
      <c r="L2939" s="6"/>
      <c r="M2939" s="6"/>
    </row>
    <row r="2940" spans="1:13">
      <c r="A2940">
        <f>COUNTA($C$1:C2940)</f>
        <v>155</v>
      </c>
      <c r="C2940" s="6"/>
      <c r="D2940" s="6"/>
      <c r="E2940" s="7" t="s">
        <v>263</v>
      </c>
      <c r="F2940" s="8" t="s">
        <v>548</v>
      </c>
      <c r="G2940" s="7" t="s">
        <v>264</v>
      </c>
      <c r="H2940" s="7" t="s">
        <v>260</v>
      </c>
      <c r="I2940" s="15">
        <v>43043</v>
      </c>
      <c r="J2940" s="6"/>
      <c r="K2940" s="6"/>
      <c r="L2940" s="6"/>
      <c r="M2940" s="6"/>
    </row>
    <row r="2941" spans="1:13">
      <c r="A2941">
        <f>COUNTA($C$1:C2941)</f>
        <v>155</v>
      </c>
      <c r="C2941" s="6"/>
      <c r="D2941" s="6"/>
      <c r="E2941" s="8" t="s">
        <v>325</v>
      </c>
      <c r="F2941" s="8" t="s">
        <v>308</v>
      </c>
      <c r="G2941" s="6"/>
      <c r="H2941" s="6"/>
      <c r="I2941" s="16">
        <v>4</v>
      </c>
      <c r="J2941" s="16">
        <v>20000</v>
      </c>
      <c r="K2941" s="6"/>
      <c r="L2941" s="6"/>
      <c r="M2941" s="16">
        <v>80000</v>
      </c>
    </row>
    <row r="2942" spans="1:13">
      <c r="A2942">
        <f>COUNTA($C$1:C2942)</f>
        <v>155</v>
      </c>
      <c r="C2942" s="6"/>
      <c r="D2942" s="6"/>
      <c r="E2942" s="8" t="s">
        <v>328</v>
      </c>
      <c r="F2942" s="8" t="s">
        <v>329</v>
      </c>
      <c r="G2942" s="6"/>
      <c r="H2942" s="6"/>
      <c r="I2942" s="16">
        <v>1</v>
      </c>
      <c r="J2942" s="16">
        <v>70000</v>
      </c>
      <c r="K2942" s="6"/>
      <c r="L2942" s="6"/>
      <c r="M2942" s="16">
        <v>70000</v>
      </c>
    </row>
    <row r="2943" spans="1:13">
      <c r="A2943">
        <f>COUNTA($C$1:C2943)</f>
        <v>155</v>
      </c>
      <c r="C2943" s="6"/>
      <c r="D2943" s="6"/>
      <c r="E2943" s="8" t="s">
        <v>273</v>
      </c>
      <c r="F2943" s="8" t="s">
        <v>274</v>
      </c>
      <c r="G2943" s="6"/>
      <c r="H2943" s="6"/>
      <c r="I2943" s="16">
        <v>1</v>
      </c>
      <c r="J2943" s="16">
        <v>17000</v>
      </c>
      <c r="K2943" s="6"/>
      <c r="L2943" s="6"/>
      <c r="M2943" s="16">
        <v>17000</v>
      </c>
    </row>
    <row r="2944" spans="1:13">
      <c r="A2944">
        <f>COUNTA($C$1:C2944)</f>
        <v>155</v>
      </c>
      <c r="C2944" s="6"/>
      <c r="D2944" s="6"/>
      <c r="E2944" s="8" t="s">
        <v>318</v>
      </c>
      <c r="F2944" s="8" t="s">
        <v>319</v>
      </c>
      <c r="G2944" s="6"/>
      <c r="H2944" s="6"/>
      <c r="I2944" s="16">
        <v>1</v>
      </c>
      <c r="J2944" s="16">
        <v>90000</v>
      </c>
      <c r="K2944" s="6"/>
      <c r="L2944" s="6"/>
      <c r="M2944" s="16">
        <v>90000</v>
      </c>
    </row>
    <row r="2945" spans="1:13">
      <c r="A2945">
        <f>COUNTA($C$1:C2945)</f>
        <v>155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</row>
    <row r="2946" spans="1:13">
      <c r="A2946">
        <f>COUNTA($C$1:C2946)</f>
        <v>155</v>
      </c>
      <c r="C2946" s="6"/>
      <c r="D2946" s="6"/>
      <c r="E2946" s="6"/>
      <c r="F2946" s="6"/>
      <c r="G2946" s="6"/>
      <c r="H2946" s="6"/>
      <c r="I2946" s="17" t="s">
        <v>287</v>
      </c>
      <c r="J2946" s="6"/>
      <c r="K2946" s="6"/>
      <c r="L2946" s="6"/>
      <c r="M2946" s="16">
        <v>257000</v>
      </c>
    </row>
    <row r="2947" spans="1:13">
      <c r="A2947">
        <f>COUNTA($C$1:C2947)</f>
        <v>155</v>
      </c>
      <c r="C2947" s="6"/>
      <c r="D2947" s="6"/>
      <c r="E2947" s="6"/>
      <c r="F2947" s="6"/>
      <c r="G2947" s="6"/>
      <c r="H2947" s="6"/>
      <c r="I2947" s="17" t="s">
        <v>288</v>
      </c>
      <c r="J2947" s="6"/>
      <c r="K2947" s="6"/>
      <c r="L2947" s="6"/>
      <c r="M2947" s="6"/>
    </row>
    <row r="2948" spans="1:13">
      <c r="A2948">
        <f>COUNTA($C$1:C2948)</f>
        <v>155</v>
      </c>
      <c r="C2948" s="6"/>
      <c r="D2948" s="6"/>
      <c r="E2948" s="6"/>
      <c r="F2948" s="6"/>
      <c r="G2948" s="6"/>
      <c r="H2948" s="6"/>
      <c r="I2948" s="17" t="s">
        <v>289</v>
      </c>
      <c r="J2948" s="6"/>
      <c r="K2948" s="6"/>
      <c r="L2948" s="6"/>
      <c r="M2948" s="16">
        <v>257000</v>
      </c>
    </row>
    <row r="2949" spans="1:13">
      <c r="A2949">
        <f>COUNTA($C$1:C2949)</f>
        <v>155</v>
      </c>
    </row>
    <row r="2950" spans="1:13">
      <c r="A2950">
        <f>COUNTA($C$1:C2950)</f>
        <v>156</v>
      </c>
      <c r="C2950" s="14">
        <v>318</v>
      </c>
      <c r="D2950" s="6"/>
      <c r="E2950" s="7" t="s">
        <v>257</v>
      </c>
      <c r="F2950" s="8" t="s">
        <v>607</v>
      </c>
      <c r="G2950" s="7" t="s">
        <v>259</v>
      </c>
      <c r="H2950" s="7" t="s">
        <v>260</v>
      </c>
      <c r="I2950" s="8" t="s">
        <v>607</v>
      </c>
      <c r="J2950" s="7" t="s">
        <v>261</v>
      </c>
      <c r="K2950" s="7" t="s">
        <v>260</v>
      </c>
      <c r="L2950" s="6"/>
      <c r="M2950" s="6"/>
    </row>
    <row r="2951" spans="1:13">
      <c r="A2951">
        <f>COUNTA($C$1:C2951)</f>
        <v>156</v>
      </c>
      <c r="C2951" s="6"/>
      <c r="D2951" s="6"/>
      <c r="E2951" s="7" t="s">
        <v>263</v>
      </c>
      <c r="F2951" s="8" t="s">
        <v>548</v>
      </c>
      <c r="G2951" s="7" t="s">
        <v>264</v>
      </c>
      <c r="H2951" s="7" t="s">
        <v>260</v>
      </c>
      <c r="I2951" s="15">
        <v>43044</v>
      </c>
      <c r="J2951" s="6"/>
      <c r="K2951" s="6"/>
      <c r="L2951" s="6"/>
      <c r="M2951" s="6"/>
    </row>
    <row r="2952" spans="1:13">
      <c r="A2952">
        <f>COUNTA($C$1:C2952)</f>
        <v>156</v>
      </c>
      <c r="C2952" s="6"/>
      <c r="D2952" s="6"/>
      <c r="E2952" s="8" t="s">
        <v>309</v>
      </c>
      <c r="F2952" s="8" t="s">
        <v>310</v>
      </c>
      <c r="G2952" s="6"/>
      <c r="H2952" s="6"/>
      <c r="I2952" s="16">
        <v>5</v>
      </c>
      <c r="J2952" s="16">
        <v>105000</v>
      </c>
      <c r="K2952" s="6"/>
      <c r="L2952" s="6"/>
      <c r="M2952" s="16">
        <v>525000</v>
      </c>
    </row>
    <row r="2953" spans="1:13">
      <c r="A2953">
        <f>COUNTA($C$1:C2953)</f>
        <v>156</v>
      </c>
      <c r="C2953" s="6"/>
      <c r="D2953" s="6"/>
      <c r="E2953" s="8" t="s">
        <v>371</v>
      </c>
      <c r="F2953" s="8" t="s">
        <v>319</v>
      </c>
      <c r="G2953" s="6"/>
      <c r="H2953" s="6"/>
      <c r="I2953" s="16">
        <v>5</v>
      </c>
      <c r="J2953" s="16">
        <v>90000</v>
      </c>
      <c r="K2953" s="6"/>
      <c r="L2953" s="6"/>
      <c r="M2953" s="16">
        <v>450000</v>
      </c>
    </row>
    <row r="2954" spans="1:13">
      <c r="A2954">
        <f>COUNTA($C$1:C2954)</f>
        <v>156</v>
      </c>
      <c r="C2954" s="6"/>
      <c r="D2954" s="6"/>
      <c r="E2954" s="8" t="s">
        <v>383</v>
      </c>
      <c r="F2954" s="8" t="s">
        <v>282</v>
      </c>
      <c r="G2954" s="6"/>
      <c r="H2954" s="6"/>
      <c r="I2954" s="16">
        <v>3</v>
      </c>
      <c r="J2954" s="16">
        <v>100000</v>
      </c>
      <c r="K2954" s="6"/>
      <c r="L2954" s="6"/>
      <c r="M2954" s="16">
        <v>300000</v>
      </c>
    </row>
    <row r="2955" spans="1:13">
      <c r="A2955">
        <f>COUNTA($C$1:C2955)</f>
        <v>156</v>
      </c>
      <c r="C2955" s="6"/>
      <c r="D2955" s="6"/>
      <c r="E2955" s="8" t="s">
        <v>301</v>
      </c>
      <c r="F2955" s="8" t="s">
        <v>302</v>
      </c>
      <c r="G2955" s="6"/>
      <c r="H2955" s="6"/>
      <c r="I2955" s="16">
        <v>24</v>
      </c>
      <c r="J2955" s="16">
        <v>14000</v>
      </c>
      <c r="K2955" s="6"/>
      <c r="L2955" s="6"/>
      <c r="M2955" s="16">
        <v>336000</v>
      </c>
    </row>
    <row r="2956" spans="1:13">
      <c r="A2956">
        <f>COUNTA($C$1:C2956)</f>
        <v>156</v>
      </c>
      <c r="C2956" s="6"/>
      <c r="D2956" s="6"/>
      <c r="E2956" s="8" t="s">
        <v>297</v>
      </c>
      <c r="F2956" s="8" t="s">
        <v>298</v>
      </c>
      <c r="G2956" s="6"/>
      <c r="H2956" s="6"/>
      <c r="I2956" s="16">
        <v>10</v>
      </c>
      <c r="J2956" s="16">
        <v>20000</v>
      </c>
      <c r="K2956" s="6"/>
      <c r="L2956" s="6"/>
      <c r="M2956" s="16">
        <v>200000</v>
      </c>
    </row>
    <row r="2957" spans="1:13">
      <c r="A2957">
        <f>COUNTA($C$1:C2957)</f>
        <v>156</v>
      </c>
      <c r="C2957" s="6"/>
      <c r="D2957" s="6"/>
      <c r="E2957" s="8" t="s">
        <v>311</v>
      </c>
      <c r="F2957" s="8" t="s">
        <v>276</v>
      </c>
      <c r="G2957" s="6"/>
      <c r="H2957" s="6"/>
      <c r="I2957" s="16">
        <v>2</v>
      </c>
      <c r="J2957" s="16">
        <v>35000</v>
      </c>
      <c r="K2957" s="6"/>
      <c r="L2957" s="6"/>
      <c r="M2957" s="16">
        <v>70000</v>
      </c>
    </row>
    <row r="2958" spans="1:13">
      <c r="A2958">
        <f>COUNTA($C$1:C2958)</f>
        <v>156</v>
      </c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</row>
    <row r="2959" spans="1:13">
      <c r="A2959">
        <f>COUNTA($C$1:C2959)</f>
        <v>156</v>
      </c>
      <c r="C2959" s="6"/>
      <c r="D2959" s="6"/>
      <c r="E2959" s="6"/>
      <c r="F2959" s="6"/>
      <c r="G2959" s="6"/>
      <c r="H2959" s="6"/>
      <c r="I2959" s="17" t="s">
        <v>287</v>
      </c>
      <c r="J2959" s="6"/>
      <c r="K2959" s="6"/>
      <c r="L2959" s="6"/>
      <c r="M2959" s="16">
        <v>1881000</v>
      </c>
    </row>
    <row r="2960" spans="1:13">
      <c r="A2960">
        <f>COUNTA($C$1:C2960)</f>
        <v>156</v>
      </c>
      <c r="C2960" s="6"/>
      <c r="D2960" s="6"/>
      <c r="E2960" s="6"/>
      <c r="F2960" s="6"/>
      <c r="G2960" s="6"/>
      <c r="H2960" s="6"/>
      <c r="I2960" s="17" t="s">
        <v>288</v>
      </c>
      <c r="J2960" s="6"/>
      <c r="K2960" s="6"/>
      <c r="L2960" s="6"/>
      <c r="M2960" s="6"/>
    </row>
    <row r="2961" spans="1:13">
      <c r="A2961">
        <f>COUNTA($C$1:C2961)</f>
        <v>156</v>
      </c>
      <c r="C2961" s="6"/>
      <c r="D2961" s="6"/>
      <c r="E2961" s="6"/>
      <c r="F2961" s="6"/>
      <c r="G2961" s="6"/>
      <c r="H2961" s="6"/>
      <c r="I2961" s="17" t="s">
        <v>289</v>
      </c>
      <c r="J2961" s="6"/>
      <c r="K2961" s="6"/>
      <c r="L2961" s="6"/>
      <c r="M2961" s="16">
        <v>1881000</v>
      </c>
    </row>
    <row r="2962" spans="1:13">
      <c r="A2962">
        <f>COUNTA($C$1:C2962)</f>
        <v>156</v>
      </c>
    </row>
    <row r="2963" spans="1:13">
      <c r="A2963">
        <f>COUNTA($C$1:C2963)</f>
        <v>157</v>
      </c>
      <c r="C2963" s="14">
        <v>351</v>
      </c>
      <c r="D2963" s="6"/>
      <c r="E2963" s="7" t="s">
        <v>257</v>
      </c>
      <c r="F2963" s="8" t="s">
        <v>608</v>
      </c>
      <c r="G2963" s="7" t="s">
        <v>259</v>
      </c>
      <c r="H2963" s="7" t="s">
        <v>260</v>
      </c>
      <c r="I2963" s="8" t="s">
        <v>608</v>
      </c>
      <c r="J2963" s="7" t="s">
        <v>261</v>
      </c>
      <c r="K2963" s="7" t="s">
        <v>260</v>
      </c>
      <c r="L2963" s="6"/>
      <c r="M2963" s="6"/>
    </row>
    <row r="2964" spans="1:13">
      <c r="A2964">
        <f>COUNTA($C$1:C2964)</f>
        <v>157</v>
      </c>
      <c r="C2964" s="6"/>
      <c r="D2964" s="6"/>
      <c r="E2964" s="7" t="s">
        <v>263</v>
      </c>
      <c r="F2964" s="8" t="s">
        <v>548</v>
      </c>
      <c r="G2964" s="7" t="s">
        <v>264</v>
      </c>
      <c r="H2964" s="7" t="s">
        <v>260</v>
      </c>
      <c r="I2964" s="15">
        <v>43044</v>
      </c>
      <c r="J2964" s="6"/>
      <c r="K2964" s="6"/>
      <c r="L2964" s="6"/>
      <c r="M2964" s="6"/>
    </row>
    <row r="2965" spans="1:13">
      <c r="A2965">
        <f>COUNTA($C$1:C2965)</f>
        <v>157</v>
      </c>
      <c r="C2965" s="6"/>
      <c r="D2965" s="6"/>
      <c r="E2965" s="8" t="s">
        <v>301</v>
      </c>
      <c r="F2965" s="8" t="s">
        <v>302</v>
      </c>
      <c r="G2965" s="6"/>
      <c r="H2965" s="6"/>
      <c r="I2965" s="16">
        <v>1</v>
      </c>
      <c r="J2965" s="16">
        <v>14000</v>
      </c>
      <c r="K2965" s="6"/>
      <c r="L2965" s="6"/>
      <c r="M2965" s="16">
        <v>14000</v>
      </c>
    </row>
    <row r="2966" spans="1:13">
      <c r="A2966">
        <f>COUNTA($C$1:C2966)</f>
        <v>157</v>
      </c>
      <c r="C2966" s="6"/>
      <c r="D2966" s="6"/>
      <c r="E2966" s="8" t="s">
        <v>408</v>
      </c>
      <c r="F2966" s="8" t="s">
        <v>323</v>
      </c>
      <c r="G2966" s="6"/>
      <c r="H2966" s="6"/>
      <c r="I2966" s="16">
        <v>2</v>
      </c>
      <c r="J2966" s="16">
        <v>120000</v>
      </c>
      <c r="K2966" s="6"/>
      <c r="L2966" s="6"/>
      <c r="M2966" s="16">
        <v>240000</v>
      </c>
    </row>
    <row r="2967" spans="1:13">
      <c r="A2967">
        <f>COUNTA($C$1:C2967)</f>
        <v>157</v>
      </c>
      <c r="C2967" s="6"/>
      <c r="D2967" s="6"/>
      <c r="E2967" s="8" t="s">
        <v>377</v>
      </c>
      <c r="F2967" s="8" t="s">
        <v>354</v>
      </c>
      <c r="G2967" s="6"/>
      <c r="H2967" s="6"/>
      <c r="I2967" s="16">
        <v>2</v>
      </c>
      <c r="J2967" s="16">
        <v>17000</v>
      </c>
      <c r="K2967" s="6"/>
      <c r="L2967" s="6"/>
      <c r="M2967" s="16">
        <v>34000</v>
      </c>
    </row>
    <row r="2968" spans="1:13">
      <c r="A2968">
        <f>COUNTA($C$1:C2968)</f>
        <v>157</v>
      </c>
      <c r="C2968" s="6"/>
      <c r="D2968" s="6"/>
      <c r="E2968" s="8" t="s">
        <v>383</v>
      </c>
      <c r="F2968" s="8" t="s">
        <v>282</v>
      </c>
      <c r="G2968" s="6"/>
      <c r="H2968" s="6"/>
      <c r="I2968" s="16">
        <v>2</v>
      </c>
      <c r="J2968" s="16">
        <v>100000</v>
      </c>
      <c r="K2968" s="6"/>
      <c r="L2968" s="6"/>
      <c r="M2968" s="16">
        <v>200000</v>
      </c>
    </row>
    <row r="2969" spans="1:13">
      <c r="A2969">
        <f>COUNTA($C$1:C2969)</f>
        <v>157</v>
      </c>
      <c r="C2969" s="6"/>
      <c r="D2969" s="6"/>
      <c r="E2969" s="8" t="s">
        <v>424</v>
      </c>
      <c r="F2969" s="8" t="s">
        <v>286</v>
      </c>
      <c r="G2969" s="6"/>
      <c r="H2969" s="6"/>
      <c r="I2969" s="16">
        <v>1</v>
      </c>
      <c r="J2969" s="16">
        <v>40000</v>
      </c>
      <c r="K2969" s="6"/>
      <c r="L2969" s="6"/>
      <c r="M2969" s="16">
        <v>40000</v>
      </c>
    </row>
    <row r="2970" spans="1:13">
      <c r="A2970">
        <f>COUNTA($C$1:C2970)</f>
        <v>157</v>
      </c>
      <c r="C2970" s="6"/>
      <c r="D2970" s="6"/>
      <c r="E2970" s="8" t="s">
        <v>309</v>
      </c>
      <c r="F2970" s="8" t="s">
        <v>310</v>
      </c>
      <c r="G2970" s="6"/>
      <c r="H2970" s="6"/>
      <c r="I2970" s="16">
        <v>1</v>
      </c>
      <c r="J2970" s="16">
        <v>105000</v>
      </c>
      <c r="K2970" s="6"/>
      <c r="L2970" s="6"/>
      <c r="M2970" s="16">
        <v>105000</v>
      </c>
    </row>
    <row r="2971" spans="1:13">
      <c r="A2971">
        <f>COUNTA($C$1:C2971)</f>
        <v>157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</row>
    <row r="2972" spans="1:13">
      <c r="A2972">
        <f>COUNTA($C$1:C2972)</f>
        <v>157</v>
      </c>
      <c r="C2972" s="6"/>
      <c r="D2972" s="6"/>
      <c r="E2972" s="6"/>
      <c r="F2972" s="6"/>
      <c r="G2972" s="6"/>
      <c r="H2972" s="6"/>
      <c r="I2972" s="17" t="s">
        <v>287</v>
      </c>
      <c r="J2972" s="6"/>
      <c r="K2972" s="6"/>
      <c r="L2972" s="6"/>
      <c r="M2972" s="16">
        <v>633000</v>
      </c>
    </row>
    <row r="2973" spans="1:13">
      <c r="A2973">
        <f>COUNTA($C$1:C2973)</f>
        <v>157</v>
      </c>
      <c r="C2973" s="6"/>
      <c r="D2973" s="6"/>
      <c r="E2973" s="6"/>
      <c r="F2973" s="6"/>
      <c r="G2973" s="6"/>
      <c r="H2973" s="6"/>
      <c r="I2973" s="17" t="s">
        <v>288</v>
      </c>
      <c r="J2973" s="6"/>
      <c r="K2973" s="6"/>
      <c r="L2973" s="6"/>
      <c r="M2973" s="6"/>
    </row>
    <row r="2974" spans="1:13">
      <c r="A2974">
        <f>COUNTA($C$1:C2974)</f>
        <v>157</v>
      </c>
      <c r="C2974" s="6"/>
      <c r="D2974" s="6"/>
      <c r="E2974" s="6"/>
      <c r="F2974" s="6"/>
      <c r="G2974" s="6"/>
      <c r="H2974" s="6"/>
      <c r="I2974" s="17" t="s">
        <v>289</v>
      </c>
      <c r="J2974" s="6"/>
      <c r="K2974" s="6"/>
      <c r="L2974" s="6"/>
      <c r="M2974" s="16">
        <v>633000</v>
      </c>
    </row>
    <row r="2975" spans="1:13">
      <c r="A2975">
        <f>COUNTA($C$1:C2975)</f>
        <v>157</v>
      </c>
    </row>
    <row r="2976" spans="1:13">
      <c r="A2976">
        <f>COUNTA($C$1:C2976)</f>
        <v>158</v>
      </c>
      <c r="C2976" s="22">
        <v>47</v>
      </c>
      <c r="D2976" s="6"/>
      <c r="E2976" s="7" t="s">
        <v>257</v>
      </c>
      <c r="F2976" s="8" t="s">
        <v>609</v>
      </c>
      <c r="G2976" s="7" t="s">
        <v>259</v>
      </c>
      <c r="H2976" s="7" t="s">
        <v>260</v>
      </c>
      <c r="I2976" s="8" t="s">
        <v>609</v>
      </c>
      <c r="J2976" s="7" t="s">
        <v>261</v>
      </c>
      <c r="K2976" s="7" t="s">
        <v>260</v>
      </c>
      <c r="L2976" s="6"/>
      <c r="M2976" s="6"/>
    </row>
    <row r="2977" spans="1:13">
      <c r="A2977">
        <f>COUNTA($C$1:C2977)</f>
        <v>158</v>
      </c>
      <c r="C2977" s="6"/>
      <c r="D2977" s="6"/>
      <c r="E2977" s="7" t="s">
        <v>263</v>
      </c>
      <c r="F2977" s="8" t="s">
        <v>548</v>
      </c>
      <c r="G2977" s="7" t="s">
        <v>264</v>
      </c>
      <c r="H2977" s="7" t="s">
        <v>260</v>
      </c>
      <c r="I2977" s="15">
        <v>43070</v>
      </c>
      <c r="J2977" s="6"/>
      <c r="K2977" s="6"/>
      <c r="L2977" s="6"/>
      <c r="M2977" s="6"/>
    </row>
    <row r="2978" spans="1:13">
      <c r="A2978">
        <f>COUNTA($C$1:C2978)</f>
        <v>158</v>
      </c>
      <c r="C2978" s="6"/>
      <c r="D2978" s="6"/>
      <c r="E2978" s="8" t="s">
        <v>296</v>
      </c>
      <c r="F2978" s="8" t="s">
        <v>268</v>
      </c>
      <c r="G2978" s="6"/>
      <c r="H2978" s="6"/>
      <c r="I2978" s="16">
        <v>1</v>
      </c>
      <c r="J2978" s="16">
        <v>60000</v>
      </c>
      <c r="K2978" s="6"/>
      <c r="L2978" s="6"/>
      <c r="M2978" s="16">
        <v>60000</v>
      </c>
    </row>
    <row r="2979" spans="1:13">
      <c r="A2979">
        <f>COUNTA($C$1:C2979)</f>
        <v>158</v>
      </c>
      <c r="C2979" s="6"/>
      <c r="D2979" s="6"/>
      <c r="E2979" s="8" t="s">
        <v>378</v>
      </c>
      <c r="F2979" s="8" t="s">
        <v>329</v>
      </c>
      <c r="G2979" s="6"/>
      <c r="H2979" s="6"/>
      <c r="I2979" s="16">
        <v>1</v>
      </c>
      <c r="J2979" s="16">
        <v>70000</v>
      </c>
      <c r="K2979" s="6"/>
      <c r="L2979" s="6"/>
      <c r="M2979" s="16">
        <v>70000</v>
      </c>
    </row>
    <row r="2980" spans="1:13">
      <c r="A2980">
        <f>COUNTA($C$1:C2980)</f>
        <v>158</v>
      </c>
      <c r="C2980" s="6"/>
      <c r="D2980" s="6"/>
      <c r="E2980" s="8" t="s">
        <v>305</v>
      </c>
      <c r="F2980" s="8" t="s">
        <v>306</v>
      </c>
      <c r="G2980" s="6"/>
      <c r="H2980" s="6"/>
      <c r="I2980" s="16">
        <v>10</v>
      </c>
      <c r="J2980" s="16">
        <v>28000</v>
      </c>
      <c r="K2980" s="6"/>
      <c r="L2980" s="6"/>
      <c r="M2980" s="16">
        <v>280000</v>
      </c>
    </row>
    <row r="2981" spans="1:13">
      <c r="A2981">
        <f>COUNTA($C$1:C2981)</f>
        <v>158</v>
      </c>
      <c r="C2981" s="6"/>
      <c r="D2981" s="6"/>
      <c r="E2981" s="8" t="s">
        <v>307</v>
      </c>
      <c r="F2981" s="8" t="s">
        <v>308</v>
      </c>
      <c r="G2981" s="6"/>
      <c r="H2981" s="6"/>
      <c r="I2981" s="16">
        <v>10</v>
      </c>
      <c r="J2981" s="16">
        <v>20000</v>
      </c>
      <c r="K2981" s="6"/>
      <c r="L2981" s="6"/>
      <c r="M2981" s="16">
        <v>200000</v>
      </c>
    </row>
    <row r="2982" spans="1:13">
      <c r="A2982">
        <f>COUNTA($C$1:C2982)</f>
        <v>158</v>
      </c>
      <c r="C2982" s="6"/>
      <c r="D2982" s="6"/>
      <c r="E2982" s="8" t="s">
        <v>297</v>
      </c>
      <c r="F2982" s="8" t="s">
        <v>298</v>
      </c>
      <c r="G2982" s="6"/>
      <c r="H2982" s="6"/>
      <c r="I2982" s="16">
        <v>6</v>
      </c>
      <c r="J2982" s="16">
        <v>20000</v>
      </c>
      <c r="K2982" s="6"/>
      <c r="L2982" s="6"/>
      <c r="M2982" s="16">
        <v>120000</v>
      </c>
    </row>
    <row r="2983" spans="1:13">
      <c r="A2983">
        <f>COUNTA($C$1:C2983)</f>
        <v>158</v>
      </c>
      <c r="C2983" s="6"/>
      <c r="D2983" s="6"/>
      <c r="E2983" s="8" t="s">
        <v>370</v>
      </c>
      <c r="F2983" s="8" t="s">
        <v>284</v>
      </c>
      <c r="G2983" s="6"/>
      <c r="H2983" s="6"/>
      <c r="I2983" s="16">
        <v>2</v>
      </c>
      <c r="J2983" s="16">
        <v>70000</v>
      </c>
      <c r="K2983" s="6"/>
      <c r="L2983" s="6"/>
      <c r="M2983" s="16">
        <v>140000</v>
      </c>
    </row>
    <row r="2984" spans="1:13">
      <c r="A2984">
        <f>COUNTA($C$1:C2984)</f>
        <v>158</v>
      </c>
      <c r="C2984" s="6"/>
      <c r="D2984" s="6"/>
      <c r="E2984" s="8" t="s">
        <v>364</v>
      </c>
      <c r="F2984" s="8" t="s">
        <v>365</v>
      </c>
      <c r="G2984" s="6"/>
      <c r="H2984" s="6"/>
      <c r="I2984" s="16">
        <v>2</v>
      </c>
      <c r="J2984" s="16">
        <v>40000</v>
      </c>
      <c r="K2984" s="6"/>
      <c r="L2984" s="6"/>
      <c r="M2984" s="16">
        <v>80000</v>
      </c>
    </row>
    <row r="2985" spans="1:13">
      <c r="A2985">
        <f>COUNTA($C$1:C2985)</f>
        <v>158</v>
      </c>
      <c r="C2985" s="6"/>
      <c r="D2985" s="6"/>
      <c r="E2985" s="8" t="s">
        <v>309</v>
      </c>
      <c r="F2985" s="8" t="s">
        <v>310</v>
      </c>
      <c r="G2985" s="6"/>
      <c r="H2985" s="6"/>
      <c r="I2985" s="16">
        <v>2</v>
      </c>
      <c r="J2985" s="16">
        <v>105000</v>
      </c>
      <c r="K2985" s="6"/>
      <c r="L2985" s="6"/>
      <c r="M2985" s="16">
        <v>210000</v>
      </c>
    </row>
    <row r="2986" spans="1:13">
      <c r="A2986">
        <f>COUNTA($C$1:C2986)</f>
        <v>158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</row>
    <row r="2987" spans="1:13">
      <c r="A2987">
        <f>COUNTA($C$1:C2987)</f>
        <v>158</v>
      </c>
      <c r="C2987" s="6"/>
      <c r="D2987" s="6"/>
      <c r="E2987" s="6"/>
      <c r="F2987" s="6"/>
      <c r="G2987" s="6"/>
      <c r="H2987" s="6"/>
      <c r="I2987" s="17" t="s">
        <v>287</v>
      </c>
      <c r="J2987" s="6"/>
      <c r="K2987" s="6"/>
      <c r="L2987" s="6"/>
      <c r="M2987" s="16">
        <v>1160000</v>
      </c>
    </row>
    <row r="2988" spans="1:13">
      <c r="A2988">
        <f>COUNTA($C$1:C2988)</f>
        <v>158</v>
      </c>
      <c r="C2988" s="6"/>
      <c r="D2988" s="6"/>
      <c r="E2988" s="6"/>
      <c r="F2988" s="6"/>
      <c r="G2988" s="6"/>
      <c r="H2988" s="6"/>
      <c r="I2988" s="17" t="s">
        <v>288</v>
      </c>
      <c r="J2988" s="6"/>
      <c r="K2988" s="6"/>
      <c r="L2988" s="6"/>
      <c r="M2988" s="6"/>
    </row>
    <row r="2989" spans="1:13">
      <c r="A2989">
        <f>COUNTA($C$1:C2989)</f>
        <v>158</v>
      </c>
      <c r="C2989" s="6"/>
      <c r="D2989" s="6"/>
      <c r="E2989" s="6"/>
      <c r="F2989" s="6"/>
      <c r="G2989" s="6"/>
      <c r="H2989" s="6"/>
      <c r="I2989" s="17" t="s">
        <v>289</v>
      </c>
      <c r="J2989" s="6"/>
      <c r="K2989" s="6"/>
      <c r="L2989" s="6"/>
      <c r="M2989" s="16">
        <v>1160000</v>
      </c>
    </row>
    <row r="2990" spans="1:13">
      <c r="A2990">
        <f>COUNTA($C$1:C2990)</f>
        <v>158</v>
      </c>
    </row>
    <row r="2991" spans="1:13">
      <c r="A2991">
        <f>COUNTA($C$1:C2991)</f>
        <v>159</v>
      </c>
      <c r="C2991" s="14">
        <v>144</v>
      </c>
      <c r="D2991" s="6"/>
      <c r="E2991" s="7" t="s">
        <v>257</v>
      </c>
      <c r="F2991" s="8" t="s">
        <v>610</v>
      </c>
      <c r="G2991" s="7" t="s">
        <v>259</v>
      </c>
      <c r="H2991" s="7" t="s">
        <v>260</v>
      </c>
      <c r="I2991" s="8" t="s">
        <v>610</v>
      </c>
      <c r="J2991" s="7" t="s">
        <v>261</v>
      </c>
      <c r="K2991" s="7" t="s">
        <v>260</v>
      </c>
      <c r="L2991" s="6"/>
      <c r="M2991" s="6"/>
    </row>
    <row r="2992" spans="1:13">
      <c r="A2992">
        <f>COUNTA($C$1:C2992)</f>
        <v>159</v>
      </c>
      <c r="C2992" s="6"/>
      <c r="D2992" s="6"/>
      <c r="E2992" s="7" t="s">
        <v>263</v>
      </c>
      <c r="F2992" s="8" t="s">
        <v>548</v>
      </c>
      <c r="G2992" s="7" t="s">
        <v>264</v>
      </c>
      <c r="H2992" s="7" t="s">
        <v>260</v>
      </c>
      <c r="I2992" s="15">
        <v>43072</v>
      </c>
      <c r="J2992" s="6"/>
      <c r="K2992" s="6"/>
      <c r="L2992" s="6"/>
      <c r="M2992" s="6"/>
    </row>
    <row r="2993" spans="1:13">
      <c r="A2993">
        <f>COUNTA($C$1:C2993)</f>
        <v>159</v>
      </c>
      <c r="C2993" s="6"/>
      <c r="D2993" s="6"/>
      <c r="E2993" s="8" t="s">
        <v>420</v>
      </c>
      <c r="F2993" s="8" t="s">
        <v>407</v>
      </c>
      <c r="G2993" s="6"/>
      <c r="H2993" s="6"/>
      <c r="I2993" s="16">
        <v>1</v>
      </c>
      <c r="J2993" s="16">
        <v>55000</v>
      </c>
      <c r="K2993" s="6"/>
      <c r="L2993" s="6"/>
      <c r="M2993" s="16">
        <v>55000</v>
      </c>
    </row>
    <row r="2994" spans="1:13">
      <c r="A2994">
        <f>COUNTA($C$1:C2994)</f>
        <v>159</v>
      </c>
      <c r="C2994" s="6"/>
      <c r="D2994" s="6"/>
      <c r="E2994" s="8" t="s">
        <v>421</v>
      </c>
      <c r="F2994" s="8" t="s">
        <v>405</v>
      </c>
      <c r="G2994" s="6"/>
      <c r="H2994" s="6"/>
      <c r="I2994" s="16">
        <v>1</v>
      </c>
      <c r="J2994" s="16">
        <v>75000</v>
      </c>
      <c r="K2994" s="6"/>
      <c r="L2994" s="6"/>
      <c r="M2994" s="16">
        <v>75000</v>
      </c>
    </row>
    <row r="2995" spans="1:13">
      <c r="A2995">
        <f>COUNTA($C$1:C2995)</f>
        <v>159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</row>
    <row r="2996" spans="1:13">
      <c r="A2996">
        <f>COUNTA($C$1:C2996)</f>
        <v>159</v>
      </c>
      <c r="C2996" s="6"/>
      <c r="D2996" s="6"/>
      <c r="E2996" s="6"/>
      <c r="F2996" s="6"/>
      <c r="G2996" s="6"/>
      <c r="H2996" s="6"/>
      <c r="I2996" s="17" t="s">
        <v>287</v>
      </c>
      <c r="J2996" s="6"/>
      <c r="K2996" s="6"/>
      <c r="L2996" s="6"/>
      <c r="M2996" s="16">
        <v>130000</v>
      </c>
    </row>
    <row r="2997" spans="1:13">
      <c r="A2997">
        <f>COUNTA($C$1:C2997)</f>
        <v>159</v>
      </c>
      <c r="C2997" s="6"/>
      <c r="D2997" s="6"/>
      <c r="E2997" s="6"/>
      <c r="F2997" s="6"/>
      <c r="G2997" s="6"/>
      <c r="H2997" s="6"/>
      <c r="I2997" s="17" t="s">
        <v>288</v>
      </c>
      <c r="J2997" s="6"/>
      <c r="K2997" s="6"/>
      <c r="L2997" s="6"/>
      <c r="M2997" s="6"/>
    </row>
    <row r="2998" spans="1:13">
      <c r="A2998">
        <f>COUNTA($C$1:C2998)</f>
        <v>159</v>
      </c>
      <c r="C2998" s="6"/>
      <c r="D2998" s="6"/>
      <c r="E2998" s="6"/>
      <c r="F2998" s="6"/>
      <c r="G2998" s="6"/>
      <c r="H2998" s="6"/>
      <c r="I2998" s="17" t="s">
        <v>289</v>
      </c>
      <c r="J2998" s="6"/>
      <c r="K2998" s="6"/>
      <c r="L2998" s="6"/>
      <c r="M2998" s="16">
        <v>130000</v>
      </c>
    </row>
    <row r="2999" spans="1:13">
      <c r="A2999">
        <f>COUNTA($C$1:C2999)</f>
        <v>159</v>
      </c>
    </row>
    <row r="3000" spans="1:13">
      <c r="A3000">
        <f>COUNTA($C$1:C3000)</f>
        <v>160</v>
      </c>
      <c r="C3000" s="14">
        <v>198</v>
      </c>
      <c r="D3000" s="6"/>
      <c r="E3000" s="7" t="s">
        <v>257</v>
      </c>
      <c r="F3000" s="8" t="s">
        <v>611</v>
      </c>
      <c r="G3000" s="7" t="s">
        <v>259</v>
      </c>
      <c r="H3000" s="7" t="s">
        <v>260</v>
      </c>
      <c r="I3000" s="8" t="s">
        <v>611</v>
      </c>
      <c r="J3000" s="7" t="s">
        <v>261</v>
      </c>
      <c r="K3000" s="7" t="s">
        <v>260</v>
      </c>
      <c r="L3000" s="6"/>
      <c r="M3000" s="6"/>
    </row>
    <row r="3001" spans="1:13">
      <c r="A3001">
        <f>COUNTA($C$1:C3001)</f>
        <v>160</v>
      </c>
      <c r="C3001" s="6"/>
      <c r="D3001" s="6"/>
      <c r="E3001" s="7" t="s">
        <v>263</v>
      </c>
      <c r="F3001" s="8" t="s">
        <v>548</v>
      </c>
      <c r="G3001" s="7" t="s">
        <v>264</v>
      </c>
      <c r="H3001" s="7" t="s">
        <v>260</v>
      </c>
      <c r="I3001" s="15">
        <v>43073</v>
      </c>
      <c r="J3001" s="6"/>
      <c r="K3001" s="6"/>
      <c r="L3001" s="6"/>
      <c r="M3001" s="6"/>
    </row>
    <row r="3002" spans="1:13">
      <c r="A3002">
        <f>COUNTA($C$1:C3002)</f>
        <v>160</v>
      </c>
      <c r="C3002" s="6"/>
      <c r="D3002" s="6"/>
      <c r="E3002" s="8" t="s">
        <v>307</v>
      </c>
      <c r="F3002" s="8" t="s">
        <v>308</v>
      </c>
      <c r="G3002" s="6"/>
      <c r="H3002" s="6"/>
      <c r="I3002" s="16">
        <v>5</v>
      </c>
      <c r="J3002" s="16">
        <v>20000</v>
      </c>
      <c r="K3002" s="6"/>
      <c r="L3002" s="6"/>
      <c r="M3002" s="16">
        <v>100000</v>
      </c>
    </row>
    <row r="3003" spans="1:13">
      <c r="A3003">
        <f>COUNTA($C$1:C3003)</f>
        <v>160</v>
      </c>
      <c r="C3003" s="6"/>
      <c r="D3003" s="6"/>
      <c r="E3003" s="8" t="s">
        <v>297</v>
      </c>
      <c r="F3003" s="8" t="s">
        <v>298</v>
      </c>
      <c r="G3003" s="6"/>
      <c r="H3003" s="6"/>
      <c r="I3003" s="16">
        <v>5</v>
      </c>
      <c r="J3003" s="16">
        <v>20000</v>
      </c>
      <c r="K3003" s="6"/>
      <c r="L3003" s="6"/>
      <c r="M3003" s="16">
        <v>100000</v>
      </c>
    </row>
    <row r="3004" spans="1:13">
      <c r="A3004">
        <f>COUNTA($C$1:C3004)</f>
        <v>160</v>
      </c>
      <c r="C3004" s="6"/>
      <c r="D3004" s="6"/>
      <c r="E3004" s="8" t="s">
        <v>424</v>
      </c>
      <c r="F3004" s="8" t="s">
        <v>286</v>
      </c>
      <c r="G3004" s="6"/>
      <c r="H3004" s="6"/>
      <c r="I3004" s="16">
        <v>1</v>
      </c>
      <c r="J3004" s="16">
        <v>40000</v>
      </c>
      <c r="K3004" s="6"/>
      <c r="L3004" s="6"/>
      <c r="M3004" s="16">
        <v>40000</v>
      </c>
    </row>
    <row r="3005" spans="1:13">
      <c r="A3005">
        <f>COUNTA($C$1:C3005)</f>
        <v>160</v>
      </c>
      <c r="C3005" s="6"/>
      <c r="D3005" s="6"/>
      <c r="E3005" s="8" t="s">
        <v>313</v>
      </c>
      <c r="F3005" s="8" t="s">
        <v>278</v>
      </c>
      <c r="G3005" s="6"/>
      <c r="H3005" s="6"/>
      <c r="I3005" s="16">
        <v>1</v>
      </c>
      <c r="J3005" s="16">
        <v>60000</v>
      </c>
      <c r="K3005" s="6"/>
      <c r="L3005" s="6"/>
      <c r="M3005" s="16">
        <v>60000</v>
      </c>
    </row>
    <row r="3006" spans="1:13">
      <c r="A3006">
        <f>COUNTA($C$1:C3006)</f>
        <v>160</v>
      </c>
      <c r="C3006" s="6"/>
      <c r="D3006" s="6"/>
      <c r="E3006" s="8" t="s">
        <v>296</v>
      </c>
      <c r="F3006" s="8" t="s">
        <v>268</v>
      </c>
      <c r="G3006" s="6"/>
      <c r="H3006" s="6"/>
      <c r="I3006" s="16">
        <v>1</v>
      </c>
      <c r="J3006" s="16">
        <v>60000</v>
      </c>
      <c r="K3006" s="6"/>
      <c r="L3006" s="6"/>
      <c r="M3006" s="16">
        <v>60000</v>
      </c>
    </row>
    <row r="3007" spans="1:13">
      <c r="A3007">
        <f>COUNTA($C$1:C3007)</f>
        <v>160</v>
      </c>
      <c r="C3007" s="6"/>
      <c r="D3007" s="6"/>
      <c r="E3007" s="8" t="s">
        <v>489</v>
      </c>
      <c r="F3007" s="8" t="s">
        <v>399</v>
      </c>
      <c r="G3007" s="6"/>
      <c r="H3007" s="6"/>
      <c r="I3007" s="16">
        <v>1</v>
      </c>
      <c r="J3007" s="16">
        <v>75000</v>
      </c>
      <c r="K3007" s="6"/>
      <c r="L3007" s="6"/>
      <c r="M3007" s="16">
        <v>75000</v>
      </c>
    </row>
    <row r="3008" spans="1:13">
      <c r="A3008">
        <f>COUNTA($C$1:C3008)</f>
        <v>160</v>
      </c>
      <c r="C3008" s="6"/>
      <c r="D3008" s="6"/>
      <c r="E3008" s="8" t="s">
        <v>312</v>
      </c>
      <c r="F3008" s="8" t="s">
        <v>280</v>
      </c>
      <c r="G3008" s="6"/>
      <c r="H3008" s="6"/>
      <c r="I3008" s="16">
        <v>5</v>
      </c>
      <c r="J3008" s="16">
        <v>60000</v>
      </c>
      <c r="K3008" s="6"/>
      <c r="L3008" s="6"/>
      <c r="M3008" s="16">
        <v>300000</v>
      </c>
    </row>
    <row r="3009" spans="1:13">
      <c r="A3009">
        <f>COUNTA($C$1:C3009)</f>
        <v>160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</row>
    <row r="3010" spans="1:13">
      <c r="A3010">
        <f>COUNTA($C$1:C3010)</f>
        <v>160</v>
      </c>
      <c r="C3010" s="6"/>
      <c r="D3010" s="6"/>
      <c r="E3010" s="6"/>
      <c r="F3010" s="6"/>
      <c r="G3010" s="6"/>
      <c r="H3010" s="6"/>
      <c r="I3010" s="17" t="s">
        <v>287</v>
      </c>
      <c r="J3010" s="6"/>
      <c r="K3010" s="6"/>
      <c r="L3010" s="6"/>
      <c r="M3010" s="16">
        <v>735000</v>
      </c>
    </row>
    <row r="3011" spans="1:13">
      <c r="A3011">
        <f>COUNTA($C$1:C3011)</f>
        <v>160</v>
      </c>
      <c r="C3011" s="6"/>
      <c r="D3011" s="6"/>
      <c r="E3011" s="6"/>
      <c r="F3011" s="6"/>
      <c r="G3011" s="6"/>
      <c r="H3011" s="6"/>
      <c r="I3011" s="17" t="s">
        <v>288</v>
      </c>
      <c r="J3011" s="6"/>
      <c r="K3011" s="6"/>
      <c r="L3011" s="6"/>
      <c r="M3011" s="6"/>
    </row>
    <row r="3012" spans="1:13">
      <c r="A3012">
        <f>COUNTA($C$1:C3012)</f>
        <v>160</v>
      </c>
      <c r="C3012" s="6"/>
      <c r="D3012" s="6"/>
      <c r="E3012" s="6"/>
      <c r="F3012" s="6"/>
      <c r="G3012" s="6"/>
      <c r="H3012" s="6"/>
      <c r="I3012" s="17" t="s">
        <v>289</v>
      </c>
      <c r="J3012" s="6"/>
      <c r="K3012" s="6"/>
      <c r="L3012" s="6"/>
      <c r="M3012" s="16">
        <v>735000</v>
      </c>
    </row>
    <row r="3013" spans="1:13">
      <c r="A3013">
        <f>COUNTA($C$1:C3013)</f>
        <v>160</v>
      </c>
    </row>
    <row r="3014" spans="1:13">
      <c r="A3014">
        <f>COUNTA($C$1:C3014)</f>
        <v>161</v>
      </c>
      <c r="C3014" s="14">
        <v>342</v>
      </c>
      <c r="D3014" s="6"/>
      <c r="E3014" s="7" t="s">
        <v>257</v>
      </c>
      <c r="F3014" s="8" t="s">
        <v>612</v>
      </c>
      <c r="G3014" s="7" t="s">
        <v>259</v>
      </c>
      <c r="H3014" s="7" t="s">
        <v>260</v>
      </c>
      <c r="I3014" s="8" t="s">
        <v>612</v>
      </c>
      <c r="J3014" s="7" t="s">
        <v>261</v>
      </c>
      <c r="K3014" s="7" t="s">
        <v>260</v>
      </c>
      <c r="L3014" s="6"/>
      <c r="M3014" s="6"/>
    </row>
    <row r="3015" spans="1:13">
      <c r="A3015">
        <f>COUNTA($C$1:C3015)</f>
        <v>161</v>
      </c>
      <c r="C3015" s="6"/>
      <c r="D3015" s="6"/>
      <c r="E3015" s="7" t="s">
        <v>263</v>
      </c>
      <c r="F3015" s="8" t="s">
        <v>548</v>
      </c>
      <c r="G3015" s="7" t="s">
        <v>264</v>
      </c>
      <c r="H3015" s="7" t="s">
        <v>260</v>
      </c>
      <c r="I3015" s="15">
        <v>43075</v>
      </c>
      <c r="J3015" s="6"/>
      <c r="K3015" s="6"/>
      <c r="L3015" s="6"/>
      <c r="M3015" s="6"/>
    </row>
    <row r="3016" spans="1:13">
      <c r="A3016">
        <f>COUNTA($C$1:C3016)</f>
        <v>161</v>
      </c>
      <c r="C3016" s="6"/>
      <c r="D3016" s="6"/>
      <c r="E3016" s="8" t="s">
        <v>371</v>
      </c>
      <c r="F3016" s="8" t="s">
        <v>319</v>
      </c>
      <c r="G3016" s="6"/>
      <c r="H3016" s="6"/>
      <c r="I3016" s="16">
        <v>10</v>
      </c>
      <c r="J3016" s="16">
        <v>90000</v>
      </c>
      <c r="K3016" s="6"/>
      <c r="L3016" s="6"/>
      <c r="M3016" s="16">
        <v>900000</v>
      </c>
    </row>
    <row r="3017" spans="1:13">
      <c r="A3017">
        <f>COUNTA($C$1:C3017)</f>
        <v>161</v>
      </c>
      <c r="C3017" s="6"/>
      <c r="D3017" s="6"/>
      <c r="E3017" s="8" t="s">
        <v>309</v>
      </c>
      <c r="F3017" s="8" t="s">
        <v>310</v>
      </c>
      <c r="G3017" s="6"/>
      <c r="H3017" s="6"/>
      <c r="I3017" s="16">
        <v>10</v>
      </c>
      <c r="J3017" s="16">
        <v>105000</v>
      </c>
      <c r="K3017" s="6"/>
      <c r="L3017" s="6"/>
      <c r="M3017" s="16">
        <v>1050000</v>
      </c>
    </row>
    <row r="3018" spans="1:13">
      <c r="A3018">
        <f>COUNTA($C$1:C3018)</f>
        <v>161</v>
      </c>
      <c r="C3018" s="6"/>
      <c r="D3018" s="6"/>
      <c r="E3018" s="8" t="s">
        <v>385</v>
      </c>
      <c r="F3018" s="8" t="s">
        <v>356</v>
      </c>
      <c r="G3018" s="6"/>
      <c r="H3018" s="6"/>
      <c r="I3018" s="16">
        <v>1</v>
      </c>
      <c r="J3018" s="16">
        <v>250000</v>
      </c>
      <c r="K3018" s="6"/>
      <c r="L3018" s="6"/>
      <c r="M3018" s="16">
        <v>250000</v>
      </c>
    </row>
    <row r="3019" spans="1:13">
      <c r="A3019">
        <f>COUNTA($C$1:C3019)</f>
        <v>161</v>
      </c>
      <c r="C3019" s="6"/>
      <c r="D3019" s="6"/>
      <c r="E3019" s="8" t="s">
        <v>373</v>
      </c>
      <c r="F3019" s="8" t="s">
        <v>374</v>
      </c>
      <c r="G3019" s="6"/>
      <c r="H3019" s="6"/>
      <c r="I3019" s="16">
        <v>1</v>
      </c>
      <c r="J3019" s="16">
        <v>140000</v>
      </c>
      <c r="K3019" s="6"/>
      <c r="L3019" s="6"/>
      <c r="M3019" s="16">
        <v>140000</v>
      </c>
    </row>
    <row r="3020" spans="1:13">
      <c r="A3020">
        <f>COUNTA($C$1:C3020)</f>
        <v>161</v>
      </c>
      <c r="C3020" s="6"/>
      <c r="D3020" s="6"/>
      <c r="E3020" s="8" t="s">
        <v>444</v>
      </c>
      <c r="F3020" s="8" t="s">
        <v>345</v>
      </c>
      <c r="G3020" s="6"/>
      <c r="H3020" s="6"/>
      <c r="I3020" s="16">
        <v>2</v>
      </c>
      <c r="J3020" s="16">
        <v>55000</v>
      </c>
      <c r="K3020" s="6"/>
      <c r="L3020" s="6"/>
      <c r="M3020" s="16">
        <v>110000</v>
      </c>
    </row>
    <row r="3021" spans="1:13">
      <c r="A3021">
        <f>COUNTA($C$1:C3021)</f>
        <v>161</v>
      </c>
      <c r="C3021" s="6"/>
      <c r="D3021" s="6"/>
      <c r="E3021" s="8" t="s">
        <v>383</v>
      </c>
      <c r="F3021" s="8" t="s">
        <v>282</v>
      </c>
      <c r="G3021" s="6"/>
      <c r="H3021" s="6"/>
      <c r="I3021" s="16">
        <v>2</v>
      </c>
      <c r="J3021" s="16">
        <v>100000</v>
      </c>
      <c r="K3021" s="6"/>
      <c r="L3021" s="6"/>
      <c r="M3021" s="16">
        <v>200000</v>
      </c>
    </row>
    <row r="3022" spans="1:13">
      <c r="A3022">
        <f>COUNTA($C$1:C3022)</f>
        <v>161</v>
      </c>
      <c r="C3022" s="6"/>
      <c r="D3022" s="6"/>
      <c r="E3022" s="8" t="s">
        <v>307</v>
      </c>
      <c r="F3022" s="8" t="s">
        <v>308</v>
      </c>
      <c r="G3022" s="6"/>
      <c r="H3022" s="6"/>
      <c r="I3022" s="16">
        <v>10</v>
      </c>
      <c r="J3022" s="16">
        <v>20000</v>
      </c>
      <c r="K3022" s="6"/>
      <c r="L3022" s="6"/>
      <c r="M3022" s="16">
        <v>200000</v>
      </c>
    </row>
    <row r="3023" spans="1:13">
      <c r="A3023">
        <f>COUNTA($C$1:C3023)</f>
        <v>161</v>
      </c>
      <c r="C3023" s="6"/>
      <c r="D3023" s="6"/>
      <c r="E3023" s="8" t="s">
        <v>404</v>
      </c>
      <c r="F3023" s="8" t="s">
        <v>405</v>
      </c>
      <c r="G3023" s="6"/>
      <c r="H3023" s="6"/>
      <c r="I3023" s="16">
        <v>2</v>
      </c>
      <c r="J3023" s="16">
        <v>75000</v>
      </c>
      <c r="K3023" s="6"/>
      <c r="L3023" s="6"/>
      <c r="M3023" s="16">
        <v>150000</v>
      </c>
    </row>
    <row r="3024" spans="1:13">
      <c r="A3024">
        <f>COUNTA($C$1:C3024)</f>
        <v>161</v>
      </c>
      <c r="C3024" s="6"/>
      <c r="D3024" s="6"/>
      <c r="E3024" s="8" t="s">
        <v>311</v>
      </c>
      <c r="F3024" s="8" t="s">
        <v>276</v>
      </c>
      <c r="G3024" s="6"/>
      <c r="H3024" s="6"/>
      <c r="I3024" s="16">
        <v>1</v>
      </c>
      <c r="J3024" s="16">
        <v>35000</v>
      </c>
      <c r="K3024" s="6"/>
      <c r="L3024" s="6"/>
      <c r="M3024" s="16">
        <v>35000</v>
      </c>
    </row>
    <row r="3025" spans="1:13">
      <c r="A3025">
        <f>COUNTA($C$1:C3025)</f>
        <v>161</v>
      </c>
      <c r="C3025" s="6"/>
      <c r="D3025" s="6"/>
      <c r="E3025" s="8" t="s">
        <v>408</v>
      </c>
      <c r="F3025" s="8" t="s">
        <v>323</v>
      </c>
      <c r="G3025" s="6"/>
      <c r="H3025" s="6"/>
      <c r="I3025" s="16">
        <v>1</v>
      </c>
      <c r="J3025" s="16">
        <v>120000</v>
      </c>
      <c r="K3025" s="6"/>
      <c r="L3025" s="6"/>
      <c r="M3025" s="16">
        <v>120000</v>
      </c>
    </row>
    <row r="3026" spans="1:13">
      <c r="A3026">
        <f>COUNTA($C$1:C3026)</f>
        <v>161</v>
      </c>
      <c r="C3026" s="6"/>
      <c r="D3026" s="6"/>
      <c r="E3026" s="8" t="s">
        <v>305</v>
      </c>
      <c r="F3026" s="8" t="s">
        <v>306</v>
      </c>
      <c r="G3026" s="6"/>
      <c r="H3026" s="6"/>
      <c r="I3026" s="16">
        <v>10</v>
      </c>
      <c r="J3026" s="16">
        <v>28000</v>
      </c>
      <c r="K3026" s="6"/>
      <c r="L3026" s="6"/>
      <c r="M3026" s="16">
        <v>280000</v>
      </c>
    </row>
    <row r="3027" spans="1:13">
      <c r="A3027">
        <f>COUNTA($C$1:C3027)</f>
        <v>161</v>
      </c>
      <c r="C3027" s="6"/>
      <c r="D3027" s="6"/>
      <c r="E3027" s="8" t="s">
        <v>299</v>
      </c>
      <c r="F3027" s="8" t="s">
        <v>300</v>
      </c>
      <c r="G3027" s="6"/>
      <c r="H3027" s="6"/>
      <c r="I3027" s="16">
        <v>2</v>
      </c>
      <c r="J3027" s="16">
        <v>80000</v>
      </c>
      <c r="K3027" s="6"/>
      <c r="L3027" s="6"/>
      <c r="M3027" s="16">
        <v>160000</v>
      </c>
    </row>
    <row r="3028" spans="1:13">
      <c r="A3028">
        <f>COUNTA($C$1:C3028)</f>
        <v>161</v>
      </c>
      <c r="C3028" s="6"/>
      <c r="D3028" s="6"/>
      <c r="E3028" s="8" t="s">
        <v>377</v>
      </c>
      <c r="F3028" s="8" t="s">
        <v>354</v>
      </c>
      <c r="G3028" s="6"/>
      <c r="H3028" s="6"/>
      <c r="I3028" s="16">
        <v>10</v>
      </c>
      <c r="J3028" s="16">
        <v>17000</v>
      </c>
      <c r="K3028" s="6"/>
      <c r="L3028" s="6"/>
      <c r="M3028" s="16">
        <v>170000</v>
      </c>
    </row>
    <row r="3029" spans="1:13">
      <c r="A3029">
        <f>COUNTA($C$1:C3029)</f>
        <v>161</v>
      </c>
      <c r="C3029" s="6"/>
      <c r="D3029" s="6"/>
      <c r="E3029" s="8" t="s">
        <v>312</v>
      </c>
      <c r="F3029" s="8" t="s">
        <v>280</v>
      </c>
      <c r="G3029" s="6"/>
      <c r="H3029" s="6"/>
      <c r="I3029" s="16">
        <v>6</v>
      </c>
      <c r="J3029" s="16">
        <v>60000</v>
      </c>
      <c r="K3029" s="6"/>
      <c r="L3029" s="6"/>
      <c r="M3029" s="16">
        <v>360000</v>
      </c>
    </row>
    <row r="3030" spans="1:13">
      <c r="A3030">
        <f>COUNTA($C$1:C3030)</f>
        <v>161</v>
      </c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</row>
    <row r="3031" spans="1:13">
      <c r="A3031">
        <f>COUNTA($C$1:C3031)</f>
        <v>161</v>
      </c>
      <c r="C3031" s="6"/>
      <c r="D3031" s="6"/>
      <c r="E3031" s="6"/>
      <c r="F3031" s="6"/>
      <c r="G3031" s="6"/>
      <c r="H3031" s="6"/>
      <c r="I3031" s="17" t="s">
        <v>287</v>
      </c>
      <c r="J3031" s="6"/>
      <c r="K3031" s="6"/>
      <c r="L3031" s="6"/>
      <c r="M3031" s="16">
        <v>4125000</v>
      </c>
    </row>
    <row r="3032" spans="1:13">
      <c r="A3032">
        <f>COUNTA($C$1:C3032)</f>
        <v>161</v>
      </c>
      <c r="C3032" s="6"/>
      <c r="D3032" s="6"/>
      <c r="E3032" s="6"/>
      <c r="F3032" s="6"/>
      <c r="G3032" s="6"/>
      <c r="H3032" s="6"/>
      <c r="I3032" s="17" t="s">
        <v>288</v>
      </c>
      <c r="J3032" s="6"/>
      <c r="K3032" s="6"/>
      <c r="L3032" s="6"/>
      <c r="M3032" s="6"/>
    </row>
    <row r="3033" spans="1:13">
      <c r="A3033">
        <f>COUNTA($C$1:C3033)</f>
        <v>161</v>
      </c>
      <c r="C3033" s="6"/>
      <c r="D3033" s="6"/>
      <c r="E3033" s="6"/>
      <c r="F3033" s="6"/>
      <c r="G3033" s="6"/>
      <c r="H3033" s="6"/>
      <c r="I3033" s="17" t="s">
        <v>289</v>
      </c>
      <c r="J3033" s="6"/>
      <c r="K3033" s="6"/>
      <c r="L3033" s="6"/>
      <c r="M3033" s="16">
        <v>4125000</v>
      </c>
    </row>
    <row r="3034" spans="1:13">
      <c r="A3034">
        <f>COUNTA($C$1:C3034)</f>
        <v>161</v>
      </c>
    </row>
    <row r="3035" spans="1:13">
      <c r="A3035">
        <f>COUNTA($C$1:C3035)</f>
        <v>162</v>
      </c>
      <c r="C3035" s="14">
        <v>345</v>
      </c>
      <c r="D3035" s="6"/>
      <c r="E3035" s="7" t="s">
        <v>257</v>
      </c>
      <c r="F3035" s="8" t="s">
        <v>613</v>
      </c>
      <c r="G3035" s="7" t="s">
        <v>259</v>
      </c>
      <c r="H3035" s="7" t="s">
        <v>260</v>
      </c>
      <c r="I3035" s="8" t="s">
        <v>613</v>
      </c>
      <c r="J3035" s="7" t="s">
        <v>261</v>
      </c>
      <c r="K3035" s="7" t="s">
        <v>260</v>
      </c>
      <c r="L3035" s="6"/>
      <c r="M3035" s="6"/>
    </row>
    <row r="3036" spans="1:13">
      <c r="A3036">
        <f>COUNTA($C$1:C3036)</f>
        <v>162</v>
      </c>
      <c r="C3036" s="6"/>
      <c r="D3036" s="6"/>
      <c r="E3036" s="7" t="s">
        <v>263</v>
      </c>
      <c r="F3036" s="8" t="s">
        <v>548</v>
      </c>
      <c r="G3036" s="7" t="s">
        <v>264</v>
      </c>
      <c r="H3036" s="7" t="s">
        <v>260</v>
      </c>
      <c r="I3036" s="15">
        <v>43075</v>
      </c>
      <c r="J3036" s="6"/>
      <c r="K3036" s="6"/>
      <c r="L3036" s="6"/>
      <c r="M3036" s="6"/>
    </row>
    <row r="3037" spans="1:13">
      <c r="A3037">
        <f>COUNTA($C$1:C3037)</f>
        <v>162</v>
      </c>
      <c r="C3037" s="6"/>
      <c r="D3037" s="6"/>
      <c r="E3037" s="8" t="s">
        <v>411</v>
      </c>
      <c r="F3037" s="8" t="s">
        <v>358</v>
      </c>
      <c r="G3037" s="6"/>
      <c r="H3037" s="6"/>
      <c r="I3037" s="16">
        <v>1</v>
      </c>
      <c r="J3037" s="16">
        <v>180000</v>
      </c>
      <c r="K3037" s="6"/>
      <c r="L3037" s="6"/>
      <c r="M3037" s="16">
        <v>180000</v>
      </c>
    </row>
    <row r="3038" spans="1:13">
      <c r="A3038">
        <f>COUNTA($C$1:C3038)</f>
        <v>162</v>
      </c>
      <c r="C3038" s="6"/>
      <c r="D3038" s="6"/>
      <c r="E3038" s="8" t="s">
        <v>378</v>
      </c>
      <c r="F3038" s="8" t="s">
        <v>329</v>
      </c>
      <c r="G3038" s="6"/>
      <c r="H3038" s="6"/>
      <c r="I3038" s="16">
        <v>1</v>
      </c>
      <c r="J3038" s="16">
        <v>70000</v>
      </c>
      <c r="K3038" s="6"/>
      <c r="L3038" s="6"/>
      <c r="M3038" s="16">
        <v>70000</v>
      </c>
    </row>
    <row r="3039" spans="1:13">
      <c r="A3039">
        <f>COUNTA($C$1:C3039)</f>
        <v>162</v>
      </c>
      <c r="C3039" s="6"/>
      <c r="D3039" s="6"/>
      <c r="E3039" s="8" t="s">
        <v>522</v>
      </c>
      <c r="F3039" s="8" t="s">
        <v>480</v>
      </c>
      <c r="G3039" s="6"/>
      <c r="H3039" s="6"/>
      <c r="I3039" s="16">
        <v>1</v>
      </c>
      <c r="J3039" s="16">
        <v>210000</v>
      </c>
      <c r="K3039" s="6"/>
      <c r="L3039" s="6"/>
      <c r="M3039" s="16">
        <v>210000</v>
      </c>
    </row>
    <row r="3040" spans="1:13">
      <c r="A3040">
        <f>COUNTA($C$1:C3040)</f>
        <v>162</v>
      </c>
      <c r="C3040" s="6"/>
      <c r="D3040" s="6"/>
      <c r="E3040" s="8" t="s">
        <v>340</v>
      </c>
      <c r="F3040" s="8" t="s">
        <v>327</v>
      </c>
      <c r="G3040" s="6"/>
      <c r="H3040" s="6"/>
      <c r="I3040" s="16">
        <v>1</v>
      </c>
      <c r="J3040" s="16">
        <v>50000</v>
      </c>
      <c r="K3040" s="6"/>
      <c r="L3040" s="6"/>
      <c r="M3040" s="16">
        <v>50000</v>
      </c>
    </row>
    <row r="3041" spans="1:13">
      <c r="A3041">
        <f>COUNTA($C$1:C3041)</f>
        <v>162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</row>
    <row r="3042" spans="1:13">
      <c r="A3042">
        <f>COUNTA($C$1:C3042)</f>
        <v>162</v>
      </c>
      <c r="C3042" s="6"/>
      <c r="D3042" s="6"/>
      <c r="E3042" s="6"/>
      <c r="F3042" s="6"/>
      <c r="G3042" s="6"/>
      <c r="H3042" s="6"/>
      <c r="I3042" s="17" t="s">
        <v>287</v>
      </c>
      <c r="J3042" s="6"/>
      <c r="K3042" s="6"/>
      <c r="L3042" s="6"/>
      <c r="M3042" s="16">
        <v>510000</v>
      </c>
    </row>
    <row r="3043" spans="1:13">
      <c r="A3043">
        <f>COUNTA($C$1:C3043)</f>
        <v>162</v>
      </c>
      <c r="C3043" s="6"/>
      <c r="D3043" s="6"/>
      <c r="E3043" s="6"/>
      <c r="F3043" s="6"/>
      <c r="G3043" s="6"/>
      <c r="H3043" s="6"/>
      <c r="I3043" s="17" t="s">
        <v>288</v>
      </c>
      <c r="J3043" s="6"/>
      <c r="K3043" s="6"/>
      <c r="L3043" s="6"/>
      <c r="M3043" s="6"/>
    </row>
    <row r="3044" spans="1:13">
      <c r="A3044">
        <f>COUNTA($C$1:C3044)</f>
        <v>162</v>
      </c>
      <c r="C3044" s="6"/>
      <c r="D3044" s="6"/>
      <c r="E3044" s="6"/>
      <c r="F3044" s="6"/>
      <c r="G3044" s="6"/>
      <c r="H3044" s="6"/>
      <c r="I3044" s="17" t="s">
        <v>289</v>
      </c>
      <c r="J3044" s="6"/>
      <c r="K3044" s="6"/>
      <c r="L3044" s="6"/>
      <c r="M3044" s="16">
        <v>510000</v>
      </c>
    </row>
    <row r="3045" spans="1:13">
      <c r="A3045">
        <f>COUNTA($C$1:C3045)</f>
        <v>162</v>
      </c>
    </row>
    <row r="3046" spans="1:13">
      <c r="A3046">
        <f>COUNTA($C$1:C3046)</f>
        <v>163</v>
      </c>
      <c r="C3046" s="14">
        <v>391</v>
      </c>
      <c r="D3046" s="6"/>
      <c r="E3046" s="7" t="s">
        <v>257</v>
      </c>
      <c r="F3046" s="8" t="s">
        <v>614</v>
      </c>
      <c r="G3046" s="7" t="s">
        <v>259</v>
      </c>
      <c r="H3046" s="7" t="s">
        <v>260</v>
      </c>
      <c r="I3046" s="8" t="s">
        <v>614</v>
      </c>
      <c r="J3046" s="7" t="s">
        <v>261</v>
      </c>
      <c r="K3046" s="7" t="s">
        <v>260</v>
      </c>
      <c r="L3046" s="6"/>
      <c r="M3046" s="6"/>
    </row>
    <row r="3047" spans="1:13">
      <c r="A3047">
        <f>COUNTA($C$1:C3047)</f>
        <v>163</v>
      </c>
      <c r="C3047" s="6"/>
      <c r="D3047" s="6"/>
      <c r="E3047" s="7" t="s">
        <v>263</v>
      </c>
      <c r="F3047" s="8" t="s">
        <v>548</v>
      </c>
      <c r="G3047" s="7" t="s">
        <v>264</v>
      </c>
      <c r="H3047" s="7" t="s">
        <v>260</v>
      </c>
      <c r="I3047" s="15">
        <v>43076</v>
      </c>
      <c r="J3047" s="6"/>
      <c r="K3047" s="6"/>
      <c r="L3047" s="6"/>
      <c r="M3047" s="6"/>
    </row>
    <row r="3048" spans="1:13">
      <c r="A3048">
        <f>COUNTA($C$1:C3048)</f>
        <v>163</v>
      </c>
      <c r="C3048" s="6"/>
      <c r="D3048" s="6"/>
      <c r="E3048" s="8" t="s">
        <v>301</v>
      </c>
      <c r="F3048" s="8" t="s">
        <v>302</v>
      </c>
      <c r="G3048" s="6"/>
      <c r="H3048" s="6"/>
      <c r="I3048" s="16">
        <v>12</v>
      </c>
      <c r="J3048" s="16">
        <v>14000</v>
      </c>
      <c r="K3048" s="6"/>
      <c r="L3048" s="6"/>
      <c r="M3048" s="16">
        <v>168000</v>
      </c>
    </row>
    <row r="3049" spans="1:13">
      <c r="A3049">
        <f>COUNTA($C$1:C3049)</f>
        <v>163</v>
      </c>
      <c r="C3049" s="6"/>
      <c r="D3049" s="6"/>
      <c r="E3049" s="8" t="s">
        <v>313</v>
      </c>
      <c r="F3049" s="8" t="s">
        <v>278</v>
      </c>
      <c r="G3049" s="6"/>
      <c r="H3049" s="6"/>
      <c r="I3049" s="16">
        <v>1</v>
      </c>
      <c r="J3049" s="16">
        <v>60000</v>
      </c>
      <c r="K3049" s="6"/>
      <c r="L3049" s="6"/>
      <c r="M3049" s="16">
        <v>60000</v>
      </c>
    </row>
    <row r="3050" spans="1:13">
      <c r="A3050">
        <f>COUNTA($C$1:C3050)</f>
        <v>163</v>
      </c>
      <c r="C3050" s="6"/>
      <c r="D3050" s="6"/>
      <c r="E3050" s="8" t="s">
        <v>305</v>
      </c>
      <c r="F3050" s="8" t="s">
        <v>306</v>
      </c>
      <c r="G3050" s="6"/>
      <c r="H3050" s="6"/>
      <c r="I3050" s="16">
        <v>2</v>
      </c>
      <c r="J3050" s="16">
        <v>28000</v>
      </c>
      <c r="K3050" s="6"/>
      <c r="L3050" s="6"/>
      <c r="M3050" s="16">
        <v>56000</v>
      </c>
    </row>
    <row r="3051" spans="1:13">
      <c r="A3051">
        <f>COUNTA($C$1:C3051)</f>
        <v>163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</row>
    <row r="3052" spans="1:13">
      <c r="A3052">
        <f>COUNTA($C$1:C3052)</f>
        <v>163</v>
      </c>
      <c r="C3052" s="6"/>
      <c r="D3052" s="6"/>
      <c r="E3052" s="6"/>
      <c r="F3052" s="6"/>
      <c r="G3052" s="6"/>
      <c r="H3052" s="6"/>
      <c r="I3052" s="17" t="s">
        <v>287</v>
      </c>
      <c r="J3052" s="6"/>
      <c r="K3052" s="6"/>
      <c r="L3052" s="6"/>
      <c r="M3052" s="16">
        <v>284000</v>
      </c>
    </row>
    <row r="3053" spans="1:13">
      <c r="A3053">
        <f>COUNTA($C$1:C3053)</f>
        <v>163</v>
      </c>
      <c r="C3053" s="6"/>
      <c r="D3053" s="6"/>
      <c r="E3053" s="6"/>
      <c r="F3053" s="6"/>
      <c r="G3053" s="6"/>
      <c r="H3053" s="6"/>
      <c r="I3053" s="17" t="s">
        <v>288</v>
      </c>
      <c r="J3053" s="6"/>
      <c r="K3053" s="6"/>
      <c r="L3053" s="6"/>
      <c r="M3053" s="6"/>
    </row>
    <row r="3054" spans="1:13">
      <c r="A3054">
        <f>COUNTA($C$1:C3054)</f>
        <v>163</v>
      </c>
      <c r="C3054" s="6"/>
      <c r="D3054" s="6"/>
      <c r="E3054" s="6"/>
      <c r="F3054" s="6"/>
      <c r="G3054" s="6"/>
      <c r="H3054" s="6"/>
      <c r="I3054" s="17" t="s">
        <v>289</v>
      </c>
      <c r="J3054" s="6"/>
      <c r="K3054" s="6"/>
      <c r="L3054" s="6"/>
      <c r="M3054" s="16">
        <v>284000</v>
      </c>
    </row>
    <row r="3055" spans="1:13">
      <c r="A3055">
        <f>COUNTA($C$1:C3055)</f>
        <v>163</v>
      </c>
    </row>
    <row r="3056" spans="1:13">
      <c r="A3056">
        <f>COUNTA($C$1:C3056)</f>
        <v>164</v>
      </c>
      <c r="C3056" s="14">
        <v>540</v>
      </c>
      <c r="D3056" s="6"/>
      <c r="E3056" s="7" t="s">
        <v>257</v>
      </c>
      <c r="F3056" s="8" t="s">
        <v>615</v>
      </c>
      <c r="G3056" s="7" t="s">
        <v>259</v>
      </c>
      <c r="H3056" s="7" t="s">
        <v>260</v>
      </c>
      <c r="I3056" s="8" t="s">
        <v>615</v>
      </c>
      <c r="J3056" s="7" t="s">
        <v>261</v>
      </c>
      <c r="K3056" s="7" t="s">
        <v>260</v>
      </c>
      <c r="L3056" s="6"/>
      <c r="M3056" s="6"/>
    </row>
    <row r="3057" spans="1:13">
      <c r="A3057">
        <f>COUNTA($C$1:C3057)</f>
        <v>164</v>
      </c>
      <c r="C3057" s="6"/>
      <c r="D3057" s="6"/>
      <c r="E3057" s="7" t="s">
        <v>263</v>
      </c>
      <c r="F3057" s="8" t="s">
        <v>548</v>
      </c>
      <c r="G3057" s="7" t="s">
        <v>264</v>
      </c>
      <c r="H3057" s="7" t="s">
        <v>260</v>
      </c>
      <c r="I3057" s="15">
        <v>43078</v>
      </c>
      <c r="J3057" s="6"/>
      <c r="K3057" s="6"/>
      <c r="L3057" s="6"/>
      <c r="M3057" s="6"/>
    </row>
    <row r="3058" spans="1:13">
      <c r="A3058">
        <f>COUNTA($C$1:C3058)</f>
        <v>164</v>
      </c>
      <c r="C3058" s="6"/>
      <c r="D3058" s="6"/>
      <c r="E3058" s="8" t="s">
        <v>313</v>
      </c>
      <c r="F3058" s="8" t="s">
        <v>278</v>
      </c>
      <c r="G3058" s="6"/>
      <c r="H3058" s="6"/>
      <c r="I3058" s="16">
        <v>1</v>
      </c>
      <c r="J3058" s="16">
        <v>60000</v>
      </c>
      <c r="K3058" s="6"/>
      <c r="L3058" s="6"/>
      <c r="M3058" s="16">
        <v>60000</v>
      </c>
    </row>
    <row r="3059" spans="1:13">
      <c r="A3059">
        <f>COUNTA($C$1:C3059)</f>
        <v>164</v>
      </c>
      <c r="C3059" s="6"/>
      <c r="D3059" s="6"/>
      <c r="E3059" s="8" t="s">
        <v>378</v>
      </c>
      <c r="F3059" s="8" t="s">
        <v>329</v>
      </c>
      <c r="G3059" s="6"/>
      <c r="H3059" s="6"/>
      <c r="I3059" s="16">
        <v>2</v>
      </c>
      <c r="J3059" s="16">
        <v>70000</v>
      </c>
      <c r="K3059" s="6"/>
      <c r="L3059" s="6"/>
      <c r="M3059" s="16">
        <v>140000</v>
      </c>
    </row>
    <row r="3060" spans="1:13">
      <c r="A3060">
        <f>COUNTA($C$1:C3060)</f>
        <v>164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</row>
    <row r="3061" spans="1:13">
      <c r="A3061">
        <f>COUNTA($C$1:C3061)</f>
        <v>164</v>
      </c>
      <c r="C3061" s="6"/>
      <c r="D3061" s="6"/>
      <c r="E3061" s="6"/>
      <c r="F3061" s="6"/>
      <c r="G3061" s="6"/>
      <c r="H3061" s="6"/>
      <c r="I3061" s="17" t="s">
        <v>287</v>
      </c>
      <c r="J3061" s="6"/>
      <c r="K3061" s="6"/>
      <c r="L3061" s="6"/>
      <c r="M3061" s="16">
        <v>200000</v>
      </c>
    </row>
    <row r="3062" spans="1:13">
      <c r="A3062">
        <f>COUNTA($C$1:C3062)</f>
        <v>164</v>
      </c>
      <c r="C3062" s="6"/>
      <c r="D3062" s="6"/>
      <c r="E3062" s="6"/>
      <c r="F3062" s="6"/>
      <c r="G3062" s="6"/>
      <c r="H3062" s="6"/>
      <c r="I3062" s="17" t="s">
        <v>288</v>
      </c>
      <c r="J3062" s="6"/>
      <c r="K3062" s="6"/>
      <c r="L3062" s="6"/>
      <c r="M3062" s="6"/>
    </row>
    <row r="3063" spans="1:13">
      <c r="A3063">
        <f>COUNTA($C$1:C3063)</f>
        <v>164</v>
      </c>
      <c r="C3063" s="6"/>
      <c r="D3063" s="6"/>
      <c r="E3063" s="6"/>
      <c r="F3063" s="6"/>
      <c r="G3063" s="6"/>
      <c r="H3063" s="6"/>
      <c r="I3063" s="17" t="s">
        <v>289</v>
      </c>
      <c r="J3063" s="6"/>
      <c r="K3063" s="6"/>
      <c r="L3063" s="6"/>
      <c r="M3063" s="16">
        <v>200000</v>
      </c>
    </row>
    <row r="3064" spans="1:13">
      <c r="A3064">
        <f>COUNTA($C$1:C3064)</f>
        <v>164</v>
      </c>
    </row>
    <row r="3065" spans="1:13">
      <c r="A3065">
        <f>COUNTA($C$1:C3065)</f>
        <v>165</v>
      </c>
      <c r="C3065" s="14">
        <v>636</v>
      </c>
      <c r="D3065" s="6"/>
      <c r="E3065" s="7" t="s">
        <v>257</v>
      </c>
      <c r="F3065" s="8" t="s">
        <v>616</v>
      </c>
      <c r="G3065" s="7" t="s">
        <v>259</v>
      </c>
      <c r="H3065" s="7" t="s">
        <v>260</v>
      </c>
      <c r="I3065" s="8" t="s">
        <v>616</v>
      </c>
      <c r="J3065" s="7" t="s">
        <v>261</v>
      </c>
      <c r="K3065" s="7" t="s">
        <v>260</v>
      </c>
      <c r="L3065" s="6"/>
      <c r="M3065" s="6"/>
    </row>
    <row r="3066" spans="1:13">
      <c r="A3066">
        <f>COUNTA($C$1:C3066)</f>
        <v>165</v>
      </c>
      <c r="C3066" s="6"/>
      <c r="D3066" s="6"/>
      <c r="E3066" s="7" t="s">
        <v>263</v>
      </c>
      <c r="F3066" s="8" t="s">
        <v>548</v>
      </c>
      <c r="G3066" s="7" t="s">
        <v>264</v>
      </c>
      <c r="H3066" s="7" t="s">
        <v>260</v>
      </c>
      <c r="I3066" s="15">
        <v>43079</v>
      </c>
      <c r="J3066" s="6"/>
      <c r="K3066" s="6"/>
      <c r="L3066" s="6"/>
      <c r="M3066" s="6"/>
    </row>
    <row r="3067" spans="1:13">
      <c r="A3067">
        <f>COUNTA($C$1:C3067)</f>
        <v>165</v>
      </c>
      <c r="C3067" s="6"/>
      <c r="D3067" s="6"/>
      <c r="E3067" s="8" t="s">
        <v>301</v>
      </c>
      <c r="F3067" s="8" t="s">
        <v>302</v>
      </c>
      <c r="G3067" s="6"/>
      <c r="H3067" s="6"/>
      <c r="I3067" s="16">
        <v>12</v>
      </c>
      <c r="J3067" s="16">
        <v>14000</v>
      </c>
      <c r="K3067" s="6"/>
      <c r="L3067" s="6"/>
      <c r="M3067" s="16">
        <v>168000</v>
      </c>
    </row>
    <row r="3068" spans="1:13">
      <c r="A3068">
        <f>COUNTA($C$1:C3068)</f>
        <v>165</v>
      </c>
      <c r="C3068" s="6"/>
      <c r="D3068" s="6"/>
      <c r="E3068" s="8" t="s">
        <v>311</v>
      </c>
      <c r="F3068" s="8" t="s">
        <v>276</v>
      </c>
      <c r="G3068" s="6"/>
      <c r="H3068" s="6"/>
      <c r="I3068" s="16">
        <v>2</v>
      </c>
      <c r="J3068" s="16">
        <v>35000</v>
      </c>
      <c r="K3068" s="6"/>
      <c r="L3068" s="6"/>
      <c r="M3068" s="16">
        <v>70000</v>
      </c>
    </row>
    <row r="3069" spans="1:13">
      <c r="A3069">
        <f>COUNTA($C$1:C3069)</f>
        <v>165</v>
      </c>
      <c r="C3069" s="6"/>
      <c r="D3069" s="6"/>
      <c r="E3069" s="8" t="s">
        <v>296</v>
      </c>
      <c r="F3069" s="8" t="s">
        <v>268</v>
      </c>
      <c r="G3069" s="6"/>
      <c r="H3069" s="6"/>
      <c r="I3069" s="16">
        <v>2</v>
      </c>
      <c r="J3069" s="16">
        <v>60000</v>
      </c>
      <c r="K3069" s="6"/>
      <c r="L3069" s="6"/>
      <c r="M3069" s="16">
        <v>120000</v>
      </c>
    </row>
    <row r="3070" spans="1:13">
      <c r="A3070">
        <f>COUNTA($C$1:C3070)</f>
        <v>165</v>
      </c>
      <c r="C3070" s="6"/>
      <c r="D3070" s="6"/>
      <c r="E3070" s="8" t="s">
        <v>378</v>
      </c>
      <c r="F3070" s="8" t="s">
        <v>329</v>
      </c>
      <c r="G3070" s="6"/>
      <c r="H3070" s="6"/>
      <c r="I3070" s="16">
        <v>2</v>
      </c>
      <c r="J3070" s="16">
        <v>70000</v>
      </c>
      <c r="K3070" s="6"/>
      <c r="L3070" s="6"/>
      <c r="M3070" s="16">
        <v>140000</v>
      </c>
    </row>
    <row r="3071" spans="1:13">
      <c r="A3071">
        <f>COUNTA($C$1:C3071)</f>
        <v>165</v>
      </c>
      <c r="C3071" s="6"/>
      <c r="D3071" s="6"/>
      <c r="E3071" s="8" t="s">
        <v>297</v>
      </c>
      <c r="F3071" s="8" t="s">
        <v>298</v>
      </c>
      <c r="G3071" s="6"/>
      <c r="H3071" s="6"/>
      <c r="I3071" s="16">
        <v>5</v>
      </c>
      <c r="J3071" s="16">
        <v>20000</v>
      </c>
      <c r="K3071" s="6"/>
      <c r="L3071" s="6"/>
      <c r="M3071" s="16">
        <v>100000</v>
      </c>
    </row>
    <row r="3072" spans="1:13">
      <c r="A3072">
        <f>COUNTA($C$1:C3072)</f>
        <v>165</v>
      </c>
      <c r="C3072" s="6"/>
      <c r="D3072" s="6"/>
      <c r="E3072" s="8" t="s">
        <v>313</v>
      </c>
      <c r="F3072" s="8" t="s">
        <v>278</v>
      </c>
      <c r="G3072" s="6"/>
      <c r="H3072" s="6"/>
      <c r="I3072" s="16">
        <v>2</v>
      </c>
      <c r="J3072" s="16">
        <v>60000</v>
      </c>
      <c r="K3072" s="6"/>
      <c r="L3072" s="6"/>
      <c r="M3072" s="16">
        <v>120000</v>
      </c>
    </row>
    <row r="3073" spans="1:13">
      <c r="A3073">
        <f>COUNTA($C$1:C3073)</f>
        <v>165</v>
      </c>
      <c r="C3073" s="6"/>
      <c r="D3073" s="6"/>
      <c r="E3073" s="8" t="s">
        <v>312</v>
      </c>
      <c r="F3073" s="8" t="s">
        <v>280</v>
      </c>
      <c r="G3073" s="6"/>
      <c r="H3073" s="6"/>
      <c r="I3073" s="16">
        <v>3</v>
      </c>
      <c r="J3073" s="16">
        <v>60000</v>
      </c>
      <c r="K3073" s="6"/>
      <c r="L3073" s="6"/>
      <c r="M3073" s="16">
        <v>180000</v>
      </c>
    </row>
    <row r="3074" spans="1:13">
      <c r="A3074">
        <f>COUNTA($C$1:C3074)</f>
        <v>165</v>
      </c>
      <c r="C3074" s="6"/>
      <c r="D3074" s="6"/>
      <c r="E3074" s="8" t="s">
        <v>444</v>
      </c>
      <c r="F3074" s="8" t="s">
        <v>345</v>
      </c>
      <c r="G3074" s="6"/>
      <c r="H3074" s="6"/>
      <c r="I3074" s="16">
        <v>1</v>
      </c>
      <c r="J3074" s="16">
        <v>55000</v>
      </c>
      <c r="K3074" s="6"/>
      <c r="L3074" s="6"/>
      <c r="M3074" s="16">
        <v>55000</v>
      </c>
    </row>
    <row r="3075" spans="1:13">
      <c r="A3075">
        <f>COUNTA($C$1:C3075)</f>
        <v>165</v>
      </c>
      <c r="C3075" s="6"/>
      <c r="D3075" s="6"/>
      <c r="E3075" s="8" t="s">
        <v>307</v>
      </c>
      <c r="F3075" s="8" t="s">
        <v>308</v>
      </c>
      <c r="G3075" s="6"/>
      <c r="H3075" s="6"/>
      <c r="I3075" s="16">
        <v>3</v>
      </c>
      <c r="J3075" s="16">
        <v>20000</v>
      </c>
      <c r="K3075" s="6"/>
      <c r="L3075" s="6"/>
      <c r="M3075" s="16">
        <v>60000</v>
      </c>
    </row>
    <row r="3076" spans="1:13">
      <c r="A3076">
        <f>COUNTA($C$1:C3076)</f>
        <v>165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</row>
    <row r="3077" spans="1:13">
      <c r="A3077">
        <f>COUNTA($C$1:C3077)</f>
        <v>165</v>
      </c>
      <c r="C3077" s="6"/>
      <c r="D3077" s="6"/>
      <c r="E3077" s="6"/>
      <c r="F3077" s="6"/>
      <c r="G3077" s="6"/>
      <c r="H3077" s="6"/>
      <c r="I3077" s="17" t="s">
        <v>287</v>
      </c>
      <c r="J3077" s="6"/>
      <c r="K3077" s="6"/>
      <c r="L3077" s="6"/>
      <c r="M3077" s="16">
        <v>1013000</v>
      </c>
    </row>
    <row r="3078" spans="1:13">
      <c r="A3078">
        <f>COUNTA($C$1:C3078)</f>
        <v>165</v>
      </c>
      <c r="C3078" s="6"/>
      <c r="D3078" s="6"/>
      <c r="E3078" s="6"/>
      <c r="F3078" s="6"/>
      <c r="G3078" s="6"/>
      <c r="H3078" s="6"/>
      <c r="I3078" s="17" t="s">
        <v>288</v>
      </c>
      <c r="J3078" s="6"/>
      <c r="K3078" s="6"/>
      <c r="L3078" s="6"/>
      <c r="M3078" s="6"/>
    </row>
    <row r="3079" spans="1:13">
      <c r="A3079">
        <f>COUNTA($C$1:C3079)</f>
        <v>165</v>
      </c>
      <c r="C3079" s="6"/>
      <c r="D3079" s="6"/>
      <c r="E3079" s="6"/>
      <c r="F3079" s="6"/>
      <c r="G3079" s="6"/>
      <c r="H3079" s="6"/>
      <c r="I3079" s="17" t="s">
        <v>289</v>
      </c>
      <c r="J3079" s="6"/>
      <c r="K3079" s="6"/>
      <c r="L3079" s="6"/>
      <c r="M3079" s="16">
        <v>1013000</v>
      </c>
    </row>
    <row r="3080" spans="1:13">
      <c r="A3080">
        <f>COUNTA($C$1:C3080)</f>
        <v>165</v>
      </c>
    </row>
    <row r="3081" spans="1:13">
      <c r="A3081">
        <f>COUNTA($C$1:C3081)</f>
        <v>166</v>
      </c>
      <c r="C3081" s="14">
        <v>684</v>
      </c>
      <c r="D3081" s="6"/>
      <c r="E3081" s="7" t="s">
        <v>257</v>
      </c>
      <c r="F3081" s="8" t="s">
        <v>617</v>
      </c>
      <c r="G3081" s="7" t="s">
        <v>259</v>
      </c>
      <c r="H3081" s="7" t="s">
        <v>260</v>
      </c>
      <c r="I3081" s="8" t="s">
        <v>617</v>
      </c>
      <c r="J3081" s="7" t="s">
        <v>261</v>
      </c>
      <c r="K3081" s="7" t="s">
        <v>260</v>
      </c>
      <c r="L3081" s="6"/>
      <c r="M3081" s="6"/>
    </row>
    <row r="3082" spans="1:13">
      <c r="A3082">
        <f>COUNTA($C$1:C3082)</f>
        <v>166</v>
      </c>
      <c r="C3082" s="6"/>
      <c r="D3082" s="6"/>
      <c r="E3082" s="7" t="s">
        <v>263</v>
      </c>
      <c r="F3082" s="8" t="s">
        <v>548</v>
      </c>
      <c r="G3082" s="7" t="s">
        <v>264</v>
      </c>
      <c r="H3082" s="7" t="s">
        <v>260</v>
      </c>
      <c r="I3082" s="15">
        <v>43079</v>
      </c>
      <c r="J3082" s="6"/>
      <c r="K3082" s="6"/>
      <c r="L3082" s="6"/>
      <c r="M3082" s="6"/>
    </row>
    <row r="3083" spans="1:13">
      <c r="A3083">
        <f>COUNTA($C$1:C3083)</f>
        <v>166</v>
      </c>
      <c r="C3083" s="6"/>
      <c r="D3083" s="6"/>
      <c r="E3083" s="8" t="s">
        <v>309</v>
      </c>
      <c r="F3083" s="8" t="s">
        <v>310</v>
      </c>
      <c r="G3083" s="6"/>
      <c r="H3083" s="6"/>
      <c r="I3083" s="16">
        <v>1</v>
      </c>
      <c r="J3083" s="16">
        <v>105000</v>
      </c>
      <c r="K3083" s="6"/>
      <c r="L3083" s="6"/>
      <c r="M3083" s="16">
        <v>105000</v>
      </c>
    </row>
    <row r="3084" spans="1:13">
      <c r="A3084">
        <f>COUNTA($C$1:C3084)</f>
        <v>166</v>
      </c>
      <c r="C3084" s="6"/>
      <c r="D3084" s="6"/>
      <c r="E3084" s="8" t="s">
        <v>297</v>
      </c>
      <c r="F3084" s="8" t="s">
        <v>298</v>
      </c>
      <c r="G3084" s="6"/>
      <c r="H3084" s="6"/>
      <c r="I3084" s="16">
        <v>2</v>
      </c>
      <c r="J3084" s="16">
        <v>20000</v>
      </c>
      <c r="K3084" s="6"/>
      <c r="L3084" s="6"/>
      <c r="M3084" s="16">
        <v>40000</v>
      </c>
    </row>
    <row r="3085" spans="1:13">
      <c r="A3085">
        <f>COUNTA($C$1:C3085)</f>
        <v>166</v>
      </c>
      <c r="C3085" s="6"/>
      <c r="D3085" s="6"/>
      <c r="E3085" s="8" t="s">
        <v>311</v>
      </c>
      <c r="F3085" s="8" t="s">
        <v>276</v>
      </c>
      <c r="G3085" s="6"/>
      <c r="H3085" s="6"/>
      <c r="I3085" s="16">
        <v>2</v>
      </c>
      <c r="J3085" s="16">
        <v>35000</v>
      </c>
      <c r="K3085" s="6"/>
      <c r="L3085" s="6"/>
      <c r="M3085" s="16">
        <v>70000</v>
      </c>
    </row>
    <row r="3086" spans="1:13">
      <c r="A3086">
        <f>COUNTA($C$1:C3086)</f>
        <v>166</v>
      </c>
      <c r="C3086" s="6"/>
      <c r="D3086" s="6"/>
      <c r="E3086" s="8" t="s">
        <v>370</v>
      </c>
      <c r="F3086" s="8" t="s">
        <v>284</v>
      </c>
      <c r="G3086" s="6"/>
      <c r="H3086" s="6"/>
      <c r="I3086" s="16">
        <v>1</v>
      </c>
      <c r="J3086" s="16">
        <v>70000</v>
      </c>
      <c r="K3086" s="6"/>
      <c r="L3086" s="6"/>
      <c r="M3086" s="16">
        <v>70000</v>
      </c>
    </row>
    <row r="3087" spans="1:13">
      <c r="A3087">
        <f>COUNTA($C$1:C3087)</f>
        <v>166</v>
      </c>
      <c r="C3087" s="6"/>
      <c r="D3087" s="6"/>
      <c r="E3087" s="8" t="s">
        <v>301</v>
      </c>
      <c r="F3087" s="8" t="s">
        <v>302</v>
      </c>
      <c r="G3087" s="6"/>
      <c r="H3087" s="6"/>
      <c r="I3087" s="16">
        <v>4</v>
      </c>
      <c r="J3087" s="16">
        <v>14000</v>
      </c>
      <c r="K3087" s="6"/>
      <c r="L3087" s="6"/>
      <c r="M3087" s="16">
        <v>56000</v>
      </c>
    </row>
    <row r="3088" spans="1:13">
      <c r="A3088">
        <f>COUNTA($C$1:C3088)</f>
        <v>166</v>
      </c>
      <c r="C3088" s="6"/>
      <c r="D3088" s="6"/>
      <c r="E3088" s="8" t="s">
        <v>341</v>
      </c>
      <c r="F3088" s="8" t="s">
        <v>274</v>
      </c>
      <c r="G3088" s="6"/>
      <c r="H3088" s="6"/>
      <c r="I3088" s="16">
        <v>1</v>
      </c>
      <c r="J3088" s="16">
        <v>17000</v>
      </c>
      <c r="K3088" s="6"/>
      <c r="L3088" s="6"/>
      <c r="M3088" s="16">
        <v>17000</v>
      </c>
    </row>
    <row r="3089" spans="1:13">
      <c r="A3089">
        <f>COUNTA($C$1:C3089)</f>
        <v>166</v>
      </c>
      <c r="C3089" s="6"/>
      <c r="D3089" s="6"/>
      <c r="E3089" s="8" t="s">
        <v>305</v>
      </c>
      <c r="F3089" s="8" t="s">
        <v>306</v>
      </c>
      <c r="G3089" s="6"/>
      <c r="H3089" s="6"/>
      <c r="I3089" s="16">
        <v>1</v>
      </c>
      <c r="J3089" s="16">
        <v>28000</v>
      </c>
      <c r="K3089" s="6"/>
      <c r="L3089" s="6"/>
      <c r="M3089" s="16">
        <v>28000</v>
      </c>
    </row>
    <row r="3090" spans="1:13">
      <c r="A3090">
        <f>COUNTA($C$1:C3090)</f>
        <v>166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</row>
    <row r="3091" spans="1:13">
      <c r="A3091">
        <f>COUNTA($C$1:C3091)</f>
        <v>166</v>
      </c>
      <c r="C3091" s="6"/>
      <c r="D3091" s="6"/>
      <c r="E3091" s="6"/>
      <c r="F3091" s="6"/>
      <c r="G3091" s="6"/>
      <c r="H3091" s="6"/>
      <c r="I3091" s="17" t="s">
        <v>287</v>
      </c>
      <c r="J3091" s="6"/>
      <c r="K3091" s="6"/>
      <c r="L3091" s="6"/>
      <c r="M3091" s="16">
        <v>386000</v>
      </c>
    </row>
    <row r="3092" spans="1:13">
      <c r="A3092">
        <f>COUNTA($C$1:C3092)</f>
        <v>166</v>
      </c>
      <c r="C3092" s="6"/>
      <c r="D3092" s="6"/>
      <c r="E3092" s="6"/>
      <c r="F3092" s="6"/>
      <c r="G3092" s="6"/>
      <c r="H3092" s="6"/>
      <c r="I3092" s="17" t="s">
        <v>288</v>
      </c>
      <c r="J3092" s="6"/>
      <c r="K3092" s="6"/>
      <c r="L3092" s="6"/>
      <c r="M3092" s="6"/>
    </row>
    <row r="3093" spans="1:13">
      <c r="A3093">
        <f>COUNTA($C$1:C3093)</f>
        <v>166</v>
      </c>
      <c r="C3093" s="6"/>
      <c r="D3093" s="6"/>
      <c r="E3093" s="6"/>
      <c r="F3093" s="6"/>
      <c r="G3093" s="6"/>
      <c r="H3093" s="6"/>
      <c r="I3093" s="17" t="s">
        <v>289</v>
      </c>
      <c r="J3093" s="6"/>
      <c r="K3093" s="6"/>
      <c r="L3093" s="6"/>
      <c r="M3093" s="16">
        <v>386000</v>
      </c>
    </row>
    <row r="3094" spans="1:13">
      <c r="A3094">
        <f>COUNTA($C$1:C3094)</f>
        <v>167</v>
      </c>
      <c r="C3094" s="14">
        <v>700</v>
      </c>
      <c r="D3094" s="6"/>
      <c r="E3094" s="7" t="s">
        <v>257</v>
      </c>
      <c r="F3094" s="8" t="s">
        <v>618</v>
      </c>
      <c r="G3094" s="7" t="s">
        <v>259</v>
      </c>
      <c r="H3094" s="7" t="s">
        <v>260</v>
      </c>
      <c r="I3094" s="8" t="s">
        <v>618</v>
      </c>
      <c r="J3094" s="7" t="s">
        <v>261</v>
      </c>
      <c r="K3094" s="7" t="s">
        <v>260</v>
      </c>
      <c r="L3094" s="6"/>
      <c r="M3094" s="6"/>
    </row>
    <row r="3095" spans="1:13">
      <c r="A3095">
        <f>COUNTA($C$1:C3095)</f>
        <v>167</v>
      </c>
      <c r="C3095" s="6"/>
      <c r="D3095" s="6"/>
      <c r="E3095" s="7" t="s">
        <v>263</v>
      </c>
      <c r="F3095" s="8" t="s">
        <v>548</v>
      </c>
      <c r="G3095" s="7" t="s">
        <v>264</v>
      </c>
      <c r="H3095" s="7" t="s">
        <v>260</v>
      </c>
      <c r="I3095" s="15">
        <v>43080</v>
      </c>
      <c r="J3095" s="6"/>
      <c r="K3095" s="6"/>
      <c r="L3095" s="6"/>
      <c r="M3095" s="6"/>
    </row>
    <row r="3096" spans="1:13">
      <c r="A3096">
        <f>COUNTA($C$1:C3096)</f>
        <v>167</v>
      </c>
      <c r="C3096" s="6"/>
      <c r="D3096" s="6"/>
      <c r="E3096" s="8" t="s">
        <v>301</v>
      </c>
      <c r="F3096" s="8" t="s">
        <v>302</v>
      </c>
      <c r="G3096" s="6"/>
      <c r="H3096" s="6"/>
      <c r="I3096" s="16">
        <v>12</v>
      </c>
      <c r="J3096" s="16">
        <v>14000</v>
      </c>
      <c r="K3096" s="6"/>
      <c r="L3096" s="6"/>
      <c r="M3096" s="16">
        <v>168000</v>
      </c>
    </row>
    <row r="3097" spans="1:13">
      <c r="A3097">
        <f>COUNTA($C$1:C3097)</f>
        <v>167</v>
      </c>
      <c r="C3097" s="6"/>
      <c r="D3097" s="6"/>
      <c r="E3097" s="8" t="s">
        <v>311</v>
      </c>
      <c r="F3097" s="8" t="s">
        <v>276</v>
      </c>
      <c r="G3097" s="6"/>
      <c r="H3097" s="6"/>
      <c r="I3097" s="16">
        <v>2</v>
      </c>
      <c r="J3097" s="16">
        <v>35000</v>
      </c>
      <c r="K3097" s="6"/>
      <c r="L3097" s="6"/>
      <c r="M3097" s="16">
        <v>70000</v>
      </c>
    </row>
    <row r="3098" spans="1:13">
      <c r="A3098">
        <f>COUNTA($C$1:C3098)</f>
        <v>167</v>
      </c>
      <c r="C3098" s="6"/>
      <c r="D3098" s="6"/>
      <c r="E3098" s="8" t="s">
        <v>305</v>
      </c>
      <c r="F3098" s="8" t="s">
        <v>306</v>
      </c>
      <c r="G3098" s="6"/>
      <c r="H3098" s="6"/>
      <c r="I3098" s="16">
        <v>2</v>
      </c>
      <c r="J3098" s="16">
        <v>28000</v>
      </c>
      <c r="K3098" s="6"/>
      <c r="L3098" s="6"/>
      <c r="M3098" s="16">
        <v>56000</v>
      </c>
    </row>
    <row r="3099" spans="1:13">
      <c r="A3099">
        <f>COUNTA($C$1:C3099)</f>
        <v>167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</row>
    <row r="3100" spans="1:13">
      <c r="A3100">
        <f>COUNTA($C$1:C3100)</f>
        <v>167</v>
      </c>
      <c r="C3100" s="6"/>
      <c r="D3100" s="6"/>
      <c r="E3100" s="6"/>
      <c r="F3100" s="6"/>
      <c r="G3100" s="6"/>
      <c r="H3100" s="6"/>
      <c r="I3100" s="17" t="s">
        <v>287</v>
      </c>
      <c r="J3100" s="6"/>
      <c r="K3100" s="6"/>
      <c r="L3100" s="6"/>
      <c r="M3100" s="16">
        <v>294000</v>
      </c>
    </row>
    <row r="3101" spans="1:13">
      <c r="A3101">
        <f>COUNTA($C$1:C3101)</f>
        <v>167</v>
      </c>
      <c r="C3101" s="6"/>
      <c r="D3101" s="6"/>
      <c r="E3101" s="6"/>
      <c r="F3101" s="6"/>
      <c r="G3101" s="6"/>
      <c r="H3101" s="6"/>
      <c r="I3101" s="17" t="s">
        <v>288</v>
      </c>
      <c r="J3101" s="6"/>
      <c r="K3101" s="6"/>
      <c r="L3101" s="6"/>
      <c r="M3101" s="6"/>
    </row>
    <row r="3102" spans="1:13">
      <c r="A3102">
        <f>COUNTA($C$1:C3102)</f>
        <v>167</v>
      </c>
      <c r="C3102" s="6"/>
      <c r="D3102" s="6"/>
      <c r="E3102" s="6"/>
      <c r="F3102" s="6"/>
      <c r="G3102" s="6"/>
      <c r="H3102" s="6"/>
      <c r="I3102" s="17" t="s">
        <v>289</v>
      </c>
      <c r="J3102" s="6"/>
      <c r="K3102" s="6"/>
      <c r="L3102" s="6"/>
      <c r="M3102" s="16">
        <v>294000</v>
      </c>
    </row>
    <row r="3103" spans="1:13">
      <c r="A3103">
        <f>COUNTA($C$1:C3103)</f>
        <v>167</v>
      </c>
    </row>
    <row r="3104" spans="1:13">
      <c r="A3104">
        <f>COUNTA($C$1:C3104)</f>
        <v>168</v>
      </c>
      <c r="C3104" s="14">
        <v>835</v>
      </c>
      <c r="D3104" s="6"/>
      <c r="E3104" s="7" t="s">
        <v>257</v>
      </c>
      <c r="F3104" s="8" t="s">
        <v>619</v>
      </c>
      <c r="G3104" s="7" t="s">
        <v>259</v>
      </c>
      <c r="H3104" s="7" t="s">
        <v>260</v>
      </c>
      <c r="I3104" s="8" t="s">
        <v>619</v>
      </c>
      <c r="J3104" s="7" t="s">
        <v>261</v>
      </c>
      <c r="K3104" s="7" t="s">
        <v>260</v>
      </c>
      <c r="L3104" s="6"/>
      <c r="M3104" s="6"/>
    </row>
    <row r="3105" spans="1:13">
      <c r="A3105">
        <f>COUNTA($C$1:C3105)</f>
        <v>168</v>
      </c>
      <c r="C3105" s="6"/>
      <c r="D3105" s="6"/>
      <c r="E3105" s="7" t="s">
        <v>263</v>
      </c>
      <c r="F3105" s="8" t="s">
        <v>548</v>
      </c>
      <c r="G3105" s="7" t="s">
        <v>264</v>
      </c>
      <c r="H3105" s="7" t="s">
        <v>260</v>
      </c>
      <c r="I3105" s="15">
        <v>43082</v>
      </c>
      <c r="J3105" s="6"/>
      <c r="K3105" s="6"/>
      <c r="L3105" s="6"/>
      <c r="M3105" s="6"/>
    </row>
    <row r="3106" spans="1:13">
      <c r="A3106">
        <f>COUNTA($C$1:C3106)</f>
        <v>168</v>
      </c>
      <c r="C3106" s="6"/>
      <c r="D3106" s="6"/>
      <c r="E3106" s="8" t="s">
        <v>487</v>
      </c>
      <c r="F3106" s="8" t="s">
        <v>394</v>
      </c>
      <c r="G3106" s="6"/>
      <c r="H3106" s="6"/>
      <c r="I3106" s="16">
        <v>1</v>
      </c>
      <c r="J3106" s="16">
        <v>100000</v>
      </c>
      <c r="K3106" s="6"/>
      <c r="L3106" s="6"/>
      <c r="M3106" s="16">
        <v>100000</v>
      </c>
    </row>
    <row r="3107" spans="1:13">
      <c r="A3107">
        <f>COUNTA($C$1:C3107)</f>
        <v>168</v>
      </c>
      <c r="C3107" s="6"/>
      <c r="D3107" s="6"/>
      <c r="E3107" s="8" t="s">
        <v>311</v>
      </c>
      <c r="F3107" s="8" t="s">
        <v>276</v>
      </c>
      <c r="G3107" s="6"/>
      <c r="H3107" s="6"/>
      <c r="I3107" s="16">
        <v>2</v>
      </c>
      <c r="J3107" s="16">
        <v>35000</v>
      </c>
      <c r="K3107" s="6"/>
      <c r="L3107" s="6"/>
      <c r="M3107" s="16">
        <v>70000</v>
      </c>
    </row>
    <row r="3108" spans="1:13">
      <c r="A3108">
        <f>COUNTA($C$1:C3108)</f>
        <v>168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</row>
    <row r="3109" spans="1:13">
      <c r="A3109">
        <f>COUNTA($C$1:C3109)</f>
        <v>168</v>
      </c>
      <c r="C3109" s="6"/>
      <c r="D3109" s="6"/>
      <c r="E3109" s="6"/>
      <c r="F3109" s="6"/>
      <c r="G3109" s="6"/>
      <c r="H3109" s="6"/>
      <c r="I3109" s="17" t="s">
        <v>287</v>
      </c>
      <c r="J3109" s="6"/>
      <c r="K3109" s="6"/>
      <c r="L3109" s="6"/>
      <c r="M3109" s="16">
        <v>170000</v>
      </c>
    </row>
    <row r="3110" spans="1:13">
      <c r="A3110">
        <f>COUNTA($C$1:C3110)</f>
        <v>168</v>
      </c>
      <c r="C3110" s="6"/>
      <c r="D3110" s="6"/>
      <c r="E3110" s="6"/>
      <c r="F3110" s="6"/>
      <c r="G3110" s="6"/>
      <c r="H3110" s="6"/>
      <c r="I3110" s="17" t="s">
        <v>288</v>
      </c>
      <c r="J3110" s="6"/>
      <c r="K3110" s="6"/>
      <c r="L3110" s="6"/>
      <c r="M3110" s="6"/>
    </row>
    <row r="3111" spans="1:13">
      <c r="A3111">
        <f>COUNTA($C$1:C3111)</f>
        <v>168</v>
      </c>
      <c r="C3111" s="6"/>
      <c r="D3111" s="6"/>
      <c r="E3111" s="6"/>
      <c r="F3111" s="6"/>
      <c r="G3111" s="6"/>
      <c r="H3111" s="6"/>
      <c r="I3111" s="17" t="s">
        <v>289</v>
      </c>
      <c r="J3111" s="6"/>
      <c r="K3111" s="6"/>
      <c r="L3111" s="6"/>
      <c r="M3111" s="16">
        <v>170000</v>
      </c>
    </row>
    <row r="3112" spans="1:13">
      <c r="A3112">
        <f>COUNTA($C$1:C3112)</f>
        <v>168</v>
      </c>
    </row>
    <row r="3113" spans="1:13">
      <c r="A3113">
        <f>COUNTA($C$1:C3113)</f>
        <v>169</v>
      </c>
      <c r="C3113" s="14">
        <v>986</v>
      </c>
      <c r="D3113" s="6"/>
      <c r="E3113" s="7" t="s">
        <v>257</v>
      </c>
      <c r="F3113" s="8" t="s">
        <v>620</v>
      </c>
      <c r="G3113" s="7" t="s">
        <v>259</v>
      </c>
      <c r="H3113" s="7" t="s">
        <v>260</v>
      </c>
      <c r="I3113" s="8" t="s">
        <v>620</v>
      </c>
      <c r="J3113" s="7" t="s">
        <v>261</v>
      </c>
      <c r="K3113" s="7" t="s">
        <v>260</v>
      </c>
      <c r="L3113" s="6"/>
      <c r="M3113" s="6"/>
    </row>
    <row r="3114" spans="1:13">
      <c r="A3114">
        <f>COUNTA($C$1:C3114)</f>
        <v>169</v>
      </c>
      <c r="C3114" s="6"/>
      <c r="D3114" s="6"/>
      <c r="E3114" s="7" t="s">
        <v>263</v>
      </c>
      <c r="F3114" s="8" t="s">
        <v>548</v>
      </c>
      <c r="G3114" s="7" t="s">
        <v>264</v>
      </c>
      <c r="H3114" s="7" t="s">
        <v>260</v>
      </c>
      <c r="I3114" s="15">
        <v>43084</v>
      </c>
      <c r="J3114" s="6"/>
      <c r="K3114" s="6"/>
      <c r="L3114" s="6"/>
      <c r="M3114" s="6"/>
    </row>
    <row r="3115" spans="1:13">
      <c r="A3115">
        <f>COUNTA($C$1:C3115)</f>
        <v>169</v>
      </c>
      <c r="C3115" s="6"/>
      <c r="D3115" s="6"/>
      <c r="E3115" s="8" t="s">
        <v>330</v>
      </c>
      <c r="F3115" s="8" t="s">
        <v>302</v>
      </c>
      <c r="G3115" s="6"/>
      <c r="H3115" s="6"/>
      <c r="I3115" s="16">
        <v>4</v>
      </c>
      <c r="J3115" s="16">
        <v>14000</v>
      </c>
      <c r="K3115" s="6"/>
      <c r="L3115" s="6"/>
      <c r="M3115" s="16">
        <v>56000</v>
      </c>
    </row>
    <row r="3116" spans="1:13">
      <c r="A3116">
        <f>COUNTA($C$1:C3116)</f>
        <v>169</v>
      </c>
      <c r="C3116" s="6"/>
      <c r="D3116" s="6"/>
      <c r="E3116" s="8" t="s">
        <v>311</v>
      </c>
      <c r="F3116" s="8" t="s">
        <v>276</v>
      </c>
      <c r="G3116" s="6"/>
      <c r="H3116" s="6"/>
      <c r="I3116" s="16">
        <v>1</v>
      </c>
      <c r="J3116" s="16">
        <v>35000</v>
      </c>
      <c r="K3116" s="6"/>
      <c r="L3116" s="6"/>
      <c r="M3116" s="16">
        <v>35000</v>
      </c>
    </row>
    <row r="3117" spans="1:13">
      <c r="A3117">
        <f>COUNTA($C$1:C3117)</f>
        <v>169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</row>
    <row r="3118" spans="1:13">
      <c r="A3118">
        <f>COUNTA($C$1:C3118)</f>
        <v>169</v>
      </c>
      <c r="C3118" s="6"/>
      <c r="D3118" s="6"/>
      <c r="E3118" s="6"/>
      <c r="F3118" s="6"/>
      <c r="G3118" s="6"/>
      <c r="H3118" s="6"/>
      <c r="I3118" s="17" t="s">
        <v>287</v>
      </c>
      <c r="J3118" s="6"/>
      <c r="K3118" s="6"/>
      <c r="L3118" s="6"/>
      <c r="M3118" s="16">
        <v>91000</v>
      </c>
    </row>
    <row r="3119" spans="1:13">
      <c r="A3119">
        <f>COUNTA($C$1:C3119)</f>
        <v>169</v>
      </c>
      <c r="C3119" s="6"/>
      <c r="D3119" s="6"/>
      <c r="E3119" s="6"/>
      <c r="F3119" s="6"/>
      <c r="G3119" s="6"/>
      <c r="H3119" s="6"/>
      <c r="I3119" s="17" t="s">
        <v>288</v>
      </c>
      <c r="J3119" s="6"/>
      <c r="K3119" s="6"/>
      <c r="L3119" s="6"/>
      <c r="M3119" s="6"/>
    </row>
    <row r="3120" spans="1:13">
      <c r="A3120">
        <f>COUNTA($C$1:C3120)</f>
        <v>169</v>
      </c>
      <c r="C3120" s="6"/>
      <c r="D3120" s="6"/>
      <c r="E3120" s="6"/>
      <c r="F3120" s="6"/>
      <c r="G3120" s="6"/>
      <c r="H3120" s="6"/>
      <c r="I3120" s="17" t="s">
        <v>289</v>
      </c>
      <c r="J3120" s="6"/>
      <c r="K3120" s="6"/>
      <c r="L3120" s="6"/>
      <c r="M3120" s="16">
        <v>91000</v>
      </c>
    </row>
    <row r="3121" spans="1:13">
      <c r="A3121">
        <f>COUNTA($C$1:C3121)</f>
        <v>169</v>
      </c>
    </row>
    <row r="3122" spans="1:13">
      <c r="A3122">
        <f>COUNTA($C$1:C3122)</f>
        <v>170</v>
      </c>
      <c r="C3122" s="14">
        <v>1395</v>
      </c>
      <c r="D3122" s="6"/>
      <c r="E3122" s="7" t="s">
        <v>257</v>
      </c>
      <c r="F3122" s="8" t="s">
        <v>621</v>
      </c>
      <c r="G3122" s="7" t="s">
        <v>259</v>
      </c>
      <c r="H3122" s="7" t="s">
        <v>260</v>
      </c>
      <c r="I3122" s="8" t="s">
        <v>621</v>
      </c>
      <c r="J3122" s="7" t="s">
        <v>261</v>
      </c>
      <c r="K3122" s="7" t="s">
        <v>260</v>
      </c>
      <c r="L3122" s="6"/>
      <c r="M3122" s="6"/>
    </row>
    <row r="3123" spans="1:13">
      <c r="A3123">
        <f>COUNTA($C$1:C3123)</f>
        <v>170</v>
      </c>
      <c r="C3123" s="6"/>
      <c r="D3123" s="6"/>
      <c r="E3123" s="7" t="s">
        <v>263</v>
      </c>
      <c r="F3123" s="8" t="s">
        <v>548</v>
      </c>
      <c r="G3123" s="7" t="s">
        <v>264</v>
      </c>
      <c r="H3123" s="7" t="s">
        <v>260</v>
      </c>
      <c r="I3123" s="15">
        <v>43091</v>
      </c>
      <c r="J3123" s="6"/>
      <c r="K3123" s="6"/>
      <c r="L3123" s="6"/>
      <c r="M3123" s="6"/>
    </row>
    <row r="3124" spans="1:13">
      <c r="A3124">
        <f>COUNTA($C$1:C3124)</f>
        <v>170</v>
      </c>
      <c r="C3124" s="6"/>
      <c r="D3124" s="6"/>
      <c r="E3124" s="8" t="s">
        <v>489</v>
      </c>
      <c r="F3124" s="8" t="s">
        <v>399</v>
      </c>
      <c r="G3124" s="6"/>
      <c r="H3124" s="6"/>
      <c r="I3124" s="16">
        <v>1</v>
      </c>
      <c r="J3124" s="16">
        <v>75000</v>
      </c>
      <c r="K3124" s="6"/>
      <c r="L3124" s="6"/>
      <c r="M3124" s="16">
        <v>75000</v>
      </c>
    </row>
    <row r="3125" spans="1:13">
      <c r="A3125">
        <f>COUNTA($C$1:C3125)</f>
        <v>170</v>
      </c>
      <c r="C3125" s="6"/>
      <c r="D3125" s="6"/>
      <c r="E3125" s="8" t="s">
        <v>371</v>
      </c>
      <c r="F3125" s="8" t="s">
        <v>319</v>
      </c>
      <c r="G3125" s="6"/>
      <c r="H3125" s="6"/>
      <c r="I3125" s="16">
        <v>1</v>
      </c>
      <c r="J3125" s="16">
        <v>90000</v>
      </c>
      <c r="K3125" s="6"/>
      <c r="L3125" s="6"/>
      <c r="M3125" s="16">
        <v>90000</v>
      </c>
    </row>
    <row r="3126" spans="1:13">
      <c r="A3126">
        <f>COUNTA($C$1:C3126)</f>
        <v>170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</row>
    <row r="3127" spans="1:13">
      <c r="A3127">
        <f>COUNTA($C$1:C3127)</f>
        <v>170</v>
      </c>
      <c r="C3127" s="6"/>
      <c r="D3127" s="6"/>
      <c r="E3127" s="6"/>
      <c r="F3127" s="6"/>
      <c r="G3127" s="6"/>
      <c r="H3127" s="6"/>
      <c r="I3127" s="17" t="s">
        <v>287</v>
      </c>
      <c r="J3127" s="6"/>
      <c r="K3127" s="6"/>
      <c r="L3127" s="6"/>
      <c r="M3127" s="16">
        <v>165000</v>
      </c>
    </row>
    <row r="3128" spans="1:13">
      <c r="A3128">
        <f>COUNTA($C$1:C3128)</f>
        <v>170</v>
      </c>
      <c r="C3128" s="6"/>
      <c r="D3128" s="6"/>
      <c r="E3128" s="6"/>
      <c r="F3128" s="6"/>
      <c r="G3128" s="6"/>
      <c r="H3128" s="6"/>
      <c r="I3128" s="17" t="s">
        <v>288</v>
      </c>
      <c r="J3128" s="6"/>
      <c r="K3128" s="6"/>
      <c r="L3128" s="6"/>
      <c r="M3128" s="6"/>
    </row>
    <row r="3129" spans="1:13">
      <c r="A3129">
        <f>COUNTA($C$1:C3129)</f>
        <v>170</v>
      </c>
      <c r="C3129" s="6"/>
      <c r="D3129" s="6"/>
      <c r="E3129" s="6"/>
      <c r="F3129" s="6"/>
      <c r="G3129" s="6"/>
      <c r="H3129" s="6"/>
      <c r="I3129" s="17" t="s">
        <v>289</v>
      </c>
      <c r="J3129" s="6"/>
      <c r="K3129" s="6"/>
      <c r="L3129" s="6"/>
      <c r="M3129" s="16">
        <v>165000</v>
      </c>
    </row>
    <row r="3130" spans="1:13">
      <c r="A3130">
        <f>COUNTA($C$1:C3130)</f>
        <v>170</v>
      </c>
    </row>
    <row r="3131" spans="1:13">
      <c r="A3131">
        <f>COUNTA($C$1:C3131)</f>
        <v>171</v>
      </c>
      <c r="C3131" s="14">
        <v>1452</v>
      </c>
      <c r="D3131" s="6"/>
      <c r="E3131" s="7" t="s">
        <v>257</v>
      </c>
      <c r="F3131" s="8" t="s">
        <v>622</v>
      </c>
      <c r="G3131" s="7" t="s">
        <v>259</v>
      </c>
      <c r="H3131" s="7" t="s">
        <v>260</v>
      </c>
      <c r="I3131" s="8" t="s">
        <v>622</v>
      </c>
      <c r="J3131" s="7" t="s">
        <v>261</v>
      </c>
      <c r="K3131" s="7" t="s">
        <v>260</v>
      </c>
      <c r="L3131" s="8" t="s">
        <v>291</v>
      </c>
      <c r="M3131" s="6"/>
    </row>
    <row r="3132" spans="1:13">
      <c r="A3132">
        <f>COUNTA($C$1:C3132)</f>
        <v>171</v>
      </c>
      <c r="C3132" s="6"/>
      <c r="D3132" s="6"/>
      <c r="E3132" s="7" t="s">
        <v>263</v>
      </c>
      <c r="F3132" s="8" t="s">
        <v>548</v>
      </c>
      <c r="G3132" s="7" t="s">
        <v>264</v>
      </c>
      <c r="H3132" s="7" t="s">
        <v>260</v>
      </c>
      <c r="I3132" s="15">
        <v>43091</v>
      </c>
      <c r="J3132" s="6"/>
      <c r="K3132" s="6"/>
      <c r="L3132" s="6"/>
      <c r="M3132" s="6"/>
    </row>
    <row r="3133" spans="1:13">
      <c r="A3133">
        <f>COUNTA($C$1:C3133)</f>
        <v>171</v>
      </c>
      <c r="C3133" s="6"/>
      <c r="D3133" s="6"/>
      <c r="E3133" s="8" t="s">
        <v>341</v>
      </c>
      <c r="F3133" s="8" t="s">
        <v>274</v>
      </c>
      <c r="G3133" s="6"/>
      <c r="H3133" s="6"/>
      <c r="I3133" s="16">
        <v>3</v>
      </c>
      <c r="J3133" s="16">
        <v>17000</v>
      </c>
      <c r="K3133" s="6"/>
      <c r="L3133" s="6"/>
      <c r="M3133" s="16">
        <v>51000</v>
      </c>
    </row>
    <row r="3134" spans="1:13">
      <c r="A3134">
        <f>COUNTA($C$1:C3134)</f>
        <v>171</v>
      </c>
      <c r="C3134" s="6"/>
      <c r="D3134" s="6"/>
      <c r="E3134" s="8" t="s">
        <v>378</v>
      </c>
      <c r="F3134" s="8" t="s">
        <v>329</v>
      </c>
      <c r="G3134" s="6"/>
      <c r="H3134" s="6"/>
      <c r="I3134" s="16">
        <v>1</v>
      </c>
      <c r="J3134" s="16">
        <v>70000</v>
      </c>
      <c r="K3134" s="6"/>
      <c r="L3134" s="6"/>
      <c r="M3134" s="16">
        <v>70000</v>
      </c>
    </row>
    <row r="3135" spans="1:13">
      <c r="A3135">
        <f>COUNTA($C$1:C3135)</f>
        <v>171</v>
      </c>
      <c r="C3135" s="6"/>
      <c r="D3135" s="6"/>
      <c r="E3135" s="8" t="s">
        <v>296</v>
      </c>
      <c r="F3135" s="8" t="s">
        <v>268</v>
      </c>
      <c r="G3135" s="6"/>
      <c r="H3135" s="6"/>
      <c r="I3135" s="16">
        <v>1</v>
      </c>
      <c r="J3135" s="16">
        <v>60000</v>
      </c>
      <c r="K3135" s="6"/>
      <c r="L3135" s="6"/>
      <c r="M3135" s="16">
        <v>60000</v>
      </c>
    </row>
    <row r="3136" spans="1:13">
      <c r="A3136">
        <f>COUNTA($C$1:C3136)</f>
        <v>171</v>
      </c>
      <c r="C3136" s="6"/>
      <c r="D3136" s="6"/>
      <c r="E3136" s="8" t="s">
        <v>489</v>
      </c>
      <c r="F3136" s="8" t="s">
        <v>399</v>
      </c>
      <c r="G3136" s="6"/>
      <c r="H3136" s="6"/>
      <c r="I3136" s="16">
        <v>1</v>
      </c>
      <c r="J3136" s="16">
        <v>75000</v>
      </c>
      <c r="K3136" s="6"/>
      <c r="L3136" s="6"/>
      <c r="M3136" s="16">
        <v>75000</v>
      </c>
    </row>
    <row r="3137" spans="1:13">
      <c r="A3137">
        <f>COUNTA($C$1:C3137)</f>
        <v>171</v>
      </c>
      <c r="C3137" s="6"/>
      <c r="D3137" s="6"/>
      <c r="E3137" s="8" t="s">
        <v>375</v>
      </c>
      <c r="F3137" s="8" t="s">
        <v>376</v>
      </c>
      <c r="G3137" s="6"/>
      <c r="H3137" s="6"/>
      <c r="I3137" s="16">
        <v>3</v>
      </c>
      <c r="J3137" s="16">
        <v>100000</v>
      </c>
      <c r="K3137" s="6"/>
      <c r="L3137" s="6"/>
      <c r="M3137" s="16">
        <v>300000</v>
      </c>
    </row>
    <row r="3138" spans="1:13">
      <c r="A3138">
        <f>COUNTA($C$1:C3138)</f>
        <v>171</v>
      </c>
      <c r="C3138" s="6"/>
      <c r="D3138" s="6"/>
      <c r="E3138" s="8" t="s">
        <v>371</v>
      </c>
      <c r="F3138" s="8" t="s">
        <v>319</v>
      </c>
      <c r="G3138" s="6"/>
      <c r="H3138" s="6"/>
      <c r="I3138" s="16">
        <v>1</v>
      </c>
      <c r="J3138" s="16">
        <v>90000</v>
      </c>
      <c r="K3138" s="6"/>
      <c r="L3138" s="6"/>
      <c r="M3138" s="16">
        <v>90000</v>
      </c>
    </row>
    <row r="3139" spans="1:13">
      <c r="A3139">
        <f>COUNTA($C$1:C3139)</f>
        <v>171</v>
      </c>
      <c r="C3139" s="6"/>
      <c r="D3139" s="6"/>
      <c r="E3139" s="8" t="s">
        <v>543</v>
      </c>
      <c r="F3139" s="8" t="s">
        <v>544</v>
      </c>
      <c r="G3139" s="6"/>
      <c r="H3139" s="6"/>
      <c r="I3139" s="16">
        <v>1</v>
      </c>
      <c r="J3139" s="16">
        <v>360000</v>
      </c>
      <c r="K3139" s="6"/>
      <c r="L3139" s="6"/>
      <c r="M3139" s="16">
        <v>360000</v>
      </c>
    </row>
    <row r="3140" spans="1:13">
      <c r="A3140">
        <f>COUNTA($C$1:C3140)</f>
        <v>171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</row>
    <row r="3141" spans="1:13">
      <c r="A3141">
        <f>COUNTA($C$1:C3141)</f>
        <v>171</v>
      </c>
      <c r="C3141" s="6"/>
      <c r="D3141" s="6"/>
      <c r="E3141" s="6"/>
      <c r="F3141" s="6"/>
      <c r="G3141" s="6"/>
      <c r="H3141" s="6"/>
      <c r="I3141" s="17" t="s">
        <v>287</v>
      </c>
      <c r="J3141" s="6"/>
      <c r="K3141" s="6"/>
      <c r="L3141" s="6"/>
      <c r="M3141" s="16">
        <v>1006000</v>
      </c>
    </row>
    <row r="3142" spans="1:13">
      <c r="A3142">
        <f>COUNTA($C$1:C3142)</f>
        <v>171</v>
      </c>
      <c r="C3142" s="6"/>
      <c r="D3142" s="6"/>
      <c r="E3142" s="6"/>
      <c r="F3142" s="6"/>
      <c r="G3142" s="6"/>
      <c r="H3142" s="6"/>
      <c r="I3142" s="17" t="s">
        <v>288</v>
      </c>
      <c r="J3142" s="6"/>
      <c r="K3142" s="6"/>
      <c r="L3142" s="6"/>
      <c r="M3142" s="6"/>
    </row>
    <row r="3143" spans="1:13">
      <c r="A3143">
        <f>COUNTA($C$1:C3143)</f>
        <v>171</v>
      </c>
      <c r="C3143" s="6"/>
      <c r="D3143" s="6"/>
      <c r="E3143" s="6"/>
      <c r="F3143" s="6"/>
      <c r="G3143" s="6"/>
      <c r="H3143" s="6"/>
      <c r="I3143" s="17" t="s">
        <v>289</v>
      </c>
      <c r="J3143" s="6"/>
      <c r="K3143" s="6"/>
      <c r="L3143" s="6"/>
      <c r="M3143" s="16">
        <v>1006000</v>
      </c>
    </row>
    <row r="3144" spans="1:13">
      <c r="A3144">
        <f>COUNTA($C$1:C3144)</f>
        <v>171</v>
      </c>
    </row>
    <row r="3145" spans="1:13">
      <c r="A3145">
        <f>COUNTA($C$1:C3145)</f>
        <v>172</v>
      </c>
      <c r="C3145" s="14">
        <v>1598</v>
      </c>
      <c r="D3145" s="6"/>
      <c r="E3145" s="7" t="s">
        <v>257</v>
      </c>
      <c r="F3145" s="8" t="s">
        <v>623</v>
      </c>
      <c r="G3145" s="7" t="s">
        <v>259</v>
      </c>
      <c r="H3145" s="7" t="s">
        <v>260</v>
      </c>
      <c r="I3145" s="8" t="s">
        <v>623</v>
      </c>
      <c r="J3145" s="7" t="s">
        <v>261</v>
      </c>
      <c r="K3145" s="7" t="s">
        <v>260</v>
      </c>
      <c r="L3145" s="6"/>
      <c r="M3145" s="6"/>
    </row>
    <row r="3146" spans="1:13">
      <c r="A3146">
        <f>COUNTA($C$1:C3146)</f>
        <v>172</v>
      </c>
      <c r="C3146" s="6"/>
      <c r="D3146" s="6"/>
      <c r="E3146" s="7" t="s">
        <v>263</v>
      </c>
      <c r="F3146" s="8" t="s">
        <v>548</v>
      </c>
      <c r="G3146" s="7" t="s">
        <v>264</v>
      </c>
      <c r="H3146" s="7" t="s">
        <v>260</v>
      </c>
      <c r="I3146" s="15">
        <v>43095</v>
      </c>
      <c r="J3146" s="6"/>
      <c r="K3146" s="6"/>
      <c r="L3146" s="6"/>
      <c r="M3146" s="6"/>
    </row>
    <row r="3147" spans="1:13">
      <c r="A3147">
        <f>COUNTA($C$1:C3147)</f>
        <v>172</v>
      </c>
      <c r="C3147" s="6"/>
      <c r="D3147" s="6"/>
      <c r="E3147" s="8" t="s">
        <v>307</v>
      </c>
      <c r="F3147" s="8" t="s">
        <v>308</v>
      </c>
      <c r="G3147" s="6"/>
      <c r="H3147" s="6"/>
      <c r="I3147" s="16">
        <v>10</v>
      </c>
      <c r="J3147" s="16">
        <v>20000</v>
      </c>
      <c r="K3147" s="6"/>
      <c r="L3147" s="6"/>
      <c r="M3147" s="16">
        <v>200000</v>
      </c>
    </row>
    <row r="3148" spans="1:13">
      <c r="A3148">
        <f>COUNTA($C$1:C3148)</f>
        <v>172</v>
      </c>
      <c r="C3148" s="6"/>
      <c r="D3148" s="6"/>
      <c r="E3148" s="8" t="s">
        <v>273</v>
      </c>
      <c r="F3148" s="8" t="s">
        <v>274</v>
      </c>
      <c r="G3148" s="6"/>
      <c r="H3148" s="6"/>
      <c r="I3148" s="16">
        <v>5</v>
      </c>
      <c r="J3148" s="16">
        <v>17000</v>
      </c>
      <c r="K3148" s="6"/>
      <c r="L3148" s="6"/>
      <c r="M3148" s="16">
        <v>85000</v>
      </c>
    </row>
    <row r="3149" spans="1:13">
      <c r="A3149">
        <f>COUNTA($C$1:C3149)</f>
        <v>172</v>
      </c>
      <c r="C3149" s="6"/>
      <c r="D3149" s="6"/>
      <c r="E3149" s="8" t="s">
        <v>349</v>
      </c>
      <c r="F3149" s="8" t="s">
        <v>306</v>
      </c>
      <c r="G3149" s="6"/>
      <c r="H3149" s="6"/>
      <c r="I3149" s="16">
        <v>2</v>
      </c>
      <c r="J3149" s="16">
        <v>28000</v>
      </c>
      <c r="K3149" s="6"/>
      <c r="L3149" s="6"/>
      <c r="M3149" s="16">
        <v>56000</v>
      </c>
    </row>
    <row r="3150" spans="1:13">
      <c r="A3150">
        <f>COUNTA($C$1:C3150)</f>
        <v>172</v>
      </c>
      <c r="C3150" s="6"/>
      <c r="D3150" s="6"/>
      <c r="E3150" s="8" t="s">
        <v>416</v>
      </c>
      <c r="F3150" s="8" t="s">
        <v>410</v>
      </c>
      <c r="G3150" s="6"/>
      <c r="H3150" s="6"/>
      <c r="I3150" s="16">
        <v>2</v>
      </c>
      <c r="J3150" s="16">
        <v>100000</v>
      </c>
      <c r="K3150" s="6"/>
      <c r="L3150" s="6"/>
      <c r="M3150" s="16">
        <v>200000</v>
      </c>
    </row>
    <row r="3151" spans="1:13">
      <c r="A3151">
        <f>COUNTA($C$1:C3151)</f>
        <v>172</v>
      </c>
      <c r="C3151" s="6"/>
      <c r="D3151" s="6"/>
      <c r="E3151" s="8" t="s">
        <v>285</v>
      </c>
      <c r="F3151" s="8" t="s">
        <v>286</v>
      </c>
      <c r="G3151" s="6"/>
      <c r="H3151" s="6"/>
      <c r="I3151" s="16">
        <v>1</v>
      </c>
      <c r="J3151" s="16">
        <v>40000</v>
      </c>
      <c r="K3151" s="6"/>
      <c r="L3151" s="6"/>
      <c r="M3151" s="16">
        <v>40000</v>
      </c>
    </row>
    <row r="3152" spans="1:13">
      <c r="A3152">
        <f>COUNTA($C$1:C3152)</f>
        <v>172</v>
      </c>
      <c r="C3152" s="6"/>
      <c r="D3152" s="6"/>
      <c r="E3152" s="8" t="s">
        <v>330</v>
      </c>
      <c r="F3152" s="8" t="s">
        <v>302</v>
      </c>
      <c r="G3152" s="6"/>
      <c r="H3152" s="6"/>
      <c r="I3152" s="16">
        <v>12</v>
      </c>
      <c r="J3152" s="16">
        <v>14000</v>
      </c>
      <c r="K3152" s="6"/>
      <c r="L3152" s="6"/>
      <c r="M3152" s="16">
        <v>168000</v>
      </c>
    </row>
    <row r="3153" spans="1:13">
      <c r="A3153">
        <f>COUNTA($C$1:C3153)</f>
        <v>172</v>
      </c>
      <c r="C3153" s="6"/>
      <c r="D3153" s="6"/>
      <c r="E3153" s="8" t="s">
        <v>324</v>
      </c>
      <c r="F3153" s="8" t="s">
        <v>298</v>
      </c>
      <c r="G3153" s="6"/>
      <c r="H3153" s="6"/>
      <c r="I3153" s="16">
        <v>1</v>
      </c>
      <c r="J3153" s="16">
        <v>20000</v>
      </c>
      <c r="K3153" s="6"/>
      <c r="L3153" s="6"/>
      <c r="M3153" s="16">
        <v>20000</v>
      </c>
    </row>
    <row r="3154" spans="1:13">
      <c r="A3154">
        <f>COUNTA($C$1:C3154)</f>
        <v>172</v>
      </c>
      <c r="C3154" s="6"/>
      <c r="D3154" s="6"/>
      <c r="E3154" s="8" t="s">
        <v>359</v>
      </c>
      <c r="F3154" s="8" t="s">
        <v>338</v>
      </c>
      <c r="G3154" s="6"/>
      <c r="H3154" s="6"/>
      <c r="I3154" s="16">
        <v>2</v>
      </c>
      <c r="J3154" s="16">
        <v>30000</v>
      </c>
      <c r="K3154" s="6"/>
      <c r="L3154" s="6"/>
      <c r="M3154" s="16">
        <v>60000</v>
      </c>
    </row>
    <row r="3155" spans="1:13">
      <c r="A3155">
        <f>COUNTA($C$1:C3155)</f>
        <v>172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</row>
    <row r="3156" spans="1:13">
      <c r="A3156">
        <f>COUNTA($C$1:C3156)</f>
        <v>172</v>
      </c>
      <c r="C3156" s="6"/>
      <c r="D3156" s="6"/>
      <c r="E3156" s="6"/>
      <c r="F3156" s="6"/>
      <c r="G3156" s="6"/>
      <c r="H3156" s="6"/>
      <c r="I3156" s="17" t="s">
        <v>287</v>
      </c>
      <c r="J3156" s="6"/>
      <c r="K3156" s="6"/>
      <c r="L3156" s="6"/>
      <c r="M3156" s="16">
        <v>829000</v>
      </c>
    </row>
    <row r="3157" spans="1:13">
      <c r="A3157">
        <f>COUNTA($C$1:C3157)</f>
        <v>172</v>
      </c>
      <c r="C3157" s="6"/>
      <c r="D3157" s="6"/>
      <c r="E3157" s="6"/>
      <c r="F3157" s="6"/>
      <c r="G3157" s="6"/>
      <c r="H3157" s="6"/>
      <c r="I3157" s="17" t="s">
        <v>288</v>
      </c>
      <c r="J3157" s="6"/>
      <c r="K3157" s="6"/>
      <c r="L3157" s="6"/>
      <c r="M3157" s="6"/>
    </row>
    <row r="3158" spans="1:13">
      <c r="A3158">
        <f>COUNTA($C$1:C3158)</f>
        <v>172</v>
      </c>
      <c r="C3158" s="6"/>
      <c r="D3158" s="6"/>
      <c r="E3158" s="6"/>
      <c r="F3158" s="6"/>
      <c r="G3158" s="6"/>
      <c r="H3158" s="6"/>
      <c r="I3158" s="17" t="s">
        <v>289</v>
      </c>
      <c r="J3158" s="6"/>
      <c r="K3158" s="6"/>
      <c r="L3158" s="6"/>
      <c r="M3158" s="16">
        <v>829000</v>
      </c>
    </row>
    <row r="3159" spans="1:13">
      <c r="A3159">
        <f>COUNTA($C$1:C3159)</f>
        <v>172</v>
      </c>
    </row>
    <row r="3160" spans="1:13">
      <c r="A3160">
        <f>COUNTA($C$1:C3160)</f>
        <v>173</v>
      </c>
      <c r="C3160" s="14">
        <v>1608</v>
      </c>
      <c r="D3160" s="6"/>
      <c r="E3160" s="7" t="s">
        <v>257</v>
      </c>
      <c r="F3160" s="8" t="s">
        <v>624</v>
      </c>
      <c r="G3160" s="7" t="s">
        <v>259</v>
      </c>
      <c r="H3160" s="7" t="s">
        <v>260</v>
      </c>
      <c r="I3160" s="8" t="s">
        <v>624</v>
      </c>
      <c r="J3160" s="7" t="s">
        <v>261</v>
      </c>
      <c r="K3160" s="7" t="s">
        <v>260</v>
      </c>
      <c r="L3160" s="6"/>
      <c r="M3160" s="6"/>
    </row>
    <row r="3161" spans="1:13">
      <c r="A3161">
        <f>COUNTA($C$1:C3161)</f>
        <v>173</v>
      </c>
      <c r="C3161" s="6"/>
      <c r="D3161" s="6"/>
      <c r="E3161" s="7" t="s">
        <v>263</v>
      </c>
      <c r="F3161" s="8" t="s">
        <v>548</v>
      </c>
      <c r="G3161" s="7" t="s">
        <v>264</v>
      </c>
      <c r="H3161" s="7" t="s">
        <v>260</v>
      </c>
      <c r="I3161" s="15">
        <v>43095</v>
      </c>
      <c r="J3161" s="6"/>
      <c r="K3161" s="6"/>
      <c r="L3161" s="6"/>
      <c r="M3161" s="6"/>
    </row>
    <row r="3162" spans="1:13">
      <c r="A3162">
        <f>COUNTA($C$1:C3162)</f>
        <v>173</v>
      </c>
      <c r="C3162" s="6"/>
      <c r="D3162" s="6"/>
      <c r="E3162" s="8" t="s">
        <v>325</v>
      </c>
      <c r="F3162" s="8" t="s">
        <v>308</v>
      </c>
      <c r="G3162" s="6"/>
      <c r="H3162" s="6"/>
      <c r="I3162" s="16">
        <v>10</v>
      </c>
      <c r="J3162" s="16">
        <v>20000</v>
      </c>
      <c r="K3162" s="6"/>
      <c r="L3162" s="6"/>
      <c r="M3162" s="16">
        <v>200000</v>
      </c>
    </row>
    <row r="3163" spans="1:13">
      <c r="A3163">
        <f>COUNTA($C$1:C3163)</f>
        <v>173</v>
      </c>
      <c r="C3163" s="6"/>
      <c r="D3163" s="6"/>
      <c r="E3163" s="8" t="s">
        <v>349</v>
      </c>
      <c r="F3163" s="8" t="s">
        <v>306</v>
      </c>
      <c r="G3163" s="6"/>
      <c r="H3163" s="6"/>
      <c r="I3163" s="16">
        <v>10</v>
      </c>
      <c r="J3163" s="16">
        <v>28000</v>
      </c>
      <c r="K3163" s="6"/>
      <c r="L3163" s="6"/>
      <c r="M3163" s="16">
        <v>280000</v>
      </c>
    </row>
    <row r="3164" spans="1:13">
      <c r="A3164">
        <f>COUNTA($C$1:C3164)</f>
        <v>173</v>
      </c>
      <c r="C3164" s="6"/>
      <c r="D3164" s="6"/>
      <c r="E3164" s="8" t="s">
        <v>318</v>
      </c>
      <c r="F3164" s="8" t="s">
        <v>319</v>
      </c>
      <c r="G3164" s="6"/>
      <c r="H3164" s="6"/>
      <c r="I3164" s="16">
        <v>1</v>
      </c>
      <c r="J3164" s="16">
        <v>90000</v>
      </c>
      <c r="K3164" s="6"/>
      <c r="L3164" s="6"/>
      <c r="M3164" s="16">
        <v>90000</v>
      </c>
    </row>
    <row r="3165" spans="1:13">
      <c r="A3165">
        <f>COUNTA($C$1:C3165)</f>
        <v>173</v>
      </c>
      <c r="C3165" s="6"/>
      <c r="D3165" s="6"/>
      <c r="E3165" s="8" t="s">
        <v>267</v>
      </c>
      <c r="F3165" s="8" t="s">
        <v>268</v>
      </c>
      <c r="G3165" s="6"/>
      <c r="H3165" s="6"/>
      <c r="I3165" s="16">
        <v>2</v>
      </c>
      <c r="J3165" s="16">
        <v>60000</v>
      </c>
      <c r="K3165" s="6"/>
      <c r="L3165" s="6"/>
      <c r="M3165" s="16">
        <v>120000</v>
      </c>
    </row>
    <row r="3166" spans="1:13">
      <c r="A3166">
        <f>COUNTA($C$1:C3166)</f>
        <v>173</v>
      </c>
      <c r="C3166" s="6"/>
      <c r="D3166" s="6"/>
      <c r="E3166" s="8" t="s">
        <v>328</v>
      </c>
      <c r="F3166" s="8" t="s">
        <v>329</v>
      </c>
      <c r="G3166" s="6"/>
      <c r="H3166" s="6"/>
      <c r="I3166" s="16">
        <v>2</v>
      </c>
      <c r="J3166" s="16">
        <v>70000</v>
      </c>
      <c r="K3166" s="6"/>
      <c r="L3166" s="6"/>
      <c r="M3166" s="16">
        <v>140000</v>
      </c>
    </row>
    <row r="3167" spans="1:13">
      <c r="A3167">
        <f>COUNTA($C$1:C3167)</f>
        <v>173</v>
      </c>
      <c r="C3167" s="6"/>
      <c r="D3167" s="6"/>
      <c r="E3167" s="8" t="s">
        <v>273</v>
      </c>
      <c r="F3167" s="8" t="s">
        <v>274</v>
      </c>
      <c r="G3167" s="6"/>
      <c r="H3167" s="6"/>
      <c r="I3167" s="16">
        <v>3</v>
      </c>
      <c r="J3167" s="16">
        <v>17000</v>
      </c>
      <c r="K3167" s="6"/>
      <c r="L3167" s="6"/>
      <c r="M3167" s="16">
        <v>51000</v>
      </c>
    </row>
    <row r="3168" spans="1:13">
      <c r="A3168">
        <f>COUNTA($C$1:C3168)</f>
        <v>173</v>
      </c>
      <c r="C3168" s="6"/>
      <c r="D3168" s="6"/>
      <c r="E3168" s="8" t="s">
        <v>353</v>
      </c>
      <c r="F3168" s="8" t="s">
        <v>354</v>
      </c>
      <c r="G3168" s="6"/>
      <c r="H3168" s="6"/>
      <c r="I3168" s="16">
        <v>5</v>
      </c>
      <c r="J3168" s="16">
        <v>17000</v>
      </c>
      <c r="K3168" s="6"/>
      <c r="L3168" s="6"/>
      <c r="M3168" s="16">
        <v>85000</v>
      </c>
    </row>
    <row r="3169" spans="1:13">
      <c r="A3169">
        <f>COUNTA($C$1:C3169)</f>
        <v>173</v>
      </c>
      <c r="C3169" s="6"/>
      <c r="D3169" s="6"/>
      <c r="E3169" s="8" t="s">
        <v>324</v>
      </c>
      <c r="F3169" s="8" t="s">
        <v>298</v>
      </c>
      <c r="G3169" s="6"/>
      <c r="H3169" s="6"/>
      <c r="I3169" s="16">
        <v>5</v>
      </c>
      <c r="J3169" s="16">
        <v>20000</v>
      </c>
      <c r="K3169" s="6"/>
      <c r="L3169" s="6"/>
      <c r="M3169" s="16">
        <v>100000</v>
      </c>
    </row>
    <row r="3170" spans="1:13">
      <c r="A3170">
        <f>COUNTA($C$1:C3170)</f>
        <v>173</v>
      </c>
      <c r="C3170" s="6"/>
      <c r="D3170" s="6"/>
      <c r="E3170" s="8" t="s">
        <v>330</v>
      </c>
      <c r="F3170" s="8" t="s">
        <v>302</v>
      </c>
      <c r="G3170" s="6"/>
      <c r="H3170" s="6"/>
      <c r="I3170" s="16">
        <v>12</v>
      </c>
      <c r="J3170" s="16">
        <v>14000</v>
      </c>
      <c r="K3170" s="6"/>
      <c r="L3170" s="6"/>
      <c r="M3170" s="16">
        <v>168000</v>
      </c>
    </row>
    <row r="3171" spans="1:13">
      <c r="A3171">
        <f>COUNTA($C$1:C3171)</f>
        <v>173</v>
      </c>
      <c r="C3171" s="6"/>
      <c r="D3171" s="6"/>
      <c r="E3171" s="8" t="s">
        <v>283</v>
      </c>
      <c r="F3171" s="8" t="s">
        <v>284</v>
      </c>
      <c r="G3171" s="6"/>
      <c r="H3171" s="6"/>
      <c r="I3171" s="16">
        <v>2</v>
      </c>
      <c r="J3171" s="16">
        <v>70000</v>
      </c>
      <c r="K3171" s="6"/>
      <c r="L3171" s="6"/>
      <c r="M3171" s="16">
        <v>140000</v>
      </c>
    </row>
    <row r="3172" spans="1:13">
      <c r="A3172">
        <f>COUNTA($C$1:C3172)</f>
        <v>173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</row>
    <row r="3173" spans="1:13">
      <c r="A3173">
        <f>COUNTA($C$1:C3173)</f>
        <v>173</v>
      </c>
      <c r="C3173" s="6"/>
      <c r="D3173" s="6"/>
      <c r="E3173" s="6"/>
      <c r="F3173" s="6"/>
      <c r="G3173" s="6"/>
      <c r="H3173" s="6"/>
      <c r="I3173" s="17" t="s">
        <v>287</v>
      </c>
      <c r="J3173" s="6"/>
      <c r="K3173" s="6"/>
      <c r="L3173" s="6"/>
      <c r="M3173" s="16">
        <v>1374000</v>
      </c>
    </row>
    <row r="3174" spans="1:13">
      <c r="A3174">
        <f>COUNTA($C$1:C3174)</f>
        <v>173</v>
      </c>
      <c r="C3174" s="6"/>
      <c r="D3174" s="6"/>
      <c r="E3174" s="6"/>
      <c r="F3174" s="6"/>
      <c r="G3174" s="6"/>
      <c r="H3174" s="6"/>
      <c r="I3174" s="17" t="s">
        <v>288</v>
      </c>
      <c r="J3174" s="6"/>
      <c r="K3174" s="6"/>
      <c r="L3174" s="6"/>
      <c r="M3174" s="6"/>
    </row>
    <row r="3175" spans="1:13">
      <c r="A3175">
        <f>COUNTA($C$1:C3175)</f>
        <v>173</v>
      </c>
      <c r="C3175" s="6"/>
      <c r="D3175" s="6"/>
      <c r="E3175" s="6"/>
      <c r="F3175" s="6"/>
      <c r="G3175" s="6"/>
      <c r="H3175" s="6"/>
      <c r="I3175" s="17" t="s">
        <v>289</v>
      </c>
      <c r="J3175" s="6"/>
      <c r="K3175" s="6"/>
      <c r="L3175" s="6"/>
      <c r="M3175" s="16">
        <v>1374000</v>
      </c>
    </row>
    <row r="3176" spans="1:13">
      <c r="A3176">
        <f>COUNTA($C$1:C3176)</f>
        <v>173</v>
      </c>
    </row>
    <row r="3177" spans="1:13">
      <c r="A3177">
        <f>COUNTA($C$1:C3177)</f>
        <v>174</v>
      </c>
      <c r="C3177" s="14">
        <v>1611</v>
      </c>
      <c r="D3177" s="6"/>
      <c r="E3177" s="7" t="s">
        <v>257</v>
      </c>
      <c r="F3177" s="8" t="s">
        <v>625</v>
      </c>
      <c r="G3177" s="7" t="s">
        <v>259</v>
      </c>
      <c r="H3177" s="7" t="s">
        <v>260</v>
      </c>
      <c r="I3177" s="8" t="s">
        <v>625</v>
      </c>
      <c r="J3177" s="7" t="s">
        <v>261</v>
      </c>
      <c r="K3177" s="7" t="s">
        <v>260</v>
      </c>
      <c r="L3177" s="6"/>
      <c r="M3177" s="6"/>
    </row>
    <row r="3178" spans="1:13">
      <c r="A3178">
        <f>COUNTA($C$1:C3178)</f>
        <v>174</v>
      </c>
      <c r="C3178" s="6"/>
      <c r="D3178" s="6"/>
      <c r="E3178" s="7" t="s">
        <v>263</v>
      </c>
      <c r="F3178" s="8" t="s">
        <v>548</v>
      </c>
      <c r="G3178" s="7" t="s">
        <v>264</v>
      </c>
      <c r="H3178" s="7" t="s">
        <v>260</v>
      </c>
      <c r="I3178" s="15">
        <v>43095</v>
      </c>
      <c r="J3178" s="6"/>
      <c r="K3178" s="6"/>
      <c r="L3178" s="6"/>
      <c r="M3178" s="6"/>
    </row>
    <row r="3179" spans="1:13">
      <c r="A3179">
        <f>COUNTA($C$1:C3179)</f>
        <v>174</v>
      </c>
      <c r="C3179" s="6"/>
      <c r="D3179" s="6"/>
      <c r="E3179" s="8" t="s">
        <v>487</v>
      </c>
      <c r="F3179" s="8" t="s">
        <v>394</v>
      </c>
      <c r="G3179" s="6"/>
      <c r="H3179" s="6"/>
      <c r="I3179" s="16">
        <v>1</v>
      </c>
      <c r="J3179" s="16">
        <v>100000</v>
      </c>
      <c r="K3179" s="6"/>
      <c r="L3179" s="6"/>
      <c r="M3179" s="16">
        <v>100000</v>
      </c>
    </row>
    <row r="3180" spans="1:13">
      <c r="A3180">
        <f>COUNTA($C$1:C3180)</f>
        <v>174</v>
      </c>
      <c r="C3180" s="6"/>
      <c r="D3180" s="6"/>
      <c r="E3180" s="8" t="s">
        <v>385</v>
      </c>
      <c r="F3180" s="8" t="s">
        <v>356</v>
      </c>
      <c r="G3180" s="6"/>
      <c r="H3180" s="6"/>
      <c r="I3180" s="16">
        <v>1</v>
      </c>
      <c r="J3180" s="16">
        <v>250000</v>
      </c>
      <c r="K3180" s="6"/>
      <c r="L3180" s="6"/>
      <c r="M3180" s="16">
        <v>250000</v>
      </c>
    </row>
    <row r="3181" spans="1:13">
      <c r="A3181">
        <f>COUNTA($C$1:C3181)</f>
        <v>174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</row>
    <row r="3182" spans="1:13">
      <c r="A3182">
        <f>COUNTA($C$1:C3182)</f>
        <v>174</v>
      </c>
      <c r="C3182" s="6"/>
      <c r="D3182" s="6"/>
      <c r="E3182" s="6"/>
      <c r="F3182" s="6"/>
      <c r="G3182" s="6"/>
      <c r="H3182" s="6"/>
      <c r="I3182" s="17" t="s">
        <v>287</v>
      </c>
      <c r="J3182" s="6"/>
      <c r="K3182" s="6"/>
      <c r="L3182" s="6"/>
      <c r="M3182" s="16">
        <v>350000</v>
      </c>
    </row>
    <row r="3183" spans="1:13">
      <c r="A3183">
        <f>COUNTA($C$1:C3183)</f>
        <v>174</v>
      </c>
      <c r="C3183" s="6"/>
      <c r="D3183" s="6"/>
      <c r="E3183" s="6"/>
      <c r="F3183" s="6"/>
      <c r="G3183" s="6"/>
      <c r="H3183" s="6"/>
      <c r="I3183" s="17" t="s">
        <v>288</v>
      </c>
      <c r="J3183" s="6"/>
      <c r="K3183" s="6"/>
      <c r="L3183" s="6"/>
      <c r="M3183" s="6"/>
    </row>
    <row r="3184" spans="1:13">
      <c r="A3184">
        <f>COUNTA($C$1:C3184)</f>
        <v>174</v>
      </c>
      <c r="C3184" s="6"/>
      <c r="D3184" s="6"/>
      <c r="E3184" s="6"/>
      <c r="F3184" s="6"/>
      <c r="G3184" s="6"/>
      <c r="H3184" s="6"/>
      <c r="I3184" s="17" t="s">
        <v>289</v>
      </c>
      <c r="J3184" s="6"/>
      <c r="K3184" s="6"/>
      <c r="L3184" s="6"/>
      <c r="M3184" s="16">
        <v>350000</v>
      </c>
    </row>
    <row r="3185" spans="1:13">
      <c r="A3185">
        <f>COUNTA($C$1:C3185)</f>
        <v>174</v>
      </c>
    </row>
    <row r="3186" spans="1:13">
      <c r="A3186">
        <f>COUNTA($C$1:C3186)</f>
        <v>174</v>
      </c>
      <c r="C3186" s="14"/>
      <c r="D3186" s="6"/>
      <c r="E3186" s="7"/>
      <c r="F3186" s="8"/>
      <c r="G3186" s="7"/>
      <c r="H3186" s="7"/>
      <c r="I3186" s="8"/>
      <c r="J3186" s="7"/>
      <c r="K3186" s="7"/>
      <c r="L3186" s="6"/>
      <c r="M3186" s="6"/>
    </row>
    <row r="3187" spans="1:13">
      <c r="A3187">
        <f>COUNTA($C$1:C3187)</f>
        <v>174</v>
      </c>
      <c r="C3187" s="6"/>
      <c r="D3187" s="6"/>
      <c r="E3187" s="7"/>
      <c r="F3187" s="8"/>
      <c r="G3187" s="7"/>
      <c r="H3187" s="7"/>
      <c r="I3187" s="15"/>
      <c r="J3187" s="6"/>
      <c r="K3187" s="6"/>
      <c r="L3187" s="6"/>
      <c r="M3187" s="6"/>
    </row>
    <row r="3188" spans="1:13">
      <c r="A3188">
        <f>COUNTA($C$1:C3188)</f>
        <v>174</v>
      </c>
      <c r="C3188" s="6"/>
      <c r="D3188" s="6"/>
      <c r="E3188" s="8"/>
      <c r="F3188" s="8"/>
      <c r="G3188" s="6"/>
      <c r="H3188" s="6"/>
      <c r="I3188" s="16"/>
      <c r="J3188" s="16"/>
      <c r="K3188" s="6"/>
      <c r="L3188" s="6"/>
      <c r="M3188" s="16"/>
    </row>
    <row r="3189" spans="1:13">
      <c r="A3189">
        <f>COUNTA($C$1:C3189)</f>
        <v>174</v>
      </c>
      <c r="C3189" s="6"/>
      <c r="D3189" s="6"/>
      <c r="E3189" s="8"/>
      <c r="F3189" s="8"/>
      <c r="G3189" s="6"/>
      <c r="H3189" s="6"/>
      <c r="I3189" s="16"/>
      <c r="J3189" s="16"/>
      <c r="K3189" s="6"/>
      <c r="L3189" s="6"/>
      <c r="M3189" s="16"/>
    </row>
    <row r="3190" spans="1:13">
      <c r="A3190">
        <f>COUNTA($C$1:C3190)</f>
        <v>174</v>
      </c>
      <c r="C3190" s="6"/>
      <c r="D3190" s="6"/>
      <c r="E3190" s="8"/>
      <c r="F3190" s="8"/>
      <c r="G3190" s="6"/>
      <c r="H3190" s="6"/>
      <c r="I3190" s="16"/>
      <c r="J3190" s="16"/>
      <c r="K3190" s="6"/>
      <c r="L3190" s="6"/>
      <c r="M3190" s="16"/>
    </row>
    <row r="3191" spans="1:13">
      <c r="A3191">
        <f>COUNTA($C$1:C3191)</f>
        <v>174</v>
      </c>
      <c r="C3191" s="6"/>
      <c r="D3191" s="6"/>
      <c r="E3191" s="8"/>
      <c r="F3191" s="8"/>
      <c r="G3191" s="6"/>
      <c r="H3191" s="6"/>
      <c r="I3191" s="16"/>
      <c r="J3191" s="16"/>
      <c r="K3191" s="6"/>
      <c r="L3191" s="6"/>
      <c r="M3191" s="16"/>
    </row>
    <row r="3192" spans="1:13">
      <c r="A3192">
        <f>COUNTA($C$1:C3192)</f>
        <v>174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</row>
    <row r="3193" spans="1:13">
      <c r="A3193">
        <f>COUNTA($C$1:C3193)</f>
        <v>174</v>
      </c>
      <c r="C3193" s="6"/>
      <c r="D3193" s="6"/>
      <c r="E3193" s="6"/>
      <c r="F3193" s="6"/>
      <c r="G3193" s="6"/>
      <c r="H3193" s="6"/>
      <c r="I3193" s="17"/>
      <c r="J3193" s="6"/>
      <c r="K3193" s="6"/>
      <c r="L3193" s="6"/>
      <c r="M3193" s="16"/>
    </row>
    <row r="3194" spans="1:13">
      <c r="A3194">
        <f>COUNTA($C$1:C3194)</f>
        <v>174</v>
      </c>
      <c r="C3194" s="6"/>
      <c r="D3194" s="6"/>
      <c r="E3194" s="6"/>
      <c r="F3194" s="6"/>
      <c r="G3194" s="6"/>
      <c r="H3194" s="6"/>
      <c r="I3194" s="17"/>
      <c r="J3194" s="6"/>
      <c r="K3194" s="6"/>
      <c r="L3194" s="6"/>
      <c r="M3194" s="6"/>
    </row>
    <row r="3195" spans="1:13">
      <c r="A3195">
        <f>COUNTA($C$1:C3195)</f>
        <v>174</v>
      </c>
      <c r="C3195" s="6"/>
      <c r="D3195" s="6"/>
      <c r="E3195" s="6"/>
      <c r="F3195" s="6"/>
      <c r="G3195" s="6"/>
      <c r="H3195" s="6"/>
      <c r="I3195" s="17"/>
      <c r="J3195" s="6"/>
      <c r="K3195" s="6"/>
      <c r="L3195" s="6"/>
      <c r="M3195" s="16"/>
    </row>
    <row r="3196" spans="1:13">
      <c r="A3196">
        <f>COUNTA($C$1:C3196)</f>
        <v>174</v>
      </c>
    </row>
    <row r="3197" spans="1:13">
      <c r="A3197">
        <f>COUNTA($C$1:C3197)</f>
        <v>175</v>
      </c>
      <c r="C3197" s="14">
        <v>1663</v>
      </c>
      <c r="D3197" s="6"/>
      <c r="E3197" s="7" t="s">
        <v>257</v>
      </c>
      <c r="F3197" s="8" t="s">
        <v>630</v>
      </c>
      <c r="G3197" s="7" t="s">
        <v>259</v>
      </c>
      <c r="H3197" s="7" t="s">
        <v>260</v>
      </c>
      <c r="I3197" s="8" t="s">
        <v>630</v>
      </c>
      <c r="J3197" s="7" t="s">
        <v>261</v>
      </c>
      <c r="K3197" s="7" t="s">
        <v>260</v>
      </c>
      <c r="L3197" s="6"/>
      <c r="M3197" s="6"/>
    </row>
    <row r="3198" spans="1:13">
      <c r="A3198">
        <f>COUNTA($C$1:C3198)</f>
        <v>175</v>
      </c>
      <c r="C3198" s="6"/>
      <c r="D3198" s="6"/>
      <c r="E3198" s="7" t="s">
        <v>263</v>
      </c>
      <c r="F3198" s="8" t="s">
        <v>548</v>
      </c>
      <c r="G3198" s="7" t="s">
        <v>264</v>
      </c>
      <c r="H3198" s="7" t="s">
        <v>260</v>
      </c>
      <c r="I3198" s="15">
        <v>43096</v>
      </c>
      <c r="J3198" s="6"/>
      <c r="K3198" s="6"/>
      <c r="L3198" s="6"/>
      <c r="M3198" s="6"/>
    </row>
    <row r="3199" spans="1:13">
      <c r="A3199">
        <f>COUNTA($C$1:C3199)</f>
        <v>175</v>
      </c>
      <c r="C3199" s="6"/>
      <c r="D3199" s="6"/>
      <c r="E3199" s="8" t="s">
        <v>324</v>
      </c>
      <c r="F3199" s="8" t="s">
        <v>298</v>
      </c>
      <c r="G3199" s="6"/>
      <c r="H3199" s="6"/>
      <c r="I3199" s="16">
        <v>2</v>
      </c>
      <c r="J3199" s="16">
        <v>20000</v>
      </c>
      <c r="K3199" s="6"/>
      <c r="L3199" s="6"/>
      <c r="M3199" s="16">
        <v>40000</v>
      </c>
    </row>
    <row r="3200" spans="1:13">
      <c r="A3200">
        <f>COUNTA($C$1:C3200)</f>
        <v>175</v>
      </c>
      <c r="C3200" s="6"/>
      <c r="D3200" s="6"/>
      <c r="E3200" s="8" t="s">
        <v>330</v>
      </c>
      <c r="F3200" s="8" t="s">
        <v>302</v>
      </c>
      <c r="G3200" s="6"/>
      <c r="H3200" s="6"/>
      <c r="I3200" s="16">
        <v>2</v>
      </c>
      <c r="J3200" s="16">
        <v>14000</v>
      </c>
      <c r="K3200" s="6"/>
      <c r="L3200" s="6"/>
      <c r="M3200" s="16">
        <v>28000</v>
      </c>
    </row>
    <row r="3201" spans="1:13">
      <c r="A3201">
        <f>COUNTA($C$1:C3201)</f>
        <v>175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</row>
    <row r="3202" spans="1:13">
      <c r="A3202">
        <f>COUNTA($C$1:C3202)</f>
        <v>175</v>
      </c>
      <c r="C3202" s="6"/>
      <c r="D3202" s="6"/>
      <c r="E3202" s="6"/>
      <c r="F3202" s="6"/>
      <c r="G3202" s="6"/>
      <c r="H3202" s="6"/>
      <c r="I3202" s="17" t="s">
        <v>287</v>
      </c>
      <c r="J3202" s="6"/>
      <c r="K3202" s="6"/>
      <c r="L3202" s="6"/>
      <c r="M3202" s="16">
        <v>68000</v>
      </c>
    </row>
    <row r="3203" spans="1:13">
      <c r="A3203">
        <f>COUNTA($C$1:C3203)</f>
        <v>175</v>
      </c>
      <c r="C3203" s="6"/>
      <c r="D3203" s="6"/>
      <c r="E3203" s="6"/>
      <c r="F3203" s="6"/>
      <c r="G3203" s="6"/>
      <c r="H3203" s="6"/>
      <c r="I3203" s="17" t="s">
        <v>288</v>
      </c>
      <c r="J3203" s="6"/>
      <c r="K3203" s="6"/>
      <c r="L3203" s="6"/>
      <c r="M3203" s="6"/>
    </row>
    <row r="3204" spans="1:13">
      <c r="A3204">
        <f>COUNTA($C$1:C3204)</f>
        <v>175</v>
      </c>
      <c r="C3204" s="6"/>
      <c r="D3204" s="6"/>
      <c r="E3204" s="6"/>
      <c r="F3204" s="6"/>
      <c r="G3204" s="6"/>
      <c r="H3204" s="6"/>
      <c r="I3204" s="17" t="s">
        <v>289</v>
      </c>
      <c r="J3204" s="6"/>
      <c r="K3204" s="6"/>
      <c r="L3204" s="6"/>
      <c r="M3204" s="16">
        <v>68000</v>
      </c>
    </row>
    <row r="3205" spans="1:13">
      <c r="A3205">
        <f>COUNTA($C$1:C3205)</f>
        <v>175</v>
      </c>
    </row>
    <row r="3206" spans="1:13">
      <c r="A3206">
        <f>COUNTA($C$1:C3206)</f>
        <v>176</v>
      </c>
      <c r="C3206" s="5">
        <v>25</v>
      </c>
      <c r="D3206" s="6"/>
      <c r="E3206" s="19" t="s">
        <v>257</v>
      </c>
      <c r="F3206" s="20" t="s">
        <v>631</v>
      </c>
      <c r="G3206" s="19" t="s">
        <v>259</v>
      </c>
      <c r="H3206" s="19" t="s">
        <v>260</v>
      </c>
      <c r="I3206" s="20" t="s">
        <v>631</v>
      </c>
      <c r="J3206" s="19" t="s">
        <v>261</v>
      </c>
      <c r="K3206" s="19" t="s">
        <v>260</v>
      </c>
      <c r="L3206" s="6"/>
      <c r="M3206" s="6"/>
    </row>
    <row r="3207" spans="1:13">
      <c r="A3207">
        <f>COUNTA($C$1:C3207)</f>
        <v>176</v>
      </c>
      <c r="C3207" s="6"/>
      <c r="D3207" s="6"/>
      <c r="E3207" s="19" t="s">
        <v>263</v>
      </c>
      <c r="F3207" s="20" t="s">
        <v>632</v>
      </c>
      <c r="G3207" s="19" t="s">
        <v>264</v>
      </c>
      <c r="H3207" s="19" t="s">
        <v>260</v>
      </c>
      <c r="I3207" s="10">
        <v>43009</v>
      </c>
      <c r="J3207" s="6"/>
      <c r="K3207" s="6"/>
      <c r="L3207" s="6"/>
      <c r="M3207" s="6"/>
    </row>
    <row r="3208" spans="1:13">
      <c r="A3208">
        <f>COUNTA($C$1:C3208)</f>
        <v>176</v>
      </c>
      <c r="C3208" s="6"/>
      <c r="D3208" s="6"/>
      <c r="E3208" s="20" t="s">
        <v>371</v>
      </c>
      <c r="F3208" s="20" t="s">
        <v>319</v>
      </c>
      <c r="G3208" s="6"/>
      <c r="H3208" s="6"/>
      <c r="I3208" s="11">
        <v>5</v>
      </c>
      <c r="J3208" s="11">
        <v>90000</v>
      </c>
      <c r="K3208" s="6"/>
      <c r="L3208" s="6"/>
      <c r="M3208" s="11">
        <v>450000</v>
      </c>
    </row>
    <row r="3209" spans="1:13">
      <c r="A3209">
        <f>COUNTA($C$1:C3209)</f>
        <v>176</v>
      </c>
      <c r="C3209" s="6"/>
      <c r="D3209" s="6"/>
      <c r="E3209" s="20" t="s">
        <v>309</v>
      </c>
      <c r="F3209" s="20" t="s">
        <v>310</v>
      </c>
      <c r="G3209" s="6"/>
      <c r="H3209" s="6"/>
      <c r="I3209" s="11">
        <v>2</v>
      </c>
      <c r="J3209" s="11">
        <v>105000</v>
      </c>
      <c r="K3209" s="6"/>
      <c r="L3209" s="6"/>
      <c r="M3209" s="11">
        <v>210000</v>
      </c>
    </row>
    <row r="3210" spans="1:13">
      <c r="A3210">
        <f>COUNTA($C$1:C3210)</f>
        <v>176</v>
      </c>
      <c r="C3210" s="6"/>
      <c r="D3210" s="6"/>
      <c r="E3210" s="20" t="s">
        <v>307</v>
      </c>
      <c r="F3210" s="20" t="s">
        <v>308</v>
      </c>
      <c r="G3210" s="6"/>
      <c r="H3210" s="6"/>
      <c r="I3210" s="11">
        <v>10</v>
      </c>
      <c r="J3210" s="11">
        <v>20000</v>
      </c>
      <c r="K3210" s="6"/>
      <c r="L3210" s="6"/>
      <c r="M3210" s="11">
        <v>200000</v>
      </c>
    </row>
    <row r="3211" spans="1:13">
      <c r="A3211">
        <f>COUNTA($C$1:C3211)</f>
        <v>176</v>
      </c>
      <c r="C3211" s="6"/>
      <c r="D3211" s="6"/>
      <c r="E3211" s="20" t="s">
        <v>301</v>
      </c>
      <c r="F3211" s="20" t="s">
        <v>302</v>
      </c>
      <c r="G3211" s="6"/>
      <c r="H3211" s="6"/>
      <c r="I3211" s="11">
        <v>12</v>
      </c>
      <c r="J3211" s="11">
        <v>14000</v>
      </c>
      <c r="K3211" s="6"/>
      <c r="L3211" s="6"/>
      <c r="M3211" s="11">
        <v>168000</v>
      </c>
    </row>
    <row r="3212" spans="1:13">
      <c r="A3212">
        <f>COUNTA($C$1:C3212)</f>
        <v>176</v>
      </c>
      <c r="C3212" s="6"/>
      <c r="D3212" s="6"/>
      <c r="E3212" s="20" t="s">
        <v>311</v>
      </c>
      <c r="F3212" s="20" t="s">
        <v>276</v>
      </c>
      <c r="G3212" s="6"/>
      <c r="H3212" s="6"/>
      <c r="I3212" s="11">
        <v>5</v>
      </c>
      <c r="J3212" s="11">
        <v>35000</v>
      </c>
      <c r="K3212" s="6"/>
      <c r="L3212" s="6"/>
      <c r="M3212" s="11">
        <v>175000</v>
      </c>
    </row>
    <row r="3213" spans="1:13">
      <c r="A3213">
        <f>COUNTA($C$1:C3213)</f>
        <v>176</v>
      </c>
      <c r="C3213" s="6"/>
      <c r="D3213" s="6"/>
      <c r="E3213" s="20" t="s">
        <v>313</v>
      </c>
      <c r="F3213" s="20" t="s">
        <v>278</v>
      </c>
      <c r="G3213" s="6"/>
      <c r="H3213" s="6"/>
      <c r="I3213" s="11">
        <v>10</v>
      </c>
      <c r="J3213" s="11">
        <v>60000</v>
      </c>
      <c r="K3213" s="6"/>
      <c r="L3213" s="6"/>
      <c r="M3213" s="11">
        <v>600000</v>
      </c>
    </row>
    <row r="3214" spans="1:13">
      <c r="A3214">
        <f>COUNTA($C$1:C3214)</f>
        <v>176</v>
      </c>
      <c r="C3214" s="6"/>
      <c r="D3214" s="6"/>
      <c r="E3214" s="20" t="s">
        <v>294</v>
      </c>
      <c r="F3214" s="20" t="s">
        <v>272</v>
      </c>
      <c r="G3214" s="6"/>
      <c r="H3214" s="6"/>
      <c r="I3214" s="11">
        <v>2</v>
      </c>
      <c r="J3214" s="11">
        <v>100000</v>
      </c>
      <c r="K3214" s="6"/>
      <c r="L3214" s="6"/>
      <c r="M3214" s="11">
        <v>200000</v>
      </c>
    </row>
    <row r="3215" spans="1:13">
      <c r="A3215">
        <f>COUNTA($C$1:C3215)</f>
        <v>176</v>
      </c>
      <c r="C3215" s="6"/>
      <c r="D3215" s="6"/>
      <c r="E3215" s="20" t="s">
        <v>341</v>
      </c>
      <c r="F3215" s="20" t="s">
        <v>274</v>
      </c>
      <c r="G3215" s="6"/>
      <c r="H3215" s="6"/>
      <c r="I3215" s="11">
        <v>5</v>
      </c>
      <c r="J3215" s="11">
        <v>17000</v>
      </c>
      <c r="K3215" s="6"/>
      <c r="L3215" s="6"/>
      <c r="M3215" s="11">
        <v>85000</v>
      </c>
    </row>
    <row r="3216" spans="1:13">
      <c r="A3216">
        <f>COUNTA($C$1:C3216)</f>
        <v>176</v>
      </c>
      <c r="C3216" s="6"/>
      <c r="D3216" s="6"/>
      <c r="E3216" s="20" t="s">
        <v>296</v>
      </c>
      <c r="F3216" s="20" t="s">
        <v>268</v>
      </c>
      <c r="G3216" s="6"/>
      <c r="H3216" s="6"/>
      <c r="I3216" s="11">
        <v>2</v>
      </c>
      <c r="J3216" s="11">
        <v>60000</v>
      </c>
      <c r="K3216" s="6"/>
      <c r="L3216" s="6"/>
      <c r="M3216" s="11">
        <v>120000</v>
      </c>
    </row>
    <row r="3217" spans="1:13">
      <c r="A3217">
        <f>COUNTA($C$1:C3217)</f>
        <v>176</v>
      </c>
      <c r="C3217" s="6"/>
      <c r="D3217" s="6"/>
      <c r="E3217" s="20" t="s">
        <v>453</v>
      </c>
      <c r="F3217" s="20" t="s">
        <v>454</v>
      </c>
      <c r="G3217" s="6"/>
      <c r="H3217" s="6"/>
      <c r="I3217" s="11">
        <v>1</v>
      </c>
      <c r="J3217" s="11">
        <v>75000</v>
      </c>
      <c r="K3217" s="6"/>
      <c r="L3217" s="6"/>
      <c r="M3217" s="11">
        <v>75000</v>
      </c>
    </row>
    <row r="3218" spans="1:13">
      <c r="A3218">
        <f>COUNTA($C$1:C3218)</f>
        <v>176</v>
      </c>
      <c r="C3218" s="6"/>
      <c r="D3218" s="6"/>
      <c r="E3218" s="20" t="s">
        <v>473</v>
      </c>
      <c r="F3218" s="20" t="s">
        <v>474</v>
      </c>
      <c r="G3218" s="6"/>
      <c r="H3218" s="6"/>
      <c r="I3218" s="11">
        <v>1</v>
      </c>
      <c r="J3218" s="11">
        <v>75000</v>
      </c>
      <c r="K3218" s="6"/>
      <c r="L3218" s="6"/>
      <c r="M3218" s="11">
        <v>75000</v>
      </c>
    </row>
    <row r="3219" spans="1:13">
      <c r="A3219">
        <f>COUNTA($C$1:C3219)</f>
        <v>176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</row>
    <row r="3220" spans="1:13">
      <c r="A3220">
        <f>COUNTA($C$1:C3220)</f>
        <v>176</v>
      </c>
      <c r="C3220" s="6"/>
      <c r="D3220" s="6"/>
      <c r="E3220" s="6"/>
      <c r="F3220" s="6"/>
      <c r="G3220" s="6"/>
      <c r="H3220" s="6"/>
      <c r="I3220" s="13" t="s">
        <v>287</v>
      </c>
      <c r="J3220" s="6"/>
      <c r="K3220" s="6"/>
      <c r="L3220" s="6"/>
      <c r="M3220" s="11">
        <v>2358000</v>
      </c>
    </row>
    <row r="3221" spans="1:13">
      <c r="A3221">
        <f>COUNTA($C$1:C3221)</f>
        <v>176</v>
      </c>
      <c r="C3221" s="6"/>
      <c r="D3221" s="6"/>
      <c r="E3221" s="6"/>
      <c r="F3221" s="6"/>
      <c r="G3221" s="6"/>
      <c r="H3221" s="6"/>
      <c r="I3221" s="13" t="s">
        <v>288</v>
      </c>
      <c r="J3221" s="6"/>
      <c r="K3221" s="6"/>
      <c r="L3221" s="6"/>
      <c r="M3221" s="6"/>
    </row>
    <row r="3222" spans="1:13">
      <c r="A3222">
        <f>COUNTA($C$1:C3222)</f>
        <v>176</v>
      </c>
      <c r="C3222" s="6"/>
      <c r="D3222" s="6"/>
      <c r="E3222" s="6"/>
      <c r="F3222" s="6"/>
      <c r="G3222" s="6"/>
      <c r="H3222" s="6"/>
      <c r="I3222" s="13" t="s">
        <v>289</v>
      </c>
      <c r="J3222" s="6"/>
      <c r="K3222" s="6"/>
      <c r="L3222" s="6"/>
      <c r="M3222" s="11">
        <v>2358000</v>
      </c>
    </row>
    <row r="3223" spans="1:13">
      <c r="A3223">
        <f>COUNTA($C$1:C3223)</f>
        <v>176</v>
      </c>
    </row>
    <row r="3224" spans="1:13">
      <c r="A3224">
        <f>COUNTA($C$1:C3224)</f>
        <v>177</v>
      </c>
      <c r="C3224" s="5">
        <v>1091</v>
      </c>
      <c r="D3224" s="6"/>
      <c r="E3224" s="19" t="s">
        <v>257</v>
      </c>
      <c r="F3224" s="20" t="s">
        <v>633</v>
      </c>
      <c r="G3224" s="19" t="s">
        <v>259</v>
      </c>
      <c r="H3224" s="19" t="s">
        <v>260</v>
      </c>
      <c r="I3224" s="20" t="s">
        <v>633</v>
      </c>
      <c r="J3224" s="19" t="s">
        <v>261</v>
      </c>
      <c r="K3224" s="19" t="s">
        <v>260</v>
      </c>
      <c r="L3224" s="6"/>
      <c r="M3224" s="6"/>
    </row>
    <row r="3225" spans="1:13">
      <c r="A3225">
        <f>COUNTA($C$1:C3225)</f>
        <v>177</v>
      </c>
      <c r="C3225" s="6"/>
      <c r="D3225" s="6"/>
      <c r="E3225" s="19" t="s">
        <v>263</v>
      </c>
      <c r="F3225" s="20" t="s">
        <v>632</v>
      </c>
      <c r="G3225" s="19" t="s">
        <v>264</v>
      </c>
      <c r="H3225" s="19" t="s">
        <v>260</v>
      </c>
      <c r="I3225" s="10">
        <v>43028</v>
      </c>
      <c r="J3225" s="6"/>
      <c r="K3225" s="6"/>
      <c r="L3225" s="6"/>
      <c r="M3225" s="6"/>
    </row>
    <row r="3226" spans="1:13">
      <c r="A3226">
        <f>COUNTA($C$1:C3226)</f>
        <v>177</v>
      </c>
      <c r="C3226" s="6"/>
      <c r="D3226" s="6"/>
      <c r="E3226" s="20" t="s">
        <v>275</v>
      </c>
      <c r="F3226" s="20" t="s">
        <v>276</v>
      </c>
      <c r="G3226" s="6"/>
      <c r="H3226" s="6"/>
      <c r="I3226" s="11">
        <v>15</v>
      </c>
      <c r="J3226" s="11">
        <v>35000</v>
      </c>
      <c r="K3226" s="6"/>
      <c r="L3226" s="6"/>
      <c r="M3226" s="11">
        <v>525000</v>
      </c>
    </row>
    <row r="3227" spans="1:13">
      <c r="A3227">
        <f>COUNTA($C$1:C3227)</f>
        <v>177</v>
      </c>
      <c r="C3227" s="6"/>
      <c r="D3227" s="6"/>
      <c r="E3227" s="20" t="s">
        <v>349</v>
      </c>
      <c r="F3227" s="20" t="s">
        <v>306</v>
      </c>
      <c r="G3227" s="6"/>
      <c r="H3227" s="6"/>
      <c r="I3227" s="11">
        <v>5</v>
      </c>
      <c r="J3227" s="11">
        <v>28000</v>
      </c>
      <c r="K3227" s="6"/>
      <c r="L3227" s="6"/>
      <c r="M3227" s="11">
        <v>140000</v>
      </c>
    </row>
    <row r="3228" spans="1:13">
      <c r="A3228">
        <f>COUNTA($C$1:C3228)</f>
        <v>177</v>
      </c>
      <c r="C3228" s="6"/>
      <c r="D3228" s="6"/>
      <c r="E3228" s="20" t="s">
        <v>325</v>
      </c>
      <c r="F3228" s="20" t="s">
        <v>308</v>
      </c>
      <c r="G3228" s="6"/>
      <c r="H3228" s="6"/>
      <c r="I3228" s="11">
        <v>10</v>
      </c>
      <c r="J3228" s="11">
        <v>20000</v>
      </c>
      <c r="K3228" s="6"/>
      <c r="L3228" s="6"/>
      <c r="M3228" s="11">
        <v>200000</v>
      </c>
    </row>
    <row r="3229" spans="1:13">
      <c r="A3229">
        <f>COUNTA($C$1:C3229)</f>
        <v>177</v>
      </c>
      <c r="C3229" s="6"/>
      <c r="D3229" s="6"/>
      <c r="E3229" s="20" t="s">
        <v>279</v>
      </c>
      <c r="F3229" s="20" t="s">
        <v>280</v>
      </c>
      <c r="G3229" s="6"/>
      <c r="H3229" s="6"/>
      <c r="I3229" s="11">
        <v>10</v>
      </c>
      <c r="J3229" s="11">
        <v>60000</v>
      </c>
      <c r="K3229" s="6"/>
      <c r="L3229" s="6"/>
      <c r="M3229" s="11">
        <v>600000</v>
      </c>
    </row>
    <row r="3230" spans="1:13">
      <c r="A3230">
        <f>COUNTA($C$1:C3230)</f>
        <v>177</v>
      </c>
      <c r="C3230" s="6"/>
      <c r="D3230" s="6"/>
      <c r="E3230" s="20" t="s">
        <v>541</v>
      </c>
      <c r="F3230" s="20" t="s">
        <v>474</v>
      </c>
      <c r="G3230" s="6"/>
      <c r="H3230" s="6"/>
      <c r="I3230" s="11">
        <v>1</v>
      </c>
      <c r="J3230" s="11">
        <v>75000</v>
      </c>
      <c r="K3230" s="6"/>
      <c r="L3230" s="6"/>
      <c r="M3230" s="11">
        <v>75000</v>
      </c>
    </row>
    <row r="3231" spans="1:13">
      <c r="A3231">
        <f>COUNTA($C$1:C3231)</f>
        <v>177</v>
      </c>
      <c r="C3231" s="6"/>
      <c r="D3231" s="6"/>
      <c r="E3231" s="20" t="s">
        <v>318</v>
      </c>
      <c r="F3231" s="20" t="s">
        <v>319</v>
      </c>
      <c r="G3231" s="6"/>
      <c r="H3231" s="6"/>
      <c r="I3231" s="11">
        <v>3</v>
      </c>
      <c r="J3231" s="11">
        <v>90000</v>
      </c>
      <c r="K3231" s="6"/>
      <c r="L3231" s="6"/>
      <c r="M3231" s="11">
        <v>270000</v>
      </c>
    </row>
    <row r="3232" spans="1:13">
      <c r="A3232">
        <f>COUNTA($C$1:C3232)</f>
        <v>177</v>
      </c>
      <c r="C3232" s="6"/>
      <c r="D3232" s="6"/>
      <c r="E3232" s="20" t="s">
        <v>265</v>
      </c>
      <c r="F3232" s="20" t="s">
        <v>266</v>
      </c>
      <c r="G3232" s="6"/>
      <c r="H3232" s="6"/>
      <c r="I3232" s="11">
        <v>1</v>
      </c>
      <c r="J3232" s="11">
        <v>360000</v>
      </c>
      <c r="K3232" s="6"/>
      <c r="L3232" s="6"/>
      <c r="M3232" s="11">
        <v>360000</v>
      </c>
    </row>
    <row r="3233" spans="1:13">
      <c r="A3233">
        <f>COUNTA($C$1:C3233)</f>
        <v>177</v>
      </c>
      <c r="C3233" s="6"/>
      <c r="D3233" s="6"/>
      <c r="E3233" s="20" t="s">
        <v>324</v>
      </c>
      <c r="F3233" s="20" t="s">
        <v>298</v>
      </c>
      <c r="G3233" s="6"/>
      <c r="H3233" s="6"/>
      <c r="I3233" s="11">
        <v>5</v>
      </c>
      <c r="J3233" s="11">
        <v>20000</v>
      </c>
      <c r="K3233" s="6"/>
      <c r="L3233" s="6"/>
      <c r="M3233" s="11">
        <v>100000</v>
      </c>
    </row>
    <row r="3234" spans="1:13">
      <c r="A3234">
        <f>COUNTA($C$1:C3234)</f>
        <v>177</v>
      </c>
      <c r="C3234" s="6"/>
      <c r="D3234" s="6"/>
      <c r="E3234" s="20" t="s">
        <v>277</v>
      </c>
      <c r="F3234" s="20" t="s">
        <v>278</v>
      </c>
      <c r="G3234" s="6"/>
      <c r="H3234" s="6"/>
      <c r="I3234" s="11">
        <v>10</v>
      </c>
      <c r="J3234" s="11">
        <v>60000</v>
      </c>
      <c r="K3234" s="6"/>
      <c r="L3234" s="6"/>
      <c r="M3234" s="11">
        <v>600000</v>
      </c>
    </row>
    <row r="3235" spans="1:13">
      <c r="A3235">
        <f>COUNTA($C$1:C3235)</f>
        <v>177</v>
      </c>
      <c r="C3235" s="6"/>
      <c r="D3235" s="6"/>
      <c r="E3235" s="20" t="s">
        <v>321</v>
      </c>
      <c r="F3235" s="20" t="s">
        <v>304</v>
      </c>
      <c r="G3235" s="6"/>
      <c r="H3235" s="6"/>
      <c r="I3235" s="11">
        <v>1</v>
      </c>
      <c r="J3235" s="11">
        <v>50000</v>
      </c>
      <c r="K3235" s="6"/>
      <c r="L3235" s="6"/>
      <c r="M3235" s="11">
        <v>50000</v>
      </c>
    </row>
    <row r="3236" spans="1:13">
      <c r="A3236">
        <f>COUNTA($C$1:C3236)</f>
        <v>177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</row>
    <row r="3237" spans="1:13">
      <c r="A3237">
        <f>COUNTA($C$1:C3237)</f>
        <v>177</v>
      </c>
      <c r="C3237" s="6"/>
      <c r="D3237" s="6"/>
      <c r="E3237" s="6"/>
      <c r="F3237" s="6"/>
      <c r="G3237" s="6"/>
      <c r="H3237" s="6"/>
      <c r="I3237" s="13" t="s">
        <v>287</v>
      </c>
      <c r="J3237" s="6"/>
      <c r="K3237" s="6"/>
      <c r="L3237" s="6"/>
      <c r="M3237" s="11">
        <v>2920000</v>
      </c>
    </row>
    <row r="3238" spans="1:13">
      <c r="A3238">
        <f>COUNTA($C$1:C3238)</f>
        <v>177</v>
      </c>
      <c r="C3238" s="6"/>
      <c r="D3238" s="6"/>
      <c r="E3238" s="6"/>
      <c r="F3238" s="6"/>
      <c r="G3238" s="6"/>
      <c r="H3238" s="6"/>
      <c r="I3238" s="13" t="s">
        <v>288</v>
      </c>
      <c r="J3238" s="6"/>
      <c r="K3238" s="6"/>
      <c r="L3238" s="6"/>
      <c r="M3238" s="6"/>
    </row>
    <row r="3239" spans="1:13">
      <c r="A3239">
        <f>COUNTA($C$1:C3239)</f>
        <v>177</v>
      </c>
      <c r="C3239" s="6"/>
      <c r="D3239" s="6"/>
      <c r="E3239" s="6"/>
      <c r="F3239" s="6"/>
      <c r="G3239" s="6"/>
      <c r="H3239" s="6"/>
      <c r="I3239" s="13" t="s">
        <v>289</v>
      </c>
      <c r="J3239" s="6"/>
      <c r="K3239" s="6"/>
      <c r="L3239" s="6"/>
      <c r="M3239" s="11">
        <v>2920000</v>
      </c>
    </row>
    <row r="3240" spans="1:13">
      <c r="A3240">
        <f>COUNTA($C$1:C3240)</f>
        <v>177</v>
      </c>
    </row>
    <row r="3241" spans="1:13">
      <c r="A3241">
        <f>COUNTA($C$1:C3241)</f>
        <v>178</v>
      </c>
      <c r="C3241" s="5">
        <v>1522</v>
      </c>
      <c r="D3241" s="6"/>
      <c r="E3241" s="19" t="s">
        <v>257</v>
      </c>
      <c r="F3241" s="20" t="s">
        <v>634</v>
      </c>
      <c r="G3241" s="19" t="s">
        <v>259</v>
      </c>
      <c r="H3241" s="19" t="s">
        <v>260</v>
      </c>
      <c r="I3241" s="20" t="s">
        <v>634</v>
      </c>
      <c r="J3241" s="19" t="s">
        <v>261</v>
      </c>
      <c r="K3241" s="19" t="s">
        <v>260</v>
      </c>
      <c r="L3241" s="6"/>
      <c r="M3241" s="6"/>
    </row>
    <row r="3242" spans="1:13">
      <c r="A3242">
        <f>COUNTA($C$1:C3242)</f>
        <v>178</v>
      </c>
      <c r="C3242" s="6"/>
      <c r="D3242" s="6"/>
      <c r="E3242" s="19" t="s">
        <v>263</v>
      </c>
      <c r="F3242" s="20" t="s">
        <v>632</v>
      </c>
      <c r="G3242" s="19" t="s">
        <v>264</v>
      </c>
      <c r="H3242" s="19" t="s">
        <v>260</v>
      </c>
      <c r="I3242" s="10">
        <v>43064</v>
      </c>
      <c r="J3242" s="6"/>
      <c r="K3242" s="6"/>
      <c r="L3242" s="6"/>
      <c r="M3242" s="6"/>
    </row>
    <row r="3243" spans="1:13">
      <c r="A3243">
        <f>COUNTA($C$1:C3243)</f>
        <v>178</v>
      </c>
      <c r="C3243" s="6"/>
      <c r="D3243" s="6"/>
      <c r="E3243" s="20" t="s">
        <v>386</v>
      </c>
      <c r="F3243" s="20" t="s">
        <v>387</v>
      </c>
      <c r="G3243" s="6"/>
      <c r="H3243" s="6"/>
      <c r="I3243" s="11">
        <v>1</v>
      </c>
      <c r="J3243" s="11">
        <v>100000</v>
      </c>
      <c r="K3243" s="6"/>
      <c r="L3243" s="6"/>
      <c r="M3243" s="11">
        <v>100000</v>
      </c>
    </row>
    <row r="3244" spans="1:13">
      <c r="A3244">
        <f>COUNTA($C$1:C3244)</f>
        <v>178</v>
      </c>
      <c r="C3244" s="6"/>
      <c r="D3244" s="6"/>
      <c r="E3244" s="20" t="s">
        <v>371</v>
      </c>
      <c r="F3244" s="20" t="s">
        <v>319</v>
      </c>
      <c r="G3244" s="6"/>
      <c r="H3244" s="6"/>
      <c r="I3244" s="11">
        <v>5</v>
      </c>
      <c r="J3244" s="11">
        <v>90000</v>
      </c>
      <c r="K3244" s="6"/>
      <c r="L3244" s="6"/>
      <c r="M3244" s="11">
        <v>450000</v>
      </c>
    </row>
    <row r="3245" spans="1:13">
      <c r="A3245">
        <f>COUNTA($C$1:C3245)</f>
        <v>178</v>
      </c>
      <c r="C3245" s="6"/>
      <c r="D3245" s="6"/>
      <c r="E3245" s="20" t="s">
        <v>299</v>
      </c>
      <c r="F3245" s="20" t="s">
        <v>300</v>
      </c>
      <c r="G3245" s="6"/>
      <c r="H3245" s="6"/>
      <c r="I3245" s="11">
        <v>2</v>
      </c>
      <c r="J3245" s="11">
        <v>80000</v>
      </c>
      <c r="K3245" s="6"/>
      <c r="L3245" s="6"/>
      <c r="M3245" s="11">
        <v>160000</v>
      </c>
    </row>
    <row r="3246" spans="1:13">
      <c r="A3246">
        <f>COUNTA($C$1:C3246)</f>
        <v>178</v>
      </c>
      <c r="C3246" s="6"/>
      <c r="D3246" s="6"/>
      <c r="E3246" s="20" t="s">
        <v>368</v>
      </c>
      <c r="F3246" s="20" t="s">
        <v>369</v>
      </c>
      <c r="G3246" s="6"/>
      <c r="H3246" s="6"/>
      <c r="I3246" s="11">
        <v>1</v>
      </c>
      <c r="J3246" s="11">
        <v>145000</v>
      </c>
      <c r="K3246" s="6"/>
      <c r="L3246" s="6"/>
      <c r="M3246" s="11">
        <v>145000</v>
      </c>
    </row>
    <row r="3247" spans="1:13">
      <c r="A3247">
        <f>COUNTA($C$1:C3247)</f>
        <v>178</v>
      </c>
      <c r="C3247" s="6"/>
      <c r="D3247" s="6"/>
      <c r="E3247" s="20" t="s">
        <v>307</v>
      </c>
      <c r="F3247" s="20" t="s">
        <v>308</v>
      </c>
      <c r="G3247" s="6"/>
      <c r="H3247" s="6"/>
      <c r="I3247" s="11">
        <v>5</v>
      </c>
      <c r="J3247" s="11">
        <v>20000</v>
      </c>
      <c r="K3247" s="6"/>
      <c r="L3247" s="6"/>
      <c r="M3247" s="11">
        <v>100000</v>
      </c>
    </row>
    <row r="3248" spans="1:13">
      <c r="A3248">
        <f>COUNTA($C$1:C3248)</f>
        <v>178</v>
      </c>
      <c r="C3248" s="6"/>
      <c r="D3248" s="6"/>
      <c r="E3248" s="20" t="s">
        <v>384</v>
      </c>
      <c r="F3248" s="20" t="s">
        <v>347</v>
      </c>
      <c r="G3248" s="6"/>
      <c r="H3248" s="6"/>
      <c r="I3248" s="11">
        <v>1</v>
      </c>
      <c r="J3248" s="11">
        <v>55000</v>
      </c>
      <c r="K3248" s="6"/>
      <c r="L3248" s="6"/>
      <c r="M3248" s="11">
        <v>55000</v>
      </c>
    </row>
    <row r="3249" spans="1:13">
      <c r="A3249">
        <f>COUNTA($C$1:C3249)</f>
        <v>178</v>
      </c>
      <c r="C3249" s="6"/>
      <c r="D3249" s="6"/>
      <c r="E3249" s="20" t="s">
        <v>375</v>
      </c>
      <c r="F3249" s="20" t="s">
        <v>376</v>
      </c>
      <c r="G3249" s="6"/>
      <c r="H3249" s="6"/>
      <c r="I3249" s="11">
        <v>1</v>
      </c>
      <c r="J3249" s="11">
        <v>100000</v>
      </c>
      <c r="K3249" s="6"/>
      <c r="L3249" s="6"/>
      <c r="M3249" s="11">
        <v>100000</v>
      </c>
    </row>
    <row r="3250" spans="1:13">
      <c r="A3250">
        <f>COUNTA($C$1:C3250)</f>
        <v>178</v>
      </c>
      <c r="C3250" s="6"/>
      <c r="D3250" s="6"/>
      <c r="E3250" s="20" t="s">
        <v>294</v>
      </c>
      <c r="F3250" s="20" t="s">
        <v>272</v>
      </c>
      <c r="G3250" s="6"/>
      <c r="H3250" s="6"/>
      <c r="I3250" s="11">
        <v>1</v>
      </c>
      <c r="J3250" s="11">
        <v>100000</v>
      </c>
      <c r="K3250" s="6"/>
      <c r="L3250" s="6"/>
      <c r="M3250" s="11">
        <v>100000</v>
      </c>
    </row>
    <row r="3251" spans="1:13">
      <c r="A3251">
        <f>COUNTA($C$1:C3251)</f>
        <v>178</v>
      </c>
      <c r="C3251" s="6"/>
      <c r="D3251" s="6"/>
      <c r="E3251" s="20" t="s">
        <v>305</v>
      </c>
      <c r="F3251" s="20" t="s">
        <v>306</v>
      </c>
      <c r="G3251" s="6"/>
      <c r="H3251" s="6"/>
      <c r="I3251" s="11">
        <v>5</v>
      </c>
      <c r="J3251" s="11">
        <v>28000</v>
      </c>
      <c r="K3251" s="6"/>
      <c r="L3251" s="6"/>
      <c r="M3251" s="11">
        <v>140000</v>
      </c>
    </row>
    <row r="3252" spans="1:13">
      <c r="A3252">
        <f>COUNTA($C$1:C3252)</f>
        <v>178</v>
      </c>
      <c r="C3252" s="6"/>
      <c r="D3252" s="6"/>
      <c r="E3252" s="20" t="s">
        <v>296</v>
      </c>
      <c r="F3252" s="20" t="s">
        <v>268</v>
      </c>
      <c r="G3252" s="6"/>
      <c r="H3252" s="6"/>
      <c r="I3252" s="11">
        <v>2</v>
      </c>
      <c r="J3252" s="11">
        <v>60000</v>
      </c>
      <c r="K3252" s="6"/>
      <c r="L3252" s="6"/>
      <c r="M3252" s="11">
        <v>120000</v>
      </c>
    </row>
    <row r="3253" spans="1:13">
      <c r="A3253">
        <f>COUNTA($C$1:C3253)</f>
        <v>178</v>
      </c>
      <c r="C3253" s="6"/>
      <c r="D3253" s="6"/>
      <c r="E3253" s="20" t="s">
        <v>337</v>
      </c>
      <c r="F3253" s="20" t="s">
        <v>338</v>
      </c>
      <c r="G3253" s="6"/>
      <c r="H3253" s="6"/>
      <c r="I3253" s="11">
        <v>1</v>
      </c>
      <c r="J3253" s="11">
        <v>30000</v>
      </c>
      <c r="K3253" s="6"/>
      <c r="L3253" s="6"/>
      <c r="M3253" s="11">
        <v>30000</v>
      </c>
    </row>
    <row r="3254" spans="1:13">
      <c r="A3254">
        <f>COUNTA($C$1:C3254)</f>
        <v>178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</row>
    <row r="3255" spans="1:13">
      <c r="A3255">
        <f>COUNTA($C$1:C3255)</f>
        <v>178</v>
      </c>
      <c r="C3255" s="6"/>
      <c r="D3255" s="6"/>
      <c r="E3255" s="6"/>
      <c r="F3255" s="6"/>
      <c r="G3255" s="6"/>
      <c r="H3255" s="6"/>
      <c r="I3255" s="13" t="s">
        <v>287</v>
      </c>
      <c r="J3255" s="6"/>
      <c r="K3255" s="6"/>
      <c r="L3255" s="6"/>
      <c r="M3255" s="11">
        <v>1500000</v>
      </c>
    </row>
    <row r="3256" spans="1:13">
      <c r="A3256">
        <f>COUNTA($C$1:C3256)</f>
        <v>178</v>
      </c>
      <c r="C3256" s="6"/>
      <c r="D3256" s="6"/>
      <c r="E3256" s="6"/>
      <c r="F3256" s="6"/>
      <c r="G3256" s="6"/>
      <c r="H3256" s="6"/>
      <c r="I3256" s="13" t="s">
        <v>288</v>
      </c>
      <c r="J3256" s="6"/>
      <c r="K3256" s="6"/>
      <c r="L3256" s="6"/>
      <c r="M3256" s="6"/>
    </row>
    <row r="3257" spans="1:13">
      <c r="A3257">
        <f>COUNTA($C$1:C3257)</f>
        <v>178</v>
      </c>
      <c r="C3257" s="6"/>
      <c r="D3257" s="6"/>
      <c r="E3257" s="6"/>
      <c r="F3257" s="6"/>
      <c r="G3257" s="6"/>
      <c r="H3257" s="6"/>
      <c r="I3257" s="13" t="s">
        <v>289</v>
      </c>
      <c r="J3257" s="6"/>
      <c r="K3257" s="6"/>
      <c r="L3257" s="6"/>
      <c r="M3257" s="11">
        <v>1500000</v>
      </c>
    </row>
    <row r="3258" spans="1:13">
      <c r="A3258">
        <f>COUNTA($C$1:C3258)</f>
        <v>178</v>
      </c>
    </row>
    <row r="3259" spans="1:13">
      <c r="A3259">
        <f>COUNTA($C$1:C3259)</f>
        <v>179</v>
      </c>
      <c r="C3259" s="5">
        <v>260</v>
      </c>
      <c r="D3259" s="6"/>
      <c r="E3259" s="19" t="s">
        <v>257</v>
      </c>
      <c r="F3259" s="20" t="s">
        <v>635</v>
      </c>
      <c r="G3259" s="19" t="s">
        <v>259</v>
      </c>
      <c r="H3259" s="19" t="s">
        <v>260</v>
      </c>
      <c r="I3259" s="20" t="s">
        <v>635</v>
      </c>
      <c r="J3259" s="19" t="s">
        <v>261</v>
      </c>
      <c r="K3259" s="19" t="s">
        <v>260</v>
      </c>
      <c r="L3259" s="6"/>
      <c r="M3259" s="6"/>
    </row>
    <row r="3260" spans="1:13">
      <c r="A3260">
        <f>COUNTA($C$1:C3260)</f>
        <v>179</v>
      </c>
      <c r="C3260" s="6"/>
      <c r="D3260" s="6"/>
      <c r="E3260" s="19" t="s">
        <v>263</v>
      </c>
      <c r="F3260" s="20" t="s">
        <v>632</v>
      </c>
      <c r="G3260" s="19" t="s">
        <v>264</v>
      </c>
      <c r="H3260" s="19" t="s">
        <v>260</v>
      </c>
      <c r="I3260" s="10">
        <v>43074</v>
      </c>
      <c r="J3260" s="6"/>
      <c r="K3260" s="6"/>
      <c r="L3260" s="6"/>
      <c r="M3260" s="6"/>
    </row>
    <row r="3261" spans="1:13">
      <c r="A3261">
        <f>COUNTA($C$1:C3261)</f>
        <v>179</v>
      </c>
      <c r="C3261" s="6"/>
      <c r="D3261" s="6"/>
      <c r="E3261" s="20" t="s">
        <v>390</v>
      </c>
      <c r="F3261" s="20" t="s">
        <v>387</v>
      </c>
      <c r="G3261" s="6"/>
      <c r="H3261" s="6"/>
      <c r="I3261" s="11">
        <v>1</v>
      </c>
      <c r="J3261" s="11">
        <v>100000</v>
      </c>
      <c r="K3261" s="6"/>
      <c r="L3261" s="6"/>
      <c r="M3261" s="11">
        <v>100000</v>
      </c>
    </row>
    <row r="3262" spans="1:13">
      <c r="A3262">
        <f>COUNTA($C$1:C3262)</f>
        <v>179</v>
      </c>
      <c r="C3262" s="6"/>
      <c r="D3262" s="6"/>
      <c r="E3262" s="20" t="s">
        <v>267</v>
      </c>
      <c r="F3262" s="20" t="s">
        <v>268</v>
      </c>
      <c r="G3262" s="6"/>
      <c r="H3262" s="6"/>
      <c r="I3262" s="11">
        <v>1</v>
      </c>
      <c r="J3262" s="11">
        <v>60000</v>
      </c>
      <c r="K3262" s="6"/>
      <c r="L3262" s="6"/>
      <c r="M3262" s="11">
        <v>60000</v>
      </c>
    </row>
    <row r="3263" spans="1:13">
      <c r="A3263">
        <f>COUNTA($C$1:C3263)</f>
        <v>179</v>
      </c>
      <c r="C3263" s="6"/>
      <c r="D3263" s="6"/>
      <c r="E3263" s="20" t="s">
        <v>328</v>
      </c>
      <c r="F3263" s="20" t="s">
        <v>329</v>
      </c>
      <c r="G3263" s="6"/>
      <c r="H3263" s="6"/>
      <c r="I3263" s="11">
        <v>1</v>
      </c>
      <c r="J3263" s="11">
        <v>70000</v>
      </c>
      <c r="K3263" s="6"/>
      <c r="L3263" s="6"/>
      <c r="M3263" s="11">
        <v>70000</v>
      </c>
    </row>
    <row r="3264" spans="1:13">
      <c r="A3264">
        <f>COUNTA($C$1:C3264)</f>
        <v>179</v>
      </c>
      <c r="C3264" s="6"/>
      <c r="D3264" s="6"/>
      <c r="E3264" s="20" t="s">
        <v>279</v>
      </c>
      <c r="F3264" s="20" t="s">
        <v>280</v>
      </c>
      <c r="G3264" s="6"/>
      <c r="H3264" s="6"/>
      <c r="I3264" s="11">
        <v>10</v>
      </c>
      <c r="J3264" s="11">
        <v>60000</v>
      </c>
      <c r="K3264" s="6"/>
      <c r="L3264" s="6"/>
      <c r="M3264" s="11">
        <v>600000</v>
      </c>
    </row>
    <row r="3265" spans="1:13">
      <c r="A3265">
        <f>COUNTA($C$1:C3265)</f>
        <v>179</v>
      </c>
      <c r="C3265" s="6"/>
      <c r="D3265" s="6"/>
      <c r="E3265" s="20" t="s">
        <v>271</v>
      </c>
      <c r="F3265" s="20" t="s">
        <v>272</v>
      </c>
      <c r="G3265" s="6"/>
      <c r="H3265" s="6"/>
      <c r="I3265" s="11">
        <v>1</v>
      </c>
      <c r="J3265" s="11">
        <v>100000</v>
      </c>
      <c r="K3265" s="6"/>
      <c r="L3265" s="6"/>
      <c r="M3265" s="11">
        <v>100000</v>
      </c>
    </row>
    <row r="3266" spans="1:13">
      <c r="A3266">
        <f>COUNTA($C$1:C3266)</f>
        <v>179</v>
      </c>
      <c r="C3266" s="6"/>
      <c r="D3266" s="6"/>
      <c r="E3266" s="20" t="s">
        <v>346</v>
      </c>
      <c r="F3266" s="20" t="s">
        <v>347</v>
      </c>
      <c r="G3266" s="6"/>
      <c r="H3266" s="6"/>
      <c r="I3266" s="11">
        <v>2</v>
      </c>
      <c r="J3266" s="11">
        <v>55000</v>
      </c>
      <c r="K3266" s="6"/>
      <c r="L3266" s="6"/>
      <c r="M3266" s="11">
        <v>110000</v>
      </c>
    </row>
    <row r="3267" spans="1:13">
      <c r="A3267">
        <f>COUNTA($C$1:C3267)</f>
        <v>179</v>
      </c>
      <c r="C3267" s="6"/>
      <c r="D3267" s="6"/>
      <c r="E3267" s="20" t="s">
        <v>318</v>
      </c>
      <c r="F3267" s="20" t="s">
        <v>319</v>
      </c>
      <c r="G3267" s="6"/>
      <c r="H3267" s="6"/>
      <c r="I3267" s="11">
        <v>3</v>
      </c>
      <c r="J3267" s="11">
        <v>90000</v>
      </c>
      <c r="K3267" s="6"/>
      <c r="L3267" s="6"/>
      <c r="M3267" s="11">
        <v>270000</v>
      </c>
    </row>
    <row r="3268" spans="1:13">
      <c r="A3268">
        <f>COUNTA($C$1:C3268)</f>
        <v>179</v>
      </c>
      <c r="C3268" s="6"/>
      <c r="D3268" s="6"/>
      <c r="E3268" s="20" t="s">
        <v>402</v>
      </c>
      <c r="F3268" s="20" t="s">
        <v>376</v>
      </c>
      <c r="G3268" s="6"/>
      <c r="H3268" s="6"/>
      <c r="I3268" s="11">
        <v>1</v>
      </c>
      <c r="J3268" s="11">
        <v>100000</v>
      </c>
      <c r="K3268" s="6"/>
      <c r="L3268" s="6"/>
      <c r="M3268" s="11">
        <v>100000</v>
      </c>
    </row>
    <row r="3269" spans="1:13">
      <c r="A3269">
        <f>COUNTA($C$1:C3269)</f>
        <v>179</v>
      </c>
      <c r="C3269" s="6"/>
      <c r="D3269" s="6"/>
      <c r="E3269" s="20" t="s">
        <v>349</v>
      </c>
      <c r="F3269" s="20" t="s">
        <v>306</v>
      </c>
      <c r="G3269" s="6"/>
      <c r="H3269" s="6"/>
      <c r="I3269" s="11">
        <v>10</v>
      </c>
      <c r="J3269" s="11">
        <v>28000</v>
      </c>
      <c r="K3269" s="6"/>
      <c r="L3269" s="6"/>
      <c r="M3269" s="11">
        <v>280000</v>
      </c>
    </row>
    <row r="3270" spans="1:13">
      <c r="A3270">
        <f>COUNTA($C$1:C3270)</f>
        <v>179</v>
      </c>
      <c r="C3270" s="6"/>
      <c r="D3270" s="6"/>
      <c r="E3270" s="20" t="s">
        <v>275</v>
      </c>
      <c r="F3270" s="20" t="s">
        <v>276</v>
      </c>
      <c r="G3270" s="6"/>
      <c r="H3270" s="6"/>
      <c r="I3270" s="11">
        <v>1</v>
      </c>
      <c r="J3270" s="11">
        <v>35000</v>
      </c>
      <c r="K3270" s="6"/>
      <c r="L3270" s="6"/>
      <c r="M3270" s="11">
        <v>35000</v>
      </c>
    </row>
    <row r="3271" spans="1:13">
      <c r="A3271">
        <f>COUNTA($C$1:C3271)</f>
        <v>179</v>
      </c>
      <c r="C3271" s="6"/>
      <c r="D3271" s="6"/>
      <c r="E3271" s="20" t="s">
        <v>330</v>
      </c>
      <c r="F3271" s="20" t="s">
        <v>302</v>
      </c>
      <c r="G3271" s="6"/>
      <c r="H3271" s="6"/>
      <c r="I3271" s="11">
        <v>12</v>
      </c>
      <c r="J3271" s="11">
        <v>14000</v>
      </c>
      <c r="K3271" s="6"/>
      <c r="L3271" s="6"/>
      <c r="M3271" s="11">
        <v>168000</v>
      </c>
    </row>
    <row r="3272" spans="1:13">
      <c r="A3272">
        <f>COUNTA($C$1:C3272)</f>
        <v>179</v>
      </c>
      <c r="C3272" s="6"/>
      <c r="D3272" s="6"/>
      <c r="E3272" s="20" t="s">
        <v>392</v>
      </c>
      <c r="F3272" s="20" t="s">
        <v>369</v>
      </c>
      <c r="G3272" s="6"/>
      <c r="H3272" s="6"/>
      <c r="I3272" s="11">
        <v>1</v>
      </c>
      <c r="J3272" s="11">
        <v>145000</v>
      </c>
      <c r="K3272" s="6"/>
      <c r="L3272" s="6"/>
      <c r="M3272" s="11">
        <v>145000</v>
      </c>
    </row>
    <row r="3273" spans="1:13">
      <c r="A3273">
        <f>COUNTA($C$1:C3273)</f>
        <v>179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</row>
    <row r="3274" spans="1:13">
      <c r="A3274">
        <f>COUNTA($C$1:C3274)</f>
        <v>179</v>
      </c>
      <c r="C3274" s="6"/>
      <c r="D3274" s="6"/>
      <c r="E3274" s="6"/>
      <c r="F3274" s="6"/>
      <c r="G3274" s="6"/>
      <c r="H3274" s="6"/>
      <c r="I3274" s="13" t="s">
        <v>287</v>
      </c>
      <c r="J3274" s="6"/>
      <c r="K3274" s="6"/>
      <c r="L3274" s="6"/>
      <c r="M3274" s="11">
        <v>2038000</v>
      </c>
    </row>
    <row r="3275" spans="1:13">
      <c r="A3275">
        <f>COUNTA($C$1:C3275)</f>
        <v>179</v>
      </c>
      <c r="C3275" s="6"/>
      <c r="D3275" s="6"/>
      <c r="E3275" s="6"/>
      <c r="F3275" s="6"/>
      <c r="G3275" s="6"/>
      <c r="H3275" s="6"/>
      <c r="I3275" s="13" t="s">
        <v>288</v>
      </c>
      <c r="J3275" s="6"/>
      <c r="K3275" s="6"/>
      <c r="L3275" s="6"/>
      <c r="M3275" s="6"/>
    </row>
    <row r="3276" spans="1:13">
      <c r="A3276">
        <f>COUNTA($C$1:C3276)</f>
        <v>179</v>
      </c>
      <c r="C3276" s="6"/>
      <c r="D3276" s="6"/>
      <c r="E3276" s="6"/>
      <c r="F3276" s="6"/>
      <c r="G3276" s="6"/>
      <c r="H3276" s="6"/>
      <c r="I3276" s="13" t="s">
        <v>289</v>
      </c>
      <c r="J3276" s="6"/>
      <c r="K3276" s="6"/>
      <c r="L3276" s="6"/>
      <c r="M3276" s="11">
        <v>2038000</v>
      </c>
    </row>
    <row r="3277" spans="1:13">
      <c r="A3277">
        <f>COUNTA($C$1:C3277)</f>
        <v>179</v>
      </c>
    </row>
    <row r="3278" spans="1:13">
      <c r="A3278">
        <f>COUNTA($C$1:C3278)</f>
        <v>180</v>
      </c>
      <c r="C3278" s="5">
        <v>1053</v>
      </c>
      <c r="D3278" s="6"/>
      <c r="E3278" s="19" t="s">
        <v>257</v>
      </c>
      <c r="F3278" s="20" t="s">
        <v>636</v>
      </c>
      <c r="G3278" s="19" t="s">
        <v>259</v>
      </c>
      <c r="H3278" s="19" t="s">
        <v>260</v>
      </c>
      <c r="I3278" s="20" t="s">
        <v>636</v>
      </c>
      <c r="J3278" s="19" t="s">
        <v>261</v>
      </c>
      <c r="K3278" s="19" t="s">
        <v>260</v>
      </c>
      <c r="L3278" s="6"/>
      <c r="M3278" s="6"/>
    </row>
    <row r="3279" spans="1:13">
      <c r="A3279">
        <f>COUNTA($C$1:C3279)</f>
        <v>180</v>
      </c>
      <c r="C3279" s="6"/>
      <c r="D3279" s="6"/>
      <c r="E3279" s="19" t="s">
        <v>263</v>
      </c>
      <c r="F3279" s="20" t="s">
        <v>632</v>
      </c>
      <c r="G3279" s="19" t="s">
        <v>264</v>
      </c>
      <c r="H3279" s="19" t="s">
        <v>260</v>
      </c>
      <c r="I3279" s="10">
        <v>43085</v>
      </c>
      <c r="J3279" s="6"/>
      <c r="K3279" s="6"/>
      <c r="L3279" s="6"/>
      <c r="M3279" s="6"/>
    </row>
    <row r="3280" spans="1:13">
      <c r="A3280">
        <f>COUNTA($C$1:C3280)</f>
        <v>180</v>
      </c>
      <c r="C3280" s="6"/>
      <c r="D3280" s="6"/>
      <c r="E3280" s="20" t="s">
        <v>313</v>
      </c>
      <c r="F3280" s="20" t="s">
        <v>278</v>
      </c>
      <c r="G3280" s="6"/>
      <c r="H3280" s="6"/>
      <c r="I3280" s="11">
        <v>10</v>
      </c>
      <c r="J3280" s="11">
        <v>60000</v>
      </c>
      <c r="K3280" s="6"/>
      <c r="L3280" s="6"/>
      <c r="M3280" s="11">
        <v>600000</v>
      </c>
    </row>
    <row r="3281" spans="1:13">
      <c r="A3281">
        <f>COUNTA($C$1:C3281)</f>
        <v>180</v>
      </c>
      <c r="C3281" s="6"/>
      <c r="D3281" s="6"/>
      <c r="E3281" s="20" t="s">
        <v>307</v>
      </c>
      <c r="F3281" s="20" t="s">
        <v>308</v>
      </c>
      <c r="G3281" s="6"/>
      <c r="H3281" s="6"/>
      <c r="I3281" s="11">
        <v>10</v>
      </c>
      <c r="J3281" s="11">
        <v>20000</v>
      </c>
      <c r="K3281" s="6"/>
      <c r="L3281" s="6"/>
      <c r="M3281" s="11">
        <v>200000</v>
      </c>
    </row>
    <row r="3282" spans="1:13">
      <c r="A3282">
        <f>COUNTA($C$1:C3282)</f>
        <v>180</v>
      </c>
      <c r="C3282" s="6"/>
      <c r="D3282" s="6"/>
      <c r="E3282" s="20" t="s">
        <v>299</v>
      </c>
      <c r="F3282" s="20" t="s">
        <v>300</v>
      </c>
      <c r="G3282" s="6"/>
      <c r="H3282" s="6"/>
      <c r="I3282" s="11">
        <v>2</v>
      </c>
      <c r="J3282" s="11">
        <v>80000</v>
      </c>
      <c r="K3282" s="6"/>
      <c r="L3282" s="6"/>
      <c r="M3282" s="11">
        <v>160000</v>
      </c>
    </row>
    <row r="3283" spans="1:13">
      <c r="A3283">
        <f>COUNTA($C$1:C3283)</f>
        <v>180</v>
      </c>
      <c r="C3283" s="6"/>
      <c r="D3283" s="6"/>
      <c r="E3283" s="20" t="s">
        <v>341</v>
      </c>
      <c r="F3283" s="20" t="s">
        <v>274</v>
      </c>
      <c r="G3283" s="6"/>
      <c r="H3283" s="6"/>
      <c r="I3283" s="11">
        <v>5</v>
      </c>
      <c r="J3283" s="11">
        <v>17000</v>
      </c>
      <c r="K3283" s="6"/>
      <c r="L3283" s="6"/>
      <c r="M3283" s="11">
        <v>85000</v>
      </c>
    </row>
    <row r="3284" spans="1:13">
      <c r="A3284">
        <f>COUNTA($C$1:C3284)</f>
        <v>180</v>
      </c>
      <c r="C3284" s="6"/>
      <c r="D3284" s="6"/>
      <c r="E3284" s="20" t="s">
        <v>377</v>
      </c>
      <c r="F3284" s="20" t="s">
        <v>354</v>
      </c>
      <c r="G3284" s="6"/>
      <c r="H3284" s="6"/>
      <c r="I3284" s="11">
        <v>2</v>
      </c>
      <c r="J3284" s="11">
        <v>17000</v>
      </c>
      <c r="K3284" s="6"/>
      <c r="L3284" s="6"/>
      <c r="M3284" s="11">
        <v>34000</v>
      </c>
    </row>
    <row r="3285" spans="1:13">
      <c r="A3285">
        <f>COUNTA($C$1:C3285)</f>
        <v>180</v>
      </c>
      <c r="C3285" s="6"/>
      <c r="D3285" s="6"/>
      <c r="E3285" s="20" t="s">
        <v>297</v>
      </c>
      <c r="F3285" s="20" t="s">
        <v>298</v>
      </c>
      <c r="G3285" s="6"/>
      <c r="H3285" s="6"/>
      <c r="I3285" s="11">
        <v>5</v>
      </c>
      <c r="J3285" s="11">
        <v>20000</v>
      </c>
      <c r="K3285" s="6"/>
      <c r="L3285" s="6"/>
      <c r="M3285" s="11">
        <v>100000</v>
      </c>
    </row>
    <row r="3286" spans="1:13">
      <c r="A3286">
        <f>COUNTA($C$1:C3286)</f>
        <v>180</v>
      </c>
      <c r="C3286" s="6"/>
      <c r="D3286" s="6"/>
      <c r="E3286" s="20" t="s">
        <v>296</v>
      </c>
      <c r="F3286" s="20" t="s">
        <v>268</v>
      </c>
      <c r="G3286" s="6"/>
      <c r="H3286" s="6"/>
      <c r="I3286" s="11">
        <v>2</v>
      </c>
      <c r="J3286" s="11">
        <v>60000</v>
      </c>
      <c r="K3286" s="6"/>
      <c r="L3286" s="6"/>
      <c r="M3286" s="11">
        <v>120000</v>
      </c>
    </row>
    <row r="3287" spans="1:13">
      <c r="A3287">
        <f>COUNTA($C$1:C3287)</f>
        <v>180</v>
      </c>
      <c r="C3287" s="6"/>
      <c r="D3287" s="6"/>
      <c r="E3287" s="20" t="s">
        <v>378</v>
      </c>
      <c r="F3287" s="20" t="s">
        <v>329</v>
      </c>
      <c r="G3287" s="6"/>
      <c r="H3287" s="6"/>
      <c r="I3287" s="11">
        <v>1</v>
      </c>
      <c r="J3287" s="11">
        <v>70000</v>
      </c>
      <c r="K3287" s="6"/>
      <c r="L3287" s="6"/>
      <c r="M3287" s="11">
        <v>70000</v>
      </c>
    </row>
    <row r="3288" spans="1:13">
      <c r="A3288">
        <f>COUNTA($C$1:C3288)</f>
        <v>180</v>
      </c>
      <c r="C3288" s="6"/>
      <c r="D3288" s="6"/>
      <c r="E3288" s="20" t="s">
        <v>311</v>
      </c>
      <c r="F3288" s="20" t="s">
        <v>276</v>
      </c>
      <c r="G3288" s="6"/>
      <c r="H3288" s="6"/>
      <c r="I3288" s="11">
        <v>1</v>
      </c>
      <c r="J3288" s="11">
        <v>35000</v>
      </c>
      <c r="K3288" s="6"/>
      <c r="L3288" s="6"/>
      <c r="M3288" s="11">
        <v>35000</v>
      </c>
    </row>
    <row r="3289" spans="1:13">
      <c r="A3289">
        <f>COUNTA($C$1:C3289)</f>
        <v>180</v>
      </c>
      <c r="C3289" s="6"/>
      <c r="D3289" s="6"/>
      <c r="E3289" s="20" t="s">
        <v>309</v>
      </c>
      <c r="F3289" s="20" t="s">
        <v>310</v>
      </c>
      <c r="G3289" s="6"/>
      <c r="H3289" s="6"/>
      <c r="I3289" s="11">
        <v>1</v>
      </c>
      <c r="J3289" s="11">
        <v>105000</v>
      </c>
      <c r="K3289" s="6"/>
      <c r="L3289" s="6"/>
      <c r="M3289" s="11">
        <v>105000</v>
      </c>
    </row>
    <row r="3290" spans="1:13">
      <c r="A3290">
        <f>COUNTA($C$1:C3290)</f>
        <v>180</v>
      </c>
      <c r="C3290" s="6"/>
      <c r="D3290" s="6"/>
      <c r="E3290" s="20" t="s">
        <v>543</v>
      </c>
      <c r="F3290" s="20" t="s">
        <v>544</v>
      </c>
      <c r="G3290" s="6"/>
      <c r="H3290" s="6"/>
      <c r="I3290" s="11">
        <v>1</v>
      </c>
      <c r="J3290" s="11">
        <v>360000</v>
      </c>
      <c r="K3290" s="6"/>
      <c r="L3290" s="6"/>
      <c r="M3290" s="11">
        <v>360000</v>
      </c>
    </row>
    <row r="3291" spans="1:13">
      <c r="A3291">
        <f>COUNTA($C$1:C3291)</f>
        <v>180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</row>
    <row r="3292" spans="1:13">
      <c r="A3292">
        <f>COUNTA($C$1:C3292)</f>
        <v>180</v>
      </c>
      <c r="C3292" s="6"/>
      <c r="D3292" s="6"/>
      <c r="E3292" s="6"/>
      <c r="F3292" s="6"/>
      <c r="G3292" s="6"/>
      <c r="H3292" s="6"/>
      <c r="I3292" s="13" t="s">
        <v>287</v>
      </c>
      <c r="J3292" s="6"/>
      <c r="K3292" s="6"/>
      <c r="L3292" s="6"/>
      <c r="M3292" s="11">
        <v>1869000</v>
      </c>
    </row>
    <row r="3293" spans="1:13">
      <c r="A3293">
        <f>COUNTA($C$1:C3293)</f>
        <v>180</v>
      </c>
      <c r="C3293" s="6"/>
      <c r="D3293" s="6"/>
      <c r="E3293" s="6"/>
      <c r="F3293" s="6"/>
      <c r="G3293" s="6"/>
      <c r="H3293" s="6"/>
      <c r="I3293" s="13" t="s">
        <v>288</v>
      </c>
      <c r="J3293" s="6"/>
      <c r="K3293" s="6"/>
      <c r="L3293" s="6"/>
      <c r="M3293" s="6"/>
    </row>
    <row r="3294" spans="1:13">
      <c r="A3294">
        <f>COUNTA($C$1:C3294)</f>
        <v>180</v>
      </c>
      <c r="C3294" s="6"/>
      <c r="D3294" s="6"/>
      <c r="E3294" s="6"/>
      <c r="F3294" s="6"/>
      <c r="G3294" s="6"/>
      <c r="H3294" s="6"/>
      <c r="I3294" s="13" t="s">
        <v>289</v>
      </c>
      <c r="J3294" s="6"/>
      <c r="K3294" s="6"/>
      <c r="L3294" s="6"/>
      <c r="M3294" s="11">
        <v>1869000</v>
      </c>
    </row>
    <row r="3295" spans="1:13">
      <c r="A3295">
        <f>COUNTA($C$1:C3295)</f>
        <v>180</v>
      </c>
    </row>
    <row r="3296" spans="1:13">
      <c r="A3296">
        <f>COUNTA($C$1:C3296)</f>
        <v>181</v>
      </c>
      <c r="C3296" s="5">
        <v>1365</v>
      </c>
      <c r="D3296" s="6"/>
      <c r="E3296" s="19" t="s">
        <v>257</v>
      </c>
      <c r="F3296" s="20" t="s">
        <v>637</v>
      </c>
      <c r="G3296" s="19" t="s">
        <v>259</v>
      </c>
      <c r="H3296" s="19" t="s">
        <v>260</v>
      </c>
      <c r="I3296" s="20" t="s">
        <v>637</v>
      </c>
      <c r="J3296" s="19" t="s">
        <v>261</v>
      </c>
      <c r="K3296" s="19" t="s">
        <v>260</v>
      </c>
      <c r="L3296" s="6"/>
      <c r="M3296" s="6"/>
    </row>
    <row r="3297" spans="1:13">
      <c r="A3297">
        <f>COUNTA($C$1:C3297)</f>
        <v>181</v>
      </c>
      <c r="C3297" s="6"/>
      <c r="D3297" s="6"/>
      <c r="E3297" s="19" t="s">
        <v>263</v>
      </c>
      <c r="F3297" s="20" t="s">
        <v>632</v>
      </c>
      <c r="G3297" s="19" t="s">
        <v>264</v>
      </c>
      <c r="H3297" s="19" t="s">
        <v>260</v>
      </c>
      <c r="I3297" s="10">
        <v>43090</v>
      </c>
      <c r="J3297" s="6"/>
      <c r="K3297" s="6"/>
      <c r="L3297" s="6"/>
      <c r="M3297" s="6"/>
    </row>
    <row r="3298" spans="1:13">
      <c r="A3298">
        <f>COUNTA($C$1:C3298)</f>
        <v>181</v>
      </c>
      <c r="C3298" s="6"/>
      <c r="D3298" s="6"/>
      <c r="E3298" s="20" t="s">
        <v>402</v>
      </c>
      <c r="F3298" s="20" t="s">
        <v>376</v>
      </c>
      <c r="G3298" s="6"/>
      <c r="H3298" s="6"/>
      <c r="I3298" s="11">
        <v>1</v>
      </c>
      <c r="J3298" s="11">
        <v>100000</v>
      </c>
      <c r="K3298" s="6"/>
      <c r="L3298" s="6"/>
      <c r="M3298" s="11">
        <v>100000</v>
      </c>
    </row>
    <row r="3299" spans="1:13">
      <c r="A3299">
        <f>COUNTA($C$1:C3299)</f>
        <v>181</v>
      </c>
      <c r="C3299" s="6"/>
      <c r="D3299" s="6"/>
      <c r="E3299" s="20" t="s">
        <v>271</v>
      </c>
      <c r="F3299" s="20" t="s">
        <v>272</v>
      </c>
      <c r="G3299" s="6"/>
      <c r="H3299" s="6"/>
      <c r="I3299" s="11">
        <v>1</v>
      </c>
      <c r="J3299" s="11">
        <v>100000</v>
      </c>
      <c r="K3299" s="6"/>
      <c r="L3299" s="6"/>
      <c r="M3299" s="11">
        <v>100000</v>
      </c>
    </row>
    <row r="3300" spans="1:13">
      <c r="A3300">
        <f>COUNTA($C$1:C3300)</f>
        <v>181</v>
      </c>
      <c r="C3300" s="6"/>
      <c r="D3300" s="6"/>
      <c r="E3300" s="20" t="s">
        <v>390</v>
      </c>
      <c r="F3300" s="20" t="s">
        <v>387</v>
      </c>
      <c r="G3300" s="6"/>
      <c r="H3300" s="6"/>
      <c r="I3300" s="11">
        <v>1</v>
      </c>
      <c r="J3300" s="11">
        <v>100000</v>
      </c>
      <c r="K3300" s="6"/>
      <c r="L3300" s="6"/>
      <c r="M3300" s="11">
        <v>100000</v>
      </c>
    </row>
    <row r="3301" spans="1:13">
      <c r="A3301">
        <f>COUNTA($C$1:C3301)</f>
        <v>181</v>
      </c>
      <c r="C3301" s="6"/>
      <c r="D3301" s="6"/>
      <c r="E3301" s="20" t="s">
        <v>318</v>
      </c>
      <c r="F3301" s="20" t="s">
        <v>319</v>
      </c>
      <c r="G3301" s="6"/>
      <c r="H3301" s="6"/>
      <c r="I3301" s="11">
        <v>3</v>
      </c>
      <c r="J3301" s="11">
        <v>90000</v>
      </c>
      <c r="K3301" s="6"/>
      <c r="L3301" s="6"/>
      <c r="M3301" s="11">
        <v>270000</v>
      </c>
    </row>
    <row r="3302" spans="1:13">
      <c r="A3302">
        <f>COUNTA($C$1:C3302)</f>
        <v>181</v>
      </c>
      <c r="C3302" s="6"/>
      <c r="D3302" s="6"/>
      <c r="E3302" s="20" t="s">
        <v>541</v>
      </c>
      <c r="F3302" s="20" t="s">
        <v>474</v>
      </c>
      <c r="G3302" s="6"/>
      <c r="H3302" s="6"/>
      <c r="I3302" s="11">
        <v>1</v>
      </c>
      <c r="J3302" s="11">
        <v>75000</v>
      </c>
      <c r="K3302" s="6"/>
      <c r="L3302" s="6"/>
      <c r="M3302" s="11">
        <v>75000</v>
      </c>
    </row>
    <row r="3303" spans="1:13">
      <c r="A3303">
        <f>COUNTA($C$1:C3303)</f>
        <v>181</v>
      </c>
      <c r="C3303" s="6"/>
      <c r="D3303" s="6"/>
      <c r="E3303" s="20" t="s">
        <v>277</v>
      </c>
      <c r="F3303" s="20" t="s">
        <v>278</v>
      </c>
      <c r="G3303" s="6"/>
      <c r="H3303" s="6"/>
      <c r="I3303" s="11">
        <v>5</v>
      </c>
      <c r="J3303" s="11">
        <v>60000</v>
      </c>
      <c r="K3303" s="6"/>
      <c r="L3303" s="6"/>
      <c r="M3303" s="11">
        <v>300000</v>
      </c>
    </row>
    <row r="3304" spans="1:13">
      <c r="A3304">
        <f>COUNTA($C$1:C3304)</f>
        <v>181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</row>
    <row r="3305" spans="1:13">
      <c r="A3305">
        <f>COUNTA($C$1:C3305)</f>
        <v>181</v>
      </c>
      <c r="C3305" s="6"/>
      <c r="D3305" s="6"/>
      <c r="E3305" s="6"/>
      <c r="F3305" s="6"/>
      <c r="G3305" s="6"/>
      <c r="H3305" s="6"/>
      <c r="I3305" s="13" t="s">
        <v>287</v>
      </c>
      <c r="J3305" s="6"/>
      <c r="K3305" s="6"/>
      <c r="L3305" s="6"/>
      <c r="M3305" s="11">
        <v>945000</v>
      </c>
    </row>
    <row r="3306" spans="1:13">
      <c r="A3306">
        <f>COUNTA($C$1:C3306)</f>
        <v>181</v>
      </c>
      <c r="C3306" s="6"/>
      <c r="D3306" s="6"/>
      <c r="E3306" s="6"/>
      <c r="F3306" s="6"/>
      <c r="G3306" s="6"/>
      <c r="H3306" s="6"/>
      <c r="I3306" s="13" t="s">
        <v>288</v>
      </c>
      <c r="J3306" s="6"/>
      <c r="K3306" s="6"/>
      <c r="L3306" s="6"/>
      <c r="M3306" s="6"/>
    </row>
    <row r="3307" spans="1:13">
      <c r="A3307">
        <f>COUNTA($C$1:C3307)</f>
        <v>181</v>
      </c>
      <c r="C3307" s="6"/>
      <c r="D3307" s="6"/>
      <c r="E3307" s="6"/>
      <c r="F3307" s="6"/>
      <c r="G3307" s="6"/>
      <c r="H3307" s="6"/>
      <c r="I3307" s="13" t="s">
        <v>289</v>
      </c>
      <c r="J3307" s="6"/>
      <c r="K3307" s="6"/>
      <c r="L3307" s="6"/>
      <c r="M3307" s="11">
        <v>945000</v>
      </c>
    </row>
    <row r="3308" spans="1:13">
      <c r="A3308">
        <f>COUNTA($C$1:C3308)</f>
        <v>181</v>
      </c>
    </row>
    <row r="3309" spans="1:13">
      <c r="A3309">
        <f>COUNTA($C$1:C3309)</f>
        <v>182</v>
      </c>
      <c r="C3309" s="5">
        <v>285</v>
      </c>
      <c r="D3309" s="6"/>
      <c r="E3309" s="19" t="s">
        <v>257</v>
      </c>
      <c r="F3309" s="20" t="s">
        <v>638</v>
      </c>
      <c r="G3309" s="19" t="s">
        <v>259</v>
      </c>
      <c r="H3309" s="19" t="s">
        <v>260</v>
      </c>
      <c r="I3309" s="20" t="s">
        <v>638</v>
      </c>
      <c r="J3309" s="19" t="s">
        <v>261</v>
      </c>
      <c r="K3309" s="19" t="s">
        <v>260</v>
      </c>
      <c r="L3309" s="6"/>
      <c r="M3309" s="6"/>
    </row>
    <row r="3310" spans="1:13">
      <c r="A3310">
        <f>COUNTA($C$1:C3310)</f>
        <v>182</v>
      </c>
      <c r="C3310" s="6"/>
      <c r="D3310" s="6"/>
      <c r="E3310" s="19" t="s">
        <v>263</v>
      </c>
      <c r="F3310" s="20" t="s">
        <v>226</v>
      </c>
      <c r="G3310" s="19" t="s">
        <v>264</v>
      </c>
      <c r="H3310" s="19" t="s">
        <v>260</v>
      </c>
      <c r="I3310" s="10">
        <v>43014</v>
      </c>
      <c r="J3310" s="6"/>
      <c r="K3310" s="6"/>
      <c r="L3310" s="6"/>
      <c r="M3310" s="6"/>
    </row>
    <row r="3311" spans="1:13">
      <c r="A3311">
        <f>COUNTA($C$1:C3311)</f>
        <v>182</v>
      </c>
      <c r="C3311" s="6"/>
      <c r="D3311" s="6"/>
      <c r="E3311" s="20" t="s">
        <v>416</v>
      </c>
      <c r="F3311" s="20" t="s">
        <v>410</v>
      </c>
      <c r="G3311" s="6"/>
      <c r="H3311" s="6"/>
      <c r="I3311" s="11">
        <v>5</v>
      </c>
      <c r="J3311" s="11">
        <v>100000</v>
      </c>
      <c r="K3311" s="6"/>
      <c r="L3311" s="6"/>
      <c r="M3311" s="11">
        <v>500000</v>
      </c>
    </row>
    <row r="3312" spans="1:13">
      <c r="A3312">
        <f>COUNTA($C$1:C3312)</f>
        <v>182</v>
      </c>
      <c r="C3312" s="6"/>
      <c r="D3312" s="6"/>
      <c r="E3312" s="20" t="s">
        <v>277</v>
      </c>
      <c r="F3312" s="20" t="s">
        <v>278</v>
      </c>
      <c r="G3312" s="6"/>
      <c r="H3312" s="6"/>
      <c r="I3312" s="11">
        <v>6</v>
      </c>
      <c r="J3312" s="11">
        <v>60000</v>
      </c>
      <c r="K3312" s="6"/>
      <c r="L3312" s="6"/>
      <c r="M3312" s="11">
        <v>360000</v>
      </c>
    </row>
    <row r="3313" spans="1:13">
      <c r="A3313">
        <f>COUNTA($C$1:C3313)</f>
        <v>182</v>
      </c>
      <c r="C3313" s="6"/>
      <c r="D3313" s="6"/>
      <c r="E3313" s="20" t="s">
        <v>330</v>
      </c>
      <c r="F3313" s="20" t="s">
        <v>302</v>
      </c>
      <c r="G3313" s="6"/>
      <c r="H3313" s="6"/>
      <c r="I3313" s="11">
        <v>12</v>
      </c>
      <c r="J3313" s="11">
        <v>14000</v>
      </c>
      <c r="K3313" s="6"/>
      <c r="L3313" s="6"/>
      <c r="M3313" s="11">
        <v>168000</v>
      </c>
    </row>
    <row r="3314" spans="1:13">
      <c r="A3314">
        <f>COUNTA($C$1:C3314)</f>
        <v>182</v>
      </c>
      <c r="C3314" s="6"/>
      <c r="D3314" s="6"/>
      <c r="E3314" s="20" t="s">
        <v>324</v>
      </c>
      <c r="F3314" s="20" t="s">
        <v>298</v>
      </c>
      <c r="G3314" s="6"/>
      <c r="H3314" s="6"/>
      <c r="I3314" s="11">
        <v>10</v>
      </c>
      <c r="J3314" s="11">
        <v>20000</v>
      </c>
      <c r="K3314" s="6"/>
      <c r="L3314" s="6"/>
      <c r="M3314" s="11">
        <v>200000</v>
      </c>
    </row>
    <row r="3315" spans="1:13">
      <c r="A3315">
        <f>COUNTA($C$1:C3315)</f>
        <v>182</v>
      </c>
      <c r="C3315" s="6"/>
      <c r="D3315" s="6"/>
      <c r="E3315" s="20" t="s">
        <v>541</v>
      </c>
      <c r="F3315" s="20" t="s">
        <v>474</v>
      </c>
      <c r="G3315" s="6"/>
      <c r="H3315" s="6"/>
      <c r="I3315" s="11">
        <v>2</v>
      </c>
      <c r="J3315" s="11">
        <v>75000</v>
      </c>
      <c r="K3315" s="6"/>
      <c r="L3315" s="6"/>
      <c r="M3315" s="11">
        <v>150000</v>
      </c>
    </row>
    <row r="3316" spans="1:13">
      <c r="A3316">
        <f>COUNTA($C$1:C3316)</f>
        <v>182</v>
      </c>
      <c r="C3316" s="6"/>
      <c r="D3316" s="6"/>
      <c r="E3316" s="20" t="s">
        <v>395</v>
      </c>
      <c r="F3316" s="20" t="s">
        <v>396</v>
      </c>
      <c r="G3316" s="6"/>
      <c r="H3316" s="6"/>
      <c r="I3316" s="11">
        <v>2</v>
      </c>
      <c r="J3316" s="11">
        <v>110000</v>
      </c>
      <c r="K3316" s="6"/>
      <c r="L3316" s="6"/>
      <c r="M3316" s="11">
        <v>220000</v>
      </c>
    </row>
    <row r="3317" spans="1:13">
      <c r="A3317">
        <f>COUNTA($C$1:C3317)</f>
        <v>182</v>
      </c>
      <c r="C3317" s="6"/>
      <c r="D3317" s="6"/>
      <c r="E3317" s="20" t="s">
        <v>322</v>
      </c>
      <c r="F3317" s="20" t="s">
        <v>323</v>
      </c>
      <c r="G3317" s="6"/>
      <c r="H3317" s="6"/>
      <c r="I3317" s="11">
        <v>1</v>
      </c>
      <c r="J3317" s="11">
        <v>120000</v>
      </c>
      <c r="K3317" s="6"/>
      <c r="L3317" s="6"/>
      <c r="M3317" s="11">
        <v>120000</v>
      </c>
    </row>
    <row r="3318" spans="1:13">
      <c r="A3318">
        <f>COUNTA($C$1:C3318)</f>
        <v>182</v>
      </c>
      <c r="C3318" s="6"/>
      <c r="D3318" s="6"/>
      <c r="E3318" s="20" t="s">
        <v>269</v>
      </c>
      <c r="F3318" s="20" t="s">
        <v>270</v>
      </c>
      <c r="G3318" s="6"/>
      <c r="H3318" s="6"/>
      <c r="I3318" s="11">
        <v>1</v>
      </c>
      <c r="J3318" s="11">
        <v>110000</v>
      </c>
      <c r="K3318" s="6"/>
      <c r="L3318" s="6"/>
      <c r="M3318" s="11">
        <v>110000</v>
      </c>
    </row>
    <row r="3319" spans="1:13">
      <c r="A3319">
        <f>COUNTA($C$1:C3319)</f>
        <v>182</v>
      </c>
      <c r="C3319" s="6"/>
      <c r="D3319" s="6"/>
      <c r="E3319" s="20" t="s">
        <v>414</v>
      </c>
      <c r="F3319" s="20" t="s">
        <v>415</v>
      </c>
      <c r="G3319" s="6"/>
      <c r="H3319" s="6"/>
      <c r="I3319" s="11">
        <v>1</v>
      </c>
      <c r="J3319" s="11">
        <v>60000</v>
      </c>
      <c r="K3319" s="6"/>
      <c r="L3319" s="6"/>
      <c r="M3319" s="11">
        <v>60000</v>
      </c>
    </row>
    <row r="3320" spans="1:13">
      <c r="A3320">
        <f>COUNTA($C$1:C3320)</f>
        <v>182</v>
      </c>
      <c r="C3320" s="6"/>
      <c r="D3320" s="6"/>
      <c r="E3320" s="20" t="s">
        <v>353</v>
      </c>
      <c r="F3320" s="20" t="s">
        <v>354</v>
      </c>
      <c r="G3320" s="6"/>
      <c r="H3320" s="6"/>
      <c r="I3320" s="11">
        <v>10</v>
      </c>
      <c r="J3320" s="11">
        <v>17000</v>
      </c>
      <c r="K3320" s="6"/>
      <c r="L3320" s="6"/>
      <c r="M3320" s="11">
        <v>170000</v>
      </c>
    </row>
    <row r="3321" spans="1:13">
      <c r="A3321">
        <f>COUNTA($C$1:C3321)</f>
        <v>182</v>
      </c>
      <c r="C3321" s="6"/>
      <c r="D3321" s="6"/>
      <c r="E3321" s="20" t="s">
        <v>273</v>
      </c>
      <c r="F3321" s="20" t="s">
        <v>274</v>
      </c>
      <c r="G3321" s="6"/>
      <c r="H3321" s="6"/>
      <c r="I3321" s="11">
        <v>10</v>
      </c>
      <c r="J3321" s="11">
        <v>17000</v>
      </c>
      <c r="K3321" s="6"/>
      <c r="L3321" s="6"/>
      <c r="M3321" s="11">
        <v>170000</v>
      </c>
    </row>
    <row r="3322" spans="1:13">
      <c r="A3322">
        <f>COUNTA($C$1:C3322)</f>
        <v>182</v>
      </c>
      <c r="C3322" s="6"/>
      <c r="D3322" s="6"/>
      <c r="E3322" s="20" t="s">
        <v>402</v>
      </c>
      <c r="F3322" s="20" t="s">
        <v>376</v>
      </c>
      <c r="G3322" s="6"/>
      <c r="H3322" s="6"/>
      <c r="I3322" s="11">
        <v>3</v>
      </c>
      <c r="J3322" s="11">
        <v>100000</v>
      </c>
      <c r="K3322" s="6"/>
      <c r="L3322" s="6"/>
      <c r="M3322" s="11">
        <v>300000</v>
      </c>
    </row>
    <row r="3323" spans="1:13">
      <c r="A3323">
        <f>COUNTA($C$1:C3323)</f>
        <v>182</v>
      </c>
      <c r="C3323" s="6"/>
      <c r="D3323" s="6"/>
      <c r="E3323" s="20" t="s">
        <v>281</v>
      </c>
      <c r="F3323" s="20" t="s">
        <v>282</v>
      </c>
      <c r="G3323" s="6"/>
      <c r="H3323" s="6"/>
      <c r="I3323" s="11">
        <v>4</v>
      </c>
      <c r="J3323" s="11">
        <v>100000</v>
      </c>
      <c r="K3323" s="6"/>
      <c r="L3323" s="6"/>
      <c r="M3323" s="11">
        <v>400000</v>
      </c>
    </row>
    <row r="3324" spans="1:13">
      <c r="A3324">
        <f>COUNTA($C$1:C3324)</f>
        <v>182</v>
      </c>
      <c r="C3324" s="6"/>
      <c r="D3324" s="6"/>
      <c r="E3324" s="20" t="s">
        <v>275</v>
      </c>
      <c r="F3324" s="20" t="s">
        <v>276</v>
      </c>
      <c r="G3324" s="6"/>
      <c r="H3324" s="6"/>
      <c r="I3324" s="11">
        <v>12</v>
      </c>
      <c r="J3324" s="11">
        <v>35000</v>
      </c>
      <c r="K3324" s="6"/>
      <c r="L3324" s="6"/>
      <c r="M3324" s="11">
        <v>420000</v>
      </c>
    </row>
    <row r="3325" spans="1:13">
      <c r="A3325">
        <f>COUNTA($C$1:C3325)</f>
        <v>182</v>
      </c>
      <c r="C3325" s="6"/>
      <c r="D3325" s="6"/>
      <c r="E3325" s="20" t="s">
        <v>507</v>
      </c>
      <c r="F3325" s="20" t="s">
        <v>486</v>
      </c>
      <c r="G3325" s="6"/>
      <c r="H3325" s="6"/>
      <c r="I3325" s="11">
        <v>2</v>
      </c>
      <c r="J3325" s="11">
        <v>60000</v>
      </c>
      <c r="K3325" s="6"/>
      <c r="L3325" s="6"/>
      <c r="M3325" s="11">
        <v>120000</v>
      </c>
    </row>
    <row r="3326" spans="1:13">
      <c r="A3326">
        <f>COUNTA($C$1:C3326)</f>
        <v>182</v>
      </c>
      <c r="C3326" s="6"/>
      <c r="D3326" s="6"/>
      <c r="E3326" s="20" t="s">
        <v>398</v>
      </c>
      <c r="F3326" s="20" t="s">
        <v>399</v>
      </c>
      <c r="G3326" s="6"/>
      <c r="H3326" s="6"/>
      <c r="I3326" s="11">
        <v>2</v>
      </c>
      <c r="J3326" s="11">
        <v>75000</v>
      </c>
      <c r="K3326" s="6"/>
      <c r="L3326" s="6"/>
      <c r="M3326" s="11">
        <v>150000</v>
      </c>
    </row>
    <row r="3327" spans="1:13">
      <c r="A3327">
        <f>COUNTA($C$1:C3327)</f>
        <v>182</v>
      </c>
      <c r="C3327" s="6"/>
      <c r="D3327" s="6"/>
      <c r="E3327" s="20" t="s">
        <v>283</v>
      </c>
      <c r="F3327" s="20" t="s">
        <v>284</v>
      </c>
      <c r="G3327" s="6"/>
      <c r="H3327" s="6"/>
      <c r="I3327" s="11">
        <v>6</v>
      </c>
      <c r="J3327" s="11">
        <v>70000</v>
      </c>
      <c r="K3327" s="6"/>
      <c r="L3327" s="6"/>
      <c r="M3327" s="11">
        <v>420000</v>
      </c>
    </row>
    <row r="3328" spans="1:13">
      <c r="A3328">
        <f>COUNTA($C$1:C3328)</f>
        <v>182</v>
      </c>
      <c r="C3328" s="6"/>
      <c r="D3328" s="6"/>
      <c r="E3328" s="20" t="s">
        <v>267</v>
      </c>
      <c r="F3328" s="20" t="s">
        <v>268</v>
      </c>
      <c r="G3328" s="6"/>
      <c r="H3328" s="6"/>
      <c r="I3328" s="11">
        <v>6</v>
      </c>
      <c r="J3328" s="11">
        <v>60000</v>
      </c>
      <c r="K3328" s="6"/>
      <c r="L3328" s="6"/>
      <c r="M3328" s="11">
        <v>360000</v>
      </c>
    </row>
    <row r="3329" spans="1:13">
      <c r="A3329">
        <f>COUNTA($C$1:C3329)</f>
        <v>182</v>
      </c>
      <c r="C3329" s="6"/>
      <c r="D3329" s="6"/>
      <c r="E3329" s="20" t="s">
        <v>343</v>
      </c>
      <c r="F3329" s="20" t="s">
        <v>310</v>
      </c>
      <c r="G3329" s="6"/>
      <c r="H3329" s="6"/>
      <c r="I3329" s="11">
        <v>3</v>
      </c>
      <c r="J3329" s="11">
        <v>105000</v>
      </c>
      <c r="K3329" s="6"/>
      <c r="L3329" s="6"/>
      <c r="M3329" s="11">
        <v>315000</v>
      </c>
    </row>
    <row r="3330" spans="1:13">
      <c r="A3330">
        <f>COUNTA($C$1:C3330)</f>
        <v>182</v>
      </c>
      <c r="C3330" s="6"/>
      <c r="D3330" s="6"/>
      <c r="E3330" s="20" t="s">
        <v>279</v>
      </c>
      <c r="F3330" s="20" t="s">
        <v>280</v>
      </c>
      <c r="G3330" s="6"/>
      <c r="H3330" s="6"/>
      <c r="I3330" s="11">
        <v>15</v>
      </c>
      <c r="J3330" s="11">
        <v>60000</v>
      </c>
      <c r="K3330" s="6"/>
      <c r="L3330" s="6"/>
      <c r="M3330" s="11">
        <v>900000</v>
      </c>
    </row>
    <row r="3331" spans="1:13">
      <c r="A3331">
        <f>COUNTA($C$1:C3331)</f>
        <v>182</v>
      </c>
      <c r="C3331" s="6"/>
      <c r="D3331" s="6"/>
      <c r="E3331" s="20" t="s">
        <v>390</v>
      </c>
      <c r="F3331" s="20" t="s">
        <v>387</v>
      </c>
      <c r="G3331" s="6"/>
      <c r="H3331" s="6"/>
      <c r="I3331" s="11">
        <v>1</v>
      </c>
      <c r="J3331" s="11">
        <v>100000</v>
      </c>
      <c r="K3331" s="6"/>
      <c r="L3331" s="6"/>
      <c r="M3331" s="11">
        <v>100000</v>
      </c>
    </row>
    <row r="3332" spans="1:13">
      <c r="A3332">
        <f>COUNTA($C$1:C3332)</f>
        <v>182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</row>
    <row r="3333" spans="1:13">
      <c r="A3333">
        <f>COUNTA($C$1:C3333)</f>
        <v>182</v>
      </c>
      <c r="C3333" s="6"/>
      <c r="D3333" s="6"/>
      <c r="E3333" s="6"/>
      <c r="F3333" s="6"/>
      <c r="G3333" s="6"/>
      <c r="H3333" s="6"/>
      <c r="I3333" s="13" t="s">
        <v>287</v>
      </c>
      <c r="J3333" s="6"/>
      <c r="K3333" s="6"/>
      <c r="L3333" s="6"/>
      <c r="M3333" s="11">
        <v>5713000</v>
      </c>
    </row>
    <row r="3334" spans="1:13">
      <c r="A3334">
        <f>COUNTA($C$1:C3334)</f>
        <v>182</v>
      </c>
      <c r="C3334" s="6"/>
      <c r="D3334" s="6"/>
      <c r="E3334" s="6"/>
      <c r="F3334" s="6"/>
      <c r="G3334" s="6"/>
      <c r="H3334" s="6"/>
      <c r="I3334" s="13" t="s">
        <v>288</v>
      </c>
      <c r="J3334" s="6"/>
      <c r="K3334" s="6"/>
      <c r="L3334" s="6"/>
      <c r="M3334" s="6"/>
    </row>
    <row r="3335" spans="1:13">
      <c r="A3335">
        <f>COUNTA($C$1:C3335)</f>
        <v>182</v>
      </c>
      <c r="C3335" s="6"/>
      <c r="D3335" s="6"/>
      <c r="E3335" s="6"/>
      <c r="F3335" s="6"/>
      <c r="G3335" s="6"/>
      <c r="H3335" s="6"/>
      <c r="I3335" s="13" t="s">
        <v>289</v>
      </c>
      <c r="J3335" s="6"/>
      <c r="K3335" s="6"/>
      <c r="L3335" s="6"/>
      <c r="M3335" s="11">
        <v>5713000</v>
      </c>
    </row>
    <row r="3336" spans="1:13">
      <c r="A3336">
        <f>COUNTA($C$1:C3336)</f>
        <v>182</v>
      </c>
    </row>
    <row r="3337" spans="1:13">
      <c r="A3337">
        <f>COUNTA($C$1:C3337)</f>
        <v>183</v>
      </c>
      <c r="C3337" s="5">
        <v>610</v>
      </c>
      <c r="D3337" s="6"/>
      <c r="E3337" s="19" t="s">
        <v>257</v>
      </c>
      <c r="F3337" s="20" t="s">
        <v>639</v>
      </c>
      <c r="G3337" s="19" t="s">
        <v>259</v>
      </c>
      <c r="H3337" s="19" t="s">
        <v>260</v>
      </c>
      <c r="I3337" s="20" t="s">
        <v>639</v>
      </c>
      <c r="J3337" s="19" t="s">
        <v>261</v>
      </c>
      <c r="K3337" s="19" t="s">
        <v>260</v>
      </c>
      <c r="L3337" s="6"/>
      <c r="M3337" s="6"/>
    </row>
    <row r="3338" spans="1:13">
      <c r="A3338">
        <f>COUNTA($C$1:C3338)</f>
        <v>183</v>
      </c>
      <c r="C3338" s="6"/>
      <c r="D3338" s="6"/>
      <c r="E3338" s="19" t="s">
        <v>263</v>
      </c>
      <c r="F3338" s="20" t="s">
        <v>226</v>
      </c>
      <c r="G3338" s="19" t="s">
        <v>264</v>
      </c>
      <c r="H3338" s="19" t="s">
        <v>260</v>
      </c>
      <c r="I3338" s="10">
        <v>43020</v>
      </c>
      <c r="J3338" s="6"/>
      <c r="K3338" s="6"/>
      <c r="L3338" s="6"/>
      <c r="M3338" s="6"/>
    </row>
    <row r="3339" spans="1:13">
      <c r="A3339">
        <f>COUNTA($C$1:C3339)</f>
        <v>183</v>
      </c>
      <c r="C3339" s="6"/>
      <c r="D3339" s="6"/>
      <c r="E3339" s="20" t="s">
        <v>305</v>
      </c>
      <c r="F3339" s="20" t="s">
        <v>306</v>
      </c>
      <c r="G3339" s="6"/>
      <c r="H3339" s="6"/>
      <c r="I3339" s="11">
        <v>36</v>
      </c>
      <c r="J3339" s="11">
        <v>28000</v>
      </c>
      <c r="K3339" s="6"/>
      <c r="L3339" s="6"/>
      <c r="M3339" s="11">
        <v>1008000</v>
      </c>
    </row>
    <row r="3340" spans="1:13">
      <c r="A3340">
        <f>COUNTA($C$1:C3340)</f>
        <v>183</v>
      </c>
      <c r="C3340" s="6"/>
      <c r="D3340" s="6"/>
      <c r="E3340" s="20" t="s">
        <v>301</v>
      </c>
      <c r="F3340" s="20" t="s">
        <v>302</v>
      </c>
      <c r="G3340" s="6"/>
      <c r="H3340" s="6"/>
      <c r="I3340" s="11">
        <v>24</v>
      </c>
      <c r="J3340" s="11">
        <v>14000</v>
      </c>
      <c r="K3340" s="6"/>
      <c r="L3340" s="6"/>
      <c r="M3340" s="11">
        <v>336000</v>
      </c>
    </row>
    <row r="3341" spans="1:13">
      <c r="A3341">
        <f>COUNTA($C$1:C3341)</f>
        <v>183</v>
      </c>
      <c r="C3341" s="6"/>
      <c r="D3341" s="6"/>
      <c r="E3341" s="20" t="s">
        <v>371</v>
      </c>
      <c r="F3341" s="20" t="s">
        <v>319</v>
      </c>
      <c r="G3341" s="6"/>
      <c r="H3341" s="6"/>
      <c r="I3341" s="11">
        <v>5</v>
      </c>
      <c r="J3341" s="11">
        <v>90000</v>
      </c>
      <c r="K3341" s="6"/>
      <c r="L3341" s="6"/>
      <c r="M3341" s="11">
        <v>450000</v>
      </c>
    </row>
    <row r="3342" spans="1:13">
      <c r="A3342">
        <f>COUNTA($C$1:C3342)</f>
        <v>183</v>
      </c>
      <c r="C3342" s="6"/>
      <c r="D3342" s="6"/>
      <c r="E3342" s="20" t="s">
        <v>440</v>
      </c>
      <c r="F3342" s="20" t="s">
        <v>437</v>
      </c>
      <c r="G3342" s="6"/>
      <c r="H3342" s="6"/>
      <c r="I3342" s="11">
        <v>4</v>
      </c>
      <c r="J3342" s="11">
        <v>50000</v>
      </c>
      <c r="K3342" s="6"/>
      <c r="L3342" s="6"/>
      <c r="M3342" s="11">
        <v>200000</v>
      </c>
    </row>
    <row r="3343" spans="1:13">
      <c r="A3343">
        <f>COUNTA($C$1:C3343)</f>
        <v>183</v>
      </c>
      <c r="C3343" s="6"/>
      <c r="D3343" s="6"/>
      <c r="E3343" s="20" t="s">
        <v>411</v>
      </c>
      <c r="F3343" s="20" t="s">
        <v>358</v>
      </c>
      <c r="G3343" s="6"/>
      <c r="H3343" s="6"/>
      <c r="I3343" s="11">
        <v>1</v>
      </c>
      <c r="J3343" s="11">
        <v>180000</v>
      </c>
      <c r="K3343" s="6"/>
      <c r="L3343" s="6"/>
      <c r="M3343" s="11">
        <v>180000</v>
      </c>
    </row>
    <row r="3344" spans="1:13">
      <c r="A3344">
        <f>COUNTA($C$1:C3344)</f>
        <v>183</v>
      </c>
      <c r="C3344" s="6"/>
      <c r="D3344" s="6"/>
      <c r="E3344" s="20" t="s">
        <v>307</v>
      </c>
      <c r="F3344" s="20" t="s">
        <v>308</v>
      </c>
      <c r="G3344" s="6"/>
      <c r="H3344" s="6"/>
      <c r="I3344" s="11">
        <v>12</v>
      </c>
      <c r="J3344" s="11">
        <v>20000</v>
      </c>
      <c r="K3344" s="6"/>
      <c r="L3344" s="6"/>
      <c r="M3344" s="11">
        <v>240000</v>
      </c>
    </row>
    <row r="3345" spans="1:13">
      <c r="A3345">
        <f>COUNTA($C$1:C3345)</f>
        <v>183</v>
      </c>
      <c r="C3345" s="6"/>
      <c r="D3345" s="6"/>
      <c r="E3345" s="20" t="s">
        <v>311</v>
      </c>
      <c r="F3345" s="20" t="s">
        <v>276</v>
      </c>
      <c r="G3345" s="6"/>
      <c r="H3345" s="6"/>
      <c r="I3345" s="11">
        <v>12</v>
      </c>
      <c r="J3345" s="11">
        <v>35000</v>
      </c>
      <c r="K3345" s="6"/>
      <c r="L3345" s="6"/>
      <c r="M3345" s="11">
        <v>420000</v>
      </c>
    </row>
    <row r="3346" spans="1:13">
      <c r="A3346">
        <f>COUNTA($C$1:C3346)</f>
        <v>183</v>
      </c>
      <c r="C3346" s="6"/>
      <c r="D3346" s="6"/>
      <c r="E3346" s="20" t="s">
        <v>443</v>
      </c>
      <c r="F3346" s="20" t="s">
        <v>396</v>
      </c>
      <c r="G3346" s="6"/>
      <c r="H3346" s="6"/>
      <c r="I3346" s="11">
        <v>2</v>
      </c>
      <c r="J3346" s="11">
        <v>110000</v>
      </c>
      <c r="K3346" s="6"/>
      <c r="L3346" s="6"/>
      <c r="M3346" s="11">
        <v>220000</v>
      </c>
    </row>
    <row r="3347" spans="1:13">
      <c r="A3347">
        <f>COUNTA($C$1:C3347)</f>
        <v>183</v>
      </c>
      <c r="C3347" s="6"/>
      <c r="D3347" s="6"/>
      <c r="E3347" s="20" t="s">
        <v>485</v>
      </c>
      <c r="F3347" s="20" t="s">
        <v>486</v>
      </c>
      <c r="G3347" s="6"/>
      <c r="H3347" s="6"/>
      <c r="I3347" s="11">
        <v>2</v>
      </c>
      <c r="J3347" s="11">
        <v>60000</v>
      </c>
      <c r="K3347" s="6"/>
      <c r="L3347" s="6"/>
      <c r="M3347" s="11">
        <v>120000</v>
      </c>
    </row>
    <row r="3348" spans="1:13">
      <c r="A3348">
        <f>COUNTA($C$1:C3348)</f>
        <v>183</v>
      </c>
      <c r="C3348" s="6"/>
      <c r="D3348" s="6"/>
      <c r="E3348" s="20" t="s">
        <v>312</v>
      </c>
      <c r="F3348" s="20" t="s">
        <v>280</v>
      </c>
      <c r="G3348" s="6"/>
      <c r="H3348" s="6"/>
      <c r="I3348" s="11">
        <v>5</v>
      </c>
      <c r="J3348" s="11">
        <v>60000</v>
      </c>
      <c r="K3348" s="6"/>
      <c r="L3348" s="6"/>
      <c r="M3348" s="11">
        <v>300000</v>
      </c>
    </row>
    <row r="3349" spans="1:13">
      <c r="A3349">
        <f>COUNTA($C$1:C3349)</f>
        <v>183</v>
      </c>
      <c r="C3349" s="6"/>
      <c r="D3349" s="6"/>
      <c r="E3349" s="20" t="s">
        <v>313</v>
      </c>
      <c r="F3349" s="20" t="s">
        <v>278</v>
      </c>
      <c r="G3349" s="6"/>
      <c r="H3349" s="6"/>
      <c r="I3349" s="11">
        <v>4</v>
      </c>
      <c r="J3349" s="11">
        <v>60000</v>
      </c>
      <c r="K3349" s="6"/>
      <c r="L3349" s="6"/>
      <c r="M3349" s="11">
        <v>240000</v>
      </c>
    </row>
    <row r="3350" spans="1:13">
      <c r="A3350">
        <f>COUNTA($C$1:C3350)</f>
        <v>183</v>
      </c>
      <c r="C3350" s="6"/>
      <c r="D3350" s="6"/>
      <c r="E3350" s="20" t="s">
        <v>309</v>
      </c>
      <c r="F3350" s="20" t="s">
        <v>310</v>
      </c>
      <c r="G3350" s="6"/>
      <c r="H3350" s="6"/>
      <c r="I3350" s="11">
        <v>3</v>
      </c>
      <c r="J3350" s="11">
        <v>105000</v>
      </c>
      <c r="K3350" s="6"/>
      <c r="L3350" s="6"/>
      <c r="M3350" s="11">
        <v>315000</v>
      </c>
    </row>
    <row r="3351" spans="1:13">
      <c r="A3351">
        <f>COUNTA($C$1:C3351)</f>
        <v>183</v>
      </c>
      <c r="C3351" s="6"/>
      <c r="D3351" s="6"/>
      <c r="E3351" s="20" t="s">
        <v>297</v>
      </c>
      <c r="F3351" s="20" t="s">
        <v>298</v>
      </c>
      <c r="G3351" s="6"/>
      <c r="H3351" s="6"/>
      <c r="I3351" s="11">
        <v>10</v>
      </c>
      <c r="J3351" s="11">
        <v>20000</v>
      </c>
      <c r="K3351" s="6"/>
      <c r="L3351" s="6"/>
      <c r="M3351" s="11">
        <v>200000</v>
      </c>
    </row>
    <row r="3352" spans="1:13">
      <c r="A3352">
        <f>COUNTA($C$1:C3352)</f>
        <v>183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</row>
    <row r="3353" spans="1:13">
      <c r="A3353">
        <f>COUNTA($C$1:C3353)</f>
        <v>183</v>
      </c>
      <c r="C3353" s="6"/>
      <c r="D3353" s="6"/>
      <c r="E3353" s="6"/>
      <c r="F3353" s="6"/>
      <c r="G3353" s="6"/>
      <c r="H3353" s="6"/>
      <c r="I3353" s="13" t="s">
        <v>287</v>
      </c>
      <c r="J3353" s="6"/>
      <c r="K3353" s="6"/>
      <c r="L3353" s="6"/>
      <c r="M3353" s="11">
        <v>4229000</v>
      </c>
    </row>
    <row r="3354" spans="1:13">
      <c r="A3354">
        <f>COUNTA($C$1:C3354)</f>
        <v>183</v>
      </c>
      <c r="C3354" s="6"/>
      <c r="D3354" s="6"/>
      <c r="E3354" s="6"/>
      <c r="F3354" s="6"/>
      <c r="G3354" s="6"/>
      <c r="H3354" s="6"/>
      <c r="I3354" s="13" t="s">
        <v>288</v>
      </c>
      <c r="J3354" s="6"/>
      <c r="K3354" s="6"/>
      <c r="L3354" s="6"/>
      <c r="M3354" s="6"/>
    </row>
    <row r="3355" spans="1:13">
      <c r="A3355">
        <f>COUNTA($C$1:C3355)</f>
        <v>183</v>
      </c>
      <c r="C3355" s="6"/>
      <c r="D3355" s="6"/>
      <c r="E3355" s="6"/>
      <c r="F3355" s="6"/>
      <c r="G3355" s="6"/>
      <c r="H3355" s="6"/>
      <c r="I3355" s="13" t="s">
        <v>289</v>
      </c>
      <c r="J3355" s="6"/>
      <c r="K3355" s="6"/>
      <c r="L3355" s="6"/>
      <c r="M3355" s="11">
        <v>4229000</v>
      </c>
    </row>
    <row r="3356" spans="1:13">
      <c r="A3356">
        <f>COUNTA($C$1:C3356)</f>
        <v>183</v>
      </c>
    </row>
    <row r="3357" spans="1:13">
      <c r="A3357">
        <f>COUNTA($C$1:C3357)</f>
        <v>184</v>
      </c>
      <c r="C3357" s="5">
        <v>656</v>
      </c>
      <c r="D3357" s="6"/>
      <c r="E3357" s="19" t="s">
        <v>257</v>
      </c>
      <c r="F3357" s="20" t="s">
        <v>640</v>
      </c>
      <c r="G3357" s="19" t="s">
        <v>259</v>
      </c>
      <c r="H3357" s="19" t="s">
        <v>260</v>
      </c>
      <c r="I3357" s="20" t="s">
        <v>640</v>
      </c>
      <c r="J3357" s="19" t="s">
        <v>261</v>
      </c>
      <c r="K3357" s="19" t="s">
        <v>260</v>
      </c>
      <c r="L3357" s="6"/>
      <c r="M3357" s="6"/>
    </row>
    <row r="3358" spans="1:13">
      <c r="A3358">
        <f>COUNTA($C$1:C3358)</f>
        <v>184</v>
      </c>
      <c r="C3358" s="6"/>
      <c r="D3358" s="6"/>
      <c r="E3358" s="19" t="s">
        <v>263</v>
      </c>
      <c r="F3358" s="20" t="s">
        <v>226</v>
      </c>
      <c r="G3358" s="19" t="s">
        <v>264</v>
      </c>
      <c r="H3358" s="19" t="s">
        <v>260</v>
      </c>
      <c r="I3358" s="10">
        <v>43020</v>
      </c>
      <c r="J3358" s="6"/>
      <c r="K3358" s="6"/>
      <c r="L3358" s="6"/>
      <c r="M3358" s="6"/>
    </row>
    <row r="3359" spans="1:13">
      <c r="A3359">
        <f>COUNTA($C$1:C3359)</f>
        <v>184</v>
      </c>
      <c r="C3359" s="6"/>
      <c r="D3359" s="6"/>
      <c r="E3359" s="20" t="s">
        <v>641</v>
      </c>
      <c r="F3359" s="20" t="s">
        <v>552</v>
      </c>
      <c r="G3359" s="6"/>
      <c r="H3359" s="6"/>
      <c r="I3359" s="11">
        <v>1</v>
      </c>
      <c r="J3359" s="11">
        <v>95000</v>
      </c>
      <c r="K3359" s="6"/>
      <c r="L3359" s="6"/>
      <c r="M3359" s="11">
        <v>95000</v>
      </c>
    </row>
    <row r="3360" spans="1:13">
      <c r="A3360">
        <f>COUNTA($C$1:C3360)</f>
        <v>184</v>
      </c>
      <c r="C3360" s="6"/>
      <c r="D3360" s="6"/>
      <c r="E3360" s="20" t="s">
        <v>642</v>
      </c>
      <c r="F3360" s="20" t="s">
        <v>643</v>
      </c>
      <c r="G3360" s="6"/>
      <c r="H3360" s="6"/>
      <c r="I3360" s="11">
        <v>1</v>
      </c>
      <c r="J3360" s="11">
        <v>95000</v>
      </c>
      <c r="K3360" s="6"/>
      <c r="L3360" s="6"/>
      <c r="M3360" s="11">
        <v>95000</v>
      </c>
    </row>
    <row r="3361" spans="1:13">
      <c r="A3361">
        <f>COUNTA($C$1:C3361)</f>
        <v>184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</row>
    <row r="3362" spans="1:13">
      <c r="A3362">
        <f>COUNTA($C$1:C3362)</f>
        <v>184</v>
      </c>
      <c r="C3362" s="6"/>
      <c r="D3362" s="6"/>
      <c r="E3362" s="6"/>
      <c r="F3362" s="6"/>
      <c r="G3362" s="6"/>
      <c r="H3362" s="6"/>
      <c r="I3362" s="13" t="s">
        <v>287</v>
      </c>
      <c r="J3362" s="6"/>
      <c r="K3362" s="6"/>
      <c r="L3362" s="6"/>
      <c r="M3362" s="11">
        <v>190000</v>
      </c>
    </row>
    <row r="3363" spans="1:13">
      <c r="A3363">
        <f>COUNTA($C$1:C3363)</f>
        <v>184</v>
      </c>
      <c r="C3363" s="6"/>
      <c r="D3363" s="6"/>
      <c r="E3363" s="6"/>
      <c r="F3363" s="6"/>
      <c r="G3363" s="6"/>
      <c r="H3363" s="6"/>
      <c r="I3363" s="13" t="s">
        <v>288</v>
      </c>
      <c r="J3363" s="6"/>
      <c r="K3363" s="6"/>
      <c r="L3363" s="6"/>
      <c r="M3363" s="6"/>
    </row>
    <row r="3364" spans="1:13">
      <c r="A3364">
        <f>COUNTA($C$1:C3364)</f>
        <v>184</v>
      </c>
      <c r="C3364" s="6"/>
      <c r="D3364" s="6"/>
      <c r="E3364" s="6"/>
      <c r="F3364" s="6"/>
      <c r="G3364" s="6"/>
      <c r="H3364" s="6"/>
      <c r="I3364" s="13" t="s">
        <v>289</v>
      </c>
      <c r="J3364" s="6"/>
      <c r="K3364" s="6"/>
      <c r="L3364" s="6"/>
      <c r="M3364" s="11">
        <v>190000</v>
      </c>
    </row>
    <row r="3365" spans="1:13">
      <c r="A3365">
        <f>COUNTA($C$1:C3365)</f>
        <v>184</v>
      </c>
    </row>
    <row r="3366" spans="1:13">
      <c r="A3366">
        <f>COUNTA($C$1:C3366)</f>
        <v>185</v>
      </c>
      <c r="C3366" s="5">
        <v>1077</v>
      </c>
      <c r="D3366" s="6"/>
      <c r="E3366" s="19" t="s">
        <v>257</v>
      </c>
      <c r="F3366" s="20" t="s">
        <v>644</v>
      </c>
      <c r="G3366" s="19" t="s">
        <v>259</v>
      </c>
      <c r="H3366" s="19" t="s">
        <v>260</v>
      </c>
      <c r="I3366" s="20" t="s">
        <v>644</v>
      </c>
      <c r="J3366" s="19" t="s">
        <v>261</v>
      </c>
      <c r="K3366" s="19" t="s">
        <v>260</v>
      </c>
      <c r="L3366" s="6"/>
      <c r="M3366" s="6"/>
    </row>
    <row r="3367" spans="1:13">
      <c r="A3367">
        <f>COUNTA($C$1:C3367)</f>
        <v>185</v>
      </c>
      <c r="C3367" s="6"/>
      <c r="D3367" s="6"/>
      <c r="E3367" s="19" t="s">
        <v>263</v>
      </c>
      <c r="F3367" s="20" t="s">
        <v>226</v>
      </c>
      <c r="G3367" s="19" t="s">
        <v>264</v>
      </c>
      <c r="H3367" s="19" t="s">
        <v>260</v>
      </c>
      <c r="I3367" s="10">
        <v>43028</v>
      </c>
      <c r="J3367" s="6"/>
      <c r="K3367" s="6"/>
      <c r="L3367" s="6"/>
      <c r="M3367" s="6"/>
    </row>
    <row r="3368" spans="1:13">
      <c r="A3368">
        <f>COUNTA($C$1:C3368)</f>
        <v>185</v>
      </c>
      <c r="C3368" s="6"/>
      <c r="D3368" s="6"/>
      <c r="E3368" s="20" t="s">
        <v>281</v>
      </c>
      <c r="F3368" s="20" t="s">
        <v>282</v>
      </c>
      <c r="G3368" s="6"/>
      <c r="H3368" s="6"/>
      <c r="I3368" s="11">
        <v>4</v>
      </c>
      <c r="J3368" s="11">
        <v>100000</v>
      </c>
      <c r="K3368" s="6"/>
      <c r="L3368" s="6"/>
      <c r="M3368" s="11">
        <v>400000</v>
      </c>
    </row>
    <row r="3369" spans="1:13">
      <c r="A3369">
        <f>COUNTA($C$1:C3369)</f>
        <v>185</v>
      </c>
      <c r="C3369" s="6"/>
      <c r="D3369" s="6"/>
      <c r="E3369" s="20" t="s">
        <v>418</v>
      </c>
      <c r="F3369" s="20" t="s">
        <v>380</v>
      </c>
      <c r="G3369" s="6"/>
      <c r="H3369" s="6"/>
      <c r="I3369" s="11">
        <v>3</v>
      </c>
      <c r="J3369" s="11">
        <v>90000</v>
      </c>
      <c r="K3369" s="6"/>
      <c r="L3369" s="6"/>
      <c r="M3369" s="11">
        <v>270000</v>
      </c>
    </row>
    <row r="3370" spans="1:13">
      <c r="A3370">
        <f>COUNTA($C$1:C3370)</f>
        <v>185</v>
      </c>
      <c r="C3370" s="6"/>
      <c r="D3370" s="6"/>
      <c r="E3370" s="20" t="s">
        <v>398</v>
      </c>
      <c r="F3370" s="20" t="s">
        <v>399</v>
      </c>
      <c r="G3370" s="6"/>
      <c r="H3370" s="6"/>
      <c r="I3370" s="11">
        <v>1</v>
      </c>
      <c r="J3370" s="11">
        <v>75000</v>
      </c>
      <c r="K3370" s="6"/>
      <c r="L3370" s="6"/>
      <c r="M3370" s="11">
        <v>75000</v>
      </c>
    </row>
    <row r="3371" spans="1:13">
      <c r="A3371">
        <f>COUNTA($C$1:C3371)</f>
        <v>185</v>
      </c>
      <c r="C3371" s="6"/>
      <c r="D3371" s="6"/>
      <c r="E3371" s="20" t="s">
        <v>414</v>
      </c>
      <c r="F3371" s="20" t="s">
        <v>415</v>
      </c>
      <c r="G3371" s="6"/>
      <c r="H3371" s="6"/>
      <c r="I3371" s="11">
        <v>1</v>
      </c>
      <c r="J3371" s="11">
        <v>60000</v>
      </c>
      <c r="K3371" s="6"/>
      <c r="L3371" s="6"/>
      <c r="M3371" s="11">
        <v>60000</v>
      </c>
    </row>
    <row r="3372" spans="1:13">
      <c r="A3372">
        <f>COUNTA($C$1:C3372)</f>
        <v>185</v>
      </c>
      <c r="C3372" s="6"/>
      <c r="D3372" s="6"/>
      <c r="E3372" s="20" t="s">
        <v>318</v>
      </c>
      <c r="F3372" s="20" t="s">
        <v>319</v>
      </c>
      <c r="G3372" s="6"/>
      <c r="H3372" s="6"/>
      <c r="I3372" s="11">
        <v>3</v>
      </c>
      <c r="J3372" s="11">
        <v>90000</v>
      </c>
      <c r="K3372" s="6"/>
      <c r="L3372" s="6"/>
      <c r="M3372" s="11">
        <v>270000</v>
      </c>
    </row>
    <row r="3373" spans="1:13">
      <c r="A3373">
        <f>COUNTA($C$1:C3373)</f>
        <v>185</v>
      </c>
      <c r="C3373" s="6"/>
      <c r="D3373" s="6"/>
      <c r="E3373" s="20" t="s">
        <v>315</v>
      </c>
      <c r="F3373" s="20" t="s">
        <v>316</v>
      </c>
      <c r="G3373" s="6"/>
      <c r="H3373" s="6"/>
      <c r="I3373" s="11">
        <v>1</v>
      </c>
      <c r="J3373" s="11">
        <v>130000</v>
      </c>
      <c r="K3373" s="6"/>
      <c r="L3373" s="6"/>
      <c r="M3373" s="11">
        <v>130000</v>
      </c>
    </row>
    <row r="3374" spans="1:13">
      <c r="A3374">
        <f>COUNTA($C$1:C3374)</f>
        <v>185</v>
      </c>
      <c r="C3374" s="6"/>
      <c r="D3374" s="6"/>
      <c r="E3374" s="20" t="s">
        <v>417</v>
      </c>
      <c r="F3374" s="20" t="s">
        <v>374</v>
      </c>
      <c r="G3374" s="6"/>
      <c r="H3374" s="6"/>
      <c r="I3374" s="11">
        <v>1</v>
      </c>
      <c r="J3374" s="11">
        <v>140000</v>
      </c>
      <c r="K3374" s="6"/>
      <c r="L3374" s="6"/>
      <c r="M3374" s="11">
        <v>140000</v>
      </c>
    </row>
    <row r="3375" spans="1:13">
      <c r="A3375">
        <f>COUNTA($C$1:C3375)</f>
        <v>185</v>
      </c>
      <c r="C3375" s="6"/>
      <c r="D3375" s="6"/>
      <c r="E3375" s="20" t="s">
        <v>277</v>
      </c>
      <c r="F3375" s="20" t="s">
        <v>278</v>
      </c>
      <c r="G3375" s="6"/>
      <c r="H3375" s="6"/>
      <c r="I3375" s="11">
        <v>6</v>
      </c>
      <c r="J3375" s="11">
        <v>60000</v>
      </c>
      <c r="K3375" s="6"/>
      <c r="L3375" s="6"/>
      <c r="M3375" s="11">
        <v>360000</v>
      </c>
    </row>
    <row r="3376" spans="1:13">
      <c r="A3376">
        <f>COUNTA($C$1:C3376)</f>
        <v>185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</row>
    <row r="3377" spans="1:13">
      <c r="A3377">
        <f>COUNTA($C$1:C3377)</f>
        <v>185</v>
      </c>
      <c r="C3377" s="6"/>
      <c r="D3377" s="6"/>
      <c r="E3377" s="6"/>
      <c r="F3377" s="6"/>
      <c r="G3377" s="6"/>
      <c r="H3377" s="6"/>
      <c r="I3377" s="13" t="s">
        <v>287</v>
      </c>
      <c r="J3377" s="6"/>
      <c r="K3377" s="6"/>
      <c r="L3377" s="6"/>
      <c r="M3377" s="11">
        <v>1705000</v>
      </c>
    </row>
    <row r="3378" spans="1:13">
      <c r="A3378">
        <f>COUNTA($C$1:C3378)</f>
        <v>185</v>
      </c>
      <c r="C3378" s="6"/>
      <c r="D3378" s="6"/>
      <c r="E3378" s="6"/>
      <c r="F3378" s="6"/>
      <c r="G3378" s="6"/>
      <c r="H3378" s="6"/>
      <c r="I3378" s="13" t="s">
        <v>288</v>
      </c>
      <c r="J3378" s="6"/>
      <c r="K3378" s="6"/>
      <c r="L3378" s="6"/>
      <c r="M3378" s="6"/>
    </row>
    <row r="3379" spans="1:13">
      <c r="A3379">
        <f>COUNTA($C$1:C3379)</f>
        <v>185</v>
      </c>
      <c r="C3379" s="6"/>
      <c r="D3379" s="6"/>
      <c r="E3379" s="6"/>
      <c r="F3379" s="6"/>
      <c r="G3379" s="6"/>
      <c r="H3379" s="6"/>
      <c r="I3379" s="13" t="s">
        <v>289</v>
      </c>
      <c r="J3379" s="6"/>
      <c r="K3379" s="6"/>
      <c r="L3379" s="6"/>
      <c r="M3379" s="11">
        <v>1705000</v>
      </c>
    </row>
    <row r="3380" spans="1:13">
      <c r="A3380">
        <f>COUNTA($C$1:C3380)</f>
        <v>185</v>
      </c>
    </row>
    <row r="3381" spans="1:13">
      <c r="A3381">
        <f>COUNTA($C$1:C3381)</f>
        <v>186</v>
      </c>
      <c r="C3381" s="5">
        <v>1732</v>
      </c>
      <c r="D3381" s="6"/>
      <c r="E3381" s="19" t="s">
        <v>257</v>
      </c>
      <c r="F3381" s="20" t="s">
        <v>645</v>
      </c>
      <c r="G3381" s="19" t="s">
        <v>259</v>
      </c>
      <c r="H3381" s="19" t="s">
        <v>260</v>
      </c>
      <c r="I3381" s="20" t="s">
        <v>645</v>
      </c>
      <c r="J3381" s="19" t="s">
        <v>261</v>
      </c>
      <c r="K3381" s="19" t="s">
        <v>260</v>
      </c>
      <c r="L3381" s="20" t="s">
        <v>291</v>
      </c>
      <c r="M3381" s="6"/>
    </row>
    <row r="3382" spans="1:13">
      <c r="A3382">
        <f>COUNTA($C$1:C3382)</f>
        <v>186</v>
      </c>
      <c r="C3382" s="6"/>
      <c r="D3382" s="6"/>
      <c r="E3382" s="19" t="s">
        <v>263</v>
      </c>
      <c r="F3382" s="20" t="s">
        <v>226</v>
      </c>
      <c r="G3382" s="19" t="s">
        <v>264</v>
      </c>
      <c r="H3382" s="19" t="s">
        <v>260</v>
      </c>
      <c r="I3382" s="10">
        <v>43039</v>
      </c>
      <c r="J3382" s="6"/>
      <c r="K3382" s="6"/>
      <c r="L3382" s="6"/>
      <c r="M3382" s="6"/>
    </row>
    <row r="3383" spans="1:13">
      <c r="A3383">
        <f>COUNTA($C$1:C3383)</f>
        <v>186</v>
      </c>
      <c r="C3383" s="6"/>
      <c r="D3383" s="6"/>
      <c r="E3383" s="20" t="s">
        <v>409</v>
      </c>
      <c r="F3383" s="20" t="s">
        <v>410</v>
      </c>
      <c r="G3383" s="6"/>
      <c r="H3383" s="6"/>
      <c r="I3383" s="11">
        <v>2</v>
      </c>
      <c r="J3383" s="11">
        <v>100000</v>
      </c>
      <c r="K3383" s="6"/>
      <c r="L3383" s="6"/>
      <c r="M3383" s="11">
        <v>200000</v>
      </c>
    </row>
    <row r="3384" spans="1:13">
      <c r="A3384">
        <f>COUNTA($C$1:C3384)</f>
        <v>186</v>
      </c>
      <c r="C3384" s="6"/>
      <c r="D3384" s="6"/>
      <c r="E3384" s="20" t="s">
        <v>311</v>
      </c>
      <c r="F3384" s="20" t="s">
        <v>276</v>
      </c>
      <c r="G3384" s="6"/>
      <c r="H3384" s="6"/>
      <c r="I3384" s="11">
        <v>12</v>
      </c>
      <c r="J3384" s="11">
        <v>35000</v>
      </c>
      <c r="K3384" s="6"/>
      <c r="L3384" s="6"/>
      <c r="M3384" s="11">
        <v>420000</v>
      </c>
    </row>
    <row r="3385" spans="1:13">
      <c r="A3385">
        <f>COUNTA($C$1:C3385)</f>
        <v>186</v>
      </c>
      <c r="C3385" s="6"/>
      <c r="D3385" s="6"/>
      <c r="E3385" s="20" t="s">
        <v>368</v>
      </c>
      <c r="F3385" s="20" t="s">
        <v>434</v>
      </c>
      <c r="G3385" s="6"/>
      <c r="H3385" s="6"/>
      <c r="I3385" s="11">
        <v>2</v>
      </c>
      <c r="J3385" s="11">
        <v>145000</v>
      </c>
      <c r="K3385" s="6"/>
      <c r="L3385" s="6"/>
      <c r="M3385" s="11">
        <v>290000</v>
      </c>
    </row>
    <row r="3386" spans="1:13">
      <c r="A3386">
        <f>COUNTA($C$1:C3386)</f>
        <v>186</v>
      </c>
      <c r="C3386" s="6"/>
      <c r="D3386" s="6"/>
      <c r="E3386" s="20" t="s">
        <v>485</v>
      </c>
      <c r="F3386" s="20" t="s">
        <v>486</v>
      </c>
      <c r="G3386" s="6"/>
      <c r="H3386" s="6"/>
      <c r="I3386" s="11">
        <v>3</v>
      </c>
      <c r="J3386" s="11">
        <v>60000</v>
      </c>
      <c r="K3386" s="6"/>
      <c r="L3386" s="6"/>
      <c r="M3386" s="11">
        <v>180000</v>
      </c>
    </row>
    <row r="3387" spans="1:13">
      <c r="A3387">
        <f>COUNTA($C$1:C3387)</f>
        <v>186</v>
      </c>
      <c r="C3387" s="6"/>
      <c r="D3387" s="6"/>
      <c r="E3387" s="20" t="s">
        <v>307</v>
      </c>
      <c r="F3387" s="20" t="s">
        <v>308</v>
      </c>
      <c r="G3387" s="6"/>
      <c r="H3387" s="6"/>
      <c r="I3387" s="11">
        <v>12</v>
      </c>
      <c r="J3387" s="11">
        <v>20000</v>
      </c>
      <c r="K3387" s="6"/>
      <c r="L3387" s="6"/>
      <c r="M3387" s="11">
        <v>240000</v>
      </c>
    </row>
    <row r="3388" spans="1:13">
      <c r="A3388">
        <f>COUNTA($C$1:C3388)</f>
        <v>186</v>
      </c>
      <c r="C3388" s="6"/>
      <c r="D3388" s="6"/>
      <c r="E3388" s="20" t="s">
        <v>487</v>
      </c>
      <c r="F3388" s="20" t="s">
        <v>394</v>
      </c>
      <c r="G3388" s="6"/>
      <c r="H3388" s="6"/>
      <c r="I3388" s="11">
        <v>2</v>
      </c>
      <c r="J3388" s="11">
        <v>100000</v>
      </c>
      <c r="K3388" s="6"/>
      <c r="L3388" s="6"/>
      <c r="M3388" s="11">
        <v>200000</v>
      </c>
    </row>
    <row r="3389" spans="1:13">
      <c r="A3389">
        <f>COUNTA($C$1:C3389)</f>
        <v>186</v>
      </c>
      <c r="C3389" s="6"/>
      <c r="D3389" s="6"/>
      <c r="E3389" s="20" t="s">
        <v>297</v>
      </c>
      <c r="F3389" s="20" t="s">
        <v>298</v>
      </c>
      <c r="G3389" s="6"/>
      <c r="H3389" s="6"/>
      <c r="I3389" s="11">
        <v>20</v>
      </c>
      <c r="J3389" s="11">
        <v>20000</v>
      </c>
      <c r="K3389" s="6"/>
      <c r="L3389" s="6"/>
      <c r="M3389" s="11">
        <v>400000</v>
      </c>
    </row>
    <row r="3390" spans="1:13">
      <c r="A3390">
        <f>COUNTA($C$1:C3390)</f>
        <v>186</v>
      </c>
      <c r="C3390" s="6"/>
      <c r="D3390" s="6"/>
      <c r="E3390" s="20" t="s">
        <v>377</v>
      </c>
      <c r="F3390" s="20" t="s">
        <v>354</v>
      </c>
      <c r="G3390" s="6"/>
      <c r="H3390" s="6"/>
      <c r="I3390" s="11">
        <v>10</v>
      </c>
      <c r="J3390" s="11">
        <v>17000</v>
      </c>
      <c r="K3390" s="6"/>
      <c r="L3390" s="6"/>
      <c r="M3390" s="11">
        <v>170000</v>
      </c>
    </row>
    <row r="3391" spans="1:13">
      <c r="A3391">
        <f>COUNTA($C$1:C3391)</f>
        <v>186</v>
      </c>
      <c r="C3391" s="6"/>
      <c r="D3391" s="6"/>
      <c r="E3391" s="20" t="s">
        <v>309</v>
      </c>
      <c r="F3391" s="20" t="s">
        <v>310</v>
      </c>
      <c r="G3391" s="6"/>
      <c r="H3391" s="6"/>
      <c r="I3391" s="11">
        <v>6</v>
      </c>
      <c r="J3391" s="11">
        <v>105000</v>
      </c>
      <c r="K3391" s="6"/>
      <c r="L3391" s="6"/>
      <c r="M3391" s="11">
        <v>630000</v>
      </c>
    </row>
    <row r="3392" spans="1:13">
      <c r="A3392">
        <f>COUNTA($C$1:C3392)</f>
        <v>186</v>
      </c>
      <c r="C3392" s="6"/>
      <c r="D3392" s="6"/>
      <c r="E3392" s="20" t="s">
        <v>371</v>
      </c>
      <c r="F3392" s="20" t="s">
        <v>319</v>
      </c>
      <c r="G3392" s="6"/>
      <c r="H3392" s="6"/>
      <c r="I3392" s="11">
        <v>6</v>
      </c>
      <c r="J3392" s="11">
        <v>90000</v>
      </c>
      <c r="K3392" s="6"/>
      <c r="L3392" s="6"/>
      <c r="M3392" s="11">
        <v>540000</v>
      </c>
    </row>
    <row r="3393" spans="1:13">
      <c r="A3393">
        <f>COUNTA($C$1:C3393)</f>
        <v>186</v>
      </c>
      <c r="C3393" s="6"/>
      <c r="D3393" s="6"/>
      <c r="E3393" s="20" t="s">
        <v>370</v>
      </c>
      <c r="F3393" s="20" t="s">
        <v>284</v>
      </c>
      <c r="G3393" s="6"/>
      <c r="H3393" s="6"/>
      <c r="I3393" s="11">
        <v>4</v>
      </c>
      <c r="J3393" s="11">
        <v>70000</v>
      </c>
      <c r="K3393" s="6"/>
      <c r="L3393" s="6"/>
      <c r="M3393" s="11">
        <v>280000</v>
      </c>
    </row>
    <row r="3394" spans="1:13">
      <c r="A3394">
        <f>COUNTA($C$1:C3394)</f>
        <v>186</v>
      </c>
      <c r="C3394" s="6"/>
      <c r="D3394" s="6"/>
      <c r="E3394" s="20" t="s">
        <v>444</v>
      </c>
      <c r="F3394" s="20" t="s">
        <v>345</v>
      </c>
      <c r="G3394" s="6"/>
      <c r="H3394" s="6"/>
      <c r="I3394" s="11">
        <v>5</v>
      </c>
      <c r="J3394" s="11">
        <v>55000</v>
      </c>
      <c r="K3394" s="6"/>
      <c r="L3394" s="6"/>
      <c r="M3394" s="11">
        <v>275000</v>
      </c>
    </row>
    <row r="3395" spans="1:13">
      <c r="A3395">
        <f>COUNTA($C$1:C3395)</f>
        <v>186</v>
      </c>
      <c r="C3395" s="6"/>
      <c r="D3395" s="6"/>
      <c r="E3395" s="20" t="s">
        <v>333</v>
      </c>
      <c r="F3395" s="20" t="s">
        <v>334</v>
      </c>
      <c r="G3395" s="6"/>
      <c r="H3395" s="6"/>
      <c r="I3395" s="11">
        <v>2</v>
      </c>
      <c r="J3395" s="11">
        <v>75000</v>
      </c>
      <c r="K3395" s="6"/>
      <c r="L3395" s="6"/>
      <c r="M3395" s="11">
        <v>150000</v>
      </c>
    </row>
    <row r="3396" spans="1:13">
      <c r="A3396">
        <f>COUNTA($C$1:C3396)</f>
        <v>186</v>
      </c>
      <c r="C3396" s="6"/>
      <c r="D3396" s="6"/>
      <c r="E3396" s="20" t="s">
        <v>379</v>
      </c>
      <c r="F3396" s="20" t="s">
        <v>380</v>
      </c>
      <c r="G3396" s="6"/>
      <c r="H3396" s="6"/>
      <c r="I3396" s="11">
        <v>2</v>
      </c>
      <c r="J3396" s="11">
        <v>90000</v>
      </c>
      <c r="K3396" s="6"/>
      <c r="L3396" s="6"/>
      <c r="M3396" s="11">
        <v>180000</v>
      </c>
    </row>
    <row r="3397" spans="1:13">
      <c r="A3397">
        <f>COUNTA($C$1:C3397)</f>
        <v>186</v>
      </c>
      <c r="C3397" s="6"/>
      <c r="D3397" s="6"/>
      <c r="E3397" s="20" t="s">
        <v>384</v>
      </c>
      <c r="F3397" s="20" t="s">
        <v>347</v>
      </c>
      <c r="G3397" s="6"/>
      <c r="H3397" s="6"/>
      <c r="I3397" s="11">
        <v>2</v>
      </c>
      <c r="J3397" s="11">
        <v>55000</v>
      </c>
      <c r="K3397" s="6"/>
      <c r="L3397" s="6"/>
      <c r="M3397" s="11">
        <v>110000</v>
      </c>
    </row>
    <row r="3398" spans="1:13">
      <c r="A3398">
        <f>COUNTA($C$1:C3398)</f>
        <v>186</v>
      </c>
      <c r="C3398" s="6"/>
      <c r="D3398" s="6"/>
      <c r="E3398" s="20" t="s">
        <v>294</v>
      </c>
      <c r="F3398" s="20" t="s">
        <v>272</v>
      </c>
      <c r="G3398" s="6"/>
      <c r="H3398" s="6"/>
      <c r="I3398" s="11">
        <v>4</v>
      </c>
      <c r="J3398" s="11">
        <v>100000</v>
      </c>
      <c r="K3398" s="6"/>
      <c r="L3398" s="6"/>
      <c r="M3398" s="11">
        <v>400000</v>
      </c>
    </row>
    <row r="3399" spans="1:13">
      <c r="A3399">
        <f>COUNTA($C$1:C3399)</f>
        <v>186</v>
      </c>
      <c r="C3399" s="6"/>
      <c r="D3399" s="6"/>
      <c r="E3399" s="20" t="s">
        <v>312</v>
      </c>
      <c r="F3399" s="20" t="s">
        <v>280</v>
      </c>
      <c r="G3399" s="6"/>
      <c r="H3399" s="6"/>
      <c r="I3399" s="11">
        <v>15</v>
      </c>
      <c r="J3399" s="11">
        <v>60000</v>
      </c>
      <c r="K3399" s="6"/>
      <c r="L3399" s="6"/>
      <c r="M3399" s="11">
        <v>900000</v>
      </c>
    </row>
    <row r="3400" spans="1:13">
      <c r="A3400">
        <f>COUNTA($C$1:C3400)</f>
        <v>186</v>
      </c>
      <c r="C3400" s="6"/>
      <c r="D3400" s="6"/>
      <c r="E3400" s="20" t="s">
        <v>443</v>
      </c>
      <c r="F3400" s="20" t="s">
        <v>396</v>
      </c>
      <c r="G3400" s="6"/>
      <c r="H3400" s="6"/>
      <c r="I3400" s="11">
        <v>4</v>
      </c>
      <c r="J3400" s="11">
        <v>110000</v>
      </c>
      <c r="K3400" s="6"/>
      <c r="L3400" s="6"/>
      <c r="M3400" s="11">
        <v>440000</v>
      </c>
    </row>
    <row r="3401" spans="1:13">
      <c r="A3401">
        <f>COUNTA($C$1:C3401)</f>
        <v>186</v>
      </c>
      <c r="C3401" s="6"/>
      <c r="D3401" s="6"/>
      <c r="E3401" s="20" t="s">
        <v>303</v>
      </c>
      <c r="F3401" s="20" t="s">
        <v>304</v>
      </c>
      <c r="G3401" s="6"/>
      <c r="H3401" s="6"/>
      <c r="I3401" s="11">
        <v>4</v>
      </c>
      <c r="J3401" s="11">
        <v>50000</v>
      </c>
      <c r="K3401" s="6"/>
      <c r="L3401" s="6"/>
      <c r="M3401" s="11">
        <v>200000</v>
      </c>
    </row>
    <row r="3402" spans="1:13">
      <c r="A3402">
        <f>COUNTA($C$1:C3402)</f>
        <v>186</v>
      </c>
      <c r="C3402" s="6"/>
      <c r="D3402" s="6"/>
      <c r="E3402" s="20" t="s">
        <v>641</v>
      </c>
      <c r="F3402" s="20" t="s">
        <v>552</v>
      </c>
      <c r="G3402" s="6"/>
      <c r="H3402" s="6"/>
      <c r="I3402" s="11">
        <v>1</v>
      </c>
      <c r="J3402" s="11">
        <v>95000</v>
      </c>
      <c r="K3402" s="6"/>
      <c r="L3402" s="6"/>
      <c r="M3402" s="11">
        <v>95000</v>
      </c>
    </row>
    <row r="3403" spans="1:13">
      <c r="A3403">
        <f>COUNTA($C$1:C3403)</f>
        <v>186</v>
      </c>
      <c r="C3403" s="6"/>
      <c r="D3403" s="6"/>
      <c r="E3403" s="20" t="s">
        <v>372</v>
      </c>
      <c r="F3403" s="20" t="s">
        <v>316</v>
      </c>
      <c r="G3403" s="6"/>
      <c r="H3403" s="6"/>
      <c r="I3403" s="11">
        <v>1</v>
      </c>
      <c r="J3403" s="11">
        <v>130000</v>
      </c>
      <c r="K3403" s="6"/>
      <c r="L3403" s="6"/>
      <c r="M3403" s="11">
        <v>130000</v>
      </c>
    </row>
    <row r="3404" spans="1:13">
      <c r="A3404">
        <f>COUNTA($C$1:C3404)</f>
        <v>186</v>
      </c>
      <c r="C3404" s="6"/>
      <c r="D3404" s="6"/>
      <c r="E3404" s="20" t="s">
        <v>373</v>
      </c>
      <c r="F3404" s="20" t="s">
        <v>374</v>
      </c>
      <c r="G3404" s="6"/>
      <c r="H3404" s="6"/>
      <c r="I3404" s="11">
        <v>1</v>
      </c>
      <c r="J3404" s="11">
        <v>140000</v>
      </c>
      <c r="K3404" s="6"/>
      <c r="L3404" s="6"/>
      <c r="M3404" s="11">
        <v>140000</v>
      </c>
    </row>
    <row r="3405" spans="1:13">
      <c r="A3405">
        <f>COUNTA($C$1:C3405)</f>
        <v>186</v>
      </c>
      <c r="C3405" s="6"/>
      <c r="D3405" s="6"/>
      <c r="E3405" s="20" t="s">
        <v>296</v>
      </c>
      <c r="F3405" s="20" t="s">
        <v>268</v>
      </c>
      <c r="G3405" s="6"/>
      <c r="H3405" s="6"/>
      <c r="I3405" s="11">
        <v>2</v>
      </c>
      <c r="J3405" s="11">
        <v>60000</v>
      </c>
      <c r="K3405" s="6"/>
      <c r="L3405" s="6"/>
      <c r="M3405" s="11">
        <v>120000</v>
      </c>
    </row>
    <row r="3406" spans="1:13">
      <c r="A3406">
        <f>COUNTA($C$1:C3406)</f>
        <v>186</v>
      </c>
      <c r="C3406" s="6"/>
      <c r="D3406" s="6"/>
      <c r="E3406" s="20" t="s">
        <v>305</v>
      </c>
      <c r="F3406" s="20" t="s">
        <v>306</v>
      </c>
      <c r="G3406" s="6"/>
      <c r="H3406" s="6"/>
      <c r="I3406" s="11">
        <v>36</v>
      </c>
      <c r="J3406" s="11">
        <v>28000</v>
      </c>
      <c r="K3406" s="6"/>
      <c r="L3406" s="6"/>
      <c r="M3406" s="11">
        <v>1008000</v>
      </c>
    </row>
    <row r="3407" spans="1:13">
      <c r="A3407">
        <f>COUNTA($C$1:C3407)</f>
        <v>186</v>
      </c>
      <c r="C3407" s="6"/>
      <c r="D3407" s="6"/>
      <c r="E3407" s="20" t="s">
        <v>313</v>
      </c>
      <c r="F3407" s="20" t="s">
        <v>278</v>
      </c>
      <c r="G3407" s="6"/>
      <c r="H3407" s="6"/>
      <c r="I3407" s="11">
        <v>10</v>
      </c>
      <c r="J3407" s="11">
        <v>60000</v>
      </c>
      <c r="K3407" s="6"/>
      <c r="L3407" s="6"/>
      <c r="M3407" s="11">
        <v>600000</v>
      </c>
    </row>
    <row r="3408" spans="1:13">
      <c r="A3408">
        <f>COUNTA($C$1:C3408)</f>
        <v>186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</row>
    <row r="3409" spans="1:13">
      <c r="A3409">
        <f>COUNTA($C$1:C3409)</f>
        <v>186</v>
      </c>
      <c r="C3409" s="6"/>
      <c r="D3409" s="6"/>
      <c r="E3409" s="6"/>
      <c r="F3409" s="6"/>
      <c r="G3409" s="6"/>
      <c r="H3409" s="6"/>
      <c r="I3409" s="13" t="s">
        <v>287</v>
      </c>
      <c r="J3409" s="6"/>
      <c r="K3409" s="6"/>
      <c r="L3409" s="6"/>
      <c r="M3409" s="11">
        <v>8298000</v>
      </c>
    </row>
    <row r="3410" spans="1:13">
      <c r="A3410">
        <f>COUNTA($C$1:C3410)</f>
        <v>186</v>
      </c>
      <c r="C3410" s="6"/>
      <c r="D3410" s="6"/>
      <c r="E3410" s="6"/>
      <c r="F3410" s="6"/>
      <c r="G3410" s="6"/>
      <c r="H3410" s="6"/>
      <c r="I3410" s="13" t="s">
        <v>288</v>
      </c>
      <c r="J3410" s="6"/>
      <c r="K3410" s="6"/>
      <c r="L3410" s="6"/>
      <c r="M3410" s="6"/>
    </row>
    <row r="3411" spans="1:13">
      <c r="A3411">
        <f>COUNTA($C$1:C3411)</f>
        <v>186</v>
      </c>
      <c r="C3411" s="6"/>
      <c r="D3411" s="6"/>
      <c r="E3411" s="6"/>
      <c r="F3411" s="6"/>
      <c r="G3411" s="6"/>
      <c r="H3411" s="6"/>
      <c r="I3411" s="13" t="s">
        <v>289</v>
      </c>
      <c r="J3411" s="6"/>
      <c r="K3411" s="6"/>
      <c r="L3411" s="6"/>
      <c r="M3411" s="11">
        <v>8298000</v>
      </c>
    </row>
    <row r="3412" spans="1:13">
      <c r="A3412">
        <f>COUNTA($C$1:C3412)</f>
        <v>186</v>
      </c>
    </row>
    <row r="3413" spans="1:13">
      <c r="A3413">
        <f>COUNTA($C$1:C3413)</f>
        <v>187</v>
      </c>
      <c r="C3413" s="14">
        <v>514</v>
      </c>
      <c r="D3413" s="6"/>
      <c r="E3413" s="7" t="s">
        <v>257</v>
      </c>
      <c r="F3413" s="8" t="s">
        <v>646</v>
      </c>
      <c r="G3413" s="7" t="s">
        <v>259</v>
      </c>
      <c r="H3413" s="7" t="s">
        <v>260</v>
      </c>
      <c r="I3413" s="8" t="s">
        <v>646</v>
      </c>
      <c r="J3413" s="7" t="s">
        <v>261</v>
      </c>
      <c r="K3413" s="7" t="s">
        <v>260</v>
      </c>
      <c r="L3413" s="6"/>
      <c r="M3413" s="6"/>
    </row>
    <row r="3414" spans="1:13">
      <c r="A3414">
        <f>COUNTA($C$1:C3414)</f>
        <v>187</v>
      </c>
      <c r="C3414" s="6"/>
      <c r="D3414" s="6"/>
      <c r="E3414" s="7" t="s">
        <v>263</v>
      </c>
      <c r="F3414" s="8" t="s">
        <v>226</v>
      </c>
      <c r="G3414" s="7" t="s">
        <v>264</v>
      </c>
      <c r="H3414" s="7" t="s">
        <v>260</v>
      </c>
      <c r="I3414" s="15">
        <v>43047</v>
      </c>
      <c r="J3414" s="6"/>
      <c r="K3414" s="6"/>
      <c r="L3414" s="6"/>
      <c r="M3414" s="6"/>
    </row>
    <row r="3415" spans="1:13">
      <c r="A3415">
        <f>COUNTA($C$1:C3415)</f>
        <v>187</v>
      </c>
      <c r="C3415" s="6"/>
      <c r="D3415" s="6"/>
      <c r="E3415" s="8" t="s">
        <v>343</v>
      </c>
      <c r="F3415" s="8" t="s">
        <v>310</v>
      </c>
      <c r="G3415" s="6"/>
      <c r="H3415" s="6"/>
      <c r="I3415" s="16">
        <v>6</v>
      </c>
      <c r="J3415" s="16">
        <v>105000</v>
      </c>
      <c r="K3415" s="6"/>
      <c r="L3415" s="6"/>
      <c r="M3415" s="16">
        <v>630000</v>
      </c>
    </row>
    <row r="3416" spans="1:13">
      <c r="A3416">
        <f>COUNTA($C$1:C3416)</f>
        <v>187</v>
      </c>
      <c r="C3416" s="6"/>
      <c r="D3416" s="6"/>
      <c r="E3416" s="8" t="s">
        <v>318</v>
      </c>
      <c r="F3416" s="8" t="s">
        <v>319</v>
      </c>
      <c r="G3416" s="6"/>
      <c r="H3416" s="6"/>
      <c r="I3416" s="16">
        <v>3</v>
      </c>
      <c r="J3416" s="16">
        <v>90000</v>
      </c>
      <c r="K3416" s="6"/>
      <c r="L3416" s="6"/>
      <c r="M3416" s="16">
        <v>270000</v>
      </c>
    </row>
    <row r="3417" spans="1:13">
      <c r="A3417">
        <f>COUNTA($C$1:C3417)</f>
        <v>187</v>
      </c>
      <c r="C3417" s="6"/>
      <c r="D3417" s="6"/>
      <c r="E3417" s="8" t="s">
        <v>273</v>
      </c>
      <c r="F3417" s="8" t="s">
        <v>274</v>
      </c>
      <c r="G3417" s="6"/>
      <c r="H3417" s="6"/>
      <c r="I3417" s="16">
        <v>10</v>
      </c>
      <c r="J3417" s="16">
        <v>17000</v>
      </c>
      <c r="K3417" s="6"/>
      <c r="L3417" s="6"/>
      <c r="M3417" s="16">
        <v>170000</v>
      </c>
    </row>
    <row r="3418" spans="1:13">
      <c r="A3418">
        <f>COUNTA($C$1:C3418)</f>
        <v>187</v>
      </c>
      <c r="C3418" s="6"/>
      <c r="D3418" s="6"/>
      <c r="E3418" s="8" t="s">
        <v>360</v>
      </c>
      <c r="F3418" s="8" t="s">
        <v>334</v>
      </c>
      <c r="G3418" s="6"/>
      <c r="H3418" s="6"/>
      <c r="I3418" s="16">
        <v>3</v>
      </c>
      <c r="J3418" s="16">
        <v>75000</v>
      </c>
      <c r="K3418" s="6"/>
      <c r="L3418" s="6"/>
      <c r="M3418" s="16">
        <v>225000</v>
      </c>
    </row>
    <row r="3419" spans="1:13">
      <c r="A3419">
        <f>COUNTA($C$1:C3419)</f>
        <v>187</v>
      </c>
      <c r="C3419" s="6"/>
      <c r="D3419" s="6"/>
      <c r="E3419" s="8" t="s">
        <v>418</v>
      </c>
      <c r="F3419" s="8" t="s">
        <v>380</v>
      </c>
      <c r="G3419" s="6"/>
      <c r="H3419" s="6"/>
      <c r="I3419" s="16">
        <v>3</v>
      </c>
      <c r="J3419" s="16">
        <v>90000</v>
      </c>
      <c r="K3419" s="6"/>
      <c r="L3419" s="6"/>
      <c r="M3419" s="16">
        <v>270000</v>
      </c>
    </row>
    <row r="3420" spans="1:13">
      <c r="A3420">
        <f>COUNTA($C$1:C3420)</f>
        <v>187</v>
      </c>
      <c r="C3420" s="6"/>
      <c r="D3420" s="6"/>
      <c r="E3420" s="8" t="s">
        <v>330</v>
      </c>
      <c r="F3420" s="8" t="s">
        <v>302</v>
      </c>
      <c r="G3420" s="6"/>
      <c r="H3420" s="6"/>
      <c r="I3420" s="16">
        <v>36</v>
      </c>
      <c r="J3420" s="16">
        <v>14000</v>
      </c>
      <c r="K3420" s="6"/>
      <c r="L3420" s="6"/>
      <c r="M3420" s="16">
        <v>504000</v>
      </c>
    </row>
    <row r="3421" spans="1:13">
      <c r="A3421">
        <f>COUNTA($C$1:C3421)</f>
        <v>187</v>
      </c>
      <c r="C3421" s="6"/>
      <c r="D3421" s="6"/>
      <c r="E3421" s="8" t="s">
        <v>325</v>
      </c>
      <c r="F3421" s="8" t="s">
        <v>308</v>
      </c>
      <c r="G3421" s="6"/>
      <c r="H3421" s="6"/>
      <c r="I3421" s="16">
        <v>12</v>
      </c>
      <c r="J3421" s="16">
        <v>20000</v>
      </c>
      <c r="K3421" s="6"/>
      <c r="L3421" s="6"/>
      <c r="M3421" s="16">
        <v>240000</v>
      </c>
    </row>
    <row r="3422" spans="1:13">
      <c r="A3422">
        <f>COUNTA($C$1:C3422)</f>
        <v>187</v>
      </c>
      <c r="C3422" s="6"/>
      <c r="D3422" s="6"/>
      <c r="E3422" s="8" t="s">
        <v>416</v>
      </c>
      <c r="F3422" s="8" t="s">
        <v>410</v>
      </c>
      <c r="G3422" s="6"/>
      <c r="H3422" s="6"/>
      <c r="I3422" s="16">
        <v>1</v>
      </c>
      <c r="J3422" s="16">
        <v>100000</v>
      </c>
      <c r="K3422" s="6"/>
      <c r="L3422" s="6"/>
      <c r="M3422" s="16">
        <v>100000</v>
      </c>
    </row>
    <row r="3423" spans="1:13">
      <c r="A3423">
        <f>COUNTA($C$1:C3423)</f>
        <v>187</v>
      </c>
      <c r="C3423" s="6"/>
      <c r="D3423" s="6"/>
      <c r="E3423" s="8" t="s">
        <v>398</v>
      </c>
      <c r="F3423" s="8" t="s">
        <v>399</v>
      </c>
      <c r="G3423" s="6"/>
      <c r="H3423" s="6"/>
      <c r="I3423" s="16">
        <v>1</v>
      </c>
      <c r="J3423" s="16">
        <v>75000</v>
      </c>
      <c r="K3423" s="6"/>
      <c r="L3423" s="6"/>
      <c r="M3423" s="16">
        <v>75000</v>
      </c>
    </row>
    <row r="3424" spans="1:13">
      <c r="A3424">
        <f>COUNTA($C$1:C3424)</f>
        <v>187</v>
      </c>
      <c r="C3424" s="6"/>
      <c r="D3424" s="6"/>
      <c r="E3424" s="8" t="s">
        <v>285</v>
      </c>
      <c r="F3424" s="8" t="s">
        <v>286</v>
      </c>
      <c r="G3424" s="6"/>
      <c r="H3424" s="6"/>
      <c r="I3424" s="16">
        <v>2</v>
      </c>
      <c r="J3424" s="16">
        <v>40000</v>
      </c>
      <c r="K3424" s="6"/>
      <c r="L3424" s="6"/>
      <c r="M3424" s="16">
        <v>80000</v>
      </c>
    </row>
    <row r="3425" spans="1:13">
      <c r="A3425">
        <f>COUNTA($C$1:C3425)</f>
        <v>187</v>
      </c>
      <c r="C3425" s="6"/>
      <c r="D3425" s="6"/>
      <c r="E3425" s="8" t="s">
        <v>349</v>
      </c>
      <c r="F3425" s="8" t="s">
        <v>306</v>
      </c>
      <c r="G3425" s="6"/>
      <c r="H3425" s="6"/>
      <c r="I3425" s="16">
        <v>12</v>
      </c>
      <c r="J3425" s="16">
        <v>28000</v>
      </c>
      <c r="K3425" s="6"/>
      <c r="L3425" s="6"/>
      <c r="M3425" s="16">
        <v>336000</v>
      </c>
    </row>
    <row r="3426" spans="1:13">
      <c r="A3426">
        <f>COUNTA($C$1:C3426)</f>
        <v>187</v>
      </c>
      <c r="C3426" s="6"/>
      <c r="D3426" s="6"/>
      <c r="E3426" s="8" t="s">
        <v>277</v>
      </c>
      <c r="F3426" s="8" t="s">
        <v>278</v>
      </c>
      <c r="G3426" s="6"/>
      <c r="H3426" s="6"/>
      <c r="I3426" s="16">
        <v>15</v>
      </c>
      <c r="J3426" s="16">
        <v>60000</v>
      </c>
      <c r="K3426" s="6"/>
      <c r="L3426" s="6"/>
      <c r="M3426" s="16">
        <v>900000</v>
      </c>
    </row>
    <row r="3427" spans="1:13">
      <c r="A3427">
        <f>COUNTA($C$1:C3427)</f>
        <v>187</v>
      </c>
      <c r="C3427" s="6"/>
      <c r="D3427" s="6"/>
      <c r="E3427" s="8" t="s">
        <v>436</v>
      </c>
      <c r="F3427" s="8" t="s">
        <v>437</v>
      </c>
      <c r="G3427" s="6"/>
      <c r="H3427" s="6"/>
      <c r="I3427" s="16">
        <v>3</v>
      </c>
      <c r="J3427" s="16">
        <v>50000</v>
      </c>
      <c r="K3427" s="6"/>
      <c r="L3427" s="6"/>
      <c r="M3427" s="16">
        <v>150000</v>
      </c>
    </row>
    <row r="3428" spans="1:13">
      <c r="A3428">
        <f>COUNTA($C$1:C3428)</f>
        <v>187</v>
      </c>
      <c r="C3428" s="6"/>
      <c r="D3428" s="6"/>
      <c r="E3428" s="8" t="s">
        <v>324</v>
      </c>
      <c r="F3428" s="8" t="s">
        <v>298</v>
      </c>
      <c r="G3428" s="6"/>
      <c r="H3428" s="6"/>
      <c r="I3428" s="16">
        <v>10</v>
      </c>
      <c r="J3428" s="16">
        <v>20000</v>
      </c>
      <c r="K3428" s="6"/>
      <c r="L3428" s="6"/>
      <c r="M3428" s="16">
        <v>200000</v>
      </c>
    </row>
    <row r="3429" spans="1:13">
      <c r="A3429">
        <f>COUNTA($C$1:C3429)</f>
        <v>187</v>
      </c>
      <c r="C3429" s="6"/>
      <c r="D3429" s="6"/>
      <c r="E3429" s="8" t="s">
        <v>322</v>
      </c>
      <c r="F3429" s="8" t="s">
        <v>323</v>
      </c>
      <c r="G3429" s="6"/>
      <c r="H3429" s="6"/>
      <c r="I3429" s="16">
        <v>1</v>
      </c>
      <c r="J3429" s="16">
        <v>120000</v>
      </c>
      <c r="K3429" s="6"/>
      <c r="L3429" s="6"/>
      <c r="M3429" s="16">
        <v>120000</v>
      </c>
    </row>
    <row r="3430" spans="1:13">
      <c r="A3430">
        <f>COUNTA($C$1:C3430)</f>
        <v>187</v>
      </c>
      <c r="C3430" s="6"/>
      <c r="D3430" s="6"/>
      <c r="E3430" s="8" t="s">
        <v>279</v>
      </c>
      <c r="F3430" s="8" t="s">
        <v>280</v>
      </c>
      <c r="G3430" s="6"/>
      <c r="H3430" s="6"/>
      <c r="I3430" s="16">
        <v>3</v>
      </c>
      <c r="J3430" s="16">
        <v>60000</v>
      </c>
      <c r="K3430" s="6"/>
      <c r="L3430" s="6"/>
      <c r="M3430" s="16">
        <v>180000</v>
      </c>
    </row>
    <row r="3431" spans="1:13">
      <c r="A3431">
        <f>COUNTA($C$1:C3431)</f>
        <v>187</v>
      </c>
      <c r="C3431" s="6"/>
      <c r="D3431" s="6"/>
      <c r="E3431" s="8" t="s">
        <v>414</v>
      </c>
      <c r="F3431" s="8" t="s">
        <v>415</v>
      </c>
      <c r="G3431" s="6"/>
      <c r="H3431" s="6"/>
      <c r="I3431" s="16">
        <v>3</v>
      </c>
      <c r="J3431" s="16">
        <v>60000</v>
      </c>
      <c r="K3431" s="6"/>
      <c r="L3431" s="6"/>
      <c r="M3431" s="16">
        <v>180000</v>
      </c>
    </row>
    <row r="3432" spans="1:13">
      <c r="A3432">
        <f>COUNTA($C$1:C3432)</f>
        <v>187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</row>
    <row r="3433" spans="1:13">
      <c r="A3433">
        <f>COUNTA($C$1:C3433)</f>
        <v>187</v>
      </c>
      <c r="C3433" s="6"/>
      <c r="D3433" s="6"/>
      <c r="E3433" s="6"/>
      <c r="F3433" s="6"/>
      <c r="G3433" s="6"/>
      <c r="H3433" s="6"/>
      <c r="I3433" s="17" t="s">
        <v>287</v>
      </c>
      <c r="J3433" s="6"/>
      <c r="K3433" s="6"/>
      <c r="L3433" s="6"/>
      <c r="M3433" s="16">
        <v>4630000</v>
      </c>
    </row>
    <row r="3434" spans="1:13">
      <c r="A3434">
        <f>COUNTA($C$1:C3434)</f>
        <v>187</v>
      </c>
      <c r="C3434" s="6"/>
      <c r="D3434" s="6"/>
      <c r="E3434" s="6"/>
      <c r="F3434" s="6"/>
      <c r="G3434" s="6"/>
      <c r="H3434" s="6"/>
      <c r="I3434" s="17" t="s">
        <v>288</v>
      </c>
      <c r="J3434" s="6"/>
      <c r="K3434" s="6"/>
      <c r="L3434" s="6"/>
      <c r="M3434" s="6"/>
    </row>
    <row r="3435" spans="1:13">
      <c r="A3435">
        <f>COUNTA($C$1:C3435)</f>
        <v>187</v>
      </c>
      <c r="C3435" s="6"/>
      <c r="D3435" s="6"/>
      <c r="E3435" s="6"/>
      <c r="F3435" s="6"/>
      <c r="G3435" s="6"/>
      <c r="H3435" s="6"/>
      <c r="I3435" s="17" t="s">
        <v>289</v>
      </c>
      <c r="J3435" s="6"/>
      <c r="K3435" s="6"/>
      <c r="L3435" s="6"/>
      <c r="M3435" s="16">
        <v>4630000</v>
      </c>
    </row>
    <row r="3436" spans="1:13">
      <c r="A3436">
        <f>COUNTA($C$1:C3436)</f>
        <v>187</v>
      </c>
    </row>
    <row r="3437" spans="1:13">
      <c r="A3437">
        <f>COUNTA($C$1:C3437)</f>
        <v>188</v>
      </c>
      <c r="C3437" s="14">
        <v>537</v>
      </c>
      <c r="D3437" s="6"/>
      <c r="E3437" s="7" t="s">
        <v>257</v>
      </c>
      <c r="F3437" s="8" t="s">
        <v>647</v>
      </c>
      <c r="G3437" s="7" t="s">
        <v>259</v>
      </c>
      <c r="H3437" s="7" t="s">
        <v>260</v>
      </c>
      <c r="I3437" s="8" t="s">
        <v>647</v>
      </c>
      <c r="J3437" s="7" t="s">
        <v>261</v>
      </c>
      <c r="K3437" s="7" t="s">
        <v>260</v>
      </c>
      <c r="L3437" s="6"/>
      <c r="M3437" s="6"/>
    </row>
    <row r="3438" spans="1:13">
      <c r="A3438">
        <f>COUNTA($C$1:C3438)</f>
        <v>188</v>
      </c>
      <c r="C3438" s="6"/>
      <c r="D3438" s="6"/>
      <c r="E3438" s="7" t="s">
        <v>263</v>
      </c>
      <c r="F3438" s="8" t="s">
        <v>226</v>
      </c>
      <c r="G3438" s="7" t="s">
        <v>264</v>
      </c>
      <c r="H3438" s="7" t="s">
        <v>260</v>
      </c>
      <c r="I3438" s="15">
        <v>43047</v>
      </c>
      <c r="J3438" s="6"/>
      <c r="K3438" s="6"/>
      <c r="L3438" s="6"/>
      <c r="M3438" s="6"/>
    </row>
    <row r="3439" spans="1:13">
      <c r="A3439">
        <f>COUNTA($C$1:C3439)</f>
        <v>188</v>
      </c>
      <c r="C3439" s="6"/>
      <c r="D3439" s="6"/>
      <c r="E3439" s="8" t="s">
        <v>416</v>
      </c>
      <c r="F3439" s="8" t="s">
        <v>410</v>
      </c>
      <c r="G3439" s="6"/>
      <c r="H3439" s="6"/>
      <c r="I3439" s="16">
        <v>2</v>
      </c>
      <c r="J3439" s="16">
        <v>100000</v>
      </c>
      <c r="K3439" s="6"/>
      <c r="L3439" s="6"/>
      <c r="M3439" s="16">
        <v>200000</v>
      </c>
    </row>
    <row r="3440" spans="1:13">
      <c r="A3440">
        <f>COUNTA($C$1:C3440)</f>
        <v>188</v>
      </c>
      <c r="C3440" s="6"/>
      <c r="D3440" s="6"/>
      <c r="E3440" s="8" t="s">
        <v>346</v>
      </c>
      <c r="F3440" s="8" t="s">
        <v>347</v>
      </c>
      <c r="G3440" s="6"/>
      <c r="H3440" s="6"/>
      <c r="I3440" s="16">
        <v>2</v>
      </c>
      <c r="J3440" s="16">
        <v>55000</v>
      </c>
      <c r="K3440" s="6"/>
      <c r="L3440" s="6"/>
      <c r="M3440" s="16">
        <v>110000</v>
      </c>
    </row>
    <row r="3441" spans="1:13">
      <c r="A3441">
        <f>COUNTA($C$1:C3441)</f>
        <v>188</v>
      </c>
      <c r="C3441" s="6"/>
      <c r="D3441" s="6"/>
      <c r="E3441" s="8" t="s">
        <v>267</v>
      </c>
      <c r="F3441" s="8" t="s">
        <v>268</v>
      </c>
      <c r="G3441" s="6"/>
      <c r="H3441" s="6"/>
      <c r="I3441" s="16">
        <v>1</v>
      </c>
      <c r="J3441" s="16">
        <v>60000</v>
      </c>
      <c r="K3441" s="6"/>
      <c r="L3441" s="6"/>
      <c r="M3441" s="16">
        <v>60000</v>
      </c>
    </row>
    <row r="3442" spans="1:13">
      <c r="A3442">
        <f>COUNTA($C$1:C3442)</f>
        <v>188</v>
      </c>
      <c r="C3442" s="6"/>
      <c r="D3442" s="6"/>
      <c r="E3442" s="8" t="s">
        <v>417</v>
      </c>
      <c r="F3442" s="8" t="s">
        <v>374</v>
      </c>
      <c r="G3442" s="6"/>
      <c r="H3442" s="6"/>
      <c r="I3442" s="16">
        <v>1</v>
      </c>
      <c r="J3442" s="16">
        <v>140000</v>
      </c>
      <c r="K3442" s="6"/>
      <c r="L3442" s="6"/>
      <c r="M3442" s="16">
        <v>140000</v>
      </c>
    </row>
    <row r="3443" spans="1:13">
      <c r="A3443">
        <f>COUNTA($C$1:C3443)</f>
        <v>188</v>
      </c>
      <c r="C3443" s="6"/>
      <c r="D3443" s="6"/>
      <c r="E3443" s="8" t="s">
        <v>315</v>
      </c>
      <c r="F3443" s="8" t="s">
        <v>316</v>
      </c>
      <c r="G3443" s="6"/>
      <c r="H3443" s="6"/>
      <c r="I3443" s="16">
        <v>1</v>
      </c>
      <c r="J3443" s="16">
        <v>130000</v>
      </c>
      <c r="K3443" s="6"/>
      <c r="L3443" s="6"/>
      <c r="M3443" s="16">
        <v>130000</v>
      </c>
    </row>
    <row r="3444" spans="1:13">
      <c r="A3444">
        <f>COUNTA($C$1:C3444)</f>
        <v>188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</row>
    <row r="3445" spans="1:13">
      <c r="A3445">
        <f>COUNTA($C$1:C3445)</f>
        <v>188</v>
      </c>
      <c r="C3445" s="6"/>
      <c r="D3445" s="6"/>
      <c r="E3445" s="6"/>
      <c r="F3445" s="6"/>
      <c r="G3445" s="6"/>
      <c r="H3445" s="6"/>
      <c r="I3445" s="17" t="s">
        <v>287</v>
      </c>
      <c r="J3445" s="6"/>
      <c r="K3445" s="6"/>
      <c r="L3445" s="6"/>
      <c r="M3445" s="16">
        <v>640000</v>
      </c>
    </row>
    <row r="3446" spans="1:13">
      <c r="A3446">
        <f>COUNTA($C$1:C3446)</f>
        <v>188</v>
      </c>
      <c r="C3446" s="6"/>
      <c r="D3446" s="6"/>
      <c r="E3446" s="6"/>
      <c r="F3446" s="6"/>
      <c r="G3446" s="6"/>
      <c r="H3446" s="6"/>
      <c r="I3446" s="17" t="s">
        <v>288</v>
      </c>
      <c r="J3446" s="6"/>
      <c r="K3446" s="6"/>
      <c r="L3446" s="6"/>
      <c r="M3446" s="6"/>
    </row>
    <row r="3447" spans="1:13">
      <c r="A3447">
        <f>COUNTA($C$1:C3447)</f>
        <v>188</v>
      </c>
      <c r="C3447" s="6"/>
      <c r="D3447" s="6"/>
      <c r="E3447" s="6"/>
      <c r="F3447" s="6"/>
      <c r="G3447" s="6"/>
      <c r="H3447" s="6"/>
      <c r="I3447" s="17" t="s">
        <v>289</v>
      </c>
      <c r="J3447" s="6"/>
      <c r="K3447" s="6"/>
      <c r="L3447" s="6"/>
      <c r="M3447" s="16">
        <v>640000</v>
      </c>
    </row>
    <row r="3448" spans="1:13">
      <c r="A3448">
        <f>COUNTA($C$1:C3448)</f>
        <v>188</v>
      </c>
    </row>
    <row r="3449" spans="1:13">
      <c r="A3449">
        <f>COUNTA($C$1:C3449)</f>
        <v>189</v>
      </c>
      <c r="C3449" s="14">
        <v>826</v>
      </c>
      <c r="D3449" s="6"/>
      <c r="E3449" s="7" t="s">
        <v>257</v>
      </c>
      <c r="F3449" s="8" t="s">
        <v>648</v>
      </c>
      <c r="G3449" s="7" t="s">
        <v>259</v>
      </c>
      <c r="H3449" s="7" t="s">
        <v>260</v>
      </c>
      <c r="I3449" s="8" t="s">
        <v>648</v>
      </c>
      <c r="J3449" s="7" t="s">
        <v>261</v>
      </c>
      <c r="K3449" s="7" t="s">
        <v>260</v>
      </c>
      <c r="L3449" s="8" t="s">
        <v>291</v>
      </c>
      <c r="M3449" s="6"/>
    </row>
    <row r="3450" spans="1:13">
      <c r="A3450">
        <f>COUNTA($C$1:C3450)</f>
        <v>189</v>
      </c>
      <c r="C3450" s="6"/>
      <c r="D3450" s="6"/>
      <c r="E3450" s="7" t="s">
        <v>263</v>
      </c>
      <c r="F3450" s="8" t="s">
        <v>226</v>
      </c>
      <c r="G3450" s="7" t="s">
        <v>264</v>
      </c>
      <c r="H3450" s="7" t="s">
        <v>260</v>
      </c>
      <c r="I3450" s="15">
        <v>43052</v>
      </c>
      <c r="J3450" s="6"/>
      <c r="K3450" s="6"/>
      <c r="L3450" s="6"/>
      <c r="M3450" s="6"/>
    </row>
    <row r="3451" spans="1:13">
      <c r="A3451">
        <f>COUNTA($C$1:C3451)</f>
        <v>189</v>
      </c>
      <c r="C3451" s="6"/>
      <c r="D3451" s="6"/>
      <c r="E3451" s="8" t="s">
        <v>349</v>
      </c>
      <c r="F3451" s="8" t="s">
        <v>306</v>
      </c>
      <c r="G3451" s="6"/>
      <c r="H3451" s="6"/>
      <c r="I3451" s="16">
        <v>12</v>
      </c>
      <c r="J3451" s="16">
        <v>28000</v>
      </c>
      <c r="K3451" s="6"/>
      <c r="L3451" s="6"/>
      <c r="M3451" s="16">
        <v>336000</v>
      </c>
    </row>
    <row r="3452" spans="1:13">
      <c r="A3452">
        <f>COUNTA($C$1:C3452)</f>
        <v>189</v>
      </c>
      <c r="C3452" s="6"/>
      <c r="D3452" s="6"/>
      <c r="E3452" s="8" t="s">
        <v>281</v>
      </c>
      <c r="F3452" s="8" t="s">
        <v>282</v>
      </c>
      <c r="G3452" s="6"/>
      <c r="H3452" s="6"/>
      <c r="I3452" s="16">
        <v>6</v>
      </c>
      <c r="J3452" s="16">
        <v>100000</v>
      </c>
      <c r="K3452" s="6"/>
      <c r="L3452" s="6"/>
      <c r="M3452" s="16">
        <v>600000</v>
      </c>
    </row>
    <row r="3453" spans="1:13">
      <c r="A3453">
        <f>COUNTA($C$1:C3453)</f>
        <v>189</v>
      </c>
      <c r="C3453" s="6"/>
      <c r="D3453" s="6"/>
      <c r="E3453" s="8" t="s">
        <v>317</v>
      </c>
      <c r="F3453" s="8" t="s">
        <v>300</v>
      </c>
      <c r="G3453" s="6"/>
      <c r="H3453" s="6"/>
      <c r="I3453" s="16">
        <v>6</v>
      </c>
      <c r="J3453" s="16">
        <v>80000</v>
      </c>
      <c r="K3453" s="6"/>
      <c r="L3453" s="6"/>
      <c r="M3453" s="16">
        <v>480000</v>
      </c>
    </row>
    <row r="3454" spans="1:13">
      <c r="A3454">
        <f>COUNTA($C$1:C3454)</f>
        <v>189</v>
      </c>
      <c r="C3454" s="6"/>
      <c r="D3454" s="6"/>
      <c r="E3454" s="8" t="s">
        <v>402</v>
      </c>
      <c r="F3454" s="8" t="s">
        <v>376</v>
      </c>
      <c r="G3454" s="6"/>
      <c r="H3454" s="6"/>
      <c r="I3454" s="16">
        <v>2</v>
      </c>
      <c r="J3454" s="16">
        <v>100000</v>
      </c>
      <c r="K3454" s="6"/>
      <c r="L3454" s="6"/>
      <c r="M3454" s="16">
        <v>200000</v>
      </c>
    </row>
    <row r="3455" spans="1:13">
      <c r="A3455">
        <f>COUNTA($C$1:C3455)</f>
        <v>189</v>
      </c>
      <c r="C3455" s="6"/>
      <c r="D3455" s="6"/>
      <c r="E3455" s="8" t="s">
        <v>279</v>
      </c>
      <c r="F3455" s="8" t="s">
        <v>280</v>
      </c>
      <c r="G3455" s="6"/>
      <c r="H3455" s="6"/>
      <c r="I3455" s="16">
        <v>6</v>
      </c>
      <c r="J3455" s="16">
        <v>60000</v>
      </c>
      <c r="K3455" s="6"/>
      <c r="L3455" s="6"/>
      <c r="M3455" s="16">
        <v>360000</v>
      </c>
    </row>
    <row r="3456" spans="1:13">
      <c r="A3456">
        <f>COUNTA($C$1:C3456)</f>
        <v>189</v>
      </c>
      <c r="C3456" s="6"/>
      <c r="D3456" s="6"/>
      <c r="E3456" s="8" t="s">
        <v>271</v>
      </c>
      <c r="F3456" s="8" t="s">
        <v>272</v>
      </c>
      <c r="G3456" s="6"/>
      <c r="H3456" s="6"/>
      <c r="I3456" s="16">
        <v>6</v>
      </c>
      <c r="J3456" s="16">
        <v>100000</v>
      </c>
      <c r="K3456" s="6"/>
      <c r="L3456" s="6"/>
      <c r="M3456" s="16">
        <v>600000</v>
      </c>
    </row>
    <row r="3457" spans="1:13">
      <c r="A3457">
        <f>COUNTA($C$1:C3457)</f>
        <v>189</v>
      </c>
      <c r="C3457" s="6"/>
      <c r="D3457" s="6"/>
      <c r="E3457" s="8" t="s">
        <v>467</v>
      </c>
      <c r="F3457" s="8" t="s">
        <v>454</v>
      </c>
      <c r="G3457" s="6"/>
      <c r="H3457" s="6"/>
      <c r="I3457" s="16">
        <v>2</v>
      </c>
      <c r="J3457" s="16">
        <v>75000</v>
      </c>
      <c r="K3457" s="6"/>
      <c r="L3457" s="6"/>
      <c r="M3457" s="16">
        <v>150000</v>
      </c>
    </row>
    <row r="3458" spans="1:13">
      <c r="A3458">
        <f>COUNTA($C$1:C3458)</f>
        <v>189</v>
      </c>
      <c r="C3458" s="6"/>
      <c r="D3458" s="6"/>
      <c r="E3458" s="8" t="s">
        <v>416</v>
      </c>
      <c r="F3458" s="8" t="s">
        <v>410</v>
      </c>
      <c r="G3458" s="6"/>
      <c r="H3458" s="6"/>
      <c r="I3458" s="16">
        <v>3</v>
      </c>
      <c r="J3458" s="16">
        <v>100000</v>
      </c>
      <c r="K3458" s="6"/>
      <c r="L3458" s="6"/>
      <c r="M3458" s="16">
        <v>300000</v>
      </c>
    </row>
    <row r="3459" spans="1:13">
      <c r="A3459">
        <f>COUNTA($C$1:C3459)</f>
        <v>189</v>
      </c>
      <c r="C3459" s="6"/>
      <c r="D3459" s="6"/>
      <c r="E3459" s="8" t="s">
        <v>507</v>
      </c>
      <c r="F3459" s="8" t="s">
        <v>486</v>
      </c>
      <c r="G3459" s="6"/>
      <c r="H3459" s="6"/>
      <c r="I3459" s="16">
        <v>2</v>
      </c>
      <c r="J3459" s="16">
        <v>60000</v>
      </c>
      <c r="K3459" s="6"/>
      <c r="L3459" s="6"/>
      <c r="M3459" s="16">
        <v>120000</v>
      </c>
    </row>
    <row r="3460" spans="1:13">
      <c r="A3460">
        <f>COUNTA($C$1:C3460)</f>
        <v>189</v>
      </c>
      <c r="C3460" s="6"/>
      <c r="D3460" s="6"/>
      <c r="E3460" s="8" t="s">
        <v>392</v>
      </c>
      <c r="F3460" s="8" t="s">
        <v>369</v>
      </c>
      <c r="G3460" s="6"/>
      <c r="H3460" s="6"/>
      <c r="I3460" s="16">
        <v>1</v>
      </c>
      <c r="J3460" s="16">
        <v>145000</v>
      </c>
      <c r="K3460" s="6"/>
      <c r="L3460" s="6"/>
      <c r="M3460" s="16">
        <v>145000</v>
      </c>
    </row>
    <row r="3461" spans="1:13">
      <c r="A3461">
        <f>COUNTA($C$1:C3461)</f>
        <v>189</v>
      </c>
      <c r="C3461" s="6"/>
      <c r="D3461" s="6"/>
      <c r="E3461" s="8" t="s">
        <v>343</v>
      </c>
      <c r="F3461" s="8" t="s">
        <v>310</v>
      </c>
      <c r="G3461" s="6"/>
      <c r="H3461" s="6"/>
      <c r="I3461" s="16">
        <v>10</v>
      </c>
      <c r="J3461" s="16">
        <v>105000</v>
      </c>
      <c r="K3461" s="6"/>
      <c r="L3461" s="6"/>
      <c r="M3461" s="16">
        <v>1050000</v>
      </c>
    </row>
    <row r="3462" spans="1:13">
      <c r="A3462">
        <f>COUNTA($C$1:C3462)</f>
        <v>189</v>
      </c>
      <c r="C3462" s="6"/>
      <c r="D3462" s="6"/>
      <c r="E3462" s="8" t="s">
        <v>283</v>
      </c>
      <c r="F3462" s="8" t="s">
        <v>284</v>
      </c>
      <c r="G3462" s="6"/>
      <c r="H3462" s="6"/>
      <c r="I3462" s="16">
        <v>6</v>
      </c>
      <c r="J3462" s="16">
        <v>70000</v>
      </c>
      <c r="K3462" s="6"/>
      <c r="L3462" s="6"/>
      <c r="M3462" s="16">
        <v>420000</v>
      </c>
    </row>
    <row r="3463" spans="1:13">
      <c r="A3463">
        <f>COUNTA($C$1:C3463)</f>
        <v>189</v>
      </c>
      <c r="C3463" s="6"/>
      <c r="D3463" s="6"/>
      <c r="E3463" s="8" t="s">
        <v>390</v>
      </c>
      <c r="F3463" s="8" t="s">
        <v>387</v>
      </c>
      <c r="G3463" s="6"/>
      <c r="H3463" s="6"/>
      <c r="I3463" s="16">
        <v>2</v>
      </c>
      <c r="J3463" s="16">
        <v>100000</v>
      </c>
      <c r="K3463" s="6"/>
      <c r="L3463" s="6"/>
      <c r="M3463" s="16">
        <v>200000</v>
      </c>
    </row>
    <row r="3464" spans="1:13">
      <c r="A3464">
        <f>COUNTA($C$1:C3464)</f>
        <v>189</v>
      </c>
      <c r="C3464" s="6"/>
      <c r="D3464" s="6"/>
      <c r="E3464" s="8" t="s">
        <v>273</v>
      </c>
      <c r="F3464" s="8" t="s">
        <v>274</v>
      </c>
      <c r="G3464" s="6"/>
      <c r="H3464" s="6"/>
      <c r="I3464" s="16">
        <v>20</v>
      </c>
      <c r="J3464" s="16">
        <v>17000</v>
      </c>
      <c r="K3464" s="6"/>
      <c r="L3464" s="6"/>
      <c r="M3464" s="16">
        <v>340000</v>
      </c>
    </row>
    <row r="3465" spans="1:13">
      <c r="A3465">
        <f>COUNTA($C$1:C3465)</f>
        <v>189</v>
      </c>
      <c r="C3465" s="6"/>
      <c r="D3465" s="6"/>
      <c r="E3465" s="8" t="s">
        <v>353</v>
      </c>
      <c r="F3465" s="8" t="s">
        <v>354</v>
      </c>
      <c r="G3465" s="6"/>
      <c r="H3465" s="6"/>
      <c r="I3465" s="16">
        <v>20</v>
      </c>
      <c r="J3465" s="16">
        <v>17000</v>
      </c>
      <c r="K3465" s="6"/>
      <c r="L3465" s="6"/>
      <c r="M3465" s="16">
        <v>340000</v>
      </c>
    </row>
    <row r="3466" spans="1:13">
      <c r="A3466">
        <f>COUNTA($C$1:C3466)</f>
        <v>189</v>
      </c>
      <c r="C3466" s="6"/>
      <c r="D3466" s="6"/>
      <c r="E3466" s="8" t="s">
        <v>324</v>
      </c>
      <c r="F3466" s="8" t="s">
        <v>298</v>
      </c>
      <c r="G3466" s="6"/>
      <c r="H3466" s="6"/>
      <c r="I3466" s="16">
        <v>20</v>
      </c>
      <c r="J3466" s="16">
        <v>20000</v>
      </c>
      <c r="K3466" s="6"/>
      <c r="L3466" s="6"/>
      <c r="M3466" s="16">
        <v>400000</v>
      </c>
    </row>
    <row r="3467" spans="1:13">
      <c r="A3467">
        <f>COUNTA($C$1:C3467)</f>
        <v>189</v>
      </c>
      <c r="C3467" s="6"/>
      <c r="D3467" s="6"/>
      <c r="E3467" s="8" t="s">
        <v>330</v>
      </c>
      <c r="F3467" s="8" t="s">
        <v>302</v>
      </c>
      <c r="G3467" s="6"/>
      <c r="H3467" s="6"/>
      <c r="I3467" s="16">
        <v>48</v>
      </c>
      <c r="J3467" s="16">
        <v>14000</v>
      </c>
      <c r="K3467" s="6"/>
      <c r="L3467" s="6"/>
      <c r="M3467" s="16">
        <v>672000</v>
      </c>
    </row>
    <row r="3468" spans="1:13">
      <c r="A3468">
        <f>COUNTA($C$1:C3468)</f>
        <v>189</v>
      </c>
      <c r="C3468" s="6"/>
      <c r="D3468" s="6"/>
      <c r="E3468" s="8" t="s">
        <v>277</v>
      </c>
      <c r="F3468" s="8" t="s">
        <v>278</v>
      </c>
      <c r="G3468" s="6"/>
      <c r="H3468" s="6"/>
      <c r="I3468" s="16">
        <v>6</v>
      </c>
      <c r="J3468" s="16">
        <v>60000</v>
      </c>
      <c r="K3468" s="6"/>
      <c r="L3468" s="6"/>
      <c r="M3468" s="16">
        <v>360000</v>
      </c>
    </row>
    <row r="3469" spans="1:13">
      <c r="A3469">
        <f>COUNTA($C$1:C3469)</f>
        <v>189</v>
      </c>
      <c r="C3469" s="6"/>
      <c r="D3469" s="6"/>
      <c r="E3469" s="8" t="s">
        <v>322</v>
      </c>
      <c r="F3469" s="8" t="s">
        <v>323</v>
      </c>
      <c r="G3469" s="6"/>
      <c r="H3469" s="6"/>
      <c r="I3469" s="16">
        <v>2</v>
      </c>
      <c r="J3469" s="16">
        <v>120000</v>
      </c>
      <c r="K3469" s="6"/>
      <c r="L3469" s="6"/>
      <c r="M3469" s="16">
        <v>240000</v>
      </c>
    </row>
    <row r="3470" spans="1:13">
      <c r="A3470">
        <f>COUNTA($C$1:C3470)</f>
        <v>189</v>
      </c>
      <c r="C3470" s="6"/>
      <c r="D3470" s="6"/>
      <c r="E3470" s="8" t="s">
        <v>267</v>
      </c>
      <c r="F3470" s="8" t="s">
        <v>268</v>
      </c>
      <c r="G3470" s="6"/>
      <c r="H3470" s="6"/>
      <c r="I3470" s="16">
        <v>6</v>
      </c>
      <c r="J3470" s="16">
        <v>60000</v>
      </c>
      <c r="K3470" s="6"/>
      <c r="L3470" s="6"/>
      <c r="M3470" s="16">
        <v>360000</v>
      </c>
    </row>
    <row r="3471" spans="1:13">
      <c r="A3471">
        <f>COUNTA($C$1:C3471)</f>
        <v>189</v>
      </c>
      <c r="C3471" s="6"/>
      <c r="D3471" s="6"/>
      <c r="E3471" s="8" t="s">
        <v>328</v>
      </c>
      <c r="F3471" s="8" t="s">
        <v>329</v>
      </c>
      <c r="G3471" s="6"/>
      <c r="H3471" s="6"/>
      <c r="I3471" s="16">
        <v>6</v>
      </c>
      <c r="J3471" s="16">
        <v>70000</v>
      </c>
      <c r="K3471" s="6"/>
      <c r="L3471" s="6"/>
      <c r="M3471" s="16">
        <v>420000</v>
      </c>
    </row>
    <row r="3472" spans="1:13">
      <c r="A3472">
        <f>COUNTA($C$1:C3472)</f>
        <v>189</v>
      </c>
      <c r="C3472" s="6"/>
      <c r="D3472" s="6"/>
      <c r="E3472" s="8" t="s">
        <v>436</v>
      </c>
      <c r="F3472" s="8" t="s">
        <v>437</v>
      </c>
      <c r="G3472" s="6"/>
      <c r="H3472" s="6"/>
      <c r="I3472" s="16">
        <v>10</v>
      </c>
      <c r="J3472" s="16">
        <v>50000</v>
      </c>
      <c r="K3472" s="6"/>
      <c r="L3472" s="6"/>
      <c r="M3472" s="16">
        <v>500000</v>
      </c>
    </row>
    <row r="3473" spans="1:13">
      <c r="A3473">
        <f>COUNTA($C$1:C3473)</f>
        <v>189</v>
      </c>
      <c r="C3473" s="6"/>
      <c r="D3473" s="6"/>
      <c r="E3473" s="8" t="s">
        <v>318</v>
      </c>
      <c r="F3473" s="8" t="s">
        <v>319</v>
      </c>
      <c r="G3473" s="6"/>
      <c r="H3473" s="6"/>
      <c r="I3473" s="16">
        <v>15</v>
      </c>
      <c r="J3473" s="16">
        <v>90000</v>
      </c>
      <c r="K3473" s="6"/>
      <c r="L3473" s="6"/>
      <c r="M3473" s="16">
        <v>1350000</v>
      </c>
    </row>
    <row r="3474" spans="1:13">
      <c r="A3474">
        <f>COUNTA($C$1:C3474)</f>
        <v>189</v>
      </c>
      <c r="C3474" s="6"/>
      <c r="D3474" s="6"/>
      <c r="E3474" s="8" t="s">
        <v>346</v>
      </c>
      <c r="F3474" s="8" t="s">
        <v>347</v>
      </c>
      <c r="G3474" s="6"/>
      <c r="H3474" s="6"/>
      <c r="I3474" s="16">
        <v>6</v>
      </c>
      <c r="J3474" s="16">
        <v>55000</v>
      </c>
      <c r="K3474" s="6"/>
      <c r="L3474" s="6"/>
      <c r="M3474" s="16">
        <v>330000</v>
      </c>
    </row>
    <row r="3475" spans="1:13">
      <c r="A3475">
        <f>COUNTA($C$1:C3475)</f>
        <v>189</v>
      </c>
      <c r="C3475" s="6"/>
      <c r="D3475" s="6"/>
      <c r="E3475" s="8" t="s">
        <v>417</v>
      </c>
      <c r="F3475" s="8" t="s">
        <v>374</v>
      </c>
      <c r="G3475" s="6"/>
      <c r="H3475" s="6"/>
      <c r="I3475" s="16">
        <v>1</v>
      </c>
      <c r="J3475" s="16">
        <v>140000</v>
      </c>
      <c r="K3475" s="6"/>
      <c r="L3475" s="6"/>
      <c r="M3475" s="16">
        <v>140000</v>
      </c>
    </row>
    <row r="3476" spans="1:13">
      <c r="A3476">
        <f>COUNTA($C$1:C3476)</f>
        <v>189</v>
      </c>
      <c r="C3476" s="6"/>
      <c r="D3476" s="6"/>
      <c r="E3476" s="8" t="s">
        <v>275</v>
      </c>
      <c r="F3476" s="8" t="s">
        <v>276</v>
      </c>
      <c r="G3476" s="6"/>
      <c r="H3476" s="6"/>
      <c r="I3476" s="16">
        <v>48</v>
      </c>
      <c r="J3476" s="16">
        <v>35000</v>
      </c>
      <c r="K3476" s="6"/>
      <c r="L3476" s="6"/>
      <c r="M3476" s="16">
        <v>1680000</v>
      </c>
    </row>
    <row r="3477" spans="1:13">
      <c r="A3477">
        <f>COUNTA($C$1:C3477)</f>
        <v>189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</row>
    <row r="3478" spans="1:13">
      <c r="A3478">
        <f>COUNTA($C$1:C3478)</f>
        <v>189</v>
      </c>
      <c r="C3478" s="6"/>
      <c r="D3478" s="6"/>
      <c r="E3478" s="6"/>
      <c r="F3478" s="6"/>
      <c r="G3478" s="6"/>
      <c r="H3478" s="6"/>
      <c r="I3478" s="17" t="s">
        <v>287</v>
      </c>
      <c r="J3478" s="6"/>
      <c r="K3478" s="6"/>
      <c r="L3478" s="6"/>
      <c r="M3478" s="16">
        <v>12093000</v>
      </c>
    </row>
    <row r="3479" spans="1:13">
      <c r="A3479">
        <f>COUNTA($C$1:C3479)</f>
        <v>189</v>
      </c>
      <c r="C3479" s="6"/>
      <c r="D3479" s="6"/>
      <c r="E3479" s="6"/>
      <c r="F3479" s="6"/>
      <c r="G3479" s="6"/>
      <c r="H3479" s="6"/>
      <c r="I3479" s="17" t="s">
        <v>288</v>
      </c>
      <c r="J3479" s="6"/>
      <c r="K3479" s="6"/>
      <c r="L3479" s="6"/>
      <c r="M3479" s="6"/>
    </row>
    <row r="3480" spans="1:13">
      <c r="A3480">
        <f>COUNTA($C$1:C3480)</f>
        <v>189</v>
      </c>
      <c r="C3480" s="6"/>
      <c r="D3480" s="6"/>
      <c r="E3480" s="6"/>
      <c r="F3480" s="6"/>
      <c r="G3480" s="6"/>
      <c r="H3480" s="6"/>
      <c r="I3480" s="17" t="s">
        <v>289</v>
      </c>
      <c r="J3480" s="6"/>
      <c r="K3480" s="6"/>
      <c r="L3480" s="6"/>
      <c r="M3480" s="16">
        <v>12093000</v>
      </c>
    </row>
    <row r="3481" spans="1:13">
      <c r="A3481">
        <f>COUNTA($C$1:C3481)</f>
        <v>189</v>
      </c>
    </row>
    <row r="3482" spans="1:13">
      <c r="A3482">
        <f>COUNTA($C$1:C3482)</f>
        <v>190</v>
      </c>
      <c r="C3482" s="14">
        <v>1234</v>
      </c>
      <c r="D3482" s="6"/>
      <c r="E3482" s="7" t="s">
        <v>257</v>
      </c>
      <c r="F3482" s="8" t="s">
        <v>649</v>
      </c>
      <c r="G3482" s="7" t="s">
        <v>259</v>
      </c>
      <c r="H3482" s="7" t="s">
        <v>260</v>
      </c>
      <c r="I3482" s="8" t="s">
        <v>649</v>
      </c>
      <c r="J3482" s="7" t="s">
        <v>261</v>
      </c>
      <c r="K3482" s="7" t="s">
        <v>260</v>
      </c>
      <c r="L3482" s="6"/>
      <c r="M3482" s="6"/>
    </row>
    <row r="3483" spans="1:13">
      <c r="A3483">
        <f>COUNTA($C$1:C3483)</f>
        <v>190</v>
      </c>
      <c r="C3483" s="6"/>
      <c r="D3483" s="6"/>
      <c r="E3483" s="7" t="s">
        <v>263</v>
      </c>
      <c r="F3483" s="8" t="s">
        <v>226</v>
      </c>
      <c r="G3483" s="7" t="s">
        <v>264</v>
      </c>
      <c r="H3483" s="7" t="s">
        <v>260</v>
      </c>
      <c r="I3483" s="15">
        <v>43059</v>
      </c>
      <c r="J3483" s="6"/>
      <c r="K3483" s="6"/>
      <c r="L3483" s="6"/>
      <c r="M3483" s="6"/>
    </row>
    <row r="3484" spans="1:13">
      <c r="A3484">
        <f>COUNTA($C$1:C3484)</f>
        <v>190</v>
      </c>
      <c r="C3484" s="6"/>
      <c r="D3484" s="6"/>
      <c r="E3484" s="8" t="s">
        <v>402</v>
      </c>
      <c r="F3484" s="8" t="s">
        <v>376</v>
      </c>
      <c r="G3484" s="6"/>
      <c r="H3484" s="6"/>
      <c r="I3484" s="16">
        <v>3</v>
      </c>
      <c r="J3484" s="16">
        <v>100000</v>
      </c>
      <c r="K3484" s="6"/>
      <c r="L3484" s="6"/>
      <c r="M3484" s="16">
        <v>300000</v>
      </c>
    </row>
    <row r="3485" spans="1:13">
      <c r="A3485">
        <f>COUNTA($C$1:C3485)</f>
        <v>190</v>
      </c>
      <c r="C3485" s="6"/>
      <c r="D3485" s="6"/>
      <c r="E3485" s="8" t="s">
        <v>456</v>
      </c>
      <c r="F3485" s="8" t="s">
        <v>365</v>
      </c>
      <c r="G3485" s="6"/>
      <c r="H3485" s="6"/>
      <c r="I3485" s="16">
        <v>3</v>
      </c>
      <c r="J3485" s="16">
        <v>40000</v>
      </c>
      <c r="K3485" s="6"/>
      <c r="L3485" s="6"/>
      <c r="M3485" s="16">
        <v>120000</v>
      </c>
    </row>
    <row r="3486" spans="1:13">
      <c r="A3486">
        <f>COUNTA($C$1:C3486)</f>
        <v>190</v>
      </c>
      <c r="C3486" s="6"/>
      <c r="D3486" s="6"/>
      <c r="E3486" s="8" t="s">
        <v>482</v>
      </c>
      <c r="F3486" s="8" t="s">
        <v>367</v>
      </c>
      <c r="G3486" s="6"/>
      <c r="H3486" s="6"/>
      <c r="I3486" s="16">
        <v>3</v>
      </c>
      <c r="J3486" s="16">
        <v>28000</v>
      </c>
      <c r="K3486" s="6"/>
      <c r="L3486" s="6"/>
      <c r="M3486" s="16">
        <v>84000</v>
      </c>
    </row>
    <row r="3487" spans="1:13">
      <c r="A3487">
        <f>COUNTA($C$1:C3487)</f>
        <v>190</v>
      </c>
      <c r="C3487" s="6"/>
      <c r="D3487" s="6"/>
      <c r="E3487" s="8" t="s">
        <v>318</v>
      </c>
      <c r="F3487" s="8" t="s">
        <v>319</v>
      </c>
      <c r="G3487" s="6"/>
      <c r="H3487" s="6"/>
      <c r="I3487" s="16">
        <v>6</v>
      </c>
      <c r="J3487" s="16">
        <v>90000</v>
      </c>
      <c r="K3487" s="6"/>
      <c r="L3487" s="6"/>
      <c r="M3487" s="16">
        <v>540000</v>
      </c>
    </row>
    <row r="3488" spans="1:13">
      <c r="A3488">
        <f>COUNTA($C$1:C3488)</f>
        <v>190</v>
      </c>
      <c r="C3488" s="6"/>
      <c r="D3488" s="6"/>
      <c r="E3488" s="8" t="s">
        <v>343</v>
      </c>
      <c r="F3488" s="8" t="s">
        <v>310</v>
      </c>
      <c r="G3488" s="6"/>
      <c r="H3488" s="6"/>
      <c r="I3488" s="16">
        <v>3</v>
      </c>
      <c r="J3488" s="16">
        <v>105000</v>
      </c>
      <c r="K3488" s="6"/>
      <c r="L3488" s="6"/>
      <c r="M3488" s="16">
        <v>315000</v>
      </c>
    </row>
    <row r="3489" spans="1:13">
      <c r="A3489">
        <f>COUNTA($C$1:C3489)</f>
        <v>190</v>
      </c>
      <c r="C3489" s="6"/>
      <c r="D3489" s="6"/>
      <c r="E3489" s="8" t="s">
        <v>349</v>
      </c>
      <c r="F3489" s="8" t="s">
        <v>306</v>
      </c>
      <c r="G3489" s="6"/>
      <c r="H3489" s="6"/>
      <c r="I3489" s="16">
        <v>24</v>
      </c>
      <c r="J3489" s="16">
        <v>28000</v>
      </c>
      <c r="K3489" s="6"/>
      <c r="L3489" s="6"/>
      <c r="M3489" s="16">
        <v>672000</v>
      </c>
    </row>
    <row r="3490" spans="1:13">
      <c r="A3490">
        <f>COUNTA($C$1:C3490)</f>
        <v>190</v>
      </c>
      <c r="C3490" s="6"/>
      <c r="D3490" s="6"/>
      <c r="E3490" s="8" t="s">
        <v>325</v>
      </c>
      <c r="F3490" s="8" t="s">
        <v>308</v>
      </c>
      <c r="G3490" s="6"/>
      <c r="H3490" s="6"/>
      <c r="I3490" s="16">
        <v>36</v>
      </c>
      <c r="J3490" s="16">
        <v>20000</v>
      </c>
      <c r="K3490" s="6"/>
      <c r="L3490" s="6"/>
      <c r="M3490" s="16">
        <v>720000</v>
      </c>
    </row>
    <row r="3491" spans="1:13">
      <c r="A3491">
        <f>COUNTA($C$1:C3491)</f>
        <v>190</v>
      </c>
      <c r="C3491" s="6"/>
      <c r="D3491" s="6"/>
      <c r="E3491" s="8" t="s">
        <v>277</v>
      </c>
      <c r="F3491" s="8" t="s">
        <v>278</v>
      </c>
      <c r="G3491" s="6"/>
      <c r="H3491" s="6"/>
      <c r="I3491" s="16">
        <v>3</v>
      </c>
      <c r="J3491" s="16">
        <v>60000</v>
      </c>
      <c r="K3491" s="6"/>
      <c r="L3491" s="6"/>
      <c r="M3491" s="16">
        <v>180000</v>
      </c>
    </row>
    <row r="3492" spans="1:13">
      <c r="A3492">
        <f>COUNTA($C$1:C3492)</f>
        <v>190</v>
      </c>
      <c r="C3492" s="6"/>
      <c r="D3492" s="6"/>
      <c r="E3492" s="8" t="s">
        <v>507</v>
      </c>
      <c r="F3492" s="8" t="s">
        <v>486</v>
      </c>
      <c r="G3492" s="6"/>
      <c r="H3492" s="6"/>
      <c r="I3492" s="16">
        <v>2</v>
      </c>
      <c r="J3492" s="16">
        <v>60000</v>
      </c>
      <c r="K3492" s="6"/>
      <c r="L3492" s="6"/>
      <c r="M3492" s="16">
        <v>120000</v>
      </c>
    </row>
    <row r="3493" spans="1:13">
      <c r="A3493">
        <f>COUNTA($C$1:C3493)</f>
        <v>190</v>
      </c>
      <c r="C3493" s="6"/>
      <c r="D3493" s="6"/>
      <c r="E3493" s="8" t="s">
        <v>285</v>
      </c>
      <c r="F3493" s="8" t="s">
        <v>286</v>
      </c>
      <c r="G3493" s="6"/>
      <c r="H3493" s="6"/>
      <c r="I3493" s="16">
        <v>3</v>
      </c>
      <c r="J3493" s="16">
        <v>40000</v>
      </c>
      <c r="K3493" s="6"/>
      <c r="L3493" s="6"/>
      <c r="M3493" s="16">
        <v>120000</v>
      </c>
    </row>
    <row r="3494" spans="1:13">
      <c r="A3494">
        <f>COUNTA($C$1:C3494)</f>
        <v>190</v>
      </c>
      <c r="C3494" s="6"/>
      <c r="D3494" s="6"/>
      <c r="E3494" s="8" t="s">
        <v>279</v>
      </c>
      <c r="F3494" s="8" t="s">
        <v>280</v>
      </c>
      <c r="G3494" s="6"/>
      <c r="H3494" s="6"/>
      <c r="I3494" s="16">
        <v>20</v>
      </c>
      <c r="J3494" s="16">
        <v>60000</v>
      </c>
      <c r="K3494" s="6"/>
      <c r="L3494" s="6"/>
      <c r="M3494" s="16">
        <v>1200000</v>
      </c>
    </row>
    <row r="3495" spans="1:13">
      <c r="A3495">
        <f>COUNTA($C$1:C3495)</f>
        <v>190</v>
      </c>
      <c r="C3495" s="6"/>
      <c r="D3495" s="6"/>
      <c r="E3495" s="8" t="s">
        <v>281</v>
      </c>
      <c r="F3495" s="8" t="s">
        <v>282</v>
      </c>
      <c r="G3495" s="6"/>
      <c r="H3495" s="6"/>
      <c r="I3495" s="16">
        <v>4</v>
      </c>
      <c r="J3495" s="16">
        <v>100000</v>
      </c>
      <c r="K3495" s="6"/>
      <c r="L3495" s="6"/>
      <c r="M3495" s="16">
        <v>400000</v>
      </c>
    </row>
    <row r="3496" spans="1:13">
      <c r="A3496">
        <f>COUNTA($C$1:C3496)</f>
        <v>190</v>
      </c>
      <c r="C3496" s="6"/>
      <c r="D3496" s="6"/>
      <c r="E3496" s="8" t="s">
        <v>317</v>
      </c>
      <c r="F3496" s="8" t="s">
        <v>300</v>
      </c>
      <c r="G3496" s="6"/>
      <c r="H3496" s="6"/>
      <c r="I3496" s="16">
        <v>4</v>
      </c>
      <c r="J3496" s="16">
        <v>80000</v>
      </c>
      <c r="K3496" s="6"/>
      <c r="L3496" s="6"/>
      <c r="M3496" s="16">
        <v>320000</v>
      </c>
    </row>
    <row r="3497" spans="1:13">
      <c r="A3497">
        <f>COUNTA($C$1:C3497)</f>
        <v>190</v>
      </c>
      <c r="C3497" s="6"/>
      <c r="D3497" s="6"/>
      <c r="E3497" s="8" t="s">
        <v>417</v>
      </c>
      <c r="F3497" s="8" t="s">
        <v>374</v>
      </c>
      <c r="G3497" s="6"/>
      <c r="H3497" s="6"/>
      <c r="I3497" s="16">
        <v>2</v>
      </c>
      <c r="J3497" s="16">
        <v>140000</v>
      </c>
      <c r="K3497" s="6"/>
      <c r="L3497" s="6"/>
      <c r="M3497" s="16">
        <v>280000</v>
      </c>
    </row>
    <row r="3498" spans="1:13">
      <c r="A3498">
        <f>COUNTA($C$1:C3498)</f>
        <v>190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</row>
    <row r="3499" spans="1:13">
      <c r="A3499">
        <f>COUNTA($C$1:C3499)</f>
        <v>190</v>
      </c>
      <c r="C3499" s="6"/>
      <c r="D3499" s="6"/>
      <c r="E3499" s="6"/>
      <c r="F3499" s="6"/>
      <c r="G3499" s="6"/>
      <c r="H3499" s="6"/>
      <c r="I3499" s="17" t="s">
        <v>287</v>
      </c>
      <c r="J3499" s="6"/>
      <c r="K3499" s="6"/>
      <c r="L3499" s="6"/>
      <c r="M3499" s="16">
        <v>5371000</v>
      </c>
    </row>
    <row r="3500" spans="1:13">
      <c r="A3500">
        <f>COUNTA($C$1:C3500)</f>
        <v>190</v>
      </c>
      <c r="C3500" s="6"/>
      <c r="D3500" s="6"/>
      <c r="E3500" s="6"/>
      <c r="F3500" s="6"/>
      <c r="G3500" s="6"/>
      <c r="H3500" s="6"/>
      <c r="I3500" s="17" t="s">
        <v>288</v>
      </c>
      <c r="J3500" s="6"/>
      <c r="K3500" s="6"/>
      <c r="L3500" s="6"/>
      <c r="M3500" s="6"/>
    </row>
    <row r="3501" spans="1:13">
      <c r="A3501">
        <f>COUNTA($C$1:C3501)</f>
        <v>190</v>
      </c>
      <c r="C3501" s="6"/>
      <c r="D3501" s="6"/>
      <c r="E3501" s="6"/>
      <c r="F3501" s="6"/>
      <c r="G3501" s="6"/>
      <c r="H3501" s="6"/>
      <c r="I3501" s="17" t="s">
        <v>289</v>
      </c>
      <c r="J3501" s="6"/>
      <c r="K3501" s="6"/>
      <c r="L3501" s="6"/>
      <c r="M3501" s="16">
        <v>5371000</v>
      </c>
    </row>
    <row r="3502" spans="1:13">
      <c r="A3502">
        <f>COUNTA($C$1:C3502)</f>
        <v>190</v>
      </c>
    </row>
    <row r="3503" spans="1:13">
      <c r="A3503">
        <f>COUNTA($C$1:C3503)</f>
        <v>191</v>
      </c>
      <c r="C3503" s="14">
        <v>1400</v>
      </c>
      <c r="D3503" s="6"/>
      <c r="E3503" s="7" t="s">
        <v>257</v>
      </c>
      <c r="F3503" s="8" t="s">
        <v>650</v>
      </c>
      <c r="G3503" s="7" t="s">
        <v>259</v>
      </c>
      <c r="H3503" s="7" t="s">
        <v>260</v>
      </c>
      <c r="I3503" s="8" t="s">
        <v>650</v>
      </c>
      <c r="J3503" s="7" t="s">
        <v>261</v>
      </c>
      <c r="K3503" s="7" t="s">
        <v>260</v>
      </c>
      <c r="L3503" s="6"/>
      <c r="M3503" s="6"/>
    </row>
    <row r="3504" spans="1:13">
      <c r="A3504">
        <f>COUNTA($C$1:C3504)</f>
        <v>191</v>
      </c>
      <c r="C3504" s="6"/>
      <c r="D3504" s="6"/>
      <c r="E3504" s="7" t="s">
        <v>263</v>
      </c>
      <c r="F3504" s="8" t="s">
        <v>226</v>
      </c>
      <c r="G3504" s="7" t="s">
        <v>264</v>
      </c>
      <c r="H3504" s="7" t="s">
        <v>260</v>
      </c>
      <c r="I3504" s="15">
        <v>43061</v>
      </c>
      <c r="J3504" s="6"/>
      <c r="K3504" s="6"/>
      <c r="L3504" s="6"/>
      <c r="M3504" s="6"/>
    </row>
    <row r="3505" spans="1:13">
      <c r="A3505">
        <f>COUNTA($C$1:C3505)</f>
        <v>191</v>
      </c>
      <c r="C3505" s="6"/>
      <c r="D3505" s="6"/>
      <c r="E3505" s="8" t="s">
        <v>402</v>
      </c>
      <c r="F3505" s="8" t="s">
        <v>376</v>
      </c>
      <c r="G3505" s="6"/>
      <c r="H3505" s="6"/>
      <c r="I3505" s="16">
        <v>2</v>
      </c>
      <c r="J3505" s="16">
        <v>100000</v>
      </c>
      <c r="K3505" s="6"/>
      <c r="L3505" s="6"/>
      <c r="M3505" s="16">
        <v>200000</v>
      </c>
    </row>
    <row r="3506" spans="1:13">
      <c r="A3506">
        <f>COUNTA($C$1:C3506)</f>
        <v>191</v>
      </c>
      <c r="C3506" s="6"/>
      <c r="D3506" s="6"/>
      <c r="E3506" s="8" t="s">
        <v>281</v>
      </c>
      <c r="F3506" s="8" t="s">
        <v>282</v>
      </c>
      <c r="G3506" s="6"/>
      <c r="H3506" s="6"/>
      <c r="I3506" s="16">
        <v>2</v>
      </c>
      <c r="J3506" s="16">
        <v>100000</v>
      </c>
      <c r="K3506" s="6"/>
      <c r="L3506" s="6"/>
      <c r="M3506" s="16">
        <v>200000</v>
      </c>
    </row>
    <row r="3507" spans="1:13">
      <c r="A3507">
        <f>COUNTA($C$1:C3507)</f>
        <v>191</v>
      </c>
      <c r="C3507" s="6"/>
      <c r="D3507" s="6"/>
      <c r="E3507" s="8" t="s">
        <v>317</v>
      </c>
      <c r="F3507" s="8" t="s">
        <v>300</v>
      </c>
      <c r="G3507" s="6"/>
      <c r="H3507" s="6"/>
      <c r="I3507" s="16">
        <v>2</v>
      </c>
      <c r="J3507" s="16">
        <v>80000</v>
      </c>
      <c r="K3507" s="6"/>
      <c r="L3507" s="6"/>
      <c r="M3507" s="16">
        <v>160000</v>
      </c>
    </row>
    <row r="3508" spans="1:13">
      <c r="A3508">
        <f>COUNTA($C$1:C3508)</f>
        <v>191</v>
      </c>
      <c r="C3508" s="6"/>
      <c r="D3508" s="6"/>
      <c r="E3508" s="8" t="s">
        <v>392</v>
      </c>
      <c r="F3508" s="8" t="s">
        <v>369</v>
      </c>
      <c r="G3508" s="6"/>
      <c r="H3508" s="6"/>
      <c r="I3508" s="16">
        <v>1</v>
      </c>
      <c r="J3508" s="16">
        <v>145000</v>
      </c>
      <c r="K3508" s="6"/>
      <c r="L3508" s="6"/>
      <c r="M3508" s="16">
        <v>145000</v>
      </c>
    </row>
    <row r="3509" spans="1:13">
      <c r="A3509">
        <f>COUNTA($C$1:C3509)</f>
        <v>191</v>
      </c>
      <c r="C3509" s="6"/>
      <c r="D3509" s="6"/>
      <c r="E3509" s="8" t="s">
        <v>330</v>
      </c>
      <c r="F3509" s="8" t="s">
        <v>302</v>
      </c>
      <c r="G3509" s="6"/>
      <c r="H3509" s="6"/>
      <c r="I3509" s="16">
        <v>12</v>
      </c>
      <c r="J3509" s="16">
        <v>14000</v>
      </c>
      <c r="K3509" s="6"/>
      <c r="L3509" s="6"/>
      <c r="M3509" s="16">
        <v>168000</v>
      </c>
    </row>
    <row r="3510" spans="1:13">
      <c r="A3510">
        <f>COUNTA($C$1:C3510)</f>
        <v>191</v>
      </c>
      <c r="C3510" s="6"/>
      <c r="D3510" s="6"/>
      <c r="E3510" s="8" t="s">
        <v>417</v>
      </c>
      <c r="F3510" s="8" t="s">
        <v>374</v>
      </c>
      <c r="G3510" s="6"/>
      <c r="H3510" s="6"/>
      <c r="I3510" s="16">
        <v>1</v>
      </c>
      <c r="J3510" s="16">
        <v>140000</v>
      </c>
      <c r="K3510" s="6"/>
      <c r="L3510" s="6"/>
      <c r="M3510" s="16">
        <v>140000</v>
      </c>
    </row>
    <row r="3511" spans="1:13">
      <c r="A3511">
        <f>COUNTA($C$1:C3511)</f>
        <v>191</v>
      </c>
      <c r="C3511" s="6"/>
      <c r="D3511" s="6"/>
      <c r="E3511" s="8" t="s">
        <v>416</v>
      </c>
      <c r="F3511" s="8" t="s">
        <v>410</v>
      </c>
      <c r="G3511" s="6"/>
      <c r="H3511" s="6"/>
      <c r="I3511" s="16">
        <v>1</v>
      </c>
      <c r="J3511" s="16">
        <v>100000</v>
      </c>
      <c r="K3511" s="6"/>
      <c r="L3511" s="6"/>
      <c r="M3511" s="16">
        <v>100000</v>
      </c>
    </row>
    <row r="3512" spans="1:13">
      <c r="A3512">
        <f>COUNTA($C$1:C3512)</f>
        <v>191</v>
      </c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</row>
    <row r="3513" spans="1:13">
      <c r="A3513">
        <f>COUNTA($C$1:C3513)</f>
        <v>191</v>
      </c>
      <c r="C3513" s="6"/>
      <c r="D3513" s="6"/>
      <c r="E3513" s="6"/>
      <c r="F3513" s="6"/>
      <c r="G3513" s="6"/>
      <c r="H3513" s="6"/>
      <c r="I3513" s="17" t="s">
        <v>287</v>
      </c>
      <c r="J3513" s="6"/>
      <c r="K3513" s="6"/>
      <c r="L3513" s="6"/>
      <c r="M3513" s="16">
        <v>1113000</v>
      </c>
    </row>
    <row r="3514" spans="1:13">
      <c r="A3514">
        <f>COUNTA($C$1:C3514)</f>
        <v>191</v>
      </c>
      <c r="C3514" s="6"/>
      <c r="D3514" s="6"/>
      <c r="E3514" s="6"/>
      <c r="F3514" s="6"/>
      <c r="G3514" s="6"/>
      <c r="H3514" s="6"/>
      <c r="I3514" s="17" t="s">
        <v>288</v>
      </c>
      <c r="J3514" s="6"/>
      <c r="K3514" s="6"/>
      <c r="L3514" s="6"/>
      <c r="M3514" s="6"/>
    </row>
    <row r="3515" spans="1:13">
      <c r="A3515">
        <f>COUNTA($C$1:C3515)</f>
        <v>191</v>
      </c>
      <c r="C3515" s="6"/>
      <c r="D3515" s="6"/>
      <c r="E3515" s="6"/>
      <c r="F3515" s="6"/>
      <c r="G3515" s="6"/>
      <c r="H3515" s="6"/>
      <c r="I3515" s="17" t="s">
        <v>289</v>
      </c>
      <c r="J3515" s="6"/>
      <c r="K3515" s="6"/>
      <c r="L3515" s="6"/>
      <c r="M3515" s="16">
        <v>1113000</v>
      </c>
    </row>
    <row r="3516" spans="1:13">
      <c r="A3516">
        <f>COUNTA($C$1:C3516)</f>
        <v>191</v>
      </c>
    </row>
    <row r="3517" spans="1:13">
      <c r="A3517">
        <f>COUNTA($C$1:C3517)</f>
        <v>192</v>
      </c>
      <c r="C3517" s="14">
        <v>1782</v>
      </c>
      <c r="D3517" s="6"/>
      <c r="E3517" s="7" t="s">
        <v>257</v>
      </c>
      <c r="F3517" s="8" t="s">
        <v>651</v>
      </c>
      <c r="G3517" s="7" t="s">
        <v>259</v>
      </c>
      <c r="H3517" s="7" t="s">
        <v>260</v>
      </c>
      <c r="I3517" s="8" t="s">
        <v>651</v>
      </c>
      <c r="J3517" s="7" t="s">
        <v>261</v>
      </c>
      <c r="K3517" s="7" t="s">
        <v>260</v>
      </c>
      <c r="L3517" s="8" t="s">
        <v>291</v>
      </c>
      <c r="M3517" s="6"/>
    </row>
    <row r="3518" spans="1:13">
      <c r="A3518">
        <f>COUNTA($C$1:C3518)</f>
        <v>192</v>
      </c>
      <c r="C3518" s="6"/>
      <c r="D3518" s="6"/>
      <c r="E3518" s="7" t="s">
        <v>263</v>
      </c>
      <c r="F3518" s="8" t="s">
        <v>226</v>
      </c>
      <c r="G3518" s="7" t="s">
        <v>264</v>
      </c>
      <c r="H3518" s="7" t="s">
        <v>260</v>
      </c>
      <c r="I3518" s="15">
        <v>43068</v>
      </c>
      <c r="J3518" s="6"/>
      <c r="K3518" s="6"/>
      <c r="L3518" s="6"/>
      <c r="M3518" s="6"/>
    </row>
    <row r="3519" spans="1:13">
      <c r="A3519">
        <f>COUNTA($C$1:C3519)</f>
        <v>192</v>
      </c>
      <c r="C3519" s="6"/>
      <c r="D3519" s="6"/>
      <c r="E3519" s="8" t="s">
        <v>456</v>
      </c>
      <c r="F3519" s="8" t="s">
        <v>365</v>
      </c>
      <c r="G3519" s="6"/>
      <c r="H3519" s="6"/>
      <c r="I3519" s="16">
        <v>2</v>
      </c>
      <c r="J3519" s="16">
        <v>40000</v>
      </c>
      <c r="K3519" s="6"/>
      <c r="L3519" s="6"/>
      <c r="M3519" s="16">
        <v>80000</v>
      </c>
    </row>
    <row r="3520" spans="1:13">
      <c r="A3520">
        <f>COUNTA($C$1:C3520)</f>
        <v>192</v>
      </c>
      <c r="C3520" s="6"/>
      <c r="D3520" s="6"/>
      <c r="E3520" s="8" t="s">
        <v>353</v>
      </c>
      <c r="F3520" s="8" t="s">
        <v>354</v>
      </c>
      <c r="G3520" s="6"/>
      <c r="H3520" s="6"/>
      <c r="I3520" s="16">
        <v>10</v>
      </c>
      <c r="J3520" s="16">
        <v>17000</v>
      </c>
      <c r="K3520" s="6"/>
      <c r="L3520" s="6"/>
      <c r="M3520" s="16">
        <v>170000</v>
      </c>
    </row>
    <row r="3521" spans="1:13">
      <c r="A3521">
        <f>COUNTA($C$1:C3521)</f>
        <v>192</v>
      </c>
      <c r="C3521" s="6"/>
      <c r="D3521" s="6"/>
      <c r="E3521" s="8" t="s">
        <v>322</v>
      </c>
      <c r="F3521" s="8" t="s">
        <v>323</v>
      </c>
      <c r="G3521" s="6"/>
      <c r="H3521" s="6"/>
      <c r="I3521" s="16">
        <v>1</v>
      </c>
      <c r="J3521" s="16">
        <v>120000</v>
      </c>
      <c r="K3521" s="6"/>
      <c r="L3521" s="6"/>
      <c r="M3521" s="16">
        <v>120000</v>
      </c>
    </row>
    <row r="3522" spans="1:13">
      <c r="A3522">
        <f>COUNTA($C$1:C3522)</f>
        <v>192</v>
      </c>
      <c r="C3522" s="6"/>
      <c r="D3522" s="6"/>
      <c r="E3522" s="8" t="s">
        <v>461</v>
      </c>
      <c r="F3522" s="8" t="s">
        <v>462</v>
      </c>
      <c r="G3522" s="6"/>
      <c r="H3522" s="6"/>
      <c r="I3522" s="16">
        <v>1</v>
      </c>
      <c r="J3522" s="16">
        <v>260000</v>
      </c>
      <c r="K3522" s="6"/>
      <c r="L3522" s="6"/>
      <c r="M3522" s="16">
        <v>260000</v>
      </c>
    </row>
    <row r="3523" spans="1:13">
      <c r="A3523">
        <f>COUNTA($C$1:C3523)</f>
        <v>192</v>
      </c>
      <c r="C3523" s="6"/>
      <c r="D3523" s="6"/>
      <c r="E3523" s="8" t="s">
        <v>482</v>
      </c>
      <c r="F3523" s="8" t="s">
        <v>367</v>
      </c>
      <c r="G3523" s="6"/>
      <c r="H3523" s="6"/>
      <c r="I3523" s="16">
        <v>7</v>
      </c>
      <c r="J3523" s="16">
        <v>28000</v>
      </c>
      <c r="K3523" s="6"/>
      <c r="L3523" s="6"/>
      <c r="M3523" s="16">
        <v>196000</v>
      </c>
    </row>
    <row r="3524" spans="1:13">
      <c r="A3524">
        <f>COUNTA($C$1:C3524)</f>
        <v>192</v>
      </c>
      <c r="C3524" s="6"/>
      <c r="D3524" s="6"/>
      <c r="E3524" s="8" t="s">
        <v>343</v>
      </c>
      <c r="F3524" s="8" t="s">
        <v>310</v>
      </c>
      <c r="G3524" s="6"/>
      <c r="H3524" s="6"/>
      <c r="I3524" s="16">
        <v>5</v>
      </c>
      <c r="J3524" s="16">
        <v>105000</v>
      </c>
      <c r="K3524" s="6"/>
      <c r="L3524" s="6"/>
      <c r="M3524" s="16">
        <v>525000</v>
      </c>
    </row>
    <row r="3525" spans="1:13">
      <c r="A3525">
        <f>COUNTA($C$1:C3525)</f>
        <v>192</v>
      </c>
      <c r="C3525" s="6"/>
      <c r="D3525" s="6"/>
      <c r="E3525" s="8" t="s">
        <v>436</v>
      </c>
      <c r="F3525" s="8" t="s">
        <v>437</v>
      </c>
      <c r="G3525" s="6"/>
      <c r="H3525" s="6"/>
      <c r="I3525" s="16">
        <v>3</v>
      </c>
      <c r="J3525" s="16">
        <v>50000</v>
      </c>
      <c r="K3525" s="6"/>
      <c r="L3525" s="6"/>
      <c r="M3525" s="16">
        <v>150000</v>
      </c>
    </row>
    <row r="3526" spans="1:13">
      <c r="A3526">
        <f>COUNTA($C$1:C3526)</f>
        <v>192</v>
      </c>
      <c r="C3526" s="6"/>
      <c r="D3526" s="6"/>
      <c r="E3526" s="8" t="s">
        <v>318</v>
      </c>
      <c r="F3526" s="8" t="s">
        <v>319</v>
      </c>
      <c r="G3526" s="6"/>
      <c r="H3526" s="6"/>
      <c r="I3526" s="16">
        <v>6</v>
      </c>
      <c r="J3526" s="16">
        <v>90000</v>
      </c>
      <c r="K3526" s="6"/>
      <c r="L3526" s="6"/>
      <c r="M3526" s="16">
        <v>540000</v>
      </c>
    </row>
    <row r="3527" spans="1:13">
      <c r="A3527">
        <f>COUNTA($C$1:C3527)</f>
        <v>192</v>
      </c>
      <c r="C3527" s="6"/>
      <c r="D3527" s="6"/>
      <c r="E3527" s="8" t="s">
        <v>277</v>
      </c>
      <c r="F3527" s="8" t="s">
        <v>278</v>
      </c>
      <c r="G3527" s="6"/>
      <c r="H3527" s="6"/>
      <c r="I3527" s="16">
        <v>15</v>
      </c>
      <c r="J3527" s="16">
        <v>60000</v>
      </c>
      <c r="K3527" s="6"/>
      <c r="L3527" s="6"/>
      <c r="M3527" s="16">
        <v>900000</v>
      </c>
    </row>
    <row r="3528" spans="1:13">
      <c r="A3528">
        <f>COUNTA($C$1:C3528)</f>
        <v>192</v>
      </c>
      <c r="C3528" s="6"/>
      <c r="D3528" s="6"/>
      <c r="E3528" s="8" t="s">
        <v>324</v>
      </c>
      <c r="F3528" s="8" t="s">
        <v>298</v>
      </c>
      <c r="G3528" s="6"/>
      <c r="H3528" s="6"/>
      <c r="I3528" s="16">
        <v>20</v>
      </c>
      <c r="J3528" s="16">
        <v>20000</v>
      </c>
      <c r="K3528" s="6"/>
      <c r="L3528" s="6"/>
      <c r="M3528" s="16">
        <v>400000</v>
      </c>
    </row>
    <row r="3529" spans="1:13">
      <c r="A3529">
        <f>COUNTA($C$1:C3529)</f>
        <v>192</v>
      </c>
      <c r="C3529" s="6"/>
      <c r="D3529" s="6"/>
      <c r="E3529" s="8" t="s">
        <v>349</v>
      </c>
      <c r="F3529" s="8" t="s">
        <v>306</v>
      </c>
      <c r="G3529" s="6"/>
      <c r="H3529" s="6"/>
      <c r="I3529" s="16">
        <v>24</v>
      </c>
      <c r="J3529" s="16">
        <v>28000</v>
      </c>
      <c r="K3529" s="6"/>
      <c r="L3529" s="6"/>
      <c r="M3529" s="16">
        <v>672000</v>
      </c>
    </row>
    <row r="3530" spans="1:13">
      <c r="A3530">
        <f>COUNTA($C$1:C3530)</f>
        <v>192</v>
      </c>
      <c r="C3530" s="6"/>
      <c r="D3530" s="6"/>
      <c r="E3530" s="8" t="s">
        <v>279</v>
      </c>
      <c r="F3530" s="8" t="s">
        <v>280</v>
      </c>
      <c r="G3530" s="6"/>
      <c r="H3530" s="6"/>
      <c r="I3530" s="16">
        <v>20</v>
      </c>
      <c r="J3530" s="16">
        <v>60000</v>
      </c>
      <c r="K3530" s="6"/>
      <c r="L3530" s="6"/>
      <c r="M3530" s="16">
        <v>1200000</v>
      </c>
    </row>
    <row r="3531" spans="1:13">
      <c r="A3531">
        <f>COUNTA($C$1:C3531)</f>
        <v>192</v>
      </c>
      <c r="C3531" s="6"/>
      <c r="D3531" s="6"/>
      <c r="E3531" s="8" t="s">
        <v>330</v>
      </c>
      <c r="F3531" s="8" t="s">
        <v>302</v>
      </c>
      <c r="G3531" s="6"/>
      <c r="H3531" s="6"/>
      <c r="I3531" s="16">
        <v>12</v>
      </c>
      <c r="J3531" s="16">
        <v>14000</v>
      </c>
      <c r="K3531" s="6"/>
      <c r="L3531" s="6"/>
      <c r="M3531" s="16">
        <v>168000</v>
      </c>
    </row>
    <row r="3532" spans="1:13">
      <c r="A3532">
        <f>COUNTA($C$1:C3532)</f>
        <v>192</v>
      </c>
      <c r="C3532" s="6"/>
      <c r="D3532" s="6"/>
      <c r="E3532" s="8" t="s">
        <v>283</v>
      </c>
      <c r="F3532" s="8" t="s">
        <v>284</v>
      </c>
      <c r="G3532" s="6"/>
      <c r="H3532" s="6"/>
      <c r="I3532" s="16">
        <v>6</v>
      </c>
      <c r="J3532" s="16">
        <v>70000</v>
      </c>
      <c r="K3532" s="6"/>
      <c r="L3532" s="6"/>
      <c r="M3532" s="16">
        <v>420000</v>
      </c>
    </row>
    <row r="3533" spans="1:13">
      <c r="A3533">
        <f>COUNTA($C$1:C3533)</f>
        <v>192</v>
      </c>
      <c r="C3533" s="6"/>
      <c r="D3533" s="6"/>
      <c r="E3533" s="8" t="s">
        <v>269</v>
      </c>
      <c r="F3533" s="8" t="s">
        <v>270</v>
      </c>
      <c r="G3533" s="6"/>
      <c r="H3533" s="6"/>
      <c r="I3533" s="16">
        <v>3</v>
      </c>
      <c r="J3533" s="16">
        <v>110000</v>
      </c>
      <c r="K3533" s="6"/>
      <c r="L3533" s="6"/>
      <c r="M3533" s="16">
        <v>330000</v>
      </c>
    </row>
    <row r="3534" spans="1:13">
      <c r="A3534">
        <f>COUNTA($C$1:C3534)</f>
        <v>192</v>
      </c>
      <c r="C3534" s="6"/>
      <c r="D3534" s="6"/>
      <c r="E3534" s="8" t="s">
        <v>328</v>
      </c>
      <c r="F3534" s="8" t="s">
        <v>329</v>
      </c>
      <c r="G3534" s="6"/>
      <c r="H3534" s="6"/>
      <c r="I3534" s="16">
        <v>3</v>
      </c>
      <c r="J3534" s="16">
        <v>70000</v>
      </c>
      <c r="K3534" s="6"/>
      <c r="L3534" s="6"/>
      <c r="M3534" s="16">
        <v>210000</v>
      </c>
    </row>
    <row r="3535" spans="1:13">
      <c r="A3535">
        <f>COUNTA($C$1:C3535)</f>
        <v>192</v>
      </c>
      <c r="C3535" s="6"/>
      <c r="D3535" s="6"/>
      <c r="E3535" s="8" t="s">
        <v>267</v>
      </c>
      <c r="F3535" s="8" t="s">
        <v>268</v>
      </c>
      <c r="G3535" s="6"/>
      <c r="H3535" s="6"/>
      <c r="I3535" s="16">
        <v>3</v>
      </c>
      <c r="J3535" s="16">
        <v>60000</v>
      </c>
      <c r="K3535" s="6"/>
      <c r="L3535" s="6"/>
      <c r="M3535" s="16">
        <v>180000</v>
      </c>
    </row>
    <row r="3536" spans="1:13">
      <c r="A3536">
        <f>COUNTA($C$1:C3536)</f>
        <v>192</v>
      </c>
      <c r="C3536" s="6"/>
      <c r="D3536" s="6"/>
      <c r="E3536" s="8" t="s">
        <v>467</v>
      </c>
      <c r="F3536" s="8" t="s">
        <v>454</v>
      </c>
      <c r="G3536" s="6"/>
      <c r="H3536" s="6"/>
      <c r="I3536" s="16">
        <v>3</v>
      </c>
      <c r="J3536" s="16">
        <v>75000</v>
      </c>
      <c r="K3536" s="6"/>
      <c r="L3536" s="6"/>
      <c r="M3536" s="16">
        <v>225000</v>
      </c>
    </row>
    <row r="3537" spans="1:13">
      <c r="A3537">
        <f>COUNTA($C$1:C3537)</f>
        <v>192</v>
      </c>
      <c r="C3537" s="6"/>
      <c r="D3537" s="6"/>
      <c r="E3537" s="8" t="s">
        <v>360</v>
      </c>
      <c r="F3537" s="8" t="s">
        <v>334</v>
      </c>
      <c r="G3537" s="6"/>
      <c r="H3537" s="6"/>
      <c r="I3537" s="16">
        <v>6</v>
      </c>
      <c r="J3537" s="16">
        <v>75000</v>
      </c>
      <c r="K3537" s="6"/>
      <c r="L3537" s="6"/>
      <c r="M3537" s="16">
        <v>450000</v>
      </c>
    </row>
    <row r="3538" spans="1:13">
      <c r="A3538">
        <f>COUNTA($C$1:C3538)</f>
        <v>192</v>
      </c>
      <c r="C3538" s="6"/>
      <c r="D3538" s="6"/>
      <c r="E3538" s="8" t="s">
        <v>402</v>
      </c>
      <c r="F3538" s="8" t="s">
        <v>376</v>
      </c>
      <c r="G3538" s="6"/>
      <c r="H3538" s="6"/>
      <c r="I3538" s="16">
        <v>2</v>
      </c>
      <c r="J3538" s="16">
        <v>100000</v>
      </c>
      <c r="K3538" s="6"/>
      <c r="L3538" s="6"/>
      <c r="M3538" s="16">
        <v>200000</v>
      </c>
    </row>
    <row r="3539" spans="1:13">
      <c r="A3539">
        <f>COUNTA($C$1:C3539)</f>
        <v>192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</row>
    <row r="3540" spans="1:13">
      <c r="A3540">
        <f>COUNTA($C$1:C3540)</f>
        <v>192</v>
      </c>
      <c r="C3540" s="6"/>
      <c r="D3540" s="6"/>
      <c r="E3540" s="6"/>
      <c r="F3540" s="6"/>
      <c r="G3540" s="6"/>
      <c r="H3540" s="6"/>
      <c r="I3540" s="17" t="s">
        <v>287</v>
      </c>
      <c r="J3540" s="6"/>
      <c r="K3540" s="6"/>
      <c r="L3540" s="6"/>
      <c r="M3540" s="16">
        <v>7396000</v>
      </c>
    </row>
    <row r="3541" spans="1:13">
      <c r="A3541">
        <f>COUNTA($C$1:C3541)</f>
        <v>192</v>
      </c>
      <c r="C3541" s="6"/>
      <c r="D3541" s="6"/>
      <c r="E3541" s="6"/>
      <c r="F3541" s="6"/>
      <c r="G3541" s="6"/>
      <c r="H3541" s="6"/>
      <c r="I3541" s="17" t="s">
        <v>288</v>
      </c>
      <c r="J3541" s="6"/>
      <c r="K3541" s="6"/>
      <c r="L3541" s="6"/>
      <c r="M3541" s="6"/>
    </row>
    <row r="3542" spans="1:13">
      <c r="A3542">
        <f>COUNTA($C$1:C3542)</f>
        <v>192</v>
      </c>
      <c r="C3542" s="6"/>
      <c r="D3542" s="6"/>
      <c r="E3542" s="6"/>
      <c r="F3542" s="6"/>
      <c r="G3542" s="6"/>
      <c r="H3542" s="6"/>
      <c r="I3542" s="17" t="s">
        <v>289</v>
      </c>
      <c r="J3542" s="6"/>
      <c r="K3542" s="6"/>
      <c r="L3542" s="6"/>
      <c r="M3542" s="16">
        <v>7396000</v>
      </c>
    </row>
    <row r="3543" spans="1:13">
      <c r="A3543">
        <f>COUNTA($C$1:C3543)</f>
        <v>192</v>
      </c>
    </row>
    <row r="3544" spans="1:13">
      <c r="A3544">
        <f>COUNTA($C$1:C3544)</f>
        <v>193</v>
      </c>
      <c r="C3544" s="14">
        <v>1817</v>
      </c>
      <c r="D3544" s="6"/>
      <c r="E3544" s="7" t="s">
        <v>257</v>
      </c>
      <c r="F3544" s="8" t="s">
        <v>652</v>
      </c>
      <c r="G3544" s="7" t="s">
        <v>259</v>
      </c>
      <c r="H3544" s="7" t="s">
        <v>260</v>
      </c>
      <c r="I3544" s="8" t="s">
        <v>652</v>
      </c>
      <c r="J3544" s="7" t="s">
        <v>261</v>
      </c>
      <c r="K3544" s="7" t="s">
        <v>260</v>
      </c>
      <c r="L3544" s="6"/>
      <c r="M3544" s="6"/>
    </row>
    <row r="3545" spans="1:13">
      <c r="A3545">
        <f>COUNTA($C$1:C3545)</f>
        <v>193</v>
      </c>
      <c r="C3545" s="6"/>
      <c r="D3545" s="6"/>
      <c r="E3545" s="7" t="s">
        <v>263</v>
      </c>
      <c r="F3545" s="8" t="s">
        <v>226</v>
      </c>
      <c r="G3545" s="7" t="s">
        <v>264</v>
      </c>
      <c r="H3545" s="7" t="s">
        <v>260</v>
      </c>
      <c r="I3545" s="15">
        <v>43068</v>
      </c>
      <c r="J3545" s="6"/>
      <c r="K3545" s="6"/>
      <c r="L3545" s="6"/>
      <c r="M3545" s="6"/>
    </row>
    <row r="3546" spans="1:13">
      <c r="A3546">
        <f>COUNTA($C$1:C3546)</f>
        <v>193</v>
      </c>
      <c r="C3546" s="6"/>
      <c r="D3546" s="6"/>
      <c r="E3546" s="8" t="s">
        <v>294</v>
      </c>
      <c r="F3546" s="8" t="s">
        <v>272</v>
      </c>
      <c r="G3546" s="6"/>
      <c r="H3546" s="6"/>
      <c r="I3546" s="16">
        <v>4</v>
      </c>
      <c r="J3546" s="16">
        <v>100000</v>
      </c>
      <c r="K3546" s="6"/>
      <c r="L3546" s="6"/>
      <c r="M3546" s="16">
        <v>400000</v>
      </c>
    </row>
    <row r="3547" spans="1:13">
      <c r="A3547">
        <f>COUNTA($C$1:C3547)</f>
        <v>193</v>
      </c>
      <c r="C3547" s="6"/>
      <c r="D3547" s="6"/>
      <c r="E3547" s="8" t="s">
        <v>295</v>
      </c>
      <c r="F3547" s="8" t="s">
        <v>270</v>
      </c>
      <c r="G3547" s="6"/>
      <c r="H3547" s="6"/>
      <c r="I3547" s="16">
        <v>1</v>
      </c>
      <c r="J3547" s="16">
        <v>110000</v>
      </c>
      <c r="K3547" s="6"/>
      <c r="L3547" s="6"/>
      <c r="M3547" s="16">
        <v>110000</v>
      </c>
    </row>
    <row r="3548" spans="1:13">
      <c r="A3548">
        <f>COUNTA($C$1:C3548)</f>
        <v>193</v>
      </c>
      <c r="C3548" s="6"/>
      <c r="D3548" s="6"/>
      <c r="E3548" s="8" t="s">
        <v>385</v>
      </c>
      <c r="F3548" s="8" t="s">
        <v>356</v>
      </c>
      <c r="G3548" s="6"/>
      <c r="H3548" s="6"/>
      <c r="I3548" s="16">
        <v>2</v>
      </c>
      <c r="J3548" s="16">
        <v>250000</v>
      </c>
      <c r="K3548" s="6"/>
      <c r="L3548" s="6"/>
      <c r="M3548" s="16">
        <v>500000</v>
      </c>
    </row>
    <row r="3549" spans="1:13">
      <c r="A3549">
        <f>COUNTA($C$1:C3549)</f>
        <v>193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</row>
    <row r="3550" spans="1:13">
      <c r="A3550">
        <f>COUNTA($C$1:C3550)</f>
        <v>193</v>
      </c>
      <c r="C3550" s="6"/>
      <c r="D3550" s="6"/>
      <c r="E3550" s="6"/>
      <c r="F3550" s="6"/>
      <c r="G3550" s="6"/>
      <c r="H3550" s="6"/>
      <c r="I3550" s="17" t="s">
        <v>287</v>
      </c>
      <c r="J3550" s="6"/>
      <c r="K3550" s="6"/>
      <c r="L3550" s="6"/>
      <c r="M3550" s="16">
        <v>1010000</v>
      </c>
    </row>
    <row r="3551" spans="1:13">
      <c r="A3551">
        <f>COUNTA($C$1:C3551)</f>
        <v>193</v>
      </c>
      <c r="C3551" s="6"/>
      <c r="D3551" s="6"/>
      <c r="E3551" s="6"/>
      <c r="F3551" s="6"/>
      <c r="G3551" s="6"/>
      <c r="H3551" s="6"/>
      <c r="I3551" s="17" t="s">
        <v>288</v>
      </c>
      <c r="J3551" s="6"/>
      <c r="K3551" s="6"/>
      <c r="L3551" s="6"/>
      <c r="M3551" s="6"/>
    </row>
    <row r="3552" spans="1:13">
      <c r="A3552">
        <f>COUNTA($C$1:C3552)</f>
        <v>193</v>
      </c>
      <c r="C3552" s="6"/>
      <c r="D3552" s="6"/>
      <c r="E3552" s="6"/>
      <c r="F3552" s="6"/>
      <c r="G3552" s="6"/>
      <c r="H3552" s="6"/>
      <c r="I3552" s="17" t="s">
        <v>289</v>
      </c>
      <c r="J3552" s="6"/>
      <c r="K3552" s="6"/>
      <c r="L3552" s="6"/>
      <c r="M3552" s="16">
        <v>1010000</v>
      </c>
    </row>
    <row r="3553" spans="1:13">
      <c r="A3553">
        <f>COUNTA($C$1:C3553)</f>
        <v>193</v>
      </c>
    </row>
    <row r="3554" spans="1:13">
      <c r="A3554">
        <f>COUNTA($C$1:C3554)</f>
        <v>194</v>
      </c>
      <c r="C3554" s="14">
        <v>252</v>
      </c>
      <c r="D3554" s="6"/>
      <c r="E3554" s="7" t="s">
        <v>257</v>
      </c>
      <c r="F3554" s="8" t="s">
        <v>653</v>
      </c>
      <c r="G3554" s="7" t="s">
        <v>259</v>
      </c>
      <c r="H3554" s="7" t="s">
        <v>260</v>
      </c>
      <c r="I3554" s="8" t="s">
        <v>653</v>
      </c>
      <c r="J3554" s="7" t="s">
        <v>261</v>
      </c>
      <c r="K3554" s="7" t="s">
        <v>260</v>
      </c>
      <c r="L3554" s="8" t="s">
        <v>291</v>
      </c>
      <c r="M3554" s="6"/>
    </row>
    <row r="3555" spans="1:13">
      <c r="A3555">
        <f>COUNTA($C$1:C3555)</f>
        <v>194</v>
      </c>
      <c r="C3555" s="6"/>
      <c r="D3555" s="6"/>
      <c r="E3555" s="7" t="s">
        <v>263</v>
      </c>
      <c r="F3555" s="8" t="s">
        <v>226</v>
      </c>
      <c r="G3555" s="7" t="s">
        <v>264</v>
      </c>
      <c r="H3555" s="7" t="s">
        <v>260</v>
      </c>
      <c r="I3555" s="15">
        <v>43074</v>
      </c>
      <c r="J3555" s="6"/>
      <c r="K3555" s="6"/>
      <c r="L3555" s="6"/>
      <c r="M3555" s="6"/>
    </row>
    <row r="3556" spans="1:13">
      <c r="A3556">
        <f>COUNTA($C$1:C3556)</f>
        <v>194</v>
      </c>
      <c r="C3556" s="6"/>
      <c r="D3556" s="6"/>
      <c r="E3556" s="8" t="s">
        <v>330</v>
      </c>
      <c r="F3556" s="8" t="s">
        <v>302</v>
      </c>
      <c r="G3556" s="6"/>
      <c r="H3556" s="6"/>
      <c r="I3556" s="16">
        <v>12</v>
      </c>
      <c r="J3556" s="16">
        <v>14000</v>
      </c>
      <c r="K3556" s="6"/>
      <c r="L3556" s="6"/>
      <c r="M3556" s="16">
        <v>168000</v>
      </c>
    </row>
    <row r="3557" spans="1:13">
      <c r="A3557">
        <f>COUNTA($C$1:C3557)</f>
        <v>194</v>
      </c>
      <c r="C3557" s="6"/>
      <c r="D3557" s="6"/>
      <c r="E3557" s="8" t="s">
        <v>541</v>
      </c>
      <c r="F3557" s="8" t="s">
        <v>474</v>
      </c>
      <c r="G3557" s="6"/>
      <c r="H3557" s="6"/>
      <c r="I3557" s="16">
        <v>1</v>
      </c>
      <c r="J3557" s="16">
        <v>75000</v>
      </c>
      <c r="K3557" s="6"/>
      <c r="L3557" s="6"/>
      <c r="M3557" s="16">
        <v>75000</v>
      </c>
    </row>
    <row r="3558" spans="1:13">
      <c r="A3558">
        <f>COUNTA($C$1:C3558)</f>
        <v>194</v>
      </c>
      <c r="C3558" s="6"/>
      <c r="D3558" s="6"/>
      <c r="E3558" s="8" t="s">
        <v>279</v>
      </c>
      <c r="F3558" s="8" t="s">
        <v>280</v>
      </c>
      <c r="G3558" s="6"/>
      <c r="H3558" s="6"/>
      <c r="I3558" s="16">
        <v>5</v>
      </c>
      <c r="J3558" s="16">
        <v>60000</v>
      </c>
      <c r="K3558" s="6"/>
      <c r="L3558" s="6"/>
      <c r="M3558" s="16">
        <v>300000</v>
      </c>
    </row>
    <row r="3559" spans="1:13">
      <c r="A3559">
        <f>COUNTA($C$1:C3559)</f>
        <v>194</v>
      </c>
      <c r="C3559" s="6"/>
      <c r="D3559" s="6"/>
      <c r="E3559" s="8" t="s">
        <v>398</v>
      </c>
      <c r="F3559" s="8" t="s">
        <v>399</v>
      </c>
      <c r="G3559" s="6"/>
      <c r="H3559" s="6"/>
      <c r="I3559" s="16">
        <v>2</v>
      </c>
      <c r="J3559" s="16">
        <v>75000</v>
      </c>
      <c r="K3559" s="6"/>
      <c r="L3559" s="6"/>
      <c r="M3559" s="16">
        <v>150000</v>
      </c>
    </row>
    <row r="3560" spans="1:13">
      <c r="A3560">
        <f>COUNTA($C$1:C3560)</f>
        <v>194</v>
      </c>
      <c r="C3560" s="6"/>
      <c r="D3560" s="6"/>
      <c r="E3560" s="8" t="s">
        <v>318</v>
      </c>
      <c r="F3560" s="8" t="s">
        <v>319</v>
      </c>
      <c r="G3560" s="6"/>
      <c r="H3560" s="6"/>
      <c r="I3560" s="16">
        <v>3</v>
      </c>
      <c r="J3560" s="16">
        <v>90000</v>
      </c>
      <c r="K3560" s="6"/>
      <c r="L3560" s="6"/>
      <c r="M3560" s="16">
        <v>270000</v>
      </c>
    </row>
    <row r="3561" spans="1:13">
      <c r="A3561">
        <f>COUNTA($C$1:C3561)</f>
        <v>194</v>
      </c>
      <c r="C3561" s="6"/>
      <c r="D3561" s="6"/>
      <c r="E3561" s="8" t="s">
        <v>343</v>
      </c>
      <c r="F3561" s="8" t="s">
        <v>310</v>
      </c>
      <c r="G3561" s="6"/>
      <c r="H3561" s="6"/>
      <c r="I3561" s="16">
        <v>3</v>
      </c>
      <c r="J3561" s="16">
        <v>105000</v>
      </c>
      <c r="K3561" s="6"/>
      <c r="L3561" s="6"/>
      <c r="M3561" s="16">
        <v>315000</v>
      </c>
    </row>
    <row r="3562" spans="1:13">
      <c r="A3562">
        <f>COUNTA($C$1:C3562)</f>
        <v>194</v>
      </c>
      <c r="C3562" s="6"/>
      <c r="D3562" s="6"/>
      <c r="E3562" s="8" t="s">
        <v>285</v>
      </c>
      <c r="F3562" s="8" t="s">
        <v>286</v>
      </c>
      <c r="G3562" s="6"/>
      <c r="H3562" s="6"/>
      <c r="I3562" s="16">
        <v>5</v>
      </c>
      <c r="J3562" s="16">
        <v>40000</v>
      </c>
      <c r="K3562" s="6"/>
      <c r="L3562" s="6"/>
      <c r="M3562" s="16">
        <v>200000</v>
      </c>
    </row>
    <row r="3563" spans="1:13">
      <c r="A3563">
        <f>COUNTA($C$1:C3563)</f>
        <v>194</v>
      </c>
      <c r="C3563" s="6"/>
      <c r="D3563" s="6"/>
      <c r="E3563" s="8" t="s">
        <v>269</v>
      </c>
      <c r="F3563" s="8" t="s">
        <v>270</v>
      </c>
      <c r="G3563" s="6"/>
      <c r="H3563" s="6"/>
      <c r="I3563" s="16">
        <v>5</v>
      </c>
      <c r="J3563" s="16">
        <v>110000</v>
      </c>
      <c r="K3563" s="6"/>
      <c r="L3563" s="6"/>
      <c r="M3563" s="16">
        <v>550000</v>
      </c>
    </row>
    <row r="3564" spans="1:13">
      <c r="A3564">
        <f>COUNTA($C$1:C3564)</f>
        <v>194</v>
      </c>
      <c r="C3564" s="6"/>
      <c r="D3564" s="6"/>
      <c r="E3564" s="8" t="s">
        <v>324</v>
      </c>
      <c r="F3564" s="8" t="s">
        <v>298</v>
      </c>
      <c r="G3564" s="6"/>
      <c r="H3564" s="6"/>
      <c r="I3564" s="16">
        <v>10</v>
      </c>
      <c r="J3564" s="16">
        <v>20000</v>
      </c>
      <c r="K3564" s="6"/>
      <c r="L3564" s="6"/>
      <c r="M3564" s="16">
        <v>200000</v>
      </c>
    </row>
    <row r="3565" spans="1:13">
      <c r="A3565">
        <f>COUNTA($C$1:C3565)</f>
        <v>194</v>
      </c>
      <c r="C3565" s="6"/>
      <c r="D3565" s="6"/>
      <c r="E3565" s="8" t="s">
        <v>353</v>
      </c>
      <c r="F3565" s="8" t="s">
        <v>354</v>
      </c>
      <c r="G3565" s="6"/>
      <c r="H3565" s="6"/>
      <c r="I3565" s="16">
        <v>10</v>
      </c>
      <c r="J3565" s="16">
        <v>17000</v>
      </c>
      <c r="K3565" s="6"/>
      <c r="L3565" s="6"/>
      <c r="M3565" s="16">
        <v>170000</v>
      </c>
    </row>
    <row r="3566" spans="1:13">
      <c r="A3566">
        <f>COUNTA($C$1:C3566)</f>
        <v>194</v>
      </c>
      <c r="C3566" s="6"/>
      <c r="D3566" s="6"/>
      <c r="E3566" s="8" t="s">
        <v>273</v>
      </c>
      <c r="F3566" s="8" t="s">
        <v>274</v>
      </c>
      <c r="G3566" s="6"/>
      <c r="H3566" s="6"/>
      <c r="I3566" s="16">
        <v>10</v>
      </c>
      <c r="J3566" s="16">
        <v>17000</v>
      </c>
      <c r="K3566" s="6"/>
      <c r="L3566" s="6"/>
      <c r="M3566" s="16">
        <v>170000</v>
      </c>
    </row>
    <row r="3567" spans="1:13">
      <c r="A3567">
        <f>COUNTA($C$1:C3567)</f>
        <v>194</v>
      </c>
      <c r="C3567" s="6"/>
      <c r="D3567" s="6"/>
      <c r="E3567" s="8" t="s">
        <v>482</v>
      </c>
      <c r="F3567" s="8" t="s">
        <v>367</v>
      </c>
      <c r="G3567" s="6"/>
      <c r="H3567" s="6"/>
      <c r="I3567" s="16">
        <v>3</v>
      </c>
      <c r="J3567" s="16">
        <v>28000</v>
      </c>
      <c r="K3567" s="6"/>
      <c r="L3567" s="6"/>
      <c r="M3567" s="16">
        <v>84000</v>
      </c>
    </row>
    <row r="3568" spans="1:13">
      <c r="A3568">
        <f>COUNTA($C$1:C3568)</f>
        <v>194</v>
      </c>
      <c r="C3568" s="6"/>
      <c r="D3568" s="6"/>
      <c r="E3568" s="8" t="s">
        <v>456</v>
      </c>
      <c r="F3568" s="8" t="s">
        <v>365</v>
      </c>
      <c r="G3568" s="6"/>
      <c r="H3568" s="6"/>
      <c r="I3568" s="16">
        <v>5</v>
      </c>
      <c r="J3568" s="16">
        <v>40000</v>
      </c>
      <c r="K3568" s="6"/>
      <c r="L3568" s="6"/>
      <c r="M3568" s="16">
        <v>200000</v>
      </c>
    </row>
    <row r="3569" spans="1:13">
      <c r="A3569">
        <f>COUNTA($C$1:C3569)</f>
        <v>194</v>
      </c>
      <c r="C3569" s="6"/>
      <c r="D3569" s="6"/>
      <c r="E3569" s="8" t="s">
        <v>325</v>
      </c>
      <c r="F3569" s="8" t="s">
        <v>308</v>
      </c>
      <c r="G3569" s="6"/>
      <c r="H3569" s="6"/>
      <c r="I3569" s="16">
        <v>24</v>
      </c>
      <c r="J3569" s="16">
        <v>20000</v>
      </c>
      <c r="K3569" s="6"/>
      <c r="L3569" s="6"/>
      <c r="M3569" s="16">
        <v>480000</v>
      </c>
    </row>
    <row r="3570" spans="1:13">
      <c r="A3570">
        <f>COUNTA($C$1:C3570)</f>
        <v>194</v>
      </c>
      <c r="C3570" s="6"/>
      <c r="D3570" s="6"/>
      <c r="E3570" s="8" t="s">
        <v>277</v>
      </c>
      <c r="F3570" s="8" t="s">
        <v>278</v>
      </c>
      <c r="G3570" s="6"/>
      <c r="H3570" s="6"/>
      <c r="I3570" s="16">
        <v>10</v>
      </c>
      <c r="J3570" s="16">
        <v>60000</v>
      </c>
      <c r="K3570" s="6"/>
      <c r="L3570" s="6"/>
      <c r="M3570" s="16">
        <v>600000</v>
      </c>
    </row>
    <row r="3571" spans="1:13">
      <c r="A3571">
        <f>COUNTA($C$1:C3571)</f>
        <v>194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</row>
    <row r="3572" spans="1:13">
      <c r="A3572">
        <f>COUNTA($C$1:C3572)</f>
        <v>194</v>
      </c>
      <c r="C3572" s="6"/>
      <c r="D3572" s="6"/>
      <c r="E3572" s="6"/>
      <c r="F3572" s="6"/>
      <c r="G3572" s="6"/>
      <c r="H3572" s="6"/>
      <c r="I3572" s="17" t="s">
        <v>287</v>
      </c>
      <c r="J3572" s="6"/>
      <c r="K3572" s="6"/>
      <c r="L3572" s="6"/>
      <c r="M3572" s="16">
        <v>3932000</v>
      </c>
    </row>
    <row r="3573" spans="1:13">
      <c r="A3573">
        <f>COUNTA($C$1:C3573)</f>
        <v>194</v>
      </c>
      <c r="C3573" s="6"/>
      <c r="D3573" s="6"/>
      <c r="E3573" s="6"/>
      <c r="F3573" s="6"/>
      <c r="G3573" s="6"/>
      <c r="H3573" s="6"/>
      <c r="I3573" s="17" t="s">
        <v>288</v>
      </c>
      <c r="J3573" s="6"/>
      <c r="K3573" s="6"/>
      <c r="L3573" s="6"/>
      <c r="M3573" s="6"/>
    </row>
    <row r="3574" spans="1:13">
      <c r="A3574">
        <f>COUNTA($C$1:C3574)</f>
        <v>194</v>
      </c>
      <c r="C3574" s="6"/>
      <c r="D3574" s="6"/>
      <c r="E3574" s="6"/>
      <c r="F3574" s="6"/>
      <c r="G3574" s="6"/>
      <c r="H3574" s="6"/>
      <c r="I3574" s="17" t="s">
        <v>289</v>
      </c>
      <c r="J3574" s="6"/>
      <c r="K3574" s="6"/>
      <c r="L3574" s="6"/>
      <c r="M3574" s="16">
        <v>3932000</v>
      </c>
    </row>
    <row r="3575" spans="1:13">
      <c r="A3575">
        <f>COUNTA($C$1:C3575)</f>
        <v>194</v>
      </c>
    </row>
    <row r="3576" spans="1:13">
      <c r="A3576">
        <f>COUNTA($C$1:C3576)</f>
        <v>195</v>
      </c>
      <c r="C3576" s="14">
        <v>263</v>
      </c>
      <c r="D3576" s="6"/>
      <c r="E3576" s="7" t="s">
        <v>257</v>
      </c>
      <c r="F3576" s="8" t="s">
        <v>654</v>
      </c>
      <c r="G3576" s="7" t="s">
        <v>259</v>
      </c>
      <c r="H3576" s="7" t="s">
        <v>260</v>
      </c>
      <c r="I3576" s="8" t="s">
        <v>654</v>
      </c>
      <c r="J3576" s="7" t="s">
        <v>261</v>
      </c>
      <c r="K3576" s="7" t="s">
        <v>260</v>
      </c>
      <c r="L3576" s="8" t="s">
        <v>291</v>
      </c>
      <c r="M3576" s="6"/>
    </row>
    <row r="3577" spans="1:13">
      <c r="A3577">
        <f>COUNTA($C$1:C3577)</f>
        <v>195</v>
      </c>
      <c r="C3577" s="6"/>
      <c r="D3577" s="6"/>
      <c r="E3577" s="7" t="s">
        <v>263</v>
      </c>
      <c r="F3577" s="8" t="s">
        <v>226</v>
      </c>
      <c r="G3577" s="7" t="s">
        <v>264</v>
      </c>
      <c r="H3577" s="7" t="s">
        <v>260</v>
      </c>
      <c r="I3577" s="15">
        <v>43074</v>
      </c>
      <c r="J3577" s="6"/>
      <c r="K3577" s="6"/>
      <c r="L3577" s="6"/>
      <c r="M3577" s="6"/>
    </row>
    <row r="3578" spans="1:13">
      <c r="A3578">
        <f>COUNTA($C$1:C3578)</f>
        <v>195</v>
      </c>
      <c r="C3578" s="6"/>
      <c r="D3578" s="6"/>
      <c r="E3578" s="8" t="s">
        <v>417</v>
      </c>
      <c r="F3578" s="8" t="s">
        <v>374</v>
      </c>
      <c r="G3578" s="6"/>
      <c r="H3578" s="6"/>
      <c r="I3578" s="16">
        <v>1</v>
      </c>
      <c r="J3578" s="16">
        <v>140000</v>
      </c>
      <c r="K3578" s="6"/>
      <c r="L3578" s="6"/>
      <c r="M3578" s="16">
        <v>140000</v>
      </c>
    </row>
    <row r="3579" spans="1:13">
      <c r="A3579">
        <f>COUNTA($C$1:C3579)</f>
        <v>195</v>
      </c>
      <c r="C3579" s="6"/>
      <c r="D3579" s="6"/>
      <c r="E3579" s="8" t="s">
        <v>346</v>
      </c>
      <c r="F3579" s="8" t="s">
        <v>347</v>
      </c>
      <c r="G3579" s="6"/>
      <c r="H3579" s="6"/>
      <c r="I3579" s="16">
        <v>2</v>
      </c>
      <c r="J3579" s="16">
        <v>55000</v>
      </c>
      <c r="K3579" s="6"/>
      <c r="L3579" s="6"/>
      <c r="M3579" s="16">
        <v>110000</v>
      </c>
    </row>
    <row r="3580" spans="1:13">
      <c r="A3580">
        <f>COUNTA($C$1:C3580)</f>
        <v>195</v>
      </c>
      <c r="C3580" s="6"/>
      <c r="D3580" s="6"/>
      <c r="E3580" s="8" t="s">
        <v>390</v>
      </c>
      <c r="F3580" s="8" t="s">
        <v>387</v>
      </c>
      <c r="G3580" s="6"/>
      <c r="H3580" s="6"/>
      <c r="I3580" s="16">
        <v>2</v>
      </c>
      <c r="J3580" s="16">
        <v>100000</v>
      </c>
      <c r="K3580" s="6"/>
      <c r="L3580" s="6"/>
      <c r="M3580" s="16">
        <v>200000</v>
      </c>
    </row>
    <row r="3581" spans="1:13">
      <c r="A3581">
        <f>COUNTA($C$1:C3581)</f>
        <v>195</v>
      </c>
      <c r="C3581" s="6"/>
      <c r="D3581" s="6"/>
      <c r="E3581" s="8" t="s">
        <v>271</v>
      </c>
      <c r="F3581" s="8" t="s">
        <v>272</v>
      </c>
      <c r="G3581" s="6"/>
      <c r="H3581" s="6"/>
      <c r="I3581" s="16">
        <v>2</v>
      </c>
      <c r="J3581" s="16">
        <v>100000</v>
      </c>
      <c r="K3581" s="6"/>
      <c r="L3581" s="6"/>
      <c r="M3581" s="16">
        <v>200000</v>
      </c>
    </row>
    <row r="3582" spans="1:13">
      <c r="A3582">
        <f>COUNTA($C$1:C3582)</f>
        <v>195</v>
      </c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</row>
    <row r="3583" spans="1:13">
      <c r="A3583">
        <f>COUNTA($C$1:C3583)</f>
        <v>195</v>
      </c>
      <c r="C3583" s="6"/>
      <c r="D3583" s="6"/>
      <c r="E3583" s="6"/>
      <c r="F3583" s="6"/>
      <c r="G3583" s="6"/>
      <c r="H3583" s="6"/>
      <c r="I3583" s="17" t="s">
        <v>287</v>
      </c>
      <c r="J3583" s="6"/>
      <c r="K3583" s="6"/>
      <c r="L3583" s="6"/>
      <c r="M3583" s="16">
        <v>650000</v>
      </c>
    </row>
    <row r="3584" spans="1:13">
      <c r="A3584">
        <f>COUNTA($C$1:C3584)</f>
        <v>195</v>
      </c>
      <c r="C3584" s="6"/>
      <c r="D3584" s="6"/>
      <c r="E3584" s="6"/>
      <c r="F3584" s="6"/>
      <c r="G3584" s="6"/>
      <c r="H3584" s="6"/>
      <c r="I3584" s="17" t="s">
        <v>288</v>
      </c>
      <c r="J3584" s="6"/>
      <c r="K3584" s="6"/>
      <c r="L3584" s="6"/>
      <c r="M3584" s="6"/>
    </row>
    <row r="3585" spans="1:13">
      <c r="A3585">
        <f>COUNTA($C$1:C3585)</f>
        <v>195</v>
      </c>
      <c r="C3585" s="6"/>
      <c r="D3585" s="6"/>
      <c r="E3585" s="6"/>
      <c r="F3585" s="6"/>
      <c r="G3585" s="6"/>
      <c r="H3585" s="6"/>
      <c r="I3585" s="17" t="s">
        <v>289</v>
      </c>
      <c r="J3585" s="6"/>
      <c r="K3585" s="6"/>
      <c r="L3585" s="6"/>
      <c r="M3585" s="16">
        <v>650000</v>
      </c>
    </row>
    <row r="3586" spans="1:13">
      <c r="A3586">
        <f>COUNTA($C$1:C3586)</f>
        <v>195</v>
      </c>
    </row>
    <row r="3587" spans="1:13">
      <c r="A3587">
        <f>COUNTA($C$1:C3587)</f>
        <v>196</v>
      </c>
      <c r="C3587" s="14">
        <v>340</v>
      </c>
      <c r="D3587" s="6"/>
      <c r="E3587" s="7" t="s">
        <v>257</v>
      </c>
      <c r="F3587" s="8" t="s">
        <v>655</v>
      </c>
      <c r="G3587" s="7" t="s">
        <v>259</v>
      </c>
      <c r="H3587" s="7" t="s">
        <v>260</v>
      </c>
      <c r="I3587" s="8" t="s">
        <v>655</v>
      </c>
      <c r="J3587" s="7" t="s">
        <v>261</v>
      </c>
      <c r="K3587" s="7" t="s">
        <v>260</v>
      </c>
      <c r="L3587" s="6"/>
      <c r="M3587" s="6"/>
    </row>
    <row r="3588" spans="1:13">
      <c r="A3588">
        <f>COUNTA($C$1:C3588)</f>
        <v>196</v>
      </c>
      <c r="C3588" s="6"/>
      <c r="D3588" s="6"/>
      <c r="E3588" s="7" t="s">
        <v>263</v>
      </c>
      <c r="F3588" s="8" t="s">
        <v>226</v>
      </c>
      <c r="G3588" s="7" t="s">
        <v>264</v>
      </c>
      <c r="H3588" s="7" t="s">
        <v>260</v>
      </c>
      <c r="I3588" s="15">
        <v>43075</v>
      </c>
      <c r="J3588" s="6"/>
      <c r="K3588" s="6"/>
      <c r="L3588" s="6"/>
      <c r="M3588" s="6"/>
    </row>
    <row r="3589" spans="1:13">
      <c r="A3589">
        <f>COUNTA($C$1:C3589)</f>
        <v>196</v>
      </c>
      <c r="C3589" s="6"/>
      <c r="D3589" s="6"/>
      <c r="E3589" s="8" t="s">
        <v>375</v>
      </c>
      <c r="F3589" s="8" t="s">
        <v>376</v>
      </c>
      <c r="G3589" s="6"/>
      <c r="H3589" s="6"/>
      <c r="I3589" s="16">
        <v>1</v>
      </c>
      <c r="J3589" s="16">
        <v>100000</v>
      </c>
      <c r="K3589" s="6"/>
      <c r="L3589" s="6"/>
      <c r="M3589" s="16">
        <v>100000</v>
      </c>
    </row>
    <row r="3590" spans="1:13">
      <c r="A3590">
        <f>COUNTA($C$1:C3590)</f>
        <v>196</v>
      </c>
      <c r="C3590" s="6"/>
      <c r="D3590" s="6"/>
      <c r="E3590" s="8" t="s">
        <v>409</v>
      </c>
      <c r="F3590" s="8" t="s">
        <v>410</v>
      </c>
      <c r="G3590" s="6"/>
      <c r="H3590" s="6"/>
      <c r="I3590" s="16">
        <v>6</v>
      </c>
      <c r="J3590" s="16">
        <v>100000</v>
      </c>
      <c r="K3590" s="6"/>
      <c r="L3590" s="6"/>
      <c r="M3590" s="16">
        <v>600000</v>
      </c>
    </row>
    <row r="3591" spans="1:13">
      <c r="A3591">
        <f>COUNTA($C$1:C3591)</f>
        <v>196</v>
      </c>
      <c r="C3591" s="6"/>
      <c r="D3591" s="6"/>
      <c r="E3591" s="8" t="s">
        <v>349</v>
      </c>
      <c r="F3591" s="8" t="s">
        <v>306</v>
      </c>
      <c r="G3591" s="6"/>
      <c r="H3591" s="6"/>
      <c r="I3591" s="16">
        <v>12</v>
      </c>
      <c r="J3591" s="16">
        <v>28000</v>
      </c>
      <c r="K3591" s="6"/>
      <c r="L3591" s="6"/>
      <c r="M3591" s="16">
        <v>336000</v>
      </c>
    </row>
    <row r="3592" spans="1:13">
      <c r="A3592">
        <f>COUNTA($C$1:C3592)</f>
        <v>196</v>
      </c>
      <c r="C3592" s="6"/>
      <c r="D3592" s="6"/>
      <c r="E3592" s="8" t="s">
        <v>395</v>
      </c>
      <c r="F3592" s="8" t="s">
        <v>396</v>
      </c>
      <c r="G3592" s="6"/>
      <c r="H3592" s="6"/>
      <c r="I3592" s="16">
        <v>3</v>
      </c>
      <c r="J3592" s="16">
        <v>110000</v>
      </c>
      <c r="K3592" s="6"/>
      <c r="L3592" s="6"/>
      <c r="M3592" s="16">
        <v>330000</v>
      </c>
    </row>
    <row r="3593" spans="1:13">
      <c r="A3593">
        <f>COUNTA($C$1:C3593)</f>
        <v>196</v>
      </c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</row>
    <row r="3594" spans="1:13">
      <c r="A3594">
        <f>COUNTA($C$1:C3594)</f>
        <v>196</v>
      </c>
      <c r="C3594" s="6"/>
      <c r="D3594" s="6"/>
      <c r="E3594" s="6"/>
      <c r="F3594" s="6"/>
      <c r="G3594" s="6"/>
      <c r="H3594" s="6"/>
      <c r="I3594" s="17" t="s">
        <v>287</v>
      </c>
      <c r="J3594" s="6"/>
      <c r="K3594" s="6"/>
      <c r="L3594" s="6"/>
      <c r="M3594" s="16">
        <v>1366000</v>
      </c>
    </row>
    <row r="3595" spans="1:13">
      <c r="A3595">
        <f>COUNTA($C$1:C3595)</f>
        <v>196</v>
      </c>
      <c r="C3595" s="6"/>
      <c r="D3595" s="6"/>
      <c r="E3595" s="6"/>
      <c r="F3595" s="6"/>
      <c r="G3595" s="6"/>
      <c r="H3595" s="6"/>
      <c r="I3595" s="17" t="s">
        <v>288</v>
      </c>
      <c r="J3595" s="6"/>
      <c r="K3595" s="6"/>
      <c r="L3595" s="6"/>
      <c r="M3595" s="6"/>
    </row>
    <row r="3596" spans="1:13">
      <c r="A3596">
        <f>COUNTA($C$1:C3596)</f>
        <v>196</v>
      </c>
      <c r="C3596" s="6"/>
      <c r="D3596" s="6"/>
      <c r="E3596" s="6"/>
      <c r="F3596" s="6"/>
      <c r="G3596" s="6"/>
      <c r="H3596" s="6"/>
      <c r="I3596" s="17" t="s">
        <v>289</v>
      </c>
      <c r="J3596" s="6"/>
      <c r="K3596" s="6"/>
      <c r="L3596" s="6"/>
      <c r="M3596" s="16">
        <v>1366000</v>
      </c>
    </row>
    <row r="3597" spans="1:13">
      <c r="A3597">
        <f>COUNTA($C$1:C3597)</f>
        <v>196</v>
      </c>
    </row>
    <row r="3598" spans="1:13">
      <c r="A3598">
        <f>COUNTA($C$1:C3598)</f>
        <v>197</v>
      </c>
      <c r="C3598" s="14">
        <v>917</v>
      </c>
      <c r="D3598" s="6"/>
      <c r="E3598" s="7" t="s">
        <v>257</v>
      </c>
      <c r="F3598" s="8" t="s">
        <v>656</v>
      </c>
      <c r="G3598" s="7" t="s">
        <v>259</v>
      </c>
      <c r="H3598" s="7" t="s">
        <v>260</v>
      </c>
      <c r="I3598" s="8" t="s">
        <v>656</v>
      </c>
      <c r="J3598" s="7" t="s">
        <v>261</v>
      </c>
      <c r="K3598" s="7" t="s">
        <v>260</v>
      </c>
      <c r="L3598" s="6"/>
      <c r="M3598" s="6"/>
    </row>
    <row r="3599" spans="1:13">
      <c r="A3599">
        <f>COUNTA($C$1:C3599)</f>
        <v>197</v>
      </c>
      <c r="C3599" s="6"/>
      <c r="D3599" s="6"/>
      <c r="E3599" s="7" t="s">
        <v>263</v>
      </c>
      <c r="F3599" s="8" t="s">
        <v>226</v>
      </c>
      <c r="G3599" s="7" t="s">
        <v>264</v>
      </c>
      <c r="H3599" s="7" t="s">
        <v>260</v>
      </c>
      <c r="I3599" s="15">
        <v>43083</v>
      </c>
      <c r="J3599" s="6"/>
      <c r="K3599" s="6"/>
      <c r="L3599" s="6"/>
      <c r="M3599" s="6"/>
    </row>
    <row r="3600" spans="1:13">
      <c r="A3600">
        <f>COUNTA($C$1:C3600)</f>
        <v>197</v>
      </c>
      <c r="C3600" s="6"/>
      <c r="D3600" s="6"/>
      <c r="E3600" s="8" t="s">
        <v>370</v>
      </c>
      <c r="F3600" s="8" t="s">
        <v>284</v>
      </c>
      <c r="G3600" s="6"/>
      <c r="H3600" s="6"/>
      <c r="I3600" s="16">
        <v>6</v>
      </c>
      <c r="J3600" s="16">
        <v>70000</v>
      </c>
      <c r="K3600" s="6"/>
      <c r="L3600" s="6"/>
      <c r="M3600" s="16">
        <v>420000</v>
      </c>
    </row>
    <row r="3601" spans="1:13">
      <c r="A3601">
        <f>COUNTA($C$1:C3601)</f>
        <v>197</v>
      </c>
      <c r="C3601" s="6"/>
      <c r="D3601" s="6"/>
      <c r="E3601" s="8" t="s">
        <v>379</v>
      </c>
      <c r="F3601" s="8" t="s">
        <v>380</v>
      </c>
      <c r="G3601" s="6"/>
      <c r="H3601" s="6"/>
      <c r="I3601" s="16">
        <v>2</v>
      </c>
      <c r="J3601" s="16">
        <v>90000</v>
      </c>
      <c r="K3601" s="6"/>
      <c r="L3601" s="6"/>
      <c r="M3601" s="16">
        <v>180000</v>
      </c>
    </row>
    <row r="3602" spans="1:13">
      <c r="A3602">
        <f>COUNTA($C$1:C3602)</f>
        <v>197</v>
      </c>
      <c r="C3602" s="6"/>
      <c r="D3602" s="6"/>
      <c r="E3602" s="8" t="s">
        <v>303</v>
      </c>
      <c r="F3602" s="8" t="s">
        <v>304</v>
      </c>
      <c r="G3602" s="6"/>
      <c r="H3602" s="6"/>
      <c r="I3602" s="16">
        <v>4</v>
      </c>
      <c r="J3602" s="16">
        <v>50000</v>
      </c>
      <c r="K3602" s="6"/>
      <c r="L3602" s="6"/>
      <c r="M3602" s="16">
        <v>200000</v>
      </c>
    </row>
    <row r="3603" spans="1:13">
      <c r="A3603">
        <f>COUNTA($C$1:C3603)</f>
        <v>197</v>
      </c>
      <c r="C3603" s="6"/>
      <c r="D3603" s="6"/>
      <c r="E3603" s="8" t="s">
        <v>301</v>
      </c>
      <c r="F3603" s="8" t="s">
        <v>302</v>
      </c>
      <c r="G3603" s="6"/>
      <c r="H3603" s="6"/>
      <c r="I3603" s="16">
        <v>12</v>
      </c>
      <c r="J3603" s="16">
        <v>14000</v>
      </c>
      <c r="K3603" s="6"/>
      <c r="L3603" s="6"/>
      <c r="M3603" s="16">
        <v>168000</v>
      </c>
    </row>
    <row r="3604" spans="1:13">
      <c r="A3604">
        <f>COUNTA($C$1:C3604)</f>
        <v>197</v>
      </c>
      <c r="C3604" s="6"/>
      <c r="D3604" s="6"/>
      <c r="E3604" s="8" t="s">
        <v>296</v>
      </c>
      <c r="F3604" s="8" t="s">
        <v>268</v>
      </c>
      <c r="G3604" s="6"/>
      <c r="H3604" s="6"/>
      <c r="I3604" s="16">
        <v>6</v>
      </c>
      <c r="J3604" s="16">
        <v>60000</v>
      </c>
      <c r="K3604" s="6"/>
      <c r="L3604" s="6"/>
      <c r="M3604" s="16">
        <v>360000</v>
      </c>
    </row>
    <row r="3605" spans="1:13">
      <c r="A3605">
        <f>COUNTA($C$1:C3605)</f>
        <v>197</v>
      </c>
      <c r="C3605" s="6"/>
      <c r="D3605" s="6"/>
      <c r="E3605" s="8" t="s">
        <v>378</v>
      </c>
      <c r="F3605" s="8" t="s">
        <v>329</v>
      </c>
      <c r="G3605" s="6"/>
      <c r="H3605" s="6"/>
      <c r="I3605" s="16">
        <v>4</v>
      </c>
      <c r="J3605" s="16">
        <v>70000</v>
      </c>
      <c r="K3605" s="6"/>
      <c r="L3605" s="6"/>
      <c r="M3605" s="16">
        <v>280000</v>
      </c>
    </row>
    <row r="3606" spans="1:13">
      <c r="A3606">
        <f>COUNTA($C$1:C3606)</f>
        <v>197</v>
      </c>
      <c r="C3606" s="6"/>
      <c r="D3606" s="6"/>
      <c r="E3606" s="8" t="s">
        <v>485</v>
      </c>
      <c r="F3606" s="8" t="s">
        <v>486</v>
      </c>
      <c r="G3606" s="6"/>
      <c r="H3606" s="6"/>
      <c r="I3606" s="16">
        <v>1</v>
      </c>
      <c r="J3606" s="16">
        <v>60000</v>
      </c>
      <c r="K3606" s="6"/>
      <c r="L3606" s="6"/>
      <c r="M3606" s="16">
        <v>60000</v>
      </c>
    </row>
    <row r="3607" spans="1:13">
      <c r="A3607">
        <f>COUNTA($C$1:C3607)</f>
        <v>197</v>
      </c>
      <c r="C3607" s="6"/>
      <c r="D3607" s="6"/>
      <c r="E3607" s="8" t="s">
        <v>312</v>
      </c>
      <c r="F3607" s="8" t="s">
        <v>280</v>
      </c>
      <c r="G3607" s="6"/>
      <c r="H3607" s="6"/>
      <c r="I3607" s="16">
        <v>10</v>
      </c>
      <c r="J3607" s="16">
        <v>60000</v>
      </c>
      <c r="K3607" s="6"/>
      <c r="L3607" s="6"/>
      <c r="M3607" s="16">
        <v>600000</v>
      </c>
    </row>
    <row r="3608" spans="1:13">
      <c r="A3608">
        <f>COUNTA($C$1:C3608)</f>
        <v>197</v>
      </c>
      <c r="C3608" s="6"/>
      <c r="D3608" s="6"/>
      <c r="E3608" s="8" t="s">
        <v>313</v>
      </c>
      <c r="F3608" s="8" t="s">
        <v>278</v>
      </c>
      <c r="G3608" s="6"/>
      <c r="H3608" s="6"/>
      <c r="I3608" s="16">
        <v>10</v>
      </c>
      <c r="J3608" s="16">
        <v>60000</v>
      </c>
      <c r="K3608" s="6"/>
      <c r="L3608" s="6"/>
      <c r="M3608" s="16">
        <v>600000</v>
      </c>
    </row>
    <row r="3609" spans="1:13">
      <c r="A3609">
        <f>COUNTA($C$1:C3609)</f>
        <v>197</v>
      </c>
      <c r="C3609" s="6"/>
      <c r="D3609" s="6"/>
      <c r="E3609" s="8" t="s">
        <v>305</v>
      </c>
      <c r="F3609" s="8" t="s">
        <v>306</v>
      </c>
      <c r="G3609" s="6"/>
      <c r="H3609" s="6"/>
      <c r="I3609" s="16">
        <v>12</v>
      </c>
      <c r="J3609" s="16">
        <v>28000</v>
      </c>
      <c r="K3609" s="6"/>
      <c r="L3609" s="6"/>
      <c r="M3609" s="16">
        <v>336000</v>
      </c>
    </row>
    <row r="3610" spans="1:13">
      <c r="A3610">
        <f>COUNTA($C$1:C3610)</f>
        <v>197</v>
      </c>
      <c r="C3610" s="6"/>
      <c r="D3610" s="6"/>
      <c r="E3610" s="8" t="s">
        <v>307</v>
      </c>
      <c r="F3610" s="8" t="s">
        <v>308</v>
      </c>
      <c r="G3610" s="6"/>
      <c r="H3610" s="6"/>
      <c r="I3610" s="16">
        <v>12</v>
      </c>
      <c r="J3610" s="16">
        <v>20000</v>
      </c>
      <c r="K3610" s="6"/>
      <c r="L3610" s="6"/>
      <c r="M3610" s="16">
        <v>240000</v>
      </c>
    </row>
    <row r="3611" spans="1:13">
      <c r="A3611">
        <f>COUNTA($C$1:C3611)</f>
        <v>197</v>
      </c>
      <c r="C3611" s="6"/>
      <c r="D3611" s="6"/>
      <c r="E3611" s="8" t="s">
        <v>297</v>
      </c>
      <c r="F3611" s="8" t="s">
        <v>298</v>
      </c>
      <c r="G3611" s="6"/>
      <c r="H3611" s="6"/>
      <c r="I3611" s="16">
        <v>10</v>
      </c>
      <c r="J3611" s="16">
        <v>20000</v>
      </c>
      <c r="K3611" s="6"/>
      <c r="L3611" s="6"/>
      <c r="M3611" s="16">
        <v>200000</v>
      </c>
    </row>
    <row r="3612" spans="1:13">
      <c r="A3612">
        <f>COUNTA($C$1:C3612)</f>
        <v>197</v>
      </c>
      <c r="C3612" s="6"/>
      <c r="D3612" s="6"/>
      <c r="E3612" s="8" t="s">
        <v>440</v>
      </c>
      <c r="F3612" s="8" t="s">
        <v>437</v>
      </c>
      <c r="G3612" s="6"/>
      <c r="H3612" s="6"/>
      <c r="I3612" s="16">
        <v>3</v>
      </c>
      <c r="J3612" s="16">
        <v>50000</v>
      </c>
      <c r="K3612" s="6"/>
      <c r="L3612" s="6"/>
      <c r="M3612" s="16">
        <v>150000</v>
      </c>
    </row>
    <row r="3613" spans="1:13">
      <c r="A3613">
        <f>COUNTA($C$1:C3613)</f>
        <v>197</v>
      </c>
      <c r="C3613" s="6"/>
      <c r="D3613" s="6"/>
      <c r="E3613" s="8" t="s">
        <v>385</v>
      </c>
      <c r="F3613" s="8" t="s">
        <v>356</v>
      </c>
      <c r="G3613" s="6"/>
      <c r="H3613" s="6"/>
      <c r="I3613" s="16">
        <v>1</v>
      </c>
      <c r="J3613" s="16">
        <v>250000</v>
      </c>
      <c r="K3613" s="6"/>
      <c r="L3613" s="6"/>
      <c r="M3613" s="16">
        <v>250000</v>
      </c>
    </row>
    <row r="3614" spans="1:13">
      <c r="A3614">
        <f>COUNTA($C$1:C3614)</f>
        <v>197</v>
      </c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</row>
    <row r="3615" spans="1:13">
      <c r="A3615">
        <f>COUNTA($C$1:C3615)</f>
        <v>197</v>
      </c>
      <c r="C3615" s="6"/>
      <c r="D3615" s="6"/>
      <c r="E3615" s="6"/>
      <c r="F3615" s="6"/>
      <c r="G3615" s="6"/>
      <c r="H3615" s="6"/>
      <c r="I3615" s="17" t="s">
        <v>287</v>
      </c>
      <c r="J3615" s="6"/>
      <c r="K3615" s="6"/>
      <c r="L3615" s="6"/>
      <c r="M3615" s="16">
        <v>4044000</v>
      </c>
    </row>
    <row r="3616" spans="1:13">
      <c r="A3616">
        <f>COUNTA($C$1:C3616)</f>
        <v>197</v>
      </c>
      <c r="C3616" s="6"/>
      <c r="D3616" s="6"/>
      <c r="E3616" s="6"/>
      <c r="F3616" s="6"/>
      <c r="G3616" s="6"/>
      <c r="H3616" s="6"/>
      <c r="I3616" s="17" t="s">
        <v>288</v>
      </c>
      <c r="J3616" s="6"/>
      <c r="K3616" s="6"/>
      <c r="L3616" s="6"/>
      <c r="M3616" s="6"/>
    </row>
    <row r="3617" spans="1:13">
      <c r="A3617">
        <f>COUNTA($C$1:C3617)</f>
        <v>197</v>
      </c>
      <c r="C3617" s="6"/>
      <c r="D3617" s="6"/>
      <c r="E3617" s="6"/>
      <c r="F3617" s="6"/>
      <c r="G3617" s="6"/>
      <c r="H3617" s="6"/>
      <c r="I3617" s="17" t="s">
        <v>289</v>
      </c>
      <c r="J3617" s="6"/>
      <c r="K3617" s="6"/>
      <c r="L3617" s="6"/>
      <c r="M3617" s="16">
        <v>4044000</v>
      </c>
    </row>
    <row r="3618" spans="1:13">
      <c r="A3618">
        <f>COUNTA($C$1:C3618)</f>
        <v>197</v>
      </c>
    </row>
    <row r="3619" spans="1:13">
      <c r="A3619">
        <f>COUNTA($C$1:C3619)</f>
        <v>198</v>
      </c>
      <c r="C3619" s="14">
        <v>1651</v>
      </c>
      <c r="D3619" s="6"/>
      <c r="E3619" s="7" t="s">
        <v>257</v>
      </c>
      <c r="F3619" s="8" t="s">
        <v>657</v>
      </c>
      <c r="G3619" s="7" t="s">
        <v>259</v>
      </c>
      <c r="H3619" s="7" t="s">
        <v>260</v>
      </c>
      <c r="I3619" s="8" t="s">
        <v>657</v>
      </c>
      <c r="J3619" s="7" t="s">
        <v>261</v>
      </c>
      <c r="K3619" s="7" t="s">
        <v>260</v>
      </c>
      <c r="L3619" s="8" t="s">
        <v>291</v>
      </c>
      <c r="M3619" s="6"/>
    </row>
    <row r="3620" spans="1:13">
      <c r="A3620">
        <f>COUNTA($C$1:C3620)</f>
        <v>198</v>
      </c>
      <c r="C3620" s="6"/>
      <c r="D3620" s="6"/>
      <c r="E3620" s="7" t="s">
        <v>263</v>
      </c>
      <c r="F3620" s="8" t="s">
        <v>226</v>
      </c>
      <c r="G3620" s="7" t="s">
        <v>264</v>
      </c>
      <c r="H3620" s="7" t="s">
        <v>260</v>
      </c>
      <c r="I3620" s="15">
        <v>43096</v>
      </c>
      <c r="J3620" s="6"/>
      <c r="K3620" s="6"/>
      <c r="L3620" s="6"/>
      <c r="M3620" s="6"/>
    </row>
    <row r="3621" spans="1:13">
      <c r="A3621">
        <f>COUNTA($C$1:C3621)</f>
        <v>198</v>
      </c>
      <c r="C3621" s="6"/>
      <c r="D3621" s="6"/>
      <c r="E3621" s="8" t="s">
        <v>313</v>
      </c>
      <c r="F3621" s="8" t="s">
        <v>278</v>
      </c>
      <c r="G3621" s="6"/>
      <c r="H3621" s="6"/>
      <c r="I3621" s="16">
        <v>7</v>
      </c>
      <c r="J3621" s="16">
        <v>60000</v>
      </c>
      <c r="K3621" s="6"/>
      <c r="L3621" s="6"/>
      <c r="M3621" s="16">
        <v>420000</v>
      </c>
    </row>
    <row r="3622" spans="1:13">
      <c r="A3622">
        <f>COUNTA($C$1:C3622)</f>
        <v>198</v>
      </c>
      <c r="C3622" s="6"/>
      <c r="D3622" s="6"/>
      <c r="E3622" s="8" t="s">
        <v>267</v>
      </c>
      <c r="F3622" s="8" t="s">
        <v>268</v>
      </c>
      <c r="G3622" s="6"/>
      <c r="H3622" s="6"/>
      <c r="I3622" s="16">
        <v>3</v>
      </c>
      <c r="J3622" s="16">
        <v>60000</v>
      </c>
      <c r="K3622" s="6"/>
      <c r="L3622" s="6"/>
      <c r="M3622" s="16">
        <v>180000</v>
      </c>
    </row>
    <row r="3623" spans="1:13">
      <c r="A3623">
        <f>COUNTA($C$1:C3623)</f>
        <v>198</v>
      </c>
      <c r="C3623" s="6"/>
      <c r="D3623" s="6"/>
      <c r="E3623" s="8" t="s">
        <v>318</v>
      </c>
      <c r="F3623" s="8" t="s">
        <v>319</v>
      </c>
      <c r="G3623" s="6"/>
      <c r="H3623" s="6"/>
      <c r="I3623" s="16">
        <v>6</v>
      </c>
      <c r="J3623" s="16">
        <v>90000</v>
      </c>
      <c r="K3623" s="6"/>
      <c r="L3623" s="6"/>
      <c r="M3623" s="16">
        <v>540000</v>
      </c>
    </row>
    <row r="3624" spans="1:13">
      <c r="A3624">
        <f>COUNTA($C$1:C3624)</f>
        <v>198</v>
      </c>
      <c r="C3624" s="6"/>
      <c r="D3624" s="6"/>
      <c r="E3624" s="8" t="s">
        <v>436</v>
      </c>
      <c r="F3624" s="8" t="s">
        <v>437</v>
      </c>
      <c r="G3624" s="6"/>
      <c r="H3624" s="6"/>
      <c r="I3624" s="16">
        <v>6</v>
      </c>
      <c r="J3624" s="16">
        <v>50000</v>
      </c>
      <c r="K3624" s="6"/>
      <c r="L3624" s="6"/>
      <c r="M3624" s="16">
        <v>300000</v>
      </c>
    </row>
    <row r="3625" spans="1:13">
      <c r="A3625">
        <f>COUNTA($C$1:C3625)</f>
        <v>198</v>
      </c>
      <c r="C3625" s="6"/>
      <c r="D3625" s="6"/>
      <c r="E3625" s="8" t="s">
        <v>330</v>
      </c>
      <c r="F3625" s="8" t="s">
        <v>302</v>
      </c>
      <c r="G3625" s="6"/>
      <c r="H3625" s="6"/>
      <c r="I3625" s="16">
        <v>12</v>
      </c>
      <c r="J3625" s="16">
        <v>14000</v>
      </c>
      <c r="K3625" s="6"/>
      <c r="L3625" s="6"/>
      <c r="M3625" s="16">
        <v>168000</v>
      </c>
    </row>
    <row r="3626" spans="1:13">
      <c r="A3626">
        <f>COUNTA($C$1:C3626)</f>
        <v>198</v>
      </c>
      <c r="C3626" s="6"/>
      <c r="D3626" s="6"/>
      <c r="E3626" s="8" t="s">
        <v>349</v>
      </c>
      <c r="F3626" s="8" t="s">
        <v>306</v>
      </c>
      <c r="G3626" s="6"/>
      <c r="H3626" s="6"/>
      <c r="I3626" s="16">
        <v>36</v>
      </c>
      <c r="J3626" s="16">
        <v>28000</v>
      </c>
      <c r="K3626" s="6"/>
      <c r="L3626" s="6"/>
      <c r="M3626" s="16">
        <v>1008000</v>
      </c>
    </row>
    <row r="3627" spans="1:13">
      <c r="A3627">
        <f>COUNTA($C$1:C3627)</f>
        <v>198</v>
      </c>
      <c r="C3627" s="6"/>
      <c r="D3627" s="6"/>
      <c r="E3627" s="8" t="s">
        <v>279</v>
      </c>
      <c r="F3627" s="8" t="s">
        <v>280</v>
      </c>
      <c r="G3627" s="6"/>
      <c r="H3627" s="6"/>
      <c r="I3627" s="16">
        <v>10</v>
      </c>
      <c r="J3627" s="16">
        <v>60000</v>
      </c>
      <c r="K3627" s="6"/>
      <c r="L3627" s="6"/>
      <c r="M3627" s="16">
        <v>600000</v>
      </c>
    </row>
    <row r="3628" spans="1:13">
      <c r="A3628">
        <f>COUNTA($C$1:C3628)</f>
        <v>198</v>
      </c>
      <c r="C3628" s="6"/>
      <c r="D3628" s="6"/>
      <c r="E3628" s="8" t="s">
        <v>283</v>
      </c>
      <c r="F3628" s="8" t="s">
        <v>284</v>
      </c>
      <c r="G3628" s="6"/>
      <c r="H3628" s="6"/>
      <c r="I3628" s="16">
        <v>6</v>
      </c>
      <c r="J3628" s="16">
        <v>70000</v>
      </c>
      <c r="K3628" s="6"/>
      <c r="L3628" s="6"/>
      <c r="M3628" s="16">
        <v>420000</v>
      </c>
    </row>
    <row r="3629" spans="1:13">
      <c r="A3629">
        <f>COUNTA($C$1:C3629)</f>
        <v>198</v>
      </c>
      <c r="C3629" s="6"/>
      <c r="D3629" s="6"/>
      <c r="E3629" s="8" t="s">
        <v>285</v>
      </c>
      <c r="F3629" s="8" t="s">
        <v>286</v>
      </c>
      <c r="G3629" s="6"/>
      <c r="H3629" s="6"/>
      <c r="I3629" s="16">
        <v>8</v>
      </c>
      <c r="J3629" s="16">
        <v>40000</v>
      </c>
      <c r="K3629" s="6"/>
      <c r="L3629" s="6"/>
      <c r="M3629" s="16">
        <v>320000</v>
      </c>
    </row>
    <row r="3630" spans="1:13">
      <c r="A3630">
        <f>COUNTA($C$1:C3630)</f>
        <v>198</v>
      </c>
      <c r="C3630" s="6"/>
      <c r="D3630" s="6"/>
      <c r="E3630" s="8" t="s">
        <v>500</v>
      </c>
      <c r="F3630" s="8" t="s">
        <v>491</v>
      </c>
      <c r="G3630" s="6"/>
      <c r="H3630" s="6"/>
      <c r="I3630" s="16">
        <v>2</v>
      </c>
      <c r="J3630" s="16">
        <v>350000</v>
      </c>
      <c r="K3630" s="6"/>
      <c r="L3630" s="6"/>
      <c r="M3630" s="16">
        <v>700000</v>
      </c>
    </row>
    <row r="3631" spans="1:13">
      <c r="A3631">
        <f>COUNTA($C$1:C3631)</f>
        <v>198</v>
      </c>
      <c r="C3631" s="6"/>
      <c r="D3631" s="6"/>
      <c r="E3631" s="8" t="s">
        <v>402</v>
      </c>
      <c r="F3631" s="8" t="s">
        <v>376</v>
      </c>
      <c r="G3631" s="6"/>
      <c r="H3631" s="6"/>
      <c r="I3631" s="16">
        <v>6</v>
      </c>
      <c r="J3631" s="16">
        <v>100000</v>
      </c>
      <c r="K3631" s="6"/>
      <c r="L3631" s="6"/>
      <c r="M3631" s="16">
        <v>600000</v>
      </c>
    </row>
    <row r="3632" spans="1:13">
      <c r="A3632">
        <f>COUNTA($C$1:C3632)</f>
        <v>198</v>
      </c>
      <c r="C3632" s="6"/>
      <c r="D3632" s="6"/>
      <c r="E3632" s="8" t="s">
        <v>271</v>
      </c>
      <c r="F3632" s="8" t="s">
        <v>272</v>
      </c>
      <c r="G3632" s="6"/>
      <c r="H3632" s="6"/>
      <c r="I3632" s="16">
        <v>2</v>
      </c>
      <c r="J3632" s="16">
        <v>100000</v>
      </c>
      <c r="K3632" s="6"/>
      <c r="L3632" s="6"/>
      <c r="M3632" s="16">
        <v>200000</v>
      </c>
    </row>
    <row r="3633" spans="1:13">
      <c r="A3633">
        <f>COUNTA($C$1:C3633)</f>
        <v>198</v>
      </c>
      <c r="C3633" s="6"/>
      <c r="D3633" s="6"/>
      <c r="E3633" s="8" t="s">
        <v>299</v>
      </c>
      <c r="F3633" s="8" t="s">
        <v>300</v>
      </c>
      <c r="G3633" s="6"/>
      <c r="H3633" s="6"/>
      <c r="I3633" s="16">
        <v>4</v>
      </c>
      <c r="J3633" s="16">
        <v>80000</v>
      </c>
      <c r="K3633" s="6"/>
      <c r="L3633" s="6"/>
      <c r="M3633" s="16">
        <v>320000</v>
      </c>
    </row>
    <row r="3634" spans="1:13">
      <c r="A3634">
        <f>COUNTA($C$1:C3634)</f>
        <v>198</v>
      </c>
      <c r="C3634" s="6"/>
      <c r="D3634" s="6"/>
      <c r="E3634" s="8" t="s">
        <v>344</v>
      </c>
      <c r="F3634" s="8" t="s">
        <v>345</v>
      </c>
      <c r="G3634" s="6"/>
      <c r="H3634" s="6"/>
      <c r="I3634" s="16">
        <v>2</v>
      </c>
      <c r="J3634" s="16">
        <v>55000</v>
      </c>
      <c r="K3634" s="6"/>
      <c r="L3634" s="6"/>
      <c r="M3634" s="16">
        <v>110000</v>
      </c>
    </row>
    <row r="3635" spans="1:13">
      <c r="A3635">
        <f>COUNTA($C$1:C3635)</f>
        <v>198</v>
      </c>
      <c r="C3635" s="6"/>
      <c r="D3635" s="6"/>
      <c r="E3635" s="8" t="s">
        <v>321</v>
      </c>
      <c r="F3635" s="8" t="s">
        <v>304</v>
      </c>
      <c r="G3635" s="6"/>
      <c r="H3635" s="6"/>
      <c r="I3635" s="16">
        <v>2</v>
      </c>
      <c r="J3635" s="16">
        <v>50000</v>
      </c>
      <c r="K3635" s="6"/>
      <c r="L3635" s="6"/>
      <c r="M3635" s="16">
        <v>100000</v>
      </c>
    </row>
    <row r="3636" spans="1:13">
      <c r="A3636">
        <f>COUNTA($C$1:C3636)</f>
        <v>198</v>
      </c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</row>
    <row r="3637" spans="1:13">
      <c r="A3637">
        <f>COUNTA($C$1:C3637)</f>
        <v>198</v>
      </c>
      <c r="C3637" s="6"/>
      <c r="D3637" s="6"/>
      <c r="E3637" s="6"/>
      <c r="F3637" s="6"/>
      <c r="G3637" s="6"/>
      <c r="H3637" s="6"/>
      <c r="I3637" s="17" t="s">
        <v>287</v>
      </c>
      <c r="J3637" s="6"/>
      <c r="K3637" s="6"/>
      <c r="L3637" s="6"/>
      <c r="M3637" s="16">
        <v>5986000</v>
      </c>
    </row>
    <row r="3638" spans="1:13">
      <c r="A3638">
        <f>COUNTA($C$1:C3638)</f>
        <v>198</v>
      </c>
      <c r="C3638" s="6"/>
      <c r="D3638" s="6"/>
      <c r="E3638" s="6"/>
      <c r="F3638" s="6"/>
      <c r="G3638" s="6"/>
      <c r="H3638" s="6"/>
      <c r="I3638" s="17" t="s">
        <v>288</v>
      </c>
      <c r="J3638" s="6"/>
      <c r="K3638" s="6"/>
      <c r="L3638" s="6"/>
      <c r="M3638" s="6"/>
    </row>
    <row r="3639" spans="1:13">
      <c r="A3639">
        <f>COUNTA($C$1:C3639)</f>
        <v>198</v>
      </c>
      <c r="C3639" s="6"/>
      <c r="D3639" s="6"/>
      <c r="E3639" s="6"/>
      <c r="F3639" s="6"/>
      <c r="G3639" s="6"/>
      <c r="H3639" s="6"/>
      <c r="I3639" s="17" t="s">
        <v>289</v>
      </c>
      <c r="J3639" s="6"/>
      <c r="K3639" s="6"/>
      <c r="L3639" s="6"/>
      <c r="M3639" s="16">
        <v>5986000</v>
      </c>
    </row>
    <row r="3640" spans="1:13">
      <c r="A3640">
        <f>COUNTA($C$1:C3640)</f>
        <v>198</v>
      </c>
    </row>
    <row r="3641" spans="1:13">
      <c r="A3641">
        <f>COUNTA($C$1:C3641)</f>
        <v>199</v>
      </c>
      <c r="C3641" s="5">
        <v>117</v>
      </c>
      <c r="D3641" s="6"/>
      <c r="E3641" s="19" t="s">
        <v>257</v>
      </c>
      <c r="F3641" s="20" t="s">
        <v>658</v>
      </c>
      <c r="G3641" s="19" t="s">
        <v>259</v>
      </c>
      <c r="H3641" s="19" t="s">
        <v>260</v>
      </c>
      <c r="I3641" s="20" t="s">
        <v>658</v>
      </c>
      <c r="J3641" s="19" t="s">
        <v>261</v>
      </c>
      <c r="K3641" s="19" t="s">
        <v>260</v>
      </c>
      <c r="L3641" s="6"/>
      <c r="M3641" s="6"/>
    </row>
    <row r="3642" spans="1:13">
      <c r="A3642">
        <f>COUNTA($C$1:C3642)</f>
        <v>199</v>
      </c>
      <c r="C3642" s="6"/>
      <c r="D3642" s="6"/>
      <c r="E3642" s="19" t="s">
        <v>263</v>
      </c>
      <c r="F3642" s="20" t="s">
        <v>244</v>
      </c>
      <c r="G3642" s="19" t="s">
        <v>264</v>
      </c>
      <c r="H3642" s="19" t="s">
        <v>260</v>
      </c>
      <c r="I3642" s="10">
        <v>43041</v>
      </c>
      <c r="J3642" s="6"/>
      <c r="K3642" s="6"/>
      <c r="L3642" s="6"/>
      <c r="M3642" s="6"/>
    </row>
    <row r="3643" spans="1:13">
      <c r="A3643">
        <f>COUNTA($C$1:C3643)</f>
        <v>199</v>
      </c>
      <c r="C3643" s="6"/>
      <c r="D3643" s="6"/>
      <c r="E3643" s="20" t="s">
        <v>444</v>
      </c>
      <c r="F3643" s="20" t="s">
        <v>345</v>
      </c>
      <c r="G3643" s="6"/>
      <c r="H3643" s="6"/>
      <c r="I3643" s="11">
        <v>4</v>
      </c>
      <c r="J3643" s="11">
        <v>55000</v>
      </c>
      <c r="K3643" s="6"/>
      <c r="L3643" s="6"/>
      <c r="M3643" s="11">
        <v>220000</v>
      </c>
    </row>
    <row r="3644" spans="1:13">
      <c r="A3644">
        <f>COUNTA($C$1:C3644)</f>
        <v>199</v>
      </c>
      <c r="C3644" s="6"/>
      <c r="D3644" s="6"/>
      <c r="E3644" s="20" t="s">
        <v>312</v>
      </c>
      <c r="F3644" s="20" t="s">
        <v>280</v>
      </c>
      <c r="G3644" s="6"/>
      <c r="H3644" s="6"/>
      <c r="I3644" s="11">
        <v>5</v>
      </c>
      <c r="J3644" s="11">
        <v>60000</v>
      </c>
      <c r="K3644" s="6"/>
      <c r="L3644" s="6"/>
      <c r="M3644" s="11">
        <v>300000</v>
      </c>
    </row>
    <row r="3645" spans="1:13">
      <c r="A3645">
        <f>COUNTA($C$1:C3645)</f>
        <v>199</v>
      </c>
      <c r="C3645" s="6"/>
      <c r="D3645" s="6"/>
      <c r="E3645" s="20" t="s">
        <v>368</v>
      </c>
      <c r="F3645" s="20" t="s">
        <v>369</v>
      </c>
      <c r="G3645" s="6"/>
      <c r="H3645" s="6"/>
      <c r="I3645" s="11">
        <v>1</v>
      </c>
      <c r="J3645" s="11">
        <v>145000</v>
      </c>
      <c r="K3645" s="6"/>
      <c r="L3645" s="6"/>
      <c r="M3645" s="11">
        <v>145000</v>
      </c>
    </row>
    <row r="3646" spans="1:13">
      <c r="A3646">
        <f>COUNTA($C$1:C3646)</f>
        <v>199</v>
      </c>
      <c r="C3646" s="6"/>
      <c r="D3646" s="6"/>
      <c r="E3646" s="20" t="s">
        <v>294</v>
      </c>
      <c r="F3646" s="20" t="s">
        <v>272</v>
      </c>
      <c r="G3646" s="6"/>
      <c r="H3646" s="6"/>
      <c r="I3646" s="11">
        <v>1</v>
      </c>
      <c r="J3646" s="11">
        <v>100000</v>
      </c>
      <c r="K3646" s="6"/>
      <c r="L3646" s="6"/>
      <c r="M3646" s="11">
        <v>100000</v>
      </c>
    </row>
    <row r="3647" spans="1:13">
      <c r="A3647">
        <f>COUNTA($C$1:C3647)</f>
        <v>199</v>
      </c>
      <c r="C3647" s="6"/>
      <c r="D3647" s="6"/>
      <c r="E3647" s="20" t="s">
        <v>313</v>
      </c>
      <c r="F3647" s="20" t="s">
        <v>278</v>
      </c>
      <c r="G3647" s="6"/>
      <c r="H3647" s="6"/>
      <c r="I3647" s="11">
        <v>6</v>
      </c>
      <c r="J3647" s="11">
        <v>60000</v>
      </c>
      <c r="K3647" s="6"/>
      <c r="L3647" s="6"/>
      <c r="M3647" s="11">
        <v>360000</v>
      </c>
    </row>
    <row r="3648" spans="1:13">
      <c r="A3648">
        <f>COUNTA($C$1:C3648)</f>
        <v>199</v>
      </c>
      <c r="C3648" s="6"/>
      <c r="D3648" s="6"/>
      <c r="E3648" s="20" t="s">
        <v>377</v>
      </c>
      <c r="F3648" s="20" t="s">
        <v>354</v>
      </c>
      <c r="G3648" s="6"/>
      <c r="H3648" s="6"/>
      <c r="I3648" s="11">
        <v>4</v>
      </c>
      <c r="J3648" s="11">
        <v>17000</v>
      </c>
      <c r="K3648" s="6"/>
      <c r="L3648" s="6"/>
      <c r="M3648" s="11">
        <v>68000</v>
      </c>
    </row>
    <row r="3649" spans="1:13">
      <c r="A3649">
        <f>COUNTA($C$1:C3649)</f>
        <v>199</v>
      </c>
      <c r="C3649" s="6"/>
      <c r="D3649" s="6"/>
      <c r="E3649" s="20" t="s">
        <v>341</v>
      </c>
      <c r="F3649" s="20" t="s">
        <v>274</v>
      </c>
      <c r="G3649" s="6"/>
      <c r="H3649" s="6"/>
      <c r="I3649" s="11">
        <v>4</v>
      </c>
      <c r="J3649" s="11">
        <v>17000</v>
      </c>
      <c r="K3649" s="6"/>
      <c r="L3649" s="6"/>
      <c r="M3649" s="11">
        <v>68000</v>
      </c>
    </row>
    <row r="3650" spans="1:13">
      <c r="A3650">
        <f>COUNTA($C$1:C3650)</f>
        <v>199</v>
      </c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</row>
    <row r="3651" spans="1:13">
      <c r="A3651">
        <f>COUNTA($C$1:C3651)</f>
        <v>199</v>
      </c>
      <c r="C3651" s="6"/>
      <c r="D3651" s="6"/>
      <c r="E3651" s="6"/>
      <c r="F3651" s="6"/>
      <c r="G3651" s="6"/>
      <c r="H3651" s="6"/>
      <c r="I3651" s="13" t="s">
        <v>287</v>
      </c>
      <c r="J3651" s="6"/>
      <c r="K3651" s="6"/>
      <c r="L3651" s="6"/>
      <c r="M3651" s="11">
        <v>1261000</v>
      </c>
    </row>
    <row r="3652" spans="1:13">
      <c r="A3652">
        <f>COUNTA($C$1:C3652)</f>
        <v>199</v>
      </c>
      <c r="C3652" s="6"/>
      <c r="D3652" s="6"/>
      <c r="E3652" s="6"/>
      <c r="F3652" s="6"/>
      <c r="G3652" s="6"/>
      <c r="H3652" s="6"/>
      <c r="I3652" s="13" t="s">
        <v>288</v>
      </c>
      <c r="J3652" s="6"/>
      <c r="K3652" s="6"/>
      <c r="L3652" s="6"/>
      <c r="M3652" s="6"/>
    </row>
    <row r="3653" spans="1:13">
      <c r="A3653">
        <f>COUNTA($C$1:C3653)</f>
        <v>199</v>
      </c>
      <c r="C3653" s="6"/>
      <c r="D3653" s="6"/>
      <c r="E3653" s="6"/>
      <c r="F3653" s="6"/>
      <c r="G3653" s="6"/>
      <c r="H3653" s="6"/>
      <c r="I3653" s="13" t="s">
        <v>289</v>
      </c>
      <c r="J3653" s="6"/>
      <c r="K3653" s="6"/>
      <c r="L3653" s="6"/>
      <c r="M3653" s="11">
        <v>1261000</v>
      </c>
    </row>
    <row r="3654" spans="1:13">
      <c r="A3654">
        <f>COUNTA($C$1:C3654)</f>
        <v>199</v>
      </c>
    </row>
    <row r="3655" spans="1:13">
      <c r="A3655">
        <f>COUNTA($C$1:C3655)</f>
        <v>200</v>
      </c>
      <c r="C3655" s="5">
        <v>251</v>
      </c>
      <c r="D3655" s="6"/>
      <c r="E3655" s="19" t="s">
        <v>257</v>
      </c>
      <c r="F3655" s="20" t="s">
        <v>659</v>
      </c>
      <c r="G3655" s="19" t="s">
        <v>259</v>
      </c>
      <c r="H3655" s="19" t="s">
        <v>260</v>
      </c>
      <c r="I3655" s="20" t="s">
        <v>659</v>
      </c>
      <c r="J3655" s="19" t="s">
        <v>261</v>
      </c>
      <c r="K3655" s="19" t="s">
        <v>260</v>
      </c>
      <c r="L3655" s="6"/>
      <c r="M3655" s="6"/>
    </row>
    <row r="3656" spans="1:13">
      <c r="A3656">
        <f>COUNTA($C$1:C3656)</f>
        <v>200</v>
      </c>
      <c r="C3656" s="6"/>
      <c r="D3656" s="6"/>
      <c r="E3656" s="19" t="s">
        <v>263</v>
      </c>
      <c r="F3656" s="20" t="s">
        <v>244</v>
      </c>
      <c r="G3656" s="19" t="s">
        <v>264</v>
      </c>
      <c r="H3656" s="19" t="s">
        <v>260</v>
      </c>
      <c r="I3656" s="10">
        <v>43043</v>
      </c>
      <c r="J3656" s="6"/>
      <c r="K3656" s="6"/>
      <c r="L3656" s="6"/>
      <c r="M3656" s="6"/>
    </row>
    <row r="3657" spans="1:13">
      <c r="A3657">
        <f>COUNTA($C$1:C3657)</f>
        <v>200</v>
      </c>
      <c r="C3657" s="6"/>
      <c r="D3657" s="6"/>
      <c r="E3657" s="20" t="s">
        <v>344</v>
      </c>
      <c r="F3657" s="20" t="s">
        <v>345</v>
      </c>
      <c r="G3657" s="6"/>
      <c r="H3657" s="6"/>
      <c r="I3657" s="11">
        <v>3</v>
      </c>
      <c r="J3657" s="11">
        <v>55000</v>
      </c>
      <c r="K3657" s="6"/>
      <c r="L3657" s="6"/>
      <c r="M3657" s="11">
        <v>165000</v>
      </c>
    </row>
    <row r="3658" spans="1:13">
      <c r="A3658">
        <f>COUNTA($C$1:C3658)</f>
        <v>200</v>
      </c>
      <c r="C3658" s="6"/>
      <c r="D3658" s="6"/>
      <c r="E3658" s="20" t="s">
        <v>277</v>
      </c>
      <c r="F3658" s="20" t="s">
        <v>278</v>
      </c>
      <c r="G3658" s="6"/>
      <c r="H3658" s="6"/>
      <c r="I3658" s="11">
        <v>10</v>
      </c>
      <c r="J3658" s="11">
        <v>60000</v>
      </c>
      <c r="K3658" s="6"/>
      <c r="L3658" s="6"/>
      <c r="M3658" s="11">
        <v>600000</v>
      </c>
    </row>
    <row r="3659" spans="1:13">
      <c r="A3659">
        <f>COUNTA($C$1:C3659)</f>
        <v>200</v>
      </c>
      <c r="C3659" s="6"/>
      <c r="D3659" s="6"/>
      <c r="E3659" s="20" t="s">
        <v>349</v>
      </c>
      <c r="F3659" s="20" t="s">
        <v>306</v>
      </c>
      <c r="G3659" s="6"/>
      <c r="H3659" s="6"/>
      <c r="I3659" s="11">
        <v>10</v>
      </c>
      <c r="J3659" s="11">
        <v>28000</v>
      </c>
      <c r="K3659" s="6"/>
      <c r="L3659" s="6"/>
      <c r="M3659" s="11">
        <v>280000</v>
      </c>
    </row>
    <row r="3660" spans="1:13">
      <c r="A3660">
        <f>COUNTA($C$1:C3660)</f>
        <v>200</v>
      </c>
      <c r="C3660" s="6"/>
      <c r="D3660" s="6"/>
      <c r="E3660" s="20" t="s">
        <v>398</v>
      </c>
      <c r="F3660" s="20" t="s">
        <v>399</v>
      </c>
      <c r="G3660" s="6"/>
      <c r="H3660" s="6"/>
      <c r="I3660" s="11">
        <v>1</v>
      </c>
      <c r="J3660" s="11">
        <v>75000</v>
      </c>
      <c r="K3660" s="6"/>
      <c r="L3660" s="6"/>
      <c r="M3660" s="11">
        <v>75000</v>
      </c>
    </row>
    <row r="3661" spans="1:13">
      <c r="A3661">
        <f>COUNTA($C$1:C3661)</f>
        <v>200</v>
      </c>
      <c r="C3661" s="6"/>
      <c r="D3661" s="6"/>
      <c r="E3661" s="20" t="s">
        <v>541</v>
      </c>
      <c r="F3661" s="20" t="s">
        <v>474</v>
      </c>
      <c r="G3661" s="6"/>
      <c r="H3661" s="6"/>
      <c r="I3661" s="11">
        <v>1</v>
      </c>
      <c r="J3661" s="11">
        <v>75000</v>
      </c>
      <c r="K3661" s="6"/>
      <c r="L3661" s="6"/>
      <c r="M3661" s="11">
        <v>75000</v>
      </c>
    </row>
    <row r="3662" spans="1:13">
      <c r="A3662">
        <f>COUNTA($C$1:C3662)</f>
        <v>200</v>
      </c>
      <c r="C3662" s="6"/>
      <c r="D3662" s="6"/>
      <c r="E3662" s="20" t="s">
        <v>281</v>
      </c>
      <c r="F3662" s="20" t="s">
        <v>282</v>
      </c>
      <c r="G3662" s="6"/>
      <c r="H3662" s="6"/>
      <c r="I3662" s="11">
        <v>1</v>
      </c>
      <c r="J3662" s="11">
        <v>100000</v>
      </c>
      <c r="K3662" s="6"/>
      <c r="L3662" s="6"/>
      <c r="M3662" s="11">
        <v>100000</v>
      </c>
    </row>
    <row r="3663" spans="1:13">
      <c r="A3663">
        <f>COUNTA($C$1:C3663)</f>
        <v>200</v>
      </c>
      <c r="C3663" s="6"/>
      <c r="D3663" s="6"/>
      <c r="E3663" s="20" t="s">
        <v>359</v>
      </c>
      <c r="F3663" s="20" t="s">
        <v>338</v>
      </c>
      <c r="G3663" s="6"/>
      <c r="H3663" s="6"/>
      <c r="I3663" s="11">
        <v>1</v>
      </c>
      <c r="J3663" s="11">
        <v>30000</v>
      </c>
      <c r="K3663" s="6"/>
      <c r="L3663" s="6"/>
      <c r="M3663" s="11">
        <v>30000</v>
      </c>
    </row>
    <row r="3664" spans="1:13">
      <c r="A3664">
        <f>COUNTA($C$1:C3664)</f>
        <v>200</v>
      </c>
      <c r="C3664" s="6"/>
      <c r="D3664" s="6"/>
      <c r="E3664" s="20" t="s">
        <v>279</v>
      </c>
      <c r="F3664" s="20" t="s">
        <v>280</v>
      </c>
      <c r="G3664" s="6"/>
      <c r="H3664" s="6"/>
      <c r="I3664" s="11">
        <v>2</v>
      </c>
      <c r="J3664" s="11">
        <v>60000</v>
      </c>
      <c r="K3664" s="6"/>
      <c r="L3664" s="6"/>
      <c r="M3664" s="11">
        <v>120000</v>
      </c>
    </row>
    <row r="3665" spans="1:13">
      <c r="A3665">
        <f>COUNTA($C$1:C3665)</f>
        <v>200</v>
      </c>
      <c r="C3665" s="6"/>
      <c r="D3665" s="6"/>
      <c r="E3665" s="20" t="s">
        <v>273</v>
      </c>
      <c r="F3665" s="20" t="s">
        <v>274</v>
      </c>
      <c r="G3665" s="6"/>
      <c r="H3665" s="6"/>
      <c r="I3665" s="11">
        <v>4</v>
      </c>
      <c r="J3665" s="11">
        <v>17000</v>
      </c>
      <c r="K3665" s="6"/>
      <c r="L3665" s="6"/>
      <c r="M3665" s="11">
        <v>68000</v>
      </c>
    </row>
    <row r="3666" spans="1:13">
      <c r="A3666">
        <f>COUNTA($C$1:C3666)</f>
        <v>200</v>
      </c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</row>
    <row r="3667" spans="1:13">
      <c r="A3667">
        <f>COUNTA($C$1:C3667)</f>
        <v>200</v>
      </c>
      <c r="C3667" s="6"/>
      <c r="D3667" s="6"/>
      <c r="E3667" s="6"/>
      <c r="F3667" s="6"/>
      <c r="G3667" s="6"/>
      <c r="H3667" s="6"/>
      <c r="I3667" s="13" t="s">
        <v>287</v>
      </c>
      <c r="J3667" s="6"/>
      <c r="K3667" s="6"/>
      <c r="L3667" s="6"/>
      <c r="M3667" s="11">
        <v>1513000</v>
      </c>
    </row>
    <row r="3668" spans="1:13">
      <c r="A3668">
        <f>COUNTA($C$1:C3668)</f>
        <v>200</v>
      </c>
      <c r="C3668" s="6"/>
      <c r="D3668" s="6"/>
      <c r="E3668" s="6"/>
      <c r="F3668" s="6"/>
      <c r="G3668" s="6"/>
      <c r="H3668" s="6"/>
      <c r="I3668" s="13" t="s">
        <v>288</v>
      </c>
      <c r="J3668" s="6"/>
      <c r="K3668" s="6"/>
      <c r="L3668" s="6"/>
      <c r="M3668" s="6"/>
    </row>
    <row r="3669" spans="1:13">
      <c r="A3669">
        <f>COUNTA($C$1:C3669)</f>
        <v>200</v>
      </c>
      <c r="C3669" s="6"/>
      <c r="D3669" s="6"/>
      <c r="E3669" s="6"/>
      <c r="F3669" s="6"/>
      <c r="G3669" s="6"/>
      <c r="H3669" s="6"/>
      <c r="I3669" s="13" t="s">
        <v>289</v>
      </c>
      <c r="J3669" s="6"/>
      <c r="K3669" s="6"/>
      <c r="L3669" s="6"/>
      <c r="M3669" s="11">
        <v>1513000</v>
      </c>
    </row>
    <row r="3670" spans="1:13">
      <c r="A3670">
        <f>COUNTA($C$1:C3670)</f>
        <v>200</v>
      </c>
    </row>
    <row r="3671" spans="1:13">
      <c r="A3671">
        <f>COUNTA($C$1:C3671)</f>
        <v>201</v>
      </c>
      <c r="C3671" s="5">
        <v>505</v>
      </c>
      <c r="D3671" s="6"/>
      <c r="E3671" s="19" t="s">
        <v>257</v>
      </c>
      <c r="F3671" s="20" t="s">
        <v>660</v>
      </c>
      <c r="G3671" s="19" t="s">
        <v>259</v>
      </c>
      <c r="H3671" s="19" t="s">
        <v>260</v>
      </c>
      <c r="I3671" s="20" t="s">
        <v>660</v>
      </c>
      <c r="J3671" s="19" t="s">
        <v>261</v>
      </c>
      <c r="K3671" s="19" t="s">
        <v>260</v>
      </c>
      <c r="L3671" s="20" t="s">
        <v>291</v>
      </c>
      <c r="M3671" s="6"/>
    </row>
    <row r="3672" spans="1:13">
      <c r="A3672">
        <f>COUNTA($C$1:C3672)</f>
        <v>201</v>
      </c>
      <c r="C3672" s="6"/>
      <c r="D3672" s="6"/>
      <c r="E3672" s="19" t="s">
        <v>263</v>
      </c>
      <c r="F3672" s="20" t="s">
        <v>244</v>
      </c>
      <c r="G3672" s="19" t="s">
        <v>264</v>
      </c>
      <c r="H3672" s="19" t="s">
        <v>260</v>
      </c>
      <c r="I3672" s="10">
        <v>43047</v>
      </c>
      <c r="J3672" s="6"/>
      <c r="K3672" s="6"/>
      <c r="L3672" s="6"/>
      <c r="M3672" s="6"/>
    </row>
    <row r="3673" spans="1:13">
      <c r="A3673">
        <f>COUNTA($C$1:C3673)</f>
        <v>201</v>
      </c>
      <c r="C3673" s="6"/>
      <c r="D3673" s="6"/>
      <c r="E3673" s="20" t="s">
        <v>661</v>
      </c>
      <c r="F3673" s="20" t="s">
        <v>560</v>
      </c>
      <c r="G3673" s="6"/>
      <c r="H3673" s="6"/>
      <c r="I3673" s="11">
        <v>1</v>
      </c>
      <c r="J3673" s="11">
        <v>11000</v>
      </c>
      <c r="K3673" s="6"/>
      <c r="L3673" s="6"/>
      <c r="M3673" s="11">
        <v>11000</v>
      </c>
    </row>
    <row r="3674" spans="1:13">
      <c r="A3674">
        <f>COUNTA($C$1:C3674)</f>
        <v>201</v>
      </c>
      <c r="C3674" s="6"/>
      <c r="D3674" s="6"/>
      <c r="E3674" s="20" t="s">
        <v>392</v>
      </c>
      <c r="F3674" s="20" t="s">
        <v>369</v>
      </c>
      <c r="G3674" s="6"/>
      <c r="H3674" s="6"/>
      <c r="I3674" s="11">
        <v>2</v>
      </c>
      <c r="J3674" s="11">
        <v>145000</v>
      </c>
      <c r="K3674" s="6"/>
      <c r="L3674" s="6"/>
      <c r="M3674" s="11">
        <v>290000</v>
      </c>
    </row>
    <row r="3675" spans="1:13">
      <c r="A3675">
        <f>COUNTA($C$1:C3675)</f>
        <v>201</v>
      </c>
      <c r="C3675" s="6"/>
      <c r="D3675" s="6"/>
      <c r="E3675" s="20" t="s">
        <v>279</v>
      </c>
      <c r="F3675" s="20" t="s">
        <v>280</v>
      </c>
      <c r="G3675" s="6"/>
      <c r="H3675" s="6"/>
      <c r="I3675" s="11">
        <v>2</v>
      </c>
      <c r="J3675" s="11">
        <v>60000</v>
      </c>
      <c r="K3675" s="6"/>
      <c r="L3675" s="6"/>
      <c r="M3675" s="11">
        <v>120000</v>
      </c>
    </row>
    <row r="3676" spans="1:13">
      <c r="A3676">
        <f>COUNTA($C$1:C3676)</f>
        <v>201</v>
      </c>
      <c r="C3676" s="6"/>
      <c r="D3676" s="6"/>
      <c r="E3676" s="20" t="s">
        <v>344</v>
      </c>
      <c r="F3676" s="20" t="s">
        <v>345</v>
      </c>
      <c r="G3676" s="6"/>
      <c r="H3676" s="6"/>
      <c r="I3676" s="11">
        <v>2</v>
      </c>
      <c r="J3676" s="11">
        <v>55000</v>
      </c>
      <c r="K3676" s="6"/>
      <c r="L3676" s="6"/>
      <c r="M3676" s="11">
        <v>110000</v>
      </c>
    </row>
    <row r="3677" spans="1:13">
      <c r="A3677">
        <f>COUNTA($C$1:C3677)</f>
        <v>201</v>
      </c>
      <c r="C3677" s="6"/>
      <c r="D3677" s="6"/>
      <c r="E3677" s="20" t="s">
        <v>349</v>
      </c>
      <c r="F3677" s="20" t="s">
        <v>306</v>
      </c>
      <c r="G3677" s="6"/>
      <c r="H3677" s="6"/>
      <c r="I3677" s="11">
        <v>20</v>
      </c>
      <c r="J3677" s="11">
        <v>28000</v>
      </c>
      <c r="K3677" s="6"/>
      <c r="L3677" s="6"/>
      <c r="M3677" s="11">
        <v>560000</v>
      </c>
    </row>
    <row r="3678" spans="1:13">
      <c r="A3678">
        <f>COUNTA($C$1:C3678)</f>
        <v>201</v>
      </c>
      <c r="C3678" s="6"/>
      <c r="D3678" s="6"/>
      <c r="E3678" s="20" t="s">
        <v>324</v>
      </c>
      <c r="F3678" s="20" t="s">
        <v>298</v>
      </c>
      <c r="G3678" s="6"/>
      <c r="H3678" s="6"/>
      <c r="I3678" s="11">
        <v>10</v>
      </c>
      <c r="J3678" s="11">
        <v>20000</v>
      </c>
      <c r="K3678" s="6"/>
      <c r="L3678" s="6"/>
      <c r="M3678" s="11">
        <v>200000</v>
      </c>
    </row>
    <row r="3679" spans="1:13">
      <c r="A3679">
        <f>COUNTA($C$1:C3679)</f>
        <v>201</v>
      </c>
      <c r="C3679" s="6"/>
      <c r="D3679" s="6"/>
      <c r="E3679" s="20" t="s">
        <v>273</v>
      </c>
      <c r="F3679" s="20" t="s">
        <v>274</v>
      </c>
      <c r="G3679" s="6"/>
      <c r="H3679" s="6"/>
      <c r="I3679" s="11">
        <v>4</v>
      </c>
      <c r="J3679" s="11">
        <v>17000</v>
      </c>
      <c r="K3679" s="6"/>
      <c r="L3679" s="6"/>
      <c r="M3679" s="11">
        <v>68000</v>
      </c>
    </row>
    <row r="3680" spans="1:13">
      <c r="A3680">
        <f>COUNTA($C$1:C3680)</f>
        <v>201</v>
      </c>
      <c r="C3680" s="6"/>
      <c r="D3680" s="6"/>
      <c r="E3680" s="20" t="s">
        <v>353</v>
      </c>
      <c r="F3680" s="20" t="s">
        <v>354</v>
      </c>
      <c r="G3680" s="6"/>
      <c r="H3680" s="6"/>
      <c r="I3680" s="11">
        <v>4</v>
      </c>
      <c r="J3680" s="11">
        <v>17000</v>
      </c>
      <c r="K3680" s="6"/>
      <c r="L3680" s="6"/>
      <c r="M3680" s="11">
        <v>68000</v>
      </c>
    </row>
    <row r="3681" spans="1:13">
      <c r="A3681">
        <f>COUNTA($C$1:C3681)</f>
        <v>201</v>
      </c>
      <c r="C3681" s="6"/>
      <c r="D3681" s="6"/>
      <c r="E3681" s="20" t="s">
        <v>281</v>
      </c>
      <c r="F3681" s="20" t="s">
        <v>282</v>
      </c>
      <c r="G3681" s="6"/>
      <c r="H3681" s="6"/>
      <c r="I3681" s="11">
        <v>1</v>
      </c>
      <c r="J3681" s="11">
        <v>100000</v>
      </c>
      <c r="K3681" s="6"/>
      <c r="L3681" s="6"/>
      <c r="M3681" s="11">
        <v>100000</v>
      </c>
    </row>
    <row r="3682" spans="1:13">
      <c r="A3682">
        <f>COUNTA($C$1:C3682)</f>
        <v>201</v>
      </c>
      <c r="C3682" s="6"/>
      <c r="D3682" s="6"/>
      <c r="E3682" s="20" t="s">
        <v>541</v>
      </c>
      <c r="F3682" s="20" t="s">
        <v>474</v>
      </c>
      <c r="G3682" s="6"/>
      <c r="H3682" s="6"/>
      <c r="I3682" s="11">
        <v>1</v>
      </c>
      <c r="J3682" s="11">
        <v>75000</v>
      </c>
      <c r="K3682" s="6"/>
      <c r="L3682" s="6"/>
      <c r="M3682" s="11">
        <v>75000</v>
      </c>
    </row>
    <row r="3683" spans="1:13">
      <c r="A3683">
        <f>COUNTA($C$1:C3683)</f>
        <v>201</v>
      </c>
      <c r="C3683" s="6"/>
      <c r="D3683" s="6"/>
      <c r="E3683" s="20" t="s">
        <v>330</v>
      </c>
      <c r="F3683" s="20" t="s">
        <v>302</v>
      </c>
      <c r="G3683" s="6"/>
      <c r="H3683" s="6"/>
      <c r="I3683" s="11">
        <v>12</v>
      </c>
      <c r="J3683" s="11">
        <v>14000</v>
      </c>
      <c r="K3683" s="6"/>
      <c r="L3683" s="6"/>
      <c r="M3683" s="11">
        <v>168000</v>
      </c>
    </row>
    <row r="3684" spans="1:13">
      <c r="A3684">
        <f>COUNTA($C$1:C3684)</f>
        <v>201</v>
      </c>
      <c r="C3684" s="6"/>
      <c r="D3684" s="6"/>
      <c r="E3684" s="20" t="s">
        <v>325</v>
      </c>
      <c r="F3684" s="20" t="s">
        <v>308</v>
      </c>
      <c r="G3684" s="6"/>
      <c r="H3684" s="6"/>
      <c r="I3684" s="11">
        <v>10</v>
      </c>
      <c r="J3684" s="11">
        <v>20000</v>
      </c>
      <c r="K3684" s="6"/>
      <c r="L3684" s="6"/>
      <c r="M3684" s="11">
        <v>200000</v>
      </c>
    </row>
    <row r="3685" spans="1:13">
      <c r="A3685">
        <f>COUNTA($C$1:C3685)</f>
        <v>201</v>
      </c>
      <c r="C3685" s="6"/>
      <c r="D3685" s="6"/>
      <c r="E3685" s="20" t="s">
        <v>277</v>
      </c>
      <c r="F3685" s="20" t="s">
        <v>278</v>
      </c>
      <c r="G3685" s="6"/>
      <c r="H3685" s="6"/>
      <c r="I3685" s="11">
        <v>10</v>
      </c>
      <c r="J3685" s="11">
        <v>60000</v>
      </c>
      <c r="K3685" s="6"/>
      <c r="L3685" s="6"/>
      <c r="M3685" s="11">
        <v>600000</v>
      </c>
    </row>
    <row r="3686" spans="1:13">
      <c r="A3686">
        <f>COUNTA($C$1:C3686)</f>
        <v>201</v>
      </c>
      <c r="C3686" s="6"/>
      <c r="D3686" s="6"/>
      <c r="E3686" s="20" t="s">
        <v>398</v>
      </c>
      <c r="F3686" s="20" t="s">
        <v>399</v>
      </c>
      <c r="G3686" s="6"/>
      <c r="H3686" s="6"/>
      <c r="I3686" s="11">
        <v>1</v>
      </c>
      <c r="J3686" s="11">
        <v>75000</v>
      </c>
      <c r="K3686" s="6"/>
      <c r="L3686" s="6"/>
      <c r="M3686" s="11">
        <v>75000</v>
      </c>
    </row>
    <row r="3687" spans="1:13">
      <c r="A3687">
        <f>COUNTA($C$1:C3687)</f>
        <v>201</v>
      </c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</row>
    <row r="3688" spans="1:13">
      <c r="A3688">
        <f>COUNTA($C$1:C3688)</f>
        <v>201</v>
      </c>
      <c r="C3688" s="6"/>
      <c r="D3688" s="6"/>
      <c r="E3688" s="6"/>
      <c r="F3688" s="6"/>
      <c r="G3688" s="6"/>
      <c r="H3688" s="6"/>
      <c r="I3688" s="13" t="s">
        <v>287</v>
      </c>
      <c r="J3688" s="6"/>
      <c r="K3688" s="6"/>
      <c r="L3688" s="6"/>
      <c r="M3688" s="11">
        <v>2645000</v>
      </c>
    </row>
    <row r="3689" spans="1:13">
      <c r="A3689">
        <f>COUNTA($C$1:C3689)</f>
        <v>201</v>
      </c>
      <c r="C3689" s="6"/>
      <c r="D3689" s="6"/>
      <c r="E3689" s="6"/>
      <c r="F3689" s="6"/>
      <c r="G3689" s="6"/>
      <c r="H3689" s="6"/>
      <c r="I3689" s="13" t="s">
        <v>288</v>
      </c>
      <c r="J3689" s="6"/>
      <c r="K3689" s="6"/>
      <c r="L3689" s="6"/>
      <c r="M3689" s="6"/>
    </row>
    <row r="3690" spans="1:13">
      <c r="A3690">
        <f>COUNTA($C$1:C3690)</f>
        <v>201</v>
      </c>
      <c r="C3690" s="6"/>
      <c r="D3690" s="6"/>
      <c r="E3690" s="6"/>
      <c r="F3690" s="6"/>
      <c r="G3690" s="6"/>
      <c r="H3690" s="6"/>
      <c r="I3690" s="13" t="s">
        <v>289</v>
      </c>
      <c r="J3690" s="6"/>
      <c r="K3690" s="6"/>
      <c r="L3690" s="6"/>
      <c r="M3690" s="11">
        <v>2645000</v>
      </c>
    </row>
    <row r="3691" spans="1:13">
      <c r="A3691">
        <f>COUNTA($C$1:C3691)</f>
        <v>201</v>
      </c>
    </row>
    <row r="3692" spans="1:13">
      <c r="A3692">
        <f>COUNTA($C$1:C3692)</f>
        <v>202</v>
      </c>
      <c r="C3692" s="5">
        <v>714</v>
      </c>
      <c r="D3692" s="6"/>
      <c r="E3692" s="19" t="s">
        <v>257</v>
      </c>
      <c r="F3692" s="20" t="s">
        <v>662</v>
      </c>
      <c r="G3692" s="19" t="s">
        <v>259</v>
      </c>
      <c r="H3692" s="19" t="s">
        <v>260</v>
      </c>
      <c r="I3692" s="20" t="s">
        <v>662</v>
      </c>
      <c r="J3692" s="19" t="s">
        <v>261</v>
      </c>
      <c r="K3692" s="19" t="s">
        <v>260</v>
      </c>
      <c r="L3692" s="6"/>
      <c r="M3692" s="6"/>
    </row>
    <row r="3693" spans="1:13">
      <c r="A3693">
        <f>COUNTA($C$1:C3693)</f>
        <v>202</v>
      </c>
      <c r="C3693" s="6"/>
      <c r="D3693" s="6"/>
      <c r="E3693" s="19" t="s">
        <v>263</v>
      </c>
      <c r="F3693" s="20" t="s">
        <v>244</v>
      </c>
      <c r="G3693" s="19" t="s">
        <v>264</v>
      </c>
      <c r="H3693" s="19" t="s">
        <v>260</v>
      </c>
      <c r="I3693" s="10">
        <v>43050</v>
      </c>
      <c r="J3693" s="6"/>
      <c r="K3693" s="6"/>
      <c r="L3693" s="6"/>
      <c r="M3693" s="6"/>
    </row>
    <row r="3694" spans="1:13">
      <c r="A3694">
        <f>COUNTA($C$1:C3694)</f>
        <v>202</v>
      </c>
      <c r="C3694" s="6"/>
      <c r="D3694" s="6"/>
      <c r="E3694" s="20" t="s">
        <v>368</v>
      </c>
      <c r="F3694" s="20" t="s">
        <v>369</v>
      </c>
      <c r="G3694" s="6"/>
      <c r="H3694" s="6"/>
      <c r="I3694" s="11">
        <v>3</v>
      </c>
      <c r="J3694" s="11">
        <v>145000</v>
      </c>
      <c r="K3694" s="6"/>
      <c r="L3694" s="6"/>
      <c r="M3694" s="11">
        <v>435000</v>
      </c>
    </row>
    <row r="3695" spans="1:13">
      <c r="A3695">
        <f>COUNTA($C$1:C3695)</f>
        <v>202</v>
      </c>
      <c r="C3695" s="6"/>
      <c r="D3695" s="6"/>
      <c r="E3695" s="20" t="s">
        <v>444</v>
      </c>
      <c r="F3695" s="20" t="s">
        <v>345</v>
      </c>
      <c r="G3695" s="6"/>
      <c r="H3695" s="6"/>
      <c r="I3695" s="11">
        <v>4</v>
      </c>
      <c r="J3695" s="11">
        <v>55000</v>
      </c>
      <c r="K3695" s="6"/>
      <c r="L3695" s="6"/>
      <c r="M3695" s="11">
        <v>220000</v>
      </c>
    </row>
    <row r="3696" spans="1:13">
      <c r="A3696">
        <f>COUNTA($C$1:C3696)</f>
        <v>202</v>
      </c>
      <c r="C3696" s="6"/>
      <c r="D3696" s="6"/>
      <c r="E3696" s="20" t="s">
        <v>313</v>
      </c>
      <c r="F3696" s="20" t="s">
        <v>278</v>
      </c>
      <c r="G3696" s="6"/>
      <c r="H3696" s="6"/>
      <c r="I3696" s="11">
        <v>10</v>
      </c>
      <c r="J3696" s="11">
        <v>60000</v>
      </c>
      <c r="K3696" s="6"/>
      <c r="L3696" s="6"/>
      <c r="M3696" s="11">
        <v>600000</v>
      </c>
    </row>
    <row r="3697" spans="1:13">
      <c r="A3697">
        <f>COUNTA($C$1:C3697)</f>
        <v>202</v>
      </c>
      <c r="C3697" s="6"/>
      <c r="D3697" s="6"/>
      <c r="E3697" s="20" t="s">
        <v>311</v>
      </c>
      <c r="F3697" s="20" t="s">
        <v>276</v>
      </c>
      <c r="G3697" s="6"/>
      <c r="H3697" s="6"/>
      <c r="I3697" s="11">
        <v>10</v>
      </c>
      <c r="J3697" s="11">
        <v>35000</v>
      </c>
      <c r="K3697" s="6"/>
      <c r="L3697" s="6"/>
      <c r="M3697" s="11">
        <v>350000</v>
      </c>
    </row>
    <row r="3698" spans="1:13">
      <c r="A3698">
        <f>COUNTA($C$1:C3698)</f>
        <v>202</v>
      </c>
      <c r="C3698" s="6"/>
      <c r="D3698" s="6"/>
      <c r="E3698" s="20" t="s">
        <v>305</v>
      </c>
      <c r="F3698" s="20" t="s">
        <v>306</v>
      </c>
      <c r="G3698" s="6"/>
      <c r="H3698" s="6"/>
      <c r="I3698" s="11">
        <v>10</v>
      </c>
      <c r="J3698" s="11">
        <v>28000</v>
      </c>
      <c r="K3698" s="6"/>
      <c r="L3698" s="6"/>
      <c r="M3698" s="11">
        <v>280000</v>
      </c>
    </row>
    <row r="3699" spans="1:13">
      <c r="A3699">
        <f>COUNTA($C$1:C3699)</f>
        <v>202</v>
      </c>
      <c r="C3699" s="6"/>
      <c r="D3699" s="6"/>
      <c r="E3699" s="20" t="s">
        <v>307</v>
      </c>
      <c r="F3699" s="20" t="s">
        <v>308</v>
      </c>
      <c r="G3699" s="6"/>
      <c r="H3699" s="6"/>
      <c r="I3699" s="11">
        <v>10</v>
      </c>
      <c r="J3699" s="11">
        <v>20000</v>
      </c>
      <c r="K3699" s="6"/>
      <c r="L3699" s="6"/>
      <c r="M3699" s="11">
        <v>200000</v>
      </c>
    </row>
    <row r="3700" spans="1:13">
      <c r="A3700">
        <f>COUNTA($C$1:C3700)</f>
        <v>202</v>
      </c>
      <c r="C3700" s="6"/>
      <c r="D3700" s="6"/>
      <c r="E3700" s="20" t="s">
        <v>301</v>
      </c>
      <c r="F3700" s="20" t="s">
        <v>302</v>
      </c>
      <c r="G3700" s="6"/>
      <c r="H3700" s="6"/>
      <c r="I3700" s="11">
        <v>10</v>
      </c>
      <c r="J3700" s="11">
        <v>14000</v>
      </c>
      <c r="K3700" s="6"/>
      <c r="L3700" s="6"/>
      <c r="M3700" s="11">
        <v>140000</v>
      </c>
    </row>
    <row r="3701" spans="1:13">
      <c r="A3701">
        <f>COUNTA($C$1:C3701)</f>
        <v>202</v>
      </c>
      <c r="C3701" s="6"/>
      <c r="D3701" s="6"/>
      <c r="E3701" s="20" t="s">
        <v>489</v>
      </c>
      <c r="F3701" s="20" t="s">
        <v>399</v>
      </c>
      <c r="G3701" s="6"/>
      <c r="H3701" s="6"/>
      <c r="I3701" s="11">
        <v>2</v>
      </c>
      <c r="J3701" s="11">
        <v>75000</v>
      </c>
      <c r="K3701" s="6"/>
      <c r="L3701" s="6"/>
      <c r="M3701" s="11">
        <v>150000</v>
      </c>
    </row>
    <row r="3702" spans="1:13">
      <c r="A3702">
        <f>COUNTA($C$1:C3702)</f>
        <v>202</v>
      </c>
      <c r="C3702" s="6"/>
      <c r="D3702" s="6"/>
      <c r="E3702" s="20" t="s">
        <v>341</v>
      </c>
      <c r="F3702" s="20" t="s">
        <v>274</v>
      </c>
      <c r="G3702" s="6"/>
      <c r="H3702" s="6"/>
      <c r="I3702" s="11">
        <v>4</v>
      </c>
      <c r="J3702" s="11">
        <v>17000</v>
      </c>
      <c r="K3702" s="6"/>
      <c r="L3702" s="6"/>
      <c r="M3702" s="11">
        <v>68000</v>
      </c>
    </row>
    <row r="3703" spans="1:13">
      <c r="A3703">
        <f>COUNTA($C$1:C3703)</f>
        <v>202</v>
      </c>
      <c r="C3703" s="6"/>
      <c r="D3703" s="6"/>
      <c r="E3703" s="20" t="s">
        <v>337</v>
      </c>
      <c r="F3703" s="20" t="s">
        <v>338</v>
      </c>
      <c r="G3703" s="6"/>
      <c r="H3703" s="6"/>
      <c r="I3703" s="11">
        <v>2</v>
      </c>
      <c r="J3703" s="11">
        <v>30000</v>
      </c>
      <c r="K3703" s="6"/>
      <c r="L3703" s="6"/>
      <c r="M3703" s="11">
        <v>60000</v>
      </c>
    </row>
    <row r="3704" spans="1:13">
      <c r="A3704">
        <f>COUNTA($C$1:C3704)</f>
        <v>202</v>
      </c>
      <c r="C3704" s="6"/>
      <c r="D3704" s="6"/>
      <c r="E3704" s="20" t="s">
        <v>487</v>
      </c>
      <c r="F3704" s="20" t="s">
        <v>394</v>
      </c>
      <c r="G3704" s="6"/>
      <c r="H3704" s="6"/>
      <c r="I3704" s="11">
        <v>1</v>
      </c>
      <c r="J3704" s="11">
        <v>100000</v>
      </c>
      <c r="K3704" s="6"/>
      <c r="L3704" s="6"/>
      <c r="M3704" s="11">
        <v>100000</v>
      </c>
    </row>
    <row r="3705" spans="1:13">
      <c r="A3705">
        <f>COUNTA($C$1:C3705)</f>
        <v>202</v>
      </c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</row>
    <row r="3706" spans="1:13">
      <c r="A3706">
        <f>COUNTA($C$1:C3706)</f>
        <v>202</v>
      </c>
      <c r="C3706" s="6"/>
      <c r="D3706" s="6"/>
      <c r="E3706" s="6"/>
      <c r="F3706" s="6"/>
      <c r="G3706" s="6"/>
      <c r="H3706" s="6"/>
      <c r="I3706" s="13" t="s">
        <v>287</v>
      </c>
      <c r="J3706" s="6"/>
      <c r="K3706" s="6"/>
      <c r="L3706" s="6"/>
      <c r="M3706" s="11">
        <v>2603000</v>
      </c>
    </row>
    <row r="3707" spans="1:13">
      <c r="A3707">
        <f>COUNTA($C$1:C3707)</f>
        <v>202</v>
      </c>
      <c r="C3707" s="6"/>
      <c r="D3707" s="6"/>
      <c r="E3707" s="6"/>
      <c r="F3707" s="6"/>
      <c r="G3707" s="6"/>
      <c r="H3707" s="6"/>
      <c r="I3707" s="13" t="s">
        <v>288</v>
      </c>
      <c r="J3707" s="6"/>
      <c r="K3707" s="6"/>
      <c r="L3707" s="6"/>
      <c r="M3707" s="6"/>
    </row>
    <row r="3708" spans="1:13">
      <c r="A3708">
        <f>COUNTA($C$1:C3708)</f>
        <v>202</v>
      </c>
      <c r="C3708" s="6"/>
      <c r="D3708" s="6"/>
      <c r="E3708" s="6"/>
      <c r="F3708" s="6"/>
      <c r="G3708" s="6"/>
      <c r="H3708" s="6"/>
      <c r="I3708" s="13" t="s">
        <v>289</v>
      </c>
      <c r="J3708" s="6"/>
      <c r="K3708" s="6"/>
      <c r="L3708" s="6"/>
      <c r="M3708" s="11">
        <v>2603000</v>
      </c>
    </row>
    <row r="3709" spans="1:13">
      <c r="A3709">
        <f>COUNTA($C$1:C3709)</f>
        <v>202</v>
      </c>
    </row>
    <row r="3710" spans="1:13">
      <c r="A3710">
        <f>COUNTA($C$1:C3710)</f>
        <v>203</v>
      </c>
      <c r="C3710" s="5">
        <v>842</v>
      </c>
      <c r="D3710" s="6"/>
      <c r="E3710" s="19" t="s">
        <v>257</v>
      </c>
      <c r="F3710" s="20" t="s">
        <v>663</v>
      </c>
      <c r="G3710" s="19" t="s">
        <v>259</v>
      </c>
      <c r="H3710" s="19" t="s">
        <v>260</v>
      </c>
      <c r="I3710" s="20" t="s">
        <v>663</v>
      </c>
      <c r="J3710" s="19" t="s">
        <v>261</v>
      </c>
      <c r="K3710" s="19" t="s">
        <v>260</v>
      </c>
      <c r="L3710" s="6"/>
      <c r="M3710" s="6"/>
    </row>
    <row r="3711" spans="1:13">
      <c r="A3711">
        <f>COUNTA($C$1:C3711)</f>
        <v>203</v>
      </c>
      <c r="C3711" s="6"/>
      <c r="D3711" s="6"/>
      <c r="E3711" s="19" t="s">
        <v>263</v>
      </c>
      <c r="F3711" s="20" t="s">
        <v>244</v>
      </c>
      <c r="G3711" s="19" t="s">
        <v>264</v>
      </c>
      <c r="H3711" s="19" t="s">
        <v>260</v>
      </c>
      <c r="I3711" s="10">
        <v>43052</v>
      </c>
      <c r="J3711" s="6"/>
      <c r="K3711" s="6"/>
      <c r="L3711" s="6"/>
      <c r="M3711" s="6"/>
    </row>
    <row r="3712" spans="1:13">
      <c r="A3712">
        <f>COUNTA($C$1:C3712)</f>
        <v>203</v>
      </c>
      <c r="C3712" s="6"/>
      <c r="D3712" s="6"/>
      <c r="E3712" s="20" t="s">
        <v>313</v>
      </c>
      <c r="F3712" s="20" t="s">
        <v>278</v>
      </c>
      <c r="G3712" s="6"/>
      <c r="H3712" s="6"/>
      <c r="I3712" s="11">
        <v>10</v>
      </c>
      <c r="J3712" s="11">
        <v>60000</v>
      </c>
      <c r="K3712" s="6"/>
      <c r="L3712" s="6"/>
      <c r="M3712" s="11">
        <v>600000</v>
      </c>
    </row>
    <row r="3713" spans="1:13">
      <c r="A3713">
        <f>COUNTA($C$1:C3713)</f>
        <v>203</v>
      </c>
      <c r="C3713" s="6"/>
      <c r="D3713" s="6"/>
      <c r="E3713" s="20" t="s">
        <v>297</v>
      </c>
      <c r="F3713" s="20" t="s">
        <v>298</v>
      </c>
      <c r="G3713" s="6"/>
      <c r="H3713" s="6"/>
      <c r="I3713" s="11">
        <v>10</v>
      </c>
      <c r="J3713" s="11">
        <v>20000</v>
      </c>
      <c r="K3713" s="6"/>
      <c r="L3713" s="6"/>
      <c r="M3713" s="11">
        <v>200000</v>
      </c>
    </row>
    <row r="3714" spans="1:13">
      <c r="A3714">
        <f>COUNTA($C$1:C3714)</f>
        <v>203</v>
      </c>
      <c r="C3714" s="6"/>
      <c r="D3714" s="6"/>
      <c r="E3714" s="20" t="s">
        <v>377</v>
      </c>
      <c r="F3714" s="20" t="s">
        <v>354</v>
      </c>
      <c r="G3714" s="6"/>
      <c r="H3714" s="6"/>
      <c r="I3714" s="11">
        <v>10</v>
      </c>
      <c r="J3714" s="11">
        <v>17000</v>
      </c>
      <c r="K3714" s="6"/>
      <c r="L3714" s="6"/>
      <c r="M3714" s="11">
        <v>170000</v>
      </c>
    </row>
    <row r="3715" spans="1:13">
      <c r="A3715">
        <f>COUNTA($C$1:C3715)</f>
        <v>203</v>
      </c>
      <c r="C3715" s="6"/>
      <c r="D3715" s="6"/>
      <c r="E3715" s="20" t="s">
        <v>341</v>
      </c>
      <c r="F3715" s="20" t="s">
        <v>274</v>
      </c>
      <c r="G3715" s="6"/>
      <c r="H3715" s="6"/>
      <c r="I3715" s="11">
        <v>5</v>
      </c>
      <c r="J3715" s="11">
        <v>17000</v>
      </c>
      <c r="K3715" s="6"/>
      <c r="L3715" s="6"/>
      <c r="M3715" s="11">
        <v>85000</v>
      </c>
    </row>
    <row r="3716" spans="1:13">
      <c r="A3716">
        <f>COUNTA($C$1:C3716)</f>
        <v>203</v>
      </c>
      <c r="C3716" s="6"/>
      <c r="D3716" s="6"/>
      <c r="E3716" s="20" t="s">
        <v>305</v>
      </c>
      <c r="F3716" s="20" t="s">
        <v>306</v>
      </c>
      <c r="G3716" s="6"/>
      <c r="H3716" s="6"/>
      <c r="I3716" s="11">
        <v>10</v>
      </c>
      <c r="J3716" s="11">
        <v>28000</v>
      </c>
      <c r="K3716" s="6"/>
      <c r="L3716" s="6"/>
      <c r="M3716" s="11">
        <v>280000</v>
      </c>
    </row>
    <row r="3717" spans="1:13">
      <c r="A3717">
        <f>COUNTA($C$1:C3717)</f>
        <v>203</v>
      </c>
      <c r="C3717" s="6"/>
      <c r="D3717" s="6"/>
      <c r="E3717" s="20" t="s">
        <v>368</v>
      </c>
      <c r="F3717" s="20" t="s">
        <v>369</v>
      </c>
      <c r="G3717" s="6"/>
      <c r="H3717" s="6"/>
      <c r="I3717" s="11">
        <v>2</v>
      </c>
      <c r="J3717" s="11">
        <v>145000</v>
      </c>
      <c r="K3717" s="6"/>
      <c r="L3717" s="6"/>
      <c r="M3717" s="11">
        <v>290000</v>
      </c>
    </row>
    <row r="3718" spans="1:13">
      <c r="A3718">
        <f>COUNTA($C$1:C3718)</f>
        <v>203</v>
      </c>
      <c r="C3718" s="6"/>
      <c r="D3718" s="6"/>
      <c r="E3718" s="20" t="s">
        <v>444</v>
      </c>
      <c r="F3718" s="20" t="s">
        <v>345</v>
      </c>
      <c r="G3718" s="6"/>
      <c r="H3718" s="6"/>
      <c r="I3718" s="11">
        <v>2</v>
      </c>
      <c r="J3718" s="11">
        <v>55000</v>
      </c>
      <c r="K3718" s="6"/>
      <c r="L3718" s="6"/>
      <c r="M3718" s="11">
        <v>110000</v>
      </c>
    </row>
    <row r="3719" spans="1:13">
      <c r="A3719">
        <f>COUNTA($C$1:C3719)</f>
        <v>203</v>
      </c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</row>
    <row r="3720" spans="1:13">
      <c r="A3720">
        <f>COUNTA($C$1:C3720)</f>
        <v>203</v>
      </c>
      <c r="C3720" s="6"/>
      <c r="D3720" s="6"/>
      <c r="E3720" s="6"/>
      <c r="F3720" s="6"/>
      <c r="G3720" s="6"/>
      <c r="H3720" s="6"/>
      <c r="I3720" s="13" t="s">
        <v>287</v>
      </c>
      <c r="J3720" s="6"/>
      <c r="K3720" s="6"/>
      <c r="L3720" s="6"/>
      <c r="M3720" s="11">
        <v>1735000</v>
      </c>
    </row>
    <row r="3721" spans="1:13">
      <c r="A3721">
        <f>COUNTA($C$1:C3721)</f>
        <v>203</v>
      </c>
      <c r="C3721" s="6"/>
      <c r="D3721" s="6"/>
      <c r="E3721" s="6"/>
      <c r="F3721" s="6"/>
      <c r="G3721" s="6"/>
      <c r="H3721" s="6"/>
      <c r="I3721" s="13" t="s">
        <v>288</v>
      </c>
      <c r="J3721" s="6"/>
      <c r="K3721" s="6"/>
      <c r="L3721" s="6"/>
      <c r="M3721" s="6"/>
    </row>
    <row r="3722" spans="1:13">
      <c r="A3722">
        <f>COUNTA($C$1:C3722)</f>
        <v>203</v>
      </c>
      <c r="C3722" s="6"/>
      <c r="D3722" s="6"/>
      <c r="E3722" s="6"/>
      <c r="F3722" s="6"/>
      <c r="G3722" s="6"/>
      <c r="H3722" s="6"/>
      <c r="I3722" s="13" t="s">
        <v>289</v>
      </c>
      <c r="J3722" s="6"/>
      <c r="K3722" s="6"/>
      <c r="L3722" s="6"/>
      <c r="M3722" s="11">
        <v>1735000</v>
      </c>
    </row>
    <row r="3723" spans="1:13">
      <c r="A3723">
        <f>COUNTA($C$1:C3723)</f>
        <v>203</v>
      </c>
    </row>
    <row r="3724" spans="1:13">
      <c r="A3724">
        <f>COUNTA($C$1:C3724)</f>
        <v>204</v>
      </c>
      <c r="C3724" s="5">
        <v>1179</v>
      </c>
      <c r="D3724" s="6"/>
      <c r="E3724" s="19" t="s">
        <v>257</v>
      </c>
      <c r="F3724" s="20" t="s">
        <v>664</v>
      </c>
      <c r="G3724" s="19" t="s">
        <v>259</v>
      </c>
      <c r="H3724" s="19" t="s">
        <v>260</v>
      </c>
      <c r="I3724" s="20" t="s">
        <v>664</v>
      </c>
      <c r="J3724" s="19" t="s">
        <v>261</v>
      </c>
      <c r="K3724" s="19" t="s">
        <v>260</v>
      </c>
      <c r="L3724" s="6"/>
      <c r="M3724" s="6"/>
    </row>
    <row r="3725" spans="1:13">
      <c r="A3725">
        <f>COUNTA($C$1:C3725)</f>
        <v>204</v>
      </c>
      <c r="C3725" s="6"/>
      <c r="D3725" s="6"/>
      <c r="E3725" s="19" t="s">
        <v>263</v>
      </c>
      <c r="F3725" s="20" t="s">
        <v>244</v>
      </c>
      <c r="G3725" s="19" t="s">
        <v>264</v>
      </c>
      <c r="H3725" s="19" t="s">
        <v>260</v>
      </c>
      <c r="I3725" s="10">
        <v>43057</v>
      </c>
      <c r="J3725" s="6"/>
      <c r="K3725" s="6"/>
      <c r="L3725" s="6"/>
      <c r="M3725" s="6"/>
    </row>
    <row r="3726" spans="1:13">
      <c r="A3726">
        <f>COUNTA($C$1:C3726)</f>
        <v>204</v>
      </c>
      <c r="C3726" s="6"/>
      <c r="D3726" s="6"/>
      <c r="E3726" s="20" t="s">
        <v>277</v>
      </c>
      <c r="F3726" s="20" t="s">
        <v>278</v>
      </c>
      <c r="G3726" s="6"/>
      <c r="H3726" s="6"/>
      <c r="I3726" s="11">
        <v>10</v>
      </c>
      <c r="J3726" s="11">
        <v>60000</v>
      </c>
      <c r="K3726" s="6"/>
      <c r="L3726" s="6"/>
      <c r="M3726" s="11">
        <v>600000</v>
      </c>
    </row>
    <row r="3727" spans="1:13">
      <c r="A3727">
        <f>COUNTA($C$1:C3727)</f>
        <v>204</v>
      </c>
      <c r="C3727" s="6"/>
      <c r="D3727" s="6"/>
      <c r="E3727" s="20" t="s">
        <v>330</v>
      </c>
      <c r="F3727" s="20" t="s">
        <v>302</v>
      </c>
      <c r="G3727" s="6"/>
      <c r="H3727" s="6"/>
      <c r="I3727" s="11">
        <v>10</v>
      </c>
      <c r="J3727" s="11">
        <v>14000</v>
      </c>
      <c r="K3727" s="6"/>
      <c r="L3727" s="6"/>
      <c r="M3727" s="11">
        <v>140000</v>
      </c>
    </row>
    <row r="3728" spans="1:13">
      <c r="A3728">
        <f>COUNTA($C$1:C3728)</f>
        <v>204</v>
      </c>
      <c r="C3728" s="6"/>
      <c r="D3728" s="6"/>
      <c r="E3728" s="20" t="s">
        <v>275</v>
      </c>
      <c r="F3728" s="20" t="s">
        <v>276</v>
      </c>
      <c r="G3728" s="6"/>
      <c r="H3728" s="6"/>
      <c r="I3728" s="11">
        <v>3</v>
      </c>
      <c r="J3728" s="11">
        <v>35000</v>
      </c>
      <c r="K3728" s="6"/>
      <c r="L3728" s="6"/>
      <c r="M3728" s="11">
        <v>105000</v>
      </c>
    </row>
    <row r="3729" spans="1:13">
      <c r="A3729">
        <f>COUNTA($C$1:C3729)</f>
        <v>204</v>
      </c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</row>
    <row r="3730" spans="1:13">
      <c r="A3730">
        <f>COUNTA($C$1:C3730)</f>
        <v>204</v>
      </c>
      <c r="C3730" s="6"/>
      <c r="D3730" s="6"/>
      <c r="E3730" s="6"/>
      <c r="F3730" s="6"/>
      <c r="G3730" s="6"/>
      <c r="H3730" s="6"/>
      <c r="I3730" s="13" t="s">
        <v>287</v>
      </c>
      <c r="J3730" s="6"/>
      <c r="K3730" s="6"/>
      <c r="L3730" s="6"/>
      <c r="M3730" s="11">
        <v>845000</v>
      </c>
    </row>
    <row r="3731" spans="1:13">
      <c r="A3731">
        <f>COUNTA($C$1:C3731)</f>
        <v>204</v>
      </c>
      <c r="C3731" s="6"/>
      <c r="D3731" s="6"/>
      <c r="E3731" s="6"/>
      <c r="F3731" s="6"/>
      <c r="G3731" s="6"/>
      <c r="H3731" s="6"/>
      <c r="I3731" s="13" t="s">
        <v>288</v>
      </c>
      <c r="J3731" s="6"/>
      <c r="K3731" s="6"/>
      <c r="L3731" s="6"/>
      <c r="M3731" s="6"/>
    </row>
    <row r="3732" spans="1:13">
      <c r="A3732">
        <f>COUNTA($C$1:C3732)</f>
        <v>204</v>
      </c>
      <c r="C3732" s="6"/>
      <c r="D3732" s="6"/>
      <c r="E3732" s="6"/>
      <c r="F3732" s="6"/>
      <c r="G3732" s="6"/>
      <c r="H3732" s="6"/>
      <c r="I3732" s="13" t="s">
        <v>289</v>
      </c>
      <c r="J3732" s="6"/>
      <c r="K3732" s="6"/>
      <c r="L3732" s="6"/>
      <c r="M3732" s="11">
        <v>845000</v>
      </c>
    </row>
    <row r="3733" spans="1:13">
      <c r="A3733">
        <f>COUNTA($C$1:C3733)</f>
        <v>204</v>
      </c>
    </row>
    <row r="3734" spans="1:13">
      <c r="A3734">
        <f>COUNTA($C$1:C3734)</f>
        <v>205</v>
      </c>
      <c r="C3734" s="5">
        <v>1187</v>
      </c>
      <c r="D3734" s="6"/>
      <c r="E3734" s="19" t="s">
        <v>257</v>
      </c>
      <c r="F3734" s="20" t="s">
        <v>665</v>
      </c>
      <c r="G3734" s="19" t="s">
        <v>259</v>
      </c>
      <c r="H3734" s="19" t="s">
        <v>260</v>
      </c>
      <c r="I3734" s="20" t="s">
        <v>665</v>
      </c>
      <c r="J3734" s="19" t="s">
        <v>261</v>
      </c>
      <c r="K3734" s="19" t="s">
        <v>260</v>
      </c>
      <c r="L3734" s="6"/>
      <c r="M3734" s="6"/>
    </row>
    <row r="3735" spans="1:13">
      <c r="A3735">
        <f>COUNTA($C$1:C3735)</f>
        <v>205</v>
      </c>
      <c r="C3735" s="6"/>
      <c r="D3735" s="6"/>
      <c r="E3735" s="19" t="s">
        <v>263</v>
      </c>
      <c r="F3735" s="20" t="s">
        <v>244</v>
      </c>
      <c r="G3735" s="19" t="s">
        <v>264</v>
      </c>
      <c r="H3735" s="19" t="s">
        <v>260</v>
      </c>
      <c r="I3735" s="10">
        <v>43058</v>
      </c>
      <c r="J3735" s="6"/>
      <c r="K3735" s="6"/>
      <c r="L3735" s="6"/>
      <c r="M3735" s="6"/>
    </row>
    <row r="3736" spans="1:13">
      <c r="A3736">
        <f>COUNTA($C$1:C3736)</f>
        <v>205</v>
      </c>
      <c r="C3736" s="6"/>
      <c r="D3736" s="6"/>
      <c r="E3736" s="20" t="s">
        <v>313</v>
      </c>
      <c r="F3736" s="20" t="s">
        <v>278</v>
      </c>
      <c r="G3736" s="6"/>
      <c r="H3736" s="6"/>
      <c r="I3736" s="11">
        <v>10</v>
      </c>
      <c r="J3736" s="11">
        <v>60000</v>
      </c>
      <c r="K3736" s="6"/>
      <c r="L3736" s="6"/>
      <c r="M3736" s="11">
        <v>600000</v>
      </c>
    </row>
    <row r="3737" spans="1:13">
      <c r="A3737">
        <f>COUNTA($C$1:C3737)</f>
        <v>205</v>
      </c>
      <c r="C3737" s="6"/>
      <c r="D3737" s="6"/>
      <c r="E3737" s="20" t="s">
        <v>301</v>
      </c>
      <c r="F3737" s="20" t="s">
        <v>302</v>
      </c>
      <c r="G3737" s="6"/>
      <c r="H3737" s="6"/>
      <c r="I3737" s="11">
        <v>10</v>
      </c>
      <c r="J3737" s="11">
        <v>14000</v>
      </c>
      <c r="K3737" s="6"/>
      <c r="L3737" s="6"/>
      <c r="M3737" s="11">
        <v>140000</v>
      </c>
    </row>
    <row r="3738" spans="1:13">
      <c r="A3738">
        <f>COUNTA($C$1:C3738)</f>
        <v>205</v>
      </c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</row>
    <row r="3739" spans="1:13">
      <c r="A3739">
        <f>COUNTA($C$1:C3739)</f>
        <v>205</v>
      </c>
      <c r="C3739" s="6"/>
      <c r="D3739" s="6"/>
      <c r="E3739" s="6"/>
      <c r="F3739" s="6"/>
      <c r="G3739" s="6"/>
      <c r="H3739" s="6"/>
      <c r="I3739" s="13" t="s">
        <v>287</v>
      </c>
      <c r="J3739" s="6"/>
      <c r="K3739" s="6"/>
      <c r="L3739" s="6"/>
      <c r="M3739" s="11">
        <v>740000</v>
      </c>
    </row>
    <row r="3740" spans="1:13">
      <c r="A3740">
        <f>COUNTA($C$1:C3740)</f>
        <v>205</v>
      </c>
      <c r="C3740" s="6"/>
      <c r="D3740" s="6"/>
      <c r="E3740" s="6"/>
      <c r="F3740" s="6"/>
      <c r="G3740" s="6"/>
      <c r="H3740" s="6"/>
      <c r="I3740" s="13" t="s">
        <v>288</v>
      </c>
      <c r="J3740" s="6"/>
      <c r="K3740" s="6"/>
      <c r="L3740" s="6"/>
      <c r="M3740" s="6"/>
    </row>
    <row r="3741" spans="1:13">
      <c r="A3741">
        <f>COUNTA($C$1:C3741)</f>
        <v>205</v>
      </c>
      <c r="C3741" s="6"/>
      <c r="D3741" s="6"/>
      <c r="E3741" s="6"/>
      <c r="F3741" s="6"/>
      <c r="G3741" s="6"/>
      <c r="H3741" s="6"/>
      <c r="I3741" s="13" t="s">
        <v>289</v>
      </c>
      <c r="J3741" s="6"/>
      <c r="K3741" s="6"/>
      <c r="L3741" s="6"/>
      <c r="M3741" s="11">
        <v>740000</v>
      </c>
    </row>
    <row r="3742" spans="1:13">
      <c r="A3742">
        <f>COUNTA($C$1:C3742)</f>
        <v>205</v>
      </c>
    </row>
    <row r="3743" spans="1:13">
      <c r="A3743">
        <f>COUNTA($C$1:C3743)</f>
        <v>206</v>
      </c>
      <c r="C3743" s="5">
        <v>1379</v>
      </c>
      <c r="D3743" s="6"/>
      <c r="E3743" s="19" t="s">
        <v>257</v>
      </c>
      <c r="F3743" s="20" t="s">
        <v>666</v>
      </c>
      <c r="G3743" s="19" t="s">
        <v>259</v>
      </c>
      <c r="H3743" s="19" t="s">
        <v>260</v>
      </c>
      <c r="I3743" s="20" t="s">
        <v>666</v>
      </c>
      <c r="J3743" s="19" t="s">
        <v>261</v>
      </c>
      <c r="K3743" s="19" t="s">
        <v>260</v>
      </c>
      <c r="L3743" s="6"/>
      <c r="M3743" s="6"/>
    </row>
    <row r="3744" spans="1:13">
      <c r="A3744">
        <f>COUNTA($C$1:C3744)</f>
        <v>206</v>
      </c>
      <c r="C3744" s="6"/>
      <c r="D3744" s="6"/>
      <c r="E3744" s="19" t="s">
        <v>263</v>
      </c>
      <c r="F3744" s="20" t="s">
        <v>244</v>
      </c>
      <c r="G3744" s="19" t="s">
        <v>264</v>
      </c>
      <c r="H3744" s="19" t="s">
        <v>260</v>
      </c>
      <c r="I3744" s="10">
        <v>43061</v>
      </c>
      <c r="J3744" s="6"/>
      <c r="K3744" s="6"/>
      <c r="L3744" s="6"/>
      <c r="M3744" s="6"/>
    </row>
    <row r="3745" spans="1:13">
      <c r="A3745">
        <f>COUNTA($C$1:C3745)</f>
        <v>206</v>
      </c>
      <c r="C3745" s="6"/>
      <c r="D3745" s="6"/>
      <c r="E3745" s="20" t="s">
        <v>313</v>
      </c>
      <c r="F3745" s="20" t="s">
        <v>278</v>
      </c>
      <c r="G3745" s="6"/>
      <c r="H3745" s="6"/>
      <c r="I3745" s="11">
        <v>10</v>
      </c>
      <c r="J3745" s="11">
        <v>60000</v>
      </c>
      <c r="K3745" s="6"/>
      <c r="L3745" s="6"/>
      <c r="M3745" s="11">
        <v>600000</v>
      </c>
    </row>
    <row r="3746" spans="1:13">
      <c r="A3746">
        <f>COUNTA($C$1:C3746)</f>
        <v>206</v>
      </c>
      <c r="C3746" s="6"/>
      <c r="D3746" s="6"/>
      <c r="E3746" s="20" t="s">
        <v>311</v>
      </c>
      <c r="F3746" s="20" t="s">
        <v>276</v>
      </c>
      <c r="G3746" s="6"/>
      <c r="H3746" s="6"/>
      <c r="I3746" s="11">
        <v>1</v>
      </c>
      <c r="J3746" s="11">
        <v>35000</v>
      </c>
      <c r="K3746" s="6"/>
      <c r="L3746" s="6"/>
      <c r="M3746" s="11">
        <v>35000</v>
      </c>
    </row>
    <row r="3747" spans="1:13">
      <c r="A3747">
        <f>COUNTA($C$1:C3747)</f>
        <v>206</v>
      </c>
      <c r="C3747" s="6"/>
      <c r="D3747" s="6"/>
      <c r="E3747" s="20" t="s">
        <v>307</v>
      </c>
      <c r="F3747" s="20" t="s">
        <v>308</v>
      </c>
      <c r="G3747" s="6"/>
      <c r="H3747" s="6"/>
      <c r="I3747" s="11">
        <v>20</v>
      </c>
      <c r="J3747" s="11">
        <v>20000</v>
      </c>
      <c r="K3747" s="6"/>
      <c r="L3747" s="6"/>
      <c r="M3747" s="11">
        <v>400000</v>
      </c>
    </row>
    <row r="3748" spans="1:13">
      <c r="A3748">
        <f>COUNTA($C$1:C3748)</f>
        <v>206</v>
      </c>
      <c r="C3748" s="6"/>
      <c r="D3748" s="6"/>
      <c r="E3748" s="20" t="s">
        <v>368</v>
      </c>
      <c r="F3748" s="20" t="s">
        <v>369</v>
      </c>
      <c r="G3748" s="6"/>
      <c r="H3748" s="6"/>
      <c r="I3748" s="11">
        <v>2</v>
      </c>
      <c r="J3748" s="11">
        <v>145000</v>
      </c>
      <c r="K3748" s="6"/>
      <c r="L3748" s="6"/>
      <c r="M3748" s="11">
        <v>290000</v>
      </c>
    </row>
    <row r="3749" spans="1:13">
      <c r="A3749">
        <f>COUNTA($C$1:C3749)</f>
        <v>206</v>
      </c>
      <c r="C3749" s="6"/>
      <c r="D3749" s="6"/>
      <c r="E3749" s="20" t="s">
        <v>444</v>
      </c>
      <c r="F3749" s="20" t="s">
        <v>345</v>
      </c>
      <c r="G3749" s="6"/>
      <c r="H3749" s="6"/>
      <c r="I3749" s="11">
        <v>3</v>
      </c>
      <c r="J3749" s="11">
        <v>55000</v>
      </c>
      <c r="K3749" s="6"/>
      <c r="L3749" s="6"/>
      <c r="M3749" s="11">
        <v>165000</v>
      </c>
    </row>
    <row r="3750" spans="1:13">
      <c r="A3750">
        <f>COUNTA($C$1:C3750)</f>
        <v>206</v>
      </c>
      <c r="C3750" s="6"/>
      <c r="D3750" s="6"/>
      <c r="E3750" s="20" t="s">
        <v>337</v>
      </c>
      <c r="F3750" s="20" t="s">
        <v>338</v>
      </c>
      <c r="G3750" s="6"/>
      <c r="H3750" s="6"/>
      <c r="I3750" s="11">
        <v>1</v>
      </c>
      <c r="J3750" s="11">
        <v>30000</v>
      </c>
      <c r="K3750" s="6"/>
      <c r="L3750" s="6"/>
      <c r="M3750" s="11">
        <v>30000</v>
      </c>
    </row>
    <row r="3751" spans="1:13">
      <c r="A3751">
        <f>COUNTA($C$1:C3751)</f>
        <v>206</v>
      </c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</row>
    <row r="3752" spans="1:13">
      <c r="A3752">
        <f>COUNTA($C$1:C3752)</f>
        <v>206</v>
      </c>
      <c r="C3752" s="6"/>
      <c r="D3752" s="6"/>
      <c r="E3752" s="6"/>
      <c r="F3752" s="6"/>
      <c r="G3752" s="6"/>
      <c r="H3752" s="6"/>
      <c r="I3752" s="13" t="s">
        <v>287</v>
      </c>
      <c r="J3752" s="6"/>
      <c r="K3752" s="6"/>
      <c r="L3752" s="6"/>
      <c r="M3752" s="11">
        <v>1520000</v>
      </c>
    </row>
    <row r="3753" spans="1:13">
      <c r="A3753">
        <f>COUNTA($C$1:C3753)</f>
        <v>206</v>
      </c>
      <c r="C3753" s="6"/>
      <c r="D3753" s="6"/>
      <c r="E3753" s="6"/>
      <c r="F3753" s="6"/>
      <c r="G3753" s="6"/>
      <c r="H3753" s="6"/>
      <c r="I3753" s="13" t="s">
        <v>288</v>
      </c>
      <c r="J3753" s="6"/>
      <c r="K3753" s="6"/>
      <c r="L3753" s="6"/>
      <c r="M3753" s="6"/>
    </row>
    <row r="3754" spans="1:13">
      <c r="A3754">
        <f>COUNTA($C$1:C3754)</f>
        <v>206</v>
      </c>
      <c r="C3754" s="6"/>
      <c r="D3754" s="6"/>
      <c r="E3754" s="6"/>
      <c r="F3754" s="6"/>
      <c r="G3754" s="6"/>
      <c r="H3754" s="6"/>
      <c r="I3754" s="13" t="s">
        <v>289</v>
      </c>
      <c r="J3754" s="6"/>
      <c r="K3754" s="6"/>
      <c r="L3754" s="6"/>
      <c r="M3754" s="11">
        <v>1520000</v>
      </c>
    </row>
    <row r="3755" spans="1:13">
      <c r="A3755">
        <f>COUNTA($C$1:C3755)</f>
        <v>206</v>
      </c>
    </row>
    <row r="3756" spans="1:13">
      <c r="A3756">
        <f>COUNTA($C$1:C3756)</f>
        <v>206</v>
      </c>
    </row>
    <row r="3757" spans="1:13">
      <c r="A3757">
        <f>COUNTA($C$1:C3757)</f>
        <v>207</v>
      </c>
      <c r="C3757" s="5">
        <v>1520</v>
      </c>
      <c r="D3757" s="6"/>
      <c r="E3757" s="19" t="s">
        <v>257</v>
      </c>
      <c r="F3757" s="20" t="s">
        <v>667</v>
      </c>
      <c r="G3757" s="19" t="s">
        <v>259</v>
      </c>
      <c r="H3757" s="19" t="s">
        <v>260</v>
      </c>
      <c r="I3757" s="20" t="s">
        <v>667</v>
      </c>
      <c r="J3757" s="19" t="s">
        <v>261</v>
      </c>
      <c r="K3757" s="19" t="s">
        <v>260</v>
      </c>
      <c r="L3757" s="20" t="s">
        <v>291</v>
      </c>
      <c r="M3757" s="6"/>
    </row>
    <row r="3758" spans="1:13">
      <c r="A3758">
        <f>COUNTA($C$1:C3758)</f>
        <v>207</v>
      </c>
      <c r="C3758" s="6"/>
      <c r="D3758" s="6"/>
      <c r="E3758" s="19" t="s">
        <v>263</v>
      </c>
      <c r="F3758" s="20" t="s">
        <v>244</v>
      </c>
      <c r="G3758" s="19" t="s">
        <v>264</v>
      </c>
      <c r="H3758" s="19" t="s">
        <v>260</v>
      </c>
      <c r="I3758" s="10">
        <v>43064</v>
      </c>
      <c r="J3758" s="6"/>
      <c r="K3758" s="6"/>
      <c r="L3758" s="6"/>
      <c r="M3758" s="6"/>
    </row>
    <row r="3759" spans="1:13">
      <c r="A3759">
        <f>COUNTA($C$1:C3759)</f>
        <v>207</v>
      </c>
      <c r="C3759" s="6"/>
      <c r="D3759" s="6"/>
      <c r="E3759" s="20" t="s">
        <v>378</v>
      </c>
      <c r="F3759" s="20" t="s">
        <v>329</v>
      </c>
      <c r="G3759" s="6"/>
      <c r="H3759" s="6"/>
      <c r="I3759" s="11">
        <v>2</v>
      </c>
      <c r="J3759" s="11">
        <v>70000</v>
      </c>
      <c r="K3759" s="6"/>
      <c r="L3759" s="6"/>
      <c r="M3759" s="11">
        <v>140000</v>
      </c>
    </row>
    <row r="3760" spans="1:13">
      <c r="A3760">
        <f>COUNTA($C$1:C3760)</f>
        <v>207</v>
      </c>
      <c r="C3760" s="6"/>
      <c r="D3760" s="6"/>
      <c r="E3760" s="20" t="s">
        <v>296</v>
      </c>
      <c r="F3760" s="20" t="s">
        <v>268</v>
      </c>
      <c r="G3760" s="6"/>
      <c r="H3760" s="6"/>
      <c r="I3760" s="11">
        <v>2</v>
      </c>
      <c r="J3760" s="11">
        <v>60000</v>
      </c>
      <c r="K3760" s="6"/>
      <c r="L3760" s="6"/>
      <c r="M3760" s="11">
        <v>120000</v>
      </c>
    </row>
    <row r="3761" spans="1:13">
      <c r="A3761">
        <f>COUNTA($C$1:C3761)</f>
        <v>207</v>
      </c>
      <c r="C3761" s="6"/>
      <c r="D3761" s="6"/>
      <c r="E3761" s="20" t="s">
        <v>372</v>
      </c>
      <c r="F3761" s="20" t="s">
        <v>316</v>
      </c>
      <c r="G3761" s="6"/>
      <c r="H3761" s="6"/>
      <c r="I3761" s="11">
        <v>1</v>
      </c>
      <c r="J3761" s="11">
        <v>130000</v>
      </c>
      <c r="K3761" s="6"/>
      <c r="L3761" s="6"/>
      <c r="M3761" s="11">
        <v>130000</v>
      </c>
    </row>
    <row r="3762" spans="1:13">
      <c r="A3762">
        <f>COUNTA($C$1:C3762)</f>
        <v>207</v>
      </c>
      <c r="C3762" s="6"/>
      <c r="D3762" s="6"/>
      <c r="E3762" s="20" t="s">
        <v>373</v>
      </c>
      <c r="F3762" s="20" t="s">
        <v>374</v>
      </c>
      <c r="G3762" s="6"/>
      <c r="H3762" s="6"/>
      <c r="I3762" s="11">
        <v>1</v>
      </c>
      <c r="J3762" s="11">
        <v>140000</v>
      </c>
      <c r="K3762" s="6"/>
      <c r="L3762" s="6"/>
      <c r="M3762" s="11">
        <v>140000</v>
      </c>
    </row>
    <row r="3763" spans="1:13">
      <c r="A3763">
        <f>COUNTA($C$1:C3763)</f>
        <v>207</v>
      </c>
      <c r="C3763" s="6"/>
      <c r="D3763" s="6"/>
      <c r="E3763" s="20" t="s">
        <v>370</v>
      </c>
      <c r="F3763" s="20" t="s">
        <v>284</v>
      </c>
      <c r="G3763" s="6"/>
      <c r="H3763" s="6"/>
      <c r="I3763" s="11">
        <v>1</v>
      </c>
      <c r="J3763" s="11">
        <v>70000</v>
      </c>
      <c r="K3763" s="6"/>
      <c r="L3763" s="6"/>
      <c r="M3763" s="11">
        <v>70000</v>
      </c>
    </row>
    <row r="3764" spans="1:13">
      <c r="A3764">
        <f>COUNTA($C$1:C3764)</f>
        <v>207</v>
      </c>
      <c r="C3764" s="6"/>
      <c r="D3764" s="6"/>
      <c r="E3764" s="20" t="s">
        <v>379</v>
      </c>
      <c r="F3764" s="20" t="s">
        <v>380</v>
      </c>
      <c r="G3764" s="6"/>
      <c r="H3764" s="6"/>
      <c r="I3764" s="11">
        <v>1</v>
      </c>
      <c r="J3764" s="11">
        <v>90000</v>
      </c>
      <c r="K3764" s="6"/>
      <c r="L3764" s="6"/>
      <c r="M3764" s="11">
        <v>90000</v>
      </c>
    </row>
    <row r="3765" spans="1:13">
      <c r="A3765">
        <f>COUNTA($C$1:C3765)</f>
        <v>207</v>
      </c>
      <c r="C3765" s="6"/>
      <c r="D3765" s="6"/>
      <c r="E3765" s="20" t="s">
        <v>333</v>
      </c>
      <c r="F3765" s="20" t="s">
        <v>334</v>
      </c>
      <c r="G3765" s="6"/>
      <c r="H3765" s="6"/>
      <c r="I3765" s="11">
        <v>5</v>
      </c>
      <c r="J3765" s="11">
        <v>75000</v>
      </c>
      <c r="K3765" s="6"/>
      <c r="L3765" s="6"/>
      <c r="M3765" s="11">
        <v>375000</v>
      </c>
    </row>
    <row r="3766" spans="1:13">
      <c r="A3766">
        <f>COUNTA($C$1:C3766)</f>
        <v>207</v>
      </c>
      <c r="C3766" s="6"/>
      <c r="D3766" s="6"/>
      <c r="E3766" s="20" t="s">
        <v>295</v>
      </c>
      <c r="F3766" s="20" t="s">
        <v>270</v>
      </c>
      <c r="G3766" s="6"/>
      <c r="H3766" s="6"/>
      <c r="I3766" s="11">
        <v>1</v>
      </c>
      <c r="J3766" s="11">
        <v>110000</v>
      </c>
      <c r="K3766" s="6"/>
      <c r="L3766" s="6"/>
      <c r="M3766" s="11">
        <v>110000</v>
      </c>
    </row>
    <row r="3767" spans="1:13">
      <c r="A3767">
        <f>COUNTA($C$1:C3767)</f>
        <v>207</v>
      </c>
      <c r="C3767" s="6"/>
      <c r="D3767" s="6"/>
      <c r="E3767" s="20" t="s">
        <v>485</v>
      </c>
      <c r="F3767" s="20" t="s">
        <v>486</v>
      </c>
      <c r="G3767" s="6"/>
      <c r="H3767" s="6"/>
      <c r="I3767" s="11">
        <v>2</v>
      </c>
      <c r="J3767" s="11">
        <v>60000</v>
      </c>
      <c r="K3767" s="6"/>
      <c r="L3767" s="6"/>
      <c r="M3767" s="11">
        <v>120000</v>
      </c>
    </row>
    <row r="3768" spans="1:13">
      <c r="A3768">
        <f>COUNTA($C$1:C3768)</f>
        <v>207</v>
      </c>
      <c r="C3768" s="6"/>
      <c r="D3768" s="6"/>
      <c r="E3768" s="20" t="s">
        <v>444</v>
      </c>
      <c r="F3768" s="20" t="s">
        <v>345</v>
      </c>
      <c r="G3768" s="6"/>
      <c r="H3768" s="6"/>
      <c r="I3768" s="11">
        <v>10</v>
      </c>
      <c r="J3768" s="11">
        <v>55000</v>
      </c>
      <c r="K3768" s="6"/>
      <c r="L3768" s="6"/>
      <c r="M3768" s="11">
        <v>550000</v>
      </c>
    </row>
    <row r="3769" spans="1:13">
      <c r="A3769">
        <f>COUNTA($C$1:C3769)</f>
        <v>207</v>
      </c>
      <c r="C3769" s="6"/>
      <c r="D3769" s="6"/>
      <c r="E3769" s="20" t="s">
        <v>487</v>
      </c>
      <c r="F3769" s="20" t="s">
        <v>394</v>
      </c>
      <c r="G3769" s="6"/>
      <c r="H3769" s="6"/>
      <c r="I3769" s="11">
        <v>4</v>
      </c>
      <c r="J3769" s="11">
        <v>100000</v>
      </c>
      <c r="K3769" s="6"/>
      <c r="L3769" s="6"/>
      <c r="M3769" s="11">
        <v>400000</v>
      </c>
    </row>
    <row r="3770" spans="1:13">
      <c r="A3770">
        <f>COUNTA($C$1:C3770)</f>
        <v>207</v>
      </c>
      <c r="C3770" s="6"/>
      <c r="D3770" s="6"/>
      <c r="E3770" s="20" t="s">
        <v>384</v>
      </c>
      <c r="F3770" s="20" t="s">
        <v>347</v>
      </c>
      <c r="G3770" s="6"/>
      <c r="H3770" s="6"/>
      <c r="I3770" s="11">
        <v>3</v>
      </c>
      <c r="J3770" s="11">
        <v>55000</v>
      </c>
      <c r="K3770" s="6"/>
      <c r="L3770" s="6"/>
      <c r="M3770" s="11">
        <v>165000</v>
      </c>
    </row>
    <row r="3771" spans="1:13">
      <c r="A3771">
        <f>COUNTA($C$1:C3771)</f>
        <v>207</v>
      </c>
      <c r="C3771" s="6"/>
      <c r="D3771" s="6"/>
      <c r="E3771" s="20" t="s">
        <v>424</v>
      </c>
      <c r="F3771" s="20" t="s">
        <v>286</v>
      </c>
      <c r="G3771" s="6"/>
      <c r="H3771" s="6"/>
      <c r="I3771" s="11">
        <v>2</v>
      </c>
      <c r="J3771" s="11">
        <v>40000</v>
      </c>
      <c r="K3771" s="6"/>
      <c r="L3771" s="6"/>
      <c r="M3771" s="11">
        <v>80000</v>
      </c>
    </row>
    <row r="3772" spans="1:13">
      <c r="A3772">
        <f>COUNTA($C$1:C3772)</f>
        <v>207</v>
      </c>
      <c r="C3772" s="6"/>
      <c r="D3772" s="6"/>
      <c r="E3772" s="20" t="s">
        <v>473</v>
      </c>
      <c r="F3772" s="20" t="s">
        <v>474</v>
      </c>
      <c r="G3772" s="6"/>
      <c r="H3772" s="6"/>
      <c r="I3772" s="11">
        <v>5</v>
      </c>
      <c r="J3772" s="11">
        <v>75000</v>
      </c>
      <c r="K3772" s="6"/>
      <c r="L3772" s="6"/>
      <c r="M3772" s="11">
        <v>375000</v>
      </c>
    </row>
    <row r="3773" spans="1:13">
      <c r="A3773">
        <f>COUNTA($C$1:C3773)</f>
        <v>207</v>
      </c>
      <c r="C3773" s="6"/>
      <c r="D3773" s="6"/>
      <c r="E3773" s="20" t="s">
        <v>294</v>
      </c>
      <c r="F3773" s="20" t="s">
        <v>272</v>
      </c>
      <c r="G3773" s="6"/>
      <c r="H3773" s="6"/>
      <c r="I3773" s="11">
        <v>5</v>
      </c>
      <c r="J3773" s="11">
        <v>100000</v>
      </c>
      <c r="K3773" s="6"/>
      <c r="L3773" s="6"/>
      <c r="M3773" s="11">
        <v>500000</v>
      </c>
    </row>
    <row r="3774" spans="1:13">
      <c r="A3774">
        <f>COUNTA($C$1:C3774)</f>
        <v>207</v>
      </c>
      <c r="C3774" s="6"/>
      <c r="D3774" s="6"/>
      <c r="E3774" s="20" t="s">
        <v>443</v>
      </c>
      <c r="F3774" s="20" t="s">
        <v>396</v>
      </c>
      <c r="G3774" s="6"/>
      <c r="H3774" s="6"/>
      <c r="I3774" s="11">
        <v>3</v>
      </c>
      <c r="J3774" s="11">
        <v>110000</v>
      </c>
      <c r="K3774" s="6"/>
      <c r="L3774" s="6"/>
      <c r="M3774" s="11">
        <v>330000</v>
      </c>
    </row>
    <row r="3775" spans="1:13">
      <c r="A3775">
        <f>COUNTA($C$1:C3775)</f>
        <v>207</v>
      </c>
      <c r="C3775" s="6"/>
      <c r="D3775" s="6"/>
      <c r="E3775" s="20" t="s">
        <v>386</v>
      </c>
      <c r="F3775" s="20" t="s">
        <v>387</v>
      </c>
      <c r="G3775" s="6"/>
      <c r="H3775" s="6"/>
      <c r="I3775" s="11">
        <v>1</v>
      </c>
      <c r="J3775" s="11">
        <v>100000</v>
      </c>
      <c r="K3775" s="6"/>
      <c r="L3775" s="6"/>
      <c r="M3775" s="11">
        <v>100000</v>
      </c>
    </row>
    <row r="3776" spans="1:13">
      <c r="A3776">
        <f>COUNTA($C$1:C3776)</f>
        <v>207</v>
      </c>
      <c r="C3776" s="6"/>
      <c r="D3776" s="6"/>
      <c r="E3776" s="20" t="s">
        <v>408</v>
      </c>
      <c r="F3776" s="20" t="s">
        <v>323</v>
      </c>
      <c r="G3776" s="6"/>
      <c r="H3776" s="6"/>
      <c r="I3776" s="11">
        <v>2</v>
      </c>
      <c r="J3776" s="11">
        <v>120000</v>
      </c>
      <c r="K3776" s="6"/>
      <c r="L3776" s="6"/>
      <c r="M3776" s="11">
        <v>240000</v>
      </c>
    </row>
    <row r="3777" spans="1:13">
      <c r="A3777">
        <f>COUNTA($C$1:C3777)</f>
        <v>207</v>
      </c>
      <c r="C3777" s="6"/>
      <c r="D3777" s="6"/>
      <c r="E3777" s="20" t="s">
        <v>383</v>
      </c>
      <c r="F3777" s="20" t="s">
        <v>282</v>
      </c>
      <c r="G3777" s="6"/>
      <c r="H3777" s="6"/>
      <c r="I3777" s="11">
        <v>5</v>
      </c>
      <c r="J3777" s="11">
        <v>100000</v>
      </c>
      <c r="K3777" s="6"/>
      <c r="L3777" s="6"/>
      <c r="M3777" s="11">
        <v>500000</v>
      </c>
    </row>
    <row r="3778" spans="1:13">
      <c r="A3778">
        <f>COUNTA($C$1:C3778)</f>
        <v>207</v>
      </c>
      <c r="C3778" s="6"/>
      <c r="D3778" s="6"/>
      <c r="E3778" s="20" t="s">
        <v>299</v>
      </c>
      <c r="F3778" s="20" t="s">
        <v>300</v>
      </c>
      <c r="G3778" s="6"/>
      <c r="H3778" s="6"/>
      <c r="I3778" s="11">
        <v>2</v>
      </c>
      <c r="J3778" s="11">
        <v>80000</v>
      </c>
      <c r="K3778" s="6"/>
      <c r="L3778" s="6"/>
      <c r="M3778" s="11">
        <v>160000</v>
      </c>
    </row>
    <row r="3779" spans="1:13">
      <c r="A3779">
        <f>COUNTA($C$1:C3779)</f>
        <v>207</v>
      </c>
      <c r="C3779" s="6"/>
      <c r="D3779" s="6"/>
      <c r="E3779" s="20" t="s">
        <v>371</v>
      </c>
      <c r="F3779" s="20" t="s">
        <v>319</v>
      </c>
      <c r="G3779" s="6"/>
      <c r="H3779" s="6"/>
      <c r="I3779" s="11">
        <v>5</v>
      </c>
      <c r="J3779" s="11">
        <v>90000</v>
      </c>
      <c r="K3779" s="6"/>
      <c r="L3779" s="6"/>
      <c r="M3779" s="11">
        <v>450000</v>
      </c>
    </row>
    <row r="3780" spans="1:13">
      <c r="A3780">
        <f>COUNTA($C$1:C3780)</f>
        <v>207</v>
      </c>
      <c r="C3780" s="6"/>
      <c r="D3780" s="6"/>
      <c r="E3780" s="20" t="s">
        <v>337</v>
      </c>
      <c r="F3780" s="20" t="s">
        <v>338</v>
      </c>
      <c r="G3780" s="6"/>
      <c r="H3780" s="6"/>
      <c r="I3780" s="11">
        <v>10</v>
      </c>
      <c r="J3780" s="11">
        <v>30000</v>
      </c>
      <c r="K3780" s="6"/>
      <c r="L3780" s="6"/>
      <c r="M3780" s="11">
        <v>300000</v>
      </c>
    </row>
    <row r="3781" spans="1:13">
      <c r="A3781">
        <f>COUNTA($C$1:C3781)</f>
        <v>207</v>
      </c>
      <c r="C3781" s="6"/>
      <c r="D3781" s="6"/>
      <c r="E3781" s="20" t="s">
        <v>312</v>
      </c>
      <c r="F3781" s="20" t="s">
        <v>280</v>
      </c>
      <c r="G3781" s="6"/>
      <c r="H3781" s="6"/>
      <c r="I3781" s="11">
        <v>7</v>
      </c>
      <c r="J3781" s="11">
        <v>60000</v>
      </c>
      <c r="K3781" s="6"/>
      <c r="L3781" s="6"/>
      <c r="M3781" s="11">
        <v>420000</v>
      </c>
    </row>
    <row r="3782" spans="1:13">
      <c r="A3782">
        <f>COUNTA($C$1:C3782)</f>
        <v>207</v>
      </c>
      <c r="C3782" s="6"/>
      <c r="D3782" s="6"/>
      <c r="E3782" s="20" t="s">
        <v>307</v>
      </c>
      <c r="F3782" s="20" t="s">
        <v>308</v>
      </c>
      <c r="G3782" s="6"/>
      <c r="H3782" s="6"/>
      <c r="I3782" s="11">
        <v>40</v>
      </c>
      <c r="J3782" s="11">
        <v>20000</v>
      </c>
      <c r="K3782" s="6"/>
      <c r="L3782" s="6"/>
      <c r="M3782" s="11">
        <v>800000</v>
      </c>
    </row>
    <row r="3783" spans="1:13">
      <c r="A3783">
        <f>COUNTA($C$1:C3783)</f>
        <v>207</v>
      </c>
      <c r="C3783" s="6"/>
      <c r="D3783" s="6"/>
      <c r="E3783" s="20" t="s">
        <v>305</v>
      </c>
      <c r="F3783" s="20" t="s">
        <v>306</v>
      </c>
      <c r="G3783" s="6"/>
      <c r="H3783" s="6"/>
      <c r="I3783" s="11">
        <v>40</v>
      </c>
      <c r="J3783" s="11">
        <v>28000</v>
      </c>
      <c r="K3783" s="6"/>
      <c r="L3783" s="6"/>
      <c r="M3783" s="11">
        <v>1120000</v>
      </c>
    </row>
    <row r="3784" spans="1:13">
      <c r="A3784">
        <f>COUNTA($C$1:C3784)</f>
        <v>207</v>
      </c>
      <c r="C3784" s="6"/>
      <c r="D3784" s="6"/>
      <c r="E3784" s="20" t="s">
        <v>368</v>
      </c>
      <c r="F3784" s="20" t="s">
        <v>369</v>
      </c>
      <c r="G3784" s="6"/>
      <c r="H3784" s="6"/>
      <c r="I3784" s="11">
        <v>15</v>
      </c>
      <c r="J3784" s="11">
        <v>145000</v>
      </c>
      <c r="K3784" s="6"/>
      <c r="L3784" s="6"/>
      <c r="M3784" s="11">
        <v>2175000</v>
      </c>
    </row>
    <row r="3785" spans="1:13">
      <c r="A3785">
        <f>COUNTA($C$1:C3785)</f>
        <v>207</v>
      </c>
      <c r="C3785" s="6"/>
      <c r="D3785" s="6"/>
      <c r="E3785" s="20" t="s">
        <v>313</v>
      </c>
      <c r="F3785" s="20" t="s">
        <v>278</v>
      </c>
      <c r="G3785" s="6"/>
      <c r="H3785" s="6"/>
      <c r="I3785" s="11">
        <v>40</v>
      </c>
      <c r="J3785" s="11">
        <v>60000</v>
      </c>
      <c r="K3785" s="6"/>
      <c r="L3785" s="6"/>
      <c r="M3785" s="11">
        <v>2400000</v>
      </c>
    </row>
    <row r="3786" spans="1:13">
      <c r="A3786">
        <f>COUNTA($C$1:C3786)</f>
        <v>207</v>
      </c>
      <c r="C3786" s="6"/>
      <c r="D3786" s="6"/>
      <c r="E3786" s="20" t="s">
        <v>311</v>
      </c>
      <c r="F3786" s="20" t="s">
        <v>276</v>
      </c>
      <c r="G3786" s="6"/>
      <c r="H3786" s="6"/>
      <c r="I3786" s="11">
        <v>2</v>
      </c>
      <c r="J3786" s="11">
        <v>35000</v>
      </c>
      <c r="K3786" s="6"/>
      <c r="L3786" s="6"/>
      <c r="M3786" s="11">
        <v>70000</v>
      </c>
    </row>
    <row r="3787" spans="1:13">
      <c r="A3787">
        <f>COUNTA($C$1:C3787)</f>
        <v>207</v>
      </c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</row>
    <row r="3788" spans="1:13">
      <c r="A3788">
        <f>COUNTA($C$1:C3788)</f>
        <v>207</v>
      </c>
      <c r="C3788" s="6"/>
      <c r="D3788" s="6"/>
      <c r="E3788" s="6"/>
      <c r="F3788" s="6"/>
      <c r="G3788" s="6"/>
      <c r="H3788" s="6"/>
      <c r="I3788" s="13" t="s">
        <v>287</v>
      </c>
      <c r="J3788" s="6"/>
      <c r="K3788" s="6"/>
      <c r="L3788" s="6"/>
      <c r="M3788" s="11">
        <v>12430000</v>
      </c>
    </row>
    <row r="3789" spans="1:13">
      <c r="A3789">
        <f>COUNTA($C$1:C3789)</f>
        <v>207</v>
      </c>
      <c r="C3789" s="6"/>
      <c r="D3789" s="6"/>
      <c r="E3789" s="6"/>
      <c r="F3789" s="6"/>
      <c r="G3789" s="6"/>
      <c r="H3789" s="6"/>
      <c r="I3789" s="13" t="s">
        <v>288</v>
      </c>
      <c r="J3789" s="6"/>
      <c r="K3789" s="6"/>
      <c r="L3789" s="6"/>
      <c r="M3789" s="6"/>
    </row>
    <row r="3790" spans="1:13">
      <c r="A3790">
        <f>COUNTA($C$1:C3790)</f>
        <v>207</v>
      </c>
      <c r="C3790" s="6"/>
      <c r="D3790" s="6"/>
      <c r="E3790" s="6"/>
      <c r="F3790" s="6"/>
      <c r="G3790" s="6"/>
      <c r="H3790" s="6"/>
      <c r="I3790" s="13" t="s">
        <v>289</v>
      </c>
      <c r="J3790" s="6"/>
      <c r="K3790" s="6"/>
      <c r="L3790" s="6"/>
      <c r="M3790" s="11">
        <v>12430000</v>
      </c>
    </row>
    <row r="3791" spans="1:13">
      <c r="A3791">
        <f>COUNTA($C$1:C3791)</f>
        <v>207</v>
      </c>
    </row>
    <row r="3792" spans="1:13">
      <c r="A3792">
        <f>COUNTA($C$1:C3792)</f>
        <v>208</v>
      </c>
      <c r="C3792" s="5">
        <v>1574</v>
      </c>
      <c r="D3792" s="6"/>
      <c r="E3792" s="19" t="s">
        <v>257</v>
      </c>
      <c r="F3792" s="20" t="s">
        <v>668</v>
      </c>
      <c r="G3792" s="19" t="s">
        <v>259</v>
      </c>
      <c r="H3792" s="19" t="s">
        <v>260</v>
      </c>
      <c r="I3792" s="20" t="s">
        <v>668</v>
      </c>
      <c r="J3792" s="19" t="s">
        <v>261</v>
      </c>
      <c r="K3792" s="19" t="s">
        <v>260</v>
      </c>
      <c r="L3792" s="6"/>
      <c r="M3792" s="6"/>
    </row>
    <row r="3793" spans="1:13">
      <c r="A3793">
        <f>COUNTA($C$1:C3793)</f>
        <v>208</v>
      </c>
      <c r="C3793" s="6"/>
      <c r="D3793" s="6"/>
      <c r="E3793" s="19" t="s">
        <v>263</v>
      </c>
      <c r="F3793" s="20" t="s">
        <v>244</v>
      </c>
      <c r="G3793" s="19" t="s">
        <v>264</v>
      </c>
      <c r="H3793" s="19" t="s">
        <v>260</v>
      </c>
      <c r="I3793" s="10">
        <v>43064</v>
      </c>
      <c r="J3793" s="6"/>
      <c r="K3793" s="6"/>
      <c r="L3793" s="6"/>
      <c r="M3793" s="6"/>
    </row>
    <row r="3794" spans="1:13">
      <c r="A3794">
        <f>COUNTA($C$1:C3794)</f>
        <v>208</v>
      </c>
      <c r="C3794" s="6"/>
      <c r="D3794" s="6"/>
      <c r="E3794" s="20" t="s">
        <v>377</v>
      </c>
      <c r="F3794" s="20" t="s">
        <v>354</v>
      </c>
      <c r="G3794" s="6"/>
      <c r="H3794" s="6"/>
      <c r="I3794" s="11">
        <v>20</v>
      </c>
      <c r="J3794" s="11">
        <v>17000</v>
      </c>
      <c r="K3794" s="6"/>
      <c r="L3794" s="6"/>
      <c r="M3794" s="11">
        <v>340000</v>
      </c>
    </row>
    <row r="3795" spans="1:13">
      <c r="A3795">
        <f>COUNTA($C$1:C3795)</f>
        <v>208</v>
      </c>
      <c r="C3795" s="6"/>
      <c r="D3795" s="6"/>
      <c r="E3795" s="20" t="s">
        <v>297</v>
      </c>
      <c r="F3795" s="20" t="s">
        <v>298</v>
      </c>
      <c r="G3795" s="6"/>
      <c r="H3795" s="6"/>
      <c r="I3795" s="11">
        <v>20</v>
      </c>
      <c r="J3795" s="11">
        <v>20000</v>
      </c>
      <c r="K3795" s="6"/>
      <c r="L3795" s="6"/>
      <c r="M3795" s="11">
        <v>400000</v>
      </c>
    </row>
    <row r="3796" spans="1:13">
      <c r="A3796">
        <f>COUNTA($C$1:C3796)</f>
        <v>208</v>
      </c>
      <c r="C3796" s="6"/>
      <c r="D3796" s="6"/>
      <c r="E3796" s="20" t="s">
        <v>341</v>
      </c>
      <c r="F3796" s="20" t="s">
        <v>274</v>
      </c>
      <c r="G3796" s="6"/>
      <c r="H3796" s="6"/>
      <c r="I3796" s="11">
        <v>20</v>
      </c>
      <c r="J3796" s="11">
        <v>17000</v>
      </c>
      <c r="K3796" s="6"/>
      <c r="L3796" s="6"/>
      <c r="M3796" s="11">
        <v>340000</v>
      </c>
    </row>
    <row r="3797" spans="1:13">
      <c r="A3797">
        <f>COUNTA($C$1:C3797)</f>
        <v>208</v>
      </c>
      <c r="C3797" s="6"/>
      <c r="D3797" s="6"/>
      <c r="E3797" s="20" t="s">
        <v>305</v>
      </c>
      <c r="F3797" s="20" t="s">
        <v>306</v>
      </c>
      <c r="G3797" s="6"/>
      <c r="H3797" s="6"/>
      <c r="I3797" s="11">
        <v>20</v>
      </c>
      <c r="J3797" s="11">
        <v>28000</v>
      </c>
      <c r="K3797" s="6"/>
      <c r="L3797" s="6"/>
      <c r="M3797" s="11">
        <v>560000</v>
      </c>
    </row>
    <row r="3798" spans="1:13">
      <c r="A3798">
        <f>COUNTA($C$1:C3798)</f>
        <v>208</v>
      </c>
      <c r="C3798" s="6"/>
      <c r="D3798" s="6"/>
      <c r="E3798" s="20" t="s">
        <v>307</v>
      </c>
      <c r="F3798" s="20" t="s">
        <v>308</v>
      </c>
      <c r="G3798" s="6"/>
      <c r="H3798" s="6"/>
      <c r="I3798" s="11">
        <v>20</v>
      </c>
      <c r="J3798" s="11">
        <v>20000</v>
      </c>
      <c r="K3798" s="6"/>
      <c r="L3798" s="6"/>
      <c r="M3798" s="11">
        <v>400000</v>
      </c>
    </row>
    <row r="3799" spans="1:13">
      <c r="A3799">
        <f>COUNTA($C$1:C3799)</f>
        <v>208</v>
      </c>
      <c r="C3799" s="6"/>
      <c r="D3799" s="6"/>
      <c r="E3799" s="20" t="s">
        <v>406</v>
      </c>
      <c r="F3799" s="20" t="s">
        <v>407</v>
      </c>
      <c r="G3799" s="6"/>
      <c r="H3799" s="6"/>
      <c r="I3799" s="11">
        <v>20</v>
      </c>
      <c r="J3799" s="11">
        <v>55000</v>
      </c>
      <c r="K3799" s="6"/>
      <c r="L3799" s="6"/>
      <c r="M3799" s="11">
        <v>1100000</v>
      </c>
    </row>
    <row r="3800" spans="1:13">
      <c r="A3800">
        <f>COUNTA($C$1:C3800)</f>
        <v>208</v>
      </c>
      <c r="C3800" s="6"/>
      <c r="D3800" s="6"/>
      <c r="E3800" s="20" t="s">
        <v>404</v>
      </c>
      <c r="F3800" s="20" t="s">
        <v>405</v>
      </c>
      <c r="G3800" s="6"/>
      <c r="H3800" s="6"/>
      <c r="I3800" s="11">
        <v>5</v>
      </c>
      <c r="J3800" s="11">
        <v>75000</v>
      </c>
      <c r="K3800" s="6"/>
      <c r="L3800" s="6"/>
      <c r="M3800" s="11">
        <v>375000</v>
      </c>
    </row>
    <row r="3801" spans="1:13">
      <c r="A3801">
        <f>COUNTA($C$1:C3801)</f>
        <v>208</v>
      </c>
      <c r="C3801" s="6"/>
      <c r="D3801" s="6"/>
      <c r="E3801" s="20" t="s">
        <v>313</v>
      </c>
      <c r="F3801" s="20" t="s">
        <v>278</v>
      </c>
      <c r="G3801" s="6"/>
      <c r="H3801" s="6"/>
      <c r="I3801" s="11">
        <v>20</v>
      </c>
      <c r="J3801" s="11">
        <v>60000</v>
      </c>
      <c r="K3801" s="6"/>
      <c r="L3801" s="6"/>
      <c r="M3801" s="11">
        <v>1200000</v>
      </c>
    </row>
    <row r="3802" spans="1:13">
      <c r="A3802">
        <f>COUNTA($C$1:C3802)</f>
        <v>208</v>
      </c>
      <c r="C3802" s="6"/>
      <c r="D3802" s="6"/>
      <c r="E3802" s="20" t="s">
        <v>522</v>
      </c>
      <c r="F3802" s="20" t="s">
        <v>480</v>
      </c>
      <c r="G3802" s="6"/>
      <c r="H3802" s="6"/>
      <c r="I3802" s="11">
        <v>1</v>
      </c>
      <c r="J3802" s="11">
        <v>210000</v>
      </c>
      <c r="K3802" s="6"/>
      <c r="L3802" s="6"/>
      <c r="M3802" s="11">
        <v>210000</v>
      </c>
    </row>
    <row r="3803" spans="1:13">
      <c r="A3803">
        <f>COUNTA($C$1:C3803)</f>
        <v>208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</row>
    <row r="3804" spans="1:13">
      <c r="A3804">
        <f>COUNTA($C$1:C3804)</f>
        <v>208</v>
      </c>
      <c r="C3804" s="6"/>
      <c r="D3804" s="6"/>
      <c r="E3804" s="6"/>
      <c r="F3804" s="6"/>
      <c r="G3804" s="6"/>
      <c r="H3804" s="6"/>
      <c r="I3804" s="13" t="s">
        <v>287</v>
      </c>
      <c r="J3804" s="6"/>
      <c r="K3804" s="6"/>
      <c r="L3804" s="6"/>
      <c r="M3804" s="11">
        <v>4925000</v>
      </c>
    </row>
    <row r="3805" spans="1:13">
      <c r="A3805">
        <f>COUNTA($C$1:C3805)</f>
        <v>208</v>
      </c>
      <c r="C3805" s="6"/>
      <c r="D3805" s="6"/>
      <c r="E3805" s="6"/>
      <c r="F3805" s="6"/>
      <c r="G3805" s="6"/>
      <c r="H3805" s="6"/>
      <c r="I3805" s="13" t="s">
        <v>288</v>
      </c>
      <c r="J3805" s="6"/>
      <c r="K3805" s="6"/>
      <c r="L3805" s="6"/>
      <c r="M3805" s="6"/>
    </row>
    <row r="3806" spans="1:13">
      <c r="A3806">
        <f>COUNTA($C$1:C3806)</f>
        <v>208</v>
      </c>
      <c r="C3806" s="6"/>
      <c r="D3806" s="6"/>
      <c r="E3806" s="6"/>
      <c r="F3806" s="6"/>
      <c r="G3806" s="6"/>
      <c r="H3806" s="6"/>
      <c r="I3806" s="13" t="s">
        <v>289</v>
      </c>
      <c r="J3806" s="6"/>
      <c r="K3806" s="6"/>
      <c r="L3806" s="6"/>
      <c r="M3806" s="11">
        <v>4925000</v>
      </c>
    </row>
    <row r="3807" spans="1:13">
      <c r="A3807">
        <f>COUNTA($C$1:C3807)</f>
        <v>208</v>
      </c>
    </row>
    <row r="3808" spans="1:13">
      <c r="A3808">
        <f>COUNTA($C$1:C3808)</f>
        <v>209</v>
      </c>
      <c r="C3808" s="5">
        <v>1700</v>
      </c>
      <c r="D3808" s="6"/>
      <c r="E3808" s="19" t="s">
        <v>257</v>
      </c>
      <c r="F3808" s="20" t="s">
        <v>669</v>
      </c>
      <c r="G3808" s="19" t="s">
        <v>259</v>
      </c>
      <c r="H3808" s="19" t="s">
        <v>260</v>
      </c>
      <c r="I3808" s="20" t="s">
        <v>669</v>
      </c>
      <c r="J3808" s="19" t="s">
        <v>261</v>
      </c>
      <c r="K3808" s="19" t="s">
        <v>260</v>
      </c>
      <c r="L3808" s="6"/>
      <c r="M3808" s="6"/>
    </row>
    <row r="3809" spans="1:13">
      <c r="A3809">
        <f>COUNTA($C$1:C3809)</f>
        <v>209</v>
      </c>
      <c r="C3809" s="6"/>
      <c r="D3809" s="6"/>
      <c r="E3809" s="19" t="s">
        <v>263</v>
      </c>
      <c r="F3809" s="20" t="s">
        <v>244</v>
      </c>
      <c r="G3809" s="19" t="s">
        <v>264</v>
      </c>
      <c r="H3809" s="19" t="s">
        <v>260</v>
      </c>
      <c r="I3809" s="10">
        <v>43067</v>
      </c>
      <c r="J3809" s="6"/>
      <c r="K3809" s="6"/>
      <c r="L3809" s="6"/>
      <c r="M3809" s="6"/>
    </row>
    <row r="3810" spans="1:13">
      <c r="A3810">
        <f>COUNTA($C$1:C3810)</f>
        <v>209</v>
      </c>
      <c r="C3810" s="6"/>
      <c r="D3810" s="6"/>
      <c r="E3810" s="20" t="s">
        <v>325</v>
      </c>
      <c r="F3810" s="20" t="s">
        <v>308</v>
      </c>
      <c r="G3810" s="6"/>
      <c r="H3810" s="6"/>
      <c r="I3810" s="11">
        <v>30</v>
      </c>
      <c r="J3810" s="11">
        <v>20000</v>
      </c>
      <c r="K3810" s="6"/>
      <c r="L3810" s="6"/>
      <c r="M3810" s="11">
        <v>600000</v>
      </c>
    </row>
    <row r="3811" spans="1:13">
      <c r="A3811">
        <f>COUNTA($C$1:C3811)</f>
        <v>209</v>
      </c>
      <c r="C3811" s="6"/>
      <c r="D3811" s="6"/>
      <c r="E3811" s="20" t="s">
        <v>324</v>
      </c>
      <c r="F3811" s="20" t="s">
        <v>298</v>
      </c>
      <c r="G3811" s="6"/>
      <c r="H3811" s="6"/>
      <c r="I3811" s="11">
        <v>10</v>
      </c>
      <c r="J3811" s="11">
        <v>20000</v>
      </c>
      <c r="K3811" s="6"/>
      <c r="L3811" s="6"/>
      <c r="M3811" s="11">
        <v>200000</v>
      </c>
    </row>
    <row r="3812" spans="1:13">
      <c r="A3812">
        <f>COUNTA($C$1:C3812)</f>
        <v>209</v>
      </c>
      <c r="C3812" s="6"/>
      <c r="D3812" s="6"/>
      <c r="E3812" s="20" t="s">
        <v>353</v>
      </c>
      <c r="F3812" s="20" t="s">
        <v>354</v>
      </c>
      <c r="G3812" s="6"/>
      <c r="H3812" s="6"/>
      <c r="I3812" s="11">
        <v>10</v>
      </c>
      <c r="J3812" s="11">
        <v>17000</v>
      </c>
      <c r="K3812" s="6"/>
      <c r="L3812" s="6"/>
      <c r="M3812" s="11">
        <v>170000</v>
      </c>
    </row>
    <row r="3813" spans="1:13">
      <c r="A3813">
        <f>COUNTA($C$1:C3813)</f>
        <v>209</v>
      </c>
      <c r="C3813" s="6"/>
      <c r="D3813" s="6"/>
      <c r="E3813" s="20" t="s">
        <v>273</v>
      </c>
      <c r="F3813" s="20" t="s">
        <v>274</v>
      </c>
      <c r="G3813" s="6"/>
      <c r="H3813" s="6"/>
      <c r="I3813" s="11">
        <v>10</v>
      </c>
      <c r="J3813" s="11">
        <v>17000</v>
      </c>
      <c r="K3813" s="6"/>
      <c r="L3813" s="6"/>
      <c r="M3813" s="11">
        <v>170000</v>
      </c>
    </row>
    <row r="3814" spans="1:13">
      <c r="A3814">
        <f>COUNTA($C$1:C3814)</f>
        <v>209</v>
      </c>
      <c r="C3814" s="6"/>
      <c r="D3814" s="6"/>
      <c r="E3814" s="20" t="s">
        <v>479</v>
      </c>
      <c r="F3814" s="20" t="s">
        <v>480</v>
      </c>
      <c r="G3814" s="6"/>
      <c r="H3814" s="6"/>
      <c r="I3814" s="11">
        <v>1</v>
      </c>
      <c r="J3814" s="11">
        <v>210000</v>
      </c>
      <c r="K3814" s="6"/>
      <c r="L3814" s="6"/>
      <c r="M3814" s="11">
        <v>210000</v>
      </c>
    </row>
    <row r="3815" spans="1:13">
      <c r="A3815">
        <f>COUNTA($C$1:C3815)</f>
        <v>209</v>
      </c>
      <c r="C3815" s="6"/>
      <c r="D3815" s="6"/>
      <c r="E3815" s="20" t="s">
        <v>326</v>
      </c>
      <c r="F3815" s="20" t="s">
        <v>327</v>
      </c>
      <c r="G3815" s="6"/>
      <c r="H3815" s="6"/>
      <c r="I3815" s="11">
        <v>2</v>
      </c>
      <c r="J3815" s="11">
        <v>50000</v>
      </c>
      <c r="K3815" s="6"/>
      <c r="L3815" s="6"/>
      <c r="M3815" s="11">
        <v>100000</v>
      </c>
    </row>
    <row r="3816" spans="1:13">
      <c r="A3816">
        <f>COUNTA($C$1:C3816)</f>
        <v>209</v>
      </c>
      <c r="C3816" s="6"/>
      <c r="D3816" s="6"/>
      <c r="E3816" s="20" t="s">
        <v>392</v>
      </c>
      <c r="F3816" s="20" t="s">
        <v>369</v>
      </c>
      <c r="G3816" s="6"/>
      <c r="H3816" s="6"/>
      <c r="I3816" s="11">
        <v>3</v>
      </c>
      <c r="J3816" s="11">
        <v>145000</v>
      </c>
      <c r="K3816" s="6"/>
      <c r="L3816" s="6"/>
      <c r="M3816" s="11">
        <v>435000</v>
      </c>
    </row>
    <row r="3817" spans="1:13">
      <c r="A3817">
        <f>COUNTA($C$1:C3817)</f>
        <v>209</v>
      </c>
      <c r="C3817" s="6"/>
      <c r="D3817" s="6"/>
      <c r="E3817" s="20" t="s">
        <v>349</v>
      </c>
      <c r="F3817" s="20" t="s">
        <v>306</v>
      </c>
      <c r="G3817" s="6"/>
      <c r="H3817" s="6"/>
      <c r="I3817" s="11">
        <v>27</v>
      </c>
      <c r="J3817" s="11">
        <v>28000</v>
      </c>
      <c r="K3817" s="6"/>
      <c r="L3817" s="6"/>
      <c r="M3817" s="11">
        <v>756000</v>
      </c>
    </row>
    <row r="3818" spans="1:13">
      <c r="A3818">
        <f>COUNTA($C$1:C3818)</f>
        <v>209</v>
      </c>
      <c r="C3818" s="6"/>
      <c r="D3818" s="6"/>
      <c r="E3818" s="20" t="s">
        <v>330</v>
      </c>
      <c r="F3818" s="20" t="s">
        <v>302</v>
      </c>
      <c r="G3818" s="6"/>
      <c r="H3818" s="6"/>
      <c r="I3818" s="11">
        <v>1</v>
      </c>
      <c r="J3818" s="11">
        <v>14000</v>
      </c>
      <c r="K3818" s="6"/>
      <c r="L3818" s="6"/>
      <c r="M3818" s="11">
        <v>14000</v>
      </c>
    </row>
    <row r="3819" spans="1:13">
      <c r="A3819">
        <f>COUNTA($C$1:C3819)</f>
        <v>209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</row>
    <row r="3820" spans="1:13">
      <c r="A3820">
        <f>COUNTA($C$1:C3820)</f>
        <v>209</v>
      </c>
      <c r="C3820" s="6"/>
      <c r="D3820" s="6"/>
      <c r="E3820" s="6"/>
      <c r="F3820" s="6"/>
      <c r="G3820" s="6"/>
      <c r="H3820" s="6"/>
      <c r="I3820" s="13" t="s">
        <v>287</v>
      </c>
      <c r="J3820" s="6"/>
      <c r="K3820" s="6"/>
      <c r="L3820" s="6"/>
      <c r="M3820" s="11">
        <v>2655000</v>
      </c>
    </row>
    <row r="3821" spans="1:13">
      <c r="A3821">
        <f>COUNTA($C$1:C3821)</f>
        <v>209</v>
      </c>
      <c r="C3821" s="6"/>
      <c r="D3821" s="6"/>
      <c r="E3821" s="6"/>
      <c r="F3821" s="6"/>
      <c r="G3821" s="6"/>
      <c r="H3821" s="6"/>
      <c r="I3821" s="13" t="s">
        <v>288</v>
      </c>
      <c r="J3821" s="6"/>
      <c r="K3821" s="6"/>
      <c r="L3821" s="6"/>
      <c r="M3821" s="6"/>
    </row>
    <row r="3822" spans="1:13">
      <c r="A3822">
        <f>COUNTA($C$1:C3822)</f>
        <v>209</v>
      </c>
      <c r="C3822" s="6"/>
      <c r="D3822" s="6"/>
      <c r="E3822" s="6"/>
      <c r="F3822" s="6"/>
      <c r="G3822" s="6"/>
      <c r="H3822" s="6"/>
      <c r="I3822" s="13" t="s">
        <v>289</v>
      </c>
      <c r="J3822" s="6"/>
      <c r="K3822" s="6"/>
      <c r="L3822" s="6"/>
      <c r="M3822" s="11">
        <v>2655000</v>
      </c>
    </row>
    <row r="3823" spans="1:13">
      <c r="A3823">
        <f>COUNTA($C$1:C3823)</f>
        <v>209</v>
      </c>
    </row>
    <row r="3824" spans="1:13">
      <c r="A3824">
        <f>COUNTA($C$1:C3824)</f>
        <v>210</v>
      </c>
      <c r="C3824" s="14">
        <v>1758</v>
      </c>
      <c r="D3824" s="6"/>
      <c r="E3824" s="19" t="s">
        <v>257</v>
      </c>
      <c r="F3824" s="20" t="s">
        <v>670</v>
      </c>
      <c r="G3824" s="19" t="s">
        <v>259</v>
      </c>
      <c r="H3824" s="19" t="s">
        <v>260</v>
      </c>
      <c r="I3824" s="20" t="s">
        <v>670</v>
      </c>
      <c r="J3824" s="19" t="s">
        <v>261</v>
      </c>
      <c r="K3824" s="19" t="s">
        <v>260</v>
      </c>
      <c r="L3824" s="20" t="s">
        <v>291</v>
      </c>
      <c r="M3824" s="6"/>
    </row>
    <row r="3825" spans="1:13">
      <c r="A3825">
        <f>COUNTA($C$1:C3825)</f>
        <v>210</v>
      </c>
      <c r="C3825" s="6"/>
      <c r="D3825" s="6"/>
      <c r="E3825" s="19" t="s">
        <v>263</v>
      </c>
      <c r="F3825" s="20" t="s">
        <v>244</v>
      </c>
      <c r="G3825" s="19" t="s">
        <v>264</v>
      </c>
      <c r="H3825" s="19" t="s">
        <v>260</v>
      </c>
      <c r="I3825" s="10">
        <v>43067</v>
      </c>
      <c r="J3825" s="6"/>
      <c r="K3825" s="6"/>
      <c r="L3825" s="6"/>
      <c r="M3825" s="6"/>
    </row>
    <row r="3826" spans="1:13">
      <c r="A3826">
        <f>COUNTA($C$1:C3826)</f>
        <v>210</v>
      </c>
      <c r="C3826" s="6"/>
      <c r="D3826" s="6"/>
      <c r="E3826" s="20" t="s">
        <v>489</v>
      </c>
      <c r="F3826" s="20" t="s">
        <v>399</v>
      </c>
      <c r="G3826" s="6"/>
      <c r="H3826" s="6"/>
      <c r="I3826" s="11">
        <v>3</v>
      </c>
      <c r="J3826" s="11">
        <v>75000</v>
      </c>
      <c r="K3826" s="6"/>
      <c r="L3826" s="6"/>
      <c r="M3826" s="11">
        <v>225000</v>
      </c>
    </row>
    <row r="3827" spans="1:13">
      <c r="A3827">
        <f>COUNTA($C$1:C3827)</f>
        <v>210</v>
      </c>
      <c r="C3827" s="6"/>
      <c r="D3827" s="6"/>
      <c r="E3827" s="20" t="s">
        <v>372</v>
      </c>
      <c r="F3827" s="20" t="s">
        <v>316</v>
      </c>
      <c r="G3827" s="6"/>
      <c r="H3827" s="6"/>
      <c r="I3827" s="11">
        <v>2</v>
      </c>
      <c r="J3827" s="11">
        <v>130000</v>
      </c>
      <c r="K3827" s="6"/>
      <c r="L3827" s="6"/>
      <c r="M3827" s="11">
        <v>260000</v>
      </c>
    </row>
    <row r="3828" spans="1:13">
      <c r="A3828">
        <f>COUNTA($C$1:C3828)</f>
        <v>210</v>
      </c>
      <c r="C3828" s="6"/>
      <c r="D3828" s="6"/>
      <c r="E3828" s="20" t="s">
        <v>443</v>
      </c>
      <c r="F3828" s="20" t="s">
        <v>396</v>
      </c>
      <c r="G3828" s="6"/>
      <c r="H3828" s="6"/>
      <c r="I3828" s="11">
        <v>4</v>
      </c>
      <c r="J3828" s="11">
        <v>110000</v>
      </c>
      <c r="K3828" s="6"/>
      <c r="L3828" s="6"/>
      <c r="M3828" s="11">
        <v>440000</v>
      </c>
    </row>
    <row r="3829" spans="1:13">
      <c r="A3829">
        <f>COUNTA($C$1:C3829)</f>
        <v>210</v>
      </c>
      <c r="C3829" s="6"/>
      <c r="D3829" s="6"/>
      <c r="E3829" s="20" t="s">
        <v>383</v>
      </c>
      <c r="F3829" s="20" t="s">
        <v>282</v>
      </c>
      <c r="G3829" s="6"/>
      <c r="H3829" s="6"/>
      <c r="I3829" s="11">
        <v>3</v>
      </c>
      <c r="J3829" s="11">
        <v>100000</v>
      </c>
      <c r="K3829" s="6"/>
      <c r="L3829" s="6"/>
      <c r="M3829" s="11">
        <v>300000</v>
      </c>
    </row>
    <row r="3830" spans="1:13">
      <c r="A3830">
        <f>COUNTA($C$1:C3830)</f>
        <v>210</v>
      </c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</row>
    <row r="3831" spans="1:13">
      <c r="A3831">
        <f>COUNTA($C$1:C3831)</f>
        <v>210</v>
      </c>
      <c r="C3831" s="6"/>
      <c r="D3831" s="6"/>
      <c r="E3831" s="6"/>
      <c r="F3831" s="6"/>
      <c r="G3831" s="6"/>
      <c r="H3831" s="6"/>
      <c r="I3831" s="13" t="s">
        <v>287</v>
      </c>
      <c r="J3831" s="6"/>
      <c r="K3831" s="6"/>
      <c r="L3831" s="6"/>
      <c r="M3831" s="11">
        <v>1225000</v>
      </c>
    </row>
    <row r="3832" spans="1:13">
      <c r="A3832">
        <f>COUNTA($C$1:C3832)</f>
        <v>210</v>
      </c>
      <c r="C3832" s="6"/>
      <c r="D3832" s="6"/>
      <c r="E3832" s="6"/>
      <c r="F3832" s="6"/>
      <c r="G3832" s="6"/>
      <c r="H3832" s="6"/>
      <c r="I3832" s="13" t="s">
        <v>288</v>
      </c>
      <c r="J3832" s="6"/>
      <c r="K3832" s="6"/>
      <c r="L3832" s="6"/>
      <c r="M3832" s="6"/>
    </row>
    <row r="3833" spans="1:13">
      <c r="A3833">
        <f>COUNTA($C$1:C3833)</f>
        <v>210</v>
      </c>
      <c r="C3833" s="6"/>
      <c r="D3833" s="6"/>
      <c r="E3833" s="6"/>
      <c r="F3833" s="6"/>
      <c r="G3833" s="6"/>
      <c r="H3833" s="6"/>
      <c r="I3833" s="13" t="s">
        <v>289</v>
      </c>
      <c r="J3833" s="6"/>
      <c r="K3833" s="6"/>
      <c r="L3833" s="6"/>
      <c r="M3833" s="11">
        <v>1225000</v>
      </c>
    </row>
    <row r="3834" spans="1:13">
      <c r="A3834">
        <f>COUNTA($C$1:C3834)</f>
        <v>210</v>
      </c>
    </row>
    <row r="3835" spans="1:13">
      <c r="A3835">
        <f>COUNTA($C$1:C3835)</f>
        <v>211</v>
      </c>
      <c r="C3835" s="14">
        <v>1851</v>
      </c>
      <c r="D3835" s="6"/>
      <c r="E3835" s="7" t="s">
        <v>257</v>
      </c>
      <c r="F3835" s="8" t="s">
        <v>671</v>
      </c>
      <c r="G3835" s="7" t="s">
        <v>259</v>
      </c>
      <c r="H3835" s="7" t="s">
        <v>260</v>
      </c>
      <c r="I3835" s="8" t="s">
        <v>671</v>
      </c>
      <c r="J3835" s="7" t="s">
        <v>261</v>
      </c>
      <c r="K3835" s="7" t="s">
        <v>260</v>
      </c>
      <c r="L3835" s="6"/>
      <c r="M3835" s="6"/>
    </row>
    <row r="3836" spans="1:13">
      <c r="A3836">
        <f>COUNTA($C$1:C3836)</f>
        <v>211</v>
      </c>
      <c r="C3836" s="6"/>
      <c r="D3836" s="6"/>
      <c r="E3836" s="7" t="s">
        <v>263</v>
      </c>
      <c r="F3836" s="8" t="s">
        <v>244</v>
      </c>
      <c r="G3836" s="7" t="s">
        <v>264</v>
      </c>
      <c r="H3836" s="7" t="s">
        <v>260</v>
      </c>
      <c r="I3836" s="15">
        <v>43069</v>
      </c>
      <c r="J3836" s="6"/>
      <c r="K3836" s="6"/>
      <c r="L3836" s="6"/>
      <c r="M3836" s="6"/>
    </row>
    <row r="3837" spans="1:13">
      <c r="A3837">
        <f>COUNTA($C$1:C3837)</f>
        <v>211</v>
      </c>
      <c r="C3837" s="6"/>
      <c r="D3837" s="6"/>
      <c r="E3837" s="8" t="s">
        <v>267</v>
      </c>
      <c r="F3837" s="8" t="s">
        <v>268</v>
      </c>
      <c r="G3837" s="6"/>
      <c r="H3837" s="6"/>
      <c r="I3837" s="16">
        <v>5</v>
      </c>
      <c r="J3837" s="16">
        <v>60000</v>
      </c>
      <c r="K3837" s="6"/>
      <c r="L3837" s="6"/>
      <c r="M3837" s="16">
        <v>300000</v>
      </c>
    </row>
    <row r="3838" spans="1:13">
      <c r="A3838">
        <f>COUNTA($C$1:C3838)</f>
        <v>211</v>
      </c>
      <c r="C3838" s="6"/>
      <c r="D3838" s="6"/>
      <c r="E3838" s="8" t="s">
        <v>328</v>
      </c>
      <c r="F3838" s="8" t="s">
        <v>329</v>
      </c>
      <c r="G3838" s="6"/>
      <c r="H3838" s="6"/>
      <c r="I3838" s="16">
        <v>5</v>
      </c>
      <c r="J3838" s="16">
        <v>70000</v>
      </c>
      <c r="K3838" s="6"/>
      <c r="L3838" s="6"/>
      <c r="M3838" s="16">
        <v>350000</v>
      </c>
    </row>
    <row r="3839" spans="1:13">
      <c r="A3839">
        <f>COUNTA($C$1:C3839)</f>
        <v>211</v>
      </c>
      <c r="C3839" s="6"/>
      <c r="D3839" s="6"/>
      <c r="E3839" s="8" t="s">
        <v>360</v>
      </c>
      <c r="F3839" s="8" t="s">
        <v>334</v>
      </c>
      <c r="G3839" s="6"/>
      <c r="H3839" s="6"/>
      <c r="I3839" s="16">
        <v>5</v>
      </c>
      <c r="J3839" s="16">
        <v>75000</v>
      </c>
      <c r="K3839" s="6"/>
      <c r="L3839" s="6"/>
      <c r="M3839" s="16">
        <v>375000</v>
      </c>
    </row>
    <row r="3840" spans="1:13">
      <c r="A3840">
        <f>COUNTA($C$1:C3840)</f>
        <v>211</v>
      </c>
      <c r="C3840" s="6"/>
      <c r="D3840" s="6"/>
      <c r="E3840" s="8" t="s">
        <v>390</v>
      </c>
      <c r="F3840" s="8" t="s">
        <v>387</v>
      </c>
      <c r="G3840" s="6"/>
      <c r="H3840" s="6"/>
      <c r="I3840" s="16">
        <v>2</v>
      </c>
      <c r="J3840" s="16">
        <v>100000</v>
      </c>
      <c r="K3840" s="6"/>
      <c r="L3840" s="6"/>
      <c r="M3840" s="16">
        <v>200000</v>
      </c>
    </row>
    <row r="3841" spans="1:13">
      <c r="A3841">
        <f>COUNTA($C$1:C3841)</f>
        <v>211</v>
      </c>
      <c r="C3841" s="6"/>
      <c r="D3841" s="6"/>
      <c r="E3841" s="8" t="s">
        <v>346</v>
      </c>
      <c r="F3841" s="8" t="s">
        <v>347</v>
      </c>
      <c r="G3841" s="6"/>
      <c r="H3841" s="6"/>
      <c r="I3841" s="16">
        <v>2</v>
      </c>
      <c r="J3841" s="16">
        <v>55000</v>
      </c>
      <c r="K3841" s="6"/>
      <c r="L3841" s="6"/>
      <c r="M3841" s="16">
        <v>110000</v>
      </c>
    </row>
    <row r="3842" spans="1:13">
      <c r="A3842">
        <f>COUNTA($C$1:C3842)</f>
        <v>211</v>
      </c>
      <c r="C3842" s="6"/>
      <c r="D3842" s="6"/>
      <c r="E3842" s="8" t="s">
        <v>418</v>
      </c>
      <c r="F3842" s="8" t="s">
        <v>380</v>
      </c>
      <c r="G3842" s="6"/>
      <c r="H3842" s="6"/>
      <c r="I3842" s="16">
        <v>4</v>
      </c>
      <c r="J3842" s="16">
        <v>90000</v>
      </c>
      <c r="K3842" s="6"/>
      <c r="L3842" s="6"/>
      <c r="M3842" s="16">
        <v>360000</v>
      </c>
    </row>
    <row r="3843" spans="1:13">
      <c r="A3843">
        <f>COUNTA($C$1:C3843)</f>
        <v>211</v>
      </c>
      <c r="C3843" s="6"/>
      <c r="D3843" s="6"/>
      <c r="E3843" s="8" t="s">
        <v>269</v>
      </c>
      <c r="F3843" s="8" t="s">
        <v>270</v>
      </c>
      <c r="G3843" s="6"/>
      <c r="H3843" s="6"/>
      <c r="I3843" s="16">
        <v>2</v>
      </c>
      <c r="J3843" s="16">
        <v>110000</v>
      </c>
      <c r="K3843" s="6"/>
      <c r="L3843" s="6"/>
      <c r="M3843" s="16">
        <v>220000</v>
      </c>
    </row>
    <row r="3844" spans="1:13">
      <c r="A3844">
        <f>COUNTA($C$1:C3844)</f>
        <v>211</v>
      </c>
      <c r="C3844" s="6"/>
      <c r="D3844" s="6"/>
      <c r="E3844" s="8" t="s">
        <v>507</v>
      </c>
      <c r="F3844" s="8" t="s">
        <v>486</v>
      </c>
      <c r="G3844" s="6"/>
      <c r="H3844" s="6"/>
      <c r="I3844" s="16">
        <v>3</v>
      </c>
      <c r="J3844" s="16">
        <v>60000</v>
      </c>
      <c r="K3844" s="6"/>
      <c r="L3844" s="6"/>
      <c r="M3844" s="16">
        <v>180000</v>
      </c>
    </row>
    <row r="3845" spans="1:13">
      <c r="A3845">
        <f>COUNTA($C$1:C3845)</f>
        <v>211</v>
      </c>
      <c r="C3845" s="6"/>
      <c r="D3845" s="6"/>
      <c r="E3845" s="8" t="s">
        <v>283</v>
      </c>
      <c r="F3845" s="8" t="s">
        <v>284</v>
      </c>
      <c r="G3845" s="6"/>
      <c r="H3845" s="6"/>
      <c r="I3845" s="16">
        <v>3</v>
      </c>
      <c r="J3845" s="16">
        <v>70000</v>
      </c>
      <c r="K3845" s="6"/>
      <c r="L3845" s="6"/>
      <c r="M3845" s="16">
        <v>210000</v>
      </c>
    </row>
    <row r="3846" spans="1:13">
      <c r="A3846">
        <f>COUNTA($C$1:C3846)</f>
        <v>211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</row>
    <row r="3847" spans="1:13">
      <c r="A3847">
        <f>COUNTA($C$1:C3847)</f>
        <v>211</v>
      </c>
      <c r="C3847" s="6"/>
      <c r="D3847" s="6"/>
      <c r="E3847" s="6"/>
      <c r="F3847" s="6"/>
      <c r="G3847" s="6"/>
      <c r="H3847" s="6"/>
      <c r="I3847" s="17" t="s">
        <v>287</v>
      </c>
      <c r="J3847" s="6"/>
      <c r="K3847" s="6"/>
      <c r="L3847" s="6"/>
      <c r="M3847" s="16">
        <v>2305000</v>
      </c>
    </row>
    <row r="3848" spans="1:13">
      <c r="A3848">
        <f>COUNTA($C$1:C3848)</f>
        <v>211</v>
      </c>
      <c r="C3848" s="6"/>
      <c r="D3848" s="6"/>
      <c r="E3848" s="6"/>
      <c r="F3848" s="6"/>
      <c r="G3848" s="6"/>
      <c r="H3848" s="6"/>
      <c r="I3848" s="17" t="s">
        <v>288</v>
      </c>
      <c r="J3848" s="6"/>
      <c r="K3848" s="6"/>
      <c r="L3848" s="6"/>
      <c r="M3848" s="6"/>
    </row>
    <row r="3849" spans="1:13">
      <c r="A3849">
        <f>COUNTA($C$1:C3849)</f>
        <v>211</v>
      </c>
      <c r="C3849" s="6"/>
      <c r="D3849" s="6"/>
      <c r="E3849" s="6"/>
      <c r="F3849" s="6"/>
      <c r="G3849" s="6"/>
      <c r="H3849" s="6"/>
      <c r="I3849" s="17" t="s">
        <v>289</v>
      </c>
      <c r="J3849" s="6"/>
      <c r="K3849" s="6"/>
      <c r="L3849" s="6"/>
      <c r="M3849" s="16">
        <v>2305000</v>
      </c>
    </row>
    <row r="3850" spans="1:13">
      <c r="A3850">
        <f>COUNTA($C$1:C3850)</f>
        <v>211</v>
      </c>
    </row>
    <row r="3851" spans="1:13">
      <c r="A3851">
        <f>COUNTA($C$1:C3851)</f>
        <v>212</v>
      </c>
      <c r="C3851" s="14">
        <v>1865</v>
      </c>
      <c r="D3851" s="6"/>
      <c r="E3851" s="7" t="s">
        <v>257</v>
      </c>
      <c r="F3851" s="8" t="s">
        <v>672</v>
      </c>
      <c r="G3851" s="7" t="s">
        <v>259</v>
      </c>
      <c r="H3851" s="7" t="s">
        <v>260</v>
      </c>
      <c r="I3851" s="8" t="s">
        <v>672</v>
      </c>
      <c r="J3851" s="7" t="s">
        <v>261</v>
      </c>
      <c r="K3851" s="7" t="s">
        <v>260</v>
      </c>
      <c r="L3851" s="6"/>
      <c r="M3851" s="6"/>
    </row>
    <row r="3852" spans="1:13">
      <c r="A3852">
        <f>COUNTA($C$1:C3852)</f>
        <v>212</v>
      </c>
      <c r="C3852" s="6"/>
      <c r="D3852" s="6"/>
      <c r="E3852" s="7" t="s">
        <v>263</v>
      </c>
      <c r="F3852" s="8" t="s">
        <v>244</v>
      </c>
      <c r="G3852" s="7" t="s">
        <v>264</v>
      </c>
      <c r="H3852" s="7" t="s">
        <v>260</v>
      </c>
      <c r="I3852" s="15">
        <v>43069</v>
      </c>
      <c r="J3852" s="6"/>
      <c r="K3852" s="6"/>
      <c r="L3852" s="6"/>
      <c r="M3852" s="6"/>
    </row>
    <row r="3853" spans="1:13">
      <c r="A3853">
        <f>COUNTA($C$1:C3853)</f>
        <v>212</v>
      </c>
      <c r="C3853" s="6"/>
      <c r="D3853" s="6"/>
      <c r="E3853" s="8" t="s">
        <v>301</v>
      </c>
      <c r="F3853" s="8" t="s">
        <v>302</v>
      </c>
      <c r="G3853" s="6"/>
      <c r="H3853" s="6"/>
      <c r="I3853" s="16">
        <v>30</v>
      </c>
      <c r="J3853" s="16">
        <v>14000</v>
      </c>
      <c r="K3853" s="6"/>
      <c r="L3853" s="6"/>
      <c r="M3853" s="16">
        <v>420000</v>
      </c>
    </row>
    <row r="3854" spans="1:13">
      <c r="A3854">
        <f>COUNTA($C$1:C3854)</f>
        <v>212</v>
      </c>
      <c r="C3854" s="6"/>
      <c r="D3854" s="6"/>
      <c r="E3854" s="8" t="s">
        <v>311</v>
      </c>
      <c r="F3854" s="8" t="s">
        <v>276</v>
      </c>
      <c r="G3854" s="6"/>
      <c r="H3854" s="6"/>
      <c r="I3854" s="16">
        <v>1</v>
      </c>
      <c r="J3854" s="16">
        <v>35000</v>
      </c>
      <c r="K3854" s="6"/>
      <c r="L3854" s="6"/>
      <c r="M3854" s="16">
        <v>35000</v>
      </c>
    </row>
    <row r="3855" spans="1:13">
      <c r="A3855">
        <f>COUNTA($C$1:C3855)</f>
        <v>212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</row>
    <row r="3856" spans="1:13">
      <c r="A3856">
        <f>COUNTA($C$1:C3856)</f>
        <v>212</v>
      </c>
      <c r="C3856" s="6"/>
      <c r="D3856" s="6"/>
      <c r="E3856" s="6"/>
      <c r="F3856" s="6"/>
      <c r="G3856" s="6"/>
      <c r="H3856" s="6"/>
      <c r="I3856" s="17" t="s">
        <v>287</v>
      </c>
      <c r="J3856" s="6"/>
      <c r="K3856" s="6"/>
      <c r="L3856" s="6"/>
      <c r="M3856" s="16">
        <v>455000</v>
      </c>
    </row>
    <row r="3857" spans="1:13">
      <c r="A3857">
        <f>COUNTA($C$1:C3857)</f>
        <v>212</v>
      </c>
      <c r="C3857" s="6"/>
      <c r="D3857" s="6"/>
      <c r="E3857" s="6"/>
      <c r="F3857" s="6"/>
      <c r="G3857" s="6"/>
      <c r="H3857" s="6"/>
      <c r="I3857" s="17" t="s">
        <v>288</v>
      </c>
      <c r="J3857" s="6"/>
      <c r="K3857" s="6"/>
      <c r="L3857" s="6"/>
      <c r="M3857" s="6"/>
    </row>
    <row r="3858" spans="1:13">
      <c r="A3858">
        <f>COUNTA($C$1:C3858)</f>
        <v>212</v>
      </c>
      <c r="C3858" s="6"/>
      <c r="D3858" s="6"/>
      <c r="E3858" s="6"/>
      <c r="F3858" s="6"/>
      <c r="G3858" s="6"/>
      <c r="H3858" s="6"/>
      <c r="I3858" s="17" t="s">
        <v>289</v>
      </c>
      <c r="J3858" s="6"/>
      <c r="K3858" s="6"/>
      <c r="L3858" s="6"/>
      <c r="M3858" s="16">
        <v>455000</v>
      </c>
    </row>
    <row r="3859" spans="1:13">
      <c r="A3859">
        <f>COUNTA($C$1:C3859)</f>
        <v>212</v>
      </c>
    </row>
    <row r="3860" spans="1:13">
      <c r="A3860">
        <f>COUNTA($C$1:C3860)</f>
        <v>213</v>
      </c>
      <c r="C3860" s="14">
        <v>67</v>
      </c>
      <c r="D3860" s="6"/>
      <c r="E3860" s="7" t="s">
        <v>257</v>
      </c>
      <c r="F3860" s="8" t="s">
        <v>673</v>
      </c>
      <c r="G3860" s="7" t="s">
        <v>259</v>
      </c>
      <c r="H3860" s="7" t="s">
        <v>260</v>
      </c>
      <c r="I3860" s="8" t="s">
        <v>673</v>
      </c>
      <c r="J3860" s="7" t="s">
        <v>261</v>
      </c>
      <c r="K3860" s="7" t="s">
        <v>260</v>
      </c>
      <c r="L3860" s="6"/>
      <c r="M3860" s="6"/>
    </row>
    <row r="3861" spans="1:13">
      <c r="A3861">
        <f>COUNTA($C$1:C3861)</f>
        <v>213</v>
      </c>
      <c r="C3861" s="6"/>
      <c r="D3861" s="6"/>
      <c r="E3861" s="7" t="s">
        <v>263</v>
      </c>
      <c r="F3861" s="8" t="s">
        <v>244</v>
      </c>
      <c r="G3861" s="7" t="s">
        <v>264</v>
      </c>
      <c r="H3861" s="7" t="s">
        <v>260</v>
      </c>
      <c r="I3861" s="15">
        <v>43071</v>
      </c>
      <c r="J3861" s="6"/>
      <c r="K3861" s="6"/>
      <c r="L3861" s="6"/>
      <c r="M3861" s="6"/>
    </row>
    <row r="3862" spans="1:13">
      <c r="A3862">
        <f>COUNTA($C$1:C3862)</f>
        <v>213</v>
      </c>
      <c r="C3862" s="6"/>
      <c r="D3862" s="6"/>
      <c r="E3862" s="8" t="s">
        <v>277</v>
      </c>
      <c r="F3862" s="8" t="s">
        <v>278</v>
      </c>
      <c r="G3862" s="6"/>
      <c r="H3862" s="6"/>
      <c r="I3862" s="16">
        <v>44</v>
      </c>
      <c r="J3862" s="16">
        <v>60000</v>
      </c>
      <c r="K3862" s="6"/>
      <c r="L3862" s="6"/>
      <c r="M3862" s="16">
        <v>2640000</v>
      </c>
    </row>
    <row r="3863" spans="1:13">
      <c r="A3863">
        <f>COUNTA($C$1:C3863)</f>
        <v>213</v>
      </c>
      <c r="C3863" s="6"/>
      <c r="D3863" s="6"/>
      <c r="E3863" s="8" t="s">
        <v>271</v>
      </c>
      <c r="F3863" s="8" t="s">
        <v>272</v>
      </c>
      <c r="G3863" s="6"/>
      <c r="H3863" s="6"/>
      <c r="I3863" s="16">
        <v>5</v>
      </c>
      <c r="J3863" s="16">
        <v>100000</v>
      </c>
      <c r="K3863" s="6"/>
      <c r="L3863" s="6"/>
      <c r="M3863" s="16">
        <v>500000</v>
      </c>
    </row>
    <row r="3864" spans="1:13">
      <c r="A3864">
        <f>COUNTA($C$1:C3864)</f>
        <v>213</v>
      </c>
      <c r="C3864" s="6"/>
      <c r="D3864" s="6"/>
      <c r="E3864" s="8" t="s">
        <v>393</v>
      </c>
      <c r="F3864" s="8" t="s">
        <v>394</v>
      </c>
      <c r="G3864" s="6"/>
      <c r="H3864" s="6"/>
      <c r="I3864" s="16">
        <v>5</v>
      </c>
      <c r="J3864" s="16">
        <v>100000</v>
      </c>
      <c r="K3864" s="6"/>
      <c r="L3864" s="6"/>
      <c r="M3864" s="16">
        <v>500000</v>
      </c>
    </row>
    <row r="3865" spans="1:13">
      <c r="A3865">
        <f>COUNTA($C$1:C3865)</f>
        <v>213</v>
      </c>
      <c r="C3865" s="6"/>
      <c r="D3865" s="6"/>
      <c r="E3865" s="8" t="s">
        <v>395</v>
      </c>
      <c r="F3865" s="8" t="s">
        <v>396</v>
      </c>
      <c r="G3865" s="6"/>
      <c r="H3865" s="6"/>
      <c r="I3865" s="16">
        <v>5</v>
      </c>
      <c r="J3865" s="16">
        <v>110000</v>
      </c>
      <c r="K3865" s="6"/>
      <c r="L3865" s="6"/>
      <c r="M3865" s="16">
        <v>550000</v>
      </c>
    </row>
    <row r="3866" spans="1:13">
      <c r="A3866">
        <f>COUNTA($C$1:C3866)</f>
        <v>213</v>
      </c>
      <c r="C3866" s="6"/>
      <c r="D3866" s="6"/>
      <c r="E3866" s="8" t="s">
        <v>541</v>
      </c>
      <c r="F3866" s="8" t="s">
        <v>474</v>
      </c>
      <c r="G3866" s="6"/>
      <c r="H3866" s="6"/>
      <c r="I3866" s="16">
        <v>5</v>
      </c>
      <c r="J3866" s="16">
        <v>75000</v>
      </c>
      <c r="K3866" s="6"/>
      <c r="L3866" s="6"/>
      <c r="M3866" s="16">
        <v>375000</v>
      </c>
    </row>
    <row r="3867" spans="1:13">
      <c r="A3867">
        <f>COUNTA($C$1:C3867)</f>
        <v>213</v>
      </c>
      <c r="C3867" s="6"/>
      <c r="D3867" s="6"/>
      <c r="E3867" s="8" t="s">
        <v>324</v>
      </c>
      <c r="F3867" s="8" t="s">
        <v>298</v>
      </c>
      <c r="G3867" s="6"/>
      <c r="H3867" s="6"/>
      <c r="I3867" s="16">
        <v>10</v>
      </c>
      <c r="J3867" s="16">
        <v>20000</v>
      </c>
      <c r="K3867" s="6"/>
      <c r="L3867" s="6"/>
      <c r="M3867" s="16">
        <v>200000</v>
      </c>
    </row>
    <row r="3868" spans="1:13">
      <c r="A3868">
        <f>COUNTA($C$1:C3868)</f>
        <v>213</v>
      </c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</row>
    <row r="3869" spans="1:13">
      <c r="A3869">
        <f>COUNTA($C$1:C3869)</f>
        <v>213</v>
      </c>
      <c r="C3869" s="6"/>
      <c r="D3869" s="6"/>
      <c r="E3869" s="6"/>
      <c r="F3869" s="6"/>
      <c r="G3869" s="6"/>
      <c r="H3869" s="6"/>
      <c r="I3869" s="17" t="s">
        <v>287</v>
      </c>
      <c r="J3869" s="6"/>
      <c r="K3869" s="6"/>
      <c r="L3869" s="6"/>
      <c r="M3869" s="16">
        <v>4765000</v>
      </c>
    </row>
    <row r="3870" spans="1:13">
      <c r="A3870">
        <f>COUNTA($C$1:C3870)</f>
        <v>213</v>
      </c>
      <c r="C3870" s="6"/>
      <c r="D3870" s="6"/>
      <c r="E3870" s="6"/>
      <c r="F3870" s="6"/>
      <c r="G3870" s="6"/>
      <c r="H3870" s="6"/>
      <c r="I3870" s="17" t="s">
        <v>288</v>
      </c>
      <c r="J3870" s="6"/>
      <c r="K3870" s="6"/>
      <c r="L3870" s="6"/>
      <c r="M3870" s="6"/>
    </row>
    <row r="3871" spans="1:13">
      <c r="A3871">
        <f>COUNTA($C$1:C3871)</f>
        <v>213</v>
      </c>
      <c r="C3871" s="6"/>
      <c r="D3871" s="6"/>
      <c r="E3871" s="6"/>
      <c r="F3871" s="6"/>
      <c r="G3871" s="6"/>
      <c r="H3871" s="6"/>
      <c r="I3871" s="17" t="s">
        <v>289</v>
      </c>
      <c r="J3871" s="6"/>
      <c r="K3871" s="6"/>
      <c r="L3871" s="6"/>
      <c r="M3871" s="16">
        <v>4765000</v>
      </c>
    </row>
    <row r="3872" spans="1:13">
      <c r="A3872">
        <f>COUNTA($C$1:C3872)</f>
        <v>213</v>
      </c>
    </row>
    <row r="3873" spans="1:13">
      <c r="A3873">
        <f>COUNTA($C$1:C3873)</f>
        <v>214</v>
      </c>
      <c r="C3873" s="14">
        <v>155</v>
      </c>
      <c r="D3873" s="6"/>
      <c r="E3873" s="7" t="s">
        <v>257</v>
      </c>
      <c r="F3873" s="8" t="s">
        <v>674</v>
      </c>
      <c r="G3873" s="7" t="s">
        <v>259</v>
      </c>
      <c r="H3873" s="7" t="s">
        <v>260</v>
      </c>
      <c r="I3873" s="8" t="s">
        <v>674</v>
      </c>
      <c r="J3873" s="7" t="s">
        <v>261</v>
      </c>
      <c r="K3873" s="7" t="s">
        <v>260</v>
      </c>
      <c r="L3873" s="6"/>
      <c r="M3873" s="6"/>
    </row>
    <row r="3874" spans="1:13">
      <c r="A3874">
        <f>COUNTA($C$1:C3874)</f>
        <v>214</v>
      </c>
      <c r="C3874" s="6"/>
      <c r="D3874" s="6"/>
      <c r="E3874" s="7" t="s">
        <v>263</v>
      </c>
      <c r="F3874" s="8" t="s">
        <v>244</v>
      </c>
      <c r="G3874" s="7" t="s">
        <v>264</v>
      </c>
      <c r="H3874" s="7" t="s">
        <v>260</v>
      </c>
      <c r="I3874" s="15">
        <v>43072</v>
      </c>
      <c r="J3874" s="6"/>
      <c r="K3874" s="6"/>
      <c r="L3874" s="6"/>
      <c r="M3874" s="6"/>
    </row>
    <row r="3875" spans="1:13">
      <c r="A3875">
        <f>COUNTA($C$1:C3875)</f>
        <v>214</v>
      </c>
      <c r="C3875" s="6"/>
      <c r="D3875" s="6"/>
      <c r="E3875" s="8" t="s">
        <v>305</v>
      </c>
      <c r="F3875" s="8" t="s">
        <v>306</v>
      </c>
      <c r="G3875" s="6"/>
      <c r="H3875" s="6"/>
      <c r="I3875" s="16">
        <v>20</v>
      </c>
      <c r="J3875" s="16">
        <v>28000</v>
      </c>
      <c r="K3875" s="6"/>
      <c r="L3875" s="6"/>
      <c r="M3875" s="16">
        <v>560000</v>
      </c>
    </row>
    <row r="3876" spans="1:13">
      <c r="A3876">
        <f>COUNTA($C$1:C3876)</f>
        <v>214</v>
      </c>
      <c r="C3876" s="6"/>
      <c r="D3876" s="6"/>
      <c r="E3876" s="8" t="s">
        <v>307</v>
      </c>
      <c r="F3876" s="8" t="s">
        <v>308</v>
      </c>
      <c r="G3876" s="6"/>
      <c r="H3876" s="6"/>
      <c r="I3876" s="16">
        <v>20</v>
      </c>
      <c r="J3876" s="16">
        <v>20000</v>
      </c>
      <c r="K3876" s="6"/>
      <c r="L3876" s="6"/>
      <c r="M3876" s="16">
        <v>400000</v>
      </c>
    </row>
    <row r="3877" spans="1:13">
      <c r="A3877">
        <f>COUNTA($C$1:C3877)</f>
        <v>214</v>
      </c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</row>
    <row r="3878" spans="1:13">
      <c r="A3878">
        <f>COUNTA($C$1:C3878)</f>
        <v>214</v>
      </c>
      <c r="C3878" s="6"/>
      <c r="D3878" s="6"/>
      <c r="E3878" s="6"/>
      <c r="F3878" s="6"/>
      <c r="G3878" s="6"/>
      <c r="H3878" s="6"/>
      <c r="I3878" s="17" t="s">
        <v>287</v>
      </c>
      <c r="J3878" s="6"/>
      <c r="K3878" s="6"/>
      <c r="L3878" s="6"/>
      <c r="M3878" s="16">
        <v>960000</v>
      </c>
    </row>
    <row r="3879" spans="1:13">
      <c r="A3879">
        <f>COUNTA($C$1:C3879)</f>
        <v>214</v>
      </c>
      <c r="C3879" s="6"/>
      <c r="D3879" s="6"/>
      <c r="E3879" s="6"/>
      <c r="F3879" s="6"/>
      <c r="G3879" s="6"/>
      <c r="H3879" s="6"/>
      <c r="I3879" s="17" t="s">
        <v>288</v>
      </c>
      <c r="J3879" s="6"/>
      <c r="K3879" s="6"/>
      <c r="L3879" s="6"/>
      <c r="M3879" s="6"/>
    </row>
    <row r="3880" spans="1:13">
      <c r="A3880">
        <f>COUNTA($C$1:C3880)</f>
        <v>214</v>
      </c>
      <c r="C3880" s="6"/>
      <c r="D3880" s="6"/>
      <c r="E3880" s="6"/>
      <c r="F3880" s="6"/>
      <c r="G3880" s="6"/>
      <c r="H3880" s="6"/>
      <c r="I3880" s="17" t="s">
        <v>289</v>
      </c>
      <c r="J3880" s="6"/>
      <c r="K3880" s="6"/>
      <c r="L3880" s="6"/>
      <c r="M3880" s="16">
        <v>960000</v>
      </c>
    </row>
    <row r="3881" spans="1:13">
      <c r="A3881">
        <f>COUNTA($C$1:C3881)</f>
        <v>214</v>
      </c>
    </row>
    <row r="3882" spans="1:13">
      <c r="A3882">
        <f>COUNTA($C$1:C3882)</f>
        <v>215</v>
      </c>
      <c r="C3882" s="14">
        <v>173</v>
      </c>
      <c r="D3882" s="6"/>
      <c r="E3882" s="7" t="s">
        <v>257</v>
      </c>
      <c r="F3882" s="8" t="s">
        <v>675</v>
      </c>
      <c r="G3882" s="7" t="s">
        <v>259</v>
      </c>
      <c r="H3882" s="7" t="s">
        <v>260</v>
      </c>
      <c r="I3882" s="8" t="s">
        <v>675</v>
      </c>
      <c r="J3882" s="7" t="s">
        <v>261</v>
      </c>
      <c r="K3882" s="7" t="s">
        <v>260</v>
      </c>
      <c r="L3882" s="6"/>
      <c r="M3882" s="6"/>
    </row>
    <row r="3883" spans="1:13">
      <c r="A3883">
        <f>COUNTA($C$1:C3883)</f>
        <v>215</v>
      </c>
      <c r="C3883" s="6"/>
      <c r="D3883" s="6"/>
      <c r="E3883" s="7" t="s">
        <v>263</v>
      </c>
      <c r="F3883" s="8" t="s">
        <v>244</v>
      </c>
      <c r="G3883" s="7" t="s">
        <v>264</v>
      </c>
      <c r="H3883" s="7" t="s">
        <v>260</v>
      </c>
      <c r="I3883" s="15">
        <v>43073</v>
      </c>
      <c r="J3883" s="6"/>
      <c r="K3883" s="6"/>
      <c r="L3883" s="6"/>
      <c r="M3883" s="6"/>
    </row>
    <row r="3884" spans="1:13">
      <c r="A3884">
        <f>COUNTA($C$1:C3884)</f>
        <v>215</v>
      </c>
      <c r="C3884" s="6"/>
      <c r="D3884" s="6"/>
      <c r="E3884" s="8" t="s">
        <v>279</v>
      </c>
      <c r="F3884" s="8" t="s">
        <v>280</v>
      </c>
      <c r="G3884" s="6"/>
      <c r="H3884" s="6"/>
      <c r="I3884" s="16">
        <v>6</v>
      </c>
      <c r="J3884" s="16">
        <v>60000</v>
      </c>
      <c r="K3884" s="6"/>
      <c r="L3884" s="6"/>
      <c r="M3884" s="16">
        <v>360000</v>
      </c>
    </row>
    <row r="3885" spans="1:13">
      <c r="A3885">
        <f>COUNTA($C$1:C3885)</f>
        <v>215</v>
      </c>
      <c r="C3885" s="6"/>
      <c r="D3885" s="6"/>
      <c r="E3885" s="8" t="s">
        <v>414</v>
      </c>
      <c r="F3885" s="8" t="s">
        <v>415</v>
      </c>
      <c r="G3885" s="6"/>
      <c r="H3885" s="6"/>
      <c r="I3885" s="16">
        <v>3</v>
      </c>
      <c r="J3885" s="16">
        <v>60000</v>
      </c>
      <c r="K3885" s="6"/>
      <c r="L3885" s="6"/>
      <c r="M3885" s="16">
        <v>180000</v>
      </c>
    </row>
    <row r="3886" spans="1:13">
      <c r="A3886">
        <f>COUNTA($C$1:C3886)</f>
        <v>215</v>
      </c>
      <c r="C3886" s="6"/>
      <c r="D3886" s="6"/>
      <c r="E3886" s="8" t="s">
        <v>324</v>
      </c>
      <c r="F3886" s="8" t="s">
        <v>298</v>
      </c>
      <c r="G3886" s="6"/>
      <c r="H3886" s="6"/>
      <c r="I3886" s="16">
        <v>10</v>
      </c>
      <c r="J3886" s="16">
        <v>20000</v>
      </c>
      <c r="K3886" s="6"/>
      <c r="L3886" s="6"/>
      <c r="M3886" s="16">
        <v>200000</v>
      </c>
    </row>
    <row r="3887" spans="1:13">
      <c r="A3887">
        <f>COUNTA($C$1:C3887)</f>
        <v>215</v>
      </c>
      <c r="C3887" s="6"/>
      <c r="D3887" s="6"/>
      <c r="E3887" s="8" t="s">
        <v>281</v>
      </c>
      <c r="F3887" s="8" t="s">
        <v>282</v>
      </c>
      <c r="G3887" s="6"/>
      <c r="H3887" s="6"/>
      <c r="I3887" s="16">
        <v>3</v>
      </c>
      <c r="J3887" s="16">
        <v>100000</v>
      </c>
      <c r="K3887" s="6"/>
      <c r="L3887" s="6"/>
      <c r="M3887" s="16">
        <v>300000</v>
      </c>
    </row>
    <row r="3888" spans="1:13">
      <c r="A3888">
        <f>COUNTA($C$1:C3888)</f>
        <v>215</v>
      </c>
      <c r="C3888" s="6"/>
      <c r="D3888" s="6"/>
      <c r="E3888" s="8" t="s">
        <v>418</v>
      </c>
      <c r="F3888" s="8" t="s">
        <v>380</v>
      </c>
      <c r="G3888" s="6"/>
      <c r="H3888" s="6"/>
      <c r="I3888" s="16">
        <v>3</v>
      </c>
      <c r="J3888" s="16">
        <v>90000</v>
      </c>
      <c r="K3888" s="6"/>
      <c r="L3888" s="6"/>
      <c r="M3888" s="16">
        <v>270000</v>
      </c>
    </row>
    <row r="3889" spans="1:13">
      <c r="A3889">
        <f>COUNTA($C$1:C3889)</f>
        <v>215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</row>
    <row r="3890" spans="1:13">
      <c r="A3890">
        <f>COUNTA($C$1:C3890)</f>
        <v>215</v>
      </c>
      <c r="C3890" s="6"/>
      <c r="D3890" s="6"/>
      <c r="E3890" s="6"/>
      <c r="F3890" s="6"/>
      <c r="G3890" s="6"/>
      <c r="H3890" s="6"/>
      <c r="I3890" s="17" t="s">
        <v>287</v>
      </c>
      <c r="J3890" s="6"/>
      <c r="K3890" s="6"/>
      <c r="L3890" s="6"/>
      <c r="M3890" s="16">
        <v>1310000</v>
      </c>
    </row>
    <row r="3891" spans="1:13">
      <c r="A3891">
        <f>COUNTA($C$1:C3891)</f>
        <v>215</v>
      </c>
      <c r="C3891" s="6"/>
      <c r="D3891" s="6"/>
      <c r="E3891" s="6"/>
      <c r="F3891" s="6"/>
      <c r="G3891" s="6"/>
      <c r="H3891" s="6"/>
      <c r="I3891" s="17" t="s">
        <v>288</v>
      </c>
      <c r="J3891" s="6"/>
      <c r="K3891" s="6"/>
      <c r="L3891" s="6"/>
      <c r="M3891" s="6"/>
    </row>
    <row r="3892" spans="1:13">
      <c r="A3892">
        <f>COUNTA($C$1:C3892)</f>
        <v>215</v>
      </c>
      <c r="C3892" s="6"/>
      <c r="D3892" s="6"/>
      <c r="E3892" s="6"/>
      <c r="F3892" s="6"/>
      <c r="G3892" s="6"/>
      <c r="H3892" s="6"/>
      <c r="I3892" s="17" t="s">
        <v>289</v>
      </c>
      <c r="J3892" s="6"/>
      <c r="K3892" s="6"/>
      <c r="L3892" s="6"/>
      <c r="M3892" s="16">
        <v>1310000</v>
      </c>
    </row>
    <row r="3893" spans="1:13">
      <c r="A3893">
        <f>COUNTA($C$1:C3893)</f>
        <v>215</v>
      </c>
    </row>
    <row r="3894" spans="1:13">
      <c r="A3894">
        <f>COUNTA($C$1:C3894)</f>
        <v>216</v>
      </c>
      <c r="C3894" s="14">
        <v>443</v>
      </c>
      <c r="D3894" s="6"/>
      <c r="E3894" s="7" t="s">
        <v>257</v>
      </c>
      <c r="F3894" s="8" t="s">
        <v>676</v>
      </c>
      <c r="G3894" s="7" t="s">
        <v>259</v>
      </c>
      <c r="H3894" s="7" t="s">
        <v>260</v>
      </c>
      <c r="I3894" s="8" t="s">
        <v>676</v>
      </c>
      <c r="J3894" s="7" t="s">
        <v>261</v>
      </c>
      <c r="K3894" s="7" t="s">
        <v>260</v>
      </c>
      <c r="L3894" s="8" t="s">
        <v>291</v>
      </c>
      <c r="M3894" s="6"/>
    </row>
    <row r="3895" spans="1:13">
      <c r="A3895">
        <f>COUNTA($C$1:C3895)</f>
        <v>216</v>
      </c>
      <c r="C3895" s="6"/>
      <c r="D3895" s="6"/>
      <c r="E3895" s="7" t="s">
        <v>263</v>
      </c>
      <c r="F3895" s="8" t="s">
        <v>244</v>
      </c>
      <c r="G3895" s="7" t="s">
        <v>264</v>
      </c>
      <c r="H3895" s="7" t="s">
        <v>260</v>
      </c>
      <c r="I3895" s="15">
        <v>43076</v>
      </c>
      <c r="J3895" s="6"/>
      <c r="K3895" s="6"/>
      <c r="L3895" s="6"/>
      <c r="M3895" s="6"/>
    </row>
    <row r="3896" spans="1:13">
      <c r="A3896">
        <f>COUNTA($C$1:C3896)</f>
        <v>216</v>
      </c>
      <c r="C3896" s="6"/>
      <c r="D3896" s="6"/>
      <c r="E3896" s="8" t="s">
        <v>292</v>
      </c>
      <c r="F3896" s="8" t="s">
        <v>293</v>
      </c>
      <c r="G3896" s="6"/>
      <c r="H3896" s="6"/>
      <c r="I3896" s="16">
        <v>10</v>
      </c>
      <c r="J3896" s="16">
        <v>25000</v>
      </c>
      <c r="K3896" s="6"/>
      <c r="L3896" s="6"/>
      <c r="M3896" s="16">
        <v>250000</v>
      </c>
    </row>
    <row r="3897" spans="1:13">
      <c r="A3897">
        <f>COUNTA($C$1:C3897)</f>
        <v>216</v>
      </c>
      <c r="C3897" s="6"/>
      <c r="D3897" s="6"/>
      <c r="E3897" s="8" t="s">
        <v>424</v>
      </c>
      <c r="F3897" s="8" t="s">
        <v>286</v>
      </c>
      <c r="G3897" s="6"/>
      <c r="H3897" s="6"/>
      <c r="I3897" s="16">
        <v>3</v>
      </c>
      <c r="J3897" s="16">
        <v>40000</v>
      </c>
      <c r="K3897" s="6"/>
      <c r="L3897" s="6"/>
      <c r="M3897" s="16">
        <v>120000</v>
      </c>
    </row>
    <row r="3898" spans="1:13">
      <c r="A3898">
        <f>COUNTA($C$1:C3898)</f>
        <v>216</v>
      </c>
      <c r="C3898" s="6"/>
      <c r="D3898" s="6"/>
      <c r="E3898" s="8" t="s">
        <v>297</v>
      </c>
      <c r="F3898" s="8" t="s">
        <v>298</v>
      </c>
      <c r="G3898" s="6"/>
      <c r="H3898" s="6"/>
      <c r="I3898" s="16">
        <v>10</v>
      </c>
      <c r="J3898" s="16">
        <v>20000</v>
      </c>
      <c r="K3898" s="6"/>
      <c r="L3898" s="6"/>
      <c r="M3898" s="16">
        <v>200000</v>
      </c>
    </row>
    <row r="3899" spans="1:13">
      <c r="A3899">
        <f>COUNTA($C$1:C3899)</f>
        <v>216</v>
      </c>
      <c r="C3899" s="6"/>
      <c r="D3899" s="6"/>
      <c r="E3899" s="8" t="s">
        <v>301</v>
      </c>
      <c r="F3899" s="8" t="s">
        <v>302</v>
      </c>
      <c r="G3899" s="6"/>
      <c r="H3899" s="6"/>
      <c r="I3899" s="16">
        <v>12</v>
      </c>
      <c r="J3899" s="16">
        <v>14000</v>
      </c>
      <c r="K3899" s="6"/>
      <c r="L3899" s="6"/>
      <c r="M3899" s="16">
        <v>168000</v>
      </c>
    </row>
    <row r="3900" spans="1:13">
      <c r="A3900">
        <f>COUNTA($C$1:C3900)</f>
        <v>216</v>
      </c>
      <c r="C3900" s="6"/>
      <c r="D3900" s="6"/>
      <c r="E3900" s="8" t="s">
        <v>383</v>
      </c>
      <c r="F3900" s="8" t="s">
        <v>282</v>
      </c>
      <c r="G3900" s="6"/>
      <c r="H3900" s="6"/>
      <c r="I3900" s="16">
        <v>3</v>
      </c>
      <c r="J3900" s="16">
        <v>100000</v>
      </c>
      <c r="K3900" s="6"/>
      <c r="L3900" s="6"/>
      <c r="M3900" s="16">
        <v>300000</v>
      </c>
    </row>
    <row r="3901" spans="1:13">
      <c r="A3901">
        <f>COUNTA($C$1:C3901)</f>
        <v>216</v>
      </c>
      <c r="C3901" s="6"/>
      <c r="D3901" s="6"/>
      <c r="E3901" s="8" t="s">
        <v>444</v>
      </c>
      <c r="F3901" s="8" t="s">
        <v>345</v>
      </c>
      <c r="G3901" s="6"/>
      <c r="H3901" s="6"/>
      <c r="I3901" s="16">
        <v>4</v>
      </c>
      <c r="J3901" s="16">
        <v>55000</v>
      </c>
      <c r="K3901" s="6"/>
      <c r="L3901" s="6"/>
      <c r="M3901" s="16">
        <v>220000</v>
      </c>
    </row>
    <row r="3902" spans="1:13">
      <c r="A3902">
        <f>COUNTA($C$1:C3902)</f>
        <v>216</v>
      </c>
      <c r="C3902" s="6"/>
      <c r="D3902" s="6"/>
      <c r="E3902" s="8" t="s">
        <v>370</v>
      </c>
      <c r="F3902" s="8" t="s">
        <v>284</v>
      </c>
      <c r="G3902" s="6"/>
      <c r="H3902" s="6"/>
      <c r="I3902" s="16">
        <v>2</v>
      </c>
      <c r="J3902" s="16">
        <v>70000</v>
      </c>
      <c r="K3902" s="6"/>
      <c r="L3902" s="6"/>
      <c r="M3902" s="16">
        <v>140000</v>
      </c>
    </row>
    <row r="3903" spans="1:13">
      <c r="A3903">
        <f>COUNTA($C$1:C3903)</f>
        <v>216</v>
      </c>
      <c r="C3903" s="6"/>
      <c r="D3903" s="6"/>
      <c r="E3903" s="8" t="s">
        <v>372</v>
      </c>
      <c r="F3903" s="8" t="s">
        <v>316</v>
      </c>
      <c r="G3903" s="6"/>
      <c r="H3903" s="6"/>
      <c r="I3903" s="16">
        <v>3</v>
      </c>
      <c r="J3903" s="16">
        <v>130000</v>
      </c>
      <c r="K3903" s="6"/>
      <c r="L3903" s="6"/>
      <c r="M3903" s="16">
        <v>390000</v>
      </c>
    </row>
    <row r="3904" spans="1:13">
      <c r="A3904">
        <f>COUNTA($C$1:C3904)</f>
        <v>216</v>
      </c>
      <c r="C3904" s="6"/>
      <c r="D3904" s="6"/>
      <c r="E3904" s="8" t="s">
        <v>373</v>
      </c>
      <c r="F3904" s="8" t="s">
        <v>374</v>
      </c>
      <c r="G3904" s="6"/>
      <c r="H3904" s="6"/>
      <c r="I3904" s="16">
        <v>1</v>
      </c>
      <c r="J3904" s="16">
        <v>140000</v>
      </c>
      <c r="K3904" s="6"/>
      <c r="L3904" s="6"/>
      <c r="M3904" s="16">
        <v>140000</v>
      </c>
    </row>
    <row r="3905" spans="1:13">
      <c r="A3905">
        <f>COUNTA($C$1:C3905)</f>
        <v>216</v>
      </c>
      <c r="C3905" s="6"/>
      <c r="D3905" s="6"/>
      <c r="E3905" s="8" t="s">
        <v>485</v>
      </c>
      <c r="F3905" s="8" t="s">
        <v>486</v>
      </c>
      <c r="G3905" s="6"/>
      <c r="H3905" s="6"/>
      <c r="I3905" s="16">
        <v>3</v>
      </c>
      <c r="J3905" s="16">
        <v>60000</v>
      </c>
      <c r="K3905" s="6"/>
      <c r="L3905" s="6"/>
      <c r="M3905" s="16">
        <v>180000</v>
      </c>
    </row>
    <row r="3906" spans="1:13">
      <c r="A3906">
        <f>COUNTA($C$1:C3906)</f>
        <v>216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</row>
    <row r="3907" spans="1:13">
      <c r="A3907">
        <f>COUNTA($C$1:C3907)</f>
        <v>216</v>
      </c>
      <c r="C3907" s="6"/>
      <c r="D3907" s="6"/>
      <c r="E3907" s="6"/>
      <c r="F3907" s="6"/>
      <c r="G3907" s="6"/>
      <c r="H3907" s="6"/>
      <c r="I3907" s="17" t="s">
        <v>287</v>
      </c>
      <c r="J3907" s="6"/>
      <c r="K3907" s="6"/>
      <c r="L3907" s="6"/>
      <c r="M3907" s="16">
        <v>2108000</v>
      </c>
    </row>
    <row r="3908" spans="1:13">
      <c r="A3908">
        <f>COUNTA($C$1:C3908)</f>
        <v>216</v>
      </c>
      <c r="C3908" s="6"/>
      <c r="D3908" s="6"/>
      <c r="E3908" s="6"/>
      <c r="F3908" s="6"/>
      <c r="G3908" s="6"/>
      <c r="H3908" s="6"/>
      <c r="I3908" s="17" t="s">
        <v>288</v>
      </c>
      <c r="J3908" s="6"/>
      <c r="K3908" s="6"/>
      <c r="L3908" s="6"/>
      <c r="M3908" s="6"/>
    </row>
    <row r="3909" spans="1:13">
      <c r="A3909">
        <f>COUNTA($C$1:C3909)</f>
        <v>216</v>
      </c>
      <c r="C3909" s="6"/>
      <c r="D3909" s="6"/>
      <c r="E3909" s="6"/>
      <c r="F3909" s="6"/>
      <c r="G3909" s="6"/>
      <c r="H3909" s="6"/>
      <c r="I3909" s="17" t="s">
        <v>289</v>
      </c>
      <c r="J3909" s="6"/>
      <c r="K3909" s="6"/>
      <c r="L3909" s="6"/>
      <c r="M3909" s="16">
        <v>2108000</v>
      </c>
    </row>
    <row r="3910" spans="1:13">
      <c r="A3910">
        <f>COUNTA($C$1:C3910)</f>
        <v>216</v>
      </c>
    </row>
    <row r="3911" spans="1:13">
      <c r="A3911">
        <f>COUNTA($C$1:C3911)</f>
        <v>217</v>
      </c>
      <c r="C3911" s="14">
        <v>633</v>
      </c>
      <c r="D3911" s="6"/>
      <c r="E3911" s="7" t="s">
        <v>257</v>
      </c>
      <c r="F3911" s="8" t="s">
        <v>677</v>
      </c>
      <c r="G3911" s="7" t="s">
        <v>259</v>
      </c>
      <c r="H3911" s="7" t="s">
        <v>260</v>
      </c>
      <c r="I3911" s="8" t="s">
        <v>677</v>
      </c>
      <c r="J3911" s="7" t="s">
        <v>261</v>
      </c>
      <c r="K3911" s="7" t="s">
        <v>260</v>
      </c>
      <c r="L3911" s="6"/>
      <c r="M3911" s="6"/>
    </row>
    <row r="3912" spans="1:13">
      <c r="A3912">
        <f>COUNTA($C$1:C3912)</f>
        <v>217</v>
      </c>
      <c r="C3912" s="6"/>
      <c r="D3912" s="6"/>
      <c r="E3912" s="7" t="s">
        <v>263</v>
      </c>
      <c r="F3912" s="8" t="s">
        <v>244</v>
      </c>
      <c r="G3912" s="7" t="s">
        <v>264</v>
      </c>
      <c r="H3912" s="7" t="s">
        <v>260</v>
      </c>
      <c r="I3912" s="15">
        <v>43079</v>
      </c>
      <c r="J3912" s="6"/>
      <c r="K3912" s="6"/>
      <c r="L3912" s="6"/>
      <c r="M3912" s="6"/>
    </row>
    <row r="3913" spans="1:13">
      <c r="A3913">
        <f>COUNTA($C$1:C3913)</f>
        <v>217</v>
      </c>
      <c r="C3913" s="6"/>
      <c r="D3913" s="6"/>
      <c r="E3913" s="8" t="s">
        <v>313</v>
      </c>
      <c r="F3913" s="8" t="s">
        <v>278</v>
      </c>
      <c r="G3913" s="6"/>
      <c r="H3913" s="6"/>
      <c r="I3913" s="16">
        <v>20</v>
      </c>
      <c r="J3913" s="16">
        <v>60000</v>
      </c>
      <c r="K3913" s="6"/>
      <c r="L3913" s="6"/>
      <c r="M3913" s="16">
        <v>1200000</v>
      </c>
    </row>
    <row r="3914" spans="1:13">
      <c r="A3914">
        <f>COUNTA($C$1:C3914)</f>
        <v>217</v>
      </c>
      <c r="C3914" s="6"/>
      <c r="D3914" s="6"/>
      <c r="E3914" s="8" t="s">
        <v>307</v>
      </c>
      <c r="F3914" s="8" t="s">
        <v>308</v>
      </c>
      <c r="G3914" s="6"/>
      <c r="H3914" s="6"/>
      <c r="I3914" s="16">
        <v>20</v>
      </c>
      <c r="J3914" s="16">
        <v>20000</v>
      </c>
      <c r="K3914" s="6"/>
      <c r="L3914" s="6"/>
      <c r="M3914" s="16">
        <v>400000</v>
      </c>
    </row>
    <row r="3915" spans="1:13">
      <c r="A3915">
        <f>COUNTA($C$1:C3915)</f>
        <v>217</v>
      </c>
      <c r="C3915" s="6"/>
      <c r="D3915" s="6"/>
      <c r="E3915" s="8" t="s">
        <v>377</v>
      </c>
      <c r="F3915" s="8" t="s">
        <v>354</v>
      </c>
      <c r="G3915" s="6"/>
      <c r="H3915" s="6"/>
      <c r="I3915" s="16">
        <v>10</v>
      </c>
      <c r="J3915" s="16">
        <v>17000</v>
      </c>
      <c r="K3915" s="6"/>
      <c r="L3915" s="6"/>
      <c r="M3915" s="16">
        <v>170000</v>
      </c>
    </row>
    <row r="3916" spans="1:13">
      <c r="A3916">
        <f>COUNTA($C$1:C3916)</f>
        <v>217</v>
      </c>
      <c r="C3916" s="6"/>
      <c r="D3916" s="6"/>
      <c r="E3916" s="8" t="s">
        <v>301</v>
      </c>
      <c r="F3916" s="8" t="s">
        <v>302</v>
      </c>
      <c r="G3916" s="6"/>
      <c r="H3916" s="6"/>
      <c r="I3916" s="16">
        <v>12</v>
      </c>
      <c r="J3916" s="16">
        <v>14000</v>
      </c>
      <c r="K3916" s="6"/>
      <c r="L3916" s="6"/>
      <c r="M3916" s="16">
        <v>168000</v>
      </c>
    </row>
    <row r="3917" spans="1:13">
      <c r="A3917">
        <f>COUNTA($C$1:C3917)</f>
        <v>217</v>
      </c>
      <c r="C3917" s="6"/>
      <c r="D3917" s="6"/>
      <c r="E3917" s="8" t="s">
        <v>373</v>
      </c>
      <c r="F3917" s="8" t="s">
        <v>374</v>
      </c>
      <c r="G3917" s="6"/>
      <c r="H3917" s="6"/>
      <c r="I3917" s="16">
        <v>1</v>
      </c>
      <c r="J3917" s="16">
        <v>140000</v>
      </c>
      <c r="K3917" s="6"/>
      <c r="L3917" s="6"/>
      <c r="M3917" s="16">
        <v>140000</v>
      </c>
    </row>
    <row r="3918" spans="1:13">
      <c r="A3918">
        <f>COUNTA($C$1:C3918)</f>
        <v>217</v>
      </c>
      <c r="C3918" s="6"/>
      <c r="D3918" s="6"/>
      <c r="E3918" s="8" t="s">
        <v>311</v>
      </c>
      <c r="F3918" s="8" t="s">
        <v>276</v>
      </c>
      <c r="G3918" s="6"/>
      <c r="H3918" s="6"/>
      <c r="I3918" s="16">
        <v>2</v>
      </c>
      <c r="J3918" s="16">
        <v>35000</v>
      </c>
      <c r="K3918" s="6"/>
      <c r="L3918" s="6"/>
      <c r="M3918" s="16">
        <v>70000</v>
      </c>
    </row>
    <row r="3919" spans="1:13">
      <c r="A3919">
        <f>COUNTA($C$1:C3919)</f>
        <v>217</v>
      </c>
      <c r="C3919" s="6"/>
      <c r="D3919" s="6"/>
      <c r="E3919" s="8" t="s">
        <v>371</v>
      </c>
      <c r="F3919" s="8" t="s">
        <v>319</v>
      </c>
      <c r="G3919" s="6"/>
      <c r="H3919" s="6"/>
      <c r="I3919" s="16">
        <v>3</v>
      </c>
      <c r="J3919" s="16">
        <v>90000</v>
      </c>
      <c r="K3919" s="6"/>
      <c r="L3919" s="6"/>
      <c r="M3919" s="16">
        <v>270000</v>
      </c>
    </row>
    <row r="3920" spans="1:13">
      <c r="A3920">
        <f>COUNTA($C$1:C3920)</f>
        <v>217</v>
      </c>
      <c r="C3920" s="6"/>
      <c r="D3920" s="6"/>
      <c r="E3920" s="8" t="s">
        <v>384</v>
      </c>
      <c r="F3920" s="8" t="s">
        <v>347</v>
      </c>
      <c r="G3920" s="6"/>
      <c r="H3920" s="6"/>
      <c r="I3920" s="16">
        <v>3</v>
      </c>
      <c r="J3920" s="16">
        <v>55000</v>
      </c>
      <c r="K3920" s="6"/>
      <c r="L3920" s="6"/>
      <c r="M3920" s="16">
        <v>165000</v>
      </c>
    </row>
    <row r="3921" spans="1:13">
      <c r="A3921">
        <f>COUNTA($C$1:C3921)</f>
        <v>217</v>
      </c>
      <c r="C3921" s="6"/>
      <c r="D3921" s="6"/>
      <c r="E3921" s="8" t="s">
        <v>489</v>
      </c>
      <c r="F3921" s="8" t="s">
        <v>399</v>
      </c>
      <c r="G3921" s="6"/>
      <c r="H3921" s="6"/>
      <c r="I3921" s="16">
        <v>3</v>
      </c>
      <c r="J3921" s="16">
        <v>75000</v>
      </c>
      <c r="K3921" s="6"/>
      <c r="L3921" s="6"/>
      <c r="M3921" s="16">
        <v>225000</v>
      </c>
    </row>
    <row r="3922" spans="1:13">
      <c r="A3922">
        <f>COUNTA($C$1:C3922)</f>
        <v>217</v>
      </c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</row>
    <row r="3923" spans="1:13">
      <c r="A3923">
        <f>COUNTA($C$1:C3923)</f>
        <v>217</v>
      </c>
      <c r="C3923" s="6"/>
      <c r="D3923" s="6"/>
      <c r="E3923" s="6"/>
      <c r="F3923" s="6"/>
      <c r="G3923" s="6"/>
      <c r="H3923" s="6"/>
      <c r="I3923" s="17" t="s">
        <v>287</v>
      </c>
      <c r="J3923" s="6"/>
      <c r="K3923" s="6"/>
      <c r="L3923" s="6"/>
      <c r="M3923" s="16">
        <v>2808000</v>
      </c>
    </row>
    <row r="3924" spans="1:13">
      <c r="A3924">
        <f>COUNTA($C$1:C3924)</f>
        <v>217</v>
      </c>
      <c r="C3924" s="6"/>
      <c r="D3924" s="6"/>
      <c r="E3924" s="6"/>
      <c r="F3924" s="6"/>
      <c r="G3924" s="6"/>
      <c r="H3924" s="6"/>
      <c r="I3924" s="17" t="s">
        <v>288</v>
      </c>
      <c r="J3924" s="6"/>
      <c r="K3924" s="6"/>
      <c r="L3924" s="6"/>
      <c r="M3924" s="6"/>
    </row>
    <row r="3925" spans="1:13">
      <c r="A3925">
        <f>COUNTA($C$1:C3925)</f>
        <v>217</v>
      </c>
      <c r="C3925" s="6"/>
      <c r="D3925" s="6"/>
      <c r="E3925" s="6"/>
      <c r="F3925" s="6"/>
      <c r="G3925" s="6"/>
      <c r="H3925" s="6"/>
      <c r="I3925" s="17" t="s">
        <v>289</v>
      </c>
      <c r="J3925" s="6"/>
      <c r="K3925" s="6"/>
      <c r="L3925" s="6"/>
      <c r="M3925" s="16">
        <v>2808000</v>
      </c>
    </row>
    <row r="3926" spans="1:13">
      <c r="A3926">
        <f>COUNTA($C$1:C3926)</f>
        <v>217</v>
      </c>
    </row>
    <row r="3927" spans="1:13">
      <c r="A3927">
        <f>COUNTA($C$1:C3927)</f>
        <v>218</v>
      </c>
      <c r="C3927" s="14">
        <v>647</v>
      </c>
      <c r="D3927" s="6"/>
      <c r="E3927" s="7" t="s">
        <v>257</v>
      </c>
      <c r="F3927" s="8" t="s">
        <v>678</v>
      </c>
      <c r="G3927" s="7" t="s">
        <v>259</v>
      </c>
      <c r="H3927" s="7" t="s">
        <v>260</v>
      </c>
      <c r="I3927" s="8" t="s">
        <v>678</v>
      </c>
      <c r="J3927" s="7" t="s">
        <v>261</v>
      </c>
      <c r="K3927" s="7" t="s">
        <v>260</v>
      </c>
      <c r="L3927" s="6"/>
      <c r="M3927" s="6"/>
    </row>
    <row r="3928" spans="1:13">
      <c r="A3928">
        <f>COUNTA($C$1:C3928)</f>
        <v>218</v>
      </c>
      <c r="C3928" s="6"/>
      <c r="D3928" s="6"/>
      <c r="E3928" s="7" t="s">
        <v>263</v>
      </c>
      <c r="F3928" s="8" t="s">
        <v>244</v>
      </c>
      <c r="G3928" s="7" t="s">
        <v>264</v>
      </c>
      <c r="H3928" s="7" t="s">
        <v>260</v>
      </c>
      <c r="I3928" s="15">
        <v>43079</v>
      </c>
      <c r="J3928" s="6"/>
      <c r="K3928" s="6"/>
      <c r="L3928" s="6"/>
      <c r="M3928" s="6"/>
    </row>
    <row r="3929" spans="1:13">
      <c r="A3929">
        <f>COUNTA($C$1:C3929)</f>
        <v>218</v>
      </c>
      <c r="C3929" s="6"/>
      <c r="D3929" s="6"/>
      <c r="E3929" s="8" t="s">
        <v>299</v>
      </c>
      <c r="F3929" s="8" t="s">
        <v>300</v>
      </c>
      <c r="G3929" s="6"/>
      <c r="H3929" s="6"/>
      <c r="I3929" s="16">
        <v>2</v>
      </c>
      <c r="J3929" s="16">
        <v>80000</v>
      </c>
      <c r="K3929" s="6"/>
      <c r="L3929" s="6"/>
      <c r="M3929" s="16">
        <v>160000</v>
      </c>
    </row>
    <row r="3930" spans="1:13">
      <c r="A3930">
        <f>COUNTA($C$1:C3930)</f>
        <v>218</v>
      </c>
      <c r="C3930" s="6"/>
      <c r="D3930" s="6"/>
      <c r="E3930" s="8" t="s">
        <v>312</v>
      </c>
      <c r="F3930" s="8" t="s">
        <v>280</v>
      </c>
      <c r="G3930" s="6"/>
      <c r="H3930" s="6"/>
      <c r="I3930" s="16">
        <v>2</v>
      </c>
      <c r="J3930" s="16">
        <v>60000</v>
      </c>
      <c r="K3930" s="6"/>
      <c r="L3930" s="6"/>
      <c r="M3930" s="16">
        <v>120000</v>
      </c>
    </row>
    <row r="3931" spans="1:13">
      <c r="A3931">
        <f>COUNTA($C$1:C3931)</f>
        <v>218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</row>
    <row r="3932" spans="1:13">
      <c r="A3932">
        <f>COUNTA($C$1:C3932)</f>
        <v>218</v>
      </c>
      <c r="C3932" s="6"/>
      <c r="D3932" s="6"/>
      <c r="E3932" s="6"/>
      <c r="F3932" s="6"/>
      <c r="G3932" s="6"/>
      <c r="H3932" s="6"/>
      <c r="I3932" s="17" t="s">
        <v>287</v>
      </c>
      <c r="J3932" s="6"/>
      <c r="K3932" s="6"/>
      <c r="L3932" s="6"/>
      <c r="M3932" s="16">
        <v>280000</v>
      </c>
    </row>
    <row r="3933" spans="1:13">
      <c r="A3933">
        <f>COUNTA($C$1:C3933)</f>
        <v>218</v>
      </c>
      <c r="C3933" s="6"/>
      <c r="D3933" s="6"/>
      <c r="E3933" s="6"/>
      <c r="F3933" s="6"/>
      <c r="G3933" s="6"/>
      <c r="H3933" s="6"/>
      <c r="I3933" s="17" t="s">
        <v>288</v>
      </c>
      <c r="J3933" s="6"/>
      <c r="K3933" s="6"/>
      <c r="L3933" s="6"/>
      <c r="M3933" s="6"/>
    </row>
    <row r="3934" spans="1:13">
      <c r="A3934">
        <f>COUNTA($C$1:C3934)</f>
        <v>218</v>
      </c>
      <c r="C3934" s="6"/>
      <c r="D3934" s="6"/>
      <c r="E3934" s="6"/>
      <c r="F3934" s="6"/>
      <c r="G3934" s="6"/>
      <c r="H3934" s="6"/>
      <c r="I3934" s="17" t="s">
        <v>289</v>
      </c>
      <c r="J3934" s="6"/>
      <c r="K3934" s="6"/>
      <c r="L3934" s="6"/>
      <c r="M3934" s="16">
        <v>280000</v>
      </c>
    </row>
    <row r="3935" spans="1:13">
      <c r="A3935">
        <f>COUNTA($C$1:C3935)</f>
        <v>218</v>
      </c>
    </row>
    <row r="3936" spans="1:13">
      <c r="A3936">
        <f>COUNTA($C$1:C3936)</f>
        <v>219</v>
      </c>
      <c r="C3936" s="14">
        <v>1027</v>
      </c>
      <c r="D3936" s="6"/>
      <c r="E3936" s="7" t="s">
        <v>257</v>
      </c>
      <c r="F3936" s="8" t="s">
        <v>679</v>
      </c>
      <c r="G3936" s="7" t="s">
        <v>259</v>
      </c>
      <c r="H3936" s="7" t="s">
        <v>260</v>
      </c>
      <c r="I3936" s="8" t="s">
        <v>679</v>
      </c>
      <c r="J3936" s="7" t="s">
        <v>261</v>
      </c>
      <c r="K3936" s="7" t="s">
        <v>260</v>
      </c>
      <c r="L3936" s="8" t="s">
        <v>291</v>
      </c>
      <c r="M3936" s="6"/>
    </row>
    <row r="3937" spans="1:13">
      <c r="A3937">
        <f>COUNTA($C$1:C3937)</f>
        <v>219</v>
      </c>
      <c r="C3937" s="6"/>
      <c r="D3937" s="6"/>
      <c r="E3937" s="7" t="s">
        <v>263</v>
      </c>
      <c r="F3937" s="8" t="s">
        <v>244</v>
      </c>
      <c r="G3937" s="7" t="s">
        <v>264</v>
      </c>
      <c r="H3937" s="7" t="s">
        <v>260</v>
      </c>
      <c r="I3937" s="15">
        <v>43085</v>
      </c>
      <c r="J3937" s="6"/>
      <c r="K3937" s="6"/>
      <c r="L3937" s="6"/>
      <c r="M3937" s="6"/>
    </row>
    <row r="3938" spans="1:13">
      <c r="A3938">
        <f>COUNTA($C$1:C3938)</f>
        <v>219</v>
      </c>
      <c r="C3938" s="6"/>
      <c r="D3938" s="6"/>
      <c r="E3938" s="8" t="s">
        <v>378</v>
      </c>
      <c r="F3938" s="8" t="s">
        <v>329</v>
      </c>
      <c r="G3938" s="6"/>
      <c r="H3938" s="6"/>
      <c r="I3938" s="16">
        <v>1</v>
      </c>
      <c r="J3938" s="16">
        <v>70000</v>
      </c>
      <c r="K3938" s="6"/>
      <c r="L3938" s="6"/>
      <c r="M3938" s="16">
        <v>70000</v>
      </c>
    </row>
    <row r="3939" spans="1:13">
      <c r="A3939">
        <f>COUNTA($C$1:C3939)</f>
        <v>219</v>
      </c>
      <c r="C3939" s="6"/>
      <c r="D3939" s="6"/>
      <c r="E3939" s="8" t="s">
        <v>296</v>
      </c>
      <c r="F3939" s="8" t="s">
        <v>268</v>
      </c>
      <c r="G3939" s="6"/>
      <c r="H3939" s="6"/>
      <c r="I3939" s="16">
        <v>2</v>
      </c>
      <c r="J3939" s="16">
        <v>60000</v>
      </c>
      <c r="K3939" s="6"/>
      <c r="L3939" s="6"/>
      <c r="M3939" s="16">
        <v>120000</v>
      </c>
    </row>
    <row r="3940" spans="1:13">
      <c r="A3940">
        <f>COUNTA($C$1:C3940)</f>
        <v>219</v>
      </c>
      <c r="C3940" s="6"/>
      <c r="D3940" s="6"/>
      <c r="E3940" s="8" t="s">
        <v>301</v>
      </c>
      <c r="F3940" s="8" t="s">
        <v>302</v>
      </c>
      <c r="G3940" s="6"/>
      <c r="H3940" s="6"/>
      <c r="I3940" s="16">
        <v>12</v>
      </c>
      <c r="J3940" s="16">
        <v>14000</v>
      </c>
      <c r="K3940" s="6"/>
      <c r="L3940" s="6"/>
      <c r="M3940" s="16">
        <v>168000</v>
      </c>
    </row>
    <row r="3941" spans="1:13">
      <c r="A3941">
        <f>COUNTA($C$1:C3941)</f>
        <v>219</v>
      </c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</row>
    <row r="3942" spans="1:13">
      <c r="A3942">
        <f>COUNTA($C$1:C3942)</f>
        <v>219</v>
      </c>
      <c r="C3942" s="6"/>
      <c r="D3942" s="6"/>
      <c r="E3942" s="6"/>
      <c r="F3942" s="6"/>
      <c r="G3942" s="6"/>
      <c r="H3942" s="6"/>
      <c r="I3942" s="17" t="s">
        <v>287</v>
      </c>
      <c r="J3942" s="6"/>
      <c r="K3942" s="6"/>
      <c r="L3942" s="6"/>
      <c r="M3942" s="16">
        <v>358000</v>
      </c>
    </row>
    <row r="3943" spans="1:13">
      <c r="A3943">
        <f>COUNTA($C$1:C3943)</f>
        <v>219</v>
      </c>
      <c r="C3943" s="6"/>
      <c r="D3943" s="6"/>
      <c r="E3943" s="6"/>
      <c r="F3943" s="6"/>
      <c r="G3943" s="6"/>
      <c r="H3943" s="6"/>
      <c r="I3943" s="17" t="s">
        <v>288</v>
      </c>
      <c r="J3943" s="6"/>
      <c r="K3943" s="6"/>
      <c r="L3943" s="6"/>
      <c r="M3943" s="6"/>
    </row>
    <row r="3944" spans="1:13">
      <c r="A3944">
        <f>COUNTA($C$1:C3944)</f>
        <v>219</v>
      </c>
      <c r="C3944" s="6"/>
      <c r="D3944" s="6"/>
      <c r="E3944" s="6"/>
      <c r="F3944" s="6"/>
      <c r="G3944" s="6"/>
      <c r="H3944" s="6"/>
      <c r="I3944" s="17" t="s">
        <v>289</v>
      </c>
      <c r="J3944" s="6"/>
      <c r="K3944" s="6"/>
      <c r="L3944" s="6"/>
      <c r="M3944" s="16">
        <v>358000</v>
      </c>
    </row>
    <row r="3945" spans="1:13">
      <c r="A3945">
        <f>COUNTA($C$1:C3945)</f>
        <v>219</v>
      </c>
    </row>
    <row r="3946" spans="1:13">
      <c r="A3946">
        <f>COUNTA($C$1:C3946)</f>
        <v>220</v>
      </c>
      <c r="C3946" s="5">
        <v>48</v>
      </c>
      <c r="D3946" s="6"/>
      <c r="E3946" s="19" t="s">
        <v>257</v>
      </c>
      <c r="F3946" s="20" t="s">
        <v>680</v>
      </c>
      <c r="G3946" s="19" t="s">
        <v>259</v>
      </c>
      <c r="H3946" s="19" t="s">
        <v>260</v>
      </c>
      <c r="I3946" s="20" t="s">
        <v>680</v>
      </c>
      <c r="J3946" s="19" t="s">
        <v>261</v>
      </c>
      <c r="K3946" s="19" t="s">
        <v>260</v>
      </c>
      <c r="L3946" s="6"/>
      <c r="M3946" s="6"/>
    </row>
    <row r="3947" spans="1:13">
      <c r="A3947">
        <f>COUNTA($C$1:C3947)</f>
        <v>220</v>
      </c>
      <c r="C3947" s="6"/>
      <c r="D3947" s="6"/>
      <c r="E3947" s="19" t="s">
        <v>263</v>
      </c>
      <c r="F3947" s="20" t="s">
        <v>227</v>
      </c>
      <c r="G3947" s="19" t="s">
        <v>264</v>
      </c>
      <c r="H3947" s="19" t="s">
        <v>260</v>
      </c>
      <c r="I3947" s="10">
        <v>43010</v>
      </c>
      <c r="J3947" s="6"/>
      <c r="K3947" s="6"/>
      <c r="L3947" s="6"/>
      <c r="M3947" s="6"/>
    </row>
    <row r="3948" spans="1:13">
      <c r="A3948">
        <f>COUNTA($C$1:C3948)</f>
        <v>220</v>
      </c>
      <c r="C3948" s="6"/>
      <c r="D3948" s="6"/>
      <c r="E3948" s="20" t="s">
        <v>353</v>
      </c>
      <c r="F3948" s="20" t="s">
        <v>354</v>
      </c>
      <c r="G3948" s="6"/>
      <c r="H3948" s="6"/>
      <c r="I3948" s="11">
        <v>1</v>
      </c>
      <c r="J3948" s="11">
        <v>17000</v>
      </c>
      <c r="K3948" s="6"/>
      <c r="L3948" s="6"/>
      <c r="M3948" s="11">
        <v>17000</v>
      </c>
    </row>
    <row r="3949" spans="1:13">
      <c r="A3949">
        <f>COUNTA($C$1:C3949)</f>
        <v>220</v>
      </c>
      <c r="C3949" s="6"/>
      <c r="D3949" s="6"/>
      <c r="E3949" s="20" t="s">
        <v>349</v>
      </c>
      <c r="F3949" s="20" t="s">
        <v>306</v>
      </c>
      <c r="G3949" s="6"/>
      <c r="H3949" s="6"/>
      <c r="I3949" s="11">
        <v>2</v>
      </c>
      <c r="J3949" s="11">
        <v>28000</v>
      </c>
      <c r="K3949" s="6"/>
      <c r="L3949" s="6"/>
      <c r="M3949" s="11">
        <v>56000</v>
      </c>
    </row>
    <row r="3950" spans="1:13">
      <c r="A3950">
        <f>COUNTA($C$1:C3950)</f>
        <v>220</v>
      </c>
      <c r="C3950" s="6"/>
      <c r="D3950" s="6"/>
      <c r="E3950" s="20" t="s">
        <v>275</v>
      </c>
      <c r="F3950" s="20" t="s">
        <v>276</v>
      </c>
      <c r="G3950" s="6"/>
      <c r="H3950" s="6"/>
      <c r="I3950" s="11">
        <v>3</v>
      </c>
      <c r="J3950" s="11">
        <v>35000</v>
      </c>
      <c r="K3950" s="6"/>
      <c r="L3950" s="6"/>
      <c r="M3950" s="11">
        <v>105000</v>
      </c>
    </row>
    <row r="3951" spans="1:13">
      <c r="A3951">
        <f>COUNTA($C$1:C3951)</f>
        <v>220</v>
      </c>
      <c r="C3951" s="6"/>
      <c r="D3951" s="6"/>
      <c r="E3951" s="20" t="s">
        <v>277</v>
      </c>
      <c r="F3951" s="20" t="s">
        <v>278</v>
      </c>
      <c r="G3951" s="6"/>
      <c r="H3951" s="6"/>
      <c r="I3951" s="11">
        <v>3</v>
      </c>
      <c r="J3951" s="11">
        <v>60000</v>
      </c>
      <c r="K3951" s="6"/>
      <c r="L3951" s="6"/>
      <c r="M3951" s="11">
        <v>180000</v>
      </c>
    </row>
    <row r="3952" spans="1:13">
      <c r="A3952">
        <f>COUNTA($C$1:C3952)</f>
        <v>220</v>
      </c>
      <c r="C3952" s="6"/>
      <c r="D3952" s="6"/>
      <c r="E3952" s="20" t="s">
        <v>317</v>
      </c>
      <c r="F3952" s="20" t="s">
        <v>300</v>
      </c>
      <c r="G3952" s="6"/>
      <c r="H3952" s="6"/>
      <c r="I3952" s="11">
        <v>2</v>
      </c>
      <c r="J3952" s="11">
        <v>80000</v>
      </c>
      <c r="K3952" s="6"/>
      <c r="L3952" s="6"/>
      <c r="M3952" s="11">
        <v>160000</v>
      </c>
    </row>
    <row r="3953" spans="1:13">
      <c r="A3953">
        <f>COUNTA($C$1:C3953)</f>
        <v>220</v>
      </c>
      <c r="C3953" s="6"/>
      <c r="D3953" s="6"/>
      <c r="E3953" s="20" t="s">
        <v>267</v>
      </c>
      <c r="F3953" s="20" t="s">
        <v>268</v>
      </c>
      <c r="G3953" s="6"/>
      <c r="H3953" s="6"/>
      <c r="I3953" s="11">
        <v>1</v>
      </c>
      <c r="J3953" s="11">
        <v>60000</v>
      </c>
      <c r="K3953" s="6"/>
      <c r="L3953" s="6"/>
      <c r="M3953" s="11">
        <v>60000</v>
      </c>
    </row>
    <row r="3954" spans="1:13">
      <c r="A3954">
        <f>COUNTA($C$1:C3954)</f>
        <v>220</v>
      </c>
      <c r="C3954" s="6"/>
      <c r="D3954" s="6"/>
      <c r="E3954" s="20" t="s">
        <v>328</v>
      </c>
      <c r="F3954" s="20" t="s">
        <v>329</v>
      </c>
      <c r="G3954" s="6"/>
      <c r="H3954" s="6"/>
      <c r="I3954" s="11">
        <v>1</v>
      </c>
      <c r="J3954" s="11">
        <v>70000</v>
      </c>
      <c r="K3954" s="6"/>
      <c r="L3954" s="6"/>
      <c r="M3954" s="11">
        <v>70000</v>
      </c>
    </row>
    <row r="3955" spans="1:13">
      <c r="A3955">
        <f>COUNTA($C$1:C3955)</f>
        <v>220</v>
      </c>
      <c r="C3955" s="6"/>
      <c r="D3955" s="6"/>
      <c r="E3955" s="20" t="s">
        <v>318</v>
      </c>
      <c r="F3955" s="20" t="s">
        <v>319</v>
      </c>
      <c r="G3955" s="6"/>
      <c r="H3955" s="6"/>
      <c r="I3955" s="11">
        <v>1</v>
      </c>
      <c r="J3955" s="11">
        <v>90000</v>
      </c>
      <c r="K3955" s="6"/>
      <c r="L3955" s="6"/>
      <c r="M3955" s="11">
        <v>90000</v>
      </c>
    </row>
    <row r="3956" spans="1:13">
      <c r="A3956">
        <f>COUNTA($C$1:C3956)</f>
        <v>220</v>
      </c>
      <c r="C3956" s="6"/>
      <c r="D3956" s="6"/>
      <c r="E3956" s="20" t="s">
        <v>436</v>
      </c>
      <c r="F3956" s="20" t="s">
        <v>437</v>
      </c>
      <c r="G3956" s="6"/>
      <c r="H3956" s="6"/>
      <c r="I3956" s="11">
        <v>1</v>
      </c>
      <c r="J3956" s="11">
        <v>50000</v>
      </c>
      <c r="K3956" s="6"/>
      <c r="L3956" s="6"/>
      <c r="M3956" s="11">
        <v>50000</v>
      </c>
    </row>
    <row r="3957" spans="1:13">
      <c r="A3957">
        <f>COUNTA($C$1:C3957)</f>
        <v>220</v>
      </c>
      <c r="C3957" s="6"/>
      <c r="D3957" s="6"/>
      <c r="E3957" s="20" t="s">
        <v>330</v>
      </c>
      <c r="F3957" s="20" t="s">
        <v>302</v>
      </c>
      <c r="G3957" s="6"/>
      <c r="H3957" s="6"/>
      <c r="I3957" s="11">
        <v>2</v>
      </c>
      <c r="J3957" s="11">
        <v>14000</v>
      </c>
      <c r="K3957" s="6"/>
      <c r="L3957" s="6"/>
      <c r="M3957" s="11">
        <v>28000</v>
      </c>
    </row>
    <row r="3958" spans="1:13">
      <c r="A3958">
        <f>COUNTA($C$1:C3958)</f>
        <v>220</v>
      </c>
      <c r="C3958" s="6"/>
      <c r="D3958" s="6"/>
      <c r="E3958" s="20" t="s">
        <v>285</v>
      </c>
      <c r="F3958" s="20" t="s">
        <v>286</v>
      </c>
      <c r="G3958" s="6"/>
      <c r="H3958" s="6"/>
      <c r="I3958" s="11">
        <v>2</v>
      </c>
      <c r="J3958" s="11">
        <v>40000</v>
      </c>
      <c r="K3958" s="6"/>
      <c r="L3958" s="6"/>
      <c r="M3958" s="11">
        <v>80000</v>
      </c>
    </row>
    <row r="3959" spans="1:13">
      <c r="A3959">
        <f>COUNTA($C$1:C3959)</f>
        <v>220</v>
      </c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</row>
    <row r="3960" spans="1:13">
      <c r="A3960">
        <f>COUNTA($C$1:C3960)</f>
        <v>220</v>
      </c>
      <c r="C3960" s="6"/>
      <c r="D3960" s="6"/>
      <c r="E3960" s="6"/>
      <c r="F3960" s="6"/>
      <c r="G3960" s="6"/>
      <c r="H3960" s="6"/>
      <c r="I3960" s="13" t="s">
        <v>287</v>
      </c>
      <c r="J3960" s="6"/>
      <c r="K3960" s="6"/>
      <c r="L3960" s="6"/>
      <c r="M3960" s="11">
        <v>896000</v>
      </c>
    </row>
    <row r="3961" spans="1:13">
      <c r="A3961">
        <f>COUNTA($C$1:C3961)</f>
        <v>220</v>
      </c>
      <c r="C3961" s="6"/>
      <c r="D3961" s="6"/>
      <c r="E3961" s="6"/>
      <c r="F3961" s="6"/>
      <c r="G3961" s="6"/>
      <c r="H3961" s="6"/>
      <c r="I3961" s="13" t="s">
        <v>288</v>
      </c>
      <c r="J3961" s="6"/>
      <c r="K3961" s="6" t="s">
        <v>682</v>
      </c>
      <c r="L3961" s="6"/>
      <c r="M3961" s="6"/>
    </row>
    <row r="3962" spans="1:13">
      <c r="A3962">
        <f>COUNTA($C$1:C3962)</f>
        <v>220</v>
      </c>
      <c r="C3962" s="6"/>
      <c r="D3962" s="6"/>
      <c r="E3962" s="6"/>
      <c r="F3962" s="6"/>
      <c r="G3962" s="6"/>
      <c r="H3962" s="6"/>
      <c r="I3962" s="13" t="s">
        <v>289</v>
      </c>
      <c r="J3962" s="6"/>
      <c r="K3962" s="6"/>
      <c r="L3962" s="6"/>
      <c r="M3962" s="11">
        <v>896000</v>
      </c>
    </row>
    <row r="3963" spans="1:13">
      <c r="A3963">
        <f>COUNTA($C$1:C3963)</f>
        <v>220</v>
      </c>
    </row>
    <row r="3964" spans="1:13">
      <c r="A3964">
        <f>COUNTA($C$1:C3964)</f>
        <v>221</v>
      </c>
      <c r="C3964" s="5">
        <v>50</v>
      </c>
      <c r="D3964" s="6"/>
      <c r="E3964" s="19" t="s">
        <v>257</v>
      </c>
      <c r="F3964" s="20" t="s">
        <v>681</v>
      </c>
      <c r="G3964" s="19" t="s">
        <v>259</v>
      </c>
      <c r="H3964" s="19" t="s">
        <v>260</v>
      </c>
      <c r="I3964" s="20" t="s">
        <v>681</v>
      </c>
      <c r="J3964" s="19" t="s">
        <v>261</v>
      </c>
      <c r="K3964" s="19" t="s">
        <v>260</v>
      </c>
      <c r="L3964" s="6"/>
      <c r="M3964" s="6"/>
    </row>
    <row r="3965" spans="1:13">
      <c r="A3965">
        <f>COUNTA($C$1:C3965)</f>
        <v>221</v>
      </c>
      <c r="C3965" s="6"/>
      <c r="D3965" s="6"/>
      <c r="E3965" s="19" t="s">
        <v>263</v>
      </c>
      <c r="F3965" s="20" t="s">
        <v>227</v>
      </c>
      <c r="G3965" s="19" t="s">
        <v>264</v>
      </c>
      <c r="H3965" s="19" t="s">
        <v>260</v>
      </c>
      <c r="I3965" s="10">
        <v>43010</v>
      </c>
      <c r="J3965" s="6"/>
      <c r="K3965" s="6"/>
      <c r="L3965" s="6"/>
      <c r="M3965" s="6"/>
    </row>
    <row r="3966" spans="1:13">
      <c r="A3966">
        <f>COUNTA($C$1:C3966)</f>
        <v>221</v>
      </c>
      <c r="C3966" s="6"/>
      <c r="D3966" s="6"/>
      <c r="E3966" s="20" t="s">
        <v>285</v>
      </c>
      <c r="F3966" s="20" t="s">
        <v>286</v>
      </c>
      <c r="G3966" s="6"/>
      <c r="H3966" s="6"/>
      <c r="I3966" s="11">
        <v>2</v>
      </c>
      <c r="J3966" s="11">
        <v>40000</v>
      </c>
      <c r="K3966" s="6"/>
      <c r="L3966" s="6"/>
      <c r="M3966" s="11">
        <v>80000</v>
      </c>
    </row>
    <row r="3967" spans="1:13">
      <c r="A3967">
        <f>COUNTA($C$1:C3967)</f>
        <v>221</v>
      </c>
      <c r="C3967" s="6"/>
      <c r="D3967" s="6"/>
      <c r="E3967" s="20" t="s">
        <v>392</v>
      </c>
      <c r="F3967" s="20" t="s">
        <v>434</v>
      </c>
      <c r="G3967" s="6"/>
      <c r="H3967" s="6"/>
      <c r="I3967" s="11">
        <v>1</v>
      </c>
      <c r="J3967" s="11">
        <v>145000</v>
      </c>
      <c r="K3967" s="6"/>
      <c r="L3967" s="6"/>
      <c r="M3967" s="11">
        <v>145000</v>
      </c>
    </row>
    <row r="3968" spans="1:13">
      <c r="A3968">
        <f>COUNTA($C$1:C3968)</f>
        <v>221</v>
      </c>
      <c r="C3968" s="6"/>
      <c r="D3968" s="6"/>
      <c r="E3968" s="20" t="s">
        <v>349</v>
      </c>
      <c r="F3968" s="20" t="s">
        <v>306</v>
      </c>
      <c r="G3968" s="6"/>
      <c r="H3968" s="6"/>
      <c r="I3968" s="11">
        <v>1</v>
      </c>
      <c r="J3968" s="11">
        <v>28000</v>
      </c>
      <c r="K3968" s="6"/>
      <c r="L3968" s="6"/>
      <c r="M3968" s="11">
        <v>28000</v>
      </c>
    </row>
    <row r="3969" spans="1:13">
      <c r="A3969">
        <f>COUNTA($C$1:C3969)</f>
        <v>221</v>
      </c>
      <c r="C3969" s="6"/>
      <c r="D3969" s="6"/>
      <c r="E3969" s="20" t="s">
        <v>436</v>
      </c>
      <c r="F3969" s="20" t="s">
        <v>437</v>
      </c>
      <c r="G3969" s="6"/>
      <c r="H3969" s="6"/>
      <c r="I3969" s="11">
        <v>1</v>
      </c>
      <c r="J3969" s="11">
        <v>50000</v>
      </c>
      <c r="K3969" s="6"/>
      <c r="L3969" s="6"/>
      <c r="M3969" s="11">
        <v>50000</v>
      </c>
    </row>
    <row r="3970" spans="1:13">
      <c r="A3970">
        <f>COUNTA($C$1:C3970)</f>
        <v>221</v>
      </c>
      <c r="C3970" s="6"/>
      <c r="D3970" s="6"/>
      <c r="E3970" s="20" t="s">
        <v>277</v>
      </c>
      <c r="F3970" s="20" t="s">
        <v>278</v>
      </c>
      <c r="G3970" s="6"/>
      <c r="H3970" s="6"/>
      <c r="I3970" s="11">
        <v>1</v>
      </c>
      <c r="J3970" s="11">
        <v>60000</v>
      </c>
      <c r="K3970" s="6"/>
      <c r="L3970" s="6"/>
      <c r="M3970" s="11">
        <v>60000</v>
      </c>
    </row>
    <row r="3971" spans="1:13">
      <c r="A3971">
        <f>COUNTA($C$1:C3971)</f>
        <v>221</v>
      </c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</row>
    <row r="3972" spans="1:13">
      <c r="A3972">
        <f>COUNTA($C$1:C3972)</f>
        <v>221</v>
      </c>
      <c r="C3972" s="6"/>
      <c r="D3972" s="6"/>
      <c r="E3972" s="6"/>
      <c r="F3972" s="6"/>
      <c r="G3972" s="6"/>
      <c r="H3972" s="6"/>
      <c r="I3972" s="13" t="s">
        <v>287</v>
      </c>
      <c r="J3972" s="6"/>
      <c r="K3972" s="6"/>
      <c r="L3972" s="6"/>
      <c r="M3972" s="11">
        <v>363000</v>
      </c>
    </row>
    <row r="3973" spans="1:13">
      <c r="A3973">
        <f>COUNTA($C$1:C3973)</f>
        <v>221</v>
      </c>
      <c r="C3973" s="6"/>
      <c r="D3973" s="6"/>
      <c r="E3973" s="6"/>
      <c r="F3973" s="6"/>
      <c r="G3973" s="6"/>
      <c r="H3973" s="6"/>
      <c r="I3973" s="13" t="s">
        <v>288</v>
      </c>
      <c r="J3973" s="6"/>
      <c r="K3973" s="6"/>
      <c r="L3973" s="6"/>
      <c r="M3973" s="6"/>
    </row>
    <row r="3974" spans="1:13">
      <c r="A3974">
        <f>COUNTA($C$1:C3974)</f>
        <v>221</v>
      </c>
      <c r="C3974" s="6"/>
      <c r="D3974" s="6"/>
      <c r="E3974" s="6"/>
      <c r="F3974" s="6"/>
      <c r="G3974" s="6"/>
      <c r="H3974" s="6"/>
      <c r="I3974" s="13" t="s">
        <v>289</v>
      </c>
      <c r="J3974" s="6"/>
      <c r="K3974" s="6"/>
      <c r="L3974" s="6"/>
      <c r="M3974" s="11">
        <v>363000</v>
      </c>
    </row>
    <row r="3975" spans="1:13">
      <c r="A3975">
        <f>COUNTA($C$1:C3975)</f>
        <v>221</v>
      </c>
    </row>
    <row r="3976" spans="1:13">
      <c r="A3976">
        <f>COUNTA($C$1:C3976)</f>
        <v>222</v>
      </c>
      <c r="C3976" s="5">
        <v>121</v>
      </c>
      <c r="D3976" s="6"/>
      <c r="E3976" s="19" t="s">
        <v>257</v>
      </c>
      <c r="F3976" s="20" t="s">
        <v>683</v>
      </c>
      <c r="G3976" s="19" t="s">
        <v>259</v>
      </c>
      <c r="H3976" s="19" t="s">
        <v>260</v>
      </c>
      <c r="I3976" s="20" t="s">
        <v>683</v>
      </c>
      <c r="J3976" s="19" t="s">
        <v>261</v>
      </c>
      <c r="K3976" s="19" t="s">
        <v>260</v>
      </c>
      <c r="L3976" s="6"/>
      <c r="M3976" s="6"/>
    </row>
    <row r="3977" spans="1:13">
      <c r="A3977">
        <f>COUNTA($C$1:C3977)</f>
        <v>222</v>
      </c>
      <c r="C3977" s="6"/>
      <c r="D3977" s="6"/>
      <c r="E3977" s="19" t="s">
        <v>263</v>
      </c>
      <c r="F3977" s="20" t="s">
        <v>227</v>
      </c>
      <c r="G3977" s="19" t="s">
        <v>264</v>
      </c>
      <c r="H3977" s="19" t="s">
        <v>260</v>
      </c>
      <c r="I3977" s="10">
        <v>43011</v>
      </c>
      <c r="J3977" s="6"/>
      <c r="K3977" s="6"/>
      <c r="L3977" s="6"/>
      <c r="M3977" s="6"/>
    </row>
    <row r="3978" spans="1:13">
      <c r="A3978">
        <f>COUNTA($C$1:C3978)</f>
        <v>222</v>
      </c>
      <c r="C3978" s="6"/>
      <c r="D3978" s="6"/>
      <c r="E3978" s="20" t="s">
        <v>344</v>
      </c>
      <c r="F3978" s="20" t="s">
        <v>345</v>
      </c>
      <c r="G3978" s="6"/>
      <c r="H3978" s="6"/>
      <c r="I3978" s="11">
        <v>1</v>
      </c>
      <c r="J3978" s="11">
        <v>55000</v>
      </c>
      <c r="K3978" s="6"/>
      <c r="L3978" s="6"/>
      <c r="M3978" s="11">
        <v>55000</v>
      </c>
    </row>
    <row r="3979" spans="1:13">
      <c r="A3979">
        <f>COUNTA($C$1:C3979)</f>
        <v>222</v>
      </c>
      <c r="C3979" s="6"/>
      <c r="D3979" s="6"/>
      <c r="E3979" s="20" t="s">
        <v>325</v>
      </c>
      <c r="F3979" s="20" t="s">
        <v>308</v>
      </c>
      <c r="G3979" s="6"/>
      <c r="H3979" s="6"/>
      <c r="I3979" s="11">
        <v>5</v>
      </c>
      <c r="J3979" s="11">
        <v>20000</v>
      </c>
      <c r="K3979" s="6"/>
      <c r="L3979" s="6"/>
      <c r="M3979" s="11">
        <v>100000</v>
      </c>
    </row>
    <row r="3980" spans="1:13">
      <c r="A3980">
        <f>COUNTA($C$1:C3980)</f>
        <v>222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</row>
    <row r="3981" spans="1:13">
      <c r="A3981">
        <f>COUNTA($C$1:C3981)</f>
        <v>222</v>
      </c>
      <c r="C3981" s="6"/>
      <c r="D3981" s="6"/>
      <c r="E3981" s="6"/>
      <c r="F3981" s="6"/>
      <c r="G3981" s="6"/>
      <c r="H3981" s="6"/>
      <c r="I3981" s="13" t="s">
        <v>287</v>
      </c>
      <c r="J3981" s="6"/>
      <c r="K3981" s="6"/>
      <c r="L3981" s="6"/>
      <c r="M3981" s="11">
        <v>155000</v>
      </c>
    </row>
    <row r="3982" spans="1:13">
      <c r="A3982">
        <f>COUNTA($C$1:C3982)</f>
        <v>222</v>
      </c>
      <c r="C3982" s="6"/>
      <c r="D3982" s="6"/>
      <c r="E3982" s="6"/>
      <c r="F3982" s="6"/>
      <c r="G3982" s="6"/>
      <c r="H3982" s="6"/>
      <c r="I3982" s="13" t="s">
        <v>288</v>
      </c>
      <c r="J3982" s="6"/>
      <c r="K3982" s="6"/>
      <c r="L3982" s="6"/>
      <c r="M3982" s="6"/>
    </row>
    <row r="3983" spans="1:13">
      <c r="A3983">
        <f>COUNTA($C$1:C3983)</f>
        <v>222</v>
      </c>
      <c r="C3983" s="6"/>
      <c r="D3983" s="6"/>
      <c r="E3983" s="6"/>
      <c r="F3983" s="6"/>
      <c r="G3983" s="6"/>
      <c r="H3983" s="6"/>
      <c r="I3983" s="13" t="s">
        <v>289</v>
      </c>
      <c r="J3983" s="6"/>
      <c r="K3983" s="6"/>
      <c r="L3983" s="6"/>
      <c r="M3983" s="11">
        <v>155000</v>
      </c>
    </row>
    <row r="3984" spans="1:13">
      <c r="A3984">
        <f>COUNTA($C$1:C3984)</f>
        <v>222</v>
      </c>
    </row>
    <row r="3985" spans="1:13">
      <c r="A3985">
        <f>COUNTA($C$1:C3985)</f>
        <v>223</v>
      </c>
      <c r="C3985" s="5">
        <v>176</v>
      </c>
      <c r="D3985" s="6"/>
      <c r="E3985" s="19" t="s">
        <v>257</v>
      </c>
      <c r="F3985" s="20" t="s">
        <v>684</v>
      </c>
      <c r="G3985" s="19" t="s">
        <v>259</v>
      </c>
      <c r="H3985" s="19" t="s">
        <v>260</v>
      </c>
      <c r="I3985" s="20" t="s">
        <v>684</v>
      </c>
      <c r="J3985" s="19" t="s">
        <v>261</v>
      </c>
      <c r="K3985" s="19" t="s">
        <v>260</v>
      </c>
      <c r="L3985" s="20" t="s">
        <v>291</v>
      </c>
      <c r="M3985" s="6"/>
    </row>
    <row r="3986" spans="1:13">
      <c r="A3986">
        <f>COUNTA($C$1:C3986)</f>
        <v>223</v>
      </c>
      <c r="C3986" s="6"/>
      <c r="D3986" s="6"/>
      <c r="E3986" s="19" t="s">
        <v>263</v>
      </c>
      <c r="F3986" s="20" t="s">
        <v>227</v>
      </c>
      <c r="G3986" s="19" t="s">
        <v>264</v>
      </c>
      <c r="H3986" s="19" t="s">
        <v>260</v>
      </c>
      <c r="I3986" s="10">
        <v>43012</v>
      </c>
      <c r="J3986" s="6"/>
      <c r="K3986" s="6"/>
      <c r="L3986" s="6"/>
      <c r="M3986" s="6"/>
    </row>
    <row r="3987" spans="1:13">
      <c r="A3987">
        <f>COUNTA($C$1:C3987)</f>
        <v>223</v>
      </c>
      <c r="C3987" s="6"/>
      <c r="D3987" s="6"/>
      <c r="E3987" s="20" t="s">
        <v>292</v>
      </c>
      <c r="F3987" s="20" t="s">
        <v>293</v>
      </c>
      <c r="G3987" s="6"/>
      <c r="H3987" s="6"/>
      <c r="I3987" s="11">
        <v>10</v>
      </c>
      <c r="J3987" s="11">
        <v>25000</v>
      </c>
      <c r="K3987" s="6"/>
      <c r="L3987" s="6"/>
      <c r="M3987" s="11">
        <v>250000</v>
      </c>
    </row>
    <row r="3988" spans="1:13">
      <c r="A3988">
        <f>COUNTA($C$1:C3988)</f>
        <v>223</v>
      </c>
      <c r="C3988" s="6"/>
      <c r="D3988" s="6"/>
      <c r="E3988" s="20" t="s">
        <v>267</v>
      </c>
      <c r="F3988" s="20" t="s">
        <v>268</v>
      </c>
      <c r="G3988" s="6"/>
      <c r="H3988" s="6"/>
      <c r="I3988" s="11">
        <v>1</v>
      </c>
      <c r="J3988" s="11">
        <v>60000</v>
      </c>
      <c r="K3988" s="6"/>
      <c r="L3988" s="6"/>
      <c r="M3988" s="11">
        <v>60000</v>
      </c>
    </row>
    <row r="3989" spans="1:13">
      <c r="A3989">
        <f>COUNTA($C$1:C3989)</f>
        <v>223</v>
      </c>
      <c r="C3989" s="6"/>
      <c r="D3989" s="6"/>
      <c r="E3989" s="20" t="s">
        <v>328</v>
      </c>
      <c r="F3989" s="20" t="s">
        <v>329</v>
      </c>
      <c r="G3989" s="6"/>
      <c r="H3989" s="6"/>
      <c r="I3989" s="11">
        <v>1</v>
      </c>
      <c r="J3989" s="11">
        <v>70000</v>
      </c>
      <c r="K3989" s="6"/>
      <c r="L3989" s="6"/>
      <c r="M3989" s="11">
        <v>70000</v>
      </c>
    </row>
    <row r="3990" spans="1:13">
      <c r="A3990">
        <f>COUNTA($C$1:C3990)</f>
        <v>223</v>
      </c>
      <c r="C3990" s="6"/>
      <c r="D3990" s="6"/>
      <c r="E3990" s="20" t="s">
        <v>402</v>
      </c>
      <c r="F3990" s="20" t="s">
        <v>376</v>
      </c>
      <c r="G3990" s="6"/>
      <c r="H3990" s="6"/>
      <c r="I3990" s="11">
        <v>2</v>
      </c>
      <c r="J3990" s="11">
        <v>100000</v>
      </c>
      <c r="K3990" s="6"/>
      <c r="L3990" s="6"/>
      <c r="M3990" s="11">
        <v>200000</v>
      </c>
    </row>
    <row r="3991" spans="1:13">
      <c r="A3991">
        <f>COUNTA($C$1:C3991)</f>
        <v>223</v>
      </c>
      <c r="C3991" s="6"/>
      <c r="D3991" s="6"/>
      <c r="E3991" s="20" t="s">
        <v>500</v>
      </c>
      <c r="F3991" s="20" t="s">
        <v>491</v>
      </c>
      <c r="G3991" s="6"/>
      <c r="H3991" s="6"/>
      <c r="I3991" s="11">
        <v>1</v>
      </c>
      <c r="J3991" s="11">
        <v>350000</v>
      </c>
      <c r="K3991" s="6"/>
      <c r="L3991" s="6"/>
      <c r="M3991" s="11">
        <v>350000</v>
      </c>
    </row>
    <row r="3992" spans="1:13">
      <c r="A3992">
        <f>COUNTA($C$1:C3992)</f>
        <v>223</v>
      </c>
      <c r="C3992" s="6"/>
      <c r="D3992" s="6"/>
      <c r="E3992" s="20" t="s">
        <v>353</v>
      </c>
      <c r="F3992" s="20" t="s">
        <v>354</v>
      </c>
      <c r="G3992" s="6"/>
      <c r="H3992" s="6"/>
      <c r="I3992" s="11">
        <v>3</v>
      </c>
      <c r="J3992" s="11">
        <v>17000</v>
      </c>
      <c r="K3992" s="6"/>
      <c r="L3992" s="6"/>
      <c r="M3992" s="11">
        <v>51000</v>
      </c>
    </row>
    <row r="3993" spans="1:13">
      <c r="A3993">
        <f>COUNTA($C$1:C3993)</f>
        <v>223</v>
      </c>
      <c r="C3993" s="6"/>
      <c r="D3993" s="6"/>
      <c r="E3993" s="20" t="s">
        <v>277</v>
      </c>
      <c r="F3993" s="20" t="s">
        <v>278</v>
      </c>
      <c r="G3993" s="6"/>
      <c r="H3993" s="6"/>
      <c r="I3993" s="11">
        <v>3</v>
      </c>
      <c r="J3993" s="11">
        <v>60000</v>
      </c>
      <c r="K3993" s="6"/>
      <c r="L3993" s="6"/>
      <c r="M3993" s="11">
        <v>180000</v>
      </c>
    </row>
    <row r="3994" spans="1:13">
      <c r="A3994">
        <f>COUNTA($C$1:C3994)</f>
        <v>223</v>
      </c>
      <c r="C3994" s="6"/>
      <c r="D3994" s="6"/>
      <c r="E3994" s="20" t="s">
        <v>275</v>
      </c>
      <c r="F3994" s="20" t="s">
        <v>276</v>
      </c>
      <c r="G3994" s="6"/>
      <c r="H3994" s="6"/>
      <c r="I3994" s="11">
        <v>1</v>
      </c>
      <c r="J3994" s="11">
        <v>35000</v>
      </c>
      <c r="K3994" s="6"/>
      <c r="L3994" s="6"/>
      <c r="M3994" s="11">
        <v>35000</v>
      </c>
    </row>
    <row r="3995" spans="1:13">
      <c r="A3995">
        <f>COUNTA($C$1:C3995)</f>
        <v>223</v>
      </c>
      <c r="C3995" s="6"/>
      <c r="D3995" s="6"/>
      <c r="E3995" s="20" t="s">
        <v>343</v>
      </c>
      <c r="F3995" s="20" t="s">
        <v>310</v>
      </c>
      <c r="G3995" s="6"/>
      <c r="H3995" s="6"/>
      <c r="I3995" s="11">
        <v>2</v>
      </c>
      <c r="J3995" s="11">
        <v>105000</v>
      </c>
      <c r="K3995" s="6"/>
      <c r="L3995" s="6"/>
      <c r="M3995" s="11">
        <v>210000</v>
      </c>
    </row>
    <row r="3996" spans="1:13">
      <c r="A3996">
        <f>COUNTA($C$1:C3996)</f>
        <v>223</v>
      </c>
      <c r="C3996" s="6"/>
      <c r="D3996" s="6"/>
      <c r="E3996" s="20" t="s">
        <v>318</v>
      </c>
      <c r="F3996" s="20" t="s">
        <v>319</v>
      </c>
      <c r="G3996" s="6"/>
      <c r="H3996" s="6"/>
      <c r="I3996" s="11">
        <v>1</v>
      </c>
      <c r="J3996" s="11">
        <v>90000</v>
      </c>
      <c r="K3996" s="6"/>
      <c r="L3996" s="6"/>
      <c r="M3996" s="11">
        <v>90000</v>
      </c>
    </row>
    <row r="3997" spans="1:13">
      <c r="A3997">
        <f>COUNTA($C$1:C3997)</f>
        <v>223</v>
      </c>
      <c r="C3997" s="6"/>
      <c r="D3997" s="6"/>
      <c r="E3997" s="20" t="s">
        <v>330</v>
      </c>
      <c r="F3997" s="20" t="s">
        <v>302</v>
      </c>
      <c r="G3997" s="6"/>
      <c r="H3997" s="6"/>
      <c r="I3997" s="11">
        <v>2</v>
      </c>
      <c r="J3997" s="11">
        <v>14000</v>
      </c>
      <c r="K3997" s="6"/>
      <c r="L3997" s="6"/>
      <c r="M3997" s="11">
        <v>28000</v>
      </c>
    </row>
    <row r="3998" spans="1:13">
      <c r="A3998">
        <f>COUNTA($C$1:C3998)</f>
        <v>223</v>
      </c>
      <c r="C3998" s="6"/>
      <c r="D3998" s="6"/>
      <c r="E3998" s="20" t="s">
        <v>349</v>
      </c>
      <c r="F3998" s="20" t="s">
        <v>306</v>
      </c>
      <c r="G3998" s="6"/>
      <c r="H3998" s="6"/>
      <c r="I3998" s="11">
        <v>4</v>
      </c>
      <c r="J3998" s="11">
        <v>28000</v>
      </c>
      <c r="K3998" s="6"/>
      <c r="L3998" s="6"/>
      <c r="M3998" s="11">
        <v>112000</v>
      </c>
    </row>
    <row r="3999" spans="1:13">
      <c r="A3999">
        <f>COUNTA($C$1:C3999)</f>
        <v>223</v>
      </c>
      <c r="C3999" s="6"/>
      <c r="D3999" s="6"/>
      <c r="E3999" s="20" t="s">
        <v>271</v>
      </c>
      <c r="F3999" s="20" t="s">
        <v>272</v>
      </c>
      <c r="G3999" s="6"/>
      <c r="H3999" s="6"/>
      <c r="I3999" s="11">
        <v>1</v>
      </c>
      <c r="J3999" s="11">
        <v>100000</v>
      </c>
      <c r="K3999" s="6"/>
      <c r="L3999" s="6"/>
      <c r="M3999" s="11">
        <v>100000</v>
      </c>
    </row>
    <row r="4000" spans="1:13">
      <c r="A4000">
        <f>COUNTA($C$1:C4000)</f>
        <v>223</v>
      </c>
      <c r="C4000" s="6"/>
      <c r="D4000" s="6"/>
      <c r="E4000" s="20" t="s">
        <v>283</v>
      </c>
      <c r="F4000" s="20" t="s">
        <v>284</v>
      </c>
      <c r="G4000" s="6"/>
      <c r="H4000" s="6"/>
      <c r="I4000" s="11">
        <v>1</v>
      </c>
      <c r="J4000" s="11">
        <v>70000</v>
      </c>
      <c r="K4000" s="6"/>
      <c r="L4000" s="6"/>
      <c r="M4000" s="11">
        <v>70000</v>
      </c>
    </row>
    <row r="4001" spans="1:13">
      <c r="A4001">
        <f>COUNTA($C$1:C4001)</f>
        <v>223</v>
      </c>
      <c r="C4001" s="6"/>
      <c r="D4001" s="6"/>
      <c r="E4001" s="20" t="s">
        <v>269</v>
      </c>
      <c r="F4001" s="20" t="s">
        <v>270</v>
      </c>
      <c r="G4001" s="6"/>
      <c r="H4001" s="6"/>
      <c r="I4001" s="11">
        <v>1</v>
      </c>
      <c r="J4001" s="11">
        <v>110000</v>
      </c>
      <c r="K4001" s="6"/>
      <c r="L4001" s="6"/>
      <c r="M4001" s="11">
        <v>110000</v>
      </c>
    </row>
    <row r="4002" spans="1:13">
      <c r="A4002">
        <f>COUNTA($C$1:C4002)</f>
        <v>223</v>
      </c>
      <c r="C4002" s="6"/>
      <c r="D4002" s="6"/>
      <c r="E4002" s="20" t="s">
        <v>360</v>
      </c>
      <c r="F4002" s="20" t="s">
        <v>334</v>
      </c>
      <c r="G4002" s="6"/>
      <c r="H4002" s="6"/>
      <c r="I4002" s="11">
        <v>1</v>
      </c>
      <c r="J4002" s="11">
        <v>75000</v>
      </c>
      <c r="K4002" s="6"/>
      <c r="L4002" s="6"/>
      <c r="M4002" s="11">
        <v>75000</v>
      </c>
    </row>
    <row r="4003" spans="1:13">
      <c r="A4003">
        <f>COUNTA($C$1:C4003)</f>
        <v>223</v>
      </c>
      <c r="C4003" s="6"/>
      <c r="D4003" s="6"/>
      <c r="E4003" s="20" t="s">
        <v>273</v>
      </c>
      <c r="F4003" s="20" t="s">
        <v>274</v>
      </c>
      <c r="G4003" s="6"/>
      <c r="H4003" s="6"/>
      <c r="I4003" s="11">
        <v>2</v>
      </c>
      <c r="J4003" s="11">
        <v>17000</v>
      </c>
      <c r="K4003" s="6"/>
      <c r="L4003" s="6"/>
      <c r="M4003" s="11">
        <v>34000</v>
      </c>
    </row>
    <row r="4004" spans="1:13">
      <c r="A4004">
        <f>COUNTA($C$1:C4004)</f>
        <v>223</v>
      </c>
      <c r="C4004" s="6"/>
      <c r="D4004" s="6"/>
      <c r="E4004" s="20" t="s">
        <v>324</v>
      </c>
      <c r="F4004" s="20" t="s">
        <v>298</v>
      </c>
      <c r="G4004" s="6"/>
      <c r="H4004" s="6"/>
      <c r="I4004" s="11">
        <v>2</v>
      </c>
      <c r="J4004" s="11">
        <v>20000</v>
      </c>
      <c r="K4004" s="6"/>
      <c r="L4004" s="6"/>
      <c r="M4004" s="11">
        <v>40000</v>
      </c>
    </row>
    <row r="4005" spans="1:13">
      <c r="A4005">
        <f>COUNTA($C$1:C4005)</f>
        <v>223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</row>
    <row r="4006" spans="1:13">
      <c r="A4006">
        <f>COUNTA($C$1:C4006)</f>
        <v>223</v>
      </c>
      <c r="C4006" s="6"/>
      <c r="D4006" s="6"/>
      <c r="E4006" s="6"/>
      <c r="F4006" s="6"/>
      <c r="G4006" s="6"/>
      <c r="H4006" s="6"/>
      <c r="I4006" s="13" t="s">
        <v>287</v>
      </c>
      <c r="J4006" s="6"/>
      <c r="K4006" s="6"/>
      <c r="L4006" s="6"/>
      <c r="M4006" s="11">
        <v>2065000</v>
      </c>
    </row>
    <row r="4007" spans="1:13">
      <c r="A4007">
        <f>COUNTA($C$1:C4007)</f>
        <v>223</v>
      </c>
      <c r="C4007" s="6"/>
      <c r="D4007" s="6"/>
      <c r="E4007" s="6"/>
      <c r="F4007" s="6"/>
      <c r="G4007" s="6"/>
      <c r="H4007" s="6"/>
      <c r="I4007" s="13" t="s">
        <v>288</v>
      </c>
      <c r="J4007" s="6"/>
      <c r="K4007" s="6"/>
      <c r="L4007" s="6"/>
      <c r="M4007" s="6"/>
    </row>
    <row r="4008" spans="1:13">
      <c r="A4008">
        <f>COUNTA($C$1:C4008)</f>
        <v>223</v>
      </c>
      <c r="C4008" s="6"/>
      <c r="D4008" s="6"/>
      <c r="E4008" s="6"/>
      <c r="F4008" s="6"/>
      <c r="G4008" s="6"/>
      <c r="H4008" s="6"/>
      <c r="I4008" s="13" t="s">
        <v>289</v>
      </c>
      <c r="J4008" s="6"/>
      <c r="K4008" s="6"/>
      <c r="L4008" s="6"/>
      <c r="M4008" s="11">
        <v>2065000</v>
      </c>
    </row>
    <row r="4009" spans="1:13">
      <c r="A4009">
        <f>COUNTA($C$1:C4009)</f>
        <v>223</v>
      </c>
    </row>
    <row r="4010" spans="1:13">
      <c r="A4010">
        <f>COUNTA($C$1:C4010)</f>
        <v>223</v>
      </c>
      <c r="C4010" s="5"/>
      <c r="D4010" s="6"/>
      <c r="E4010" s="19"/>
      <c r="F4010" s="20"/>
      <c r="G4010" s="19"/>
      <c r="H4010" s="19"/>
      <c r="I4010" s="20"/>
      <c r="J4010" s="19"/>
      <c r="K4010" s="19"/>
      <c r="L4010" s="6"/>
      <c r="M4010" s="6"/>
    </row>
    <row r="4011" spans="1:13">
      <c r="A4011">
        <f>COUNTA($C$1:C4011)</f>
        <v>223</v>
      </c>
      <c r="C4011" s="6"/>
      <c r="D4011" s="6"/>
      <c r="E4011" s="19"/>
      <c r="F4011" s="20"/>
      <c r="G4011" s="19"/>
      <c r="H4011" s="19"/>
      <c r="I4011" s="10"/>
      <c r="J4011" s="6"/>
      <c r="K4011" s="6"/>
      <c r="L4011" s="6"/>
      <c r="M4011" s="6"/>
    </row>
    <row r="4012" spans="1:13">
      <c r="A4012">
        <f>COUNTA($C$1:C4012)</f>
        <v>223</v>
      </c>
      <c r="C4012" s="6"/>
      <c r="D4012" s="6"/>
      <c r="E4012" s="20"/>
      <c r="F4012" s="20"/>
      <c r="G4012" s="6"/>
      <c r="H4012" s="6"/>
      <c r="I4012" s="11"/>
      <c r="J4012" s="11"/>
      <c r="K4012" s="6"/>
      <c r="L4012" s="6"/>
      <c r="M4012" s="11"/>
    </row>
    <row r="4013" spans="1:13">
      <c r="A4013">
        <f>COUNTA($C$1:C4013)</f>
        <v>223</v>
      </c>
      <c r="C4013" s="6"/>
      <c r="D4013" s="6"/>
      <c r="E4013" s="20"/>
      <c r="F4013" s="20"/>
      <c r="G4013" s="6"/>
      <c r="H4013" s="6"/>
      <c r="I4013" s="11"/>
      <c r="J4013" s="11"/>
      <c r="K4013" s="6"/>
      <c r="L4013" s="6"/>
      <c r="M4013" s="11"/>
    </row>
    <row r="4014" spans="1:13">
      <c r="A4014">
        <f>COUNTA($C$1:C4014)</f>
        <v>223</v>
      </c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</row>
    <row r="4015" spans="1:13">
      <c r="A4015">
        <f>COUNTA($C$1:C4015)</f>
        <v>223</v>
      </c>
      <c r="C4015" s="6"/>
      <c r="D4015" s="6"/>
      <c r="E4015" s="6"/>
      <c r="F4015" s="6"/>
      <c r="G4015" s="6"/>
      <c r="H4015" s="6"/>
      <c r="I4015" s="13"/>
      <c r="J4015" s="6"/>
      <c r="K4015" s="6"/>
      <c r="L4015" s="6"/>
      <c r="M4015" s="11"/>
    </row>
    <row r="4016" spans="1:13">
      <c r="A4016">
        <f>COUNTA($C$1:C4016)</f>
        <v>223</v>
      </c>
      <c r="C4016" s="6"/>
      <c r="D4016" s="6"/>
      <c r="E4016" s="6"/>
      <c r="F4016" s="6"/>
      <c r="G4016" s="6"/>
      <c r="H4016" s="6"/>
      <c r="I4016" s="13"/>
      <c r="J4016" s="6"/>
      <c r="K4016" s="6"/>
      <c r="L4016" s="6"/>
      <c r="M4016" s="6"/>
    </row>
    <row r="4017" spans="1:13">
      <c r="A4017">
        <f>COUNTA($C$1:C4017)</f>
        <v>223</v>
      </c>
      <c r="C4017" s="6"/>
      <c r="D4017" s="6"/>
      <c r="E4017" s="6"/>
      <c r="F4017" s="6"/>
      <c r="G4017" s="6"/>
      <c r="H4017" s="6"/>
      <c r="I4017" s="13"/>
      <c r="J4017" s="6"/>
      <c r="K4017" s="6"/>
      <c r="L4017" s="6"/>
      <c r="M4017" s="11"/>
    </row>
    <row r="4018" spans="1:13">
      <c r="A4018">
        <f>COUNTA($C$1:C4018)</f>
        <v>223</v>
      </c>
    </row>
    <row r="4019" spans="1:13">
      <c r="A4019">
        <f>COUNTA($C$1:C4019)</f>
        <v>224</v>
      </c>
      <c r="C4019" s="5">
        <v>237</v>
      </c>
      <c r="D4019" s="6"/>
      <c r="E4019" s="7" t="s">
        <v>257</v>
      </c>
      <c r="F4019" s="8" t="s">
        <v>687</v>
      </c>
      <c r="G4019" s="7" t="s">
        <v>259</v>
      </c>
      <c r="H4019" s="7" t="s">
        <v>260</v>
      </c>
      <c r="I4019" s="8" t="s">
        <v>687</v>
      </c>
      <c r="J4019" s="7" t="s">
        <v>261</v>
      </c>
      <c r="K4019" s="7" t="s">
        <v>260</v>
      </c>
      <c r="L4019" s="6"/>
      <c r="M4019" s="6"/>
    </row>
    <row r="4020" spans="1:13">
      <c r="A4020">
        <f>COUNTA($C$1:C4020)</f>
        <v>224</v>
      </c>
      <c r="C4020" s="6"/>
      <c r="D4020" s="6"/>
      <c r="E4020" s="7" t="s">
        <v>263</v>
      </c>
      <c r="F4020" s="8" t="s">
        <v>227</v>
      </c>
      <c r="G4020" s="7" t="s">
        <v>264</v>
      </c>
      <c r="H4020" s="7" t="s">
        <v>260</v>
      </c>
      <c r="I4020" s="10">
        <v>43013</v>
      </c>
      <c r="J4020" s="6"/>
      <c r="K4020" s="6"/>
      <c r="L4020" s="6"/>
      <c r="M4020" s="6"/>
    </row>
    <row r="4021" spans="1:13">
      <c r="A4021">
        <f>COUNTA($C$1:C4021)</f>
        <v>224</v>
      </c>
      <c r="C4021" s="6"/>
      <c r="D4021" s="6"/>
      <c r="E4021" s="8" t="s">
        <v>325</v>
      </c>
      <c r="F4021" s="8" t="s">
        <v>308</v>
      </c>
      <c r="G4021" s="6"/>
      <c r="H4021" s="6"/>
      <c r="I4021" s="11">
        <v>4</v>
      </c>
      <c r="J4021" s="11">
        <v>20000</v>
      </c>
      <c r="K4021" s="6"/>
      <c r="L4021" s="6"/>
      <c r="M4021" s="11">
        <v>80000</v>
      </c>
    </row>
    <row r="4022" spans="1:13">
      <c r="A4022">
        <f>COUNTA($C$1:C4022)</f>
        <v>224</v>
      </c>
      <c r="C4022" s="6"/>
      <c r="D4022" s="6"/>
      <c r="E4022" s="8" t="s">
        <v>279</v>
      </c>
      <c r="F4022" s="8" t="s">
        <v>280</v>
      </c>
      <c r="G4022" s="6"/>
      <c r="H4022" s="6"/>
      <c r="I4022" s="11">
        <v>2</v>
      </c>
      <c r="J4022" s="11">
        <v>60000</v>
      </c>
      <c r="K4022" s="6"/>
      <c r="L4022" s="6"/>
      <c r="M4022" s="11">
        <v>120000</v>
      </c>
    </row>
    <row r="4023" spans="1:13">
      <c r="A4023">
        <f>COUNTA($C$1:C4023)</f>
        <v>224</v>
      </c>
      <c r="C4023" s="6"/>
      <c r="D4023" s="6"/>
      <c r="E4023" s="8" t="s">
        <v>267</v>
      </c>
      <c r="F4023" s="8" t="s">
        <v>268</v>
      </c>
      <c r="G4023" s="6"/>
      <c r="H4023" s="6"/>
      <c r="I4023" s="11">
        <v>1</v>
      </c>
      <c r="J4023" s="11">
        <v>60000</v>
      </c>
      <c r="K4023" s="6"/>
      <c r="L4023" s="6"/>
      <c r="M4023" s="11">
        <v>60000</v>
      </c>
    </row>
    <row r="4024" spans="1:13">
      <c r="A4024">
        <f>COUNTA($C$1:C4024)</f>
        <v>224</v>
      </c>
      <c r="C4024" s="6"/>
      <c r="D4024" s="6"/>
      <c r="E4024" s="8" t="s">
        <v>328</v>
      </c>
      <c r="F4024" s="8" t="s">
        <v>329</v>
      </c>
      <c r="G4024" s="6"/>
      <c r="H4024" s="6"/>
      <c r="I4024" s="11">
        <v>1</v>
      </c>
      <c r="J4024" s="11">
        <v>70000</v>
      </c>
      <c r="K4024" s="6"/>
      <c r="L4024" s="6"/>
      <c r="M4024" s="11">
        <v>70000</v>
      </c>
    </row>
    <row r="4025" spans="1:13">
      <c r="A4025">
        <f>COUNTA($C$1:C4025)</f>
        <v>224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</row>
    <row r="4026" spans="1:13">
      <c r="A4026">
        <f>COUNTA($C$1:C4026)</f>
        <v>224</v>
      </c>
      <c r="C4026" s="6"/>
      <c r="D4026" s="6"/>
      <c r="E4026" s="6"/>
      <c r="F4026" s="6"/>
      <c r="G4026" s="6"/>
      <c r="H4026" s="6"/>
      <c r="I4026" s="13" t="s">
        <v>287</v>
      </c>
      <c r="J4026" s="6"/>
      <c r="K4026" s="6"/>
      <c r="L4026" s="6"/>
      <c r="M4026" s="11">
        <v>330000</v>
      </c>
    </row>
    <row r="4027" spans="1:13">
      <c r="A4027">
        <f>COUNTA($C$1:C4027)</f>
        <v>224</v>
      </c>
      <c r="C4027" s="6"/>
      <c r="D4027" s="6"/>
      <c r="E4027" s="6"/>
      <c r="F4027" s="6"/>
      <c r="G4027" s="6"/>
      <c r="H4027" s="6"/>
      <c r="I4027" s="13" t="s">
        <v>288</v>
      </c>
      <c r="J4027" s="6"/>
      <c r="K4027" s="6"/>
      <c r="L4027" s="6"/>
      <c r="M4027" s="6"/>
    </row>
    <row r="4028" spans="1:13">
      <c r="A4028">
        <f>COUNTA($C$1:C4028)</f>
        <v>224</v>
      </c>
      <c r="C4028" s="6"/>
      <c r="D4028" s="6"/>
      <c r="E4028" s="6"/>
      <c r="F4028" s="6"/>
      <c r="G4028" s="6"/>
      <c r="H4028" s="6"/>
      <c r="I4028" s="13" t="s">
        <v>289</v>
      </c>
      <c r="J4028" s="6"/>
      <c r="K4028" s="6"/>
      <c r="L4028" s="6"/>
      <c r="M4028" s="11">
        <v>330000</v>
      </c>
    </row>
    <row r="4029" spans="1:13">
      <c r="A4029">
        <f>COUNTA($C$1:C4029)</f>
        <v>224</v>
      </c>
    </row>
    <row r="4030" spans="1:13">
      <c r="A4030">
        <f>COUNTA($C$1:C4030)</f>
        <v>225</v>
      </c>
      <c r="C4030" s="5">
        <v>328</v>
      </c>
      <c r="D4030" s="6"/>
      <c r="E4030" s="7" t="s">
        <v>257</v>
      </c>
      <c r="F4030" s="8" t="s">
        <v>688</v>
      </c>
      <c r="G4030" s="7" t="s">
        <v>259</v>
      </c>
      <c r="H4030" s="7" t="s">
        <v>260</v>
      </c>
      <c r="I4030" s="8" t="s">
        <v>688</v>
      </c>
      <c r="J4030" s="7" t="s">
        <v>261</v>
      </c>
      <c r="K4030" s="7" t="s">
        <v>260</v>
      </c>
      <c r="L4030" s="6"/>
      <c r="M4030" s="6"/>
    </row>
    <row r="4031" spans="1:13">
      <c r="A4031">
        <f>COUNTA($C$1:C4031)</f>
        <v>225</v>
      </c>
      <c r="C4031" s="6"/>
      <c r="D4031" s="6"/>
      <c r="E4031" s="7" t="s">
        <v>263</v>
      </c>
      <c r="F4031" s="8" t="s">
        <v>227</v>
      </c>
      <c r="G4031" s="7" t="s">
        <v>264</v>
      </c>
      <c r="H4031" s="7" t="s">
        <v>260</v>
      </c>
      <c r="I4031" s="10">
        <v>43015</v>
      </c>
      <c r="J4031" s="6"/>
      <c r="K4031" s="6"/>
      <c r="L4031" s="6"/>
      <c r="M4031" s="6"/>
    </row>
    <row r="4032" spans="1:13">
      <c r="A4032">
        <f>COUNTA($C$1:C4032)</f>
        <v>225</v>
      </c>
      <c r="C4032" s="6"/>
      <c r="D4032" s="6"/>
      <c r="E4032" s="8" t="s">
        <v>418</v>
      </c>
      <c r="F4032" s="8" t="s">
        <v>380</v>
      </c>
      <c r="G4032" s="6"/>
      <c r="H4032" s="6"/>
      <c r="I4032" s="11">
        <v>1</v>
      </c>
      <c r="J4032" s="11">
        <v>90000</v>
      </c>
      <c r="K4032" s="6"/>
      <c r="L4032" s="6"/>
      <c r="M4032" s="11">
        <v>90000</v>
      </c>
    </row>
    <row r="4033" spans="1:13">
      <c r="A4033">
        <f>COUNTA($C$1:C4033)</f>
        <v>225</v>
      </c>
      <c r="C4033" s="6"/>
      <c r="D4033" s="6"/>
      <c r="E4033" s="8" t="s">
        <v>283</v>
      </c>
      <c r="F4033" s="8" t="s">
        <v>284</v>
      </c>
      <c r="G4033" s="6"/>
      <c r="H4033" s="6"/>
      <c r="I4033" s="11">
        <v>1</v>
      </c>
      <c r="J4033" s="11">
        <v>70000</v>
      </c>
      <c r="K4033" s="6"/>
      <c r="L4033" s="6"/>
      <c r="M4033" s="11">
        <v>70000</v>
      </c>
    </row>
    <row r="4034" spans="1:13">
      <c r="A4034">
        <f>COUNTA($C$1:C4034)</f>
        <v>225</v>
      </c>
      <c r="C4034" s="6"/>
      <c r="D4034" s="6"/>
      <c r="E4034" s="8" t="s">
        <v>279</v>
      </c>
      <c r="F4034" s="8" t="s">
        <v>280</v>
      </c>
      <c r="G4034" s="6"/>
      <c r="H4034" s="6"/>
      <c r="I4034" s="11">
        <v>3</v>
      </c>
      <c r="J4034" s="11">
        <v>60000</v>
      </c>
      <c r="K4034" s="6"/>
      <c r="L4034" s="6"/>
      <c r="M4034" s="11">
        <v>180000</v>
      </c>
    </row>
    <row r="4035" spans="1:13">
      <c r="A4035">
        <f>COUNTA($C$1:C4035)</f>
        <v>225</v>
      </c>
      <c r="C4035" s="6"/>
      <c r="D4035" s="6"/>
      <c r="E4035" s="8" t="s">
        <v>275</v>
      </c>
      <c r="F4035" s="8" t="s">
        <v>276</v>
      </c>
      <c r="G4035" s="6"/>
      <c r="H4035" s="6"/>
      <c r="I4035" s="11">
        <v>2</v>
      </c>
      <c r="J4035" s="11">
        <v>35000</v>
      </c>
      <c r="K4035" s="6"/>
      <c r="L4035" s="6"/>
      <c r="M4035" s="11">
        <v>70000</v>
      </c>
    </row>
    <row r="4036" spans="1:13">
      <c r="A4036">
        <f>COUNTA($C$1:C4036)</f>
        <v>225</v>
      </c>
      <c r="C4036" s="6"/>
      <c r="D4036" s="6"/>
      <c r="E4036" s="8" t="s">
        <v>281</v>
      </c>
      <c r="F4036" s="8" t="s">
        <v>282</v>
      </c>
      <c r="G4036" s="6"/>
      <c r="H4036" s="6"/>
      <c r="I4036" s="11">
        <v>1</v>
      </c>
      <c r="J4036" s="11">
        <v>100000</v>
      </c>
      <c r="K4036" s="6"/>
      <c r="L4036" s="6"/>
      <c r="M4036" s="11">
        <v>100000</v>
      </c>
    </row>
    <row r="4037" spans="1:13">
      <c r="A4037">
        <f>COUNTA($C$1:C4037)</f>
        <v>225</v>
      </c>
      <c r="C4037" s="6"/>
      <c r="D4037" s="6"/>
      <c r="E4037" s="8" t="s">
        <v>277</v>
      </c>
      <c r="F4037" s="8" t="s">
        <v>278</v>
      </c>
      <c r="G4037" s="6"/>
      <c r="H4037" s="6"/>
      <c r="I4037" s="11">
        <v>1</v>
      </c>
      <c r="J4037" s="11">
        <v>60000</v>
      </c>
      <c r="K4037" s="6"/>
      <c r="L4037" s="6"/>
      <c r="M4037" s="11">
        <v>60000</v>
      </c>
    </row>
    <row r="4038" spans="1:13">
      <c r="A4038">
        <f>COUNTA($C$1:C4038)</f>
        <v>225</v>
      </c>
      <c r="C4038" s="6"/>
      <c r="D4038" s="6"/>
      <c r="E4038" s="8" t="s">
        <v>318</v>
      </c>
      <c r="F4038" s="8" t="s">
        <v>319</v>
      </c>
      <c r="G4038" s="6"/>
      <c r="H4038" s="6"/>
      <c r="I4038" s="11">
        <v>1</v>
      </c>
      <c r="J4038" s="11">
        <v>90000</v>
      </c>
      <c r="K4038" s="6"/>
      <c r="L4038" s="6"/>
      <c r="M4038" s="11">
        <v>90000</v>
      </c>
    </row>
    <row r="4039" spans="1:13">
      <c r="A4039">
        <f>COUNTA($C$1:C4039)</f>
        <v>225</v>
      </c>
      <c r="C4039" s="6"/>
      <c r="D4039" s="6"/>
      <c r="E4039" s="8" t="s">
        <v>325</v>
      </c>
      <c r="F4039" s="8" t="s">
        <v>308</v>
      </c>
      <c r="G4039" s="6"/>
      <c r="H4039" s="6"/>
      <c r="I4039" s="11">
        <v>5</v>
      </c>
      <c r="J4039" s="11">
        <v>20000</v>
      </c>
      <c r="K4039" s="6"/>
      <c r="L4039" s="6"/>
      <c r="M4039" s="11">
        <v>100000</v>
      </c>
    </row>
    <row r="4040" spans="1:13">
      <c r="A4040">
        <f>COUNTA($C$1:C4040)</f>
        <v>225</v>
      </c>
      <c r="C4040" s="6"/>
      <c r="D4040" s="6"/>
      <c r="E4040" s="8" t="s">
        <v>360</v>
      </c>
      <c r="F4040" s="8" t="s">
        <v>334</v>
      </c>
      <c r="G4040" s="6"/>
      <c r="H4040" s="6"/>
      <c r="I4040" s="11">
        <v>1</v>
      </c>
      <c r="J4040" s="11">
        <v>75000</v>
      </c>
      <c r="K4040" s="6"/>
      <c r="L4040" s="6"/>
      <c r="M4040" s="11">
        <v>75000</v>
      </c>
    </row>
    <row r="4041" spans="1:13">
      <c r="A4041">
        <f>COUNTA($C$1:C4041)</f>
        <v>225</v>
      </c>
      <c r="C4041" s="6"/>
      <c r="D4041" s="6"/>
      <c r="E4041" s="8" t="s">
        <v>507</v>
      </c>
      <c r="F4041" s="8" t="s">
        <v>486</v>
      </c>
      <c r="G4041" s="6"/>
      <c r="H4041" s="6"/>
      <c r="I4041" s="11">
        <v>1</v>
      </c>
      <c r="J4041" s="11">
        <v>60000</v>
      </c>
      <c r="K4041" s="6"/>
      <c r="L4041" s="6"/>
      <c r="M4041" s="11">
        <v>60000</v>
      </c>
    </row>
    <row r="4042" spans="1:13">
      <c r="A4042">
        <f>COUNTA($C$1:C4042)</f>
        <v>225</v>
      </c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</row>
    <row r="4043" spans="1:13">
      <c r="A4043">
        <f>COUNTA($C$1:C4043)</f>
        <v>225</v>
      </c>
      <c r="C4043" s="6"/>
      <c r="D4043" s="6"/>
      <c r="E4043" s="6"/>
      <c r="F4043" s="6"/>
      <c r="G4043" s="6"/>
      <c r="H4043" s="6"/>
      <c r="I4043" s="13" t="s">
        <v>287</v>
      </c>
      <c r="J4043" s="6"/>
      <c r="K4043" s="6"/>
      <c r="L4043" s="6"/>
      <c r="M4043" s="11">
        <v>895000</v>
      </c>
    </row>
    <row r="4044" spans="1:13">
      <c r="A4044">
        <f>COUNTA($C$1:C4044)</f>
        <v>225</v>
      </c>
      <c r="C4044" s="6"/>
      <c r="D4044" s="6"/>
      <c r="E4044" s="6"/>
      <c r="F4044" s="6"/>
      <c r="G4044" s="6"/>
      <c r="H4044" s="6"/>
      <c r="I4044" s="13" t="s">
        <v>288</v>
      </c>
      <c r="J4044" s="6"/>
      <c r="K4044" s="6"/>
      <c r="L4044" s="6"/>
      <c r="M4044" s="6"/>
    </row>
    <row r="4045" spans="1:13">
      <c r="A4045">
        <f>COUNTA($C$1:C4045)</f>
        <v>225</v>
      </c>
      <c r="C4045" s="6"/>
      <c r="D4045" s="6"/>
      <c r="E4045" s="6"/>
      <c r="F4045" s="6"/>
      <c r="G4045" s="6"/>
      <c r="H4045" s="6"/>
      <c r="I4045" s="13" t="s">
        <v>289</v>
      </c>
      <c r="J4045" s="6"/>
      <c r="K4045" s="6"/>
      <c r="L4045" s="6"/>
      <c r="M4045" s="11">
        <v>895000</v>
      </c>
    </row>
    <row r="4046" spans="1:13">
      <c r="A4046">
        <f>COUNTA($C$1:C4046)</f>
        <v>225</v>
      </c>
    </row>
    <row r="4047" spans="1:13">
      <c r="A4047">
        <f>COUNTA($C$1:C4047)</f>
        <v>226</v>
      </c>
      <c r="C4047" s="5">
        <v>443</v>
      </c>
      <c r="D4047" s="6"/>
      <c r="E4047" s="7" t="s">
        <v>257</v>
      </c>
      <c r="F4047" s="8" t="s">
        <v>689</v>
      </c>
      <c r="G4047" s="7" t="s">
        <v>259</v>
      </c>
      <c r="H4047" s="7" t="s">
        <v>260</v>
      </c>
      <c r="I4047" s="8" t="s">
        <v>689</v>
      </c>
      <c r="J4047" s="7" t="s">
        <v>261</v>
      </c>
      <c r="K4047" s="7" t="s">
        <v>260</v>
      </c>
      <c r="L4047" s="6"/>
      <c r="M4047" s="6"/>
    </row>
    <row r="4048" spans="1:13">
      <c r="A4048">
        <f>COUNTA($C$1:C4048)</f>
        <v>226</v>
      </c>
      <c r="C4048" s="6"/>
      <c r="D4048" s="6"/>
      <c r="E4048" s="7" t="s">
        <v>263</v>
      </c>
      <c r="F4048" s="8" t="s">
        <v>227</v>
      </c>
      <c r="G4048" s="7" t="s">
        <v>264</v>
      </c>
      <c r="H4048" s="7" t="s">
        <v>260</v>
      </c>
      <c r="I4048" s="10">
        <v>43018</v>
      </c>
      <c r="J4048" s="6"/>
      <c r="K4048" s="6"/>
      <c r="L4048" s="6"/>
      <c r="M4048" s="6"/>
    </row>
    <row r="4049" spans="1:13">
      <c r="A4049">
        <f>COUNTA($C$1:C4049)</f>
        <v>226</v>
      </c>
      <c r="C4049" s="6"/>
      <c r="D4049" s="6"/>
      <c r="E4049" s="8" t="s">
        <v>507</v>
      </c>
      <c r="F4049" s="8" t="s">
        <v>486</v>
      </c>
      <c r="G4049" s="6"/>
      <c r="H4049" s="6"/>
      <c r="I4049" s="11">
        <v>1</v>
      </c>
      <c r="J4049" s="11">
        <v>60000</v>
      </c>
      <c r="K4049" s="6"/>
      <c r="L4049" s="6"/>
      <c r="M4049" s="11">
        <v>60000</v>
      </c>
    </row>
    <row r="4050" spans="1:13">
      <c r="A4050">
        <f>COUNTA($C$1:C4050)</f>
        <v>226</v>
      </c>
      <c r="C4050" s="6"/>
      <c r="D4050" s="6"/>
      <c r="E4050" s="8" t="s">
        <v>346</v>
      </c>
      <c r="F4050" s="8" t="s">
        <v>347</v>
      </c>
      <c r="G4050" s="6"/>
      <c r="H4050" s="6"/>
      <c r="I4050" s="11">
        <v>1</v>
      </c>
      <c r="J4050" s="11">
        <v>55000</v>
      </c>
      <c r="K4050" s="6"/>
      <c r="L4050" s="6"/>
      <c r="M4050" s="11">
        <v>55000</v>
      </c>
    </row>
    <row r="4051" spans="1:13">
      <c r="A4051">
        <f>COUNTA($C$1:C4051)</f>
        <v>226</v>
      </c>
      <c r="C4051" s="6"/>
      <c r="D4051" s="6"/>
      <c r="E4051" s="8" t="s">
        <v>281</v>
      </c>
      <c r="F4051" s="8" t="s">
        <v>282</v>
      </c>
      <c r="G4051" s="6"/>
      <c r="H4051" s="6"/>
      <c r="I4051" s="11">
        <v>1</v>
      </c>
      <c r="J4051" s="11">
        <v>100000</v>
      </c>
      <c r="K4051" s="6"/>
      <c r="L4051" s="6"/>
      <c r="M4051" s="11">
        <v>100000</v>
      </c>
    </row>
    <row r="4052" spans="1:13">
      <c r="A4052">
        <f>COUNTA($C$1:C4052)</f>
        <v>226</v>
      </c>
      <c r="C4052" s="6"/>
      <c r="D4052" s="6"/>
      <c r="E4052" s="8" t="s">
        <v>398</v>
      </c>
      <c r="F4052" s="8" t="s">
        <v>399</v>
      </c>
      <c r="G4052" s="6"/>
      <c r="H4052" s="6"/>
      <c r="I4052" s="11">
        <v>1</v>
      </c>
      <c r="J4052" s="11">
        <v>75000</v>
      </c>
      <c r="K4052" s="6"/>
      <c r="L4052" s="6"/>
      <c r="M4052" s="11">
        <v>75000</v>
      </c>
    </row>
    <row r="4053" spans="1:13">
      <c r="A4053">
        <f>COUNTA($C$1:C4053)</f>
        <v>226</v>
      </c>
      <c r="C4053" s="6"/>
      <c r="D4053" s="6"/>
      <c r="E4053" s="8" t="s">
        <v>330</v>
      </c>
      <c r="F4053" s="8" t="s">
        <v>302</v>
      </c>
      <c r="G4053" s="6"/>
      <c r="H4053" s="6"/>
      <c r="I4053" s="11">
        <v>1</v>
      </c>
      <c r="J4053" s="11">
        <v>14000</v>
      </c>
      <c r="K4053" s="6"/>
      <c r="L4053" s="6"/>
      <c r="M4053" s="11">
        <v>14000</v>
      </c>
    </row>
    <row r="4054" spans="1:13">
      <c r="A4054">
        <f>COUNTA($C$1:C4054)</f>
        <v>226</v>
      </c>
      <c r="C4054" s="6"/>
      <c r="D4054" s="6"/>
      <c r="E4054" s="8" t="s">
        <v>328</v>
      </c>
      <c r="F4054" s="8" t="s">
        <v>329</v>
      </c>
      <c r="G4054" s="6"/>
      <c r="H4054" s="6"/>
      <c r="I4054" s="11">
        <v>2</v>
      </c>
      <c r="J4054" s="11">
        <v>70000</v>
      </c>
      <c r="K4054" s="6"/>
      <c r="L4054" s="6"/>
      <c r="M4054" s="11">
        <v>140000</v>
      </c>
    </row>
    <row r="4055" spans="1:13">
      <c r="A4055">
        <f>COUNTA($C$1:C4055)</f>
        <v>226</v>
      </c>
      <c r="C4055" s="6"/>
      <c r="D4055" s="6"/>
      <c r="E4055" s="8" t="s">
        <v>325</v>
      </c>
      <c r="F4055" s="8" t="s">
        <v>308</v>
      </c>
      <c r="G4055" s="6"/>
      <c r="H4055" s="6"/>
      <c r="I4055" s="11">
        <v>5</v>
      </c>
      <c r="J4055" s="11">
        <v>20000</v>
      </c>
      <c r="K4055" s="6"/>
      <c r="L4055" s="6"/>
      <c r="M4055" s="11">
        <v>100000</v>
      </c>
    </row>
    <row r="4056" spans="1:13">
      <c r="A4056">
        <f>COUNTA($C$1:C4056)</f>
        <v>226</v>
      </c>
      <c r="C4056" s="6"/>
      <c r="D4056" s="6"/>
      <c r="E4056" s="8" t="s">
        <v>353</v>
      </c>
      <c r="F4056" s="8" t="s">
        <v>354</v>
      </c>
      <c r="G4056" s="6"/>
      <c r="H4056" s="6"/>
      <c r="I4056" s="11">
        <v>1</v>
      </c>
      <c r="J4056" s="11">
        <v>17000</v>
      </c>
      <c r="K4056" s="6"/>
      <c r="L4056" s="6"/>
      <c r="M4056" s="11">
        <v>17000</v>
      </c>
    </row>
    <row r="4057" spans="1:13">
      <c r="A4057">
        <f>COUNTA($C$1:C4057)</f>
        <v>226</v>
      </c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</row>
    <row r="4058" spans="1:13">
      <c r="A4058">
        <f>COUNTA($C$1:C4058)</f>
        <v>226</v>
      </c>
      <c r="C4058" s="6"/>
      <c r="D4058" s="6"/>
      <c r="E4058" s="6"/>
      <c r="F4058" s="6"/>
      <c r="G4058" s="6"/>
      <c r="H4058" s="6"/>
      <c r="I4058" s="13" t="s">
        <v>287</v>
      </c>
      <c r="J4058" s="6"/>
      <c r="K4058" s="6"/>
      <c r="L4058" s="6"/>
      <c r="M4058" s="11">
        <v>561000</v>
      </c>
    </row>
    <row r="4059" spans="1:13">
      <c r="A4059">
        <f>COUNTA($C$1:C4059)</f>
        <v>226</v>
      </c>
      <c r="C4059" s="6"/>
      <c r="D4059" s="6"/>
      <c r="E4059" s="6"/>
      <c r="F4059" s="6"/>
      <c r="G4059" s="6"/>
      <c r="H4059" s="6"/>
      <c r="I4059" s="13" t="s">
        <v>288</v>
      </c>
      <c r="J4059" s="6"/>
      <c r="K4059" s="6"/>
      <c r="L4059" s="6"/>
      <c r="M4059" s="6"/>
    </row>
    <row r="4060" spans="1:13">
      <c r="A4060">
        <f>COUNTA($C$1:C4060)</f>
        <v>226</v>
      </c>
      <c r="C4060" s="6"/>
      <c r="D4060" s="6"/>
      <c r="E4060" s="6"/>
      <c r="F4060" s="6"/>
      <c r="G4060" s="6"/>
      <c r="H4060" s="6"/>
      <c r="I4060" s="13" t="s">
        <v>289</v>
      </c>
      <c r="J4060" s="6"/>
      <c r="K4060" s="6"/>
      <c r="L4060" s="6"/>
      <c r="M4060" s="11">
        <v>561000</v>
      </c>
    </row>
    <row r="4061" spans="1:13">
      <c r="A4061">
        <f>COUNTA($C$1:C4061)</f>
        <v>226</v>
      </c>
    </row>
    <row r="4062" spans="1:13">
      <c r="A4062">
        <f>COUNTA($C$1:C4062)</f>
        <v>227</v>
      </c>
      <c r="C4062" s="5">
        <v>558</v>
      </c>
      <c r="D4062" s="6"/>
      <c r="E4062" s="7" t="s">
        <v>257</v>
      </c>
      <c r="F4062" s="8" t="s">
        <v>690</v>
      </c>
      <c r="G4062" s="7" t="s">
        <v>259</v>
      </c>
      <c r="H4062" s="7" t="s">
        <v>260</v>
      </c>
      <c r="I4062" s="8" t="s">
        <v>690</v>
      </c>
      <c r="J4062" s="7" t="s">
        <v>261</v>
      </c>
      <c r="K4062" s="7" t="s">
        <v>260</v>
      </c>
      <c r="L4062" s="8" t="s">
        <v>291</v>
      </c>
      <c r="M4062" s="6"/>
    </row>
    <row r="4063" spans="1:13">
      <c r="A4063">
        <f>COUNTA($C$1:C4063)</f>
        <v>227</v>
      </c>
      <c r="C4063" s="6"/>
      <c r="D4063" s="6"/>
      <c r="E4063" s="7" t="s">
        <v>263</v>
      </c>
      <c r="F4063" s="8" t="s">
        <v>227</v>
      </c>
      <c r="G4063" s="7" t="s">
        <v>264</v>
      </c>
      <c r="H4063" s="7" t="s">
        <v>260</v>
      </c>
      <c r="I4063" s="10">
        <v>43019</v>
      </c>
      <c r="J4063" s="6"/>
      <c r="K4063" s="6"/>
      <c r="L4063" s="6"/>
      <c r="M4063" s="6"/>
    </row>
    <row r="4064" spans="1:13">
      <c r="A4064">
        <f>COUNTA($C$1:C4064)</f>
        <v>227</v>
      </c>
      <c r="C4064" s="6"/>
      <c r="D4064" s="6"/>
      <c r="E4064" s="8" t="s">
        <v>401</v>
      </c>
      <c r="F4064" s="8" t="s">
        <v>293</v>
      </c>
      <c r="G4064" s="6"/>
      <c r="H4064" s="6"/>
      <c r="I4064" s="11">
        <v>10</v>
      </c>
      <c r="J4064" s="11">
        <v>25000</v>
      </c>
      <c r="K4064" s="6"/>
      <c r="L4064" s="6"/>
      <c r="M4064" s="11">
        <v>250000</v>
      </c>
    </row>
    <row r="4065" spans="1:13">
      <c r="A4065">
        <f>COUNTA($C$1:C4065)</f>
        <v>227</v>
      </c>
      <c r="C4065" s="6"/>
      <c r="D4065" s="6"/>
      <c r="E4065" s="8" t="s">
        <v>500</v>
      </c>
      <c r="F4065" s="8" t="s">
        <v>491</v>
      </c>
      <c r="G4065" s="6"/>
      <c r="H4065" s="6"/>
      <c r="I4065" s="11">
        <v>1</v>
      </c>
      <c r="J4065" s="11">
        <v>350000</v>
      </c>
      <c r="K4065" s="6"/>
      <c r="L4065" s="6"/>
      <c r="M4065" s="11">
        <v>350000</v>
      </c>
    </row>
    <row r="4066" spans="1:13">
      <c r="A4066">
        <f>COUNTA($C$1:C4066)</f>
        <v>227</v>
      </c>
      <c r="C4066" s="6"/>
      <c r="D4066" s="6"/>
      <c r="E4066" s="8" t="s">
        <v>343</v>
      </c>
      <c r="F4066" s="8" t="s">
        <v>310</v>
      </c>
      <c r="G4066" s="6"/>
      <c r="H4066" s="6"/>
      <c r="I4066" s="11">
        <v>1</v>
      </c>
      <c r="J4066" s="11">
        <v>105000</v>
      </c>
      <c r="K4066" s="6"/>
      <c r="L4066" s="6"/>
      <c r="M4066" s="11">
        <v>105000</v>
      </c>
    </row>
    <row r="4067" spans="1:13">
      <c r="A4067">
        <f>COUNTA($C$1:C4067)</f>
        <v>227</v>
      </c>
      <c r="C4067" s="6"/>
      <c r="D4067" s="6"/>
      <c r="E4067" s="8" t="s">
        <v>322</v>
      </c>
      <c r="F4067" s="8" t="s">
        <v>323</v>
      </c>
      <c r="G4067" s="6"/>
      <c r="H4067" s="6"/>
      <c r="I4067" s="11">
        <v>1</v>
      </c>
      <c r="J4067" s="11">
        <v>120000</v>
      </c>
      <c r="K4067" s="6"/>
      <c r="L4067" s="6"/>
      <c r="M4067" s="11">
        <v>120000</v>
      </c>
    </row>
    <row r="4068" spans="1:13">
      <c r="A4068">
        <f>COUNTA($C$1:C4068)</f>
        <v>227</v>
      </c>
      <c r="C4068" s="6"/>
      <c r="D4068" s="6"/>
      <c r="E4068" s="8" t="s">
        <v>279</v>
      </c>
      <c r="F4068" s="8" t="s">
        <v>280</v>
      </c>
      <c r="G4068" s="6"/>
      <c r="H4068" s="6"/>
      <c r="I4068" s="11">
        <v>1</v>
      </c>
      <c r="J4068" s="11">
        <v>60000</v>
      </c>
      <c r="K4068" s="6"/>
      <c r="L4068" s="6"/>
      <c r="M4068" s="11">
        <v>60000</v>
      </c>
    </row>
    <row r="4069" spans="1:13">
      <c r="A4069">
        <f>COUNTA($C$1:C4069)</f>
        <v>227</v>
      </c>
      <c r="C4069" s="6"/>
      <c r="D4069" s="6"/>
      <c r="E4069" s="8" t="s">
        <v>324</v>
      </c>
      <c r="F4069" s="8" t="s">
        <v>298</v>
      </c>
      <c r="G4069" s="6"/>
      <c r="H4069" s="6"/>
      <c r="I4069" s="11">
        <v>3</v>
      </c>
      <c r="J4069" s="11">
        <v>20000</v>
      </c>
      <c r="K4069" s="6"/>
      <c r="L4069" s="6"/>
      <c r="M4069" s="11">
        <v>60000</v>
      </c>
    </row>
    <row r="4070" spans="1:13">
      <c r="A4070">
        <f>COUNTA($C$1:C4070)</f>
        <v>227</v>
      </c>
      <c r="C4070" s="6"/>
      <c r="D4070" s="6"/>
      <c r="E4070" s="8" t="s">
        <v>325</v>
      </c>
      <c r="F4070" s="8" t="s">
        <v>308</v>
      </c>
      <c r="G4070" s="6"/>
      <c r="H4070" s="6"/>
      <c r="I4070" s="11">
        <v>4</v>
      </c>
      <c r="J4070" s="11">
        <v>20000</v>
      </c>
      <c r="K4070" s="6"/>
      <c r="L4070" s="6"/>
      <c r="M4070" s="11">
        <v>80000</v>
      </c>
    </row>
    <row r="4071" spans="1:13">
      <c r="A4071">
        <f>COUNTA($C$1:C4071)</f>
        <v>227</v>
      </c>
      <c r="C4071" s="6"/>
      <c r="D4071" s="6"/>
      <c r="E4071" s="8" t="s">
        <v>283</v>
      </c>
      <c r="F4071" s="8" t="s">
        <v>284</v>
      </c>
      <c r="G4071" s="6"/>
      <c r="H4071" s="6"/>
      <c r="I4071" s="11">
        <v>1</v>
      </c>
      <c r="J4071" s="11">
        <v>70000</v>
      </c>
      <c r="K4071" s="6"/>
      <c r="L4071" s="6"/>
      <c r="M4071" s="11">
        <v>70000</v>
      </c>
    </row>
    <row r="4072" spans="1:13">
      <c r="A4072">
        <f>COUNTA($C$1:C4072)</f>
        <v>227</v>
      </c>
      <c r="C4072" s="6"/>
      <c r="D4072" s="6"/>
      <c r="E4072" s="8" t="s">
        <v>330</v>
      </c>
      <c r="F4072" s="8" t="s">
        <v>302</v>
      </c>
      <c r="G4072" s="6"/>
      <c r="H4072" s="6"/>
      <c r="I4072" s="11">
        <v>2</v>
      </c>
      <c r="J4072" s="11">
        <v>14000</v>
      </c>
      <c r="K4072" s="6"/>
      <c r="L4072" s="6"/>
      <c r="M4072" s="11">
        <v>28000</v>
      </c>
    </row>
    <row r="4073" spans="1:13">
      <c r="A4073">
        <f>COUNTA($C$1:C4073)</f>
        <v>227</v>
      </c>
      <c r="C4073" s="6"/>
      <c r="D4073" s="6"/>
      <c r="E4073" s="8" t="s">
        <v>436</v>
      </c>
      <c r="F4073" s="8" t="s">
        <v>437</v>
      </c>
      <c r="G4073" s="6"/>
      <c r="H4073" s="6"/>
      <c r="I4073" s="11">
        <v>2</v>
      </c>
      <c r="J4073" s="11">
        <v>50000</v>
      </c>
      <c r="K4073" s="6"/>
      <c r="L4073" s="6"/>
      <c r="M4073" s="11">
        <v>100000</v>
      </c>
    </row>
    <row r="4074" spans="1:13">
      <c r="A4074">
        <f>COUNTA($C$1:C4074)</f>
        <v>227</v>
      </c>
      <c r="C4074" s="6"/>
      <c r="D4074" s="6"/>
      <c r="E4074" s="8" t="s">
        <v>317</v>
      </c>
      <c r="F4074" s="8" t="s">
        <v>300</v>
      </c>
      <c r="G4074" s="6"/>
      <c r="H4074" s="6"/>
      <c r="I4074" s="11">
        <v>1</v>
      </c>
      <c r="J4074" s="11">
        <v>80000</v>
      </c>
      <c r="K4074" s="6"/>
      <c r="L4074" s="6"/>
      <c r="M4074" s="11">
        <v>80000</v>
      </c>
    </row>
    <row r="4075" spans="1:13">
      <c r="A4075">
        <f>COUNTA($C$1:C4075)</f>
        <v>227</v>
      </c>
      <c r="C4075" s="6"/>
      <c r="D4075" s="6"/>
      <c r="E4075" s="8" t="s">
        <v>277</v>
      </c>
      <c r="F4075" s="8" t="s">
        <v>278</v>
      </c>
      <c r="G4075" s="6"/>
      <c r="H4075" s="6"/>
      <c r="I4075" s="11">
        <v>4</v>
      </c>
      <c r="J4075" s="11">
        <v>60000</v>
      </c>
      <c r="K4075" s="6"/>
      <c r="L4075" s="6"/>
      <c r="M4075" s="11">
        <v>240000</v>
      </c>
    </row>
    <row r="4076" spans="1:13">
      <c r="A4076">
        <f>COUNTA($C$1:C4076)</f>
        <v>227</v>
      </c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</row>
    <row r="4077" spans="1:13">
      <c r="A4077">
        <f>COUNTA($C$1:C4077)</f>
        <v>227</v>
      </c>
      <c r="C4077" s="6"/>
      <c r="D4077" s="6"/>
      <c r="E4077" s="6"/>
      <c r="F4077" s="6"/>
      <c r="G4077" s="6"/>
      <c r="H4077" s="6"/>
      <c r="I4077" s="13" t="s">
        <v>287</v>
      </c>
      <c r="J4077" s="6"/>
      <c r="K4077" s="6"/>
      <c r="L4077" s="6"/>
      <c r="M4077" s="11">
        <v>1543000</v>
      </c>
    </row>
    <row r="4078" spans="1:13">
      <c r="A4078">
        <f>COUNTA($C$1:C4078)</f>
        <v>227</v>
      </c>
      <c r="C4078" s="6"/>
      <c r="D4078" s="6"/>
      <c r="E4078" s="6"/>
      <c r="F4078" s="6"/>
      <c r="G4078" s="6"/>
      <c r="H4078" s="6"/>
      <c r="I4078" s="13" t="s">
        <v>288</v>
      </c>
      <c r="J4078" s="6"/>
      <c r="K4078" s="6"/>
      <c r="L4078" s="6"/>
      <c r="M4078" s="6"/>
    </row>
    <row r="4079" spans="1:13">
      <c r="A4079">
        <f>COUNTA($C$1:C4079)</f>
        <v>227</v>
      </c>
      <c r="C4079" s="6"/>
      <c r="D4079" s="6"/>
      <c r="E4079" s="6"/>
      <c r="F4079" s="6"/>
      <c r="G4079" s="6"/>
      <c r="H4079" s="6"/>
      <c r="I4079" s="13" t="s">
        <v>289</v>
      </c>
      <c r="J4079" s="6"/>
      <c r="K4079" s="6"/>
      <c r="L4079" s="6"/>
      <c r="M4079" s="11">
        <v>1543000</v>
      </c>
    </row>
    <row r="4080" spans="1:13">
      <c r="A4080">
        <f>COUNTA($C$1:C4080)</f>
        <v>227</v>
      </c>
    </row>
    <row r="4081" spans="1:13">
      <c r="A4081">
        <f>COUNTA($C$1:C4081)</f>
        <v>228</v>
      </c>
      <c r="C4081" s="5">
        <v>633</v>
      </c>
      <c r="D4081" s="6"/>
      <c r="E4081" s="7" t="s">
        <v>257</v>
      </c>
      <c r="F4081" s="8" t="s">
        <v>691</v>
      </c>
      <c r="G4081" s="7" t="s">
        <v>259</v>
      </c>
      <c r="H4081" s="7" t="s">
        <v>260</v>
      </c>
      <c r="I4081" s="8" t="s">
        <v>691</v>
      </c>
      <c r="J4081" s="7" t="s">
        <v>261</v>
      </c>
      <c r="K4081" s="7" t="s">
        <v>260</v>
      </c>
      <c r="L4081" s="6"/>
      <c r="M4081" s="6"/>
    </row>
    <row r="4082" spans="1:13">
      <c r="A4082">
        <f>COUNTA($C$1:C4082)</f>
        <v>228</v>
      </c>
      <c r="C4082" s="6"/>
      <c r="D4082" s="6"/>
      <c r="E4082" s="7" t="s">
        <v>263</v>
      </c>
      <c r="F4082" s="8" t="s">
        <v>227</v>
      </c>
      <c r="G4082" s="7" t="s">
        <v>264</v>
      </c>
      <c r="H4082" s="7" t="s">
        <v>260</v>
      </c>
      <c r="I4082" s="10">
        <v>43020</v>
      </c>
      <c r="J4082" s="6"/>
      <c r="K4082" s="6"/>
      <c r="L4082" s="6"/>
      <c r="M4082" s="6"/>
    </row>
    <row r="4083" spans="1:13">
      <c r="A4083">
        <f>COUNTA($C$1:C4083)</f>
        <v>228</v>
      </c>
      <c r="C4083" s="6"/>
      <c r="D4083" s="6"/>
      <c r="E4083" s="8" t="s">
        <v>311</v>
      </c>
      <c r="F4083" s="8" t="s">
        <v>276</v>
      </c>
      <c r="G4083" s="6"/>
      <c r="H4083" s="6"/>
      <c r="I4083" s="11">
        <v>4</v>
      </c>
      <c r="J4083" s="11">
        <v>35000</v>
      </c>
      <c r="K4083" s="6"/>
      <c r="L4083" s="6"/>
      <c r="M4083" s="11">
        <v>140000</v>
      </c>
    </row>
    <row r="4084" spans="1:13">
      <c r="A4084">
        <f>COUNTA($C$1:C4084)</f>
        <v>228</v>
      </c>
      <c r="C4084" s="6"/>
      <c r="D4084" s="6"/>
      <c r="E4084" s="8" t="s">
        <v>409</v>
      </c>
      <c r="F4084" s="8" t="s">
        <v>410</v>
      </c>
      <c r="G4084" s="6"/>
      <c r="H4084" s="6"/>
      <c r="I4084" s="11">
        <v>1</v>
      </c>
      <c r="J4084" s="11">
        <v>100000</v>
      </c>
      <c r="K4084" s="6"/>
      <c r="L4084" s="6"/>
      <c r="M4084" s="11">
        <v>100000</v>
      </c>
    </row>
    <row r="4085" spans="1:13">
      <c r="A4085">
        <f>COUNTA($C$1:C4085)</f>
        <v>228</v>
      </c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</row>
    <row r="4086" spans="1:13">
      <c r="A4086">
        <f>COUNTA($C$1:C4086)</f>
        <v>228</v>
      </c>
      <c r="C4086" s="6"/>
      <c r="D4086" s="6"/>
      <c r="E4086" s="6"/>
      <c r="F4086" s="6"/>
      <c r="G4086" s="6"/>
      <c r="H4086" s="6"/>
      <c r="I4086" s="13" t="s">
        <v>287</v>
      </c>
      <c r="J4086" s="6"/>
      <c r="K4086" s="6"/>
      <c r="L4086" s="6"/>
      <c r="M4086" s="11">
        <v>240000</v>
      </c>
    </row>
    <row r="4087" spans="1:13">
      <c r="A4087">
        <f>COUNTA($C$1:C4087)</f>
        <v>228</v>
      </c>
      <c r="C4087" s="6"/>
      <c r="D4087" s="6"/>
      <c r="E4087" s="6"/>
      <c r="F4087" s="6"/>
      <c r="G4087" s="6"/>
      <c r="H4087" s="6"/>
      <c r="I4087" s="13" t="s">
        <v>288</v>
      </c>
      <c r="J4087" s="6"/>
      <c r="K4087" s="6"/>
      <c r="L4087" s="6"/>
      <c r="M4087" s="6"/>
    </row>
    <row r="4088" spans="1:13">
      <c r="A4088">
        <f>COUNTA($C$1:C4088)</f>
        <v>228</v>
      </c>
      <c r="C4088" s="6"/>
      <c r="D4088" s="6"/>
      <c r="E4088" s="6"/>
      <c r="F4088" s="6"/>
      <c r="G4088" s="6"/>
      <c r="H4088" s="6"/>
      <c r="I4088" s="13" t="s">
        <v>289</v>
      </c>
      <c r="J4088" s="6"/>
      <c r="K4088" s="6"/>
      <c r="L4088" s="6"/>
      <c r="M4088" s="11">
        <v>240000</v>
      </c>
    </row>
    <row r="4089" spans="1:13">
      <c r="A4089">
        <f>COUNTA($C$1:C4089)</f>
        <v>228</v>
      </c>
    </row>
    <row r="4090" spans="1:13">
      <c r="A4090">
        <f>COUNTA($C$1:C4090)</f>
        <v>229</v>
      </c>
      <c r="C4090" s="5">
        <v>707</v>
      </c>
      <c r="D4090" s="6"/>
      <c r="E4090" s="7" t="s">
        <v>257</v>
      </c>
      <c r="F4090" s="8" t="s">
        <v>692</v>
      </c>
      <c r="G4090" s="7" t="s">
        <v>259</v>
      </c>
      <c r="H4090" s="7" t="s">
        <v>260</v>
      </c>
      <c r="I4090" s="8" t="s">
        <v>692</v>
      </c>
      <c r="J4090" s="7" t="s">
        <v>261</v>
      </c>
      <c r="K4090" s="7" t="s">
        <v>260</v>
      </c>
      <c r="L4090" s="6"/>
      <c r="M4090" s="6"/>
    </row>
    <row r="4091" spans="1:13">
      <c r="A4091">
        <f>COUNTA($C$1:C4091)</f>
        <v>229</v>
      </c>
      <c r="C4091" s="6"/>
      <c r="D4091" s="6"/>
      <c r="E4091" s="7" t="s">
        <v>263</v>
      </c>
      <c r="F4091" s="8" t="s">
        <v>227</v>
      </c>
      <c r="G4091" s="7" t="s">
        <v>264</v>
      </c>
      <c r="H4091" s="7" t="s">
        <v>260</v>
      </c>
      <c r="I4091" s="10">
        <v>43021</v>
      </c>
      <c r="J4091" s="6"/>
      <c r="K4091" s="6"/>
      <c r="L4091" s="6"/>
      <c r="M4091" s="6"/>
    </row>
    <row r="4092" spans="1:13">
      <c r="A4092">
        <f>COUNTA($C$1:C4092)</f>
        <v>229</v>
      </c>
      <c r="C4092" s="6"/>
      <c r="D4092" s="6"/>
      <c r="E4092" s="8" t="s">
        <v>313</v>
      </c>
      <c r="F4092" s="8" t="s">
        <v>278</v>
      </c>
      <c r="G4092" s="6"/>
      <c r="H4092" s="6"/>
      <c r="I4092" s="11">
        <v>2</v>
      </c>
      <c r="J4092" s="11">
        <v>60000</v>
      </c>
      <c r="K4092" s="6"/>
      <c r="L4092" s="6"/>
      <c r="M4092" s="11">
        <v>120000</v>
      </c>
    </row>
    <row r="4093" spans="1:13">
      <c r="A4093">
        <f>COUNTA($C$1:C4093)</f>
        <v>229</v>
      </c>
      <c r="C4093" s="6"/>
      <c r="D4093" s="6"/>
      <c r="E4093" s="8" t="s">
        <v>371</v>
      </c>
      <c r="F4093" s="8" t="s">
        <v>319</v>
      </c>
      <c r="G4093" s="6"/>
      <c r="H4093" s="6"/>
      <c r="I4093" s="11">
        <v>4</v>
      </c>
      <c r="J4093" s="11">
        <v>90000</v>
      </c>
      <c r="K4093" s="6"/>
      <c r="L4093" s="6"/>
      <c r="M4093" s="11">
        <v>360000</v>
      </c>
    </row>
    <row r="4094" spans="1:13">
      <c r="A4094">
        <f>COUNTA($C$1:C4094)</f>
        <v>229</v>
      </c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</row>
    <row r="4095" spans="1:13">
      <c r="A4095">
        <f>COUNTA($C$1:C4095)</f>
        <v>229</v>
      </c>
      <c r="C4095" s="6"/>
      <c r="D4095" s="6"/>
      <c r="E4095" s="6"/>
      <c r="F4095" s="6"/>
      <c r="G4095" s="6"/>
      <c r="H4095" s="6"/>
      <c r="I4095" s="13" t="s">
        <v>287</v>
      </c>
      <c r="J4095" s="6"/>
      <c r="K4095" s="6"/>
      <c r="L4095" s="6"/>
      <c r="M4095" s="11">
        <v>480000</v>
      </c>
    </row>
    <row r="4096" spans="1:13">
      <c r="A4096">
        <f>COUNTA($C$1:C4096)</f>
        <v>229</v>
      </c>
      <c r="C4096" s="6"/>
      <c r="D4096" s="6"/>
      <c r="E4096" s="6"/>
      <c r="F4096" s="6"/>
      <c r="G4096" s="6"/>
      <c r="H4096" s="6"/>
      <c r="I4096" s="13" t="s">
        <v>288</v>
      </c>
      <c r="J4096" s="6"/>
      <c r="K4096" s="6"/>
      <c r="L4096" s="6"/>
      <c r="M4096" s="6"/>
    </row>
    <row r="4097" spans="1:13">
      <c r="A4097">
        <f>COUNTA($C$1:C4097)</f>
        <v>229</v>
      </c>
      <c r="C4097" s="6"/>
      <c r="D4097" s="6"/>
      <c r="E4097" s="6"/>
      <c r="F4097" s="6"/>
      <c r="G4097" s="6"/>
      <c r="H4097" s="6"/>
      <c r="I4097" s="13" t="s">
        <v>289</v>
      </c>
      <c r="J4097" s="6"/>
      <c r="K4097" s="6"/>
      <c r="L4097" s="6"/>
      <c r="M4097" s="11">
        <v>480000</v>
      </c>
    </row>
    <row r="4098" spans="1:13">
      <c r="A4098">
        <f>COUNTA($C$1:C4098)</f>
        <v>229</v>
      </c>
    </row>
    <row r="4099" spans="1:13">
      <c r="A4099">
        <f>COUNTA($C$1:C4099)</f>
        <v>230</v>
      </c>
      <c r="C4099" s="5">
        <v>734</v>
      </c>
      <c r="D4099" s="6"/>
      <c r="E4099" s="7" t="s">
        <v>257</v>
      </c>
      <c r="F4099" s="8" t="s">
        <v>693</v>
      </c>
      <c r="G4099" s="7" t="s">
        <v>259</v>
      </c>
      <c r="H4099" s="7" t="s">
        <v>260</v>
      </c>
      <c r="I4099" s="8" t="s">
        <v>693</v>
      </c>
      <c r="J4099" s="7" t="s">
        <v>261</v>
      </c>
      <c r="K4099" s="7" t="s">
        <v>260</v>
      </c>
      <c r="L4099" s="8" t="s">
        <v>291</v>
      </c>
      <c r="M4099" s="6"/>
    </row>
    <row r="4100" spans="1:13">
      <c r="A4100">
        <f>COUNTA($C$1:C4100)</f>
        <v>230</v>
      </c>
      <c r="C4100" s="6"/>
      <c r="D4100" s="6"/>
      <c r="E4100" s="7" t="s">
        <v>263</v>
      </c>
      <c r="F4100" s="8" t="s">
        <v>227</v>
      </c>
      <c r="G4100" s="7" t="s">
        <v>264</v>
      </c>
      <c r="H4100" s="7" t="s">
        <v>260</v>
      </c>
      <c r="I4100" s="10">
        <v>43022</v>
      </c>
      <c r="J4100" s="6"/>
      <c r="K4100" s="6"/>
      <c r="L4100" s="6"/>
      <c r="M4100" s="6"/>
    </row>
    <row r="4101" spans="1:13">
      <c r="A4101">
        <f>COUNTA($C$1:C4101)</f>
        <v>230</v>
      </c>
      <c r="C4101" s="6"/>
      <c r="D4101" s="6"/>
      <c r="E4101" s="8" t="s">
        <v>401</v>
      </c>
      <c r="F4101" s="8" t="s">
        <v>293</v>
      </c>
      <c r="G4101" s="6"/>
      <c r="H4101" s="6"/>
      <c r="I4101" s="11">
        <v>10</v>
      </c>
      <c r="J4101" s="11">
        <v>25000</v>
      </c>
      <c r="K4101" s="6"/>
      <c r="L4101" s="6"/>
      <c r="M4101" s="11">
        <v>250000</v>
      </c>
    </row>
    <row r="4102" spans="1:13">
      <c r="A4102">
        <f>COUNTA($C$1:C4102)</f>
        <v>230</v>
      </c>
      <c r="C4102" s="6"/>
      <c r="D4102" s="6"/>
      <c r="E4102" s="8" t="s">
        <v>313</v>
      </c>
      <c r="F4102" s="8" t="s">
        <v>278</v>
      </c>
      <c r="G4102" s="6"/>
      <c r="H4102" s="6"/>
      <c r="I4102" s="11">
        <v>2</v>
      </c>
      <c r="J4102" s="11">
        <v>60000</v>
      </c>
      <c r="K4102" s="6"/>
      <c r="L4102" s="6"/>
      <c r="M4102" s="11">
        <v>120000</v>
      </c>
    </row>
    <row r="4103" spans="1:13">
      <c r="A4103">
        <f>COUNTA($C$1:C4103)</f>
        <v>230</v>
      </c>
      <c r="C4103" s="6"/>
      <c r="D4103" s="6"/>
      <c r="E4103" s="8" t="s">
        <v>383</v>
      </c>
      <c r="F4103" s="8" t="s">
        <v>282</v>
      </c>
      <c r="G4103" s="6"/>
      <c r="H4103" s="6"/>
      <c r="I4103" s="11">
        <v>1</v>
      </c>
      <c r="J4103" s="11">
        <v>100000</v>
      </c>
      <c r="K4103" s="6"/>
      <c r="L4103" s="6"/>
      <c r="M4103" s="11">
        <v>100000</v>
      </c>
    </row>
    <row r="4104" spans="1:13">
      <c r="A4104">
        <f>COUNTA($C$1:C4104)</f>
        <v>230</v>
      </c>
      <c r="C4104" s="6"/>
      <c r="D4104" s="6"/>
      <c r="E4104" s="8" t="s">
        <v>307</v>
      </c>
      <c r="F4104" s="8" t="s">
        <v>308</v>
      </c>
      <c r="G4104" s="6"/>
      <c r="H4104" s="6"/>
      <c r="I4104" s="11">
        <v>3</v>
      </c>
      <c r="J4104" s="11">
        <v>20000</v>
      </c>
      <c r="K4104" s="6"/>
      <c r="L4104" s="6"/>
      <c r="M4104" s="11">
        <v>60000</v>
      </c>
    </row>
    <row r="4105" spans="1:13">
      <c r="A4105">
        <f>COUNTA($C$1:C4105)</f>
        <v>230</v>
      </c>
      <c r="C4105" s="6"/>
      <c r="D4105" s="6"/>
      <c r="E4105" s="8" t="s">
        <v>485</v>
      </c>
      <c r="F4105" s="8" t="s">
        <v>486</v>
      </c>
      <c r="G4105" s="6"/>
      <c r="H4105" s="6"/>
      <c r="I4105" s="11">
        <v>1</v>
      </c>
      <c r="J4105" s="11">
        <v>60000</v>
      </c>
      <c r="K4105" s="6"/>
      <c r="L4105" s="6"/>
      <c r="M4105" s="11">
        <v>60000</v>
      </c>
    </row>
    <row r="4106" spans="1:13">
      <c r="A4106">
        <f>COUNTA($C$1:C4106)</f>
        <v>230</v>
      </c>
      <c r="C4106" s="6"/>
      <c r="D4106" s="6"/>
      <c r="E4106" s="8" t="s">
        <v>295</v>
      </c>
      <c r="F4106" s="8" t="s">
        <v>270</v>
      </c>
      <c r="G4106" s="6"/>
      <c r="H4106" s="6"/>
      <c r="I4106" s="11">
        <v>1</v>
      </c>
      <c r="J4106" s="11">
        <v>110000</v>
      </c>
      <c r="K4106" s="6"/>
      <c r="L4106" s="6"/>
      <c r="M4106" s="11">
        <v>110000</v>
      </c>
    </row>
    <row r="4107" spans="1:13">
      <c r="A4107">
        <f>COUNTA($C$1:C4107)</f>
        <v>230</v>
      </c>
      <c r="C4107" s="6"/>
      <c r="D4107" s="6"/>
      <c r="E4107" s="8" t="s">
        <v>294</v>
      </c>
      <c r="F4107" s="8" t="s">
        <v>272</v>
      </c>
      <c r="G4107" s="6"/>
      <c r="H4107" s="6"/>
      <c r="I4107" s="11">
        <v>1</v>
      </c>
      <c r="J4107" s="11">
        <v>100000</v>
      </c>
      <c r="K4107" s="6"/>
      <c r="L4107" s="6"/>
      <c r="M4107" s="11">
        <v>100000</v>
      </c>
    </row>
    <row r="4108" spans="1:13">
      <c r="A4108">
        <f>COUNTA($C$1:C4108)</f>
        <v>230</v>
      </c>
      <c r="C4108" s="6"/>
      <c r="D4108" s="6"/>
      <c r="E4108" s="8" t="s">
        <v>305</v>
      </c>
      <c r="F4108" s="8" t="s">
        <v>306</v>
      </c>
      <c r="G4108" s="6"/>
      <c r="H4108" s="6"/>
      <c r="I4108" s="11">
        <v>3</v>
      </c>
      <c r="J4108" s="11">
        <v>28000</v>
      </c>
      <c r="K4108" s="6"/>
      <c r="L4108" s="6"/>
      <c r="M4108" s="11">
        <v>84000</v>
      </c>
    </row>
    <row r="4109" spans="1:13">
      <c r="A4109">
        <f>COUNTA($C$1:C4109)</f>
        <v>230</v>
      </c>
      <c r="C4109" s="6"/>
      <c r="D4109" s="6"/>
      <c r="E4109" s="8" t="s">
        <v>408</v>
      </c>
      <c r="F4109" s="8" t="s">
        <v>323</v>
      </c>
      <c r="G4109" s="6"/>
      <c r="H4109" s="6"/>
      <c r="I4109" s="11">
        <v>2</v>
      </c>
      <c r="J4109" s="11">
        <v>120000</v>
      </c>
      <c r="K4109" s="6"/>
      <c r="L4109" s="6"/>
      <c r="M4109" s="11">
        <v>240000</v>
      </c>
    </row>
    <row r="4110" spans="1:13">
      <c r="A4110">
        <f>COUNTA($C$1:C4110)</f>
        <v>230</v>
      </c>
      <c r="C4110" s="6"/>
      <c r="D4110" s="6"/>
      <c r="E4110" s="8" t="s">
        <v>312</v>
      </c>
      <c r="F4110" s="8" t="s">
        <v>280</v>
      </c>
      <c r="G4110" s="6"/>
      <c r="H4110" s="6"/>
      <c r="I4110" s="11">
        <v>1</v>
      </c>
      <c r="J4110" s="11">
        <v>60000</v>
      </c>
      <c r="K4110" s="6"/>
      <c r="L4110" s="6"/>
      <c r="M4110" s="11">
        <v>60000</v>
      </c>
    </row>
    <row r="4111" spans="1:13">
      <c r="A4111">
        <f>COUNTA($C$1:C4111)</f>
        <v>230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</row>
    <row r="4112" spans="1:13">
      <c r="A4112">
        <f>COUNTA($C$1:C4112)</f>
        <v>230</v>
      </c>
      <c r="C4112" s="6"/>
      <c r="D4112" s="6"/>
      <c r="E4112" s="6"/>
      <c r="F4112" s="6"/>
      <c r="G4112" s="6"/>
      <c r="H4112" s="6"/>
      <c r="I4112" s="13" t="s">
        <v>287</v>
      </c>
      <c r="J4112" s="6"/>
      <c r="K4112" s="6"/>
      <c r="L4112" s="6"/>
      <c r="M4112" s="11">
        <v>1184000</v>
      </c>
    </row>
    <row r="4113" spans="1:13">
      <c r="A4113">
        <f>COUNTA($C$1:C4113)</f>
        <v>230</v>
      </c>
      <c r="C4113" s="6"/>
      <c r="D4113" s="6"/>
      <c r="E4113" s="6"/>
      <c r="F4113" s="6"/>
      <c r="G4113" s="6"/>
      <c r="H4113" s="6"/>
      <c r="I4113" s="13" t="s">
        <v>288</v>
      </c>
      <c r="J4113" s="6"/>
      <c r="K4113" s="6"/>
      <c r="L4113" s="6"/>
      <c r="M4113" s="6"/>
    </row>
    <row r="4114" spans="1:13">
      <c r="A4114">
        <f>COUNTA($C$1:C4114)</f>
        <v>230</v>
      </c>
      <c r="C4114" s="6"/>
      <c r="D4114" s="6"/>
      <c r="E4114" s="6"/>
      <c r="F4114" s="6"/>
      <c r="G4114" s="6"/>
      <c r="H4114" s="6"/>
      <c r="I4114" s="13" t="s">
        <v>289</v>
      </c>
      <c r="J4114" s="6"/>
      <c r="K4114" s="6"/>
      <c r="L4114" s="6"/>
      <c r="M4114" s="11">
        <v>1184000</v>
      </c>
    </row>
    <row r="4115" spans="1:13">
      <c r="A4115">
        <f>COUNTA($C$1:C4115)</f>
        <v>230</v>
      </c>
    </row>
    <row r="4116" spans="1:13">
      <c r="A4116">
        <f>COUNTA($C$1:C4116)</f>
        <v>231</v>
      </c>
      <c r="C4116" s="5">
        <v>826</v>
      </c>
      <c r="D4116" s="6"/>
      <c r="E4116" s="7" t="s">
        <v>257</v>
      </c>
      <c r="F4116" s="8" t="s">
        <v>694</v>
      </c>
      <c r="G4116" s="7" t="s">
        <v>259</v>
      </c>
      <c r="H4116" s="7" t="s">
        <v>260</v>
      </c>
      <c r="I4116" s="8" t="s">
        <v>694</v>
      </c>
      <c r="J4116" s="7" t="s">
        <v>261</v>
      </c>
      <c r="K4116" s="7" t="s">
        <v>260</v>
      </c>
      <c r="L4116" s="6"/>
      <c r="M4116" s="6"/>
    </row>
    <row r="4117" spans="1:13">
      <c r="A4117">
        <f>COUNTA($C$1:C4117)</f>
        <v>231</v>
      </c>
      <c r="C4117" s="6"/>
      <c r="D4117" s="6"/>
      <c r="E4117" s="7" t="s">
        <v>263</v>
      </c>
      <c r="F4117" s="8" t="s">
        <v>227</v>
      </c>
      <c r="G4117" s="7" t="s">
        <v>264</v>
      </c>
      <c r="H4117" s="7" t="s">
        <v>260</v>
      </c>
      <c r="I4117" s="10">
        <v>43023</v>
      </c>
      <c r="J4117" s="6"/>
      <c r="K4117" s="6"/>
      <c r="L4117" s="6"/>
      <c r="M4117" s="6"/>
    </row>
    <row r="4118" spans="1:13">
      <c r="A4118">
        <f>COUNTA($C$1:C4118)</f>
        <v>231</v>
      </c>
      <c r="C4118" s="6"/>
      <c r="D4118" s="6"/>
      <c r="E4118" s="8" t="s">
        <v>340</v>
      </c>
      <c r="F4118" s="8" t="s">
        <v>327</v>
      </c>
      <c r="G4118" s="6"/>
      <c r="H4118" s="6"/>
      <c r="I4118" s="11">
        <v>1</v>
      </c>
      <c r="J4118" s="11">
        <v>50000</v>
      </c>
      <c r="K4118" s="6"/>
      <c r="L4118" s="6"/>
      <c r="M4118" s="11">
        <v>50000</v>
      </c>
    </row>
    <row r="4119" spans="1:13">
      <c r="A4119">
        <f>COUNTA($C$1:C4119)</f>
        <v>231</v>
      </c>
      <c r="C4119" s="6"/>
      <c r="D4119" s="6"/>
      <c r="E4119" s="8" t="s">
        <v>297</v>
      </c>
      <c r="F4119" s="8" t="s">
        <v>298</v>
      </c>
      <c r="G4119" s="6"/>
      <c r="H4119" s="6"/>
      <c r="I4119" s="11">
        <v>1</v>
      </c>
      <c r="J4119" s="11">
        <v>20000</v>
      </c>
      <c r="K4119" s="6"/>
      <c r="L4119" s="6"/>
      <c r="M4119" s="11">
        <v>20000</v>
      </c>
    </row>
    <row r="4120" spans="1:13">
      <c r="A4120">
        <f>COUNTA($C$1:C4120)</f>
        <v>231</v>
      </c>
      <c r="C4120" s="6"/>
      <c r="D4120" s="6"/>
      <c r="E4120" s="8" t="s">
        <v>303</v>
      </c>
      <c r="F4120" s="8" t="s">
        <v>304</v>
      </c>
      <c r="G4120" s="6"/>
      <c r="H4120" s="6"/>
      <c r="I4120" s="11">
        <v>1</v>
      </c>
      <c r="J4120" s="11">
        <v>50000</v>
      </c>
      <c r="K4120" s="6"/>
      <c r="L4120" s="6"/>
      <c r="M4120" s="11">
        <v>50000</v>
      </c>
    </row>
    <row r="4121" spans="1:13">
      <c r="A4121">
        <f>COUNTA($C$1:C4121)</f>
        <v>231</v>
      </c>
      <c r="C4121" s="6"/>
      <c r="D4121" s="6"/>
      <c r="E4121" s="8" t="s">
        <v>305</v>
      </c>
      <c r="F4121" s="8" t="s">
        <v>306</v>
      </c>
      <c r="G4121" s="6"/>
      <c r="H4121" s="6"/>
      <c r="I4121" s="11">
        <v>2</v>
      </c>
      <c r="J4121" s="11">
        <v>28000</v>
      </c>
      <c r="K4121" s="6"/>
      <c r="L4121" s="6"/>
      <c r="M4121" s="11">
        <v>56000</v>
      </c>
    </row>
    <row r="4122" spans="1:13">
      <c r="A4122">
        <f>COUNTA($C$1:C4122)</f>
        <v>231</v>
      </c>
      <c r="C4122" s="6"/>
      <c r="D4122" s="6"/>
      <c r="E4122" s="8" t="s">
        <v>311</v>
      </c>
      <c r="F4122" s="8" t="s">
        <v>276</v>
      </c>
      <c r="G4122" s="6"/>
      <c r="H4122" s="6"/>
      <c r="I4122" s="11">
        <v>2</v>
      </c>
      <c r="J4122" s="11">
        <v>35000</v>
      </c>
      <c r="K4122" s="6"/>
      <c r="L4122" s="6"/>
      <c r="M4122" s="11">
        <v>70000</v>
      </c>
    </row>
    <row r="4123" spans="1:13">
      <c r="A4123">
        <f>COUNTA($C$1:C4123)</f>
        <v>231</v>
      </c>
      <c r="C4123" s="6"/>
      <c r="D4123" s="6"/>
      <c r="E4123" s="8" t="s">
        <v>533</v>
      </c>
      <c r="F4123" s="8" t="s">
        <v>415</v>
      </c>
      <c r="G4123" s="6"/>
      <c r="H4123" s="6"/>
      <c r="I4123" s="11">
        <v>1</v>
      </c>
      <c r="J4123" s="11">
        <v>60000</v>
      </c>
      <c r="K4123" s="6"/>
      <c r="L4123" s="6"/>
      <c r="M4123" s="11">
        <v>60000</v>
      </c>
    </row>
    <row r="4124" spans="1:13">
      <c r="A4124">
        <f>COUNTA($C$1:C4124)</f>
        <v>231</v>
      </c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</row>
    <row r="4125" spans="1:13">
      <c r="A4125">
        <f>COUNTA($C$1:C4125)</f>
        <v>231</v>
      </c>
      <c r="C4125" s="6"/>
      <c r="D4125" s="6"/>
      <c r="E4125" s="6"/>
      <c r="F4125" s="6"/>
      <c r="G4125" s="6"/>
      <c r="H4125" s="6"/>
      <c r="I4125" s="13" t="s">
        <v>287</v>
      </c>
      <c r="J4125" s="6"/>
      <c r="K4125" s="6"/>
      <c r="L4125" s="6"/>
      <c r="M4125" s="11">
        <v>306000</v>
      </c>
    </row>
    <row r="4126" spans="1:13">
      <c r="A4126">
        <f>COUNTA($C$1:C4126)</f>
        <v>231</v>
      </c>
      <c r="C4126" s="6"/>
      <c r="D4126" s="6"/>
      <c r="E4126" s="6"/>
      <c r="F4126" s="6"/>
      <c r="G4126" s="6"/>
      <c r="H4126" s="6"/>
      <c r="I4126" s="13" t="s">
        <v>288</v>
      </c>
      <c r="J4126" s="6"/>
      <c r="K4126" s="6"/>
      <c r="L4126" s="6"/>
      <c r="M4126" s="6"/>
    </row>
    <row r="4127" spans="1:13">
      <c r="A4127">
        <f>COUNTA($C$1:C4127)</f>
        <v>231</v>
      </c>
      <c r="C4127" s="6"/>
      <c r="D4127" s="6"/>
      <c r="E4127" s="6"/>
      <c r="F4127" s="6"/>
      <c r="G4127" s="6"/>
      <c r="H4127" s="6"/>
      <c r="I4127" s="13" t="s">
        <v>289</v>
      </c>
      <c r="J4127" s="6"/>
      <c r="K4127" s="6"/>
      <c r="L4127" s="6"/>
      <c r="M4127" s="11">
        <v>306000</v>
      </c>
    </row>
    <row r="4128" spans="1:13">
      <c r="A4128">
        <f>COUNTA($C$1:C4128)</f>
        <v>231</v>
      </c>
    </row>
    <row r="4129" spans="1:13">
      <c r="A4129">
        <f>COUNTA($C$1:C4129)</f>
        <v>232</v>
      </c>
      <c r="C4129" s="5">
        <v>855</v>
      </c>
      <c r="D4129" s="6"/>
      <c r="E4129" s="7" t="s">
        <v>257</v>
      </c>
      <c r="F4129" s="8" t="s">
        <v>695</v>
      </c>
      <c r="G4129" s="7" t="s">
        <v>259</v>
      </c>
      <c r="H4129" s="7" t="s">
        <v>260</v>
      </c>
      <c r="I4129" s="8" t="s">
        <v>695</v>
      </c>
      <c r="J4129" s="7" t="s">
        <v>261</v>
      </c>
      <c r="K4129" s="7" t="s">
        <v>260</v>
      </c>
      <c r="L4129" s="8" t="s">
        <v>291</v>
      </c>
      <c r="M4129" s="6"/>
    </row>
    <row r="4130" spans="1:13">
      <c r="A4130">
        <f>COUNTA($C$1:C4130)</f>
        <v>232</v>
      </c>
      <c r="C4130" s="6"/>
      <c r="D4130" s="6"/>
      <c r="E4130" s="7" t="s">
        <v>263</v>
      </c>
      <c r="F4130" s="8" t="s">
        <v>227</v>
      </c>
      <c r="G4130" s="7" t="s">
        <v>264</v>
      </c>
      <c r="H4130" s="7" t="s">
        <v>260</v>
      </c>
      <c r="I4130" s="10">
        <v>43024</v>
      </c>
      <c r="J4130" s="6"/>
      <c r="K4130" s="6"/>
      <c r="L4130" s="6"/>
      <c r="M4130" s="6"/>
    </row>
    <row r="4131" spans="1:13">
      <c r="A4131">
        <f>COUNTA($C$1:C4131)</f>
        <v>232</v>
      </c>
      <c r="C4131" s="6"/>
      <c r="D4131" s="6"/>
      <c r="E4131" s="8" t="s">
        <v>401</v>
      </c>
      <c r="F4131" s="8" t="s">
        <v>293</v>
      </c>
      <c r="G4131" s="6"/>
      <c r="H4131" s="6"/>
      <c r="I4131" s="11">
        <v>2</v>
      </c>
      <c r="J4131" s="11">
        <v>25000</v>
      </c>
      <c r="K4131" s="6"/>
      <c r="L4131" s="6"/>
      <c r="M4131" s="11">
        <v>50000</v>
      </c>
    </row>
    <row r="4132" spans="1:13">
      <c r="A4132">
        <f>COUNTA($C$1:C4132)</f>
        <v>232</v>
      </c>
      <c r="C4132" s="6"/>
      <c r="D4132" s="6"/>
      <c r="E4132" s="8" t="s">
        <v>275</v>
      </c>
      <c r="F4132" s="8" t="s">
        <v>276</v>
      </c>
      <c r="G4132" s="6"/>
      <c r="H4132" s="6"/>
      <c r="I4132" s="11">
        <v>1</v>
      </c>
      <c r="J4132" s="11">
        <v>35000</v>
      </c>
      <c r="K4132" s="6"/>
      <c r="L4132" s="6"/>
      <c r="M4132" s="11">
        <v>35000</v>
      </c>
    </row>
    <row r="4133" spans="1:13">
      <c r="A4133">
        <f>COUNTA($C$1:C4133)</f>
        <v>232</v>
      </c>
      <c r="C4133" s="6"/>
      <c r="D4133" s="6"/>
      <c r="E4133" s="8" t="s">
        <v>285</v>
      </c>
      <c r="F4133" s="8" t="s">
        <v>286</v>
      </c>
      <c r="G4133" s="6"/>
      <c r="H4133" s="6"/>
      <c r="I4133" s="11">
        <v>1</v>
      </c>
      <c r="J4133" s="11">
        <v>40000</v>
      </c>
      <c r="K4133" s="6"/>
      <c r="L4133" s="6"/>
      <c r="M4133" s="11">
        <v>40000</v>
      </c>
    </row>
    <row r="4134" spans="1:13">
      <c r="A4134">
        <f>COUNTA($C$1:C4134)</f>
        <v>232</v>
      </c>
      <c r="C4134" s="6"/>
      <c r="D4134" s="6"/>
      <c r="E4134" s="8" t="s">
        <v>436</v>
      </c>
      <c r="F4134" s="8" t="s">
        <v>437</v>
      </c>
      <c r="G4134" s="6"/>
      <c r="H4134" s="6"/>
      <c r="I4134" s="11">
        <v>1</v>
      </c>
      <c r="J4134" s="11">
        <v>50000</v>
      </c>
      <c r="K4134" s="6"/>
      <c r="L4134" s="6"/>
      <c r="M4134" s="11">
        <v>50000</v>
      </c>
    </row>
    <row r="4135" spans="1:13">
      <c r="A4135">
        <f>COUNTA($C$1:C4135)</f>
        <v>232</v>
      </c>
      <c r="C4135" s="6"/>
      <c r="D4135" s="6"/>
      <c r="E4135" s="8" t="s">
        <v>507</v>
      </c>
      <c r="F4135" s="8" t="s">
        <v>486</v>
      </c>
      <c r="G4135" s="6"/>
      <c r="H4135" s="6"/>
      <c r="I4135" s="11">
        <v>1</v>
      </c>
      <c r="J4135" s="11">
        <v>60000</v>
      </c>
      <c r="K4135" s="6"/>
      <c r="L4135" s="6"/>
      <c r="M4135" s="11">
        <v>60000</v>
      </c>
    </row>
    <row r="4136" spans="1:13">
      <c r="A4136">
        <f>COUNTA($C$1:C4136)</f>
        <v>232</v>
      </c>
      <c r="C4136" s="6"/>
      <c r="D4136" s="6"/>
      <c r="E4136" s="8" t="s">
        <v>279</v>
      </c>
      <c r="F4136" s="8" t="s">
        <v>280</v>
      </c>
      <c r="G4136" s="6"/>
      <c r="H4136" s="6"/>
      <c r="I4136" s="11">
        <v>1</v>
      </c>
      <c r="J4136" s="11">
        <v>60000</v>
      </c>
      <c r="K4136" s="6"/>
      <c r="L4136" s="6"/>
      <c r="M4136" s="11">
        <v>60000</v>
      </c>
    </row>
    <row r="4137" spans="1:13">
      <c r="A4137">
        <f>COUNTA($C$1:C4137)</f>
        <v>232</v>
      </c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</row>
    <row r="4138" spans="1:13">
      <c r="A4138">
        <f>COUNTA($C$1:C4138)</f>
        <v>232</v>
      </c>
      <c r="C4138" s="6"/>
      <c r="D4138" s="6"/>
      <c r="E4138" s="6"/>
      <c r="F4138" s="6"/>
      <c r="G4138" s="6"/>
      <c r="H4138" s="6"/>
      <c r="I4138" s="13" t="s">
        <v>287</v>
      </c>
      <c r="J4138" s="6"/>
      <c r="K4138" s="6"/>
      <c r="L4138" s="6"/>
      <c r="M4138" s="11">
        <v>295000</v>
      </c>
    </row>
    <row r="4139" spans="1:13">
      <c r="A4139">
        <f>COUNTA($C$1:C4139)</f>
        <v>232</v>
      </c>
      <c r="C4139" s="6"/>
      <c r="D4139" s="6"/>
      <c r="E4139" s="6"/>
      <c r="F4139" s="6"/>
      <c r="G4139" s="6"/>
      <c r="H4139" s="6"/>
      <c r="I4139" s="13" t="s">
        <v>288</v>
      </c>
      <c r="J4139" s="6"/>
      <c r="K4139" s="6"/>
      <c r="L4139" s="6"/>
      <c r="M4139" s="6"/>
    </row>
    <row r="4140" spans="1:13">
      <c r="A4140">
        <f>COUNTA($C$1:C4140)</f>
        <v>232</v>
      </c>
      <c r="C4140" s="6"/>
      <c r="D4140" s="6"/>
      <c r="E4140" s="6"/>
      <c r="F4140" s="6"/>
      <c r="G4140" s="6"/>
      <c r="H4140" s="6"/>
      <c r="I4140" s="13" t="s">
        <v>289</v>
      </c>
      <c r="J4140" s="6"/>
      <c r="K4140" s="6"/>
      <c r="L4140" s="6"/>
      <c r="M4140" s="11">
        <v>295000</v>
      </c>
    </row>
    <row r="4141" spans="1:13">
      <c r="A4141">
        <f>COUNTA($C$1:C4141)</f>
        <v>232</v>
      </c>
    </row>
    <row r="4142" spans="1:13">
      <c r="A4142">
        <f>COUNTA($C$1:C4142)</f>
        <v>233</v>
      </c>
      <c r="C4142" s="5">
        <v>932</v>
      </c>
      <c r="D4142" s="6"/>
      <c r="E4142" s="7" t="s">
        <v>257</v>
      </c>
      <c r="F4142" s="8" t="s">
        <v>696</v>
      </c>
      <c r="G4142" s="7" t="s">
        <v>259</v>
      </c>
      <c r="H4142" s="7" t="s">
        <v>260</v>
      </c>
      <c r="I4142" s="8" t="s">
        <v>696</v>
      </c>
      <c r="J4142" s="7" t="s">
        <v>261</v>
      </c>
      <c r="K4142" s="7" t="s">
        <v>260</v>
      </c>
      <c r="L4142" s="8" t="s">
        <v>291</v>
      </c>
      <c r="M4142" s="6"/>
    </row>
    <row r="4143" spans="1:13">
      <c r="A4143">
        <f>COUNTA($C$1:C4143)</f>
        <v>233</v>
      </c>
      <c r="C4143" s="6"/>
      <c r="D4143" s="6"/>
      <c r="E4143" s="7" t="s">
        <v>263</v>
      </c>
      <c r="F4143" s="8" t="s">
        <v>227</v>
      </c>
      <c r="G4143" s="7" t="s">
        <v>264</v>
      </c>
      <c r="H4143" s="7" t="s">
        <v>260</v>
      </c>
      <c r="I4143" s="10">
        <v>43025</v>
      </c>
      <c r="J4143" s="6"/>
      <c r="K4143" s="6"/>
      <c r="L4143" s="6"/>
      <c r="M4143" s="6"/>
    </row>
    <row r="4144" spans="1:13">
      <c r="A4144">
        <f>COUNTA($C$1:C4144)</f>
        <v>233</v>
      </c>
      <c r="C4144" s="6"/>
      <c r="D4144" s="6"/>
      <c r="E4144" s="8" t="s">
        <v>273</v>
      </c>
      <c r="F4144" s="8" t="s">
        <v>274</v>
      </c>
      <c r="G4144" s="6"/>
      <c r="H4144" s="6"/>
      <c r="I4144" s="11">
        <v>2</v>
      </c>
      <c r="J4144" s="11">
        <v>17000</v>
      </c>
      <c r="K4144" s="6"/>
      <c r="L4144" s="6"/>
      <c r="M4144" s="11">
        <v>34000</v>
      </c>
    </row>
    <row r="4145" spans="1:13">
      <c r="A4145">
        <f>COUNTA($C$1:C4145)</f>
        <v>233</v>
      </c>
      <c r="C4145" s="6"/>
      <c r="D4145" s="6"/>
      <c r="E4145" s="8" t="s">
        <v>349</v>
      </c>
      <c r="F4145" s="8" t="s">
        <v>306</v>
      </c>
      <c r="G4145" s="6"/>
      <c r="H4145" s="6"/>
      <c r="I4145" s="11">
        <v>3</v>
      </c>
      <c r="J4145" s="11">
        <v>28000</v>
      </c>
      <c r="K4145" s="6"/>
      <c r="L4145" s="6"/>
      <c r="M4145" s="11">
        <v>84000</v>
      </c>
    </row>
    <row r="4146" spans="1:13">
      <c r="A4146">
        <f>COUNTA($C$1:C4146)</f>
        <v>233</v>
      </c>
      <c r="C4146" s="6"/>
      <c r="D4146" s="6"/>
      <c r="E4146" s="8" t="s">
        <v>360</v>
      </c>
      <c r="F4146" s="8" t="s">
        <v>334</v>
      </c>
      <c r="G4146" s="6"/>
      <c r="H4146" s="6"/>
      <c r="I4146" s="11">
        <v>1</v>
      </c>
      <c r="J4146" s="11">
        <v>75000</v>
      </c>
      <c r="K4146" s="6"/>
      <c r="L4146" s="6"/>
      <c r="M4146" s="11">
        <v>75000</v>
      </c>
    </row>
    <row r="4147" spans="1:13">
      <c r="A4147">
        <f>COUNTA($C$1:C4147)</f>
        <v>233</v>
      </c>
      <c r="C4147" s="6"/>
      <c r="D4147" s="6"/>
      <c r="E4147" s="8" t="s">
        <v>281</v>
      </c>
      <c r="F4147" s="8" t="s">
        <v>282</v>
      </c>
      <c r="G4147" s="6"/>
      <c r="H4147" s="6"/>
      <c r="I4147" s="11">
        <v>2</v>
      </c>
      <c r="J4147" s="11">
        <v>100000</v>
      </c>
      <c r="K4147" s="6"/>
      <c r="L4147" s="6"/>
      <c r="M4147" s="11">
        <v>200000</v>
      </c>
    </row>
    <row r="4148" spans="1:13">
      <c r="A4148">
        <f>COUNTA($C$1:C4148)</f>
        <v>233</v>
      </c>
      <c r="C4148" s="6"/>
      <c r="D4148" s="6"/>
      <c r="E4148" s="8" t="s">
        <v>318</v>
      </c>
      <c r="F4148" s="8" t="s">
        <v>319</v>
      </c>
      <c r="G4148" s="6"/>
      <c r="H4148" s="6"/>
      <c r="I4148" s="11">
        <v>1</v>
      </c>
      <c r="J4148" s="11">
        <v>90000</v>
      </c>
      <c r="K4148" s="6"/>
      <c r="L4148" s="6"/>
      <c r="M4148" s="11">
        <v>90000</v>
      </c>
    </row>
    <row r="4149" spans="1:13">
      <c r="A4149">
        <f>COUNTA($C$1:C4149)</f>
        <v>233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</row>
    <row r="4150" spans="1:13">
      <c r="A4150">
        <f>COUNTA($C$1:C4150)</f>
        <v>233</v>
      </c>
      <c r="C4150" s="6"/>
      <c r="D4150" s="6"/>
      <c r="E4150" s="6"/>
      <c r="F4150" s="6"/>
      <c r="G4150" s="6"/>
      <c r="H4150" s="6"/>
      <c r="I4150" s="13" t="s">
        <v>287</v>
      </c>
      <c r="J4150" s="6"/>
      <c r="K4150" s="6"/>
      <c r="L4150" s="6"/>
      <c r="M4150" s="11">
        <v>483000</v>
      </c>
    </row>
    <row r="4151" spans="1:13">
      <c r="A4151">
        <f>COUNTA($C$1:C4151)</f>
        <v>233</v>
      </c>
      <c r="C4151" s="6"/>
      <c r="D4151" s="6"/>
      <c r="E4151" s="6"/>
      <c r="F4151" s="6"/>
      <c r="G4151" s="6"/>
      <c r="H4151" s="6"/>
      <c r="I4151" s="13" t="s">
        <v>288</v>
      </c>
      <c r="J4151" s="6"/>
      <c r="K4151" s="6"/>
      <c r="L4151" s="6"/>
      <c r="M4151" s="6"/>
    </row>
    <row r="4152" spans="1:13">
      <c r="A4152">
        <f>COUNTA($C$1:C4152)</f>
        <v>233</v>
      </c>
      <c r="C4152" s="6"/>
      <c r="D4152" s="6"/>
      <c r="E4152" s="6"/>
      <c r="F4152" s="6"/>
      <c r="G4152" s="6"/>
      <c r="H4152" s="6"/>
      <c r="I4152" s="13" t="s">
        <v>289</v>
      </c>
      <c r="J4152" s="6"/>
      <c r="K4152" s="6"/>
      <c r="L4152" s="6"/>
      <c r="M4152" s="11">
        <v>483000</v>
      </c>
    </row>
    <row r="4153" spans="1:13">
      <c r="A4153">
        <f>COUNTA($C$1:C4153)</f>
        <v>233</v>
      </c>
    </row>
    <row r="4154" spans="1:13">
      <c r="A4154">
        <f>COUNTA($C$1:C4154)</f>
        <v>234</v>
      </c>
      <c r="C4154" s="5">
        <v>968</v>
      </c>
      <c r="D4154" s="6"/>
      <c r="E4154" s="7" t="s">
        <v>257</v>
      </c>
      <c r="F4154" s="8" t="s">
        <v>697</v>
      </c>
      <c r="G4154" s="7" t="s">
        <v>259</v>
      </c>
      <c r="H4154" s="7" t="s">
        <v>260</v>
      </c>
      <c r="I4154" s="8" t="s">
        <v>697</v>
      </c>
      <c r="J4154" s="7" t="s">
        <v>261</v>
      </c>
      <c r="K4154" s="7" t="s">
        <v>260</v>
      </c>
      <c r="L4154" s="6"/>
      <c r="M4154" s="6"/>
    </row>
    <row r="4155" spans="1:13">
      <c r="A4155">
        <f>COUNTA($C$1:C4155)</f>
        <v>234</v>
      </c>
      <c r="C4155" s="6"/>
      <c r="D4155" s="6"/>
      <c r="E4155" s="7" t="s">
        <v>263</v>
      </c>
      <c r="F4155" s="8" t="s">
        <v>227</v>
      </c>
      <c r="G4155" s="7" t="s">
        <v>264</v>
      </c>
      <c r="H4155" s="7" t="s">
        <v>260</v>
      </c>
      <c r="I4155" s="10">
        <v>43026</v>
      </c>
      <c r="J4155" s="6"/>
      <c r="K4155" s="6"/>
      <c r="L4155" s="6"/>
      <c r="M4155" s="6"/>
    </row>
    <row r="4156" spans="1:13">
      <c r="A4156">
        <f>COUNTA($C$1:C4156)</f>
        <v>234</v>
      </c>
      <c r="C4156" s="6"/>
      <c r="D4156" s="6"/>
      <c r="E4156" s="8" t="s">
        <v>533</v>
      </c>
      <c r="F4156" s="8" t="s">
        <v>415</v>
      </c>
      <c r="G4156" s="6"/>
      <c r="H4156" s="6"/>
      <c r="I4156" s="11">
        <v>1</v>
      </c>
      <c r="J4156" s="11">
        <v>60000</v>
      </c>
      <c r="K4156" s="6"/>
      <c r="L4156" s="6"/>
      <c r="M4156" s="11">
        <v>60000</v>
      </c>
    </row>
    <row r="4157" spans="1:13">
      <c r="A4157">
        <f>COUNTA($C$1:C4157)</f>
        <v>234</v>
      </c>
      <c r="C4157" s="6"/>
      <c r="D4157" s="6"/>
      <c r="E4157" s="8" t="s">
        <v>384</v>
      </c>
      <c r="F4157" s="8" t="s">
        <v>347</v>
      </c>
      <c r="G4157" s="6"/>
      <c r="H4157" s="6"/>
      <c r="I4157" s="11">
        <v>1</v>
      </c>
      <c r="J4157" s="11">
        <v>55000</v>
      </c>
      <c r="K4157" s="6"/>
      <c r="L4157" s="6"/>
      <c r="M4157" s="11">
        <v>55000</v>
      </c>
    </row>
    <row r="4158" spans="1:13">
      <c r="A4158">
        <f>COUNTA($C$1:C4158)</f>
        <v>234</v>
      </c>
      <c r="C4158" s="6"/>
      <c r="D4158" s="6"/>
      <c r="E4158" s="8" t="s">
        <v>371</v>
      </c>
      <c r="F4158" s="8" t="s">
        <v>319</v>
      </c>
      <c r="G4158" s="6"/>
      <c r="H4158" s="6"/>
      <c r="I4158" s="11">
        <v>3</v>
      </c>
      <c r="J4158" s="11">
        <v>90000</v>
      </c>
      <c r="K4158" s="6"/>
      <c r="L4158" s="6"/>
      <c r="M4158" s="11">
        <v>270000</v>
      </c>
    </row>
    <row r="4159" spans="1:13">
      <c r="A4159">
        <f>COUNTA($C$1:C4159)</f>
        <v>234</v>
      </c>
      <c r="C4159" s="6"/>
      <c r="D4159" s="6"/>
      <c r="E4159" s="8" t="s">
        <v>311</v>
      </c>
      <c r="F4159" s="8" t="s">
        <v>276</v>
      </c>
      <c r="G4159" s="6"/>
      <c r="H4159" s="6"/>
      <c r="I4159" s="11">
        <v>3</v>
      </c>
      <c r="J4159" s="11">
        <v>35000</v>
      </c>
      <c r="K4159" s="6"/>
      <c r="L4159" s="6"/>
      <c r="M4159" s="11">
        <v>105000</v>
      </c>
    </row>
    <row r="4160" spans="1:13">
      <c r="A4160">
        <f>COUNTA($C$1:C4160)</f>
        <v>234</v>
      </c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</row>
    <row r="4161" spans="1:13">
      <c r="A4161">
        <f>COUNTA($C$1:C4161)</f>
        <v>234</v>
      </c>
      <c r="C4161" s="6"/>
      <c r="D4161" s="6"/>
      <c r="E4161" s="6"/>
      <c r="F4161" s="6"/>
      <c r="G4161" s="6"/>
      <c r="H4161" s="6"/>
      <c r="I4161" s="13" t="s">
        <v>287</v>
      </c>
      <c r="J4161" s="6"/>
      <c r="K4161" s="6"/>
      <c r="L4161" s="6"/>
      <c r="M4161" s="11">
        <v>490000</v>
      </c>
    </row>
    <row r="4162" spans="1:13">
      <c r="A4162">
        <f>COUNTA($C$1:C4162)</f>
        <v>234</v>
      </c>
      <c r="C4162" s="6"/>
      <c r="D4162" s="6"/>
      <c r="E4162" s="6"/>
      <c r="F4162" s="6"/>
      <c r="G4162" s="6"/>
      <c r="H4162" s="6"/>
      <c r="I4162" s="13" t="s">
        <v>288</v>
      </c>
      <c r="J4162" s="6"/>
      <c r="K4162" s="6"/>
      <c r="L4162" s="6"/>
      <c r="M4162" s="6"/>
    </row>
    <row r="4163" spans="1:13">
      <c r="A4163">
        <f>COUNTA($C$1:C4163)</f>
        <v>234</v>
      </c>
      <c r="C4163" s="6"/>
      <c r="D4163" s="6"/>
      <c r="E4163" s="6"/>
      <c r="F4163" s="6"/>
      <c r="G4163" s="6"/>
      <c r="H4163" s="6"/>
      <c r="I4163" s="13" t="s">
        <v>289</v>
      </c>
      <c r="J4163" s="6"/>
      <c r="K4163" s="6"/>
      <c r="L4163" s="6"/>
      <c r="M4163" s="11">
        <v>490000</v>
      </c>
    </row>
    <row r="4164" spans="1:13">
      <c r="A4164">
        <f>COUNTA($C$1:C4164)</f>
        <v>234</v>
      </c>
    </row>
    <row r="4165" spans="1:13">
      <c r="A4165">
        <f>COUNTA($C$1:C4165)</f>
        <v>235</v>
      </c>
      <c r="C4165" s="5">
        <v>982</v>
      </c>
      <c r="D4165" s="6"/>
      <c r="E4165" s="7" t="s">
        <v>257</v>
      </c>
      <c r="F4165" s="8" t="s">
        <v>698</v>
      </c>
      <c r="G4165" s="7" t="s">
        <v>259</v>
      </c>
      <c r="H4165" s="7" t="s">
        <v>260</v>
      </c>
      <c r="I4165" s="8" t="s">
        <v>698</v>
      </c>
      <c r="J4165" s="7" t="s">
        <v>261</v>
      </c>
      <c r="K4165" s="7" t="s">
        <v>260</v>
      </c>
      <c r="L4165" s="6"/>
      <c r="M4165" s="6"/>
    </row>
    <row r="4166" spans="1:13">
      <c r="A4166">
        <f>COUNTA($C$1:C4166)</f>
        <v>235</v>
      </c>
      <c r="C4166" s="6"/>
      <c r="D4166" s="6"/>
      <c r="E4166" s="7" t="s">
        <v>263</v>
      </c>
      <c r="F4166" s="8" t="s">
        <v>227</v>
      </c>
      <c r="G4166" s="7" t="s">
        <v>264</v>
      </c>
      <c r="H4166" s="7" t="s">
        <v>260</v>
      </c>
      <c r="I4166" s="10">
        <v>43026</v>
      </c>
      <c r="J4166" s="6"/>
      <c r="K4166" s="6"/>
      <c r="L4166" s="6"/>
      <c r="M4166" s="6"/>
    </row>
    <row r="4167" spans="1:13">
      <c r="A4167">
        <f>COUNTA($C$1:C4167)</f>
        <v>235</v>
      </c>
      <c r="C4167" s="6"/>
      <c r="D4167" s="6"/>
      <c r="E4167" s="8" t="s">
        <v>418</v>
      </c>
      <c r="F4167" s="8" t="s">
        <v>380</v>
      </c>
      <c r="G4167" s="6"/>
      <c r="H4167" s="6"/>
      <c r="I4167" s="11">
        <v>1</v>
      </c>
      <c r="J4167" s="11">
        <v>90000</v>
      </c>
      <c r="K4167" s="6"/>
      <c r="L4167" s="6"/>
      <c r="M4167" s="11">
        <v>90000</v>
      </c>
    </row>
    <row r="4168" spans="1:13">
      <c r="A4168">
        <f>COUNTA($C$1:C4168)</f>
        <v>235</v>
      </c>
      <c r="C4168" s="6"/>
      <c r="D4168" s="6"/>
      <c r="E4168" s="8" t="s">
        <v>322</v>
      </c>
      <c r="F4168" s="8" t="s">
        <v>323</v>
      </c>
      <c r="G4168" s="6"/>
      <c r="H4168" s="6"/>
      <c r="I4168" s="11">
        <v>2</v>
      </c>
      <c r="J4168" s="11">
        <v>120000</v>
      </c>
      <c r="K4168" s="6"/>
      <c r="L4168" s="6"/>
      <c r="M4168" s="11">
        <v>240000</v>
      </c>
    </row>
    <row r="4169" spans="1:13">
      <c r="A4169">
        <f>COUNTA($C$1:C4169)</f>
        <v>235</v>
      </c>
      <c r="C4169" s="6"/>
      <c r="D4169" s="6"/>
      <c r="E4169" s="8" t="s">
        <v>271</v>
      </c>
      <c r="F4169" s="8" t="s">
        <v>272</v>
      </c>
      <c r="G4169" s="6"/>
      <c r="H4169" s="6"/>
      <c r="I4169" s="11">
        <v>1</v>
      </c>
      <c r="J4169" s="11">
        <v>100000</v>
      </c>
      <c r="K4169" s="6"/>
      <c r="L4169" s="6"/>
      <c r="M4169" s="11">
        <v>100000</v>
      </c>
    </row>
    <row r="4170" spans="1:13">
      <c r="A4170">
        <f>COUNTA($C$1:C4170)</f>
        <v>235</v>
      </c>
      <c r="C4170" s="6"/>
      <c r="D4170" s="6"/>
      <c r="E4170" s="8" t="s">
        <v>398</v>
      </c>
      <c r="F4170" s="8" t="s">
        <v>399</v>
      </c>
      <c r="G4170" s="6"/>
      <c r="H4170" s="6"/>
      <c r="I4170" s="11">
        <v>1</v>
      </c>
      <c r="J4170" s="11">
        <v>75000</v>
      </c>
      <c r="K4170" s="6"/>
      <c r="L4170" s="6"/>
      <c r="M4170" s="11">
        <v>75000</v>
      </c>
    </row>
    <row r="4171" spans="1:13">
      <c r="A4171">
        <f>COUNTA($C$1:C4171)</f>
        <v>235</v>
      </c>
      <c r="C4171" s="6"/>
      <c r="D4171" s="6"/>
      <c r="E4171" s="8" t="s">
        <v>343</v>
      </c>
      <c r="F4171" s="8" t="s">
        <v>310</v>
      </c>
      <c r="G4171" s="6"/>
      <c r="H4171" s="6"/>
      <c r="I4171" s="11">
        <v>1</v>
      </c>
      <c r="J4171" s="11">
        <v>105000</v>
      </c>
      <c r="K4171" s="6"/>
      <c r="L4171" s="6"/>
      <c r="M4171" s="11">
        <v>105000</v>
      </c>
    </row>
    <row r="4172" spans="1:13">
      <c r="A4172">
        <f>COUNTA($C$1:C4172)</f>
        <v>235</v>
      </c>
      <c r="C4172" s="6"/>
      <c r="D4172" s="6"/>
      <c r="E4172" s="8" t="s">
        <v>279</v>
      </c>
      <c r="F4172" s="8" t="s">
        <v>280</v>
      </c>
      <c r="G4172" s="6"/>
      <c r="H4172" s="6"/>
      <c r="I4172" s="11">
        <v>1</v>
      </c>
      <c r="J4172" s="11">
        <v>60000</v>
      </c>
      <c r="K4172" s="6"/>
      <c r="L4172" s="6"/>
      <c r="M4172" s="11">
        <v>60000</v>
      </c>
    </row>
    <row r="4173" spans="1:13">
      <c r="A4173">
        <f>COUNTA($C$1:C4173)</f>
        <v>235</v>
      </c>
      <c r="C4173" s="6"/>
      <c r="D4173" s="6"/>
      <c r="E4173" s="8" t="s">
        <v>317</v>
      </c>
      <c r="F4173" s="8" t="s">
        <v>300</v>
      </c>
      <c r="G4173" s="6"/>
      <c r="H4173" s="6"/>
      <c r="I4173" s="11">
        <v>1</v>
      </c>
      <c r="J4173" s="11">
        <v>80000</v>
      </c>
      <c r="K4173" s="6"/>
      <c r="L4173" s="6"/>
      <c r="M4173" s="11">
        <v>80000</v>
      </c>
    </row>
    <row r="4174" spans="1:13">
      <c r="A4174">
        <f>COUNTA($C$1:C4174)</f>
        <v>235</v>
      </c>
      <c r="C4174" s="6"/>
      <c r="D4174" s="6"/>
      <c r="E4174" s="8" t="s">
        <v>277</v>
      </c>
      <c r="F4174" s="8" t="s">
        <v>278</v>
      </c>
      <c r="G4174" s="6"/>
      <c r="H4174" s="6"/>
      <c r="I4174" s="11">
        <v>4</v>
      </c>
      <c r="J4174" s="11">
        <v>60000</v>
      </c>
      <c r="K4174" s="6"/>
      <c r="L4174" s="6"/>
      <c r="M4174" s="11">
        <v>240000</v>
      </c>
    </row>
    <row r="4175" spans="1:13">
      <c r="A4175">
        <f>COUNTA($C$1:C4175)</f>
        <v>235</v>
      </c>
      <c r="C4175" s="6"/>
      <c r="D4175" s="6"/>
      <c r="E4175" s="8" t="s">
        <v>275</v>
      </c>
      <c r="F4175" s="8" t="s">
        <v>276</v>
      </c>
      <c r="G4175" s="6"/>
      <c r="H4175" s="6"/>
      <c r="I4175" s="11">
        <v>4</v>
      </c>
      <c r="J4175" s="11">
        <v>35000</v>
      </c>
      <c r="K4175" s="6"/>
      <c r="L4175" s="6"/>
      <c r="M4175" s="11">
        <v>140000</v>
      </c>
    </row>
    <row r="4176" spans="1:13">
      <c r="A4176">
        <f>COUNTA($C$1:C4176)</f>
        <v>235</v>
      </c>
      <c r="C4176" s="6"/>
      <c r="D4176" s="6"/>
      <c r="E4176" s="8" t="s">
        <v>283</v>
      </c>
      <c r="F4176" s="8" t="s">
        <v>284</v>
      </c>
      <c r="G4176" s="6"/>
      <c r="H4176" s="6"/>
      <c r="I4176" s="11">
        <v>1</v>
      </c>
      <c r="J4176" s="11">
        <v>70000</v>
      </c>
      <c r="K4176" s="6"/>
      <c r="L4176" s="6"/>
      <c r="M4176" s="11">
        <v>70000</v>
      </c>
    </row>
    <row r="4177" spans="1:13">
      <c r="A4177">
        <f>COUNTA($C$1:C4177)</f>
        <v>235</v>
      </c>
      <c r="C4177" s="6"/>
      <c r="D4177" s="6"/>
      <c r="E4177" s="8" t="s">
        <v>360</v>
      </c>
      <c r="F4177" s="8" t="s">
        <v>334</v>
      </c>
      <c r="G4177" s="6"/>
      <c r="H4177" s="6"/>
      <c r="I4177" s="11">
        <v>1</v>
      </c>
      <c r="J4177" s="11">
        <v>75000</v>
      </c>
      <c r="K4177" s="6"/>
      <c r="L4177" s="6"/>
      <c r="M4177" s="11">
        <v>75000</v>
      </c>
    </row>
    <row r="4178" spans="1:13">
      <c r="A4178">
        <f>COUNTA($C$1:C4178)</f>
        <v>235</v>
      </c>
      <c r="C4178" s="6"/>
      <c r="D4178" s="6"/>
      <c r="E4178" s="8" t="s">
        <v>324</v>
      </c>
      <c r="F4178" s="8" t="s">
        <v>298</v>
      </c>
      <c r="G4178" s="6"/>
      <c r="H4178" s="6"/>
      <c r="I4178" s="11">
        <v>2</v>
      </c>
      <c r="J4178" s="11">
        <v>20000</v>
      </c>
      <c r="K4178" s="6"/>
      <c r="L4178" s="6"/>
      <c r="M4178" s="11">
        <v>40000</v>
      </c>
    </row>
    <row r="4179" spans="1:13">
      <c r="A4179">
        <f>COUNTA($C$1:C4179)</f>
        <v>235</v>
      </c>
      <c r="C4179" s="6"/>
      <c r="D4179" s="6"/>
      <c r="E4179" s="8" t="s">
        <v>325</v>
      </c>
      <c r="F4179" s="8" t="s">
        <v>308</v>
      </c>
      <c r="G4179" s="6"/>
      <c r="H4179" s="6"/>
      <c r="I4179" s="11">
        <v>2</v>
      </c>
      <c r="J4179" s="11">
        <v>20000</v>
      </c>
      <c r="K4179" s="6"/>
      <c r="L4179" s="6"/>
      <c r="M4179" s="11">
        <v>40000</v>
      </c>
    </row>
    <row r="4180" spans="1:13">
      <c r="A4180">
        <f>COUNTA($C$1:C4180)</f>
        <v>235</v>
      </c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</row>
    <row r="4181" spans="1:13">
      <c r="A4181">
        <f>COUNTA($C$1:C4181)</f>
        <v>235</v>
      </c>
      <c r="C4181" s="6"/>
      <c r="D4181" s="6"/>
      <c r="E4181" s="6"/>
      <c r="F4181" s="6"/>
      <c r="G4181" s="6"/>
      <c r="H4181" s="6"/>
      <c r="I4181" s="13" t="s">
        <v>287</v>
      </c>
      <c r="J4181" s="6"/>
      <c r="K4181" s="6"/>
      <c r="L4181" s="6"/>
      <c r="M4181" s="11">
        <v>1355000</v>
      </c>
    </row>
    <row r="4182" spans="1:13">
      <c r="A4182">
        <f>COUNTA($C$1:C4182)</f>
        <v>235</v>
      </c>
      <c r="C4182" s="6"/>
      <c r="D4182" s="6"/>
      <c r="E4182" s="6"/>
      <c r="F4182" s="6"/>
      <c r="G4182" s="6"/>
      <c r="H4182" s="6"/>
      <c r="I4182" s="13" t="s">
        <v>288</v>
      </c>
      <c r="J4182" s="6"/>
      <c r="K4182" s="6"/>
      <c r="L4182" s="6"/>
      <c r="M4182" s="6"/>
    </row>
    <row r="4183" spans="1:13">
      <c r="A4183">
        <f>COUNTA($C$1:C4183)</f>
        <v>235</v>
      </c>
      <c r="C4183" s="6"/>
      <c r="D4183" s="6"/>
      <c r="E4183" s="6"/>
      <c r="F4183" s="6"/>
      <c r="G4183" s="6"/>
      <c r="H4183" s="6"/>
      <c r="I4183" s="13" t="s">
        <v>289</v>
      </c>
      <c r="J4183" s="6"/>
      <c r="K4183" s="6"/>
      <c r="L4183" s="6"/>
      <c r="M4183" s="11">
        <v>1355000</v>
      </c>
    </row>
    <row r="4184" spans="1:13">
      <c r="A4184">
        <f>COUNTA($C$1:C4184)</f>
        <v>235</v>
      </c>
    </row>
    <row r="4185" spans="1:13">
      <c r="A4185">
        <f>COUNTA($C$1:C4185)</f>
        <v>236</v>
      </c>
      <c r="C4185" s="5">
        <v>1016</v>
      </c>
      <c r="D4185" s="6"/>
      <c r="E4185" s="7" t="s">
        <v>257</v>
      </c>
      <c r="F4185" s="8" t="s">
        <v>699</v>
      </c>
      <c r="G4185" s="7" t="s">
        <v>259</v>
      </c>
      <c r="H4185" s="7" t="s">
        <v>260</v>
      </c>
      <c r="I4185" s="8" t="s">
        <v>699</v>
      </c>
      <c r="J4185" s="7" t="s">
        <v>261</v>
      </c>
      <c r="K4185" s="7" t="s">
        <v>260</v>
      </c>
      <c r="L4185" s="6"/>
      <c r="M4185" s="6"/>
    </row>
    <row r="4186" spans="1:13">
      <c r="A4186">
        <f>COUNTA($C$1:C4186)</f>
        <v>236</v>
      </c>
      <c r="C4186" s="6"/>
      <c r="D4186" s="6"/>
      <c r="E4186" s="7" t="s">
        <v>263</v>
      </c>
      <c r="F4186" s="8" t="s">
        <v>227</v>
      </c>
      <c r="G4186" s="7" t="s">
        <v>264</v>
      </c>
      <c r="H4186" s="7" t="s">
        <v>260</v>
      </c>
      <c r="I4186" s="10">
        <v>43026</v>
      </c>
      <c r="J4186" s="6"/>
      <c r="K4186" s="6"/>
      <c r="L4186" s="6"/>
      <c r="M4186" s="6"/>
    </row>
    <row r="4187" spans="1:13">
      <c r="A4187">
        <f>COUNTA($C$1:C4187)</f>
        <v>236</v>
      </c>
      <c r="C4187" s="6"/>
      <c r="D4187" s="6"/>
      <c r="E4187" s="8" t="s">
        <v>307</v>
      </c>
      <c r="F4187" s="8" t="s">
        <v>308</v>
      </c>
      <c r="G4187" s="6"/>
      <c r="H4187" s="6"/>
      <c r="I4187" s="11">
        <v>14</v>
      </c>
      <c r="J4187" s="11">
        <v>20000</v>
      </c>
      <c r="K4187" s="6"/>
      <c r="L4187" s="6"/>
      <c r="M4187" s="11">
        <v>280000</v>
      </c>
    </row>
    <row r="4188" spans="1:13">
      <c r="A4188">
        <f>COUNTA($C$1:C4188)</f>
        <v>236</v>
      </c>
      <c r="C4188" s="6"/>
      <c r="D4188" s="6"/>
      <c r="E4188" s="8" t="s">
        <v>296</v>
      </c>
      <c r="F4188" s="8" t="s">
        <v>268</v>
      </c>
      <c r="G4188" s="6"/>
      <c r="H4188" s="6"/>
      <c r="I4188" s="11">
        <v>1</v>
      </c>
      <c r="J4188" s="11">
        <v>60000</v>
      </c>
      <c r="K4188" s="6"/>
      <c r="L4188" s="6"/>
      <c r="M4188" s="11">
        <v>60000</v>
      </c>
    </row>
    <row r="4189" spans="1:13">
      <c r="A4189">
        <f>COUNTA($C$1:C4189)</f>
        <v>236</v>
      </c>
      <c r="C4189" s="6"/>
      <c r="D4189" s="6"/>
      <c r="E4189" s="8" t="s">
        <v>301</v>
      </c>
      <c r="F4189" s="8" t="s">
        <v>302</v>
      </c>
      <c r="G4189" s="6"/>
      <c r="H4189" s="6"/>
      <c r="I4189" s="11">
        <v>2</v>
      </c>
      <c r="J4189" s="11">
        <v>14000</v>
      </c>
      <c r="K4189" s="6"/>
      <c r="L4189" s="6"/>
      <c r="M4189" s="11">
        <v>28000</v>
      </c>
    </row>
    <row r="4190" spans="1:13">
      <c r="A4190">
        <f>COUNTA($C$1:C4190)</f>
        <v>236</v>
      </c>
      <c r="C4190" s="6"/>
      <c r="D4190" s="6"/>
      <c r="E4190" s="8" t="s">
        <v>305</v>
      </c>
      <c r="F4190" s="8" t="s">
        <v>306</v>
      </c>
      <c r="G4190" s="6"/>
      <c r="H4190" s="6"/>
      <c r="I4190" s="11">
        <v>4</v>
      </c>
      <c r="J4190" s="11">
        <v>28000</v>
      </c>
      <c r="K4190" s="6"/>
      <c r="L4190" s="6"/>
      <c r="M4190" s="11">
        <v>112000</v>
      </c>
    </row>
    <row r="4191" spans="1:13">
      <c r="A4191">
        <f>COUNTA($C$1:C4191)</f>
        <v>236</v>
      </c>
      <c r="C4191" s="6"/>
      <c r="D4191" s="6"/>
      <c r="E4191" s="8" t="s">
        <v>371</v>
      </c>
      <c r="F4191" s="8" t="s">
        <v>319</v>
      </c>
      <c r="G4191" s="6"/>
      <c r="H4191" s="6"/>
      <c r="I4191" s="11">
        <v>2</v>
      </c>
      <c r="J4191" s="11">
        <v>90000</v>
      </c>
      <c r="K4191" s="6"/>
      <c r="L4191" s="6"/>
      <c r="M4191" s="11">
        <v>180000</v>
      </c>
    </row>
    <row r="4192" spans="1:13">
      <c r="A4192">
        <f>COUNTA($C$1:C4192)</f>
        <v>236</v>
      </c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</row>
    <row r="4193" spans="1:13">
      <c r="A4193">
        <f>COUNTA($C$1:C4193)</f>
        <v>236</v>
      </c>
      <c r="C4193" s="6"/>
      <c r="D4193" s="6"/>
      <c r="E4193" s="6"/>
      <c r="F4193" s="6"/>
      <c r="G4193" s="6"/>
      <c r="H4193" s="6"/>
      <c r="I4193" s="13" t="s">
        <v>287</v>
      </c>
      <c r="J4193" s="6"/>
      <c r="K4193" s="6"/>
      <c r="L4193" s="6"/>
      <c r="M4193" s="11">
        <v>660000</v>
      </c>
    </row>
    <row r="4194" spans="1:13">
      <c r="A4194">
        <f>COUNTA($C$1:C4194)</f>
        <v>236</v>
      </c>
      <c r="C4194" s="6"/>
      <c r="D4194" s="6"/>
      <c r="E4194" s="6"/>
      <c r="F4194" s="6"/>
      <c r="G4194" s="6"/>
      <c r="H4194" s="6"/>
      <c r="I4194" s="13" t="s">
        <v>288</v>
      </c>
      <c r="J4194" s="6"/>
      <c r="K4194" s="6"/>
      <c r="L4194" s="6"/>
      <c r="M4194" s="6"/>
    </row>
    <row r="4195" spans="1:13">
      <c r="A4195">
        <f>COUNTA($C$1:C4195)</f>
        <v>236</v>
      </c>
      <c r="C4195" s="6"/>
      <c r="D4195" s="6"/>
      <c r="E4195" s="6"/>
      <c r="F4195" s="6"/>
      <c r="G4195" s="6"/>
      <c r="H4195" s="6"/>
      <c r="I4195" s="13" t="s">
        <v>289</v>
      </c>
      <c r="J4195" s="6"/>
      <c r="K4195" s="6"/>
      <c r="L4195" s="6"/>
      <c r="M4195" s="11">
        <v>660000</v>
      </c>
    </row>
    <row r="4196" spans="1:13">
      <c r="A4196">
        <f>COUNTA($C$1:C4196)</f>
        <v>236</v>
      </c>
    </row>
    <row r="4197" spans="1:13">
      <c r="A4197">
        <f>COUNTA($C$1:C4197)</f>
        <v>237</v>
      </c>
      <c r="C4197" s="5">
        <v>1037</v>
      </c>
      <c r="D4197" s="6"/>
      <c r="E4197" s="7" t="s">
        <v>257</v>
      </c>
      <c r="F4197" s="8" t="s">
        <v>700</v>
      </c>
      <c r="G4197" s="7" t="s">
        <v>259</v>
      </c>
      <c r="H4197" s="7" t="s">
        <v>260</v>
      </c>
      <c r="I4197" s="8" t="s">
        <v>700</v>
      </c>
      <c r="J4197" s="7" t="s">
        <v>261</v>
      </c>
      <c r="K4197" s="7" t="s">
        <v>260</v>
      </c>
      <c r="L4197" s="8" t="s">
        <v>291</v>
      </c>
      <c r="M4197" s="6"/>
    </row>
    <row r="4198" spans="1:13">
      <c r="A4198">
        <f>COUNTA($C$1:C4198)</f>
        <v>237</v>
      </c>
      <c r="C4198" s="6"/>
      <c r="D4198" s="6"/>
      <c r="E4198" s="7" t="s">
        <v>263</v>
      </c>
      <c r="F4198" s="8" t="s">
        <v>227</v>
      </c>
      <c r="G4198" s="7" t="s">
        <v>264</v>
      </c>
      <c r="H4198" s="7" t="s">
        <v>260</v>
      </c>
      <c r="I4198" s="10">
        <v>43027</v>
      </c>
      <c r="J4198" s="6"/>
      <c r="K4198" s="6"/>
      <c r="L4198" s="6"/>
      <c r="M4198" s="6"/>
    </row>
    <row r="4199" spans="1:13">
      <c r="A4199">
        <f>COUNTA($C$1:C4199)</f>
        <v>237</v>
      </c>
      <c r="C4199" s="6"/>
      <c r="D4199" s="6"/>
      <c r="E4199" s="8" t="s">
        <v>448</v>
      </c>
      <c r="F4199" s="8" t="s">
        <v>432</v>
      </c>
      <c r="G4199" s="6"/>
      <c r="H4199" s="6"/>
      <c r="I4199" s="11">
        <v>8</v>
      </c>
      <c r="J4199" s="11">
        <v>9000</v>
      </c>
      <c r="K4199" s="6"/>
      <c r="L4199" s="6"/>
      <c r="M4199" s="11">
        <v>72000</v>
      </c>
    </row>
    <row r="4200" spans="1:13">
      <c r="A4200">
        <f>COUNTA($C$1:C4200)</f>
        <v>237</v>
      </c>
      <c r="C4200" s="6"/>
      <c r="D4200" s="6"/>
      <c r="E4200" s="8" t="s">
        <v>313</v>
      </c>
      <c r="F4200" s="8" t="s">
        <v>278</v>
      </c>
      <c r="G4200" s="6"/>
      <c r="H4200" s="6"/>
      <c r="I4200" s="11">
        <v>2</v>
      </c>
      <c r="J4200" s="11">
        <v>60000</v>
      </c>
      <c r="K4200" s="6"/>
      <c r="L4200" s="6"/>
      <c r="M4200" s="11">
        <v>120000</v>
      </c>
    </row>
    <row r="4201" spans="1:13">
      <c r="A4201">
        <f>COUNTA($C$1:C4201)</f>
        <v>237</v>
      </c>
      <c r="C4201" s="6"/>
      <c r="D4201" s="6"/>
      <c r="E4201" s="8" t="s">
        <v>373</v>
      </c>
      <c r="F4201" s="8" t="s">
        <v>374</v>
      </c>
      <c r="G4201" s="6"/>
      <c r="H4201" s="6"/>
      <c r="I4201" s="11">
        <v>1</v>
      </c>
      <c r="J4201" s="11">
        <v>140000</v>
      </c>
      <c r="K4201" s="6"/>
      <c r="L4201" s="6"/>
      <c r="M4201" s="11">
        <v>140000</v>
      </c>
    </row>
    <row r="4202" spans="1:13">
      <c r="A4202">
        <f>COUNTA($C$1:C4202)</f>
        <v>237</v>
      </c>
      <c r="C4202" s="6"/>
      <c r="D4202" s="6"/>
      <c r="E4202" s="8" t="s">
        <v>297</v>
      </c>
      <c r="F4202" s="8" t="s">
        <v>298</v>
      </c>
      <c r="G4202" s="6"/>
      <c r="H4202" s="6"/>
      <c r="I4202" s="11">
        <v>4</v>
      </c>
      <c r="J4202" s="11">
        <v>20000</v>
      </c>
      <c r="K4202" s="6"/>
      <c r="L4202" s="6"/>
      <c r="M4202" s="11">
        <v>80000</v>
      </c>
    </row>
    <row r="4203" spans="1:13">
      <c r="A4203">
        <f>COUNTA($C$1:C4203)</f>
        <v>237</v>
      </c>
      <c r="C4203" s="6"/>
      <c r="D4203" s="6"/>
      <c r="E4203" s="8" t="s">
        <v>489</v>
      </c>
      <c r="F4203" s="8" t="s">
        <v>399</v>
      </c>
      <c r="G4203" s="6"/>
      <c r="H4203" s="6"/>
      <c r="I4203" s="11">
        <v>1</v>
      </c>
      <c r="J4203" s="11">
        <v>75000</v>
      </c>
      <c r="K4203" s="6"/>
      <c r="L4203" s="6"/>
      <c r="M4203" s="11">
        <v>75000</v>
      </c>
    </row>
    <row r="4204" spans="1:13">
      <c r="A4204">
        <f>COUNTA($C$1:C4204)</f>
        <v>237</v>
      </c>
      <c r="C4204" s="6"/>
      <c r="D4204" s="6"/>
      <c r="E4204" s="8" t="s">
        <v>485</v>
      </c>
      <c r="F4204" s="8" t="s">
        <v>486</v>
      </c>
      <c r="G4204" s="6"/>
      <c r="H4204" s="6"/>
      <c r="I4204" s="11">
        <v>1</v>
      </c>
      <c r="J4204" s="11">
        <v>60000</v>
      </c>
      <c r="K4204" s="6"/>
      <c r="L4204" s="6"/>
      <c r="M4204" s="11">
        <v>60000</v>
      </c>
    </row>
    <row r="4205" spans="1:13">
      <c r="A4205">
        <f>COUNTA($C$1:C4205)</f>
        <v>237</v>
      </c>
      <c r="C4205" s="6"/>
      <c r="D4205" s="6"/>
      <c r="E4205" s="8" t="s">
        <v>295</v>
      </c>
      <c r="F4205" s="8" t="s">
        <v>270</v>
      </c>
      <c r="G4205" s="6"/>
      <c r="H4205" s="6"/>
      <c r="I4205" s="11">
        <v>1</v>
      </c>
      <c r="J4205" s="11">
        <v>110000</v>
      </c>
      <c r="K4205" s="6"/>
      <c r="L4205" s="6"/>
      <c r="M4205" s="11">
        <v>110000</v>
      </c>
    </row>
    <row r="4206" spans="1:13">
      <c r="A4206">
        <f>COUNTA($C$1:C4206)</f>
        <v>237</v>
      </c>
      <c r="C4206" s="6"/>
      <c r="D4206" s="6"/>
      <c r="E4206" s="8" t="s">
        <v>370</v>
      </c>
      <c r="F4206" s="8" t="s">
        <v>284</v>
      </c>
      <c r="G4206" s="6"/>
      <c r="H4206" s="6"/>
      <c r="I4206" s="11">
        <v>1</v>
      </c>
      <c r="J4206" s="11">
        <v>70000</v>
      </c>
      <c r="K4206" s="6"/>
      <c r="L4206" s="6"/>
      <c r="M4206" s="11">
        <v>70000</v>
      </c>
    </row>
    <row r="4207" spans="1:13">
      <c r="A4207">
        <f>COUNTA($C$1:C4207)</f>
        <v>237</v>
      </c>
      <c r="C4207" s="6"/>
      <c r="D4207" s="6"/>
      <c r="E4207" s="8" t="s">
        <v>294</v>
      </c>
      <c r="F4207" s="8" t="s">
        <v>272</v>
      </c>
      <c r="G4207" s="6"/>
      <c r="H4207" s="6"/>
      <c r="I4207" s="11">
        <v>1</v>
      </c>
      <c r="J4207" s="11">
        <v>100000</v>
      </c>
      <c r="K4207" s="6"/>
      <c r="L4207" s="6"/>
      <c r="M4207" s="11">
        <v>100000</v>
      </c>
    </row>
    <row r="4208" spans="1:13">
      <c r="A4208">
        <f>COUNTA($C$1:C4208)</f>
        <v>237</v>
      </c>
      <c r="C4208" s="6"/>
      <c r="D4208" s="6"/>
      <c r="E4208" s="8" t="s">
        <v>305</v>
      </c>
      <c r="F4208" s="8" t="s">
        <v>306</v>
      </c>
      <c r="G4208" s="6"/>
      <c r="H4208" s="6"/>
      <c r="I4208" s="11">
        <v>3</v>
      </c>
      <c r="J4208" s="11">
        <v>28000</v>
      </c>
      <c r="K4208" s="6"/>
      <c r="L4208" s="6"/>
      <c r="M4208" s="11">
        <v>84000</v>
      </c>
    </row>
    <row r="4209" spans="1:13">
      <c r="A4209">
        <f>COUNTA($C$1:C4209)</f>
        <v>237</v>
      </c>
      <c r="C4209" s="6"/>
      <c r="D4209" s="6"/>
      <c r="E4209" s="8" t="s">
        <v>301</v>
      </c>
      <c r="F4209" s="8" t="s">
        <v>302</v>
      </c>
      <c r="G4209" s="6"/>
      <c r="H4209" s="6"/>
      <c r="I4209" s="11">
        <v>3</v>
      </c>
      <c r="J4209" s="11">
        <v>14000</v>
      </c>
      <c r="K4209" s="6"/>
      <c r="L4209" s="6"/>
      <c r="M4209" s="11">
        <v>42000</v>
      </c>
    </row>
    <row r="4210" spans="1:13">
      <c r="A4210">
        <f>COUNTA($C$1:C4210)</f>
        <v>237</v>
      </c>
      <c r="C4210" s="6"/>
      <c r="D4210" s="6"/>
      <c r="E4210" s="8" t="s">
        <v>371</v>
      </c>
      <c r="F4210" s="8" t="s">
        <v>319</v>
      </c>
      <c r="G4210" s="6"/>
      <c r="H4210" s="6"/>
      <c r="I4210" s="11">
        <v>1</v>
      </c>
      <c r="J4210" s="11">
        <v>90000</v>
      </c>
      <c r="K4210" s="6"/>
      <c r="L4210" s="6"/>
      <c r="M4210" s="11">
        <v>90000</v>
      </c>
    </row>
    <row r="4211" spans="1:13">
      <c r="A4211">
        <f>COUNTA($C$1:C4211)</f>
        <v>237</v>
      </c>
      <c r="C4211" s="6"/>
      <c r="D4211" s="6"/>
      <c r="E4211" s="8" t="s">
        <v>440</v>
      </c>
      <c r="F4211" s="8" t="s">
        <v>437</v>
      </c>
      <c r="G4211" s="6"/>
      <c r="H4211" s="6"/>
      <c r="I4211" s="11">
        <v>2</v>
      </c>
      <c r="J4211" s="11">
        <v>50000</v>
      </c>
      <c r="K4211" s="6"/>
      <c r="L4211" s="6"/>
      <c r="M4211" s="11">
        <v>100000</v>
      </c>
    </row>
    <row r="4212" spans="1:13">
      <c r="A4212">
        <f>COUNTA($C$1:C4212)</f>
        <v>237</v>
      </c>
      <c r="C4212" s="6"/>
      <c r="D4212" s="6"/>
      <c r="E4212" s="8" t="s">
        <v>383</v>
      </c>
      <c r="F4212" s="8" t="s">
        <v>282</v>
      </c>
      <c r="G4212" s="6"/>
      <c r="H4212" s="6"/>
      <c r="I4212" s="11">
        <v>1</v>
      </c>
      <c r="J4212" s="11">
        <v>100000</v>
      </c>
      <c r="K4212" s="6"/>
      <c r="L4212" s="6"/>
      <c r="M4212" s="11">
        <v>100000</v>
      </c>
    </row>
    <row r="4213" spans="1:13">
      <c r="A4213">
        <f>COUNTA($C$1:C4213)</f>
        <v>237</v>
      </c>
      <c r="C4213" s="6"/>
      <c r="D4213" s="6"/>
      <c r="E4213" s="8" t="s">
        <v>299</v>
      </c>
      <c r="F4213" s="8" t="s">
        <v>300</v>
      </c>
      <c r="G4213" s="6"/>
      <c r="H4213" s="6"/>
      <c r="I4213" s="11">
        <v>1</v>
      </c>
      <c r="J4213" s="11">
        <v>80000</v>
      </c>
      <c r="K4213" s="6"/>
      <c r="L4213" s="6"/>
      <c r="M4213" s="11">
        <v>80000</v>
      </c>
    </row>
    <row r="4214" spans="1:13">
      <c r="A4214">
        <f>COUNTA($C$1:C4214)</f>
        <v>237</v>
      </c>
      <c r="C4214" s="6"/>
      <c r="D4214" s="6"/>
      <c r="E4214" s="8" t="s">
        <v>311</v>
      </c>
      <c r="F4214" s="8" t="s">
        <v>276</v>
      </c>
      <c r="G4214" s="6"/>
      <c r="H4214" s="6"/>
      <c r="I4214" s="11">
        <v>4</v>
      </c>
      <c r="J4214" s="11">
        <v>35000</v>
      </c>
      <c r="K4214" s="6"/>
      <c r="L4214" s="6"/>
      <c r="M4214" s="11">
        <v>140000</v>
      </c>
    </row>
    <row r="4215" spans="1:13">
      <c r="A4215">
        <f>COUNTA($C$1:C4215)</f>
        <v>237</v>
      </c>
      <c r="C4215" s="6"/>
      <c r="D4215" s="6"/>
      <c r="E4215" s="8" t="s">
        <v>312</v>
      </c>
      <c r="F4215" s="8" t="s">
        <v>280</v>
      </c>
      <c r="G4215" s="6"/>
      <c r="H4215" s="6"/>
      <c r="I4215" s="11">
        <v>2</v>
      </c>
      <c r="J4215" s="11">
        <v>60000</v>
      </c>
      <c r="K4215" s="6"/>
      <c r="L4215" s="6"/>
      <c r="M4215" s="11">
        <v>120000</v>
      </c>
    </row>
    <row r="4216" spans="1:13">
      <c r="A4216">
        <f>COUNTA($C$1:C4216)</f>
        <v>237</v>
      </c>
      <c r="C4216" s="6"/>
      <c r="D4216" s="6"/>
      <c r="E4216" s="8" t="s">
        <v>307</v>
      </c>
      <c r="F4216" s="8" t="s">
        <v>308</v>
      </c>
      <c r="G4216" s="6"/>
      <c r="H4216" s="6"/>
      <c r="I4216" s="11">
        <v>4</v>
      </c>
      <c r="J4216" s="11">
        <v>20000</v>
      </c>
      <c r="K4216" s="6"/>
      <c r="L4216" s="6"/>
      <c r="M4216" s="11">
        <v>80000</v>
      </c>
    </row>
    <row r="4217" spans="1:13">
      <c r="A4217">
        <f>COUNTA($C$1:C4217)</f>
        <v>237</v>
      </c>
      <c r="C4217" s="6"/>
      <c r="D4217" s="6"/>
      <c r="E4217" s="8" t="s">
        <v>341</v>
      </c>
      <c r="F4217" s="8" t="s">
        <v>274</v>
      </c>
      <c r="G4217" s="6"/>
      <c r="H4217" s="6"/>
      <c r="I4217" s="11">
        <v>3</v>
      </c>
      <c r="J4217" s="11">
        <v>17000</v>
      </c>
      <c r="K4217" s="6"/>
      <c r="L4217" s="6"/>
      <c r="M4217" s="11">
        <v>51000</v>
      </c>
    </row>
    <row r="4218" spans="1:13">
      <c r="A4218">
        <f>COUNTA($C$1:C4218)</f>
        <v>237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</row>
    <row r="4219" spans="1:13">
      <c r="A4219">
        <f>COUNTA($C$1:C4219)</f>
        <v>237</v>
      </c>
      <c r="C4219" s="6"/>
      <c r="D4219" s="6"/>
      <c r="E4219" s="6"/>
      <c r="F4219" s="6"/>
      <c r="G4219" s="6"/>
      <c r="H4219" s="6"/>
      <c r="I4219" s="13" t="s">
        <v>287</v>
      </c>
      <c r="J4219" s="6"/>
      <c r="K4219" s="6"/>
      <c r="L4219" s="6"/>
      <c r="M4219" s="11">
        <v>1714000</v>
      </c>
    </row>
    <row r="4220" spans="1:13">
      <c r="A4220">
        <f>COUNTA($C$1:C4220)</f>
        <v>237</v>
      </c>
      <c r="C4220" s="6"/>
      <c r="D4220" s="6"/>
      <c r="E4220" s="6"/>
      <c r="F4220" s="6"/>
      <c r="G4220" s="6"/>
      <c r="H4220" s="6"/>
      <c r="I4220" s="13" t="s">
        <v>288</v>
      </c>
      <c r="J4220" s="6"/>
      <c r="K4220" s="6"/>
      <c r="L4220" s="6"/>
      <c r="M4220" s="6"/>
    </row>
    <row r="4221" spans="1:13">
      <c r="A4221">
        <f>COUNTA($C$1:C4221)</f>
        <v>237</v>
      </c>
      <c r="C4221" s="6"/>
      <c r="D4221" s="6"/>
      <c r="E4221" s="6"/>
      <c r="F4221" s="6"/>
      <c r="G4221" s="6"/>
      <c r="H4221" s="6"/>
      <c r="I4221" s="13" t="s">
        <v>289</v>
      </c>
      <c r="J4221" s="6"/>
      <c r="K4221" s="6"/>
      <c r="L4221" s="6"/>
      <c r="M4221" s="11">
        <v>1714000</v>
      </c>
    </row>
    <row r="4222" spans="1:13">
      <c r="A4222">
        <f>COUNTA($C$1:C4222)</f>
        <v>237</v>
      </c>
    </row>
    <row r="4223" spans="1:13">
      <c r="A4223">
        <f>COUNTA($C$1:C4223)</f>
        <v>238</v>
      </c>
      <c r="C4223" s="5">
        <v>1165</v>
      </c>
      <c r="D4223" s="6"/>
      <c r="E4223" s="7" t="s">
        <v>257</v>
      </c>
      <c r="F4223" s="8" t="s">
        <v>701</v>
      </c>
      <c r="G4223" s="7" t="s">
        <v>259</v>
      </c>
      <c r="H4223" s="7" t="s">
        <v>260</v>
      </c>
      <c r="I4223" s="8" t="s">
        <v>701</v>
      </c>
      <c r="J4223" s="7" t="s">
        <v>261</v>
      </c>
      <c r="K4223" s="7" t="s">
        <v>260</v>
      </c>
      <c r="L4223" s="6"/>
      <c r="M4223" s="6"/>
    </row>
    <row r="4224" spans="1:13">
      <c r="A4224">
        <f>COUNTA($C$1:C4224)</f>
        <v>238</v>
      </c>
      <c r="C4224" s="6"/>
      <c r="D4224" s="6"/>
      <c r="E4224" s="7" t="s">
        <v>263</v>
      </c>
      <c r="F4224" s="8" t="s">
        <v>227</v>
      </c>
      <c r="G4224" s="7" t="s">
        <v>264</v>
      </c>
      <c r="H4224" s="7" t="s">
        <v>260</v>
      </c>
      <c r="I4224" s="10">
        <v>43030</v>
      </c>
      <c r="J4224" s="6"/>
      <c r="K4224" s="6"/>
      <c r="L4224" s="6"/>
      <c r="M4224" s="6"/>
    </row>
    <row r="4225" spans="1:13">
      <c r="A4225">
        <f>COUNTA($C$1:C4225)</f>
        <v>238</v>
      </c>
      <c r="C4225" s="6"/>
      <c r="D4225" s="6"/>
      <c r="E4225" s="8" t="s">
        <v>299</v>
      </c>
      <c r="F4225" s="8" t="s">
        <v>300</v>
      </c>
      <c r="G4225" s="6"/>
      <c r="H4225" s="6"/>
      <c r="I4225" s="11">
        <v>1</v>
      </c>
      <c r="J4225" s="11">
        <v>80000</v>
      </c>
      <c r="K4225" s="6"/>
      <c r="L4225" s="6"/>
      <c r="M4225" s="11">
        <v>80000</v>
      </c>
    </row>
    <row r="4226" spans="1:13">
      <c r="A4226">
        <f>COUNTA($C$1:C4226)</f>
        <v>238</v>
      </c>
      <c r="C4226" s="6"/>
      <c r="D4226" s="6"/>
      <c r="E4226" s="8" t="s">
        <v>307</v>
      </c>
      <c r="F4226" s="8" t="s">
        <v>308</v>
      </c>
      <c r="G4226" s="6"/>
      <c r="H4226" s="6"/>
      <c r="I4226" s="11">
        <v>1</v>
      </c>
      <c r="J4226" s="11">
        <v>20000</v>
      </c>
      <c r="K4226" s="6"/>
      <c r="L4226" s="6"/>
      <c r="M4226" s="11">
        <v>20000</v>
      </c>
    </row>
    <row r="4227" spans="1:13">
      <c r="A4227">
        <f>COUNTA($C$1:C4227)</f>
        <v>238</v>
      </c>
      <c r="C4227" s="6"/>
      <c r="D4227" s="6"/>
      <c r="E4227" s="8" t="s">
        <v>424</v>
      </c>
      <c r="F4227" s="8" t="s">
        <v>286</v>
      </c>
      <c r="G4227" s="6"/>
      <c r="H4227" s="6"/>
      <c r="I4227" s="11">
        <v>1</v>
      </c>
      <c r="J4227" s="11">
        <v>40000</v>
      </c>
      <c r="K4227" s="6"/>
      <c r="L4227" s="6"/>
      <c r="M4227" s="11">
        <v>40000</v>
      </c>
    </row>
    <row r="4228" spans="1:13">
      <c r="A4228">
        <f>COUNTA($C$1:C4228)</f>
        <v>238</v>
      </c>
      <c r="C4228" s="6"/>
      <c r="D4228" s="6"/>
      <c r="E4228" s="8" t="s">
        <v>311</v>
      </c>
      <c r="F4228" s="8" t="s">
        <v>276</v>
      </c>
      <c r="G4228" s="6"/>
      <c r="H4228" s="6"/>
      <c r="I4228" s="11">
        <v>1</v>
      </c>
      <c r="J4228" s="11">
        <v>35000</v>
      </c>
      <c r="K4228" s="6"/>
      <c r="L4228" s="6"/>
      <c r="M4228" s="11">
        <v>35000</v>
      </c>
    </row>
    <row r="4229" spans="1:13">
      <c r="A4229">
        <f>COUNTA($C$1:C4229)</f>
        <v>238</v>
      </c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</row>
    <row r="4230" spans="1:13">
      <c r="A4230">
        <f>COUNTA($C$1:C4230)</f>
        <v>238</v>
      </c>
      <c r="C4230" s="6"/>
      <c r="D4230" s="6"/>
      <c r="E4230" s="6"/>
      <c r="F4230" s="6"/>
      <c r="G4230" s="6"/>
      <c r="H4230" s="6"/>
      <c r="I4230" s="13" t="s">
        <v>287</v>
      </c>
      <c r="J4230" s="6"/>
      <c r="K4230" s="6"/>
      <c r="L4230" s="6"/>
      <c r="M4230" s="11">
        <v>175000</v>
      </c>
    </row>
    <row r="4231" spans="1:13">
      <c r="A4231">
        <f>COUNTA($C$1:C4231)</f>
        <v>238</v>
      </c>
      <c r="C4231" s="6"/>
      <c r="D4231" s="6"/>
      <c r="E4231" s="6"/>
      <c r="F4231" s="6"/>
      <c r="G4231" s="6"/>
      <c r="H4231" s="6"/>
      <c r="I4231" s="13" t="s">
        <v>288</v>
      </c>
      <c r="J4231" s="6"/>
      <c r="K4231" s="6"/>
      <c r="L4231" s="6"/>
      <c r="M4231" s="6"/>
    </row>
    <row r="4232" spans="1:13">
      <c r="A4232">
        <f>COUNTA($C$1:C4232)</f>
        <v>238</v>
      </c>
      <c r="C4232" s="6"/>
      <c r="D4232" s="6"/>
      <c r="E4232" s="6"/>
      <c r="F4232" s="6"/>
      <c r="G4232" s="6"/>
      <c r="H4232" s="6"/>
      <c r="I4232" s="13" t="s">
        <v>289</v>
      </c>
      <c r="J4232" s="6"/>
      <c r="K4232" s="6"/>
      <c r="L4232" s="6"/>
      <c r="M4232" s="11">
        <v>175000</v>
      </c>
    </row>
    <row r="4233" spans="1:13">
      <c r="A4233">
        <f>COUNTA($C$1:C4233)</f>
        <v>238</v>
      </c>
    </row>
    <row r="4234" spans="1:13">
      <c r="A4234">
        <f>COUNTA($C$1:C4234)</f>
        <v>239</v>
      </c>
      <c r="C4234" s="5">
        <v>1223</v>
      </c>
      <c r="D4234" s="6"/>
      <c r="E4234" s="7" t="s">
        <v>257</v>
      </c>
      <c r="F4234" s="8" t="s">
        <v>702</v>
      </c>
      <c r="G4234" s="7" t="s">
        <v>259</v>
      </c>
      <c r="H4234" s="7" t="s">
        <v>260</v>
      </c>
      <c r="I4234" s="8" t="s">
        <v>702</v>
      </c>
      <c r="J4234" s="7" t="s">
        <v>261</v>
      </c>
      <c r="K4234" s="7" t="s">
        <v>260</v>
      </c>
      <c r="L4234" s="6"/>
      <c r="M4234" s="6"/>
    </row>
    <row r="4235" spans="1:13">
      <c r="A4235">
        <f>COUNTA($C$1:C4235)</f>
        <v>239</v>
      </c>
      <c r="C4235" s="6"/>
      <c r="D4235" s="6"/>
      <c r="E4235" s="7" t="s">
        <v>263</v>
      </c>
      <c r="F4235" s="8" t="s">
        <v>227</v>
      </c>
      <c r="G4235" s="7" t="s">
        <v>264</v>
      </c>
      <c r="H4235" s="7" t="s">
        <v>260</v>
      </c>
      <c r="I4235" s="10">
        <v>43031</v>
      </c>
      <c r="J4235" s="6"/>
      <c r="K4235" s="6"/>
      <c r="L4235" s="6"/>
      <c r="M4235" s="6"/>
    </row>
    <row r="4236" spans="1:13">
      <c r="A4236">
        <f>COUNTA($C$1:C4236)</f>
        <v>239</v>
      </c>
      <c r="C4236" s="6"/>
      <c r="D4236" s="6"/>
      <c r="E4236" s="8" t="s">
        <v>330</v>
      </c>
      <c r="F4236" s="8" t="s">
        <v>302</v>
      </c>
      <c r="G4236" s="6"/>
      <c r="H4236" s="6"/>
      <c r="I4236" s="11">
        <v>1</v>
      </c>
      <c r="J4236" s="11">
        <v>14000</v>
      </c>
      <c r="K4236" s="6"/>
      <c r="L4236" s="6"/>
      <c r="M4236" s="11">
        <v>14000</v>
      </c>
    </row>
    <row r="4237" spans="1:13">
      <c r="A4237">
        <f>COUNTA($C$1:C4237)</f>
        <v>239</v>
      </c>
      <c r="C4237" s="6"/>
      <c r="D4237" s="6"/>
      <c r="E4237" s="8" t="s">
        <v>283</v>
      </c>
      <c r="F4237" s="8" t="s">
        <v>284</v>
      </c>
      <c r="G4237" s="6"/>
      <c r="H4237" s="6"/>
      <c r="I4237" s="11">
        <v>1</v>
      </c>
      <c r="J4237" s="11">
        <v>70000</v>
      </c>
      <c r="K4237" s="6"/>
      <c r="L4237" s="6"/>
      <c r="M4237" s="11">
        <v>70000</v>
      </c>
    </row>
    <row r="4238" spans="1:13">
      <c r="A4238">
        <f>COUNTA($C$1:C4238)</f>
        <v>239</v>
      </c>
      <c r="C4238" s="6"/>
      <c r="D4238" s="6"/>
      <c r="E4238" s="8" t="s">
        <v>325</v>
      </c>
      <c r="F4238" s="8" t="s">
        <v>308</v>
      </c>
      <c r="G4238" s="6"/>
      <c r="H4238" s="6"/>
      <c r="I4238" s="11">
        <v>1</v>
      </c>
      <c r="J4238" s="11">
        <v>20000</v>
      </c>
      <c r="K4238" s="6"/>
      <c r="L4238" s="6"/>
      <c r="M4238" s="11">
        <v>20000</v>
      </c>
    </row>
    <row r="4239" spans="1:13">
      <c r="A4239">
        <f>COUNTA($C$1:C4239)</f>
        <v>239</v>
      </c>
      <c r="C4239" s="6"/>
      <c r="D4239" s="6"/>
      <c r="E4239" s="8" t="s">
        <v>324</v>
      </c>
      <c r="F4239" s="8" t="s">
        <v>298</v>
      </c>
      <c r="G4239" s="6"/>
      <c r="H4239" s="6"/>
      <c r="I4239" s="11">
        <v>1</v>
      </c>
      <c r="J4239" s="11">
        <v>20000</v>
      </c>
      <c r="K4239" s="6"/>
      <c r="L4239" s="6"/>
      <c r="M4239" s="11">
        <v>20000</v>
      </c>
    </row>
    <row r="4240" spans="1:13">
      <c r="A4240">
        <f>COUNTA($C$1:C4240)</f>
        <v>239</v>
      </c>
      <c r="C4240" s="6"/>
      <c r="D4240" s="6"/>
      <c r="E4240" s="8" t="s">
        <v>398</v>
      </c>
      <c r="F4240" s="8" t="s">
        <v>399</v>
      </c>
      <c r="G4240" s="6"/>
      <c r="H4240" s="6"/>
      <c r="I4240" s="11">
        <v>1</v>
      </c>
      <c r="J4240" s="11">
        <v>75000</v>
      </c>
      <c r="K4240" s="6"/>
      <c r="L4240" s="6"/>
      <c r="M4240" s="11">
        <v>75000</v>
      </c>
    </row>
    <row r="4241" spans="1:13">
      <c r="A4241">
        <f>COUNTA($C$1:C4241)</f>
        <v>239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</row>
    <row r="4242" spans="1:13">
      <c r="A4242">
        <f>COUNTA($C$1:C4242)</f>
        <v>239</v>
      </c>
      <c r="C4242" s="6"/>
      <c r="D4242" s="6"/>
      <c r="E4242" s="6"/>
      <c r="F4242" s="6"/>
      <c r="G4242" s="6"/>
      <c r="H4242" s="6"/>
      <c r="I4242" s="13" t="s">
        <v>287</v>
      </c>
      <c r="J4242" s="6"/>
      <c r="K4242" s="6"/>
      <c r="L4242" s="6"/>
      <c r="M4242" s="11">
        <v>199000</v>
      </c>
    </row>
    <row r="4243" spans="1:13">
      <c r="A4243">
        <f>COUNTA($C$1:C4243)</f>
        <v>239</v>
      </c>
      <c r="C4243" s="6"/>
      <c r="D4243" s="6"/>
      <c r="E4243" s="6"/>
      <c r="F4243" s="6"/>
      <c r="G4243" s="6"/>
      <c r="H4243" s="6"/>
      <c r="I4243" s="13" t="s">
        <v>288</v>
      </c>
      <c r="J4243" s="6"/>
      <c r="K4243" s="6"/>
      <c r="L4243" s="6"/>
      <c r="M4243" s="6"/>
    </row>
    <row r="4244" spans="1:13">
      <c r="A4244">
        <f>COUNTA($C$1:C4244)</f>
        <v>239</v>
      </c>
      <c r="C4244" s="6"/>
      <c r="D4244" s="6"/>
      <c r="E4244" s="6"/>
      <c r="F4244" s="6"/>
      <c r="G4244" s="6"/>
      <c r="H4244" s="6"/>
      <c r="I4244" s="13" t="s">
        <v>289</v>
      </c>
      <c r="J4244" s="6"/>
      <c r="K4244" s="6"/>
      <c r="L4244" s="6"/>
      <c r="M4244" s="11">
        <v>199000</v>
      </c>
    </row>
    <row r="4245" spans="1:13">
      <c r="A4245">
        <f>COUNTA($C$1:C4245)</f>
        <v>239</v>
      </c>
    </row>
    <row r="4246" spans="1:13">
      <c r="A4246">
        <f>COUNTA($C$1:C4246)</f>
        <v>240</v>
      </c>
      <c r="C4246" s="5">
        <v>1224</v>
      </c>
      <c r="D4246" s="6"/>
      <c r="E4246" s="7" t="s">
        <v>257</v>
      </c>
      <c r="F4246" s="8" t="s">
        <v>703</v>
      </c>
      <c r="G4246" s="7" t="s">
        <v>259</v>
      </c>
      <c r="H4246" s="7" t="s">
        <v>260</v>
      </c>
      <c r="I4246" s="8" t="s">
        <v>703</v>
      </c>
      <c r="J4246" s="7" t="s">
        <v>261</v>
      </c>
      <c r="K4246" s="7" t="s">
        <v>260</v>
      </c>
      <c r="L4246" s="8" t="s">
        <v>291</v>
      </c>
      <c r="M4246" s="6"/>
    </row>
    <row r="4247" spans="1:13">
      <c r="A4247">
        <f>COUNTA($C$1:C4247)</f>
        <v>240</v>
      </c>
      <c r="C4247" s="6"/>
      <c r="D4247" s="6"/>
      <c r="E4247" s="7" t="s">
        <v>263</v>
      </c>
      <c r="F4247" s="8" t="s">
        <v>227</v>
      </c>
      <c r="G4247" s="7" t="s">
        <v>264</v>
      </c>
      <c r="H4247" s="7" t="s">
        <v>260</v>
      </c>
      <c r="I4247" s="10">
        <v>43031</v>
      </c>
      <c r="J4247" s="6"/>
      <c r="K4247" s="6"/>
      <c r="L4247" s="6"/>
      <c r="M4247" s="6"/>
    </row>
    <row r="4248" spans="1:13">
      <c r="A4248">
        <f>COUNTA($C$1:C4248)</f>
        <v>240</v>
      </c>
      <c r="C4248" s="6"/>
      <c r="D4248" s="6"/>
      <c r="E4248" s="8" t="s">
        <v>292</v>
      </c>
      <c r="F4248" s="8" t="s">
        <v>293</v>
      </c>
      <c r="G4248" s="6"/>
      <c r="H4248" s="6"/>
      <c r="I4248" s="11">
        <v>25</v>
      </c>
      <c r="J4248" s="11">
        <v>25000</v>
      </c>
      <c r="K4248" s="6"/>
      <c r="L4248" s="6"/>
      <c r="M4248" s="11">
        <v>625000</v>
      </c>
    </row>
    <row r="4249" spans="1:13">
      <c r="A4249">
        <f>COUNTA($C$1:C4249)</f>
        <v>240</v>
      </c>
      <c r="C4249" s="6"/>
      <c r="D4249" s="6"/>
      <c r="E4249" s="8" t="s">
        <v>281</v>
      </c>
      <c r="F4249" s="8" t="s">
        <v>282</v>
      </c>
      <c r="G4249" s="6"/>
      <c r="H4249" s="6"/>
      <c r="I4249" s="11">
        <v>3</v>
      </c>
      <c r="J4249" s="11">
        <v>100000</v>
      </c>
      <c r="K4249" s="6"/>
      <c r="L4249" s="6"/>
      <c r="M4249" s="11">
        <v>300000</v>
      </c>
    </row>
    <row r="4250" spans="1:13">
      <c r="A4250">
        <f>COUNTA($C$1:C4250)</f>
        <v>240</v>
      </c>
      <c r="C4250" s="6"/>
      <c r="D4250" s="6"/>
      <c r="E4250" s="8" t="s">
        <v>269</v>
      </c>
      <c r="F4250" s="8" t="s">
        <v>270</v>
      </c>
      <c r="G4250" s="6"/>
      <c r="H4250" s="6"/>
      <c r="I4250" s="11">
        <v>1</v>
      </c>
      <c r="J4250" s="11">
        <v>110000</v>
      </c>
      <c r="K4250" s="6"/>
      <c r="L4250" s="6"/>
      <c r="M4250" s="11">
        <v>110000</v>
      </c>
    </row>
    <row r="4251" spans="1:13">
      <c r="A4251">
        <f>COUNTA($C$1:C4251)</f>
        <v>240</v>
      </c>
      <c r="C4251" s="6"/>
      <c r="D4251" s="6"/>
      <c r="E4251" s="8" t="s">
        <v>343</v>
      </c>
      <c r="F4251" s="8" t="s">
        <v>310</v>
      </c>
      <c r="G4251" s="6"/>
      <c r="H4251" s="6"/>
      <c r="I4251" s="11">
        <v>1</v>
      </c>
      <c r="J4251" s="11">
        <v>105000</v>
      </c>
      <c r="K4251" s="6"/>
      <c r="L4251" s="6"/>
      <c r="M4251" s="11">
        <v>105000</v>
      </c>
    </row>
    <row r="4252" spans="1:13">
      <c r="A4252">
        <f>COUNTA($C$1:C4252)</f>
        <v>240</v>
      </c>
      <c r="C4252" s="6"/>
      <c r="D4252" s="6"/>
      <c r="E4252" s="8" t="s">
        <v>390</v>
      </c>
      <c r="F4252" s="8" t="s">
        <v>387</v>
      </c>
      <c r="G4252" s="6"/>
      <c r="H4252" s="6"/>
      <c r="I4252" s="11">
        <v>2</v>
      </c>
      <c r="J4252" s="11">
        <v>100000</v>
      </c>
      <c r="K4252" s="6"/>
      <c r="L4252" s="6"/>
      <c r="M4252" s="11">
        <v>200000</v>
      </c>
    </row>
    <row r="4253" spans="1:13">
      <c r="A4253">
        <f>COUNTA($C$1:C4253)</f>
        <v>240</v>
      </c>
      <c r="C4253" s="6"/>
      <c r="D4253" s="6"/>
      <c r="E4253" s="8" t="s">
        <v>328</v>
      </c>
      <c r="F4253" s="8" t="s">
        <v>329</v>
      </c>
      <c r="G4253" s="6"/>
      <c r="H4253" s="6"/>
      <c r="I4253" s="11">
        <v>1</v>
      </c>
      <c r="J4253" s="11">
        <v>70000</v>
      </c>
      <c r="K4253" s="6"/>
      <c r="L4253" s="6"/>
      <c r="M4253" s="11">
        <v>70000</v>
      </c>
    </row>
    <row r="4254" spans="1:13">
      <c r="A4254">
        <f>COUNTA($C$1:C4254)</f>
        <v>240</v>
      </c>
      <c r="C4254" s="6"/>
      <c r="D4254" s="6"/>
      <c r="E4254" s="8" t="s">
        <v>267</v>
      </c>
      <c r="F4254" s="8" t="s">
        <v>268</v>
      </c>
      <c r="G4254" s="6"/>
      <c r="H4254" s="6"/>
      <c r="I4254" s="11">
        <v>1</v>
      </c>
      <c r="J4254" s="11">
        <v>60000</v>
      </c>
      <c r="K4254" s="6"/>
      <c r="L4254" s="6"/>
      <c r="M4254" s="11">
        <v>60000</v>
      </c>
    </row>
    <row r="4255" spans="1:13">
      <c r="A4255">
        <f>COUNTA($C$1:C4255)</f>
        <v>240</v>
      </c>
      <c r="C4255" s="6"/>
      <c r="D4255" s="6"/>
      <c r="E4255" s="8" t="s">
        <v>275</v>
      </c>
      <c r="F4255" s="8" t="s">
        <v>276</v>
      </c>
      <c r="G4255" s="6"/>
      <c r="H4255" s="6"/>
      <c r="I4255" s="11">
        <v>5</v>
      </c>
      <c r="J4255" s="11">
        <v>35000</v>
      </c>
      <c r="K4255" s="6"/>
      <c r="L4255" s="6"/>
      <c r="M4255" s="11">
        <v>175000</v>
      </c>
    </row>
    <row r="4256" spans="1:13">
      <c r="A4256">
        <f>COUNTA($C$1:C4256)</f>
        <v>240</v>
      </c>
      <c r="C4256" s="6"/>
      <c r="D4256" s="6"/>
      <c r="E4256" s="8" t="s">
        <v>273</v>
      </c>
      <c r="F4256" s="8" t="s">
        <v>274</v>
      </c>
      <c r="G4256" s="6"/>
      <c r="H4256" s="6"/>
      <c r="I4256" s="11">
        <v>1</v>
      </c>
      <c r="J4256" s="11">
        <v>17000</v>
      </c>
      <c r="K4256" s="6"/>
      <c r="L4256" s="6"/>
      <c r="M4256" s="11">
        <v>17000</v>
      </c>
    </row>
    <row r="4257" spans="1:13">
      <c r="A4257">
        <f>COUNTA($C$1:C4257)</f>
        <v>240</v>
      </c>
      <c r="C4257" s="6"/>
      <c r="D4257" s="6"/>
      <c r="E4257" s="8" t="s">
        <v>353</v>
      </c>
      <c r="F4257" s="8" t="s">
        <v>354</v>
      </c>
      <c r="G4257" s="6"/>
      <c r="H4257" s="6"/>
      <c r="I4257" s="11">
        <v>4</v>
      </c>
      <c r="J4257" s="11">
        <v>17000</v>
      </c>
      <c r="K4257" s="6"/>
      <c r="L4257" s="6"/>
      <c r="M4257" s="11">
        <v>68000</v>
      </c>
    </row>
    <row r="4258" spans="1:13">
      <c r="A4258">
        <f>COUNTA($C$1:C4258)</f>
        <v>240</v>
      </c>
      <c r="C4258" s="6"/>
      <c r="D4258" s="6"/>
      <c r="E4258" s="8" t="s">
        <v>324</v>
      </c>
      <c r="F4258" s="8" t="s">
        <v>298</v>
      </c>
      <c r="G4258" s="6"/>
      <c r="H4258" s="6"/>
      <c r="I4258" s="11">
        <v>4</v>
      </c>
      <c r="J4258" s="11">
        <v>20000</v>
      </c>
      <c r="K4258" s="6"/>
      <c r="L4258" s="6"/>
      <c r="M4258" s="11">
        <v>80000</v>
      </c>
    </row>
    <row r="4259" spans="1:13">
      <c r="A4259">
        <f>COUNTA($C$1:C4259)</f>
        <v>240</v>
      </c>
      <c r="C4259" s="6"/>
      <c r="D4259" s="6"/>
      <c r="E4259" s="8" t="s">
        <v>330</v>
      </c>
      <c r="F4259" s="8" t="s">
        <v>302</v>
      </c>
      <c r="G4259" s="6"/>
      <c r="H4259" s="6"/>
      <c r="I4259" s="11">
        <v>4</v>
      </c>
      <c r="J4259" s="11">
        <v>14000</v>
      </c>
      <c r="K4259" s="6"/>
      <c r="L4259" s="6"/>
      <c r="M4259" s="11">
        <v>56000</v>
      </c>
    </row>
    <row r="4260" spans="1:13">
      <c r="A4260">
        <f>COUNTA($C$1:C4260)</f>
        <v>240</v>
      </c>
      <c r="C4260" s="6"/>
      <c r="D4260" s="6"/>
      <c r="E4260" s="8" t="s">
        <v>325</v>
      </c>
      <c r="F4260" s="8" t="s">
        <v>308</v>
      </c>
      <c r="G4260" s="6"/>
      <c r="H4260" s="6"/>
      <c r="I4260" s="11">
        <v>5</v>
      </c>
      <c r="J4260" s="11">
        <v>20000</v>
      </c>
      <c r="K4260" s="6"/>
      <c r="L4260" s="6"/>
      <c r="M4260" s="11">
        <v>100000</v>
      </c>
    </row>
    <row r="4261" spans="1:13">
      <c r="A4261">
        <f>COUNTA($C$1:C4261)</f>
        <v>240</v>
      </c>
      <c r="C4261" s="6"/>
      <c r="D4261" s="6"/>
      <c r="E4261" s="8" t="s">
        <v>349</v>
      </c>
      <c r="F4261" s="8" t="s">
        <v>306</v>
      </c>
      <c r="G4261" s="6"/>
      <c r="H4261" s="6"/>
      <c r="I4261" s="11">
        <v>4</v>
      </c>
      <c r="J4261" s="11">
        <v>28000</v>
      </c>
      <c r="K4261" s="6"/>
      <c r="L4261" s="6"/>
      <c r="M4261" s="11">
        <v>112000</v>
      </c>
    </row>
    <row r="4262" spans="1:13">
      <c r="A4262">
        <f>COUNTA($C$1:C4262)</f>
        <v>240</v>
      </c>
      <c r="C4262" s="6"/>
      <c r="D4262" s="6"/>
      <c r="E4262" s="8" t="s">
        <v>318</v>
      </c>
      <c r="F4262" s="8" t="s">
        <v>319</v>
      </c>
      <c r="G4262" s="6"/>
      <c r="H4262" s="6"/>
      <c r="I4262" s="11">
        <v>2</v>
      </c>
      <c r="J4262" s="11">
        <v>90000</v>
      </c>
      <c r="K4262" s="6"/>
      <c r="L4262" s="6"/>
      <c r="M4262" s="11">
        <v>180000</v>
      </c>
    </row>
    <row r="4263" spans="1:13">
      <c r="A4263">
        <f>COUNTA($C$1:C4263)</f>
        <v>240</v>
      </c>
      <c r="C4263" s="6"/>
      <c r="D4263" s="6"/>
      <c r="E4263" s="8" t="s">
        <v>277</v>
      </c>
      <c r="F4263" s="8" t="s">
        <v>278</v>
      </c>
      <c r="G4263" s="6"/>
      <c r="H4263" s="6"/>
      <c r="I4263" s="11">
        <v>3</v>
      </c>
      <c r="J4263" s="11">
        <v>60000</v>
      </c>
      <c r="K4263" s="6"/>
      <c r="L4263" s="6"/>
      <c r="M4263" s="11">
        <v>180000</v>
      </c>
    </row>
    <row r="4264" spans="1:13">
      <c r="A4264">
        <f>COUNTA($C$1:C4264)</f>
        <v>240</v>
      </c>
      <c r="C4264" s="6"/>
      <c r="D4264" s="6"/>
      <c r="E4264" s="8" t="s">
        <v>322</v>
      </c>
      <c r="F4264" s="8" t="s">
        <v>323</v>
      </c>
      <c r="G4264" s="6"/>
      <c r="H4264" s="6"/>
      <c r="I4264" s="11">
        <v>2</v>
      </c>
      <c r="J4264" s="11">
        <v>120000</v>
      </c>
      <c r="K4264" s="6"/>
      <c r="L4264" s="6"/>
      <c r="M4264" s="11">
        <v>240000</v>
      </c>
    </row>
    <row r="4265" spans="1:13">
      <c r="A4265">
        <f>COUNTA($C$1:C4265)</f>
        <v>240</v>
      </c>
      <c r="C4265" s="6"/>
      <c r="D4265" s="6"/>
      <c r="E4265" s="8" t="s">
        <v>346</v>
      </c>
      <c r="F4265" s="8" t="s">
        <v>347</v>
      </c>
      <c r="G4265" s="6"/>
      <c r="H4265" s="6"/>
      <c r="I4265" s="11">
        <v>2</v>
      </c>
      <c r="J4265" s="11">
        <v>55000</v>
      </c>
      <c r="K4265" s="6"/>
      <c r="L4265" s="6"/>
      <c r="M4265" s="11">
        <v>110000</v>
      </c>
    </row>
    <row r="4266" spans="1:13">
      <c r="A4266">
        <f>COUNTA($C$1:C4266)</f>
        <v>240</v>
      </c>
      <c r="C4266" s="6"/>
      <c r="D4266" s="6"/>
      <c r="E4266" s="8" t="s">
        <v>283</v>
      </c>
      <c r="F4266" s="8" t="s">
        <v>284</v>
      </c>
      <c r="G4266" s="6"/>
      <c r="H4266" s="6"/>
      <c r="I4266" s="11">
        <v>2</v>
      </c>
      <c r="J4266" s="11">
        <v>70000</v>
      </c>
      <c r="K4266" s="6"/>
      <c r="L4266" s="6"/>
      <c r="M4266" s="11">
        <v>140000</v>
      </c>
    </row>
    <row r="4267" spans="1:13">
      <c r="A4267">
        <f>COUNTA($C$1:C4267)</f>
        <v>240</v>
      </c>
      <c r="C4267" s="6"/>
      <c r="D4267" s="6"/>
      <c r="E4267" s="8" t="s">
        <v>271</v>
      </c>
      <c r="F4267" s="8" t="s">
        <v>272</v>
      </c>
      <c r="G4267" s="6"/>
      <c r="H4267" s="6"/>
      <c r="I4267" s="11">
        <v>1</v>
      </c>
      <c r="J4267" s="11">
        <v>100000</v>
      </c>
      <c r="K4267" s="6"/>
      <c r="L4267" s="6"/>
      <c r="M4267" s="11">
        <v>100000</v>
      </c>
    </row>
    <row r="4268" spans="1:13">
      <c r="A4268">
        <f>COUNTA($C$1:C4268)</f>
        <v>240</v>
      </c>
      <c r="C4268" s="6"/>
      <c r="D4268" s="6"/>
      <c r="E4268" s="8" t="s">
        <v>321</v>
      </c>
      <c r="F4268" s="8" t="s">
        <v>304</v>
      </c>
      <c r="G4268" s="6"/>
      <c r="H4268" s="6"/>
      <c r="I4268" s="11">
        <v>1</v>
      </c>
      <c r="J4268" s="11">
        <v>50000</v>
      </c>
      <c r="K4268" s="6"/>
      <c r="L4268" s="6"/>
      <c r="M4268" s="11">
        <v>50000</v>
      </c>
    </row>
    <row r="4269" spans="1:13">
      <c r="A4269">
        <f>COUNTA($C$1:C4269)</f>
        <v>240</v>
      </c>
      <c r="C4269" s="6"/>
      <c r="D4269" s="6"/>
      <c r="E4269" s="8" t="s">
        <v>279</v>
      </c>
      <c r="F4269" s="8" t="s">
        <v>280</v>
      </c>
      <c r="G4269" s="6"/>
      <c r="H4269" s="6"/>
      <c r="I4269" s="11">
        <v>3</v>
      </c>
      <c r="J4269" s="11">
        <v>60000</v>
      </c>
      <c r="K4269" s="6"/>
      <c r="L4269" s="6"/>
      <c r="M4269" s="11">
        <v>180000</v>
      </c>
    </row>
    <row r="4270" spans="1:13">
      <c r="A4270">
        <f>COUNTA($C$1:C4270)</f>
        <v>240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</row>
    <row r="4271" spans="1:13">
      <c r="A4271">
        <f>COUNTA($C$1:C4271)</f>
        <v>240</v>
      </c>
      <c r="C4271" s="6"/>
      <c r="D4271" s="6"/>
      <c r="E4271" s="6"/>
      <c r="F4271" s="6"/>
      <c r="G4271" s="6"/>
      <c r="H4271" s="6"/>
      <c r="I4271" s="13" t="s">
        <v>287</v>
      </c>
      <c r="J4271" s="6"/>
      <c r="K4271" s="6"/>
      <c r="L4271" s="6"/>
      <c r="M4271" s="11">
        <v>3258000</v>
      </c>
    </row>
    <row r="4272" spans="1:13">
      <c r="A4272">
        <f>COUNTA($C$1:C4272)</f>
        <v>240</v>
      </c>
      <c r="C4272" s="6"/>
      <c r="D4272" s="6"/>
      <c r="E4272" s="6"/>
      <c r="F4272" s="6"/>
      <c r="G4272" s="6"/>
      <c r="H4272" s="6"/>
      <c r="I4272" s="13" t="s">
        <v>288</v>
      </c>
      <c r="J4272" s="6"/>
      <c r="K4272" s="6"/>
      <c r="L4272" s="6"/>
      <c r="M4272" s="6"/>
    </row>
    <row r="4273" spans="1:13">
      <c r="A4273">
        <f>COUNTA($C$1:C4273)</f>
        <v>240</v>
      </c>
      <c r="C4273" s="6"/>
      <c r="D4273" s="6"/>
      <c r="E4273" s="6"/>
      <c r="F4273" s="6"/>
      <c r="G4273" s="6"/>
      <c r="H4273" s="6"/>
      <c r="I4273" s="13" t="s">
        <v>289</v>
      </c>
      <c r="J4273" s="6"/>
      <c r="K4273" s="6"/>
      <c r="L4273" s="6"/>
      <c r="M4273" s="11">
        <v>3258000</v>
      </c>
    </row>
    <row r="4274" spans="1:13">
      <c r="A4274">
        <f>COUNTA($C$1:C4274)</f>
        <v>240</v>
      </c>
    </row>
    <row r="4275" spans="1:13">
      <c r="A4275">
        <f>COUNTA($C$1:C4275)</f>
        <v>241</v>
      </c>
      <c r="C4275" s="5">
        <v>1282</v>
      </c>
      <c r="D4275" s="6"/>
      <c r="E4275" s="7" t="s">
        <v>257</v>
      </c>
      <c r="F4275" s="8" t="s">
        <v>704</v>
      </c>
      <c r="G4275" s="7" t="s">
        <v>259</v>
      </c>
      <c r="H4275" s="7" t="s">
        <v>260</v>
      </c>
      <c r="I4275" s="8" t="s">
        <v>704</v>
      </c>
      <c r="J4275" s="7" t="s">
        <v>261</v>
      </c>
      <c r="K4275" s="7" t="s">
        <v>260</v>
      </c>
      <c r="L4275" s="6"/>
      <c r="M4275" s="6"/>
    </row>
    <row r="4276" spans="1:13">
      <c r="A4276">
        <f>COUNTA($C$1:C4276)</f>
        <v>241</v>
      </c>
      <c r="C4276" s="6"/>
      <c r="D4276" s="6"/>
      <c r="E4276" s="7" t="s">
        <v>263</v>
      </c>
      <c r="F4276" s="8" t="s">
        <v>227</v>
      </c>
      <c r="G4276" s="7" t="s">
        <v>264</v>
      </c>
      <c r="H4276" s="7" t="s">
        <v>260</v>
      </c>
      <c r="I4276" s="10">
        <v>43032</v>
      </c>
      <c r="J4276" s="6"/>
      <c r="K4276" s="6"/>
      <c r="L4276" s="6"/>
      <c r="M4276" s="6"/>
    </row>
    <row r="4277" spans="1:13">
      <c r="A4277">
        <f>COUNTA($C$1:C4277)</f>
        <v>241</v>
      </c>
      <c r="C4277" s="6"/>
      <c r="D4277" s="6"/>
      <c r="E4277" s="8" t="s">
        <v>271</v>
      </c>
      <c r="F4277" s="8" t="s">
        <v>272</v>
      </c>
      <c r="G4277" s="6"/>
      <c r="H4277" s="6"/>
      <c r="I4277" s="11">
        <v>1</v>
      </c>
      <c r="J4277" s="11">
        <v>100000</v>
      </c>
      <c r="K4277" s="6"/>
      <c r="L4277" s="6"/>
      <c r="M4277" s="11">
        <v>100000</v>
      </c>
    </row>
    <row r="4278" spans="1:13">
      <c r="A4278">
        <f>COUNTA($C$1:C4278)</f>
        <v>241</v>
      </c>
      <c r="C4278" s="6"/>
      <c r="D4278" s="6"/>
      <c r="E4278" s="8" t="s">
        <v>360</v>
      </c>
      <c r="F4278" s="8" t="s">
        <v>334</v>
      </c>
      <c r="G4278" s="6"/>
      <c r="H4278" s="6"/>
      <c r="I4278" s="11">
        <v>1</v>
      </c>
      <c r="J4278" s="11">
        <v>75000</v>
      </c>
      <c r="K4278" s="6"/>
      <c r="L4278" s="6"/>
      <c r="M4278" s="11">
        <v>75000</v>
      </c>
    </row>
    <row r="4279" spans="1:13">
      <c r="A4279">
        <f>COUNTA($C$1:C4279)</f>
        <v>241</v>
      </c>
      <c r="C4279" s="6"/>
      <c r="D4279" s="6"/>
      <c r="E4279" s="8" t="s">
        <v>349</v>
      </c>
      <c r="F4279" s="8" t="s">
        <v>306</v>
      </c>
      <c r="G4279" s="6"/>
      <c r="H4279" s="6"/>
      <c r="I4279" s="11">
        <v>1</v>
      </c>
      <c r="J4279" s="11">
        <v>28000</v>
      </c>
      <c r="K4279" s="6"/>
      <c r="L4279" s="6"/>
      <c r="M4279" s="11">
        <v>28000</v>
      </c>
    </row>
    <row r="4280" spans="1:13">
      <c r="A4280">
        <f>COUNTA($C$1:C4280)</f>
        <v>241</v>
      </c>
      <c r="C4280" s="6"/>
      <c r="D4280" s="6"/>
      <c r="E4280" s="8" t="s">
        <v>318</v>
      </c>
      <c r="F4280" s="8" t="s">
        <v>319</v>
      </c>
      <c r="G4280" s="6"/>
      <c r="H4280" s="6"/>
      <c r="I4280" s="11">
        <v>1</v>
      </c>
      <c r="J4280" s="11">
        <v>90000</v>
      </c>
      <c r="K4280" s="6"/>
      <c r="L4280" s="6"/>
      <c r="M4280" s="11">
        <v>90000</v>
      </c>
    </row>
    <row r="4281" spans="1:13">
      <c r="A4281">
        <f>COUNTA($C$1:C4281)</f>
        <v>241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</row>
    <row r="4282" spans="1:13">
      <c r="A4282">
        <f>COUNTA($C$1:C4282)</f>
        <v>241</v>
      </c>
      <c r="C4282" s="6"/>
      <c r="D4282" s="6"/>
      <c r="E4282" s="6"/>
      <c r="F4282" s="6"/>
      <c r="G4282" s="6"/>
      <c r="H4282" s="6"/>
      <c r="I4282" s="13" t="s">
        <v>287</v>
      </c>
      <c r="J4282" s="6"/>
      <c r="K4282" s="6"/>
      <c r="L4282" s="6"/>
      <c r="M4282" s="11">
        <v>293000</v>
      </c>
    </row>
    <row r="4283" spans="1:13">
      <c r="A4283">
        <f>COUNTA($C$1:C4283)</f>
        <v>241</v>
      </c>
      <c r="C4283" s="6"/>
      <c r="D4283" s="6"/>
      <c r="E4283" s="6"/>
      <c r="F4283" s="6"/>
      <c r="G4283" s="6"/>
      <c r="H4283" s="6"/>
      <c r="I4283" s="13" t="s">
        <v>288</v>
      </c>
      <c r="J4283" s="6"/>
      <c r="K4283" s="6"/>
      <c r="L4283" s="6"/>
      <c r="M4283" s="6"/>
    </row>
    <row r="4284" spans="1:13">
      <c r="A4284">
        <f>COUNTA($C$1:C4284)</f>
        <v>241</v>
      </c>
      <c r="C4284" s="6"/>
      <c r="D4284" s="6"/>
      <c r="E4284" s="6"/>
      <c r="F4284" s="6"/>
      <c r="G4284" s="6"/>
      <c r="H4284" s="6"/>
      <c r="I4284" s="13" t="s">
        <v>289</v>
      </c>
      <c r="J4284" s="6"/>
      <c r="K4284" s="6"/>
      <c r="L4284" s="6"/>
      <c r="M4284" s="11">
        <v>293000</v>
      </c>
    </row>
    <row r="4285" spans="1:13">
      <c r="A4285">
        <f>COUNTA($C$1:C4285)</f>
        <v>241</v>
      </c>
    </row>
    <row r="4286" spans="1:13">
      <c r="A4286">
        <f>COUNTA($C$1:C4286)</f>
        <v>242</v>
      </c>
      <c r="C4286" s="5">
        <v>1368</v>
      </c>
      <c r="D4286" s="6"/>
      <c r="E4286" s="7" t="s">
        <v>257</v>
      </c>
      <c r="F4286" s="8" t="s">
        <v>705</v>
      </c>
      <c r="G4286" s="7" t="s">
        <v>259</v>
      </c>
      <c r="H4286" s="7" t="s">
        <v>260</v>
      </c>
      <c r="I4286" s="8" t="s">
        <v>705</v>
      </c>
      <c r="J4286" s="7" t="s">
        <v>261</v>
      </c>
      <c r="K4286" s="7" t="s">
        <v>260</v>
      </c>
      <c r="L4286" s="6"/>
      <c r="M4286" s="6"/>
    </row>
    <row r="4287" spans="1:13">
      <c r="A4287">
        <f>COUNTA($C$1:C4287)</f>
        <v>242</v>
      </c>
      <c r="C4287" s="6"/>
      <c r="D4287" s="6"/>
      <c r="E4287" s="7" t="s">
        <v>263</v>
      </c>
      <c r="F4287" s="8" t="s">
        <v>227</v>
      </c>
      <c r="G4287" s="7" t="s">
        <v>264</v>
      </c>
      <c r="H4287" s="7" t="s">
        <v>260</v>
      </c>
      <c r="I4287" s="10">
        <v>43033</v>
      </c>
      <c r="J4287" s="6"/>
      <c r="K4287" s="6"/>
      <c r="L4287" s="6"/>
      <c r="M4287" s="6"/>
    </row>
    <row r="4288" spans="1:13">
      <c r="A4288">
        <f>COUNTA($C$1:C4288)</f>
        <v>242</v>
      </c>
      <c r="C4288" s="6"/>
      <c r="D4288" s="6"/>
      <c r="E4288" s="8" t="s">
        <v>301</v>
      </c>
      <c r="F4288" s="8" t="s">
        <v>302</v>
      </c>
      <c r="G4288" s="6"/>
      <c r="H4288" s="6"/>
      <c r="I4288" s="11">
        <v>1</v>
      </c>
      <c r="J4288" s="11">
        <v>14000</v>
      </c>
      <c r="K4288" s="6"/>
      <c r="L4288" s="6"/>
      <c r="M4288" s="11">
        <v>14000</v>
      </c>
    </row>
    <row r="4289" spans="1:13">
      <c r="A4289">
        <f>COUNTA($C$1:C4289)</f>
        <v>242</v>
      </c>
      <c r="C4289" s="6"/>
      <c r="D4289" s="6"/>
      <c r="E4289" s="8" t="s">
        <v>296</v>
      </c>
      <c r="F4289" s="8" t="s">
        <v>268</v>
      </c>
      <c r="G4289" s="6"/>
      <c r="H4289" s="6"/>
      <c r="I4289" s="11">
        <v>1</v>
      </c>
      <c r="J4289" s="11">
        <v>60000</v>
      </c>
      <c r="K4289" s="6"/>
      <c r="L4289" s="6"/>
      <c r="M4289" s="11">
        <v>60000</v>
      </c>
    </row>
    <row r="4290" spans="1:13">
      <c r="A4290">
        <f>COUNTA($C$1:C4290)</f>
        <v>242</v>
      </c>
      <c r="C4290" s="6"/>
      <c r="D4290" s="6"/>
      <c r="E4290" s="8" t="s">
        <v>378</v>
      </c>
      <c r="F4290" s="8" t="s">
        <v>329</v>
      </c>
      <c r="G4290" s="6"/>
      <c r="H4290" s="6"/>
      <c r="I4290" s="11">
        <v>3</v>
      </c>
      <c r="J4290" s="11">
        <v>70000</v>
      </c>
      <c r="K4290" s="6"/>
      <c r="L4290" s="6"/>
      <c r="M4290" s="11">
        <v>210000</v>
      </c>
    </row>
    <row r="4291" spans="1:13">
      <c r="A4291">
        <f>COUNTA($C$1:C4291)</f>
        <v>242</v>
      </c>
      <c r="C4291" s="6"/>
      <c r="D4291" s="6"/>
      <c r="E4291" s="8" t="s">
        <v>444</v>
      </c>
      <c r="F4291" s="8" t="s">
        <v>345</v>
      </c>
      <c r="G4291" s="6"/>
      <c r="H4291" s="6"/>
      <c r="I4291" s="11">
        <v>1</v>
      </c>
      <c r="J4291" s="11">
        <v>55000</v>
      </c>
      <c r="K4291" s="6"/>
      <c r="L4291" s="6"/>
      <c r="M4291" s="11">
        <v>55000</v>
      </c>
    </row>
    <row r="4292" spans="1:13">
      <c r="A4292">
        <f>COUNTA($C$1:C4292)</f>
        <v>242</v>
      </c>
      <c r="C4292" s="6"/>
      <c r="D4292" s="6"/>
      <c r="E4292" s="8" t="s">
        <v>311</v>
      </c>
      <c r="F4292" s="8" t="s">
        <v>276</v>
      </c>
      <c r="G4292" s="6"/>
      <c r="H4292" s="6"/>
      <c r="I4292" s="11">
        <v>2</v>
      </c>
      <c r="J4292" s="11">
        <v>35000</v>
      </c>
      <c r="K4292" s="6"/>
      <c r="L4292" s="6"/>
      <c r="M4292" s="11">
        <v>70000</v>
      </c>
    </row>
    <row r="4293" spans="1:13">
      <c r="A4293">
        <f>COUNTA($C$1:C4293)</f>
        <v>242</v>
      </c>
      <c r="C4293" s="6"/>
      <c r="D4293" s="6"/>
      <c r="E4293" s="8" t="s">
        <v>372</v>
      </c>
      <c r="F4293" s="8" t="s">
        <v>316</v>
      </c>
      <c r="G4293" s="6"/>
      <c r="H4293" s="6"/>
      <c r="I4293" s="11">
        <v>1</v>
      </c>
      <c r="J4293" s="11">
        <v>130000</v>
      </c>
      <c r="K4293" s="6"/>
      <c r="L4293" s="6"/>
      <c r="M4293" s="11">
        <v>130000</v>
      </c>
    </row>
    <row r="4294" spans="1:13">
      <c r="A4294">
        <f>COUNTA($C$1:C4294)</f>
        <v>242</v>
      </c>
      <c r="C4294" s="6"/>
      <c r="D4294" s="6"/>
      <c r="E4294" s="8" t="s">
        <v>485</v>
      </c>
      <c r="F4294" s="8" t="s">
        <v>486</v>
      </c>
      <c r="G4294" s="6"/>
      <c r="H4294" s="6"/>
      <c r="I4294" s="11">
        <v>1</v>
      </c>
      <c r="J4294" s="11">
        <v>60000</v>
      </c>
      <c r="K4294" s="6"/>
      <c r="L4294" s="6"/>
      <c r="M4294" s="11">
        <v>60000</v>
      </c>
    </row>
    <row r="4295" spans="1:13">
      <c r="A4295">
        <f>COUNTA($C$1:C4295)</f>
        <v>242</v>
      </c>
      <c r="C4295" s="6"/>
      <c r="D4295" s="6"/>
      <c r="E4295" s="8" t="s">
        <v>305</v>
      </c>
      <c r="F4295" s="8" t="s">
        <v>306</v>
      </c>
      <c r="G4295" s="6"/>
      <c r="H4295" s="6"/>
      <c r="I4295" s="11">
        <v>1</v>
      </c>
      <c r="J4295" s="11">
        <v>28000</v>
      </c>
      <c r="K4295" s="6"/>
      <c r="L4295" s="6"/>
      <c r="M4295" s="11">
        <v>28000</v>
      </c>
    </row>
    <row r="4296" spans="1:13">
      <c r="A4296">
        <f>COUNTA($C$1:C4296)</f>
        <v>242</v>
      </c>
      <c r="C4296" s="6"/>
      <c r="D4296" s="6"/>
      <c r="E4296" s="8" t="s">
        <v>297</v>
      </c>
      <c r="F4296" s="8" t="s">
        <v>298</v>
      </c>
      <c r="G4296" s="6"/>
      <c r="H4296" s="6"/>
      <c r="I4296" s="11">
        <v>3</v>
      </c>
      <c r="J4296" s="11">
        <v>20000</v>
      </c>
      <c r="K4296" s="6"/>
      <c r="L4296" s="6"/>
      <c r="M4296" s="11">
        <v>60000</v>
      </c>
    </row>
    <row r="4297" spans="1:13">
      <c r="A4297">
        <f>COUNTA($C$1:C4297)</f>
        <v>242</v>
      </c>
      <c r="C4297" s="6"/>
      <c r="D4297" s="6"/>
      <c r="E4297" s="8" t="s">
        <v>307</v>
      </c>
      <c r="F4297" s="8" t="s">
        <v>308</v>
      </c>
      <c r="G4297" s="6"/>
      <c r="H4297" s="6"/>
      <c r="I4297" s="11">
        <v>1</v>
      </c>
      <c r="J4297" s="11">
        <v>20000</v>
      </c>
      <c r="K4297" s="6"/>
      <c r="L4297" s="6"/>
      <c r="M4297" s="11">
        <v>20000</v>
      </c>
    </row>
    <row r="4298" spans="1:13">
      <c r="A4298">
        <f>COUNTA($C$1:C4298)</f>
        <v>242</v>
      </c>
      <c r="C4298" s="6"/>
      <c r="D4298" s="6"/>
      <c r="E4298" s="8" t="s">
        <v>379</v>
      </c>
      <c r="F4298" s="8" t="s">
        <v>380</v>
      </c>
      <c r="G4298" s="6"/>
      <c r="H4298" s="6"/>
      <c r="I4298" s="11">
        <v>1</v>
      </c>
      <c r="J4298" s="11">
        <v>90000</v>
      </c>
      <c r="K4298" s="6"/>
      <c r="L4298" s="6"/>
      <c r="M4298" s="11">
        <v>90000</v>
      </c>
    </row>
    <row r="4299" spans="1:13">
      <c r="A4299">
        <f>COUNTA($C$1:C4299)</f>
        <v>242</v>
      </c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</row>
    <row r="4300" spans="1:13">
      <c r="A4300">
        <f>COUNTA($C$1:C4300)</f>
        <v>242</v>
      </c>
      <c r="C4300" s="6"/>
      <c r="D4300" s="6"/>
      <c r="E4300" s="6"/>
      <c r="F4300" s="6"/>
      <c r="G4300" s="6"/>
      <c r="H4300" s="6"/>
      <c r="I4300" s="13" t="s">
        <v>287</v>
      </c>
      <c r="J4300" s="6"/>
      <c r="K4300" s="6"/>
      <c r="L4300" s="6"/>
      <c r="M4300" s="11">
        <v>797000</v>
      </c>
    </row>
    <row r="4301" spans="1:13">
      <c r="A4301">
        <f>COUNTA($C$1:C4301)</f>
        <v>242</v>
      </c>
      <c r="C4301" s="6"/>
      <c r="D4301" s="6"/>
      <c r="E4301" s="6"/>
      <c r="F4301" s="6"/>
      <c r="G4301" s="6"/>
      <c r="H4301" s="6"/>
      <c r="I4301" s="13" t="s">
        <v>288</v>
      </c>
      <c r="J4301" s="6"/>
      <c r="K4301" s="6"/>
      <c r="L4301" s="6"/>
      <c r="M4301" s="6"/>
    </row>
    <row r="4302" spans="1:13">
      <c r="A4302">
        <f>COUNTA($C$1:C4302)</f>
        <v>242</v>
      </c>
      <c r="C4302" s="6"/>
      <c r="D4302" s="6"/>
      <c r="E4302" s="6"/>
      <c r="F4302" s="6"/>
      <c r="G4302" s="6"/>
      <c r="H4302" s="6"/>
      <c r="I4302" s="13" t="s">
        <v>289</v>
      </c>
      <c r="J4302" s="6"/>
      <c r="K4302" s="6"/>
      <c r="L4302" s="6"/>
      <c r="M4302" s="11">
        <v>797000</v>
      </c>
    </row>
    <row r="4303" spans="1:13">
      <c r="A4303">
        <f>COUNTA($C$1:C4303)</f>
        <v>242</v>
      </c>
    </row>
    <row r="4304" spans="1:13">
      <c r="A4304">
        <f>COUNTA($C$1:C4304)</f>
        <v>243</v>
      </c>
      <c r="C4304" s="5">
        <v>1441</v>
      </c>
      <c r="D4304" s="6"/>
      <c r="E4304" s="7" t="s">
        <v>257</v>
      </c>
      <c r="F4304" s="8" t="s">
        <v>706</v>
      </c>
      <c r="G4304" s="7" t="s">
        <v>259</v>
      </c>
      <c r="H4304" s="7" t="s">
        <v>260</v>
      </c>
      <c r="I4304" s="8" t="s">
        <v>706</v>
      </c>
      <c r="J4304" s="7" t="s">
        <v>261</v>
      </c>
      <c r="K4304" s="7" t="s">
        <v>260</v>
      </c>
      <c r="L4304" s="6"/>
      <c r="M4304" s="6"/>
    </row>
    <row r="4305" spans="1:13">
      <c r="A4305">
        <f>COUNTA($C$1:C4305)</f>
        <v>243</v>
      </c>
      <c r="C4305" s="6"/>
      <c r="D4305" s="6"/>
      <c r="E4305" s="7" t="s">
        <v>263</v>
      </c>
      <c r="F4305" s="8" t="s">
        <v>227</v>
      </c>
      <c r="G4305" s="7" t="s">
        <v>264</v>
      </c>
      <c r="H4305" s="7" t="s">
        <v>260</v>
      </c>
      <c r="I4305" s="10">
        <v>43034</v>
      </c>
      <c r="J4305" s="6"/>
      <c r="K4305" s="6"/>
      <c r="L4305" s="6"/>
      <c r="M4305" s="6"/>
    </row>
    <row r="4306" spans="1:13">
      <c r="A4306">
        <f>COUNTA($C$1:C4306)</f>
        <v>243</v>
      </c>
      <c r="C4306" s="6"/>
      <c r="D4306" s="6"/>
      <c r="E4306" s="8" t="s">
        <v>305</v>
      </c>
      <c r="F4306" s="8" t="s">
        <v>306</v>
      </c>
      <c r="G4306" s="6"/>
      <c r="H4306" s="6"/>
      <c r="I4306" s="11">
        <v>9</v>
      </c>
      <c r="J4306" s="11">
        <v>28000</v>
      </c>
      <c r="K4306" s="6"/>
      <c r="L4306" s="6"/>
      <c r="M4306" s="11">
        <v>252000</v>
      </c>
    </row>
    <row r="4307" spans="1:13">
      <c r="A4307">
        <f>COUNTA($C$1:C4307)</f>
        <v>243</v>
      </c>
      <c r="C4307" s="6"/>
      <c r="D4307" s="6"/>
      <c r="E4307" s="8" t="s">
        <v>337</v>
      </c>
      <c r="F4307" s="8" t="s">
        <v>338</v>
      </c>
      <c r="G4307" s="6"/>
      <c r="H4307" s="6"/>
      <c r="I4307" s="11">
        <v>1</v>
      </c>
      <c r="J4307" s="11">
        <v>30000</v>
      </c>
      <c r="K4307" s="6"/>
      <c r="L4307" s="6"/>
      <c r="M4307" s="11">
        <v>30000</v>
      </c>
    </row>
    <row r="4308" spans="1:13">
      <c r="A4308">
        <f>COUNTA($C$1:C4308)</f>
        <v>243</v>
      </c>
      <c r="C4308" s="6"/>
      <c r="D4308" s="6"/>
      <c r="E4308" s="8" t="s">
        <v>313</v>
      </c>
      <c r="F4308" s="8" t="s">
        <v>278</v>
      </c>
      <c r="G4308" s="6"/>
      <c r="H4308" s="6"/>
      <c r="I4308" s="11">
        <v>2</v>
      </c>
      <c r="J4308" s="11">
        <v>60000</v>
      </c>
      <c r="K4308" s="6"/>
      <c r="L4308" s="6"/>
      <c r="M4308" s="11">
        <v>120000</v>
      </c>
    </row>
    <row r="4309" spans="1:13">
      <c r="A4309">
        <f>COUNTA($C$1:C4309)</f>
        <v>243</v>
      </c>
      <c r="C4309" s="6"/>
      <c r="D4309" s="6"/>
      <c r="E4309" s="8" t="s">
        <v>370</v>
      </c>
      <c r="F4309" s="8" t="s">
        <v>284</v>
      </c>
      <c r="G4309" s="6"/>
      <c r="H4309" s="6"/>
      <c r="I4309" s="11">
        <v>1</v>
      </c>
      <c r="J4309" s="11">
        <v>70000</v>
      </c>
      <c r="K4309" s="6"/>
      <c r="L4309" s="6"/>
      <c r="M4309" s="11">
        <v>70000</v>
      </c>
    </row>
    <row r="4310" spans="1:13">
      <c r="A4310">
        <f>COUNTA($C$1:C4310)</f>
        <v>243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</row>
    <row r="4311" spans="1:13">
      <c r="A4311">
        <f>COUNTA($C$1:C4311)</f>
        <v>243</v>
      </c>
      <c r="C4311" s="6"/>
      <c r="D4311" s="6"/>
      <c r="E4311" s="6"/>
      <c r="F4311" s="6"/>
      <c r="G4311" s="6"/>
      <c r="H4311" s="6"/>
      <c r="I4311" s="13" t="s">
        <v>287</v>
      </c>
      <c r="J4311" s="6"/>
      <c r="K4311" s="6"/>
      <c r="L4311" s="6"/>
      <c r="M4311" s="11">
        <v>472000</v>
      </c>
    </row>
    <row r="4312" spans="1:13">
      <c r="A4312">
        <f>COUNTA($C$1:C4312)</f>
        <v>243</v>
      </c>
      <c r="C4312" s="6"/>
      <c r="D4312" s="6"/>
      <c r="E4312" s="6"/>
      <c r="F4312" s="6"/>
      <c r="G4312" s="6"/>
      <c r="H4312" s="6"/>
      <c r="I4312" s="13" t="s">
        <v>288</v>
      </c>
      <c r="J4312" s="6"/>
      <c r="K4312" s="6"/>
      <c r="L4312" s="6"/>
      <c r="M4312" s="6"/>
    </row>
    <row r="4313" spans="1:13">
      <c r="A4313">
        <f>COUNTA($C$1:C4313)</f>
        <v>243</v>
      </c>
      <c r="C4313" s="6"/>
      <c r="D4313" s="6"/>
      <c r="E4313" s="6"/>
      <c r="F4313" s="6"/>
      <c r="G4313" s="6"/>
      <c r="H4313" s="6"/>
      <c r="I4313" s="13" t="s">
        <v>289</v>
      </c>
      <c r="J4313" s="6"/>
      <c r="K4313" s="6"/>
      <c r="L4313" s="6"/>
      <c r="M4313" s="11">
        <v>472000</v>
      </c>
    </row>
    <row r="4314" spans="1:13">
      <c r="A4314">
        <f>COUNTA($C$1:C4314)</f>
        <v>243</v>
      </c>
    </row>
    <row r="4315" spans="1:13">
      <c r="A4315">
        <f>COUNTA($C$1:C4315)</f>
        <v>244</v>
      </c>
      <c r="C4315" s="5">
        <v>1445</v>
      </c>
      <c r="D4315" s="6"/>
      <c r="E4315" s="7" t="s">
        <v>257</v>
      </c>
      <c r="F4315" s="8" t="s">
        <v>707</v>
      </c>
      <c r="G4315" s="7" t="s">
        <v>259</v>
      </c>
      <c r="H4315" s="7" t="s">
        <v>260</v>
      </c>
      <c r="I4315" s="8" t="s">
        <v>707</v>
      </c>
      <c r="J4315" s="7" t="s">
        <v>261</v>
      </c>
      <c r="K4315" s="7" t="s">
        <v>260</v>
      </c>
      <c r="L4315" s="6"/>
      <c r="M4315" s="6"/>
    </row>
    <row r="4316" spans="1:13">
      <c r="A4316">
        <f>COUNTA($C$1:C4316)</f>
        <v>244</v>
      </c>
      <c r="C4316" s="6"/>
      <c r="D4316" s="6"/>
      <c r="E4316" s="7" t="s">
        <v>263</v>
      </c>
      <c r="F4316" s="8" t="s">
        <v>227</v>
      </c>
      <c r="G4316" s="7" t="s">
        <v>264</v>
      </c>
      <c r="H4316" s="7" t="s">
        <v>260</v>
      </c>
      <c r="I4316" s="10">
        <v>43034</v>
      </c>
      <c r="J4316" s="6"/>
      <c r="K4316" s="6"/>
      <c r="L4316" s="6"/>
      <c r="M4316" s="6"/>
    </row>
    <row r="4317" spans="1:13">
      <c r="A4317">
        <f>COUNTA($C$1:C4317)</f>
        <v>244</v>
      </c>
      <c r="C4317" s="6"/>
      <c r="D4317" s="6"/>
      <c r="E4317" s="8" t="s">
        <v>368</v>
      </c>
      <c r="F4317" s="8" t="s">
        <v>434</v>
      </c>
      <c r="G4317" s="6"/>
      <c r="H4317" s="6"/>
      <c r="I4317" s="11">
        <v>2</v>
      </c>
      <c r="J4317" s="11">
        <v>145000</v>
      </c>
      <c r="K4317" s="6"/>
      <c r="L4317" s="6"/>
      <c r="M4317" s="11">
        <v>290000</v>
      </c>
    </row>
    <row r="4318" spans="1:13">
      <c r="A4318">
        <f>COUNTA($C$1:C4318)</f>
        <v>244</v>
      </c>
      <c r="C4318" s="6"/>
      <c r="D4318" s="6"/>
      <c r="E4318" s="8" t="s">
        <v>309</v>
      </c>
      <c r="F4318" s="8" t="s">
        <v>310</v>
      </c>
      <c r="G4318" s="6"/>
      <c r="H4318" s="6"/>
      <c r="I4318" s="11">
        <v>2</v>
      </c>
      <c r="J4318" s="11">
        <v>105000</v>
      </c>
      <c r="K4318" s="6"/>
      <c r="L4318" s="6"/>
      <c r="M4318" s="11">
        <v>210000</v>
      </c>
    </row>
    <row r="4319" spans="1:13">
      <c r="A4319">
        <f>COUNTA($C$1:C4319)</f>
        <v>244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</row>
    <row r="4320" spans="1:13">
      <c r="A4320">
        <f>COUNTA($C$1:C4320)</f>
        <v>244</v>
      </c>
      <c r="C4320" s="6"/>
      <c r="D4320" s="6"/>
      <c r="E4320" s="6"/>
      <c r="F4320" s="6"/>
      <c r="G4320" s="6"/>
      <c r="H4320" s="6"/>
      <c r="I4320" s="13" t="s">
        <v>287</v>
      </c>
      <c r="J4320" s="6"/>
      <c r="K4320" s="6"/>
      <c r="L4320" s="6"/>
      <c r="M4320" s="11">
        <v>500000</v>
      </c>
    </row>
    <row r="4321" spans="1:13">
      <c r="A4321">
        <f>COUNTA($C$1:C4321)</f>
        <v>244</v>
      </c>
      <c r="C4321" s="6"/>
      <c r="D4321" s="6"/>
      <c r="E4321" s="6"/>
      <c r="F4321" s="6"/>
      <c r="G4321" s="6"/>
      <c r="H4321" s="6"/>
      <c r="I4321" s="13" t="s">
        <v>288</v>
      </c>
      <c r="J4321" s="6"/>
      <c r="K4321" s="6"/>
      <c r="L4321" s="6"/>
      <c r="M4321" s="6"/>
    </row>
    <row r="4322" spans="1:13">
      <c r="A4322">
        <f>COUNTA($C$1:C4322)</f>
        <v>244</v>
      </c>
      <c r="C4322" s="6"/>
      <c r="D4322" s="6"/>
      <c r="E4322" s="6"/>
      <c r="F4322" s="6"/>
      <c r="G4322" s="6"/>
      <c r="H4322" s="6"/>
      <c r="I4322" s="13" t="s">
        <v>289</v>
      </c>
      <c r="J4322" s="6"/>
      <c r="K4322" s="6"/>
      <c r="L4322" s="6"/>
      <c r="M4322" s="11">
        <v>500000</v>
      </c>
    </row>
    <row r="4323" spans="1:13">
      <c r="A4323">
        <f>COUNTA($C$1:C4323)</f>
        <v>244</v>
      </c>
    </row>
    <row r="4324" spans="1:13">
      <c r="A4324">
        <f>COUNTA($C$1:C4324)</f>
        <v>245</v>
      </c>
      <c r="C4324" s="5">
        <v>1517</v>
      </c>
      <c r="D4324" s="6"/>
      <c r="E4324" s="7" t="s">
        <v>257</v>
      </c>
      <c r="F4324" s="8" t="s">
        <v>708</v>
      </c>
      <c r="G4324" s="7" t="s">
        <v>259</v>
      </c>
      <c r="H4324" s="7" t="s">
        <v>260</v>
      </c>
      <c r="I4324" s="8" t="s">
        <v>708</v>
      </c>
      <c r="J4324" s="7" t="s">
        <v>261</v>
      </c>
      <c r="K4324" s="7" t="s">
        <v>260</v>
      </c>
      <c r="L4324" s="8" t="s">
        <v>291</v>
      </c>
      <c r="M4324" s="6"/>
    </row>
    <row r="4325" spans="1:13">
      <c r="A4325">
        <f>COUNTA($C$1:C4325)</f>
        <v>245</v>
      </c>
      <c r="C4325" s="6"/>
      <c r="D4325" s="6"/>
      <c r="E4325" s="7" t="s">
        <v>263</v>
      </c>
      <c r="F4325" s="8" t="s">
        <v>227</v>
      </c>
      <c r="G4325" s="7" t="s">
        <v>264</v>
      </c>
      <c r="H4325" s="7" t="s">
        <v>260</v>
      </c>
      <c r="I4325" s="10">
        <v>43035</v>
      </c>
      <c r="J4325" s="6"/>
      <c r="K4325" s="6"/>
      <c r="L4325" s="6"/>
      <c r="M4325" s="6"/>
    </row>
    <row r="4326" spans="1:13">
      <c r="A4326">
        <f>COUNTA($C$1:C4326)</f>
        <v>245</v>
      </c>
      <c r="C4326" s="6"/>
      <c r="D4326" s="6"/>
      <c r="E4326" s="8" t="s">
        <v>292</v>
      </c>
      <c r="F4326" s="8" t="s">
        <v>293</v>
      </c>
      <c r="G4326" s="6"/>
      <c r="H4326" s="6"/>
      <c r="I4326" s="11">
        <v>30</v>
      </c>
      <c r="J4326" s="11">
        <v>25000</v>
      </c>
      <c r="K4326" s="6"/>
      <c r="L4326" s="6"/>
      <c r="M4326" s="11">
        <v>750000</v>
      </c>
    </row>
    <row r="4327" spans="1:13">
      <c r="A4327">
        <f>COUNTA($C$1:C4327)</f>
        <v>245</v>
      </c>
      <c r="C4327" s="6"/>
      <c r="D4327" s="6"/>
      <c r="E4327" s="8" t="s">
        <v>267</v>
      </c>
      <c r="F4327" s="8" t="s">
        <v>268</v>
      </c>
      <c r="G4327" s="6"/>
      <c r="H4327" s="6"/>
      <c r="I4327" s="11">
        <v>1</v>
      </c>
      <c r="J4327" s="11">
        <v>60000</v>
      </c>
      <c r="K4327" s="6"/>
      <c r="L4327" s="6"/>
      <c r="M4327" s="11">
        <v>60000</v>
      </c>
    </row>
    <row r="4328" spans="1:13">
      <c r="A4328">
        <f>COUNTA($C$1:C4328)</f>
        <v>245</v>
      </c>
      <c r="C4328" s="6"/>
      <c r="D4328" s="6"/>
      <c r="E4328" s="8" t="s">
        <v>328</v>
      </c>
      <c r="F4328" s="8" t="s">
        <v>329</v>
      </c>
      <c r="G4328" s="6"/>
      <c r="H4328" s="6"/>
      <c r="I4328" s="11">
        <v>1</v>
      </c>
      <c r="J4328" s="11">
        <v>70000</v>
      </c>
      <c r="K4328" s="6"/>
      <c r="L4328" s="6"/>
      <c r="M4328" s="11">
        <v>70000</v>
      </c>
    </row>
    <row r="4329" spans="1:13">
      <c r="A4329">
        <f>COUNTA($C$1:C4329)</f>
        <v>245</v>
      </c>
      <c r="C4329" s="6"/>
      <c r="D4329" s="6"/>
      <c r="E4329" s="8" t="s">
        <v>285</v>
      </c>
      <c r="F4329" s="8" t="s">
        <v>286</v>
      </c>
      <c r="G4329" s="6"/>
      <c r="H4329" s="6"/>
      <c r="I4329" s="11">
        <v>1</v>
      </c>
      <c r="J4329" s="11">
        <v>40000</v>
      </c>
      <c r="K4329" s="6"/>
      <c r="L4329" s="6"/>
      <c r="M4329" s="11">
        <v>40000</v>
      </c>
    </row>
    <row r="4330" spans="1:13">
      <c r="A4330">
        <f>COUNTA($C$1:C4330)</f>
        <v>245</v>
      </c>
      <c r="C4330" s="6"/>
      <c r="D4330" s="6"/>
      <c r="E4330" s="8" t="s">
        <v>360</v>
      </c>
      <c r="F4330" s="8" t="s">
        <v>334</v>
      </c>
      <c r="G4330" s="6"/>
      <c r="H4330" s="6"/>
      <c r="I4330" s="11">
        <v>1</v>
      </c>
      <c r="J4330" s="11">
        <v>75000</v>
      </c>
      <c r="K4330" s="6"/>
      <c r="L4330" s="6"/>
      <c r="M4330" s="11">
        <v>75000</v>
      </c>
    </row>
    <row r="4331" spans="1:13">
      <c r="A4331">
        <f>COUNTA($C$1:C4331)</f>
        <v>245</v>
      </c>
      <c r="C4331" s="6"/>
      <c r="D4331" s="6"/>
      <c r="E4331" s="8" t="s">
        <v>324</v>
      </c>
      <c r="F4331" s="8" t="s">
        <v>298</v>
      </c>
      <c r="G4331" s="6"/>
      <c r="H4331" s="6"/>
      <c r="I4331" s="11">
        <v>2</v>
      </c>
      <c r="J4331" s="11">
        <v>20000</v>
      </c>
      <c r="K4331" s="6"/>
      <c r="L4331" s="6"/>
      <c r="M4331" s="11">
        <v>40000</v>
      </c>
    </row>
    <row r="4332" spans="1:13">
      <c r="A4332">
        <f>COUNTA($C$1:C4332)</f>
        <v>245</v>
      </c>
      <c r="C4332" s="6"/>
      <c r="D4332" s="6"/>
      <c r="E4332" s="8" t="s">
        <v>325</v>
      </c>
      <c r="F4332" s="8" t="s">
        <v>308</v>
      </c>
      <c r="G4332" s="6"/>
      <c r="H4332" s="6"/>
      <c r="I4332" s="11">
        <v>10</v>
      </c>
      <c r="J4332" s="11">
        <v>20000</v>
      </c>
      <c r="K4332" s="6"/>
      <c r="L4332" s="6"/>
      <c r="M4332" s="11">
        <v>200000</v>
      </c>
    </row>
    <row r="4333" spans="1:13">
      <c r="A4333">
        <f>COUNTA($C$1:C4333)</f>
        <v>245</v>
      </c>
      <c r="C4333" s="6"/>
      <c r="D4333" s="6"/>
      <c r="E4333" s="8" t="s">
        <v>346</v>
      </c>
      <c r="F4333" s="8" t="s">
        <v>347</v>
      </c>
      <c r="G4333" s="6"/>
      <c r="H4333" s="6"/>
      <c r="I4333" s="11">
        <v>1</v>
      </c>
      <c r="J4333" s="11">
        <v>55000</v>
      </c>
      <c r="K4333" s="6"/>
      <c r="L4333" s="6"/>
      <c r="M4333" s="11">
        <v>55000</v>
      </c>
    </row>
    <row r="4334" spans="1:13">
      <c r="A4334">
        <f>COUNTA($C$1:C4334)</f>
        <v>245</v>
      </c>
      <c r="C4334" s="6"/>
      <c r="D4334" s="6"/>
      <c r="E4334" s="8" t="s">
        <v>398</v>
      </c>
      <c r="F4334" s="8" t="s">
        <v>399</v>
      </c>
      <c r="G4334" s="6"/>
      <c r="H4334" s="6"/>
      <c r="I4334" s="11">
        <v>1</v>
      </c>
      <c r="J4334" s="11">
        <v>75000</v>
      </c>
      <c r="K4334" s="6"/>
      <c r="L4334" s="6"/>
      <c r="M4334" s="11">
        <v>75000</v>
      </c>
    </row>
    <row r="4335" spans="1:13">
      <c r="A4335">
        <f>COUNTA($C$1:C4335)</f>
        <v>245</v>
      </c>
      <c r="C4335" s="6"/>
      <c r="D4335" s="6"/>
      <c r="E4335" s="8" t="s">
        <v>269</v>
      </c>
      <c r="F4335" s="8" t="s">
        <v>270</v>
      </c>
      <c r="G4335" s="6"/>
      <c r="H4335" s="6"/>
      <c r="I4335" s="11">
        <v>1</v>
      </c>
      <c r="J4335" s="11">
        <v>110000</v>
      </c>
      <c r="K4335" s="6"/>
      <c r="L4335" s="6"/>
      <c r="M4335" s="11">
        <v>110000</v>
      </c>
    </row>
    <row r="4336" spans="1:13">
      <c r="A4336">
        <f>COUNTA($C$1:C4336)</f>
        <v>245</v>
      </c>
      <c r="C4336" s="6"/>
      <c r="D4336" s="6"/>
      <c r="E4336" s="8" t="s">
        <v>283</v>
      </c>
      <c r="F4336" s="8" t="s">
        <v>284</v>
      </c>
      <c r="G4336" s="6"/>
      <c r="H4336" s="6"/>
      <c r="I4336" s="11">
        <v>2</v>
      </c>
      <c r="J4336" s="11">
        <v>70000</v>
      </c>
      <c r="K4336" s="6"/>
      <c r="L4336" s="6"/>
      <c r="M4336" s="11">
        <v>140000</v>
      </c>
    </row>
    <row r="4337" spans="1:13">
      <c r="A4337">
        <f>COUNTA($C$1:C4337)</f>
        <v>245</v>
      </c>
      <c r="C4337" s="6"/>
      <c r="D4337" s="6"/>
      <c r="E4337" s="8" t="s">
        <v>321</v>
      </c>
      <c r="F4337" s="8" t="s">
        <v>304</v>
      </c>
      <c r="G4337" s="6"/>
      <c r="H4337" s="6"/>
      <c r="I4337" s="11">
        <v>1</v>
      </c>
      <c r="J4337" s="11">
        <v>50000</v>
      </c>
      <c r="K4337" s="6"/>
      <c r="L4337" s="6"/>
      <c r="M4337" s="11">
        <v>50000</v>
      </c>
    </row>
    <row r="4338" spans="1:13">
      <c r="A4338">
        <f>COUNTA($C$1:C4338)</f>
        <v>245</v>
      </c>
      <c r="C4338" s="6"/>
      <c r="D4338" s="6"/>
      <c r="E4338" s="8" t="s">
        <v>271</v>
      </c>
      <c r="F4338" s="8" t="s">
        <v>272</v>
      </c>
      <c r="G4338" s="6"/>
      <c r="H4338" s="6"/>
      <c r="I4338" s="11">
        <v>1</v>
      </c>
      <c r="J4338" s="11">
        <v>100000</v>
      </c>
      <c r="K4338" s="6"/>
      <c r="L4338" s="6"/>
      <c r="M4338" s="11">
        <v>100000</v>
      </c>
    </row>
    <row r="4339" spans="1:13">
      <c r="A4339">
        <f>COUNTA($C$1:C4339)</f>
        <v>245</v>
      </c>
      <c r="C4339" s="6"/>
      <c r="D4339" s="6"/>
      <c r="E4339" s="8" t="s">
        <v>349</v>
      </c>
      <c r="F4339" s="8" t="s">
        <v>306</v>
      </c>
      <c r="G4339" s="6"/>
      <c r="H4339" s="6"/>
      <c r="I4339" s="11">
        <v>4</v>
      </c>
      <c r="J4339" s="11">
        <v>28000</v>
      </c>
      <c r="K4339" s="6"/>
      <c r="L4339" s="6"/>
      <c r="M4339" s="11">
        <v>112000</v>
      </c>
    </row>
    <row r="4340" spans="1:13">
      <c r="A4340">
        <f>COUNTA($C$1:C4340)</f>
        <v>245</v>
      </c>
      <c r="C4340" s="6"/>
      <c r="D4340" s="6"/>
      <c r="E4340" s="8" t="s">
        <v>408</v>
      </c>
      <c r="F4340" s="8" t="s">
        <v>323</v>
      </c>
      <c r="G4340" s="6"/>
      <c r="H4340" s="6"/>
      <c r="I4340" s="11">
        <v>1</v>
      </c>
      <c r="J4340" s="11">
        <v>120000</v>
      </c>
      <c r="K4340" s="6"/>
      <c r="L4340" s="6"/>
      <c r="M4340" s="11">
        <v>120000</v>
      </c>
    </row>
    <row r="4341" spans="1:13">
      <c r="A4341">
        <f>COUNTA($C$1:C4341)</f>
        <v>245</v>
      </c>
      <c r="C4341" s="6"/>
      <c r="D4341" s="6"/>
      <c r="E4341" s="8" t="s">
        <v>330</v>
      </c>
      <c r="F4341" s="8" t="s">
        <v>302</v>
      </c>
      <c r="G4341" s="6"/>
      <c r="H4341" s="6"/>
      <c r="I4341" s="11">
        <v>1</v>
      </c>
      <c r="J4341" s="11">
        <v>14000</v>
      </c>
      <c r="K4341" s="6"/>
      <c r="L4341" s="6"/>
      <c r="M4341" s="11">
        <v>14000</v>
      </c>
    </row>
    <row r="4342" spans="1:13">
      <c r="A4342">
        <f>COUNTA($C$1:C4342)</f>
        <v>245</v>
      </c>
      <c r="C4342" s="6"/>
      <c r="D4342" s="6"/>
      <c r="E4342" s="8" t="s">
        <v>318</v>
      </c>
      <c r="F4342" s="8" t="s">
        <v>319</v>
      </c>
      <c r="G4342" s="6"/>
      <c r="H4342" s="6"/>
      <c r="I4342" s="11">
        <v>3</v>
      </c>
      <c r="J4342" s="11">
        <v>90000</v>
      </c>
      <c r="K4342" s="6"/>
      <c r="L4342" s="6"/>
      <c r="M4342" s="11">
        <v>270000</v>
      </c>
    </row>
    <row r="4343" spans="1:13">
      <c r="A4343">
        <f>COUNTA($C$1:C4343)</f>
        <v>245</v>
      </c>
      <c r="C4343" s="6"/>
      <c r="D4343" s="6"/>
      <c r="E4343" s="8" t="s">
        <v>343</v>
      </c>
      <c r="F4343" s="8" t="s">
        <v>310</v>
      </c>
      <c r="G4343" s="6"/>
      <c r="H4343" s="6"/>
      <c r="I4343" s="11">
        <v>2</v>
      </c>
      <c r="J4343" s="11">
        <v>105000</v>
      </c>
      <c r="K4343" s="6"/>
      <c r="L4343" s="6"/>
      <c r="M4343" s="11">
        <v>210000</v>
      </c>
    </row>
    <row r="4344" spans="1:13">
      <c r="A4344">
        <f>COUNTA($C$1:C4344)</f>
        <v>245</v>
      </c>
      <c r="C4344" s="6"/>
      <c r="D4344" s="6"/>
      <c r="E4344" s="8" t="s">
        <v>281</v>
      </c>
      <c r="F4344" s="8" t="s">
        <v>282</v>
      </c>
      <c r="G4344" s="6"/>
      <c r="H4344" s="6"/>
      <c r="I4344" s="11">
        <v>3</v>
      </c>
      <c r="J4344" s="11">
        <v>100000</v>
      </c>
      <c r="K4344" s="6"/>
      <c r="L4344" s="6"/>
      <c r="M4344" s="11">
        <v>300000</v>
      </c>
    </row>
    <row r="4345" spans="1:13">
      <c r="A4345">
        <f>COUNTA($C$1:C4345)</f>
        <v>245</v>
      </c>
      <c r="C4345" s="6"/>
      <c r="D4345" s="6"/>
      <c r="E4345" s="8" t="s">
        <v>317</v>
      </c>
      <c r="F4345" s="8" t="s">
        <v>300</v>
      </c>
      <c r="G4345" s="6"/>
      <c r="H4345" s="6"/>
      <c r="I4345" s="11">
        <v>3</v>
      </c>
      <c r="J4345" s="11">
        <v>80000</v>
      </c>
      <c r="K4345" s="6"/>
      <c r="L4345" s="6"/>
      <c r="M4345" s="11">
        <v>240000</v>
      </c>
    </row>
    <row r="4346" spans="1:13">
      <c r="A4346">
        <f>COUNTA($C$1:C4346)</f>
        <v>245</v>
      </c>
      <c r="C4346" s="6"/>
      <c r="D4346" s="6"/>
      <c r="E4346" s="8" t="s">
        <v>275</v>
      </c>
      <c r="F4346" s="8" t="s">
        <v>276</v>
      </c>
      <c r="G4346" s="6"/>
      <c r="H4346" s="6"/>
      <c r="I4346" s="11">
        <v>4</v>
      </c>
      <c r="J4346" s="11">
        <v>35000</v>
      </c>
      <c r="K4346" s="6"/>
      <c r="L4346" s="6"/>
      <c r="M4346" s="11">
        <v>140000</v>
      </c>
    </row>
    <row r="4347" spans="1:13">
      <c r="A4347">
        <f>COUNTA($C$1:C4347)</f>
        <v>245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</row>
    <row r="4348" spans="1:13">
      <c r="A4348">
        <f>COUNTA($C$1:C4348)</f>
        <v>245</v>
      </c>
      <c r="C4348" s="6"/>
      <c r="D4348" s="6"/>
      <c r="E4348" s="6"/>
      <c r="F4348" s="6"/>
      <c r="G4348" s="6"/>
      <c r="H4348" s="6"/>
      <c r="I4348" s="13" t="s">
        <v>287</v>
      </c>
      <c r="J4348" s="6"/>
      <c r="K4348" s="6"/>
      <c r="L4348" s="6"/>
      <c r="M4348" s="11">
        <v>3171000</v>
      </c>
    </row>
    <row r="4349" spans="1:13">
      <c r="A4349">
        <f>COUNTA($C$1:C4349)</f>
        <v>245</v>
      </c>
      <c r="C4349" s="6"/>
      <c r="D4349" s="6"/>
      <c r="E4349" s="6"/>
      <c r="F4349" s="6"/>
      <c r="G4349" s="6"/>
      <c r="H4349" s="6"/>
      <c r="I4349" s="13" t="s">
        <v>288</v>
      </c>
      <c r="J4349" s="6"/>
      <c r="K4349" s="6"/>
      <c r="L4349" s="6"/>
      <c r="M4349" s="6"/>
    </row>
    <row r="4350" spans="1:13">
      <c r="A4350">
        <f>COUNTA($C$1:C4350)</f>
        <v>245</v>
      </c>
      <c r="C4350" s="6"/>
      <c r="D4350" s="6"/>
      <c r="E4350" s="6"/>
      <c r="F4350" s="6"/>
      <c r="G4350" s="6"/>
      <c r="H4350" s="6"/>
      <c r="I4350" s="13" t="s">
        <v>289</v>
      </c>
      <c r="J4350" s="6"/>
      <c r="K4350" s="6"/>
      <c r="L4350" s="6"/>
      <c r="M4350" s="11">
        <v>3171000</v>
      </c>
    </row>
    <row r="4351" spans="1:13">
      <c r="A4351">
        <f>COUNTA($C$1:C4351)</f>
        <v>245</v>
      </c>
    </row>
    <row r="4352" spans="1:13">
      <c r="A4352">
        <f>COUNTA($C$1:C4352)</f>
        <v>246</v>
      </c>
      <c r="C4352" s="5">
        <v>1675</v>
      </c>
      <c r="D4352" s="6"/>
      <c r="E4352" s="7" t="s">
        <v>257</v>
      </c>
      <c r="F4352" s="8" t="s">
        <v>709</v>
      </c>
      <c r="G4352" s="7" t="s">
        <v>259</v>
      </c>
      <c r="H4352" s="7" t="s">
        <v>260</v>
      </c>
      <c r="I4352" s="8" t="s">
        <v>709</v>
      </c>
      <c r="J4352" s="7" t="s">
        <v>261</v>
      </c>
      <c r="K4352" s="7" t="s">
        <v>260</v>
      </c>
      <c r="L4352" s="8" t="s">
        <v>291</v>
      </c>
      <c r="M4352" s="6"/>
    </row>
    <row r="4353" spans="1:13">
      <c r="A4353">
        <f>COUNTA($C$1:C4353)</f>
        <v>246</v>
      </c>
      <c r="C4353" s="6"/>
      <c r="D4353" s="6"/>
      <c r="E4353" s="7" t="s">
        <v>263</v>
      </c>
      <c r="F4353" s="8" t="s">
        <v>227</v>
      </c>
      <c r="G4353" s="7" t="s">
        <v>264</v>
      </c>
      <c r="H4353" s="7" t="s">
        <v>260</v>
      </c>
      <c r="I4353" s="10">
        <v>43038</v>
      </c>
      <c r="J4353" s="6"/>
      <c r="K4353" s="6"/>
      <c r="L4353" s="6"/>
      <c r="M4353" s="6"/>
    </row>
    <row r="4354" spans="1:13">
      <c r="A4354">
        <f>COUNTA($C$1:C4354)</f>
        <v>246</v>
      </c>
      <c r="C4354" s="6"/>
      <c r="D4354" s="6"/>
      <c r="E4354" s="8" t="s">
        <v>292</v>
      </c>
      <c r="F4354" s="8" t="s">
        <v>293</v>
      </c>
      <c r="G4354" s="6"/>
      <c r="H4354" s="6"/>
      <c r="I4354" s="11">
        <v>10</v>
      </c>
      <c r="J4354" s="11">
        <v>25000</v>
      </c>
      <c r="K4354" s="6"/>
      <c r="L4354" s="6"/>
      <c r="M4354" s="11">
        <v>250000</v>
      </c>
    </row>
    <row r="4355" spans="1:13">
      <c r="A4355">
        <f>COUNTA($C$1:C4355)</f>
        <v>246</v>
      </c>
      <c r="C4355" s="6"/>
      <c r="D4355" s="6"/>
      <c r="E4355" s="8" t="s">
        <v>372</v>
      </c>
      <c r="F4355" s="8" t="s">
        <v>316</v>
      </c>
      <c r="G4355" s="6"/>
      <c r="H4355" s="6"/>
      <c r="I4355" s="11">
        <v>1</v>
      </c>
      <c r="J4355" s="11">
        <v>130000</v>
      </c>
      <c r="K4355" s="6"/>
      <c r="L4355" s="6"/>
      <c r="M4355" s="11">
        <v>130000</v>
      </c>
    </row>
    <row r="4356" spans="1:13">
      <c r="A4356">
        <f>COUNTA($C$1:C4356)</f>
        <v>246</v>
      </c>
      <c r="C4356" s="6"/>
      <c r="D4356" s="6"/>
      <c r="E4356" s="8" t="s">
        <v>378</v>
      </c>
      <c r="F4356" s="8" t="s">
        <v>329</v>
      </c>
      <c r="G4356" s="6"/>
      <c r="H4356" s="6"/>
      <c r="I4356" s="11">
        <v>1</v>
      </c>
      <c r="J4356" s="11">
        <v>70000</v>
      </c>
      <c r="K4356" s="6"/>
      <c r="L4356" s="6"/>
      <c r="M4356" s="11">
        <v>70000</v>
      </c>
    </row>
    <row r="4357" spans="1:13">
      <c r="A4357">
        <f>COUNTA($C$1:C4357)</f>
        <v>246</v>
      </c>
      <c r="C4357" s="6"/>
      <c r="D4357" s="6"/>
      <c r="E4357" s="8" t="s">
        <v>296</v>
      </c>
      <c r="F4357" s="8" t="s">
        <v>268</v>
      </c>
      <c r="G4357" s="6"/>
      <c r="H4357" s="6"/>
      <c r="I4357" s="11">
        <v>1</v>
      </c>
      <c r="J4357" s="11">
        <v>60000</v>
      </c>
      <c r="K4357" s="6"/>
      <c r="L4357" s="6"/>
      <c r="M4357" s="11">
        <v>60000</v>
      </c>
    </row>
    <row r="4358" spans="1:13">
      <c r="A4358">
        <f>COUNTA($C$1:C4358)</f>
        <v>246</v>
      </c>
      <c r="C4358" s="6"/>
      <c r="D4358" s="6"/>
      <c r="E4358" s="8" t="s">
        <v>411</v>
      </c>
      <c r="F4358" s="8" t="s">
        <v>358</v>
      </c>
      <c r="G4358" s="6"/>
      <c r="H4358" s="6"/>
      <c r="I4358" s="11">
        <v>2</v>
      </c>
      <c r="J4358" s="11">
        <v>180000</v>
      </c>
      <c r="K4358" s="6"/>
      <c r="L4358" s="6"/>
      <c r="M4358" s="11">
        <v>360000</v>
      </c>
    </row>
    <row r="4359" spans="1:13">
      <c r="A4359">
        <f>COUNTA($C$1:C4359)</f>
        <v>246</v>
      </c>
      <c r="C4359" s="6"/>
      <c r="D4359" s="6"/>
      <c r="E4359" s="8" t="s">
        <v>295</v>
      </c>
      <c r="F4359" s="8" t="s">
        <v>270</v>
      </c>
      <c r="G4359" s="6"/>
      <c r="H4359" s="6"/>
      <c r="I4359" s="11">
        <v>1</v>
      </c>
      <c r="J4359" s="11">
        <v>110000</v>
      </c>
      <c r="K4359" s="6"/>
      <c r="L4359" s="6"/>
      <c r="M4359" s="11">
        <v>110000</v>
      </c>
    </row>
    <row r="4360" spans="1:13">
      <c r="A4360">
        <f>COUNTA($C$1:C4360)</f>
        <v>246</v>
      </c>
      <c r="C4360" s="6"/>
      <c r="D4360" s="6"/>
      <c r="E4360" s="8" t="s">
        <v>408</v>
      </c>
      <c r="F4360" s="8" t="s">
        <v>323</v>
      </c>
      <c r="G4360" s="6"/>
      <c r="H4360" s="6"/>
      <c r="I4360" s="11">
        <v>2</v>
      </c>
      <c r="J4360" s="11">
        <v>120000</v>
      </c>
      <c r="K4360" s="6"/>
      <c r="L4360" s="6"/>
      <c r="M4360" s="11">
        <v>240000</v>
      </c>
    </row>
    <row r="4361" spans="1:13">
      <c r="A4361">
        <f>COUNTA($C$1:C4361)</f>
        <v>246</v>
      </c>
      <c r="C4361" s="6"/>
      <c r="D4361" s="6"/>
      <c r="E4361" s="8" t="s">
        <v>294</v>
      </c>
      <c r="F4361" s="8" t="s">
        <v>272</v>
      </c>
      <c r="G4361" s="6"/>
      <c r="H4361" s="6"/>
      <c r="I4361" s="11">
        <v>5</v>
      </c>
      <c r="J4361" s="11">
        <v>100000</v>
      </c>
      <c r="K4361" s="6"/>
      <c r="L4361" s="6"/>
      <c r="M4361" s="11">
        <v>500000</v>
      </c>
    </row>
    <row r="4362" spans="1:13">
      <c r="A4362">
        <f>COUNTA($C$1:C4362)</f>
        <v>246</v>
      </c>
      <c r="C4362" s="6"/>
      <c r="D4362" s="6"/>
      <c r="E4362" s="8" t="s">
        <v>303</v>
      </c>
      <c r="F4362" s="8" t="s">
        <v>304</v>
      </c>
      <c r="G4362" s="6"/>
      <c r="H4362" s="6"/>
      <c r="I4362" s="11">
        <v>1</v>
      </c>
      <c r="J4362" s="11">
        <v>50000</v>
      </c>
      <c r="K4362" s="6"/>
      <c r="L4362" s="6"/>
      <c r="M4362" s="11">
        <v>50000</v>
      </c>
    </row>
    <row r="4363" spans="1:13">
      <c r="A4363">
        <f>COUNTA($C$1:C4363)</f>
        <v>246</v>
      </c>
      <c r="C4363" s="6"/>
      <c r="D4363" s="6"/>
      <c r="E4363" s="8" t="s">
        <v>311</v>
      </c>
      <c r="F4363" s="8" t="s">
        <v>276</v>
      </c>
      <c r="G4363" s="6"/>
      <c r="H4363" s="6"/>
      <c r="I4363" s="11">
        <v>3</v>
      </c>
      <c r="J4363" s="11">
        <v>35000</v>
      </c>
      <c r="K4363" s="6"/>
      <c r="L4363" s="6"/>
      <c r="M4363" s="11">
        <v>105000</v>
      </c>
    </row>
    <row r="4364" spans="1:13">
      <c r="A4364">
        <f>COUNTA($C$1:C4364)</f>
        <v>246</v>
      </c>
      <c r="C4364" s="6"/>
      <c r="D4364" s="6"/>
      <c r="E4364" s="8" t="s">
        <v>297</v>
      </c>
      <c r="F4364" s="8" t="s">
        <v>298</v>
      </c>
      <c r="G4364" s="6"/>
      <c r="H4364" s="6"/>
      <c r="I4364" s="11">
        <v>10</v>
      </c>
      <c r="J4364" s="11">
        <v>20000</v>
      </c>
      <c r="K4364" s="6"/>
      <c r="L4364" s="6"/>
      <c r="M4364" s="11">
        <v>200000</v>
      </c>
    </row>
    <row r="4365" spans="1:13">
      <c r="A4365">
        <f>COUNTA($C$1:C4365)</f>
        <v>246</v>
      </c>
      <c r="C4365" s="6"/>
      <c r="D4365" s="6"/>
      <c r="E4365" s="8" t="s">
        <v>383</v>
      </c>
      <c r="F4365" s="8" t="s">
        <v>282</v>
      </c>
      <c r="G4365" s="6"/>
      <c r="H4365" s="6"/>
      <c r="I4365" s="11">
        <v>1</v>
      </c>
      <c r="J4365" s="11">
        <v>100000</v>
      </c>
      <c r="K4365" s="6"/>
      <c r="L4365" s="6"/>
      <c r="M4365" s="11">
        <v>100000</v>
      </c>
    </row>
    <row r="4366" spans="1:13">
      <c r="A4366">
        <f>COUNTA($C$1:C4366)</f>
        <v>246</v>
      </c>
      <c r="C4366" s="6"/>
      <c r="D4366" s="6"/>
      <c r="E4366" s="8" t="s">
        <v>313</v>
      </c>
      <c r="F4366" s="8" t="s">
        <v>278</v>
      </c>
      <c r="G4366" s="6"/>
      <c r="H4366" s="6"/>
      <c r="I4366" s="11">
        <v>3</v>
      </c>
      <c r="J4366" s="11">
        <v>60000</v>
      </c>
      <c r="K4366" s="6"/>
      <c r="L4366" s="6"/>
      <c r="M4366" s="11">
        <v>180000</v>
      </c>
    </row>
    <row r="4367" spans="1:13">
      <c r="A4367">
        <f>COUNTA($C$1:C4367)</f>
        <v>246</v>
      </c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</row>
    <row r="4368" spans="1:13">
      <c r="A4368">
        <f>COUNTA($C$1:C4368)</f>
        <v>246</v>
      </c>
      <c r="C4368" s="6"/>
      <c r="D4368" s="6"/>
      <c r="E4368" s="6"/>
      <c r="F4368" s="6"/>
      <c r="G4368" s="6"/>
      <c r="H4368" s="6"/>
      <c r="I4368" s="13" t="s">
        <v>287</v>
      </c>
      <c r="J4368" s="6"/>
      <c r="K4368" s="6"/>
      <c r="L4368" s="6"/>
      <c r="M4368" s="11">
        <v>2355000</v>
      </c>
    </row>
    <row r="4369" spans="1:13">
      <c r="A4369">
        <f>COUNTA($C$1:C4369)</f>
        <v>246</v>
      </c>
      <c r="C4369" s="6"/>
      <c r="D4369" s="6"/>
      <c r="E4369" s="6"/>
      <c r="F4369" s="6"/>
      <c r="G4369" s="6"/>
      <c r="H4369" s="6"/>
      <c r="I4369" s="13" t="s">
        <v>288</v>
      </c>
      <c r="J4369" s="6"/>
      <c r="K4369" s="6"/>
      <c r="L4369" s="6"/>
      <c r="M4369" s="6"/>
    </row>
    <row r="4370" spans="1:13">
      <c r="A4370">
        <f>COUNTA($C$1:C4370)</f>
        <v>246</v>
      </c>
      <c r="C4370" s="6"/>
      <c r="D4370" s="6"/>
      <c r="E4370" s="6"/>
      <c r="F4370" s="6"/>
      <c r="G4370" s="6"/>
      <c r="H4370" s="6"/>
      <c r="I4370" s="13" t="s">
        <v>289</v>
      </c>
      <c r="J4370" s="6"/>
      <c r="K4370" s="6"/>
      <c r="L4370" s="6"/>
      <c r="M4370" s="11">
        <v>2355000</v>
      </c>
    </row>
    <row r="4371" spans="1:13">
      <c r="A4371">
        <f>COUNTA($C$1:C4371)</f>
        <v>246</v>
      </c>
    </row>
    <row r="4372" spans="1:13">
      <c r="A4372">
        <f>COUNTA($C$1:C4372)</f>
        <v>247</v>
      </c>
      <c r="C4372" s="5">
        <v>1747</v>
      </c>
      <c r="D4372" s="6"/>
      <c r="E4372" s="7" t="s">
        <v>257</v>
      </c>
      <c r="F4372" s="8" t="s">
        <v>710</v>
      </c>
      <c r="G4372" s="7" t="s">
        <v>259</v>
      </c>
      <c r="H4372" s="7" t="s">
        <v>260</v>
      </c>
      <c r="I4372" s="8" t="s">
        <v>710</v>
      </c>
      <c r="J4372" s="7" t="s">
        <v>261</v>
      </c>
      <c r="K4372" s="7" t="s">
        <v>260</v>
      </c>
      <c r="L4372" s="6"/>
      <c r="M4372" s="6"/>
    </row>
    <row r="4373" spans="1:13">
      <c r="A4373">
        <f>COUNTA($C$1:C4373)</f>
        <v>247</v>
      </c>
      <c r="C4373" s="6"/>
      <c r="D4373" s="6"/>
      <c r="E4373" s="7" t="s">
        <v>263</v>
      </c>
      <c r="F4373" s="8" t="s">
        <v>227</v>
      </c>
      <c r="G4373" s="7" t="s">
        <v>264</v>
      </c>
      <c r="H4373" s="7" t="s">
        <v>260</v>
      </c>
      <c r="I4373" s="10">
        <v>43039</v>
      </c>
      <c r="J4373" s="6"/>
      <c r="K4373" s="6"/>
      <c r="L4373" s="6"/>
      <c r="M4373" s="6"/>
    </row>
    <row r="4374" spans="1:13">
      <c r="A4374">
        <f>COUNTA($C$1:C4374)</f>
        <v>247</v>
      </c>
      <c r="C4374" s="6"/>
      <c r="D4374" s="6"/>
      <c r="E4374" s="8" t="s">
        <v>328</v>
      </c>
      <c r="F4374" s="8" t="s">
        <v>329</v>
      </c>
      <c r="G4374" s="6"/>
      <c r="H4374" s="6"/>
      <c r="I4374" s="11">
        <v>2</v>
      </c>
      <c r="J4374" s="11">
        <v>70000</v>
      </c>
      <c r="K4374" s="6"/>
      <c r="L4374" s="6"/>
      <c r="M4374" s="11">
        <v>140000</v>
      </c>
    </row>
    <row r="4375" spans="1:13">
      <c r="A4375">
        <f>COUNTA($C$1:C4375)</f>
        <v>247</v>
      </c>
      <c r="C4375" s="6"/>
      <c r="D4375" s="6"/>
      <c r="E4375" s="8" t="s">
        <v>267</v>
      </c>
      <c r="F4375" s="8" t="s">
        <v>268</v>
      </c>
      <c r="G4375" s="6"/>
      <c r="H4375" s="6"/>
      <c r="I4375" s="11">
        <v>2</v>
      </c>
      <c r="J4375" s="11">
        <v>60000</v>
      </c>
      <c r="K4375" s="6"/>
      <c r="L4375" s="6"/>
      <c r="M4375" s="11">
        <v>120000</v>
      </c>
    </row>
    <row r="4376" spans="1:13">
      <c r="A4376">
        <f>COUNTA($C$1:C4376)</f>
        <v>247</v>
      </c>
      <c r="C4376" s="6"/>
      <c r="D4376" s="6"/>
      <c r="E4376" s="8" t="s">
        <v>330</v>
      </c>
      <c r="F4376" s="8" t="s">
        <v>302</v>
      </c>
      <c r="G4376" s="6"/>
      <c r="H4376" s="6"/>
      <c r="I4376" s="11">
        <v>1</v>
      </c>
      <c r="J4376" s="11">
        <v>14000</v>
      </c>
      <c r="K4376" s="6"/>
      <c r="L4376" s="6"/>
      <c r="M4376" s="11">
        <v>14000</v>
      </c>
    </row>
    <row r="4377" spans="1:13">
      <c r="A4377">
        <f>COUNTA($C$1:C4377)</f>
        <v>247</v>
      </c>
      <c r="C4377" s="6"/>
      <c r="D4377" s="6"/>
      <c r="E4377" s="8" t="s">
        <v>277</v>
      </c>
      <c r="F4377" s="8" t="s">
        <v>278</v>
      </c>
      <c r="G4377" s="6"/>
      <c r="H4377" s="6"/>
      <c r="I4377" s="11">
        <v>1</v>
      </c>
      <c r="J4377" s="11">
        <v>60000</v>
      </c>
      <c r="K4377" s="6"/>
      <c r="L4377" s="6"/>
      <c r="M4377" s="11">
        <v>60000</v>
      </c>
    </row>
    <row r="4378" spans="1:13">
      <c r="A4378">
        <f>COUNTA($C$1:C4378)</f>
        <v>247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</row>
    <row r="4379" spans="1:13">
      <c r="A4379">
        <f>COUNTA($C$1:C4379)</f>
        <v>247</v>
      </c>
      <c r="C4379" s="6"/>
      <c r="D4379" s="6"/>
      <c r="E4379" s="6"/>
      <c r="F4379" s="6"/>
      <c r="G4379" s="6"/>
      <c r="H4379" s="6"/>
      <c r="I4379" s="13" t="s">
        <v>287</v>
      </c>
      <c r="J4379" s="6"/>
      <c r="K4379" s="6"/>
      <c r="L4379" s="6"/>
      <c r="M4379" s="11">
        <v>334000</v>
      </c>
    </row>
    <row r="4380" spans="1:13">
      <c r="A4380">
        <f>COUNTA($C$1:C4380)</f>
        <v>247</v>
      </c>
      <c r="C4380" s="6"/>
      <c r="D4380" s="6"/>
      <c r="E4380" s="6"/>
      <c r="F4380" s="6"/>
      <c r="G4380" s="6"/>
      <c r="H4380" s="6"/>
      <c r="I4380" s="13" t="s">
        <v>288</v>
      </c>
      <c r="J4380" s="6"/>
      <c r="K4380" s="6"/>
      <c r="L4380" s="6"/>
      <c r="M4380" s="6"/>
    </row>
    <row r="4381" spans="1:13">
      <c r="A4381">
        <f>COUNTA($C$1:C4381)</f>
        <v>247</v>
      </c>
      <c r="C4381" s="6"/>
      <c r="D4381" s="6"/>
      <c r="E4381" s="6"/>
      <c r="F4381" s="6"/>
      <c r="G4381" s="6"/>
      <c r="H4381" s="6"/>
      <c r="I4381" s="13" t="s">
        <v>289</v>
      </c>
      <c r="J4381" s="6"/>
      <c r="K4381" s="6"/>
      <c r="L4381" s="6"/>
      <c r="M4381" s="11">
        <v>334000</v>
      </c>
    </row>
    <row r="4382" spans="1:13">
      <c r="A4382">
        <f>COUNTA($C$1:C4382)</f>
        <v>247</v>
      </c>
    </row>
    <row r="4383" spans="1:13">
      <c r="A4383">
        <f>COUNTA($C$1:C4383)</f>
        <v>248</v>
      </c>
      <c r="C4383" s="14">
        <v>10</v>
      </c>
      <c r="D4383" s="6"/>
      <c r="E4383" s="7" t="s">
        <v>257</v>
      </c>
      <c r="F4383" s="8" t="s">
        <v>711</v>
      </c>
      <c r="G4383" s="7" t="s">
        <v>259</v>
      </c>
      <c r="H4383" s="7" t="s">
        <v>260</v>
      </c>
      <c r="I4383" s="8" t="s">
        <v>711</v>
      </c>
      <c r="J4383" s="7" t="s">
        <v>261</v>
      </c>
      <c r="K4383" s="7" t="s">
        <v>260</v>
      </c>
      <c r="L4383" s="6"/>
      <c r="M4383" s="6"/>
    </row>
    <row r="4384" spans="1:13">
      <c r="A4384">
        <f>COUNTA($C$1:C4384)</f>
        <v>248</v>
      </c>
      <c r="C4384" s="6"/>
      <c r="D4384" s="6"/>
      <c r="E4384" s="7" t="s">
        <v>263</v>
      </c>
      <c r="F4384" s="8" t="s">
        <v>227</v>
      </c>
      <c r="G4384" s="7" t="s">
        <v>264</v>
      </c>
      <c r="H4384" s="7" t="s">
        <v>260</v>
      </c>
      <c r="I4384" s="15">
        <v>43040</v>
      </c>
      <c r="J4384" s="6"/>
      <c r="K4384" s="6"/>
      <c r="L4384" s="6"/>
      <c r="M4384" s="6"/>
    </row>
    <row r="4385" spans="1:13">
      <c r="A4385">
        <f>COUNTA($C$1:C4385)</f>
        <v>248</v>
      </c>
      <c r="C4385" s="6"/>
      <c r="D4385" s="6"/>
      <c r="E4385" s="8" t="s">
        <v>498</v>
      </c>
      <c r="F4385" s="8" t="s">
        <v>499</v>
      </c>
      <c r="G4385" s="6"/>
      <c r="H4385" s="6"/>
      <c r="I4385" s="16">
        <v>1</v>
      </c>
      <c r="J4385" s="16">
        <v>150000</v>
      </c>
      <c r="K4385" s="6"/>
      <c r="L4385" s="6"/>
      <c r="M4385" s="16">
        <v>150000</v>
      </c>
    </row>
    <row r="4386" spans="1:13">
      <c r="A4386">
        <f>COUNTA($C$1:C4386)</f>
        <v>248</v>
      </c>
      <c r="C4386" s="6"/>
      <c r="D4386" s="6"/>
      <c r="E4386" s="8" t="s">
        <v>271</v>
      </c>
      <c r="F4386" s="8" t="s">
        <v>272</v>
      </c>
      <c r="G4386" s="6"/>
      <c r="H4386" s="6"/>
      <c r="I4386" s="16">
        <v>1</v>
      </c>
      <c r="J4386" s="16">
        <v>100000</v>
      </c>
      <c r="K4386" s="6"/>
      <c r="L4386" s="6"/>
      <c r="M4386" s="16">
        <v>100000</v>
      </c>
    </row>
    <row r="4387" spans="1:13">
      <c r="A4387">
        <f>COUNTA($C$1:C4387)</f>
        <v>248</v>
      </c>
      <c r="C4387" s="6"/>
      <c r="D4387" s="6"/>
      <c r="E4387" s="8" t="s">
        <v>346</v>
      </c>
      <c r="F4387" s="8" t="s">
        <v>347</v>
      </c>
      <c r="G4387" s="6"/>
      <c r="H4387" s="6"/>
      <c r="I4387" s="16">
        <v>2</v>
      </c>
      <c r="J4387" s="16">
        <v>55000</v>
      </c>
      <c r="K4387" s="6"/>
      <c r="L4387" s="6"/>
      <c r="M4387" s="16">
        <v>110000</v>
      </c>
    </row>
    <row r="4388" spans="1:13">
      <c r="A4388">
        <f>COUNTA($C$1:C4388)</f>
        <v>248</v>
      </c>
      <c r="C4388" s="6"/>
      <c r="D4388" s="6"/>
      <c r="E4388" s="8" t="s">
        <v>398</v>
      </c>
      <c r="F4388" s="8" t="s">
        <v>399</v>
      </c>
      <c r="G4388" s="6"/>
      <c r="H4388" s="6"/>
      <c r="I4388" s="16">
        <v>1</v>
      </c>
      <c r="J4388" s="16">
        <v>75000</v>
      </c>
      <c r="K4388" s="6"/>
      <c r="L4388" s="6"/>
      <c r="M4388" s="16">
        <v>75000</v>
      </c>
    </row>
    <row r="4389" spans="1:13">
      <c r="A4389">
        <f>COUNTA($C$1:C4389)</f>
        <v>248</v>
      </c>
      <c r="C4389" s="6"/>
      <c r="D4389" s="6"/>
      <c r="E4389" s="8" t="s">
        <v>507</v>
      </c>
      <c r="F4389" s="8" t="s">
        <v>486</v>
      </c>
      <c r="G4389" s="6"/>
      <c r="H4389" s="6"/>
      <c r="I4389" s="16">
        <v>2</v>
      </c>
      <c r="J4389" s="16">
        <v>60000</v>
      </c>
      <c r="K4389" s="6"/>
      <c r="L4389" s="6"/>
      <c r="M4389" s="16">
        <v>120000</v>
      </c>
    </row>
    <row r="4390" spans="1:13">
      <c r="A4390">
        <f>COUNTA($C$1:C4390)</f>
        <v>248</v>
      </c>
      <c r="C4390" s="6"/>
      <c r="D4390" s="6"/>
      <c r="E4390" s="8" t="s">
        <v>349</v>
      </c>
      <c r="F4390" s="8" t="s">
        <v>306</v>
      </c>
      <c r="G4390" s="6"/>
      <c r="H4390" s="6"/>
      <c r="I4390" s="16">
        <v>10</v>
      </c>
      <c r="J4390" s="16">
        <v>28000</v>
      </c>
      <c r="K4390" s="6"/>
      <c r="L4390" s="6"/>
      <c r="M4390" s="16">
        <v>280000</v>
      </c>
    </row>
    <row r="4391" spans="1:13">
      <c r="A4391">
        <f>COUNTA($C$1:C4391)</f>
        <v>248</v>
      </c>
      <c r="C4391" s="6"/>
      <c r="D4391" s="6"/>
      <c r="E4391" s="8" t="s">
        <v>360</v>
      </c>
      <c r="F4391" s="8" t="s">
        <v>334</v>
      </c>
      <c r="G4391" s="6"/>
      <c r="H4391" s="6"/>
      <c r="I4391" s="16">
        <v>2</v>
      </c>
      <c r="J4391" s="16">
        <v>75000</v>
      </c>
      <c r="K4391" s="6"/>
      <c r="L4391" s="6"/>
      <c r="M4391" s="16">
        <v>150000</v>
      </c>
    </row>
    <row r="4392" spans="1:13">
      <c r="A4392">
        <f>COUNTA($C$1:C4392)</f>
        <v>248</v>
      </c>
      <c r="C4392" s="6"/>
      <c r="D4392" s="6"/>
      <c r="E4392" s="8" t="s">
        <v>283</v>
      </c>
      <c r="F4392" s="8" t="s">
        <v>284</v>
      </c>
      <c r="G4392" s="6"/>
      <c r="H4392" s="6"/>
      <c r="I4392" s="16">
        <v>1</v>
      </c>
      <c r="J4392" s="16">
        <v>70000</v>
      </c>
      <c r="K4392" s="6"/>
      <c r="L4392" s="6"/>
      <c r="M4392" s="16">
        <v>70000</v>
      </c>
    </row>
    <row r="4393" spans="1:13">
      <c r="A4393">
        <f>COUNTA($C$1:C4393)</f>
        <v>248</v>
      </c>
      <c r="C4393" s="6"/>
      <c r="D4393" s="6"/>
      <c r="E4393" s="8" t="s">
        <v>279</v>
      </c>
      <c r="F4393" s="8" t="s">
        <v>280</v>
      </c>
      <c r="G4393" s="6"/>
      <c r="H4393" s="6"/>
      <c r="I4393" s="16">
        <v>2</v>
      </c>
      <c r="J4393" s="16">
        <v>60000</v>
      </c>
      <c r="K4393" s="6"/>
      <c r="L4393" s="6"/>
      <c r="M4393" s="16">
        <v>120000</v>
      </c>
    </row>
    <row r="4394" spans="1:13">
      <c r="A4394">
        <f>COUNTA($C$1:C4394)</f>
        <v>248</v>
      </c>
      <c r="C4394" s="6"/>
      <c r="D4394" s="6"/>
      <c r="E4394" s="8" t="s">
        <v>277</v>
      </c>
      <c r="F4394" s="8" t="s">
        <v>278</v>
      </c>
      <c r="G4394" s="6"/>
      <c r="H4394" s="6"/>
      <c r="I4394" s="16">
        <v>2</v>
      </c>
      <c r="J4394" s="16">
        <v>60000</v>
      </c>
      <c r="K4394" s="6"/>
      <c r="L4394" s="6"/>
      <c r="M4394" s="16">
        <v>120000</v>
      </c>
    </row>
    <row r="4395" spans="1:13">
      <c r="A4395">
        <f>COUNTA($C$1:C4395)</f>
        <v>248</v>
      </c>
      <c r="C4395" s="6"/>
      <c r="D4395" s="6"/>
      <c r="E4395" s="8" t="s">
        <v>318</v>
      </c>
      <c r="F4395" s="8" t="s">
        <v>319</v>
      </c>
      <c r="G4395" s="6"/>
      <c r="H4395" s="6"/>
      <c r="I4395" s="16">
        <v>2</v>
      </c>
      <c r="J4395" s="16">
        <v>90000</v>
      </c>
      <c r="K4395" s="6"/>
      <c r="L4395" s="6"/>
      <c r="M4395" s="16">
        <v>180000</v>
      </c>
    </row>
    <row r="4396" spans="1:13">
      <c r="A4396">
        <f>COUNTA($C$1:C4396)</f>
        <v>248</v>
      </c>
      <c r="C4396" s="6"/>
      <c r="D4396" s="6"/>
      <c r="E4396" s="8" t="s">
        <v>343</v>
      </c>
      <c r="F4396" s="8" t="s">
        <v>310</v>
      </c>
      <c r="G4396" s="6"/>
      <c r="H4396" s="6"/>
      <c r="I4396" s="16">
        <v>1</v>
      </c>
      <c r="J4396" s="16">
        <v>105000</v>
      </c>
      <c r="K4396" s="6"/>
      <c r="L4396" s="6"/>
      <c r="M4396" s="16">
        <v>105000</v>
      </c>
    </row>
    <row r="4397" spans="1:13">
      <c r="A4397">
        <f>COUNTA($C$1:C4397)</f>
        <v>248</v>
      </c>
      <c r="C4397" s="6"/>
      <c r="D4397" s="6"/>
      <c r="E4397" s="8" t="s">
        <v>281</v>
      </c>
      <c r="F4397" s="8" t="s">
        <v>282</v>
      </c>
      <c r="G4397" s="6"/>
      <c r="H4397" s="6"/>
      <c r="I4397" s="16">
        <v>1</v>
      </c>
      <c r="J4397" s="16">
        <v>100000</v>
      </c>
      <c r="K4397" s="6"/>
      <c r="L4397" s="6"/>
      <c r="M4397" s="16">
        <v>100000</v>
      </c>
    </row>
    <row r="4398" spans="1:13">
      <c r="A4398">
        <f>COUNTA($C$1:C4398)</f>
        <v>248</v>
      </c>
      <c r="C4398" s="6"/>
      <c r="D4398" s="6"/>
      <c r="E4398" s="8" t="s">
        <v>325</v>
      </c>
      <c r="F4398" s="8" t="s">
        <v>308</v>
      </c>
      <c r="G4398" s="6"/>
      <c r="H4398" s="6"/>
      <c r="I4398" s="16">
        <v>5</v>
      </c>
      <c r="J4398" s="16">
        <v>20000</v>
      </c>
      <c r="K4398" s="6"/>
      <c r="L4398" s="6"/>
      <c r="M4398" s="16">
        <v>100000</v>
      </c>
    </row>
    <row r="4399" spans="1:13">
      <c r="A4399">
        <f>COUNTA($C$1:C4399)</f>
        <v>248</v>
      </c>
      <c r="C4399" s="6"/>
      <c r="D4399" s="6"/>
      <c r="E4399" s="8" t="s">
        <v>275</v>
      </c>
      <c r="F4399" s="8" t="s">
        <v>276</v>
      </c>
      <c r="G4399" s="6"/>
      <c r="H4399" s="6"/>
      <c r="I4399" s="16">
        <v>4</v>
      </c>
      <c r="J4399" s="16">
        <v>35000</v>
      </c>
      <c r="K4399" s="6"/>
      <c r="L4399" s="6"/>
      <c r="M4399" s="16">
        <v>140000</v>
      </c>
    </row>
    <row r="4400" spans="1:13">
      <c r="A4400">
        <f>COUNTA($C$1:C4400)</f>
        <v>248</v>
      </c>
      <c r="C4400" s="6"/>
      <c r="D4400" s="6"/>
      <c r="E4400" s="8" t="s">
        <v>330</v>
      </c>
      <c r="F4400" s="8" t="s">
        <v>302</v>
      </c>
      <c r="G4400" s="6"/>
      <c r="H4400" s="6"/>
      <c r="I4400" s="16">
        <v>3</v>
      </c>
      <c r="J4400" s="16">
        <v>14000</v>
      </c>
      <c r="K4400" s="6"/>
      <c r="L4400" s="6"/>
      <c r="M4400" s="16">
        <v>42000</v>
      </c>
    </row>
    <row r="4401" spans="1:13">
      <c r="A4401">
        <f>COUNTA($C$1:C4401)</f>
        <v>248</v>
      </c>
      <c r="C4401" s="6"/>
      <c r="D4401" s="6"/>
      <c r="E4401" s="8" t="s">
        <v>324</v>
      </c>
      <c r="F4401" s="8" t="s">
        <v>298</v>
      </c>
      <c r="G4401" s="6"/>
      <c r="H4401" s="6"/>
      <c r="I4401" s="16">
        <v>2</v>
      </c>
      <c r="J4401" s="16">
        <v>20000</v>
      </c>
      <c r="K4401" s="6"/>
      <c r="L4401" s="6"/>
      <c r="M4401" s="16">
        <v>40000</v>
      </c>
    </row>
    <row r="4402" spans="1:13">
      <c r="A4402">
        <f>COUNTA($C$1:C4402)</f>
        <v>248</v>
      </c>
      <c r="C4402" s="6"/>
      <c r="D4402" s="6"/>
      <c r="E4402" s="8" t="s">
        <v>393</v>
      </c>
      <c r="F4402" s="8" t="s">
        <v>394</v>
      </c>
      <c r="G4402" s="6"/>
      <c r="H4402" s="6"/>
      <c r="I4402" s="16">
        <v>1</v>
      </c>
      <c r="J4402" s="16">
        <v>100000</v>
      </c>
      <c r="K4402" s="6"/>
      <c r="L4402" s="6"/>
      <c r="M4402" s="16">
        <v>100000</v>
      </c>
    </row>
    <row r="4403" spans="1:13">
      <c r="A4403">
        <f>COUNTA($C$1:C4403)</f>
        <v>248</v>
      </c>
      <c r="C4403" s="6"/>
      <c r="D4403" s="6"/>
      <c r="E4403" s="8" t="s">
        <v>285</v>
      </c>
      <c r="F4403" s="8" t="s">
        <v>286</v>
      </c>
      <c r="G4403" s="6"/>
      <c r="H4403" s="6"/>
      <c r="I4403" s="16">
        <v>1</v>
      </c>
      <c r="J4403" s="16">
        <v>40000</v>
      </c>
      <c r="K4403" s="6"/>
      <c r="L4403" s="6"/>
      <c r="M4403" s="16">
        <v>40000</v>
      </c>
    </row>
    <row r="4404" spans="1:13">
      <c r="A4404">
        <f>COUNTA($C$1:C4404)</f>
        <v>248</v>
      </c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</row>
    <row r="4405" spans="1:13">
      <c r="A4405">
        <f>COUNTA($C$1:C4405)</f>
        <v>248</v>
      </c>
      <c r="C4405" s="6"/>
      <c r="D4405" s="6"/>
      <c r="E4405" s="6"/>
      <c r="F4405" s="6"/>
      <c r="G4405" s="6"/>
      <c r="H4405" s="6"/>
      <c r="I4405" s="17" t="s">
        <v>287</v>
      </c>
      <c r="J4405" s="6"/>
      <c r="K4405" s="6"/>
      <c r="L4405" s="6"/>
      <c r="M4405" s="16">
        <v>2142000</v>
      </c>
    </row>
    <row r="4406" spans="1:13">
      <c r="A4406">
        <f>COUNTA($C$1:C4406)</f>
        <v>248</v>
      </c>
      <c r="C4406" s="6"/>
      <c r="D4406" s="6"/>
      <c r="E4406" s="6"/>
      <c r="F4406" s="6"/>
      <c r="G4406" s="6"/>
      <c r="H4406" s="6"/>
      <c r="I4406" s="17" t="s">
        <v>288</v>
      </c>
      <c r="J4406" s="6"/>
      <c r="K4406" s="6"/>
      <c r="L4406" s="6"/>
      <c r="M4406" s="6"/>
    </row>
    <row r="4407" spans="1:13">
      <c r="A4407">
        <f>COUNTA($C$1:C4407)</f>
        <v>248</v>
      </c>
      <c r="C4407" s="6"/>
      <c r="D4407" s="6"/>
      <c r="E4407" s="6"/>
      <c r="F4407" s="6"/>
      <c r="G4407" s="6"/>
      <c r="H4407" s="6"/>
      <c r="I4407" s="17" t="s">
        <v>289</v>
      </c>
      <c r="J4407" s="6"/>
      <c r="K4407" s="6"/>
      <c r="L4407" s="6"/>
      <c r="M4407" s="16">
        <v>2142000</v>
      </c>
    </row>
    <row r="4408" spans="1:13">
      <c r="A4408">
        <f>COUNTA($C$1:C4408)</f>
        <v>248</v>
      </c>
    </row>
    <row r="4409" spans="1:13">
      <c r="A4409">
        <f>COUNTA($C$1:C4409)</f>
        <v>249</v>
      </c>
      <c r="C4409" s="14">
        <v>225</v>
      </c>
      <c r="D4409" s="6"/>
      <c r="E4409" s="7" t="s">
        <v>257</v>
      </c>
      <c r="F4409" s="8" t="s">
        <v>712</v>
      </c>
      <c r="G4409" s="7" t="s">
        <v>259</v>
      </c>
      <c r="H4409" s="7" t="s">
        <v>260</v>
      </c>
      <c r="I4409" s="8" t="s">
        <v>712</v>
      </c>
      <c r="J4409" s="7" t="s">
        <v>261</v>
      </c>
      <c r="K4409" s="7" t="s">
        <v>260</v>
      </c>
      <c r="L4409" s="6"/>
      <c r="M4409" s="6"/>
    </row>
    <row r="4410" spans="1:13">
      <c r="A4410">
        <f>COUNTA($C$1:C4410)</f>
        <v>249</v>
      </c>
      <c r="C4410" s="6"/>
      <c r="D4410" s="6"/>
      <c r="E4410" s="7" t="s">
        <v>263</v>
      </c>
      <c r="F4410" s="8" t="s">
        <v>227</v>
      </c>
      <c r="G4410" s="7" t="s">
        <v>264</v>
      </c>
      <c r="H4410" s="7" t="s">
        <v>260</v>
      </c>
      <c r="I4410" s="15">
        <v>43043</v>
      </c>
      <c r="J4410" s="6"/>
      <c r="K4410" s="6"/>
      <c r="L4410" s="6"/>
      <c r="M4410" s="6"/>
    </row>
    <row r="4411" spans="1:13">
      <c r="A4411">
        <f>COUNTA($C$1:C4411)</f>
        <v>249</v>
      </c>
      <c r="C4411" s="6"/>
      <c r="D4411" s="6"/>
      <c r="E4411" s="8" t="s">
        <v>275</v>
      </c>
      <c r="F4411" s="8" t="s">
        <v>276</v>
      </c>
      <c r="G4411" s="6"/>
      <c r="H4411" s="6"/>
      <c r="I4411" s="16">
        <v>4</v>
      </c>
      <c r="J4411" s="16">
        <v>35000</v>
      </c>
      <c r="K4411" s="6"/>
      <c r="L4411" s="6"/>
      <c r="M4411" s="16">
        <v>140000</v>
      </c>
    </row>
    <row r="4412" spans="1:13">
      <c r="A4412">
        <f>COUNTA($C$1:C4412)</f>
        <v>249</v>
      </c>
      <c r="C4412" s="6"/>
      <c r="D4412" s="6"/>
      <c r="E4412" s="8" t="s">
        <v>277</v>
      </c>
      <c r="F4412" s="8" t="s">
        <v>278</v>
      </c>
      <c r="G4412" s="6"/>
      <c r="H4412" s="6"/>
      <c r="I4412" s="16">
        <v>2</v>
      </c>
      <c r="J4412" s="16">
        <v>60000</v>
      </c>
      <c r="K4412" s="6"/>
      <c r="L4412" s="6"/>
      <c r="M4412" s="16">
        <v>120000</v>
      </c>
    </row>
    <row r="4413" spans="1:13">
      <c r="A4413">
        <f>COUNTA($C$1:C4413)</f>
        <v>249</v>
      </c>
      <c r="C4413" s="6"/>
      <c r="D4413" s="6"/>
      <c r="E4413" s="8" t="s">
        <v>325</v>
      </c>
      <c r="F4413" s="8" t="s">
        <v>308</v>
      </c>
      <c r="G4413" s="6"/>
      <c r="H4413" s="6"/>
      <c r="I4413" s="16">
        <v>3</v>
      </c>
      <c r="J4413" s="16">
        <v>20000</v>
      </c>
      <c r="K4413" s="6"/>
      <c r="L4413" s="6"/>
      <c r="M4413" s="16">
        <v>60000</v>
      </c>
    </row>
    <row r="4414" spans="1:13">
      <c r="A4414">
        <f>COUNTA($C$1:C4414)</f>
        <v>249</v>
      </c>
      <c r="C4414" s="6"/>
      <c r="D4414" s="6"/>
      <c r="E4414" s="8" t="s">
        <v>273</v>
      </c>
      <c r="F4414" s="8" t="s">
        <v>274</v>
      </c>
      <c r="G4414" s="6"/>
      <c r="H4414" s="6"/>
      <c r="I4414" s="16">
        <v>2</v>
      </c>
      <c r="J4414" s="16">
        <v>17000</v>
      </c>
      <c r="K4414" s="6"/>
      <c r="L4414" s="6"/>
      <c r="M4414" s="16">
        <v>34000</v>
      </c>
    </row>
    <row r="4415" spans="1:13">
      <c r="A4415">
        <f>COUNTA($C$1:C4415)</f>
        <v>249</v>
      </c>
      <c r="C4415" s="6"/>
      <c r="D4415" s="6"/>
      <c r="E4415" s="8" t="s">
        <v>392</v>
      </c>
      <c r="F4415" s="8" t="s">
        <v>369</v>
      </c>
      <c r="G4415" s="6"/>
      <c r="H4415" s="6"/>
      <c r="I4415" s="16">
        <v>1</v>
      </c>
      <c r="J4415" s="16">
        <v>145000</v>
      </c>
      <c r="K4415" s="6"/>
      <c r="L4415" s="6"/>
      <c r="M4415" s="16">
        <v>145000</v>
      </c>
    </row>
    <row r="4416" spans="1:13">
      <c r="A4416">
        <f>COUNTA($C$1:C4416)</f>
        <v>249</v>
      </c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</row>
    <row r="4417" spans="1:13">
      <c r="A4417">
        <f>COUNTA($C$1:C4417)</f>
        <v>249</v>
      </c>
      <c r="C4417" s="6"/>
      <c r="D4417" s="6"/>
      <c r="E4417" s="6"/>
      <c r="F4417" s="6"/>
      <c r="G4417" s="6"/>
      <c r="H4417" s="6"/>
      <c r="I4417" s="17" t="s">
        <v>287</v>
      </c>
      <c r="J4417" s="6"/>
      <c r="K4417" s="6"/>
      <c r="L4417" s="6"/>
      <c r="M4417" s="16">
        <v>499000</v>
      </c>
    </row>
    <row r="4418" spans="1:13">
      <c r="A4418">
        <f>COUNTA($C$1:C4418)</f>
        <v>249</v>
      </c>
      <c r="C4418" s="6"/>
      <c r="D4418" s="6"/>
      <c r="E4418" s="6"/>
      <c r="F4418" s="6"/>
      <c r="G4418" s="6"/>
      <c r="H4418" s="6"/>
      <c r="I4418" s="17" t="s">
        <v>288</v>
      </c>
      <c r="J4418" s="6"/>
      <c r="K4418" s="6"/>
      <c r="L4418" s="6"/>
      <c r="M4418" s="6"/>
    </row>
    <row r="4419" spans="1:13">
      <c r="A4419">
        <f>COUNTA($C$1:C4419)</f>
        <v>249</v>
      </c>
      <c r="C4419" s="6"/>
      <c r="D4419" s="6"/>
      <c r="E4419" s="6"/>
      <c r="F4419" s="6"/>
      <c r="G4419" s="6"/>
      <c r="H4419" s="6"/>
      <c r="I4419" s="17" t="s">
        <v>289</v>
      </c>
      <c r="J4419" s="6"/>
      <c r="K4419" s="6"/>
      <c r="L4419" s="6"/>
      <c r="M4419" s="16">
        <v>499000</v>
      </c>
    </row>
    <row r="4420" spans="1:13">
      <c r="A4420">
        <f>COUNTA($C$1:C4420)</f>
        <v>249</v>
      </c>
    </row>
    <row r="4421" spans="1:13">
      <c r="A4421">
        <f>COUNTA($C$1:C4421)</f>
        <v>250</v>
      </c>
      <c r="C4421" s="14">
        <v>389</v>
      </c>
      <c r="D4421" s="6"/>
      <c r="E4421" s="7" t="s">
        <v>257</v>
      </c>
      <c r="F4421" s="8" t="s">
        <v>713</v>
      </c>
      <c r="G4421" s="7" t="s">
        <v>259</v>
      </c>
      <c r="H4421" s="7" t="s">
        <v>260</v>
      </c>
      <c r="I4421" s="8" t="s">
        <v>713</v>
      </c>
      <c r="J4421" s="7" t="s">
        <v>261</v>
      </c>
      <c r="K4421" s="7" t="s">
        <v>260</v>
      </c>
      <c r="L4421" s="8" t="s">
        <v>291</v>
      </c>
      <c r="M4421" s="6"/>
    </row>
    <row r="4422" spans="1:13">
      <c r="A4422">
        <f>COUNTA($C$1:C4422)</f>
        <v>250</v>
      </c>
      <c r="C4422" s="6"/>
      <c r="D4422" s="6"/>
      <c r="E4422" s="7" t="s">
        <v>263</v>
      </c>
      <c r="F4422" s="8" t="s">
        <v>227</v>
      </c>
      <c r="G4422" s="7" t="s">
        <v>264</v>
      </c>
      <c r="H4422" s="7" t="s">
        <v>260</v>
      </c>
      <c r="I4422" s="15">
        <v>43045</v>
      </c>
      <c r="J4422" s="6"/>
      <c r="K4422" s="6"/>
      <c r="L4422" s="6"/>
      <c r="M4422" s="6"/>
    </row>
    <row r="4423" spans="1:13">
      <c r="A4423">
        <f>COUNTA($C$1:C4423)</f>
        <v>250</v>
      </c>
      <c r="C4423" s="6"/>
      <c r="D4423" s="6"/>
      <c r="E4423" s="8" t="s">
        <v>269</v>
      </c>
      <c r="F4423" s="8" t="s">
        <v>270</v>
      </c>
      <c r="G4423" s="6"/>
      <c r="H4423" s="6"/>
      <c r="I4423" s="16">
        <v>1</v>
      </c>
      <c r="J4423" s="16">
        <v>110000</v>
      </c>
      <c r="K4423" s="6"/>
      <c r="L4423" s="6"/>
      <c r="M4423" s="16">
        <v>110000</v>
      </c>
    </row>
    <row r="4424" spans="1:13">
      <c r="A4424">
        <f>COUNTA($C$1:C4424)</f>
        <v>250</v>
      </c>
      <c r="C4424" s="6"/>
      <c r="D4424" s="6"/>
      <c r="E4424" s="8" t="s">
        <v>346</v>
      </c>
      <c r="F4424" s="8" t="s">
        <v>347</v>
      </c>
      <c r="G4424" s="6"/>
      <c r="H4424" s="6"/>
      <c r="I4424" s="16">
        <v>1</v>
      </c>
      <c r="J4424" s="16">
        <v>55000</v>
      </c>
      <c r="K4424" s="6"/>
      <c r="L4424" s="6"/>
      <c r="M4424" s="16">
        <v>55000</v>
      </c>
    </row>
    <row r="4425" spans="1:13">
      <c r="A4425">
        <f>COUNTA($C$1:C4425)</f>
        <v>250</v>
      </c>
      <c r="C4425" s="6"/>
      <c r="D4425" s="6"/>
      <c r="E4425" s="8" t="s">
        <v>714</v>
      </c>
      <c r="F4425" s="8" t="s">
        <v>643</v>
      </c>
      <c r="G4425" s="6"/>
      <c r="H4425" s="6"/>
      <c r="I4425" s="16">
        <v>2</v>
      </c>
      <c r="J4425" s="16">
        <v>95000</v>
      </c>
      <c r="K4425" s="6"/>
      <c r="L4425" s="6"/>
      <c r="M4425" s="16">
        <v>190000</v>
      </c>
    </row>
    <row r="4426" spans="1:13">
      <c r="A4426">
        <f>COUNTA($C$1:C4426)</f>
        <v>250</v>
      </c>
      <c r="C4426" s="6"/>
      <c r="D4426" s="6"/>
      <c r="E4426" s="8" t="s">
        <v>281</v>
      </c>
      <c r="F4426" s="8" t="s">
        <v>282</v>
      </c>
      <c r="G4426" s="6"/>
      <c r="H4426" s="6"/>
      <c r="I4426" s="16">
        <v>1</v>
      </c>
      <c r="J4426" s="16">
        <v>100000</v>
      </c>
      <c r="K4426" s="6"/>
      <c r="L4426" s="6"/>
      <c r="M4426" s="16">
        <v>100000</v>
      </c>
    </row>
    <row r="4427" spans="1:13">
      <c r="A4427">
        <f>COUNTA($C$1:C4427)</f>
        <v>250</v>
      </c>
      <c r="C4427" s="6"/>
      <c r="D4427" s="6"/>
      <c r="E4427" s="8" t="s">
        <v>360</v>
      </c>
      <c r="F4427" s="8" t="s">
        <v>334</v>
      </c>
      <c r="G4427" s="6"/>
      <c r="H4427" s="6"/>
      <c r="I4427" s="16">
        <v>1</v>
      </c>
      <c r="J4427" s="16">
        <v>75000</v>
      </c>
      <c r="K4427" s="6"/>
      <c r="L4427" s="6"/>
      <c r="M4427" s="16">
        <v>75000</v>
      </c>
    </row>
    <row r="4428" spans="1:13">
      <c r="A4428">
        <f>COUNTA($C$1:C4428)</f>
        <v>250</v>
      </c>
      <c r="C4428" s="6"/>
      <c r="D4428" s="6"/>
      <c r="E4428" s="8" t="s">
        <v>279</v>
      </c>
      <c r="F4428" s="8" t="s">
        <v>280</v>
      </c>
      <c r="G4428" s="6"/>
      <c r="H4428" s="6"/>
      <c r="I4428" s="16">
        <v>2</v>
      </c>
      <c r="J4428" s="16">
        <v>60000</v>
      </c>
      <c r="K4428" s="6"/>
      <c r="L4428" s="6"/>
      <c r="M4428" s="16">
        <v>120000</v>
      </c>
    </row>
    <row r="4429" spans="1:13">
      <c r="A4429">
        <f>COUNTA($C$1:C4429)</f>
        <v>250</v>
      </c>
      <c r="C4429" s="6"/>
      <c r="D4429" s="6"/>
      <c r="E4429" s="8" t="s">
        <v>277</v>
      </c>
      <c r="F4429" s="8" t="s">
        <v>278</v>
      </c>
      <c r="G4429" s="6"/>
      <c r="H4429" s="6"/>
      <c r="I4429" s="16">
        <v>3</v>
      </c>
      <c r="J4429" s="16">
        <v>60000</v>
      </c>
      <c r="K4429" s="6"/>
      <c r="L4429" s="6"/>
      <c r="M4429" s="16">
        <v>180000</v>
      </c>
    </row>
    <row r="4430" spans="1:13">
      <c r="A4430">
        <f>COUNTA($C$1:C4430)</f>
        <v>250</v>
      </c>
      <c r="C4430" s="6"/>
      <c r="D4430" s="6"/>
      <c r="E4430" s="8" t="s">
        <v>467</v>
      </c>
      <c r="F4430" s="8" t="s">
        <v>454</v>
      </c>
      <c r="G4430" s="6"/>
      <c r="H4430" s="6"/>
      <c r="I4430" s="16">
        <v>1</v>
      </c>
      <c r="J4430" s="16">
        <v>75000</v>
      </c>
      <c r="K4430" s="6"/>
      <c r="L4430" s="6"/>
      <c r="M4430" s="16">
        <v>75000</v>
      </c>
    </row>
    <row r="4431" spans="1:13">
      <c r="A4431">
        <f>COUNTA($C$1:C4431)</f>
        <v>250</v>
      </c>
      <c r="C4431" s="6"/>
      <c r="D4431" s="6"/>
      <c r="E4431" s="8" t="s">
        <v>417</v>
      </c>
      <c r="F4431" s="8" t="s">
        <v>374</v>
      </c>
      <c r="G4431" s="6"/>
      <c r="H4431" s="6"/>
      <c r="I4431" s="16">
        <v>1</v>
      </c>
      <c r="J4431" s="16">
        <v>140000</v>
      </c>
      <c r="K4431" s="6"/>
      <c r="L4431" s="6"/>
      <c r="M4431" s="16">
        <v>140000</v>
      </c>
    </row>
    <row r="4432" spans="1:13">
      <c r="A4432">
        <f>COUNTA($C$1:C4432)</f>
        <v>250</v>
      </c>
      <c r="C4432" s="6"/>
      <c r="D4432" s="6"/>
      <c r="E4432" s="8" t="s">
        <v>322</v>
      </c>
      <c r="F4432" s="8" t="s">
        <v>323</v>
      </c>
      <c r="G4432" s="6"/>
      <c r="H4432" s="6"/>
      <c r="I4432" s="16">
        <v>2</v>
      </c>
      <c r="J4432" s="16">
        <v>120000</v>
      </c>
      <c r="K4432" s="6"/>
      <c r="L4432" s="6"/>
      <c r="M4432" s="16">
        <v>240000</v>
      </c>
    </row>
    <row r="4433" spans="1:13">
      <c r="A4433">
        <f>COUNTA($C$1:C4433)</f>
        <v>250</v>
      </c>
      <c r="C4433" s="6"/>
      <c r="D4433" s="6"/>
      <c r="E4433" s="8" t="s">
        <v>325</v>
      </c>
      <c r="F4433" s="8" t="s">
        <v>308</v>
      </c>
      <c r="G4433" s="6"/>
      <c r="H4433" s="6"/>
      <c r="I4433" s="16">
        <v>10</v>
      </c>
      <c r="J4433" s="16">
        <v>20000</v>
      </c>
      <c r="K4433" s="6"/>
      <c r="L4433" s="6"/>
      <c r="M4433" s="16">
        <v>200000</v>
      </c>
    </row>
    <row r="4434" spans="1:13">
      <c r="A4434">
        <f>COUNTA($C$1:C4434)</f>
        <v>250</v>
      </c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</row>
    <row r="4435" spans="1:13">
      <c r="A4435">
        <f>COUNTA($C$1:C4435)</f>
        <v>250</v>
      </c>
      <c r="C4435" s="6"/>
      <c r="D4435" s="6"/>
      <c r="E4435" s="6"/>
      <c r="F4435" s="6"/>
      <c r="G4435" s="6"/>
      <c r="H4435" s="6"/>
      <c r="I4435" s="17" t="s">
        <v>287</v>
      </c>
      <c r="J4435" s="6"/>
      <c r="K4435" s="6"/>
      <c r="L4435" s="6"/>
      <c r="M4435" s="16">
        <v>1485000</v>
      </c>
    </row>
    <row r="4436" spans="1:13">
      <c r="A4436">
        <f>COUNTA($C$1:C4436)</f>
        <v>250</v>
      </c>
      <c r="C4436" s="6"/>
      <c r="D4436" s="6"/>
      <c r="E4436" s="6"/>
      <c r="F4436" s="6"/>
      <c r="G4436" s="6"/>
      <c r="H4436" s="6"/>
      <c r="I4436" s="17" t="s">
        <v>288</v>
      </c>
      <c r="J4436" s="6"/>
      <c r="K4436" s="6"/>
      <c r="L4436" s="6"/>
      <c r="M4436" s="6"/>
    </row>
    <row r="4437" spans="1:13">
      <c r="A4437">
        <f>COUNTA($C$1:C4437)</f>
        <v>250</v>
      </c>
      <c r="C4437" s="6"/>
      <c r="D4437" s="6"/>
      <c r="E4437" s="6"/>
      <c r="F4437" s="6"/>
      <c r="G4437" s="6"/>
      <c r="H4437" s="6"/>
      <c r="I4437" s="17" t="s">
        <v>289</v>
      </c>
      <c r="J4437" s="6"/>
      <c r="K4437" s="6"/>
      <c r="L4437" s="6"/>
      <c r="M4437" s="16">
        <v>1485000</v>
      </c>
    </row>
    <row r="4438" spans="1:13">
      <c r="A4438">
        <f>COUNTA($C$1:C4438)</f>
        <v>250</v>
      </c>
    </row>
    <row r="4439" spans="1:13">
      <c r="A4439">
        <f>COUNTA($C$1:C4439)</f>
        <v>251</v>
      </c>
      <c r="C4439" s="14">
        <v>530</v>
      </c>
      <c r="D4439" s="6"/>
      <c r="E4439" s="7" t="s">
        <v>257</v>
      </c>
      <c r="F4439" s="8" t="s">
        <v>715</v>
      </c>
      <c r="G4439" s="7" t="s">
        <v>259</v>
      </c>
      <c r="H4439" s="7" t="s">
        <v>260</v>
      </c>
      <c r="I4439" s="8" t="s">
        <v>715</v>
      </c>
      <c r="J4439" s="7" t="s">
        <v>261</v>
      </c>
      <c r="K4439" s="7" t="s">
        <v>260</v>
      </c>
      <c r="L4439" s="8" t="s">
        <v>291</v>
      </c>
      <c r="M4439" s="6"/>
    </row>
    <row r="4440" spans="1:13">
      <c r="A4440">
        <f>COUNTA($C$1:C4440)</f>
        <v>251</v>
      </c>
      <c r="C4440" s="6"/>
      <c r="D4440" s="6"/>
      <c r="E4440" s="7" t="s">
        <v>263</v>
      </c>
      <c r="F4440" s="8" t="s">
        <v>227</v>
      </c>
      <c r="G4440" s="7" t="s">
        <v>264</v>
      </c>
      <c r="H4440" s="7" t="s">
        <v>260</v>
      </c>
      <c r="I4440" s="15">
        <v>43047</v>
      </c>
      <c r="J4440" s="6"/>
      <c r="K4440" s="6"/>
      <c r="L4440" s="6"/>
      <c r="M4440" s="6"/>
    </row>
    <row r="4441" spans="1:13">
      <c r="A4441">
        <f>COUNTA($C$1:C4441)</f>
        <v>251</v>
      </c>
      <c r="C4441" s="6"/>
      <c r="D4441" s="6"/>
      <c r="E4441" s="8" t="s">
        <v>292</v>
      </c>
      <c r="F4441" s="8" t="s">
        <v>293</v>
      </c>
      <c r="G4441" s="6"/>
      <c r="H4441" s="6"/>
      <c r="I4441" s="16">
        <v>20</v>
      </c>
      <c r="J4441" s="16">
        <v>25000</v>
      </c>
      <c r="K4441" s="6"/>
      <c r="L4441" s="6"/>
      <c r="M4441" s="16">
        <v>500000</v>
      </c>
    </row>
    <row r="4442" spans="1:13">
      <c r="A4442">
        <f>COUNTA($C$1:C4442)</f>
        <v>251</v>
      </c>
      <c r="C4442" s="6"/>
      <c r="D4442" s="6"/>
      <c r="E4442" s="8" t="s">
        <v>279</v>
      </c>
      <c r="F4442" s="8" t="s">
        <v>280</v>
      </c>
      <c r="G4442" s="6"/>
      <c r="H4442" s="6"/>
      <c r="I4442" s="16">
        <v>1</v>
      </c>
      <c r="J4442" s="16">
        <v>60000</v>
      </c>
      <c r="K4442" s="6"/>
      <c r="L4442" s="6"/>
      <c r="M4442" s="16">
        <v>60000</v>
      </c>
    </row>
    <row r="4443" spans="1:13">
      <c r="A4443">
        <f>COUNTA($C$1:C4443)</f>
        <v>251</v>
      </c>
      <c r="C4443" s="6"/>
      <c r="D4443" s="6"/>
      <c r="E4443" s="8" t="s">
        <v>322</v>
      </c>
      <c r="F4443" s="8" t="s">
        <v>323</v>
      </c>
      <c r="G4443" s="6"/>
      <c r="H4443" s="6"/>
      <c r="I4443" s="16">
        <v>1</v>
      </c>
      <c r="J4443" s="16">
        <v>120000</v>
      </c>
      <c r="K4443" s="6"/>
      <c r="L4443" s="6"/>
      <c r="M4443" s="16">
        <v>120000</v>
      </c>
    </row>
    <row r="4444" spans="1:13">
      <c r="A4444">
        <f>COUNTA($C$1:C4444)</f>
        <v>251</v>
      </c>
      <c r="C4444" s="6"/>
      <c r="D4444" s="6"/>
      <c r="E4444" s="8" t="s">
        <v>417</v>
      </c>
      <c r="F4444" s="8" t="s">
        <v>374</v>
      </c>
      <c r="G4444" s="6"/>
      <c r="H4444" s="6"/>
      <c r="I4444" s="16">
        <v>1</v>
      </c>
      <c r="J4444" s="16">
        <v>140000</v>
      </c>
      <c r="K4444" s="6"/>
      <c r="L4444" s="6"/>
      <c r="M4444" s="16">
        <v>140000</v>
      </c>
    </row>
    <row r="4445" spans="1:13">
      <c r="A4445">
        <f>COUNTA($C$1:C4445)</f>
        <v>251</v>
      </c>
      <c r="C4445" s="6"/>
      <c r="D4445" s="6"/>
      <c r="E4445" s="8" t="s">
        <v>357</v>
      </c>
      <c r="F4445" s="8" t="s">
        <v>358</v>
      </c>
      <c r="G4445" s="6"/>
      <c r="H4445" s="6"/>
      <c r="I4445" s="16">
        <v>1</v>
      </c>
      <c r="J4445" s="16">
        <v>180000</v>
      </c>
      <c r="K4445" s="6"/>
      <c r="L4445" s="6"/>
      <c r="M4445" s="16">
        <v>180000</v>
      </c>
    </row>
    <row r="4446" spans="1:13">
      <c r="A4446">
        <f>COUNTA($C$1:C4446)</f>
        <v>251</v>
      </c>
      <c r="C4446" s="6"/>
      <c r="D4446" s="6"/>
      <c r="E4446" s="8" t="s">
        <v>349</v>
      </c>
      <c r="F4446" s="8" t="s">
        <v>306</v>
      </c>
      <c r="G4446" s="6"/>
      <c r="H4446" s="6"/>
      <c r="I4446" s="16">
        <v>2</v>
      </c>
      <c r="J4446" s="16">
        <v>28000</v>
      </c>
      <c r="K4446" s="6"/>
      <c r="L4446" s="6"/>
      <c r="M4446" s="16">
        <v>56000</v>
      </c>
    </row>
    <row r="4447" spans="1:13">
      <c r="A4447">
        <f>COUNTA($C$1:C4447)</f>
        <v>251</v>
      </c>
      <c r="C4447" s="6"/>
      <c r="D4447" s="6"/>
      <c r="E4447" s="8" t="s">
        <v>330</v>
      </c>
      <c r="F4447" s="8" t="s">
        <v>302</v>
      </c>
      <c r="G4447" s="6"/>
      <c r="H4447" s="6"/>
      <c r="I4447" s="16">
        <v>6</v>
      </c>
      <c r="J4447" s="16">
        <v>14000</v>
      </c>
      <c r="K4447" s="6"/>
      <c r="L4447" s="6"/>
      <c r="M4447" s="16">
        <v>84000</v>
      </c>
    </row>
    <row r="4448" spans="1:13">
      <c r="A4448">
        <f>COUNTA($C$1:C4448)</f>
        <v>251</v>
      </c>
      <c r="C4448" s="6"/>
      <c r="D4448" s="6"/>
      <c r="E4448" s="8" t="s">
        <v>273</v>
      </c>
      <c r="F4448" s="8" t="s">
        <v>274</v>
      </c>
      <c r="G4448" s="6"/>
      <c r="H4448" s="6"/>
      <c r="I4448" s="16">
        <v>1</v>
      </c>
      <c r="J4448" s="16">
        <v>17000</v>
      </c>
      <c r="K4448" s="6"/>
      <c r="L4448" s="6"/>
      <c r="M4448" s="16">
        <v>17000</v>
      </c>
    </row>
    <row r="4449" spans="1:13">
      <c r="A4449">
        <f>COUNTA($C$1:C4449)</f>
        <v>251</v>
      </c>
      <c r="C4449" s="6"/>
      <c r="D4449" s="6"/>
      <c r="E4449" s="8" t="s">
        <v>318</v>
      </c>
      <c r="F4449" s="8" t="s">
        <v>319</v>
      </c>
      <c r="G4449" s="6"/>
      <c r="H4449" s="6"/>
      <c r="I4449" s="16">
        <v>1</v>
      </c>
      <c r="J4449" s="16">
        <v>90000</v>
      </c>
      <c r="K4449" s="6"/>
      <c r="L4449" s="6"/>
      <c r="M4449" s="16">
        <v>90000</v>
      </c>
    </row>
    <row r="4450" spans="1:13">
      <c r="A4450">
        <f>COUNTA($C$1:C4450)</f>
        <v>251</v>
      </c>
      <c r="C4450" s="6"/>
      <c r="D4450" s="6"/>
      <c r="E4450" s="8" t="s">
        <v>275</v>
      </c>
      <c r="F4450" s="8" t="s">
        <v>276</v>
      </c>
      <c r="G4450" s="6"/>
      <c r="H4450" s="6"/>
      <c r="I4450" s="16">
        <v>1</v>
      </c>
      <c r="J4450" s="16">
        <v>35000</v>
      </c>
      <c r="K4450" s="6"/>
      <c r="L4450" s="6"/>
      <c r="M4450" s="16">
        <v>35000</v>
      </c>
    </row>
    <row r="4451" spans="1:13">
      <c r="A4451">
        <f>COUNTA($C$1:C4451)</f>
        <v>251</v>
      </c>
      <c r="C4451" s="6"/>
      <c r="D4451" s="6"/>
      <c r="E4451" s="8" t="s">
        <v>325</v>
      </c>
      <c r="F4451" s="8" t="s">
        <v>308</v>
      </c>
      <c r="G4451" s="6"/>
      <c r="H4451" s="6"/>
      <c r="I4451" s="16">
        <v>5</v>
      </c>
      <c r="J4451" s="16">
        <v>20000</v>
      </c>
      <c r="K4451" s="6"/>
      <c r="L4451" s="6"/>
      <c r="M4451" s="16">
        <v>100000</v>
      </c>
    </row>
    <row r="4452" spans="1:13">
      <c r="A4452">
        <f>COUNTA($C$1:C4452)</f>
        <v>251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</row>
    <row r="4453" spans="1:13">
      <c r="A4453">
        <f>COUNTA($C$1:C4453)</f>
        <v>251</v>
      </c>
      <c r="C4453" s="6"/>
      <c r="D4453" s="6"/>
      <c r="E4453" s="6"/>
      <c r="F4453" s="6"/>
      <c r="G4453" s="6"/>
      <c r="H4453" s="6"/>
      <c r="I4453" s="17" t="s">
        <v>287</v>
      </c>
      <c r="J4453" s="6"/>
      <c r="K4453" s="6"/>
      <c r="L4453" s="6"/>
      <c r="M4453" s="16">
        <v>1382000</v>
      </c>
    </row>
    <row r="4454" spans="1:13">
      <c r="A4454">
        <f>COUNTA($C$1:C4454)</f>
        <v>251</v>
      </c>
      <c r="C4454" s="6"/>
      <c r="D4454" s="6"/>
      <c r="E4454" s="6"/>
      <c r="F4454" s="6"/>
      <c r="G4454" s="6"/>
      <c r="H4454" s="6"/>
      <c r="I4454" s="17" t="s">
        <v>288</v>
      </c>
      <c r="J4454" s="6"/>
      <c r="K4454" s="6"/>
      <c r="L4454" s="6"/>
      <c r="M4454" s="6"/>
    </row>
    <row r="4455" spans="1:13">
      <c r="A4455">
        <f>COUNTA($C$1:C4455)</f>
        <v>251</v>
      </c>
      <c r="C4455" s="6"/>
      <c r="D4455" s="6"/>
      <c r="E4455" s="6"/>
      <c r="F4455" s="6"/>
      <c r="G4455" s="6"/>
      <c r="H4455" s="6"/>
      <c r="I4455" s="17" t="s">
        <v>289</v>
      </c>
      <c r="J4455" s="6"/>
      <c r="K4455" s="6"/>
      <c r="L4455" s="6"/>
      <c r="M4455" s="16">
        <v>1382000</v>
      </c>
    </row>
    <row r="4456" spans="1:13">
      <c r="A4456">
        <f>COUNTA($C$1:C4456)</f>
        <v>251</v>
      </c>
    </row>
    <row r="4457" spans="1:13">
      <c r="A4457">
        <f>COUNTA($C$1:C4457)</f>
        <v>252</v>
      </c>
      <c r="C4457" s="14">
        <v>531</v>
      </c>
      <c r="D4457" s="6"/>
      <c r="E4457" s="7" t="s">
        <v>257</v>
      </c>
      <c r="F4457" s="8" t="s">
        <v>716</v>
      </c>
      <c r="G4457" s="7" t="s">
        <v>259</v>
      </c>
      <c r="H4457" s="7" t="s">
        <v>260</v>
      </c>
      <c r="I4457" s="8" t="s">
        <v>716</v>
      </c>
      <c r="J4457" s="7" t="s">
        <v>261</v>
      </c>
      <c r="K4457" s="7" t="s">
        <v>260</v>
      </c>
      <c r="L4457" s="6"/>
      <c r="M4457" s="6"/>
    </row>
    <row r="4458" spans="1:13">
      <c r="A4458">
        <f>COUNTA($C$1:C4458)</f>
        <v>252</v>
      </c>
      <c r="C4458" s="6"/>
      <c r="D4458" s="6"/>
      <c r="E4458" s="7" t="s">
        <v>263</v>
      </c>
      <c r="F4458" s="8" t="s">
        <v>227</v>
      </c>
      <c r="G4458" s="7" t="s">
        <v>264</v>
      </c>
      <c r="H4458" s="7" t="s">
        <v>260</v>
      </c>
      <c r="I4458" s="15">
        <v>43047</v>
      </c>
      <c r="J4458" s="6"/>
      <c r="K4458" s="6"/>
      <c r="L4458" s="6"/>
      <c r="M4458" s="6"/>
    </row>
    <row r="4459" spans="1:13">
      <c r="A4459">
        <f>COUNTA($C$1:C4459)</f>
        <v>252</v>
      </c>
      <c r="C4459" s="6"/>
      <c r="D4459" s="6"/>
      <c r="E4459" s="8" t="s">
        <v>325</v>
      </c>
      <c r="F4459" s="8" t="s">
        <v>308</v>
      </c>
      <c r="G4459" s="6"/>
      <c r="H4459" s="6"/>
      <c r="I4459" s="16">
        <v>25</v>
      </c>
      <c r="J4459" s="16">
        <v>20000</v>
      </c>
      <c r="K4459" s="6"/>
      <c r="L4459" s="6"/>
      <c r="M4459" s="16">
        <v>500000</v>
      </c>
    </row>
    <row r="4460" spans="1:13">
      <c r="A4460">
        <f>COUNTA($C$1:C4460)</f>
        <v>252</v>
      </c>
      <c r="C4460" s="6"/>
      <c r="D4460" s="6"/>
      <c r="E4460" s="8" t="s">
        <v>281</v>
      </c>
      <c r="F4460" s="8" t="s">
        <v>282</v>
      </c>
      <c r="G4460" s="6"/>
      <c r="H4460" s="6"/>
      <c r="I4460" s="16">
        <v>1</v>
      </c>
      <c r="J4460" s="16">
        <v>100000</v>
      </c>
      <c r="K4460" s="6"/>
      <c r="L4460" s="6"/>
      <c r="M4460" s="16">
        <v>100000</v>
      </c>
    </row>
    <row r="4461" spans="1:13">
      <c r="A4461">
        <f>COUNTA($C$1:C4461)</f>
        <v>252</v>
      </c>
      <c r="C4461" s="6"/>
      <c r="D4461" s="6"/>
      <c r="E4461" s="8" t="s">
        <v>317</v>
      </c>
      <c r="F4461" s="8" t="s">
        <v>300</v>
      </c>
      <c r="G4461" s="6"/>
      <c r="H4461" s="6"/>
      <c r="I4461" s="16">
        <v>1</v>
      </c>
      <c r="J4461" s="16">
        <v>80000</v>
      </c>
      <c r="K4461" s="6"/>
      <c r="L4461" s="6"/>
      <c r="M4461" s="16">
        <v>80000</v>
      </c>
    </row>
    <row r="4462" spans="1:13">
      <c r="A4462">
        <f>COUNTA($C$1:C4462)</f>
        <v>252</v>
      </c>
      <c r="C4462" s="6"/>
      <c r="D4462" s="6"/>
      <c r="E4462" s="8" t="s">
        <v>277</v>
      </c>
      <c r="F4462" s="8" t="s">
        <v>278</v>
      </c>
      <c r="G4462" s="6"/>
      <c r="H4462" s="6"/>
      <c r="I4462" s="16">
        <v>7</v>
      </c>
      <c r="J4462" s="16">
        <v>60000</v>
      </c>
      <c r="K4462" s="6"/>
      <c r="L4462" s="6"/>
      <c r="M4462" s="16">
        <v>420000</v>
      </c>
    </row>
    <row r="4463" spans="1:13">
      <c r="A4463">
        <f>COUNTA($C$1:C4463)</f>
        <v>252</v>
      </c>
      <c r="C4463" s="6"/>
      <c r="D4463" s="6"/>
      <c r="E4463" s="8" t="s">
        <v>267</v>
      </c>
      <c r="F4463" s="8" t="s">
        <v>268</v>
      </c>
      <c r="G4463" s="6"/>
      <c r="H4463" s="6"/>
      <c r="I4463" s="16">
        <v>2</v>
      </c>
      <c r="J4463" s="16">
        <v>60000</v>
      </c>
      <c r="K4463" s="6"/>
      <c r="L4463" s="6"/>
      <c r="M4463" s="16">
        <v>120000</v>
      </c>
    </row>
    <row r="4464" spans="1:13">
      <c r="A4464">
        <f>COUNTA($C$1:C4464)</f>
        <v>252</v>
      </c>
      <c r="C4464" s="6"/>
      <c r="D4464" s="6"/>
      <c r="E4464" s="8" t="s">
        <v>328</v>
      </c>
      <c r="F4464" s="8" t="s">
        <v>329</v>
      </c>
      <c r="G4464" s="6"/>
      <c r="H4464" s="6"/>
      <c r="I4464" s="16">
        <v>2</v>
      </c>
      <c r="J4464" s="16">
        <v>70000</v>
      </c>
      <c r="K4464" s="6"/>
      <c r="L4464" s="6"/>
      <c r="M4464" s="16">
        <v>140000</v>
      </c>
    </row>
    <row r="4465" spans="1:13">
      <c r="A4465">
        <f>COUNTA($C$1:C4465)</f>
        <v>252</v>
      </c>
      <c r="C4465" s="6"/>
      <c r="D4465" s="6"/>
      <c r="E4465" s="8" t="s">
        <v>349</v>
      </c>
      <c r="F4465" s="8" t="s">
        <v>306</v>
      </c>
      <c r="G4465" s="6"/>
      <c r="H4465" s="6"/>
      <c r="I4465" s="16">
        <v>15</v>
      </c>
      <c r="J4465" s="16">
        <v>28000</v>
      </c>
      <c r="K4465" s="6"/>
      <c r="L4465" s="6"/>
      <c r="M4465" s="16">
        <v>420000</v>
      </c>
    </row>
    <row r="4466" spans="1:13">
      <c r="A4466">
        <f>COUNTA($C$1:C4466)</f>
        <v>252</v>
      </c>
      <c r="C4466" s="6"/>
      <c r="D4466" s="6"/>
      <c r="E4466" s="8" t="s">
        <v>330</v>
      </c>
      <c r="F4466" s="8" t="s">
        <v>302</v>
      </c>
      <c r="G4466" s="6"/>
      <c r="H4466" s="6"/>
      <c r="I4466" s="16">
        <v>10</v>
      </c>
      <c r="J4466" s="16">
        <v>14000</v>
      </c>
      <c r="K4466" s="6"/>
      <c r="L4466" s="6"/>
      <c r="M4466" s="16">
        <v>140000</v>
      </c>
    </row>
    <row r="4467" spans="1:13">
      <c r="A4467">
        <f>COUNTA($C$1:C4467)</f>
        <v>252</v>
      </c>
      <c r="C4467" s="6"/>
      <c r="D4467" s="6"/>
      <c r="E4467" s="8" t="s">
        <v>273</v>
      </c>
      <c r="F4467" s="8" t="s">
        <v>274</v>
      </c>
      <c r="G4467" s="6"/>
      <c r="H4467" s="6"/>
      <c r="I4467" s="16">
        <v>5</v>
      </c>
      <c r="J4467" s="16">
        <v>17000</v>
      </c>
      <c r="K4467" s="6"/>
      <c r="L4467" s="6"/>
      <c r="M4467" s="16">
        <v>85000</v>
      </c>
    </row>
    <row r="4468" spans="1:13">
      <c r="A4468">
        <f>COUNTA($C$1:C4468)</f>
        <v>252</v>
      </c>
      <c r="C4468" s="6"/>
      <c r="D4468" s="6"/>
      <c r="E4468" s="8" t="s">
        <v>324</v>
      </c>
      <c r="F4468" s="8" t="s">
        <v>298</v>
      </c>
      <c r="G4468" s="6"/>
      <c r="H4468" s="6"/>
      <c r="I4468" s="16">
        <v>5</v>
      </c>
      <c r="J4468" s="16">
        <v>20000</v>
      </c>
      <c r="K4468" s="6"/>
      <c r="L4468" s="6"/>
      <c r="M4468" s="16">
        <v>100000</v>
      </c>
    </row>
    <row r="4469" spans="1:13">
      <c r="A4469">
        <f>COUNTA($C$1:C4469)</f>
        <v>252</v>
      </c>
      <c r="C4469" s="6"/>
      <c r="D4469" s="6"/>
      <c r="E4469" s="8" t="s">
        <v>353</v>
      </c>
      <c r="F4469" s="8" t="s">
        <v>354</v>
      </c>
      <c r="G4469" s="6"/>
      <c r="H4469" s="6"/>
      <c r="I4469" s="16">
        <v>5</v>
      </c>
      <c r="J4469" s="16">
        <v>17000</v>
      </c>
      <c r="K4469" s="6"/>
      <c r="L4469" s="6"/>
      <c r="M4469" s="16">
        <v>85000</v>
      </c>
    </row>
    <row r="4470" spans="1:13">
      <c r="A4470">
        <f>COUNTA($C$1:C4470)</f>
        <v>252</v>
      </c>
      <c r="C4470" s="6"/>
      <c r="D4470" s="6"/>
      <c r="E4470" s="8" t="s">
        <v>343</v>
      </c>
      <c r="F4470" s="8" t="s">
        <v>310</v>
      </c>
      <c r="G4470" s="6"/>
      <c r="H4470" s="6"/>
      <c r="I4470" s="16">
        <v>1</v>
      </c>
      <c r="J4470" s="16">
        <v>105000</v>
      </c>
      <c r="K4470" s="6"/>
      <c r="L4470" s="6"/>
      <c r="M4470" s="16">
        <v>105000</v>
      </c>
    </row>
    <row r="4471" spans="1:13">
      <c r="A4471">
        <f>COUNTA($C$1:C4471)</f>
        <v>252</v>
      </c>
      <c r="C4471" s="6"/>
      <c r="D4471" s="6"/>
      <c r="E4471" s="8" t="s">
        <v>318</v>
      </c>
      <c r="F4471" s="8" t="s">
        <v>319</v>
      </c>
      <c r="G4471" s="6"/>
      <c r="H4471" s="6"/>
      <c r="I4471" s="16">
        <v>1</v>
      </c>
      <c r="J4471" s="16">
        <v>90000</v>
      </c>
      <c r="K4471" s="6"/>
      <c r="L4471" s="6"/>
      <c r="M4471" s="16">
        <v>90000</v>
      </c>
    </row>
    <row r="4472" spans="1:13">
      <c r="A4472">
        <f>COUNTA($C$1:C4472)</f>
        <v>252</v>
      </c>
      <c r="C4472" s="6"/>
      <c r="D4472" s="6"/>
      <c r="E4472" s="8" t="s">
        <v>279</v>
      </c>
      <c r="F4472" s="8" t="s">
        <v>280</v>
      </c>
      <c r="G4472" s="6"/>
      <c r="H4472" s="6"/>
      <c r="I4472" s="16">
        <v>1</v>
      </c>
      <c r="J4472" s="16">
        <v>60000</v>
      </c>
      <c r="K4472" s="6"/>
      <c r="L4472" s="6"/>
      <c r="M4472" s="16">
        <v>60000</v>
      </c>
    </row>
    <row r="4473" spans="1:13">
      <c r="A4473">
        <f>COUNTA($C$1:C4473)</f>
        <v>252</v>
      </c>
      <c r="C4473" s="6"/>
      <c r="D4473" s="6"/>
      <c r="E4473" s="8" t="s">
        <v>346</v>
      </c>
      <c r="F4473" s="8" t="s">
        <v>347</v>
      </c>
      <c r="G4473" s="6"/>
      <c r="H4473" s="6"/>
      <c r="I4473" s="16">
        <v>1</v>
      </c>
      <c r="J4473" s="16">
        <v>55000</v>
      </c>
      <c r="K4473" s="6"/>
      <c r="L4473" s="6"/>
      <c r="M4473" s="16">
        <v>55000</v>
      </c>
    </row>
    <row r="4474" spans="1:13">
      <c r="A4474">
        <f>COUNTA($C$1:C4474)</f>
        <v>252</v>
      </c>
      <c r="C4474" s="6"/>
      <c r="D4474" s="6"/>
      <c r="E4474" s="8" t="s">
        <v>275</v>
      </c>
      <c r="F4474" s="8" t="s">
        <v>276</v>
      </c>
      <c r="G4474" s="6"/>
      <c r="H4474" s="6"/>
      <c r="I4474" s="16">
        <v>1</v>
      </c>
      <c r="J4474" s="16">
        <v>35000</v>
      </c>
      <c r="K4474" s="6"/>
      <c r="L4474" s="6"/>
      <c r="M4474" s="16">
        <v>35000</v>
      </c>
    </row>
    <row r="4475" spans="1:13">
      <c r="A4475">
        <f>COUNTA($C$1:C4475)</f>
        <v>252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</row>
    <row r="4476" spans="1:13">
      <c r="A4476">
        <f>COUNTA($C$1:C4476)</f>
        <v>252</v>
      </c>
      <c r="C4476" s="6"/>
      <c r="D4476" s="6"/>
      <c r="E4476" s="6"/>
      <c r="F4476" s="6"/>
      <c r="G4476" s="6"/>
      <c r="H4476" s="6"/>
      <c r="I4476" s="17" t="s">
        <v>287</v>
      </c>
      <c r="J4476" s="6"/>
      <c r="K4476" s="6"/>
      <c r="L4476" s="6"/>
      <c r="M4476" s="16">
        <v>2535000</v>
      </c>
    </row>
    <row r="4477" spans="1:13">
      <c r="A4477">
        <f>COUNTA($C$1:C4477)</f>
        <v>252</v>
      </c>
      <c r="C4477" s="6"/>
      <c r="D4477" s="6"/>
      <c r="E4477" s="6"/>
      <c r="F4477" s="6"/>
      <c r="G4477" s="6"/>
      <c r="H4477" s="6"/>
      <c r="I4477" s="17" t="s">
        <v>288</v>
      </c>
      <c r="J4477" s="6"/>
      <c r="K4477" s="6"/>
      <c r="L4477" s="6"/>
      <c r="M4477" s="6"/>
    </row>
    <row r="4478" spans="1:13">
      <c r="A4478">
        <f>COUNTA($C$1:C4478)</f>
        <v>252</v>
      </c>
      <c r="C4478" s="6"/>
      <c r="D4478" s="6"/>
      <c r="E4478" s="6"/>
      <c r="F4478" s="6"/>
      <c r="G4478" s="6"/>
      <c r="H4478" s="6"/>
      <c r="I4478" s="17" t="s">
        <v>289</v>
      </c>
      <c r="J4478" s="6"/>
      <c r="K4478" s="6"/>
      <c r="L4478" s="6"/>
      <c r="M4478" s="16">
        <v>2535000</v>
      </c>
    </row>
    <row r="4479" spans="1:13">
      <c r="A4479">
        <f>COUNTA($C$1:C4479)</f>
        <v>252</v>
      </c>
    </row>
    <row r="4480" spans="1:13">
      <c r="A4480">
        <f>COUNTA($C$1:C4480)</f>
        <v>253</v>
      </c>
      <c r="C4480" s="14">
        <v>721</v>
      </c>
      <c r="D4480" s="6"/>
      <c r="E4480" s="7" t="s">
        <v>257</v>
      </c>
      <c r="F4480" s="8" t="s">
        <v>717</v>
      </c>
      <c r="G4480" s="7" t="s">
        <v>259</v>
      </c>
      <c r="H4480" s="7" t="s">
        <v>260</v>
      </c>
      <c r="I4480" s="8" t="s">
        <v>717</v>
      </c>
      <c r="J4480" s="7" t="s">
        <v>261</v>
      </c>
      <c r="K4480" s="7" t="s">
        <v>260</v>
      </c>
      <c r="L4480" s="6"/>
      <c r="M4480" s="6"/>
    </row>
    <row r="4481" spans="1:13">
      <c r="A4481">
        <f>COUNTA($C$1:C4481)</f>
        <v>253</v>
      </c>
      <c r="C4481" s="6"/>
      <c r="D4481" s="6"/>
      <c r="E4481" s="7" t="s">
        <v>263</v>
      </c>
      <c r="F4481" s="8" t="s">
        <v>227</v>
      </c>
      <c r="G4481" s="7" t="s">
        <v>264</v>
      </c>
      <c r="H4481" s="7" t="s">
        <v>260</v>
      </c>
      <c r="I4481" s="15">
        <v>43050</v>
      </c>
      <c r="J4481" s="6"/>
      <c r="K4481" s="6"/>
      <c r="L4481" s="6"/>
      <c r="M4481" s="6"/>
    </row>
    <row r="4482" spans="1:13">
      <c r="A4482">
        <f>COUNTA($C$1:C4482)</f>
        <v>253</v>
      </c>
      <c r="C4482" s="6"/>
      <c r="D4482" s="6"/>
      <c r="E4482" s="8" t="s">
        <v>271</v>
      </c>
      <c r="F4482" s="8" t="s">
        <v>272</v>
      </c>
      <c r="G4482" s="6"/>
      <c r="H4482" s="6"/>
      <c r="I4482" s="16">
        <v>1</v>
      </c>
      <c r="J4482" s="16">
        <v>100000</v>
      </c>
      <c r="K4482" s="6"/>
      <c r="L4482" s="6"/>
      <c r="M4482" s="16">
        <v>100000</v>
      </c>
    </row>
    <row r="4483" spans="1:13">
      <c r="A4483">
        <f>COUNTA($C$1:C4483)</f>
        <v>253</v>
      </c>
      <c r="C4483" s="6"/>
      <c r="D4483" s="6"/>
      <c r="E4483" s="8" t="s">
        <v>281</v>
      </c>
      <c r="F4483" s="8" t="s">
        <v>282</v>
      </c>
      <c r="G4483" s="6"/>
      <c r="H4483" s="6"/>
      <c r="I4483" s="16">
        <v>1</v>
      </c>
      <c r="J4483" s="16">
        <v>100000</v>
      </c>
      <c r="K4483" s="6"/>
      <c r="L4483" s="6"/>
      <c r="M4483" s="16">
        <v>100000</v>
      </c>
    </row>
    <row r="4484" spans="1:13">
      <c r="A4484">
        <f>COUNTA($C$1:C4484)</f>
        <v>253</v>
      </c>
      <c r="C4484" s="6"/>
      <c r="D4484" s="6"/>
      <c r="E4484" s="8" t="s">
        <v>355</v>
      </c>
      <c r="F4484" s="8" t="s">
        <v>356</v>
      </c>
      <c r="G4484" s="6"/>
      <c r="H4484" s="6"/>
      <c r="I4484" s="16">
        <v>1</v>
      </c>
      <c r="J4484" s="16">
        <v>250000</v>
      </c>
      <c r="K4484" s="6"/>
      <c r="L4484" s="6"/>
      <c r="M4484" s="16">
        <v>250000</v>
      </c>
    </row>
    <row r="4485" spans="1:13">
      <c r="A4485">
        <f>COUNTA($C$1:C4485)</f>
        <v>253</v>
      </c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</row>
    <row r="4486" spans="1:13">
      <c r="A4486">
        <f>COUNTA($C$1:C4486)</f>
        <v>253</v>
      </c>
      <c r="C4486" s="6"/>
      <c r="D4486" s="6"/>
      <c r="E4486" s="6"/>
      <c r="F4486" s="6"/>
      <c r="G4486" s="6"/>
      <c r="H4486" s="6"/>
      <c r="I4486" s="17" t="s">
        <v>287</v>
      </c>
      <c r="J4486" s="6"/>
      <c r="K4486" s="6"/>
      <c r="L4486" s="6"/>
      <c r="M4486" s="16">
        <v>450000</v>
      </c>
    </row>
    <row r="4487" spans="1:13">
      <c r="A4487">
        <f>COUNTA($C$1:C4487)</f>
        <v>253</v>
      </c>
      <c r="C4487" s="6"/>
      <c r="D4487" s="6"/>
      <c r="E4487" s="6"/>
      <c r="F4487" s="6"/>
      <c r="G4487" s="6"/>
      <c r="H4487" s="6"/>
      <c r="I4487" s="17" t="s">
        <v>288</v>
      </c>
      <c r="J4487" s="6"/>
      <c r="K4487" s="6"/>
      <c r="L4487" s="6"/>
      <c r="M4487" s="6"/>
    </row>
    <row r="4488" spans="1:13">
      <c r="A4488">
        <f>COUNTA($C$1:C4488)</f>
        <v>253</v>
      </c>
      <c r="C4488" s="6"/>
      <c r="D4488" s="6"/>
      <c r="E4488" s="6"/>
      <c r="F4488" s="6"/>
      <c r="G4488" s="6"/>
      <c r="H4488" s="6"/>
      <c r="I4488" s="17" t="s">
        <v>289</v>
      </c>
      <c r="J4488" s="6"/>
      <c r="K4488" s="6"/>
      <c r="L4488" s="6"/>
      <c r="M4488" s="16">
        <v>450000</v>
      </c>
    </row>
    <row r="4489" spans="1:13">
      <c r="A4489">
        <f>COUNTA($C$1:C4489)</f>
        <v>253</v>
      </c>
    </row>
    <row r="4490" spans="1:13">
      <c r="A4490">
        <f>COUNTA($C$1:C4490)</f>
        <v>254</v>
      </c>
      <c r="C4490" s="14">
        <v>832</v>
      </c>
      <c r="D4490" s="6"/>
      <c r="E4490" s="7" t="s">
        <v>257</v>
      </c>
      <c r="F4490" s="8" t="s">
        <v>718</v>
      </c>
      <c r="G4490" s="7" t="s">
        <v>259</v>
      </c>
      <c r="H4490" s="7" t="s">
        <v>260</v>
      </c>
      <c r="I4490" s="8" t="s">
        <v>718</v>
      </c>
      <c r="J4490" s="7" t="s">
        <v>261</v>
      </c>
      <c r="K4490" s="7" t="s">
        <v>260</v>
      </c>
      <c r="L4490" s="8" t="s">
        <v>291</v>
      </c>
      <c r="M4490" s="6"/>
    </row>
    <row r="4491" spans="1:13">
      <c r="A4491">
        <f>COUNTA($C$1:C4491)</f>
        <v>254</v>
      </c>
      <c r="C4491" s="6"/>
      <c r="D4491" s="6"/>
      <c r="E4491" s="7" t="s">
        <v>263</v>
      </c>
      <c r="F4491" s="8" t="s">
        <v>227</v>
      </c>
      <c r="G4491" s="7" t="s">
        <v>264</v>
      </c>
      <c r="H4491" s="7" t="s">
        <v>260</v>
      </c>
      <c r="I4491" s="15">
        <v>43052</v>
      </c>
      <c r="J4491" s="6"/>
      <c r="K4491" s="6"/>
      <c r="L4491" s="6"/>
      <c r="M4491" s="6"/>
    </row>
    <row r="4492" spans="1:13">
      <c r="A4492">
        <f>COUNTA($C$1:C4492)</f>
        <v>254</v>
      </c>
      <c r="C4492" s="6"/>
      <c r="D4492" s="6"/>
      <c r="E4492" s="8" t="s">
        <v>292</v>
      </c>
      <c r="F4492" s="8" t="s">
        <v>293</v>
      </c>
      <c r="G4492" s="6"/>
      <c r="H4492" s="6"/>
      <c r="I4492" s="16">
        <v>20</v>
      </c>
      <c r="J4492" s="16">
        <v>25000</v>
      </c>
      <c r="K4492" s="6"/>
      <c r="L4492" s="6"/>
      <c r="M4492" s="16">
        <v>500000</v>
      </c>
    </row>
    <row r="4493" spans="1:13">
      <c r="A4493">
        <f>COUNTA($C$1:C4493)</f>
        <v>254</v>
      </c>
      <c r="C4493" s="6"/>
      <c r="D4493" s="6"/>
      <c r="E4493" s="8" t="s">
        <v>294</v>
      </c>
      <c r="F4493" s="8" t="s">
        <v>272</v>
      </c>
      <c r="G4493" s="6"/>
      <c r="H4493" s="6"/>
      <c r="I4493" s="16">
        <v>1</v>
      </c>
      <c r="J4493" s="16">
        <v>100000</v>
      </c>
      <c r="K4493" s="6"/>
      <c r="L4493" s="6"/>
      <c r="M4493" s="16">
        <v>100000</v>
      </c>
    </row>
    <row r="4494" spans="1:13">
      <c r="A4494">
        <f>COUNTA($C$1:C4494)</f>
        <v>254</v>
      </c>
      <c r="C4494" s="6"/>
      <c r="D4494" s="6"/>
      <c r="E4494" s="8" t="s">
        <v>485</v>
      </c>
      <c r="F4494" s="8" t="s">
        <v>486</v>
      </c>
      <c r="G4494" s="6"/>
      <c r="H4494" s="6"/>
      <c r="I4494" s="16">
        <v>1</v>
      </c>
      <c r="J4494" s="16">
        <v>60000</v>
      </c>
      <c r="K4494" s="6"/>
      <c r="L4494" s="6"/>
      <c r="M4494" s="16">
        <v>60000</v>
      </c>
    </row>
    <row r="4495" spans="1:13">
      <c r="A4495">
        <f>COUNTA($C$1:C4495)</f>
        <v>254</v>
      </c>
      <c r="C4495" s="6"/>
      <c r="D4495" s="6"/>
      <c r="E4495" s="8" t="s">
        <v>311</v>
      </c>
      <c r="F4495" s="8" t="s">
        <v>276</v>
      </c>
      <c r="G4495" s="6"/>
      <c r="H4495" s="6"/>
      <c r="I4495" s="16">
        <v>2</v>
      </c>
      <c r="J4495" s="16">
        <v>35000</v>
      </c>
      <c r="K4495" s="6"/>
      <c r="L4495" s="6"/>
      <c r="M4495" s="16">
        <v>70000</v>
      </c>
    </row>
    <row r="4496" spans="1:13">
      <c r="A4496">
        <f>COUNTA($C$1:C4496)</f>
        <v>254</v>
      </c>
      <c r="C4496" s="6"/>
      <c r="D4496" s="6"/>
      <c r="E4496" s="8" t="s">
        <v>719</v>
      </c>
      <c r="F4496" s="8" t="s">
        <v>686</v>
      </c>
      <c r="G4496" s="6"/>
      <c r="H4496" s="6"/>
      <c r="I4496" s="16">
        <v>5</v>
      </c>
      <c r="J4496" s="16">
        <v>100000</v>
      </c>
      <c r="K4496" s="6"/>
      <c r="L4496" s="6"/>
      <c r="M4496" s="16">
        <v>500000</v>
      </c>
    </row>
    <row r="4497" spans="1:13">
      <c r="A4497">
        <f>COUNTA($C$1:C4497)</f>
        <v>254</v>
      </c>
      <c r="C4497" s="6"/>
      <c r="D4497" s="6"/>
      <c r="E4497" s="8" t="s">
        <v>431</v>
      </c>
      <c r="F4497" s="8" t="s">
        <v>432</v>
      </c>
      <c r="G4497" s="6"/>
      <c r="H4497" s="6"/>
      <c r="I4497" s="16">
        <v>12</v>
      </c>
      <c r="J4497" s="16">
        <v>9000</v>
      </c>
      <c r="K4497" s="6"/>
      <c r="L4497" s="6"/>
      <c r="M4497" s="16">
        <v>108000</v>
      </c>
    </row>
    <row r="4498" spans="1:13">
      <c r="A4498">
        <f>COUNTA($C$1:C4498)</f>
        <v>254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</row>
    <row r="4499" spans="1:13">
      <c r="A4499">
        <f>COUNTA($C$1:C4499)</f>
        <v>254</v>
      </c>
      <c r="C4499" s="6"/>
      <c r="D4499" s="6"/>
      <c r="E4499" s="6"/>
      <c r="F4499" s="6"/>
      <c r="G4499" s="6"/>
      <c r="H4499" s="6"/>
      <c r="I4499" s="17" t="s">
        <v>287</v>
      </c>
      <c r="J4499" s="6"/>
      <c r="K4499" s="6"/>
      <c r="L4499" s="6"/>
      <c r="M4499" s="16">
        <v>1338000</v>
      </c>
    </row>
    <row r="4500" spans="1:13">
      <c r="A4500">
        <f>COUNTA($C$1:C4500)</f>
        <v>254</v>
      </c>
      <c r="C4500" s="6"/>
      <c r="D4500" s="6"/>
      <c r="E4500" s="6"/>
      <c r="F4500" s="6"/>
      <c r="G4500" s="6"/>
      <c r="H4500" s="6"/>
      <c r="I4500" s="17" t="s">
        <v>288</v>
      </c>
      <c r="J4500" s="6"/>
      <c r="K4500" s="6"/>
      <c r="L4500" s="6"/>
      <c r="M4500" s="6"/>
    </row>
    <row r="4501" spans="1:13">
      <c r="A4501">
        <f>COUNTA($C$1:C4501)</f>
        <v>254</v>
      </c>
      <c r="C4501" s="6"/>
      <c r="D4501" s="6"/>
      <c r="E4501" s="6"/>
      <c r="F4501" s="6"/>
      <c r="G4501" s="6"/>
      <c r="H4501" s="6"/>
      <c r="I4501" s="17" t="s">
        <v>289</v>
      </c>
      <c r="J4501" s="6"/>
      <c r="K4501" s="6"/>
      <c r="L4501" s="6"/>
      <c r="M4501" s="16">
        <v>1338000</v>
      </c>
    </row>
    <row r="4502" spans="1:13">
      <c r="A4502">
        <f>COUNTA($C$1:C4502)</f>
        <v>254</v>
      </c>
    </row>
    <row r="4503" spans="1:13">
      <c r="A4503">
        <f>COUNTA($C$1:C4503)</f>
        <v>255</v>
      </c>
      <c r="C4503" s="14">
        <v>875</v>
      </c>
      <c r="D4503" s="6"/>
      <c r="E4503" s="7" t="s">
        <v>257</v>
      </c>
      <c r="F4503" s="8" t="s">
        <v>720</v>
      </c>
      <c r="G4503" s="7" t="s">
        <v>259</v>
      </c>
      <c r="H4503" s="7" t="s">
        <v>260</v>
      </c>
      <c r="I4503" s="8" t="s">
        <v>720</v>
      </c>
      <c r="J4503" s="7" t="s">
        <v>261</v>
      </c>
      <c r="K4503" s="7" t="s">
        <v>260</v>
      </c>
      <c r="L4503" s="8" t="s">
        <v>291</v>
      </c>
      <c r="M4503" s="6"/>
    </row>
    <row r="4504" spans="1:13">
      <c r="A4504">
        <f>COUNTA($C$1:C4504)</f>
        <v>255</v>
      </c>
      <c r="C4504" s="6"/>
      <c r="D4504" s="6"/>
      <c r="E4504" s="7" t="s">
        <v>263</v>
      </c>
      <c r="F4504" s="8" t="s">
        <v>227</v>
      </c>
      <c r="G4504" s="7" t="s">
        <v>264</v>
      </c>
      <c r="H4504" s="7" t="s">
        <v>260</v>
      </c>
      <c r="I4504" s="15">
        <v>43053</v>
      </c>
      <c r="J4504" s="6"/>
      <c r="K4504" s="6"/>
      <c r="L4504" s="6"/>
      <c r="M4504" s="6"/>
    </row>
    <row r="4505" spans="1:13">
      <c r="A4505">
        <f>COUNTA($C$1:C4505)</f>
        <v>255</v>
      </c>
      <c r="C4505" s="6"/>
      <c r="D4505" s="6"/>
      <c r="E4505" s="8" t="s">
        <v>398</v>
      </c>
      <c r="F4505" s="8" t="s">
        <v>399</v>
      </c>
      <c r="G4505" s="6"/>
      <c r="H4505" s="6"/>
      <c r="I4505" s="16">
        <v>1</v>
      </c>
      <c r="J4505" s="16">
        <v>75000</v>
      </c>
      <c r="K4505" s="6"/>
      <c r="L4505" s="6"/>
      <c r="M4505" s="16">
        <v>75000</v>
      </c>
    </row>
    <row r="4506" spans="1:13">
      <c r="A4506">
        <f>COUNTA($C$1:C4506)</f>
        <v>255</v>
      </c>
      <c r="C4506" s="6"/>
      <c r="D4506" s="6"/>
      <c r="E4506" s="8" t="s">
        <v>393</v>
      </c>
      <c r="F4506" s="8" t="s">
        <v>394</v>
      </c>
      <c r="G4506" s="6"/>
      <c r="H4506" s="6"/>
      <c r="I4506" s="16">
        <v>1</v>
      </c>
      <c r="J4506" s="16">
        <v>100000</v>
      </c>
      <c r="K4506" s="6"/>
      <c r="L4506" s="6"/>
      <c r="M4506" s="16">
        <v>100000</v>
      </c>
    </row>
    <row r="4507" spans="1:13">
      <c r="A4507">
        <f>COUNTA($C$1:C4507)</f>
        <v>255</v>
      </c>
      <c r="C4507" s="6"/>
      <c r="D4507" s="6"/>
      <c r="E4507" s="8" t="s">
        <v>392</v>
      </c>
      <c r="F4507" s="8" t="s">
        <v>369</v>
      </c>
      <c r="G4507" s="6"/>
      <c r="H4507" s="6"/>
      <c r="I4507" s="16">
        <v>1</v>
      </c>
      <c r="J4507" s="16">
        <v>145000</v>
      </c>
      <c r="K4507" s="6"/>
      <c r="L4507" s="6"/>
      <c r="M4507" s="16">
        <v>145000</v>
      </c>
    </row>
    <row r="4508" spans="1:13">
      <c r="A4508">
        <f>COUNTA($C$1:C4508)</f>
        <v>255</v>
      </c>
      <c r="C4508" s="6"/>
      <c r="D4508" s="6"/>
      <c r="E4508" s="8" t="s">
        <v>328</v>
      </c>
      <c r="F4508" s="8" t="s">
        <v>329</v>
      </c>
      <c r="G4508" s="6"/>
      <c r="H4508" s="6"/>
      <c r="I4508" s="16">
        <v>4</v>
      </c>
      <c r="J4508" s="16">
        <v>70000</v>
      </c>
      <c r="K4508" s="6"/>
      <c r="L4508" s="6"/>
      <c r="M4508" s="16">
        <v>280000</v>
      </c>
    </row>
    <row r="4509" spans="1:13">
      <c r="A4509">
        <f>COUNTA($C$1:C4509)</f>
        <v>255</v>
      </c>
      <c r="C4509" s="6"/>
      <c r="D4509" s="6"/>
      <c r="E4509" s="8" t="s">
        <v>267</v>
      </c>
      <c r="F4509" s="8" t="s">
        <v>268</v>
      </c>
      <c r="G4509" s="6"/>
      <c r="H4509" s="6"/>
      <c r="I4509" s="16">
        <v>4</v>
      </c>
      <c r="J4509" s="16">
        <v>60000</v>
      </c>
      <c r="K4509" s="6"/>
      <c r="L4509" s="6"/>
      <c r="M4509" s="16">
        <v>240000</v>
      </c>
    </row>
    <row r="4510" spans="1:13">
      <c r="A4510">
        <f>COUNTA($C$1:C4510)</f>
        <v>255</v>
      </c>
      <c r="C4510" s="6"/>
      <c r="D4510" s="6"/>
      <c r="E4510" s="8" t="s">
        <v>349</v>
      </c>
      <c r="F4510" s="8" t="s">
        <v>306</v>
      </c>
      <c r="G4510" s="6"/>
      <c r="H4510" s="6"/>
      <c r="I4510" s="16">
        <v>16</v>
      </c>
      <c r="J4510" s="16">
        <v>28000</v>
      </c>
      <c r="K4510" s="6"/>
      <c r="L4510" s="6"/>
      <c r="M4510" s="16">
        <v>448000</v>
      </c>
    </row>
    <row r="4511" spans="1:13">
      <c r="A4511">
        <f>COUNTA($C$1:C4511)</f>
        <v>255</v>
      </c>
      <c r="C4511" s="6"/>
      <c r="D4511" s="6"/>
      <c r="E4511" s="8" t="s">
        <v>330</v>
      </c>
      <c r="F4511" s="8" t="s">
        <v>302</v>
      </c>
      <c r="G4511" s="6"/>
      <c r="H4511" s="6"/>
      <c r="I4511" s="16">
        <v>24</v>
      </c>
      <c r="J4511" s="16">
        <v>14000</v>
      </c>
      <c r="K4511" s="6"/>
      <c r="L4511" s="6"/>
      <c r="M4511" s="16">
        <v>336000</v>
      </c>
    </row>
    <row r="4512" spans="1:13">
      <c r="A4512">
        <f>COUNTA($C$1:C4512)</f>
        <v>255</v>
      </c>
      <c r="C4512" s="6"/>
      <c r="D4512" s="6"/>
      <c r="E4512" s="8" t="s">
        <v>271</v>
      </c>
      <c r="F4512" s="8" t="s">
        <v>272</v>
      </c>
      <c r="G4512" s="6"/>
      <c r="H4512" s="6"/>
      <c r="I4512" s="16">
        <v>1</v>
      </c>
      <c r="J4512" s="16">
        <v>100000</v>
      </c>
      <c r="K4512" s="6"/>
      <c r="L4512" s="6"/>
      <c r="M4512" s="16">
        <v>100000</v>
      </c>
    </row>
    <row r="4513" spans="1:13">
      <c r="A4513">
        <f>COUNTA($C$1:C4513)</f>
        <v>255</v>
      </c>
      <c r="C4513" s="6"/>
      <c r="D4513" s="6"/>
      <c r="E4513" s="8" t="s">
        <v>541</v>
      </c>
      <c r="F4513" s="8" t="s">
        <v>474</v>
      </c>
      <c r="G4513" s="6"/>
      <c r="H4513" s="6"/>
      <c r="I4513" s="16">
        <v>1</v>
      </c>
      <c r="J4513" s="16">
        <v>75000</v>
      </c>
      <c r="K4513" s="6"/>
      <c r="L4513" s="6"/>
      <c r="M4513" s="16">
        <v>75000</v>
      </c>
    </row>
    <row r="4514" spans="1:13">
      <c r="A4514">
        <f>COUNTA($C$1:C4514)</f>
        <v>255</v>
      </c>
      <c r="C4514" s="6"/>
      <c r="D4514" s="6"/>
      <c r="E4514" s="8" t="s">
        <v>326</v>
      </c>
      <c r="F4514" s="8" t="s">
        <v>327</v>
      </c>
      <c r="G4514" s="6"/>
      <c r="H4514" s="6"/>
      <c r="I4514" s="16">
        <v>1</v>
      </c>
      <c r="J4514" s="16">
        <v>50000</v>
      </c>
      <c r="K4514" s="6"/>
      <c r="L4514" s="6"/>
      <c r="M4514" s="16">
        <v>50000</v>
      </c>
    </row>
    <row r="4515" spans="1:13">
      <c r="A4515">
        <f>COUNTA($C$1:C4515)</f>
        <v>255</v>
      </c>
      <c r="C4515" s="6"/>
      <c r="D4515" s="6"/>
      <c r="E4515" s="8" t="s">
        <v>277</v>
      </c>
      <c r="F4515" s="8" t="s">
        <v>278</v>
      </c>
      <c r="G4515" s="6"/>
      <c r="H4515" s="6"/>
      <c r="I4515" s="16">
        <v>22</v>
      </c>
      <c r="J4515" s="16">
        <v>60000</v>
      </c>
      <c r="K4515" s="6"/>
      <c r="L4515" s="6"/>
      <c r="M4515" s="16">
        <v>1320000</v>
      </c>
    </row>
    <row r="4516" spans="1:13">
      <c r="A4516">
        <f>COUNTA($C$1:C4516)</f>
        <v>255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</row>
    <row r="4517" spans="1:13">
      <c r="A4517">
        <f>COUNTA($C$1:C4517)</f>
        <v>255</v>
      </c>
      <c r="C4517" s="6"/>
      <c r="D4517" s="6"/>
      <c r="E4517" s="6"/>
      <c r="F4517" s="6"/>
      <c r="G4517" s="6"/>
      <c r="H4517" s="6"/>
      <c r="I4517" s="17" t="s">
        <v>287</v>
      </c>
      <c r="J4517" s="6"/>
      <c r="K4517" s="6"/>
      <c r="L4517" s="6"/>
      <c r="M4517" s="16">
        <v>3169000</v>
      </c>
    </row>
    <row r="4518" spans="1:13">
      <c r="A4518">
        <f>COUNTA($C$1:C4518)</f>
        <v>255</v>
      </c>
      <c r="C4518" s="6"/>
      <c r="D4518" s="6"/>
      <c r="E4518" s="6"/>
      <c r="F4518" s="6"/>
      <c r="G4518" s="6"/>
      <c r="H4518" s="6"/>
      <c r="I4518" s="17" t="s">
        <v>288</v>
      </c>
      <c r="J4518" s="6"/>
      <c r="K4518" s="6"/>
      <c r="L4518" s="6"/>
      <c r="M4518" s="6"/>
    </row>
    <row r="4519" spans="1:13">
      <c r="A4519">
        <f>COUNTA($C$1:C4519)</f>
        <v>255</v>
      </c>
      <c r="C4519" s="6"/>
      <c r="D4519" s="6"/>
      <c r="E4519" s="6"/>
      <c r="F4519" s="6"/>
      <c r="G4519" s="6"/>
      <c r="H4519" s="6"/>
      <c r="I4519" s="17" t="s">
        <v>289</v>
      </c>
      <c r="J4519" s="6"/>
      <c r="K4519" s="6"/>
      <c r="L4519" s="6"/>
      <c r="M4519" s="16">
        <v>3169000</v>
      </c>
    </row>
    <row r="4520" spans="1:13">
      <c r="A4520">
        <f>COUNTA($C$1:C4520)</f>
        <v>255</v>
      </c>
    </row>
    <row r="4521" spans="1:13">
      <c r="A4521">
        <f>COUNTA($C$1:C4521)</f>
        <v>256</v>
      </c>
      <c r="C4521" s="14">
        <v>927</v>
      </c>
      <c r="D4521" s="6"/>
      <c r="E4521" s="7" t="s">
        <v>257</v>
      </c>
      <c r="F4521" s="8" t="s">
        <v>721</v>
      </c>
      <c r="G4521" s="7" t="s">
        <v>259</v>
      </c>
      <c r="H4521" s="7" t="s">
        <v>260</v>
      </c>
      <c r="I4521" s="8" t="s">
        <v>721</v>
      </c>
      <c r="J4521" s="7" t="s">
        <v>261</v>
      </c>
      <c r="K4521" s="7" t="s">
        <v>260</v>
      </c>
      <c r="L4521" s="6"/>
      <c r="M4521" s="6"/>
    </row>
    <row r="4522" spans="1:13">
      <c r="A4522">
        <f>COUNTA($C$1:C4522)</f>
        <v>256</v>
      </c>
      <c r="C4522" s="6"/>
      <c r="D4522" s="6"/>
      <c r="E4522" s="7" t="s">
        <v>263</v>
      </c>
      <c r="F4522" s="8" t="s">
        <v>227</v>
      </c>
      <c r="G4522" s="7" t="s">
        <v>264</v>
      </c>
      <c r="H4522" s="7" t="s">
        <v>260</v>
      </c>
      <c r="I4522" s="15">
        <v>43054</v>
      </c>
      <c r="J4522" s="6"/>
      <c r="K4522" s="6"/>
      <c r="L4522" s="6"/>
      <c r="M4522" s="6"/>
    </row>
    <row r="4523" spans="1:13">
      <c r="A4523">
        <f>COUNTA($C$1:C4523)</f>
        <v>256</v>
      </c>
      <c r="C4523" s="6"/>
      <c r="D4523" s="6"/>
      <c r="E4523" s="8" t="s">
        <v>324</v>
      </c>
      <c r="F4523" s="8" t="s">
        <v>298</v>
      </c>
      <c r="G4523" s="6"/>
      <c r="H4523" s="6"/>
      <c r="I4523" s="16">
        <v>15</v>
      </c>
      <c r="J4523" s="16">
        <v>20000</v>
      </c>
      <c r="K4523" s="6"/>
      <c r="L4523" s="6"/>
      <c r="M4523" s="16">
        <v>300000</v>
      </c>
    </row>
    <row r="4524" spans="1:13">
      <c r="A4524">
        <f>COUNTA($C$1:C4524)</f>
        <v>256</v>
      </c>
      <c r="C4524" s="6"/>
      <c r="D4524" s="6"/>
      <c r="E4524" s="8" t="s">
        <v>325</v>
      </c>
      <c r="F4524" s="8" t="s">
        <v>308</v>
      </c>
      <c r="G4524" s="6"/>
      <c r="H4524" s="6"/>
      <c r="I4524" s="16">
        <v>18</v>
      </c>
      <c r="J4524" s="16">
        <v>20000</v>
      </c>
      <c r="K4524" s="6"/>
      <c r="L4524" s="6"/>
      <c r="M4524" s="16">
        <v>360000</v>
      </c>
    </row>
    <row r="4525" spans="1:13">
      <c r="A4525">
        <f>COUNTA($C$1:C4525)</f>
        <v>256</v>
      </c>
      <c r="C4525" s="6"/>
      <c r="D4525" s="6"/>
      <c r="E4525" s="8" t="s">
        <v>275</v>
      </c>
      <c r="F4525" s="8" t="s">
        <v>276</v>
      </c>
      <c r="G4525" s="6"/>
      <c r="H4525" s="6"/>
      <c r="I4525" s="16">
        <v>2</v>
      </c>
      <c r="J4525" s="16">
        <v>35000</v>
      </c>
      <c r="K4525" s="6"/>
      <c r="L4525" s="6"/>
      <c r="M4525" s="16">
        <v>70000</v>
      </c>
    </row>
    <row r="4526" spans="1:13">
      <c r="A4526">
        <f>COUNTA($C$1:C4526)</f>
        <v>256</v>
      </c>
      <c r="C4526" s="6"/>
      <c r="D4526" s="6"/>
      <c r="E4526" s="8" t="s">
        <v>498</v>
      </c>
      <c r="F4526" s="8" t="s">
        <v>499</v>
      </c>
      <c r="G4526" s="6"/>
      <c r="H4526" s="6"/>
      <c r="I4526" s="16">
        <v>1</v>
      </c>
      <c r="J4526" s="16">
        <v>150000</v>
      </c>
      <c r="K4526" s="6"/>
      <c r="L4526" s="6"/>
      <c r="M4526" s="16">
        <v>150000</v>
      </c>
    </row>
    <row r="4527" spans="1:13">
      <c r="A4527">
        <f>COUNTA($C$1:C4527)</f>
        <v>256</v>
      </c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</row>
    <row r="4528" spans="1:13">
      <c r="A4528">
        <f>COUNTA($C$1:C4528)</f>
        <v>256</v>
      </c>
      <c r="C4528" s="6"/>
      <c r="D4528" s="6"/>
      <c r="E4528" s="6"/>
      <c r="F4528" s="6"/>
      <c r="G4528" s="6"/>
      <c r="H4528" s="6"/>
      <c r="I4528" s="17" t="s">
        <v>287</v>
      </c>
      <c r="J4528" s="6"/>
      <c r="K4528" s="6"/>
      <c r="L4528" s="6"/>
      <c r="M4528" s="16">
        <v>880000</v>
      </c>
    </row>
    <row r="4529" spans="1:13">
      <c r="A4529">
        <f>COUNTA($C$1:C4529)</f>
        <v>256</v>
      </c>
      <c r="C4529" s="6"/>
      <c r="D4529" s="6"/>
      <c r="E4529" s="6"/>
      <c r="F4529" s="6"/>
      <c r="G4529" s="6"/>
      <c r="H4529" s="6"/>
      <c r="I4529" s="17" t="s">
        <v>288</v>
      </c>
      <c r="J4529" s="6"/>
      <c r="K4529" s="6"/>
      <c r="L4529" s="6"/>
      <c r="M4529" s="6"/>
    </row>
    <row r="4530" spans="1:13">
      <c r="A4530">
        <f>COUNTA($C$1:C4530)</f>
        <v>256</v>
      </c>
      <c r="C4530" s="6"/>
      <c r="D4530" s="6"/>
      <c r="E4530" s="6"/>
      <c r="F4530" s="6"/>
      <c r="G4530" s="6"/>
      <c r="H4530" s="6"/>
      <c r="I4530" s="17" t="s">
        <v>289</v>
      </c>
      <c r="J4530" s="6"/>
      <c r="K4530" s="6"/>
      <c r="L4530" s="6"/>
      <c r="M4530" s="16">
        <v>880000</v>
      </c>
    </row>
    <row r="4531" spans="1:13">
      <c r="A4531">
        <f>COUNTA($C$1:C4531)</f>
        <v>256</v>
      </c>
    </row>
    <row r="4532" spans="1:13">
      <c r="A4532">
        <f>COUNTA($C$1:C4532)</f>
        <v>257</v>
      </c>
      <c r="C4532" s="14">
        <v>1014</v>
      </c>
      <c r="D4532" s="6"/>
      <c r="E4532" s="7" t="s">
        <v>257</v>
      </c>
      <c r="F4532" s="8" t="s">
        <v>722</v>
      </c>
      <c r="G4532" s="7" t="s">
        <v>259</v>
      </c>
      <c r="H4532" s="7" t="s">
        <v>260</v>
      </c>
      <c r="I4532" s="8" t="s">
        <v>722</v>
      </c>
      <c r="J4532" s="7" t="s">
        <v>261</v>
      </c>
      <c r="K4532" s="7" t="s">
        <v>260</v>
      </c>
      <c r="L4532" s="8" t="s">
        <v>291</v>
      </c>
      <c r="M4532" s="6"/>
    </row>
    <row r="4533" spans="1:13">
      <c r="A4533">
        <f>COUNTA($C$1:C4533)</f>
        <v>257</v>
      </c>
      <c r="C4533" s="6"/>
      <c r="D4533" s="6"/>
      <c r="E4533" s="7" t="s">
        <v>263</v>
      </c>
      <c r="F4533" s="8" t="s">
        <v>227</v>
      </c>
      <c r="G4533" s="7" t="s">
        <v>264</v>
      </c>
      <c r="H4533" s="7" t="s">
        <v>260</v>
      </c>
      <c r="I4533" s="15">
        <v>43055</v>
      </c>
      <c r="J4533" s="6"/>
      <c r="K4533" s="6"/>
      <c r="L4533" s="6"/>
      <c r="M4533" s="6"/>
    </row>
    <row r="4534" spans="1:13">
      <c r="A4534">
        <f>COUNTA($C$1:C4534)</f>
        <v>257</v>
      </c>
      <c r="C4534" s="6"/>
      <c r="D4534" s="6"/>
      <c r="E4534" s="8" t="s">
        <v>292</v>
      </c>
      <c r="F4534" s="8" t="s">
        <v>293</v>
      </c>
      <c r="G4534" s="6"/>
      <c r="H4534" s="6"/>
      <c r="I4534" s="16">
        <v>20</v>
      </c>
      <c r="J4534" s="16">
        <v>25000</v>
      </c>
      <c r="K4534" s="6"/>
      <c r="L4534" s="6"/>
      <c r="M4534" s="16">
        <v>500000</v>
      </c>
    </row>
    <row r="4535" spans="1:13">
      <c r="A4535">
        <f>COUNTA($C$1:C4535)</f>
        <v>257</v>
      </c>
      <c r="C4535" s="6"/>
      <c r="D4535" s="6"/>
      <c r="E4535" s="8" t="s">
        <v>325</v>
      </c>
      <c r="F4535" s="8" t="s">
        <v>308</v>
      </c>
      <c r="G4535" s="6"/>
      <c r="H4535" s="6"/>
      <c r="I4535" s="16">
        <v>10</v>
      </c>
      <c r="J4535" s="16">
        <v>20000</v>
      </c>
      <c r="K4535" s="6"/>
      <c r="L4535" s="6"/>
      <c r="M4535" s="16">
        <v>200000</v>
      </c>
    </row>
    <row r="4536" spans="1:13">
      <c r="A4536">
        <f>COUNTA($C$1:C4536)</f>
        <v>257</v>
      </c>
      <c r="C4536" s="6"/>
      <c r="D4536" s="6"/>
      <c r="E4536" s="8" t="s">
        <v>402</v>
      </c>
      <c r="F4536" s="8" t="s">
        <v>376</v>
      </c>
      <c r="G4536" s="6"/>
      <c r="H4536" s="6"/>
      <c r="I4536" s="16">
        <v>1</v>
      </c>
      <c r="J4536" s="16">
        <v>100000</v>
      </c>
      <c r="K4536" s="6"/>
      <c r="L4536" s="6"/>
      <c r="M4536" s="16">
        <v>100000</v>
      </c>
    </row>
    <row r="4537" spans="1:13">
      <c r="A4537">
        <f>COUNTA($C$1:C4537)</f>
        <v>257</v>
      </c>
      <c r="C4537" s="6"/>
      <c r="D4537" s="6"/>
      <c r="E4537" s="8" t="s">
        <v>281</v>
      </c>
      <c r="F4537" s="8" t="s">
        <v>282</v>
      </c>
      <c r="G4537" s="6"/>
      <c r="H4537" s="6"/>
      <c r="I4537" s="16">
        <v>1</v>
      </c>
      <c r="J4537" s="16">
        <v>100000</v>
      </c>
      <c r="K4537" s="6"/>
      <c r="L4537" s="6"/>
      <c r="M4537" s="16">
        <v>100000</v>
      </c>
    </row>
    <row r="4538" spans="1:13">
      <c r="A4538">
        <f>COUNTA($C$1:C4538)</f>
        <v>257</v>
      </c>
      <c r="C4538" s="6"/>
      <c r="D4538" s="6"/>
      <c r="E4538" s="8" t="s">
        <v>349</v>
      </c>
      <c r="F4538" s="8" t="s">
        <v>306</v>
      </c>
      <c r="G4538" s="6"/>
      <c r="H4538" s="6"/>
      <c r="I4538" s="16">
        <v>4</v>
      </c>
      <c r="J4538" s="16">
        <v>28000</v>
      </c>
      <c r="K4538" s="6"/>
      <c r="L4538" s="6"/>
      <c r="M4538" s="16">
        <v>112000</v>
      </c>
    </row>
    <row r="4539" spans="1:13">
      <c r="A4539">
        <f>COUNTA($C$1:C4539)</f>
        <v>257</v>
      </c>
      <c r="C4539" s="6"/>
      <c r="D4539" s="6"/>
      <c r="E4539" s="8" t="s">
        <v>275</v>
      </c>
      <c r="F4539" s="8" t="s">
        <v>276</v>
      </c>
      <c r="G4539" s="6"/>
      <c r="H4539" s="6"/>
      <c r="I4539" s="16">
        <v>1</v>
      </c>
      <c r="J4539" s="16">
        <v>35000</v>
      </c>
      <c r="K4539" s="6"/>
      <c r="L4539" s="6"/>
      <c r="M4539" s="16">
        <v>35000</v>
      </c>
    </row>
    <row r="4540" spans="1:13">
      <c r="A4540">
        <f>COUNTA($C$1:C4540)</f>
        <v>257</v>
      </c>
      <c r="C4540" s="6"/>
      <c r="D4540" s="6"/>
      <c r="E4540" s="8" t="s">
        <v>318</v>
      </c>
      <c r="F4540" s="8" t="s">
        <v>319</v>
      </c>
      <c r="G4540" s="6"/>
      <c r="H4540" s="6"/>
      <c r="I4540" s="16">
        <v>1</v>
      </c>
      <c r="J4540" s="16">
        <v>90000</v>
      </c>
      <c r="K4540" s="6"/>
      <c r="L4540" s="6"/>
      <c r="M4540" s="16">
        <v>90000</v>
      </c>
    </row>
    <row r="4541" spans="1:13">
      <c r="A4541">
        <f>COUNTA($C$1:C4541)</f>
        <v>257</v>
      </c>
      <c r="C4541" s="6"/>
      <c r="D4541" s="6"/>
      <c r="E4541" s="8" t="s">
        <v>279</v>
      </c>
      <c r="F4541" s="8" t="s">
        <v>280</v>
      </c>
      <c r="G4541" s="6"/>
      <c r="H4541" s="6"/>
      <c r="I4541" s="16">
        <v>2</v>
      </c>
      <c r="J4541" s="16">
        <v>60000</v>
      </c>
      <c r="K4541" s="6"/>
      <c r="L4541" s="6"/>
      <c r="M4541" s="16">
        <v>120000</v>
      </c>
    </row>
    <row r="4542" spans="1:13">
      <c r="A4542">
        <f>COUNTA($C$1:C4542)</f>
        <v>257</v>
      </c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</row>
    <row r="4543" spans="1:13">
      <c r="A4543">
        <f>COUNTA($C$1:C4543)</f>
        <v>257</v>
      </c>
      <c r="C4543" s="6"/>
      <c r="D4543" s="6"/>
      <c r="E4543" s="6"/>
      <c r="F4543" s="6"/>
      <c r="G4543" s="6"/>
      <c r="H4543" s="6"/>
      <c r="I4543" s="17" t="s">
        <v>287</v>
      </c>
      <c r="J4543" s="6"/>
      <c r="K4543" s="6"/>
      <c r="L4543" s="6"/>
      <c r="M4543" s="16">
        <v>1257000</v>
      </c>
    </row>
    <row r="4544" spans="1:13">
      <c r="A4544">
        <f>COUNTA($C$1:C4544)</f>
        <v>257</v>
      </c>
      <c r="C4544" s="6"/>
      <c r="D4544" s="6"/>
      <c r="E4544" s="6"/>
      <c r="F4544" s="6"/>
      <c r="G4544" s="6"/>
      <c r="H4544" s="6"/>
      <c r="I4544" s="17" t="s">
        <v>288</v>
      </c>
      <c r="J4544" s="6"/>
      <c r="K4544" s="6"/>
      <c r="L4544" s="6"/>
      <c r="M4544" s="6"/>
    </row>
    <row r="4545" spans="1:13">
      <c r="A4545">
        <f>COUNTA($C$1:C4545)</f>
        <v>257</v>
      </c>
      <c r="C4545" s="6"/>
      <c r="D4545" s="6"/>
      <c r="E4545" s="6"/>
      <c r="F4545" s="6"/>
      <c r="G4545" s="6"/>
      <c r="H4545" s="6"/>
      <c r="I4545" s="17" t="s">
        <v>289</v>
      </c>
      <c r="J4545" s="6"/>
      <c r="K4545" s="6"/>
      <c r="L4545" s="6"/>
      <c r="M4545" s="16">
        <v>1257000</v>
      </c>
    </row>
    <row r="4546" spans="1:13">
      <c r="A4546">
        <f>COUNTA($C$1:C4546)</f>
        <v>257</v>
      </c>
    </row>
    <row r="4547" spans="1:13">
      <c r="A4547">
        <f>COUNTA($C$1:C4547)</f>
        <v>258</v>
      </c>
      <c r="C4547" s="14">
        <v>1162</v>
      </c>
      <c r="D4547" s="6"/>
      <c r="E4547" s="7" t="s">
        <v>257</v>
      </c>
      <c r="F4547" s="8" t="s">
        <v>723</v>
      </c>
      <c r="G4547" s="7" t="s">
        <v>259</v>
      </c>
      <c r="H4547" s="7" t="s">
        <v>260</v>
      </c>
      <c r="I4547" s="8" t="s">
        <v>723</v>
      </c>
      <c r="J4547" s="7" t="s">
        <v>261</v>
      </c>
      <c r="K4547" s="7" t="s">
        <v>260</v>
      </c>
      <c r="L4547" s="8" t="s">
        <v>291</v>
      </c>
      <c r="M4547" s="6"/>
    </row>
    <row r="4548" spans="1:13">
      <c r="A4548">
        <f>COUNTA($C$1:C4548)</f>
        <v>258</v>
      </c>
      <c r="C4548" s="6"/>
      <c r="D4548" s="6"/>
      <c r="E4548" s="7" t="s">
        <v>263</v>
      </c>
      <c r="F4548" s="8" t="s">
        <v>227</v>
      </c>
      <c r="G4548" s="7" t="s">
        <v>264</v>
      </c>
      <c r="H4548" s="7" t="s">
        <v>260</v>
      </c>
      <c r="I4548" s="15">
        <v>43057</v>
      </c>
      <c r="J4548" s="6"/>
      <c r="K4548" s="6"/>
      <c r="L4548" s="6"/>
      <c r="M4548" s="6"/>
    </row>
    <row r="4549" spans="1:13">
      <c r="A4549">
        <f>COUNTA($C$1:C4549)</f>
        <v>258</v>
      </c>
      <c r="C4549" s="6"/>
      <c r="D4549" s="6"/>
      <c r="E4549" s="8" t="s">
        <v>401</v>
      </c>
      <c r="F4549" s="8" t="s">
        <v>293</v>
      </c>
      <c r="G4549" s="6"/>
      <c r="H4549" s="6"/>
      <c r="I4549" s="16">
        <v>20</v>
      </c>
      <c r="J4549" s="16">
        <v>25000</v>
      </c>
      <c r="K4549" s="6"/>
      <c r="L4549" s="6"/>
      <c r="M4549" s="16">
        <v>500000</v>
      </c>
    </row>
    <row r="4550" spans="1:13">
      <c r="A4550">
        <f>COUNTA($C$1:C4550)</f>
        <v>258</v>
      </c>
      <c r="C4550" s="6"/>
      <c r="D4550" s="6"/>
      <c r="E4550" s="8" t="s">
        <v>371</v>
      </c>
      <c r="F4550" s="8" t="s">
        <v>319</v>
      </c>
      <c r="G4550" s="6"/>
      <c r="H4550" s="6"/>
      <c r="I4550" s="16">
        <v>1</v>
      </c>
      <c r="J4550" s="16">
        <v>90000</v>
      </c>
      <c r="K4550" s="6"/>
      <c r="L4550" s="6"/>
      <c r="M4550" s="16">
        <v>90000</v>
      </c>
    </row>
    <row r="4551" spans="1:13">
      <c r="A4551">
        <f>COUNTA($C$1:C4551)</f>
        <v>258</v>
      </c>
      <c r="C4551" s="6"/>
      <c r="D4551" s="6"/>
      <c r="E4551" s="8" t="s">
        <v>301</v>
      </c>
      <c r="F4551" s="8" t="s">
        <v>302</v>
      </c>
      <c r="G4551" s="6"/>
      <c r="H4551" s="6"/>
      <c r="I4551" s="16">
        <v>4</v>
      </c>
      <c r="J4551" s="16">
        <v>14000</v>
      </c>
      <c r="K4551" s="6"/>
      <c r="L4551" s="6"/>
      <c r="M4551" s="16">
        <v>56000</v>
      </c>
    </row>
    <row r="4552" spans="1:13">
      <c r="A4552">
        <f>COUNTA($C$1:C4552)</f>
        <v>258</v>
      </c>
      <c r="C4552" s="6"/>
      <c r="D4552" s="6"/>
      <c r="E4552" s="8" t="s">
        <v>408</v>
      </c>
      <c r="F4552" s="8" t="s">
        <v>323</v>
      </c>
      <c r="G4552" s="6"/>
      <c r="H4552" s="6"/>
      <c r="I4552" s="16">
        <v>2</v>
      </c>
      <c r="J4552" s="16">
        <v>120000</v>
      </c>
      <c r="K4552" s="6"/>
      <c r="L4552" s="6"/>
      <c r="M4552" s="16">
        <v>240000</v>
      </c>
    </row>
    <row r="4553" spans="1:13">
      <c r="A4553">
        <f>COUNTA($C$1:C4553)</f>
        <v>258</v>
      </c>
      <c r="C4553" s="6"/>
      <c r="D4553" s="6"/>
      <c r="E4553" s="8" t="s">
        <v>424</v>
      </c>
      <c r="F4553" s="8" t="s">
        <v>286</v>
      </c>
      <c r="G4553" s="6"/>
      <c r="H4553" s="6"/>
      <c r="I4553" s="16">
        <v>1</v>
      </c>
      <c r="J4553" s="16">
        <v>40000</v>
      </c>
      <c r="K4553" s="6"/>
      <c r="L4553" s="6"/>
      <c r="M4553" s="16">
        <v>40000</v>
      </c>
    </row>
    <row r="4554" spans="1:13">
      <c r="A4554">
        <f>COUNTA($C$1:C4554)</f>
        <v>258</v>
      </c>
      <c r="C4554" s="6"/>
      <c r="D4554" s="6"/>
      <c r="E4554" s="8" t="s">
        <v>341</v>
      </c>
      <c r="F4554" s="8" t="s">
        <v>274</v>
      </c>
      <c r="G4554" s="6"/>
      <c r="H4554" s="6"/>
      <c r="I4554" s="16">
        <v>2</v>
      </c>
      <c r="J4554" s="16">
        <v>17000</v>
      </c>
      <c r="K4554" s="6"/>
      <c r="L4554" s="6"/>
      <c r="M4554" s="16">
        <v>34000</v>
      </c>
    </row>
    <row r="4555" spans="1:13">
      <c r="A4555">
        <f>COUNTA($C$1:C4555)</f>
        <v>258</v>
      </c>
      <c r="C4555" s="6"/>
      <c r="D4555" s="6"/>
      <c r="E4555" s="8" t="s">
        <v>313</v>
      </c>
      <c r="F4555" s="8" t="s">
        <v>278</v>
      </c>
      <c r="G4555" s="6"/>
      <c r="H4555" s="6"/>
      <c r="I4555" s="16">
        <v>4</v>
      </c>
      <c r="J4555" s="16">
        <v>60000</v>
      </c>
      <c r="K4555" s="6"/>
      <c r="L4555" s="6"/>
      <c r="M4555" s="16">
        <v>240000</v>
      </c>
    </row>
    <row r="4556" spans="1:13">
      <c r="A4556">
        <f>COUNTA($C$1:C4556)</f>
        <v>258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</row>
    <row r="4557" spans="1:13">
      <c r="A4557">
        <f>COUNTA($C$1:C4557)</f>
        <v>258</v>
      </c>
      <c r="C4557" s="6"/>
      <c r="D4557" s="6"/>
      <c r="E4557" s="6"/>
      <c r="F4557" s="6"/>
      <c r="G4557" s="6"/>
      <c r="H4557" s="6"/>
      <c r="I4557" s="17" t="s">
        <v>287</v>
      </c>
      <c r="J4557" s="6"/>
      <c r="K4557" s="6"/>
      <c r="L4557" s="6"/>
      <c r="M4557" s="16">
        <v>1200000</v>
      </c>
    </row>
    <row r="4558" spans="1:13">
      <c r="A4558">
        <f>COUNTA($C$1:C4558)</f>
        <v>258</v>
      </c>
      <c r="C4558" s="6"/>
      <c r="D4558" s="6"/>
      <c r="E4558" s="6"/>
      <c r="F4558" s="6"/>
      <c r="G4558" s="6"/>
      <c r="H4558" s="6"/>
      <c r="I4558" s="17" t="s">
        <v>288</v>
      </c>
      <c r="J4558" s="6"/>
      <c r="K4558" s="6"/>
      <c r="L4558" s="6"/>
      <c r="M4558" s="6"/>
    </row>
    <row r="4559" spans="1:13">
      <c r="A4559">
        <f>COUNTA($C$1:C4559)</f>
        <v>258</v>
      </c>
      <c r="C4559" s="6"/>
      <c r="D4559" s="6"/>
      <c r="E4559" s="6"/>
      <c r="F4559" s="6"/>
      <c r="G4559" s="6"/>
      <c r="H4559" s="6"/>
      <c r="I4559" s="17" t="s">
        <v>289</v>
      </c>
      <c r="J4559" s="6"/>
      <c r="K4559" s="6"/>
      <c r="L4559" s="6"/>
      <c r="M4559" s="16">
        <v>1200000</v>
      </c>
    </row>
    <row r="4560" spans="1:13">
      <c r="A4560">
        <f>COUNTA($C$1:C4560)</f>
        <v>258</v>
      </c>
    </row>
    <row r="4561" spans="1:13">
      <c r="A4561">
        <f>COUNTA($C$1:C4561)</f>
        <v>259</v>
      </c>
      <c r="C4561" s="14">
        <v>1307</v>
      </c>
      <c r="D4561" s="6"/>
      <c r="E4561" s="7" t="s">
        <v>257</v>
      </c>
      <c r="F4561" s="8" t="s">
        <v>724</v>
      </c>
      <c r="G4561" s="7" t="s">
        <v>259</v>
      </c>
      <c r="H4561" s="7" t="s">
        <v>260</v>
      </c>
      <c r="I4561" s="8" t="s">
        <v>724</v>
      </c>
      <c r="J4561" s="7" t="s">
        <v>261</v>
      </c>
      <c r="K4561" s="7" t="s">
        <v>260</v>
      </c>
      <c r="L4561" s="8" t="s">
        <v>291</v>
      </c>
      <c r="M4561" s="6"/>
    </row>
    <row r="4562" spans="1:13">
      <c r="A4562">
        <f>COUNTA($C$1:C4562)</f>
        <v>259</v>
      </c>
      <c r="C4562" s="6"/>
      <c r="D4562" s="6"/>
      <c r="E4562" s="7" t="s">
        <v>263</v>
      </c>
      <c r="F4562" s="8" t="s">
        <v>227</v>
      </c>
      <c r="G4562" s="7" t="s">
        <v>264</v>
      </c>
      <c r="H4562" s="7" t="s">
        <v>260</v>
      </c>
      <c r="I4562" s="15">
        <v>43060</v>
      </c>
      <c r="J4562" s="6"/>
      <c r="K4562" s="6"/>
      <c r="L4562" s="6"/>
      <c r="M4562" s="6"/>
    </row>
    <row r="4563" spans="1:13">
      <c r="A4563">
        <f>COUNTA($C$1:C4563)</f>
        <v>259</v>
      </c>
      <c r="C4563" s="6"/>
      <c r="D4563" s="6"/>
      <c r="E4563" s="8" t="s">
        <v>431</v>
      </c>
      <c r="F4563" s="8" t="s">
        <v>432</v>
      </c>
      <c r="G4563" s="6"/>
      <c r="H4563" s="6"/>
      <c r="I4563" s="16">
        <v>10</v>
      </c>
      <c r="J4563" s="16">
        <v>9000</v>
      </c>
      <c r="K4563" s="6"/>
      <c r="L4563" s="6"/>
      <c r="M4563" s="16">
        <v>90000</v>
      </c>
    </row>
    <row r="4564" spans="1:13">
      <c r="A4564">
        <f>COUNTA($C$1:C4564)</f>
        <v>259</v>
      </c>
      <c r="C4564" s="6"/>
      <c r="D4564" s="6"/>
      <c r="E4564" s="8" t="s">
        <v>370</v>
      </c>
      <c r="F4564" s="8" t="s">
        <v>284</v>
      </c>
      <c r="G4564" s="6"/>
      <c r="H4564" s="6"/>
      <c r="I4564" s="16">
        <v>1</v>
      </c>
      <c r="J4564" s="16">
        <v>70000</v>
      </c>
      <c r="K4564" s="6"/>
      <c r="L4564" s="6"/>
      <c r="M4564" s="16">
        <v>70000</v>
      </c>
    </row>
    <row r="4565" spans="1:13">
      <c r="A4565">
        <f>COUNTA($C$1:C4565)</f>
        <v>259</v>
      </c>
      <c r="C4565" s="6"/>
      <c r="D4565" s="6"/>
      <c r="E4565" s="8" t="s">
        <v>312</v>
      </c>
      <c r="F4565" s="8" t="s">
        <v>280</v>
      </c>
      <c r="G4565" s="6"/>
      <c r="H4565" s="6"/>
      <c r="I4565" s="16">
        <v>2</v>
      </c>
      <c r="J4565" s="16">
        <v>60000</v>
      </c>
      <c r="K4565" s="6"/>
      <c r="L4565" s="6"/>
      <c r="M4565" s="16">
        <v>120000</v>
      </c>
    </row>
    <row r="4566" spans="1:13">
      <c r="A4566">
        <f>COUNTA($C$1:C4566)</f>
        <v>259</v>
      </c>
      <c r="C4566" s="6"/>
      <c r="D4566" s="6"/>
      <c r="E4566" s="8" t="s">
        <v>305</v>
      </c>
      <c r="F4566" s="8" t="s">
        <v>306</v>
      </c>
      <c r="G4566" s="6"/>
      <c r="H4566" s="6"/>
      <c r="I4566" s="16">
        <v>6</v>
      </c>
      <c r="J4566" s="16">
        <v>28000</v>
      </c>
      <c r="K4566" s="6"/>
      <c r="L4566" s="6"/>
      <c r="M4566" s="16">
        <v>168000</v>
      </c>
    </row>
    <row r="4567" spans="1:13">
      <c r="A4567">
        <f>COUNTA($C$1:C4567)</f>
        <v>259</v>
      </c>
      <c r="C4567" s="6"/>
      <c r="D4567" s="6"/>
      <c r="E4567" s="8" t="s">
        <v>375</v>
      </c>
      <c r="F4567" s="8" t="s">
        <v>376</v>
      </c>
      <c r="G4567" s="6"/>
      <c r="H4567" s="6"/>
      <c r="I4567" s="16">
        <v>2</v>
      </c>
      <c r="J4567" s="16">
        <v>100000</v>
      </c>
      <c r="K4567" s="6"/>
      <c r="L4567" s="6"/>
      <c r="M4567" s="16">
        <v>200000</v>
      </c>
    </row>
    <row r="4568" spans="1:13">
      <c r="A4568">
        <f>COUNTA($C$1:C4568)</f>
        <v>259</v>
      </c>
      <c r="C4568" s="6"/>
      <c r="D4568" s="6"/>
      <c r="E4568" s="8" t="s">
        <v>485</v>
      </c>
      <c r="F4568" s="8" t="s">
        <v>486</v>
      </c>
      <c r="G4568" s="6"/>
      <c r="H4568" s="6"/>
      <c r="I4568" s="16">
        <v>1</v>
      </c>
      <c r="J4568" s="16">
        <v>60000</v>
      </c>
      <c r="K4568" s="6"/>
      <c r="L4568" s="6"/>
      <c r="M4568" s="16">
        <v>60000</v>
      </c>
    </row>
    <row r="4569" spans="1:13">
      <c r="A4569">
        <f>COUNTA($C$1:C4569)</f>
        <v>259</v>
      </c>
      <c r="C4569" s="6"/>
      <c r="D4569" s="6"/>
      <c r="E4569" s="8" t="s">
        <v>311</v>
      </c>
      <c r="F4569" s="8" t="s">
        <v>276</v>
      </c>
      <c r="G4569" s="6"/>
      <c r="H4569" s="6"/>
      <c r="I4569" s="16">
        <v>3</v>
      </c>
      <c r="J4569" s="16">
        <v>35000</v>
      </c>
      <c r="K4569" s="6"/>
      <c r="L4569" s="6"/>
      <c r="M4569" s="16">
        <v>105000</v>
      </c>
    </row>
    <row r="4570" spans="1:13">
      <c r="A4570">
        <f>COUNTA($C$1:C4570)</f>
        <v>259</v>
      </c>
      <c r="C4570" s="6"/>
      <c r="D4570" s="6"/>
      <c r="E4570" s="8" t="s">
        <v>333</v>
      </c>
      <c r="F4570" s="8" t="s">
        <v>334</v>
      </c>
      <c r="G4570" s="6"/>
      <c r="H4570" s="6"/>
      <c r="I4570" s="16">
        <v>2</v>
      </c>
      <c r="J4570" s="16">
        <v>75000</v>
      </c>
      <c r="K4570" s="6"/>
      <c r="L4570" s="6"/>
      <c r="M4570" s="16">
        <v>150000</v>
      </c>
    </row>
    <row r="4571" spans="1:13">
      <c r="A4571">
        <f>COUNTA($C$1:C4571)</f>
        <v>259</v>
      </c>
      <c r="C4571" s="6"/>
      <c r="D4571" s="6"/>
      <c r="E4571" s="8" t="s">
        <v>307</v>
      </c>
      <c r="F4571" s="8" t="s">
        <v>308</v>
      </c>
      <c r="G4571" s="6"/>
      <c r="H4571" s="6"/>
      <c r="I4571" s="16">
        <v>10</v>
      </c>
      <c r="J4571" s="16">
        <v>20000</v>
      </c>
      <c r="K4571" s="6"/>
      <c r="L4571" s="6"/>
      <c r="M4571" s="16">
        <v>200000</v>
      </c>
    </row>
    <row r="4572" spans="1:13">
      <c r="A4572">
        <f>COUNTA($C$1:C4572)</f>
        <v>259</v>
      </c>
      <c r="C4572" s="6"/>
      <c r="D4572" s="6"/>
      <c r="E4572" s="8" t="s">
        <v>424</v>
      </c>
      <c r="F4572" s="8" t="s">
        <v>286</v>
      </c>
      <c r="G4572" s="6"/>
      <c r="H4572" s="6"/>
      <c r="I4572" s="16">
        <v>1</v>
      </c>
      <c r="J4572" s="16">
        <v>40000</v>
      </c>
      <c r="K4572" s="6"/>
      <c r="L4572" s="6"/>
      <c r="M4572" s="16">
        <v>40000</v>
      </c>
    </row>
    <row r="4573" spans="1:13">
      <c r="A4573">
        <f>COUNTA($C$1:C4573)</f>
        <v>259</v>
      </c>
      <c r="C4573" s="6"/>
      <c r="D4573" s="6"/>
      <c r="E4573" s="8" t="s">
        <v>309</v>
      </c>
      <c r="F4573" s="8" t="s">
        <v>310</v>
      </c>
      <c r="G4573" s="6"/>
      <c r="H4573" s="6"/>
      <c r="I4573" s="16">
        <v>2</v>
      </c>
      <c r="J4573" s="16">
        <v>105000</v>
      </c>
      <c r="K4573" s="6"/>
      <c r="L4573" s="6"/>
      <c r="M4573" s="16">
        <v>210000</v>
      </c>
    </row>
    <row r="4574" spans="1:13">
      <c r="A4574">
        <f>COUNTA($C$1:C4574)</f>
        <v>259</v>
      </c>
      <c r="C4574" s="6"/>
      <c r="D4574" s="6"/>
      <c r="E4574" s="8" t="s">
        <v>371</v>
      </c>
      <c r="F4574" s="8" t="s">
        <v>319</v>
      </c>
      <c r="G4574" s="6"/>
      <c r="H4574" s="6"/>
      <c r="I4574" s="16">
        <v>2</v>
      </c>
      <c r="J4574" s="16">
        <v>90000</v>
      </c>
      <c r="K4574" s="6"/>
      <c r="L4574" s="6"/>
      <c r="M4574" s="16">
        <v>180000</v>
      </c>
    </row>
    <row r="4575" spans="1:13">
      <c r="A4575">
        <f>COUNTA($C$1:C4575)</f>
        <v>259</v>
      </c>
      <c r="C4575" s="6"/>
      <c r="D4575" s="6"/>
      <c r="E4575" s="8" t="s">
        <v>377</v>
      </c>
      <c r="F4575" s="8" t="s">
        <v>354</v>
      </c>
      <c r="G4575" s="6"/>
      <c r="H4575" s="6"/>
      <c r="I4575" s="16">
        <v>2</v>
      </c>
      <c r="J4575" s="16">
        <v>17000</v>
      </c>
      <c r="K4575" s="6"/>
      <c r="L4575" s="6"/>
      <c r="M4575" s="16">
        <v>34000</v>
      </c>
    </row>
    <row r="4576" spans="1:13">
      <c r="A4576">
        <f>COUNTA($C$1:C4576)</f>
        <v>259</v>
      </c>
      <c r="C4576" s="6"/>
      <c r="D4576" s="6"/>
      <c r="E4576" s="8" t="s">
        <v>297</v>
      </c>
      <c r="F4576" s="8" t="s">
        <v>298</v>
      </c>
      <c r="G4576" s="6"/>
      <c r="H4576" s="6"/>
      <c r="I4576" s="16">
        <v>4</v>
      </c>
      <c r="J4576" s="16">
        <v>20000</v>
      </c>
      <c r="K4576" s="6"/>
      <c r="L4576" s="6"/>
      <c r="M4576" s="16">
        <v>80000</v>
      </c>
    </row>
    <row r="4577" spans="1:13">
      <c r="A4577">
        <f>COUNTA($C$1:C4577)</f>
        <v>259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</row>
    <row r="4578" spans="1:13">
      <c r="A4578">
        <f>COUNTA($C$1:C4578)</f>
        <v>259</v>
      </c>
      <c r="C4578" s="6"/>
      <c r="D4578" s="6"/>
      <c r="E4578" s="6"/>
      <c r="F4578" s="6"/>
      <c r="G4578" s="6"/>
      <c r="H4578" s="6"/>
      <c r="I4578" s="17" t="s">
        <v>287</v>
      </c>
      <c r="J4578" s="6"/>
      <c r="K4578" s="6"/>
      <c r="L4578" s="6"/>
      <c r="M4578" s="16">
        <v>1707000</v>
      </c>
    </row>
    <row r="4579" spans="1:13">
      <c r="A4579">
        <f>COUNTA($C$1:C4579)</f>
        <v>259</v>
      </c>
      <c r="C4579" s="6"/>
      <c r="D4579" s="6"/>
      <c r="E4579" s="6"/>
      <c r="F4579" s="6"/>
      <c r="G4579" s="6"/>
      <c r="H4579" s="6"/>
      <c r="I4579" s="17" t="s">
        <v>288</v>
      </c>
      <c r="J4579" s="6"/>
      <c r="K4579" s="6"/>
      <c r="L4579" s="6"/>
      <c r="M4579" s="6"/>
    </row>
    <row r="4580" spans="1:13">
      <c r="A4580">
        <f>COUNTA($C$1:C4580)</f>
        <v>259</v>
      </c>
      <c r="C4580" s="6"/>
      <c r="D4580" s="6"/>
      <c r="E4580" s="6"/>
      <c r="F4580" s="6"/>
      <c r="G4580" s="6"/>
      <c r="H4580" s="6"/>
      <c r="I4580" s="17" t="s">
        <v>289</v>
      </c>
      <c r="J4580" s="6"/>
      <c r="K4580" s="6"/>
      <c r="L4580" s="6"/>
      <c r="M4580" s="16">
        <v>1707000</v>
      </c>
    </row>
    <row r="4581" spans="1:13">
      <c r="A4581">
        <f>COUNTA($C$1:C4581)</f>
        <v>259</v>
      </c>
    </row>
    <row r="4582" spans="1:13">
      <c r="A4582">
        <f>COUNTA($C$1:C4582)</f>
        <v>260</v>
      </c>
      <c r="C4582" s="14">
        <v>1383</v>
      </c>
      <c r="D4582" s="6"/>
      <c r="E4582" s="7" t="s">
        <v>257</v>
      </c>
      <c r="F4582" s="8" t="s">
        <v>725</v>
      </c>
      <c r="G4582" s="7" t="s">
        <v>259</v>
      </c>
      <c r="H4582" s="7" t="s">
        <v>260</v>
      </c>
      <c r="I4582" s="8" t="s">
        <v>725</v>
      </c>
      <c r="J4582" s="7" t="s">
        <v>261</v>
      </c>
      <c r="K4582" s="7" t="s">
        <v>260</v>
      </c>
      <c r="L4582" s="8" t="s">
        <v>291</v>
      </c>
      <c r="M4582" s="6"/>
    </row>
    <row r="4583" spans="1:13">
      <c r="A4583">
        <f>COUNTA($C$1:C4583)</f>
        <v>260</v>
      </c>
      <c r="C4583" s="6"/>
      <c r="D4583" s="6"/>
      <c r="E4583" s="7" t="s">
        <v>263</v>
      </c>
      <c r="F4583" s="8" t="s">
        <v>227</v>
      </c>
      <c r="G4583" s="7" t="s">
        <v>264</v>
      </c>
      <c r="H4583" s="7" t="s">
        <v>260</v>
      </c>
      <c r="I4583" s="15">
        <v>43061</v>
      </c>
      <c r="J4583" s="6"/>
      <c r="K4583" s="6"/>
      <c r="L4583" s="6"/>
      <c r="M4583" s="6"/>
    </row>
    <row r="4584" spans="1:13">
      <c r="A4584">
        <f>COUNTA($C$1:C4584)</f>
        <v>260</v>
      </c>
      <c r="C4584" s="6"/>
      <c r="D4584" s="6"/>
      <c r="E4584" s="8" t="s">
        <v>401</v>
      </c>
      <c r="F4584" s="8" t="s">
        <v>293</v>
      </c>
      <c r="G4584" s="6"/>
      <c r="H4584" s="6"/>
      <c r="I4584" s="16">
        <v>20</v>
      </c>
      <c r="J4584" s="16">
        <v>25000</v>
      </c>
      <c r="K4584" s="6"/>
      <c r="L4584" s="6"/>
      <c r="M4584" s="16">
        <v>500000</v>
      </c>
    </row>
    <row r="4585" spans="1:13">
      <c r="A4585">
        <f>COUNTA($C$1:C4585)</f>
        <v>260</v>
      </c>
      <c r="C4585" s="6"/>
      <c r="D4585" s="6"/>
      <c r="E4585" s="8" t="s">
        <v>353</v>
      </c>
      <c r="F4585" s="8" t="s">
        <v>354</v>
      </c>
      <c r="G4585" s="6"/>
      <c r="H4585" s="6"/>
      <c r="I4585" s="16">
        <v>2</v>
      </c>
      <c r="J4585" s="16">
        <v>17000</v>
      </c>
      <c r="K4585" s="6"/>
      <c r="L4585" s="6"/>
      <c r="M4585" s="16">
        <v>34000</v>
      </c>
    </row>
    <row r="4586" spans="1:13">
      <c r="A4586">
        <f>COUNTA($C$1:C4586)</f>
        <v>260</v>
      </c>
      <c r="C4586" s="6"/>
      <c r="D4586" s="6"/>
      <c r="E4586" s="8" t="s">
        <v>330</v>
      </c>
      <c r="F4586" s="8" t="s">
        <v>302</v>
      </c>
      <c r="G4586" s="6"/>
      <c r="H4586" s="6"/>
      <c r="I4586" s="16">
        <v>2</v>
      </c>
      <c r="J4586" s="16">
        <v>14000</v>
      </c>
      <c r="K4586" s="6"/>
      <c r="L4586" s="6"/>
      <c r="M4586" s="16">
        <v>28000</v>
      </c>
    </row>
    <row r="4587" spans="1:13">
      <c r="A4587">
        <f>COUNTA($C$1:C4587)</f>
        <v>260</v>
      </c>
      <c r="C4587" s="6"/>
      <c r="D4587" s="6"/>
      <c r="E4587" s="8" t="s">
        <v>281</v>
      </c>
      <c r="F4587" s="8" t="s">
        <v>282</v>
      </c>
      <c r="G4587" s="6"/>
      <c r="H4587" s="6"/>
      <c r="I4587" s="16">
        <v>1</v>
      </c>
      <c r="J4587" s="16">
        <v>100000</v>
      </c>
      <c r="K4587" s="6"/>
      <c r="L4587" s="6"/>
      <c r="M4587" s="16">
        <v>100000</v>
      </c>
    </row>
    <row r="4588" spans="1:13">
      <c r="A4588">
        <f>COUNTA($C$1:C4588)</f>
        <v>260</v>
      </c>
      <c r="C4588" s="6"/>
      <c r="D4588" s="6"/>
      <c r="E4588" s="8" t="s">
        <v>322</v>
      </c>
      <c r="F4588" s="8" t="s">
        <v>323</v>
      </c>
      <c r="G4588" s="6"/>
      <c r="H4588" s="6"/>
      <c r="I4588" s="16">
        <v>2</v>
      </c>
      <c r="J4588" s="16">
        <v>120000</v>
      </c>
      <c r="K4588" s="6"/>
      <c r="L4588" s="6"/>
      <c r="M4588" s="16">
        <v>240000</v>
      </c>
    </row>
    <row r="4589" spans="1:13">
      <c r="A4589">
        <f>COUNTA($C$1:C4589)</f>
        <v>260</v>
      </c>
      <c r="C4589" s="6"/>
      <c r="D4589" s="6"/>
      <c r="E4589" s="8" t="s">
        <v>269</v>
      </c>
      <c r="F4589" s="8" t="s">
        <v>270</v>
      </c>
      <c r="G4589" s="6"/>
      <c r="H4589" s="6"/>
      <c r="I4589" s="16">
        <v>1</v>
      </c>
      <c r="J4589" s="16">
        <v>110000</v>
      </c>
      <c r="K4589" s="6"/>
      <c r="L4589" s="6"/>
      <c r="M4589" s="16">
        <v>110000</v>
      </c>
    </row>
    <row r="4590" spans="1:13">
      <c r="A4590">
        <f>COUNTA($C$1:C4590)</f>
        <v>260</v>
      </c>
      <c r="C4590" s="6"/>
      <c r="D4590" s="6"/>
      <c r="E4590" s="8" t="s">
        <v>277</v>
      </c>
      <c r="F4590" s="8" t="s">
        <v>278</v>
      </c>
      <c r="G4590" s="6"/>
      <c r="H4590" s="6"/>
      <c r="I4590" s="16">
        <v>2</v>
      </c>
      <c r="J4590" s="16">
        <v>60000</v>
      </c>
      <c r="K4590" s="6"/>
      <c r="L4590" s="6"/>
      <c r="M4590" s="16">
        <v>120000</v>
      </c>
    </row>
    <row r="4591" spans="1:13">
      <c r="A4591">
        <f>COUNTA($C$1:C4591)</f>
        <v>260</v>
      </c>
      <c r="C4591" s="6"/>
      <c r="D4591" s="6"/>
      <c r="E4591" s="8" t="s">
        <v>279</v>
      </c>
      <c r="F4591" s="8" t="s">
        <v>280</v>
      </c>
      <c r="G4591" s="6"/>
      <c r="H4591" s="6"/>
      <c r="I4591" s="16">
        <v>1</v>
      </c>
      <c r="J4591" s="16">
        <v>60000</v>
      </c>
      <c r="K4591" s="6"/>
      <c r="L4591" s="6"/>
      <c r="M4591" s="16">
        <v>60000</v>
      </c>
    </row>
    <row r="4592" spans="1:13">
      <c r="A4592">
        <f>COUNTA($C$1:C4592)</f>
        <v>260</v>
      </c>
      <c r="C4592" s="6"/>
      <c r="D4592" s="6"/>
      <c r="E4592" s="8" t="s">
        <v>318</v>
      </c>
      <c r="F4592" s="8" t="s">
        <v>319</v>
      </c>
      <c r="G4592" s="6"/>
      <c r="H4592" s="6"/>
      <c r="I4592" s="16">
        <v>1</v>
      </c>
      <c r="J4592" s="16">
        <v>90000</v>
      </c>
      <c r="K4592" s="6"/>
      <c r="L4592" s="6"/>
      <c r="M4592" s="16">
        <v>90000</v>
      </c>
    </row>
    <row r="4593" spans="1:13">
      <c r="A4593">
        <f>COUNTA($C$1:C4593)</f>
        <v>260</v>
      </c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</row>
    <row r="4594" spans="1:13">
      <c r="A4594">
        <f>COUNTA($C$1:C4594)</f>
        <v>260</v>
      </c>
      <c r="C4594" s="6"/>
      <c r="D4594" s="6"/>
      <c r="E4594" s="6"/>
      <c r="F4594" s="6"/>
      <c r="G4594" s="6"/>
      <c r="H4594" s="6"/>
      <c r="I4594" s="17" t="s">
        <v>287</v>
      </c>
      <c r="J4594" s="6"/>
      <c r="K4594" s="6"/>
      <c r="L4594" s="6"/>
      <c r="M4594" s="16">
        <v>1282000</v>
      </c>
    </row>
    <row r="4595" spans="1:13">
      <c r="A4595">
        <f>COUNTA($C$1:C4595)</f>
        <v>260</v>
      </c>
      <c r="C4595" s="6"/>
      <c r="D4595" s="6"/>
      <c r="E4595" s="6"/>
      <c r="F4595" s="6"/>
      <c r="G4595" s="6"/>
      <c r="H4595" s="6"/>
      <c r="I4595" s="17" t="s">
        <v>288</v>
      </c>
      <c r="J4595" s="6"/>
      <c r="K4595" s="6"/>
      <c r="L4595" s="6"/>
      <c r="M4595" s="6"/>
    </row>
    <row r="4596" spans="1:13">
      <c r="A4596">
        <f>COUNTA($C$1:C4596)</f>
        <v>260</v>
      </c>
      <c r="C4596" s="6"/>
      <c r="D4596" s="6"/>
      <c r="E4596" s="6"/>
      <c r="F4596" s="6"/>
      <c r="G4596" s="6"/>
      <c r="H4596" s="6"/>
      <c r="I4596" s="17" t="s">
        <v>289</v>
      </c>
      <c r="J4596" s="6"/>
      <c r="K4596" s="6"/>
      <c r="L4596" s="6"/>
      <c r="M4596" s="16">
        <v>1282000</v>
      </c>
    </row>
    <row r="4597" spans="1:13">
      <c r="A4597">
        <f>COUNTA($C$1:C4597)</f>
        <v>260</v>
      </c>
    </row>
    <row r="4598" spans="1:13">
      <c r="A4598">
        <f>COUNTA($C$1:C4598)</f>
        <v>261</v>
      </c>
      <c r="C4598" s="14">
        <v>1433</v>
      </c>
      <c r="D4598" s="6"/>
      <c r="E4598" s="7" t="s">
        <v>257</v>
      </c>
      <c r="F4598" s="8" t="s">
        <v>726</v>
      </c>
      <c r="G4598" s="7" t="s">
        <v>259</v>
      </c>
      <c r="H4598" s="7" t="s">
        <v>260</v>
      </c>
      <c r="I4598" s="8" t="s">
        <v>726</v>
      </c>
      <c r="J4598" s="7" t="s">
        <v>261</v>
      </c>
      <c r="K4598" s="7" t="s">
        <v>260</v>
      </c>
      <c r="L4598" s="6"/>
      <c r="M4598" s="6"/>
    </row>
    <row r="4599" spans="1:13">
      <c r="A4599">
        <f>COUNTA($C$1:C4599)</f>
        <v>261</v>
      </c>
      <c r="C4599" s="6"/>
      <c r="D4599" s="6"/>
      <c r="E4599" s="7" t="s">
        <v>263</v>
      </c>
      <c r="F4599" s="8" t="s">
        <v>227</v>
      </c>
      <c r="G4599" s="7" t="s">
        <v>264</v>
      </c>
      <c r="H4599" s="7" t="s">
        <v>260</v>
      </c>
      <c r="I4599" s="15">
        <v>43062</v>
      </c>
      <c r="J4599" s="6"/>
      <c r="K4599" s="6"/>
      <c r="L4599" s="6"/>
      <c r="M4599" s="6"/>
    </row>
    <row r="4600" spans="1:13">
      <c r="A4600">
        <f>COUNTA($C$1:C4600)</f>
        <v>261</v>
      </c>
      <c r="C4600" s="6"/>
      <c r="D4600" s="6"/>
      <c r="E4600" s="8" t="s">
        <v>324</v>
      </c>
      <c r="F4600" s="8" t="s">
        <v>298</v>
      </c>
      <c r="G4600" s="6"/>
      <c r="H4600" s="6"/>
      <c r="I4600" s="16">
        <v>2</v>
      </c>
      <c r="J4600" s="16">
        <v>20000</v>
      </c>
      <c r="K4600" s="6"/>
      <c r="L4600" s="6"/>
      <c r="M4600" s="16">
        <v>40000</v>
      </c>
    </row>
    <row r="4601" spans="1:13">
      <c r="A4601">
        <f>COUNTA($C$1:C4601)</f>
        <v>261</v>
      </c>
      <c r="C4601" s="6"/>
      <c r="D4601" s="6"/>
      <c r="E4601" s="8" t="s">
        <v>283</v>
      </c>
      <c r="F4601" s="8" t="s">
        <v>284</v>
      </c>
      <c r="G4601" s="6"/>
      <c r="H4601" s="6"/>
      <c r="I4601" s="16">
        <v>2</v>
      </c>
      <c r="J4601" s="16">
        <v>70000</v>
      </c>
      <c r="K4601" s="6"/>
      <c r="L4601" s="6"/>
      <c r="M4601" s="16">
        <v>140000</v>
      </c>
    </row>
    <row r="4602" spans="1:13">
      <c r="A4602">
        <f>COUNTA($C$1:C4602)</f>
        <v>261</v>
      </c>
      <c r="C4602" s="6"/>
      <c r="D4602" s="6"/>
      <c r="E4602" s="8" t="s">
        <v>402</v>
      </c>
      <c r="F4602" s="8" t="s">
        <v>376</v>
      </c>
      <c r="G4602" s="6"/>
      <c r="H4602" s="6"/>
      <c r="I4602" s="16">
        <v>2</v>
      </c>
      <c r="J4602" s="16">
        <v>100000</v>
      </c>
      <c r="K4602" s="6"/>
      <c r="L4602" s="6"/>
      <c r="M4602" s="16">
        <v>200000</v>
      </c>
    </row>
    <row r="4603" spans="1:13">
      <c r="A4603">
        <f>COUNTA($C$1:C4603)</f>
        <v>261</v>
      </c>
      <c r="C4603" s="6"/>
      <c r="D4603" s="6"/>
      <c r="E4603" s="8" t="s">
        <v>318</v>
      </c>
      <c r="F4603" s="8" t="s">
        <v>319</v>
      </c>
      <c r="G4603" s="6"/>
      <c r="H4603" s="6"/>
      <c r="I4603" s="16">
        <v>2</v>
      </c>
      <c r="J4603" s="16">
        <v>90000</v>
      </c>
      <c r="K4603" s="6"/>
      <c r="L4603" s="6"/>
      <c r="M4603" s="16">
        <v>180000</v>
      </c>
    </row>
    <row r="4604" spans="1:13">
      <c r="A4604">
        <f>COUNTA($C$1:C4604)</f>
        <v>261</v>
      </c>
      <c r="C4604" s="6"/>
      <c r="D4604" s="6"/>
      <c r="E4604" s="8" t="s">
        <v>279</v>
      </c>
      <c r="F4604" s="8" t="s">
        <v>280</v>
      </c>
      <c r="G4604" s="6"/>
      <c r="H4604" s="6"/>
      <c r="I4604" s="16">
        <v>1</v>
      </c>
      <c r="J4604" s="16">
        <v>60000</v>
      </c>
      <c r="K4604" s="6"/>
      <c r="L4604" s="6"/>
      <c r="M4604" s="16">
        <v>60000</v>
      </c>
    </row>
    <row r="4605" spans="1:13">
      <c r="A4605">
        <f>COUNTA($C$1:C4605)</f>
        <v>261</v>
      </c>
      <c r="C4605" s="6"/>
      <c r="D4605" s="6"/>
      <c r="E4605" s="8" t="s">
        <v>353</v>
      </c>
      <c r="F4605" s="8" t="s">
        <v>354</v>
      </c>
      <c r="G4605" s="6"/>
      <c r="H4605" s="6"/>
      <c r="I4605" s="16">
        <v>1</v>
      </c>
      <c r="J4605" s="16">
        <v>17000</v>
      </c>
      <c r="K4605" s="6"/>
      <c r="L4605" s="6"/>
      <c r="M4605" s="16">
        <v>17000</v>
      </c>
    </row>
    <row r="4606" spans="1:13">
      <c r="A4606">
        <f>COUNTA($C$1:C4606)</f>
        <v>261</v>
      </c>
      <c r="C4606" s="6"/>
      <c r="D4606" s="6"/>
      <c r="E4606" s="8" t="s">
        <v>325</v>
      </c>
      <c r="F4606" s="8" t="s">
        <v>308</v>
      </c>
      <c r="G4606" s="6"/>
      <c r="H4606" s="6"/>
      <c r="I4606" s="16">
        <v>2</v>
      </c>
      <c r="J4606" s="16">
        <v>20000</v>
      </c>
      <c r="K4606" s="6"/>
      <c r="L4606" s="6"/>
      <c r="M4606" s="16">
        <v>40000</v>
      </c>
    </row>
    <row r="4607" spans="1:13">
      <c r="A4607">
        <f>COUNTA($C$1:C4607)</f>
        <v>261</v>
      </c>
      <c r="C4607" s="6"/>
      <c r="D4607" s="6"/>
      <c r="E4607" s="8" t="s">
        <v>330</v>
      </c>
      <c r="F4607" s="8" t="s">
        <v>302</v>
      </c>
      <c r="G4607" s="6"/>
      <c r="H4607" s="6"/>
      <c r="I4607" s="16">
        <v>1</v>
      </c>
      <c r="J4607" s="16">
        <v>14000</v>
      </c>
      <c r="K4607" s="6"/>
      <c r="L4607" s="6"/>
      <c r="M4607" s="16">
        <v>14000</v>
      </c>
    </row>
    <row r="4608" spans="1:13">
      <c r="A4608">
        <f>COUNTA($C$1:C4608)</f>
        <v>261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</row>
    <row r="4609" spans="1:13">
      <c r="A4609">
        <f>COUNTA($C$1:C4609)</f>
        <v>261</v>
      </c>
      <c r="C4609" s="6"/>
      <c r="D4609" s="6"/>
      <c r="E4609" s="6"/>
      <c r="F4609" s="6"/>
      <c r="G4609" s="6"/>
      <c r="H4609" s="6"/>
      <c r="I4609" s="17" t="s">
        <v>287</v>
      </c>
      <c r="J4609" s="6"/>
      <c r="K4609" s="6"/>
      <c r="L4609" s="6"/>
      <c r="M4609" s="16">
        <v>691000</v>
      </c>
    </row>
    <row r="4610" spans="1:13">
      <c r="A4610">
        <f>COUNTA($C$1:C4610)</f>
        <v>261</v>
      </c>
      <c r="C4610" s="6"/>
      <c r="D4610" s="6"/>
      <c r="E4610" s="6"/>
      <c r="F4610" s="6"/>
      <c r="G4610" s="6"/>
      <c r="H4610" s="6"/>
      <c r="I4610" s="17" t="s">
        <v>288</v>
      </c>
      <c r="J4610" s="6"/>
      <c r="K4610" s="6"/>
      <c r="L4610" s="6"/>
      <c r="M4610" s="6"/>
    </row>
    <row r="4611" spans="1:13">
      <c r="A4611">
        <f>COUNTA($C$1:C4611)</f>
        <v>261</v>
      </c>
      <c r="C4611" s="6"/>
      <c r="D4611" s="6"/>
      <c r="E4611" s="6"/>
      <c r="F4611" s="6"/>
      <c r="G4611" s="6"/>
      <c r="H4611" s="6"/>
      <c r="I4611" s="17" t="s">
        <v>289</v>
      </c>
      <c r="J4611" s="6"/>
      <c r="K4611" s="6"/>
      <c r="L4611" s="6"/>
      <c r="M4611" s="16">
        <v>691000</v>
      </c>
    </row>
    <row r="4612" spans="1:13">
      <c r="A4612">
        <f>COUNTA($C$1:C4612)</f>
        <v>261</v>
      </c>
    </row>
    <row r="4613" spans="1:13">
      <c r="A4613">
        <f>COUNTA($C$1:C4613)</f>
        <v>262</v>
      </c>
      <c r="C4613" s="14">
        <v>1460</v>
      </c>
      <c r="D4613" s="6"/>
      <c r="E4613" s="7" t="s">
        <v>257</v>
      </c>
      <c r="F4613" s="8" t="s">
        <v>727</v>
      </c>
      <c r="G4613" s="7" t="s">
        <v>259</v>
      </c>
      <c r="H4613" s="7" t="s">
        <v>260</v>
      </c>
      <c r="I4613" s="8" t="s">
        <v>727</v>
      </c>
      <c r="J4613" s="7" t="s">
        <v>261</v>
      </c>
      <c r="K4613" s="7" t="s">
        <v>260</v>
      </c>
      <c r="L4613" s="6"/>
      <c r="M4613" s="6"/>
    </row>
    <row r="4614" spans="1:13">
      <c r="A4614">
        <f>COUNTA($C$1:C4614)</f>
        <v>262</v>
      </c>
      <c r="C4614" s="6"/>
      <c r="D4614" s="6"/>
      <c r="E4614" s="7" t="s">
        <v>263</v>
      </c>
      <c r="F4614" s="8" t="s">
        <v>227</v>
      </c>
      <c r="G4614" s="7" t="s">
        <v>264</v>
      </c>
      <c r="H4614" s="7" t="s">
        <v>260</v>
      </c>
      <c r="I4614" s="15">
        <v>43063</v>
      </c>
      <c r="J4614" s="6"/>
      <c r="K4614" s="6"/>
      <c r="L4614" s="6"/>
      <c r="M4614" s="6"/>
    </row>
    <row r="4615" spans="1:13">
      <c r="A4615">
        <f>COUNTA($C$1:C4615)</f>
        <v>262</v>
      </c>
      <c r="C4615" s="6"/>
      <c r="D4615" s="6"/>
      <c r="E4615" s="8" t="s">
        <v>378</v>
      </c>
      <c r="F4615" s="8" t="s">
        <v>329</v>
      </c>
      <c r="G4615" s="6"/>
      <c r="H4615" s="6"/>
      <c r="I4615" s="16">
        <v>1</v>
      </c>
      <c r="J4615" s="16">
        <v>70000</v>
      </c>
      <c r="K4615" s="6"/>
      <c r="L4615" s="6"/>
      <c r="M4615" s="16">
        <v>70000</v>
      </c>
    </row>
    <row r="4616" spans="1:13">
      <c r="A4616">
        <f>COUNTA($C$1:C4616)</f>
        <v>262</v>
      </c>
      <c r="C4616" s="6"/>
      <c r="D4616" s="6"/>
      <c r="E4616" s="8" t="s">
        <v>406</v>
      </c>
      <c r="F4616" s="8" t="s">
        <v>407</v>
      </c>
      <c r="G4616" s="6"/>
      <c r="H4616" s="6"/>
      <c r="I4616" s="16">
        <v>1</v>
      </c>
      <c r="J4616" s="16">
        <v>55000</v>
      </c>
      <c r="K4616" s="6"/>
      <c r="L4616" s="6"/>
      <c r="M4616" s="16">
        <v>55000</v>
      </c>
    </row>
    <row r="4617" spans="1:13">
      <c r="A4617">
        <f>COUNTA($C$1:C4617)</f>
        <v>262</v>
      </c>
      <c r="C4617" s="6"/>
      <c r="D4617" s="6"/>
      <c r="E4617" s="8" t="s">
        <v>307</v>
      </c>
      <c r="F4617" s="8" t="s">
        <v>308</v>
      </c>
      <c r="G4617" s="6"/>
      <c r="H4617" s="6"/>
      <c r="I4617" s="16">
        <v>4</v>
      </c>
      <c r="J4617" s="16">
        <v>20000</v>
      </c>
      <c r="K4617" s="6"/>
      <c r="L4617" s="6"/>
      <c r="M4617" s="16">
        <v>80000</v>
      </c>
    </row>
    <row r="4618" spans="1:13">
      <c r="A4618">
        <f>COUNTA($C$1:C4618)</f>
        <v>262</v>
      </c>
      <c r="C4618" s="6"/>
      <c r="D4618" s="6"/>
      <c r="E4618" s="8" t="s">
        <v>404</v>
      </c>
      <c r="F4618" s="8" t="s">
        <v>405</v>
      </c>
      <c r="G4618" s="6"/>
      <c r="H4618" s="6"/>
      <c r="I4618" s="16">
        <v>1</v>
      </c>
      <c r="J4618" s="16">
        <v>75000</v>
      </c>
      <c r="K4618" s="6"/>
      <c r="L4618" s="6"/>
      <c r="M4618" s="16">
        <v>75000</v>
      </c>
    </row>
    <row r="4619" spans="1:13">
      <c r="A4619">
        <f>COUNTA($C$1:C4619)</f>
        <v>262</v>
      </c>
      <c r="C4619" s="6"/>
      <c r="D4619" s="6"/>
      <c r="E4619" s="8" t="s">
        <v>311</v>
      </c>
      <c r="F4619" s="8" t="s">
        <v>276</v>
      </c>
      <c r="G4619" s="6"/>
      <c r="H4619" s="6"/>
      <c r="I4619" s="16">
        <v>2</v>
      </c>
      <c r="J4619" s="16">
        <v>35000</v>
      </c>
      <c r="K4619" s="6"/>
      <c r="L4619" s="6"/>
      <c r="M4619" s="16">
        <v>70000</v>
      </c>
    </row>
    <row r="4620" spans="1:13">
      <c r="A4620">
        <f>COUNTA($C$1:C4620)</f>
        <v>262</v>
      </c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</row>
    <row r="4621" spans="1:13">
      <c r="A4621">
        <f>COUNTA($C$1:C4621)</f>
        <v>262</v>
      </c>
      <c r="C4621" s="6"/>
      <c r="D4621" s="6"/>
      <c r="E4621" s="6"/>
      <c r="F4621" s="6"/>
      <c r="G4621" s="6"/>
      <c r="H4621" s="6"/>
      <c r="I4621" s="17" t="s">
        <v>287</v>
      </c>
      <c r="J4621" s="6"/>
      <c r="K4621" s="6"/>
      <c r="L4621" s="6"/>
      <c r="M4621" s="16">
        <v>350000</v>
      </c>
    </row>
    <row r="4622" spans="1:13">
      <c r="A4622">
        <f>COUNTA($C$1:C4622)</f>
        <v>262</v>
      </c>
      <c r="C4622" s="6"/>
      <c r="D4622" s="6"/>
      <c r="E4622" s="6"/>
      <c r="F4622" s="6"/>
      <c r="G4622" s="6"/>
      <c r="H4622" s="6"/>
      <c r="I4622" s="17" t="s">
        <v>288</v>
      </c>
      <c r="J4622" s="6"/>
      <c r="K4622" s="6"/>
      <c r="L4622" s="6"/>
      <c r="M4622" s="6"/>
    </row>
    <row r="4623" spans="1:13">
      <c r="A4623">
        <f>COUNTA($C$1:C4623)</f>
        <v>262</v>
      </c>
      <c r="C4623" s="6"/>
      <c r="D4623" s="6"/>
      <c r="E4623" s="6"/>
      <c r="F4623" s="6"/>
      <c r="G4623" s="6"/>
      <c r="H4623" s="6"/>
      <c r="I4623" s="17" t="s">
        <v>289</v>
      </c>
      <c r="J4623" s="6"/>
      <c r="K4623" s="6"/>
      <c r="L4623" s="6"/>
      <c r="M4623" s="16">
        <v>350000</v>
      </c>
    </row>
    <row r="4624" spans="1:13">
      <c r="A4624">
        <f>COUNTA($C$1:C4624)</f>
        <v>262</v>
      </c>
    </row>
    <row r="4625" spans="1:13">
      <c r="A4625">
        <f>COUNTA($C$1:C4625)</f>
        <v>263</v>
      </c>
      <c r="C4625" s="14">
        <v>1504</v>
      </c>
      <c r="D4625" s="6"/>
      <c r="E4625" s="7" t="s">
        <v>257</v>
      </c>
      <c r="F4625" s="8" t="s">
        <v>728</v>
      </c>
      <c r="G4625" s="7" t="s">
        <v>259</v>
      </c>
      <c r="H4625" s="7" t="s">
        <v>260</v>
      </c>
      <c r="I4625" s="8" t="s">
        <v>728</v>
      </c>
      <c r="J4625" s="7" t="s">
        <v>261</v>
      </c>
      <c r="K4625" s="7" t="s">
        <v>260</v>
      </c>
      <c r="L4625" s="6"/>
      <c r="M4625" s="6"/>
    </row>
    <row r="4626" spans="1:13">
      <c r="A4626">
        <f>COUNTA($C$1:C4626)</f>
        <v>263</v>
      </c>
      <c r="C4626" s="6"/>
      <c r="D4626" s="6"/>
      <c r="E4626" s="7" t="s">
        <v>263</v>
      </c>
      <c r="F4626" s="8" t="s">
        <v>227</v>
      </c>
      <c r="G4626" s="7" t="s">
        <v>264</v>
      </c>
      <c r="H4626" s="7" t="s">
        <v>260</v>
      </c>
      <c r="I4626" s="15">
        <v>43064</v>
      </c>
      <c r="J4626" s="6"/>
      <c r="K4626" s="6"/>
      <c r="L4626" s="6"/>
      <c r="M4626" s="6"/>
    </row>
    <row r="4627" spans="1:13">
      <c r="A4627">
        <f>COUNTA($C$1:C4627)</f>
        <v>263</v>
      </c>
      <c r="C4627" s="6"/>
      <c r="D4627" s="6"/>
      <c r="E4627" s="8" t="s">
        <v>297</v>
      </c>
      <c r="F4627" s="8" t="s">
        <v>298</v>
      </c>
      <c r="G4627" s="6"/>
      <c r="H4627" s="6"/>
      <c r="I4627" s="16">
        <v>5</v>
      </c>
      <c r="J4627" s="16">
        <v>20000</v>
      </c>
      <c r="K4627" s="6"/>
      <c r="L4627" s="6"/>
      <c r="M4627" s="16">
        <v>100000</v>
      </c>
    </row>
    <row r="4628" spans="1:13">
      <c r="A4628">
        <f>COUNTA($C$1:C4628)</f>
        <v>263</v>
      </c>
      <c r="C4628" s="6"/>
      <c r="D4628" s="6"/>
      <c r="E4628" s="8" t="s">
        <v>311</v>
      </c>
      <c r="F4628" s="8" t="s">
        <v>276</v>
      </c>
      <c r="G4628" s="6"/>
      <c r="H4628" s="6"/>
      <c r="I4628" s="16">
        <v>2</v>
      </c>
      <c r="J4628" s="16">
        <v>35000</v>
      </c>
      <c r="K4628" s="6"/>
      <c r="L4628" s="6"/>
      <c r="M4628" s="16">
        <v>70000</v>
      </c>
    </row>
    <row r="4629" spans="1:13">
      <c r="A4629">
        <f>COUNTA($C$1:C4629)</f>
        <v>263</v>
      </c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</row>
    <row r="4630" spans="1:13">
      <c r="A4630">
        <f>COUNTA($C$1:C4630)</f>
        <v>263</v>
      </c>
      <c r="C4630" s="6"/>
      <c r="D4630" s="6"/>
      <c r="E4630" s="6"/>
      <c r="F4630" s="6"/>
      <c r="G4630" s="6"/>
      <c r="H4630" s="6"/>
      <c r="I4630" s="17" t="s">
        <v>287</v>
      </c>
      <c r="J4630" s="6"/>
      <c r="K4630" s="6"/>
      <c r="L4630" s="6"/>
      <c r="M4630" s="16">
        <v>170000</v>
      </c>
    </row>
    <row r="4631" spans="1:13">
      <c r="A4631">
        <f>COUNTA($C$1:C4631)</f>
        <v>263</v>
      </c>
      <c r="C4631" s="6"/>
      <c r="D4631" s="6"/>
      <c r="E4631" s="6"/>
      <c r="F4631" s="6"/>
      <c r="G4631" s="6"/>
      <c r="H4631" s="6"/>
      <c r="I4631" s="17" t="s">
        <v>288</v>
      </c>
      <c r="J4631" s="6"/>
      <c r="K4631" s="6"/>
      <c r="L4631" s="6"/>
      <c r="M4631" s="6"/>
    </row>
    <row r="4632" spans="1:13">
      <c r="A4632">
        <f>COUNTA($C$1:C4632)</f>
        <v>263</v>
      </c>
      <c r="C4632" s="6"/>
      <c r="D4632" s="6"/>
      <c r="E4632" s="6"/>
      <c r="F4632" s="6"/>
      <c r="G4632" s="6"/>
      <c r="H4632" s="6"/>
      <c r="I4632" s="17" t="s">
        <v>289</v>
      </c>
      <c r="J4632" s="6"/>
      <c r="K4632" s="6"/>
      <c r="L4632" s="6"/>
      <c r="M4632" s="16">
        <v>170000</v>
      </c>
    </row>
    <row r="4633" spans="1:13">
      <c r="A4633">
        <f>COUNTA($C$1:C4633)</f>
        <v>263</v>
      </c>
    </row>
    <row r="4634" spans="1:13">
      <c r="A4634">
        <f>COUNTA($C$1:C4634)</f>
        <v>264</v>
      </c>
      <c r="C4634" s="14">
        <v>1612</v>
      </c>
      <c r="D4634" s="6"/>
      <c r="E4634" s="7" t="s">
        <v>257</v>
      </c>
      <c r="F4634" s="8" t="s">
        <v>729</v>
      </c>
      <c r="G4634" s="7" t="s">
        <v>259</v>
      </c>
      <c r="H4634" s="7" t="s">
        <v>260</v>
      </c>
      <c r="I4634" s="8" t="s">
        <v>729</v>
      </c>
      <c r="J4634" s="7" t="s">
        <v>261</v>
      </c>
      <c r="K4634" s="7" t="s">
        <v>260</v>
      </c>
      <c r="L4634" s="6"/>
      <c r="M4634" s="6"/>
    </row>
    <row r="4635" spans="1:13">
      <c r="A4635">
        <f>COUNTA($C$1:C4635)</f>
        <v>264</v>
      </c>
      <c r="C4635" s="6"/>
      <c r="D4635" s="6"/>
      <c r="E4635" s="7" t="s">
        <v>263</v>
      </c>
      <c r="F4635" s="8" t="s">
        <v>227</v>
      </c>
      <c r="G4635" s="7" t="s">
        <v>264</v>
      </c>
      <c r="H4635" s="7" t="s">
        <v>260</v>
      </c>
      <c r="I4635" s="15">
        <v>43065</v>
      </c>
      <c r="J4635" s="6"/>
      <c r="K4635" s="6"/>
      <c r="L4635" s="6"/>
      <c r="M4635" s="6"/>
    </row>
    <row r="4636" spans="1:13">
      <c r="A4636">
        <f>COUNTA($C$1:C4636)</f>
        <v>264</v>
      </c>
      <c r="C4636" s="6"/>
      <c r="D4636" s="6"/>
      <c r="E4636" s="8" t="s">
        <v>301</v>
      </c>
      <c r="F4636" s="8" t="s">
        <v>302</v>
      </c>
      <c r="G4636" s="6"/>
      <c r="H4636" s="6"/>
      <c r="I4636" s="16">
        <v>12</v>
      </c>
      <c r="J4636" s="16">
        <v>14000</v>
      </c>
      <c r="K4636" s="6"/>
      <c r="L4636" s="6"/>
      <c r="M4636" s="16">
        <v>168000</v>
      </c>
    </row>
    <row r="4637" spans="1:13">
      <c r="A4637">
        <f>COUNTA($C$1:C4637)</f>
        <v>264</v>
      </c>
      <c r="C4637" s="6"/>
      <c r="D4637" s="6"/>
      <c r="E4637" s="8" t="s">
        <v>305</v>
      </c>
      <c r="F4637" s="8" t="s">
        <v>306</v>
      </c>
      <c r="G4637" s="6"/>
      <c r="H4637" s="6"/>
      <c r="I4637" s="16">
        <v>6</v>
      </c>
      <c r="J4637" s="16">
        <v>28000</v>
      </c>
      <c r="K4637" s="6"/>
      <c r="L4637" s="6"/>
      <c r="M4637" s="16">
        <v>168000</v>
      </c>
    </row>
    <row r="4638" spans="1:13">
      <c r="A4638">
        <f>COUNTA($C$1:C4638)</f>
        <v>264</v>
      </c>
      <c r="C4638" s="6"/>
      <c r="D4638" s="6"/>
      <c r="E4638" s="8" t="s">
        <v>307</v>
      </c>
      <c r="F4638" s="8" t="s">
        <v>308</v>
      </c>
      <c r="G4638" s="6"/>
      <c r="H4638" s="6"/>
      <c r="I4638" s="16">
        <v>4</v>
      </c>
      <c r="J4638" s="16">
        <v>20000</v>
      </c>
      <c r="K4638" s="6"/>
      <c r="L4638" s="6"/>
      <c r="M4638" s="16">
        <v>80000</v>
      </c>
    </row>
    <row r="4639" spans="1:13">
      <c r="A4639">
        <f>COUNTA($C$1:C4639)</f>
        <v>264</v>
      </c>
      <c r="C4639" s="6"/>
      <c r="D4639" s="6"/>
      <c r="E4639" s="8" t="s">
        <v>378</v>
      </c>
      <c r="F4639" s="8" t="s">
        <v>329</v>
      </c>
      <c r="G4639" s="6"/>
      <c r="H4639" s="6"/>
      <c r="I4639" s="16">
        <v>1</v>
      </c>
      <c r="J4639" s="16">
        <v>70000</v>
      </c>
      <c r="K4639" s="6"/>
      <c r="L4639" s="6"/>
      <c r="M4639" s="16">
        <v>70000</v>
      </c>
    </row>
    <row r="4640" spans="1:13">
      <c r="A4640">
        <f>COUNTA($C$1:C4640)</f>
        <v>264</v>
      </c>
      <c r="C4640" s="6"/>
      <c r="D4640" s="6"/>
      <c r="E4640" s="8" t="s">
        <v>333</v>
      </c>
      <c r="F4640" s="8" t="s">
        <v>334</v>
      </c>
      <c r="G4640" s="6"/>
      <c r="H4640" s="6"/>
      <c r="I4640" s="16">
        <v>1</v>
      </c>
      <c r="J4640" s="16">
        <v>75000</v>
      </c>
      <c r="K4640" s="6"/>
      <c r="L4640" s="6"/>
      <c r="M4640" s="16">
        <v>75000</v>
      </c>
    </row>
    <row r="4641" spans="1:13">
      <c r="A4641">
        <f>COUNTA($C$1:C4641)</f>
        <v>264</v>
      </c>
      <c r="C4641" s="6"/>
      <c r="D4641" s="6"/>
      <c r="E4641" s="8" t="s">
        <v>424</v>
      </c>
      <c r="F4641" s="8" t="s">
        <v>286</v>
      </c>
      <c r="G4641" s="6"/>
      <c r="H4641" s="6"/>
      <c r="I4641" s="16">
        <v>1</v>
      </c>
      <c r="J4641" s="16">
        <v>40000</v>
      </c>
      <c r="K4641" s="6"/>
      <c r="L4641" s="6"/>
      <c r="M4641" s="16">
        <v>40000</v>
      </c>
    </row>
    <row r="4642" spans="1:13">
      <c r="A4642">
        <f>COUNTA($C$1:C4642)</f>
        <v>264</v>
      </c>
      <c r="C4642" s="6"/>
      <c r="D4642" s="6"/>
      <c r="E4642" s="8" t="s">
        <v>295</v>
      </c>
      <c r="F4642" s="8" t="s">
        <v>270</v>
      </c>
      <c r="G4642" s="6"/>
      <c r="H4642" s="6"/>
      <c r="I4642" s="16">
        <v>1</v>
      </c>
      <c r="J4642" s="16">
        <v>110000</v>
      </c>
      <c r="K4642" s="6"/>
      <c r="L4642" s="6"/>
      <c r="M4642" s="16">
        <v>110000</v>
      </c>
    </row>
    <row r="4643" spans="1:13">
      <c r="A4643">
        <f>COUNTA($C$1:C4643)</f>
        <v>264</v>
      </c>
      <c r="C4643" s="6"/>
      <c r="D4643" s="6"/>
      <c r="E4643" s="8" t="s">
        <v>311</v>
      </c>
      <c r="F4643" s="8" t="s">
        <v>276</v>
      </c>
      <c r="G4643" s="6"/>
      <c r="H4643" s="6"/>
      <c r="I4643" s="16">
        <v>2</v>
      </c>
      <c r="J4643" s="16">
        <v>35000</v>
      </c>
      <c r="K4643" s="6"/>
      <c r="L4643" s="6"/>
      <c r="M4643" s="16">
        <v>70000</v>
      </c>
    </row>
    <row r="4644" spans="1:13">
      <c r="A4644">
        <f>COUNTA($C$1:C4644)</f>
        <v>264</v>
      </c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</row>
    <row r="4645" spans="1:13">
      <c r="A4645">
        <f>COUNTA($C$1:C4645)</f>
        <v>264</v>
      </c>
      <c r="C4645" s="6"/>
      <c r="D4645" s="6"/>
      <c r="E4645" s="6"/>
      <c r="F4645" s="6"/>
      <c r="G4645" s="6"/>
      <c r="H4645" s="6"/>
      <c r="I4645" s="17" t="s">
        <v>287</v>
      </c>
      <c r="J4645" s="6"/>
      <c r="K4645" s="6"/>
      <c r="L4645" s="6"/>
      <c r="M4645" s="16">
        <v>781000</v>
      </c>
    </row>
    <row r="4646" spans="1:13">
      <c r="A4646">
        <f>COUNTA($C$1:C4646)</f>
        <v>264</v>
      </c>
      <c r="C4646" s="6"/>
      <c r="D4646" s="6"/>
      <c r="E4646" s="6"/>
      <c r="F4646" s="6"/>
      <c r="G4646" s="6"/>
      <c r="H4646" s="6"/>
      <c r="I4646" s="17" t="s">
        <v>288</v>
      </c>
      <c r="J4646" s="6"/>
      <c r="K4646" s="6"/>
      <c r="L4646" s="6"/>
      <c r="M4646" s="6"/>
    </row>
    <row r="4647" spans="1:13">
      <c r="A4647">
        <f>COUNTA($C$1:C4647)</f>
        <v>264</v>
      </c>
      <c r="C4647" s="6"/>
      <c r="D4647" s="6"/>
      <c r="E4647" s="6"/>
      <c r="F4647" s="6"/>
      <c r="G4647" s="6"/>
      <c r="H4647" s="6"/>
      <c r="I4647" s="17" t="s">
        <v>289</v>
      </c>
      <c r="J4647" s="6"/>
      <c r="K4647" s="6"/>
      <c r="L4647" s="6"/>
      <c r="M4647" s="16">
        <v>781000</v>
      </c>
    </row>
    <row r="4648" spans="1:13">
      <c r="A4648">
        <f>COUNTA($C$1:C4648)</f>
        <v>264</v>
      </c>
    </row>
    <row r="4649" spans="1:13">
      <c r="A4649">
        <f>COUNTA($C$1:C4649)</f>
        <v>265</v>
      </c>
      <c r="C4649" s="14">
        <v>1654</v>
      </c>
      <c r="D4649" s="6"/>
      <c r="E4649" s="7" t="s">
        <v>257</v>
      </c>
      <c r="F4649" s="8" t="s">
        <v>730</v>
      </c>
      <c r="G4649" s="7" t="s">
        <v>259</v>
      </c>
      <c r="H4649" s="7" t="s">
        <v>260</v>
      </c>
      <c r="I4649" s="8" t="s">
        <v>730</v>
      </c>
      <c r="J4649" s="7" t="s">
        <v>261</v>
      </c>
      <c r="K4649" s="7" t="s">
        <v>260</v>
      </c>
      <c r="L4649" s="8" t="s">
        <v>291</v>
      </c>
      <c r="M4649" s="6"/>
    </row>
    <row r="4650" spans="1:13">
      <c r="A4650">
        <f>COUNTA($C$1:C4650)</f>
        <v>265</v>
      </c>
      <c r="C4650" s="6"/>
      <c r="D4650" s="6"/>
      <c r="E4650" s="7" t="s">
        <v>263</v>
      </c>
      <c r="F4650" s="8" t="s">
        <v>227</v>
      </c>
      <c r="G4650" s="7" t="s">
        <v>264</v>
      </c>
      <c r="H4650" s="7" t="s">
        <v>260</v>
      </c>
      <c r="I4650" s="15">
        <v>43066</v>
      </c>
      <c r="J4650" s="6"/>
      <c r="K4650" s="6"/>
      <c r="L4650" s="6"/>
      <c r="M4650" s="6"/>
    </row>
    <row r="4651" spans="1:13">
      <c r="A4651">
        <f>COUNTA($C$1:C4651)</f>
        <v>265</v>
      </c>
      <c r="C4651" s="6"/>
      <c r="D4651" s="6"/>
      <c r="E4651" s="8" t="s">
        <v>401</v>
      </c>
      <c r="F4651" s="8" t="s">
        <v>293</v>
      </c>
      <c r="G4651" s="6"/>
      <c r="H4651" s="6"/>
      <c r="I4651" s="16">
        <v>20</v>
      </c>
      <c r="J4651" s="16">
        <v>25000</v>
      </c>
      <c r="K4651" s="6"/>
      <c r="L4651" s="6"/>
      <c r="M4651" s="16">
        <v>500000</v>
      </c>
    </row>
    <row r="4652" spans="1:13">
      <c r="A4652">
        <f>COUNTA($C$1:C4652)</f>
        <v>265</v>
      </c>
      <c r="C4652" s="6"/>
      <c r="D4652" s="6"/>
      <c r="E4652" s="8" t="s">
        <v>277</v>
      </c>
      <c r="F4652" s="8" t="s">
        <v>278</v>
      </c>
      <c r="G4652" s="6"/>
      <c r="H4652" s="6"/>
      <c r="I4652" s="16">
        <v>1</v>
      </c>
      <c r="J4652" s="16">
        <v>60000</v>
      </c>
      <c r="K4652" s="6"/>
      <c r="L4652" s="6"/>
      <c r="M4652" s="16">
        <v>60000</v>
      </c>
    </row>
    <row r="4653" spans="1:13">
      <c r="A4653">
        <f>COUNTA($C$1:C4653)</f>
        <v>265</v>
      </c>
      <c r="C4653" s="6"/>
      <c r="D4653" s="6"/>
      <c r="E4653" s="8" t="s">
        <v>318</v>
      </c>
      <c r="F4653" s="8" t="s">
        <v>319</v>
      </c>
      <c r="G4653" s="6"/>
      <c r="H4653" s="6"/>
      <c r="I4653" s="16">
        <v>1</v>
      </c>
      <c r="J4653" s="16">
        <v>90000</v>
      </c>
      <c r="K4653" s="6"/>
      <c r="L4653" s="6"/>
      <c r="M4653" s="16">
        <v>90000</v>
      </c>
    </row>
    <row r="4654" spans="1:13">
      <c r="A4654">
        <f>COUNTA($C$1:C4654)</f>
        <v>265</v>
      </c>
      <c r="C4654" s="6"/>
      <c r="D4654" s="6"/>
      <c r="E4654" s="8" t="s">
        <v>353</v>
      </c>
      <c r="F4654" s="8" t="s">
        <v>354</v>
      </c>
      <c r="G4654" s="6"/>
      <c r="H4654" s="6"/>
      <c r="I4654" s="16">
        <v>10</v>
      </c>
      <c r="J4654" s="16">
        <v>17000</v>
      </c>
      <c r="K4654" s="6"/>
      <c r="L4654" s="6"/>
      <c r="M4654" s="16">
        <v>170000</v>
      </c>
    </row>
    <row r="4655" spans="1:13">
      <c r="A4655">
        <f>COUNTA($C$1:C4655)</f>
        <v>265</v>
      </c>
      <c r="C4655" s="6"/>
      <c r="D4655" s="6"/>
      <c r="E4655" s="8" t="s">
        <v>281</v>
      </c>
      <c r="F4655" s="8" t="s">
        <v>282</v>
      </c>
      <c r="G4655" s="6"/>
      <c r="H4655" s="6"/>
      <c r="I4655" s="16">
        <v>1</v>
      </c>
      <c r="J4655" s="16">
        <v>100000</v>
      </c>
      <c r="K4655" s="6"/>
      <c r="L4655" s="6"/>
      <c r="M4655" s="16">
        <v>100000</v>
      </c>
    </row>
    <row r="4656" spans="1:13">
      <c r="A4656">
        <f>COUNTA($C$1:C4656)</f>
        <v>265</v>
      </c>
      <c r="C4656" s="6"/>
      <c r="D4656" s="6"/>
      <c r="E4656" s="8" t="s">
        <v>448</v>
      </c>
      <c r="F4656" s="8" t="s">
        <v>432</v>
      </c>
      <c r="G4656" s="6"/>
      <c r="H4656" s="6"/>
      <c r="I4656" s="16">
        <v>10</v>
      </c>
      <c r="J4656" s="16">
        <v>9000</v>
      </c>
      <c r="K4656" s="6"/>
      <c r="L4656" s="6"/>
      <c r="M4656" s="16">
        <v>90000</v>
      </c>
    </row>
    <row r="4657" spans="1:13">
      <c r="A4657">
        <f>COUNTA($C$1:C4657)</f>
        <v>265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</row>
    <row r="4658" spans="1:13">
      <c r="A4658">
        <f>COUNTA($C$1:C4658)</f>
        <v>265</v>
      </c>
      <c r="C4658" s="6"/>
      <c r="D4658" s="6"/>
      <c r="E4658" s="6"/>
      <c r="F4658" s="6"/>
      <c r="G4658" s="6"/>
      <c r="H4658" s="6"/>
      <c r="I4658" s="17" t="s">
        <v>287</v>
      </c>
      <c r="J4658" s="6"/>
      <c r="K4658" s="6"/>
      <c r="L4658" s="6"/>
      <c r="M4658" s="16">
        <v>1010000</v>
      </c>
    </row>
    <row r="4659" spans="1:13">
      <c r="A4659">
        <f>COUNTA($C$1:C4659)</f>
        <v>265</v>
      </c>
      <c r="C4659" s="6"/>
      <c r="D4659" s="6"/>
      <c r="E4659" s="6"/>
      <c r="F4659" s="6"/>
      <c r="G4659" s="6"/>
      <c r="H4659" s="6"/>
      <c r="I4659" s="17" t="s">
        <v>288</v>
      </c>
      <c r="J4659" s="6"/>
      <c r="K4659" s="6"/>
      <c r="L4659" s="6"/>
      <c r="M4659" s="6"/>
    </row>
    <row r="4660" spans="1:13">
      <c r="A4660">
        <f>COUNTA($C$1:C4660)</f>
        <v>265</v>
      </c>
      <c r="C4660" s="6"/>
      <c r="D4660" s="6"/>
      <c r="E4660" s="6"/>
      <c r="F4660" s="6"/>
      <c r="G4660" s="6"/>
      <c r="H4660" s="6"/>
      <c r="I4660" s="17" t="s">
        <v>289</v>
      </c>
      <c r="J4660" s="6"/>
      <c r="K4660" s="6"/>
      <c r="L4660" s="6"/>
      <c r="M4660" s="16">
        <v>1010000</v>
      </c>
    </row>
    <row r="4661" spans="1:13">
      <c r="A4661">
        <f>COUNTA($C$1:C4661)</f>
        <v>265</v>
      </c>
    </row>
    <row r="4662" spans="1:13">
      <c r="A4662">
        <f>COUNTA($C$1:C4662)</f>
        <v>266</v>
      </c>
      <c r="C4662" s="14">
        <v>1727</v>
      </c>
      <c r="D4662" s="6"/>
      <c r="E4662" s="7" t="s">
        <v>257</v>
      </c>
      <c r="F4662" s="8" t="s">
        <v>731</v>
      </c>
      <c r="G4662" s="7" t="s">
        <v>259</v>
      </c>
      <c r="H4662" s="7" t="s">
        <v>260</v>
      </c>
      <c r="I4662" s="8" t="s">
        <v>731</v>
      </c>
      <c r="J4662" s="7" t="s">
        <v>261</v>
      </c>
      <c r="K4662" s="7" t="s">
        <v>260</v>
      </c>
      <c r="L4662" s="6"/>
      <c r="M4662" s="6"/>
    </row>
    <row r="4663" spans="1:13">
      <c r="A4663">
        <f>COUNTA($C$1:C4663)</f>
        <v>266</v>
      </c>
      <c r="C4663" s="6"/>
      <c r="D4663" s="6"/>
      <c r="E4663" s="7" t="s">
        <v>263</v>
      </c>
      <c r="F4663" s="8" t="s">
        <v>227</v>
      </c>
      <c r="G4663" s="7" t="s">
        <v>264</v>
      </c>
      <c r="H4663" s="7" t="s">
        <v>260</v>
      </c>
      <c r="I4663" s="15">
        <v>43067</v>
      </c>
      <c r="J4663" s="6"/>
      <c r="K4663" s="6"/>
      <c r="L4663" s="6"/>
      <c r="M4663" s="6"/>
    </row>
    <row r="4664" spans="1:13">
      <c r="A4664">
        <f>COUNTA($C$1:C4664)</f>
        <v>266</v>
      </c>
      <c r="C4664" s="6"/>
      <c r="D4664" s="6"/>
      <c r="E4664" s="8" t="s">
        <v>346</v>
      </c>
      <c r="F4664" s="8" t="s">
        <v>347</v>
      </c>
      <c r="G4664" s="6"/>
      <c r="H4664" s="6"/>
      <c r="I4664" s="16">
        <v>1</v>
      </c>
      <c r="J4664" s="16">
        <v>55000</v>
      </c>
      <c r="K4664" s="6"/>
      <c r="L4664" s="6"/>
      <c r="M4664" s="16">
        <v>55000</v>
      </c>
    </row>
    <row r="4665" spans="1:13">
      <c r="A4665">
        <f>COUNTA($C$1:C4665)</f>
        <v>266</v>
      </c>
      <c r="C4665" s="6"/>
      <c r="D4665" s="6"/>
      <c r="E4665" s="8" t="s">
        <v>398</v>
      </c>
      <c r="F4665" s="8" t="s">
        <v>399</v>
      </c>
      <c r="G4665" s="6"/>
      <c r="H4665" s="6"/>
      <c r="I4665" s="16">
        <v>1</v>
      </c>
      <c r="J4665" s="16">
        <v>75000</v>
      </c>
      <c r="K4665" s="6"/>
      <c r="L4665" s="6"/>
      <c r="M4665" s="16">
        <v>75000</v>
      </c>
    </row>
    <row r="4666" spans="1:13">
      <c r="A4666">
        <f>COUNTA($C$1:C4666)</f>
        <v>266</v>
      </c>
      <c r="C4666" s="6"/>
      <c r="D4666" s="6"/>
      <c r="E4666" s="8" t="s">
        <v>281</v>
      </c>
      <c r="F4666" s="8" t="s">
        <v>282</v>
      </c>
      <c r="G4666" s="6"/>
      <c r="H4666" s="6"/>
      <c r="I4666" s="16">
        <v>2</v>
      </c>
      <c r="J4666" s="16">
        <v>100000</v>
      </c>
      <c r="K4666" s="6"/>
      <c r="L4666" s="6"/>
      <c r="M4666" s="16">
        <v>200000</v>
      </c>
    </row>
    <row r="4667" spans="1:13">
      <c r="A4667">
        <f>COUNTA($C$1:C4667)</f>
        <v>266</v>
      </c>
      <c r="C4667" s="6"/>
      <c r="D4667" s="6"/>
      <c r="E4667" s="8" t="s">
        <v>275</v>
      </c>
      <c r="F4667" s="8" t="s">
        <v>276</v>
      </c>
      <c r="G4667" s="6"/>
      <c r="H4667" s="6"/>
      <c r="I4667" s="16">
        <v>1</v>
      </c>
      <c r="J4667" s="16">
        <v>35000</v>
      </c>
      <c r="K4667" s="6"/>
      <c r="L4667" s="6"/>
      <c r="M4667" s="16">
        <v>35000</v>
      </c>
    </row>
    <row r="4668" spans="1:13">
      <c r="A4668">
        <f>COUNTA($C$1:C4668)</f>
        <v>266</v>
      </c>
      <c r="C4668" s="6"/>
      <c r="D4668" s="6"/>
      <c r="E4668" s="8" t="s">
        <v>324</v>
      </c>
      <c r="F4668" s="8" t="s">
        <v>298</v>
      </c>
      <c r="G4668" s="6"/>
      <c r="H4668" s="6"/>
      <c r="I4668" s="16">
        <v>4</v>
      </c>
      <c r="J4668" s="16">
        <v>20000</v>
      </c>
      <c r="K4668" s="6"/>
      <c r="L4668" s="6"/>
      <c r="M4668" s="16">
        <v>80000</v>
      </c>
    </row>
    <row r="4669" spans="1:13">
      <c r="A4669">
        <f>COUNTA($C$1:C4669)</f>
        <v>266</v>
      </c>
      <c r="C4669" s="6"/>
      <c r="D4669" s="6"/>
      <c r="E4669" s="8" t="s">
        <v>325</v>
      </c>
      <c r="F4669" s="8" t="s">
        <v>308</v>
      </c>
      <c r="G4669" s="6"/>
      <c r="H4669" s="6"/>
      <c r="I4669" s="16">
        <v>6</v>
      </c>
      <c r="J4669" s="16">
        <v>20000</v>
      </c>
      <c r="K4669" s="6"/>
      <c r="L4669" s="6"/>
      <c r="M4669" s="16">
        <v>120000</v>
      </c>
    </row>
    <row r="4670" spans="1:13">
      <c r="A4670">
        <f>COUNTA($C$1:C4670)</f>
        <v>266</v>
      </c>
      <c r="C4670" s="6"/>
      <c r="D4670" s="6"/>
      <c r="E4670" s="8" t="s">
        <v>349</v>
      </c>
      <c r="F4670" s="8" t="s">
        <v>306</v>
      </c>
      <c r="G4670" s="6"/>
      <c r="H4670" s="6"/>
      <c r="I4670" s="16">
        <v>3</v>
      </c>
      <c r="J4670" s="16">
        <v>28000</v>
      </c>
      <c r="K4670" s="6"/>
      <c r="L4670" s="6"/>
      <c r="M4670" s="16">
        <v>84000</v>
      </c>
    </row>
    <row r="4671" spans="1:13">
      <c r="A4671">
        <f>COUNTA($C$1:C4671)</f>
        <v>266</v>
      </c>
      <c r="C4671" s="6"/>
      <c r="D4671" s="6"/>
      <c r="E4671" s="8" t="s">
        <v>343</v>
      </c>
      <c r="F4671" s="8" t="s">
        <v>310</v>
      </c>
      <c r="G4671" s="6"/>
      <c r="H4671" s="6"/>
      <c r="I4671" s="16">
        <v>1</v>
      </c>
      <c r="J4671" s="16">
        <v>105000</v>
      </c>
      <c r="K4671" s="6"/>
      <c r="L4671" s="6"/>
      <c r="M4671" s="16">
        <v>105000</v>
      </c>
    </row>
    <row r="4672" spans="1:13">
      <c r="A4672">
        <f>COUNTA($C$1:C4672)</f>
        <v>266</v>
      </c>
      <c r="C4672" s="6"/>
      <c r="D4672" s="6"/>
      <c r="E4672" s="8" t="s">
        <v>267</v>
      </c>
      <c r="F4672" s="8" t="s">
        <v>268</v>
      </c>
      <c r="G4672" s="6"/>
      <c r="H4672" s="6"/>
      <c r="I4672" s="16">
        <v>1</v>
      </c>
      <c r="J4672" s="16">
        <v>60000</v>
      </c>
      <c r="K4672" s="6"/>
      <c r="L4672" s="6"/>
      <c r="M4672" s="16">
        <v>60000</v>
      </c>
    </row>
    <row r="4673" spans="1:13">
      <c r="A4673">
        <f>COUNTA($C$1:C4673)</f>
        <v>266</v>
      </c>
      <c r="C4673" s="6"/>
      <c r="D4673" s="6"/>
      <c r="E4673" s="8" t="s">
        <v>328</v>
      </c>
      <c r="F4673" s="8" t="s">
        <v>329</v>
      </c>
      <c r="G4673" s="6"/>
      <c r="H4673" s="6"/>
      <c r="I4673" s="16">
        <v>1</v>
      </c>
      <c r="J4673" s="16">
        <v>70000</v>
      </c>
      <c r="K4673" s="6"/>
      <c r="L4673" s="6"/>
      <c r="M4673" s="16">
        <v>70000</v>
      </c>
    </row>
    <row r="4674" spans="1:13">
      <c r="A4674">
        <f>COUNTA($C$1:C4674)</f>
        <v>266</v>
      </c>
      <c r="C4674" s="6"/>
      <c r="D4674" s="6"/>
      <c r="E4674" s="8" t="s">
        <v>507</v>
      </c>
      <c r="F4674" s="8" t="s">
        <v>486</v>
      </c>
      <c r="G4674" s="6"/>
      <c r="H4674" s="6"/>
      <c r="I4674" s="16">
        <v>2</v>
      </c>
      <c r="J4674" s="16">
        <v>60000</v>
      </c>
      <c r="K4674" s="6"/>
      <c r="L4674" s="6"/>
      <c r="M4674" s="16">
        <v>120000</v>
      </c>
    </row>
    <row r="4675" spans="1:13">
      <c r="A4675">
        <f>COUNTA($C$1:C4675)</f>
        <v>266</v>
      </c>
      <c r="C4675" s="6"/>
      <c r="D4675" s="6"/>
      <c r="E4675" s="8" t="s">
        <v>271</v>
      </c>
      <c r="F4675" s="8" t="s">
        <v>272</v>
      </c>
      <c r="G4675" s="6"/>
      <c r="H4675" s="6"/>
      <c r="I4675" s="16">
        <v>1</v>
      </c>
      <c r="J4675" s="16">
        <v>100000</v>
      </c>
      <c r="K4675" s="6"/>
      <c r="L4675" s="6"/>
      <c r="M4675" s="16">
        <v>100000</v>
      </c>
    </row>
    <row r="4676" spans="1:13">
      <c r="A4676">
        <f>COUNTA($C$1:C4676)</f>
        <v>266</v>
      </c>
      <c r="C4676" s="6"/>
      <c r="D4676" s="6"/>
      <c r="E4676" s="8" t="s">
        <v>330</v>
      </c>
      <c r="F4676" s="8" t="s">
        <v>302</v>
      </c>
      <c r="G4676" s="6"/>
      <c r="H4676" s="6"/>
      <c r="I4676" s="16">
        <v>2</v>
      </c>
      <c r="J4676" s="16">
        <v>14000</v>
      </c>
      <c r="K4676" s="6"/>
      <c r="L4676" s="6"/>
      <c r="M4676" s="16">
        <v>28000</v>
      </c>
    </row>
    <row r="4677" spans="1:13">
      <c r="A4677">
        <f>COUNTA($C$1:C4677)</f>
        <v>266</v>
      </c>
      <c r="C4677" s="6"/>
      <c r="D4677" s="6"/>
      <c r="E4677" s="8" t="s">
        <v>318</v>
      </c>
      <c r="F4677" s="8" t="s">
        <v>319</v>
      </c>
      <c r="G4677" s="6"/>
      <c r="H4677" s="6"/>
      <c r="I4677" s="16">
        <v>2</v>
      </c>
      <c r="J4677" s="16">
        <v>90000</v>
      </c>
      <c r="K4677" s="6"/>
      <c r="L4677" s="6"/>
      <c r="M4677" s="16">
        <v>180000</v>
      </c>
    </row>
    <row r="4678" spans="1:13">
      <c r="A4678">
        <f>COUNTA($C$1:C4678)</f>
        <v>266</v>
      </c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</row>
    <row r="4679" spans="1:13">
      <c r="A4679">
        <f>COUNTA($C$1:C4679)</f>
        <v>266</v>
      </c>
      <c r="C4679" s="6"/>
      <c r="D4679" s="6"/>
      <c r="E4679" s="6"/>
      <c r="F4679" s="6"/>
      <c r="G4679" s="6"/>
      <c r="H4679" s="6"/>
      <c r="I4679" s="17" t="s">
        <v>287</v>
      </c>
      <c r="J4679" s="6"/>
      <c r="K4679" s="6"/>
      <c r="L4679" s="6"/>
      <c r="M4679" s="16">
        <v>1312000</v>
      </c>
    </row>
    <row r="4680" spans="1:13">
      <c r="A4680">
        <f>COUNTA($C$1:C4680)</f>
        <v>266</v>
      </c>
      <c r="C4680" s="6"/>
      <c r="D4680" s="6"/>
      <c r="E4680" s="6"/>
      <c r="F4680" s="6"/>
      <c r="G4680" s="6"/>
      <c r="H4680" s="6"/>
      <c r="I4680" s="17" t="s">
        <v>288</v>
      </c>
      <c r="J4680" s="6"/>
      <c r="K4680" s="6"/>
      <c r="L4680" s="6"/>
      <c r="M4680" s="6"/>
    </row>
    <row r="4681" spans="1:13">
      <c r="A4681">
        <f>COUNTA($C$1:C4681)</f>
        <v>266</v>
      </c>
      <c r="C4681" s="6"/>
      <c r="D4681" s="6"/>
      <c r="E4681" s="6"/>
      <c r="F4681" s="6"/>
      <c r="G4681" s="6"/>
      <c r="H4681" s="6"/>
      <c r="I4681" s="17" t="s">
        <v>289</v>
      </c>
      <c r="J4681" s="6"/>
      <c r="K4681" s="6"/>
      <c r="L4681" s="6"/>
      <c r="M4681" s="16">
        <v>1312000</v>
      </c>
    </row>
    <row r="4682" spans="1:13">
      <c r="A4682">
        <f>COUNTA($C$1:C4682)</f>
        <v>266</v>
      </c>
    </row>
    <row r="4683" spans="1:13">
      <c r="A4683">
        <f>COUNTA($C$1:C4683)</f>
        <v>267</v>
      </c>
      <c r="C4683" s="14">
        <v>1784</v>
      </c>
      <c r="D4683" s="6"/>
      <c r="E4683" s="7" t="s">
        <v>257</v>
      </c>
      <c r="F4683" s="8" t="s">
        <v>732</v>
      </c>
      <c r="G4683" s="7" t="s">
        <v>259</v>
      </c>
      <c r="H4683" s="7" t="s">
        <v>260</v>
      </c>
      <c r="I4683" s="8" t="s">
        <v>732</v>
      </c>
      <c r="J4683" s="7" t="s">
        <v>261</v>
      </c>
      <c r="K4683" s="7" t="s">
        <v>260</v>
      </c>
      <c r="L4683" s="6"/>
      <c r="M4683" s="6"/>
    </row>
    <row r="4684" spans="1:13">
      <c r="A4684">
        <f>COUNTA($C$1:C4684)</f>
        <v>267</v>
      </c>
      <c r="C4684" s="6"/>
      <c r="D4684" s="6"/>
      <c r="E4684" s="7" t="s">
        <v>263</v>
      </c>
      <c r="F4684" s="8" t="s">
        <v>227</v>
      </c>
      <c r="G4684" s="7" t="s">
        <v>264</v>
      </c>
      <c r="H4684" s="7" t="s">
        <v>260</v>
      </c>
      <c r="I4684" s="15">
        <v>43068</v>
      </c>
      <c r="J4684" s="6"/>
      <c r="K4684" s="6"/>
      <c r="L4684" s="6"/>
      <c r="M4684" s="6"/>
    </row>
    <row r="4685" spans="1:13">
      <c r="A4685">
        <f>COUNTA($C$1:C4685)</f>
        <v>267</v>
      </c>
      <c r="C4685" s="6"/>
      <c r="D4685" s="6"/>
      <c r="E4685" s="8" t="s">
        <v>296</v>
      </c>
      <c r="F4685" s="8" t="s">
        <v>268</v>
      </c>
      <c r="G4685" s="6"/>
      <c r="H4685" s="6"/>
      <c r="I4685" s="16">
        <v>1</v>
      </c>
      <c r="J4685" s="16">
        <v>60000</v>
      </c>
      <c r="K4685" s="6"/>
      <c r="L4685" s="6"/>
      <c r="M4685" s="16">
        <v>60000</v>
      </c>
    </row>
    <row r="4686" spans="1:13">
      <c r="A4686">
        <f>COUNTA($C$1:C4686)</f>
        <v>267</v>
      </c>
      <c r="C4686" s="6"/>
      <c r="D4686" s="6"/>
      <c r="E4686" s="8" t="s">
        <v>378</v>
      </c>
      <c r="F4686" s="8" t="s">
        <v>329</v>
      </c>
      <c r="G4686" s="6"/>
      <c r="H4686" s="6"/>
      <c r="I4686" s="16">
        <v>1</v>
      </c>
      <c r="J4686" s="16">
        <v>70000</v>
      </c>
      <c r="K4686" s="6"/>
      <c r="L4686" s="6"/>
      <c r="M4686" s="16">
        <v>70000</v>
      </c>
    </row>
    <row r="4687" spans="1:13">
      <c r="A4687">
        <f>COUNTA($C$1:C4687)</f>
        <v>267</v>
      </c>
      <c r="C4687" s="6"/>
      <c r="D4687" s="6"/>
      <c r="E4687" s="8" t="s">
        <v>307</v>
      </c>
      <c r="F4687" s="8" t="s">
        <v>308</v>
      </c>
      <c r="G4687" s="6"/>
      <c r="H4687" s="6"/>
      <c r="I4687" s="16">
        <v>10</v>
      </c>
      <c r="J4687" s="16">
        <v>20000</v>
      </c>
      <c r="K4687" s="6"/>
      <c r="L4687" s="6"/>
      <c r="M4687" s="16">
        <v>200000</v>
      </c>
    </row>
    <row r="4688" spans="1:13">
      <c r="A4688">
        <f>COUNTA($C$1:C4688)</f>
        <v>267</v>
      </c>
      <c r="C4688" s="6"/>
      <c r="D4688" s="6"/>
      <c r="E4688" s="8" t="s">
        <v>313</v>
      </c>
      <c r="F4688" s="8" t="s">
        <v>278</v>
      </c>
      <c r="G4688" s="6"/>
      <c r="H4688" s="6"/>
      <c r="I4688" s="16">
        <v>2</v>
      </c>
      <c r="J4688" s="16">
        <v>60000</v>
      </c>
      <c r="K4688" s="6"/>
      <c r="L4688" s="6"/>
      <c r="M4688" s="16">
        <v>120000</v>
      </c>
    </row>
    <row r="4689" spans="1:13">
      <c r="A4689">
        <f>COUNTA($C$1:C4689)</f>
        <v>267</v>
      </c>
      <c r="C4689" s="6"/>
      <c r="D4689" s="6"/>
      <c r="E4689" s="8" t="s">
        <v>377</v>
      </c>
      <c r="F4689" s="8" t="s">
        <v>354</v>
      </c>
      <c r="G4689" s="6"/>
      <c r="H4689" s="6"/>
      <c r="I4689" s="16">
        <v>4</v>
      </c>
      <c r="J4689" s="16">
        <v>17000</v>
      </c>
      <c r="K4689" s="6"/>
      <c r="L4689" s="6"/>
      <c r="M4689" s="16">
        <v>68000</v>
      </c>
    </row>
    <row r="4690" spans="1:13">
      <c r="A4690">
        <f>COUNTA($C$1:C4690)</f>
        <v>267</v>
      </c>
      <c r="C4690" s="6"/>
      <c r="D4690" s="6"/>
      <c r="E4690" s="8" t="s">
        <v>341</v>
      </c>
      <c r="F4690" s="8" t="s">
        <v>274</v>
      </c>
      <c r="G4690" s="6"/>
      <c r="H4690" s="6"/>
      <c r="I4690" s="16">
        <v>2</v>
      </c>
      <c r="J4690" s="16">
        <v>17000</v>
      </c>
      <c r="K4690" s="6"/>
      <c r="L4690" s="6"/>
      <c r="M4690" s="16">
        <v>34000</v>
      </c>
    </row>
    <row r="4691" spans="1:13">
      <c r="A4691">
        <f>COUNTA($C$1:C4691)</f>
        <v>267</v>
      </c>
      <c r="C4691" s="6"/>
      <c r="D4691" s="6"/>
      <c r="E4691" s="8" t="s">
        <v>371</v>
      </c>
      <c r="F4691" s="8" t="s">
        <v>319</v>
      </c>
      <c r="G4691" s="6"/>
      <c r="H4691" s="6"/>
      <c r="I4691" s="16">
        <v>1</v>
      </c>
      <c r="J4691" s="16">
        <v>90000</v>
      </c>
      <c r="K4691" s="6"/>
      <c r="L4691" s="6"/>
      <c r="M4691" s="16">
        <v>90000</v>
      </c>
    </row>
    <row r="4692" spans="1:13">
      <c r="A4692">
        <f>COUNTA($C$1:C4692)</f>
        <v>267</v>
      </c>
      <c r="C4692" s="6"/>
      <c r="D4692" s="6"/>
      <c r="E4692" s="8" t="s">
        <v>489</v>
      </c>
      <c r="F4692" s="8" t="s">
        <v>399</v>
      </c>
      <c r="G4692" s="6"/>
      <c r="H4692" s="6"/>
      <c r="I4692" s="16">
        <v>1</v>
      </c>
      <c r="J4692" s="16">
        <v>75000</v>
      </c>
      <c r="K4692" s="6"/>
      <c r="L4692" s="6"/>
      <c r="M4692" s="16">
        <v>75000</v>
      </c>
    </row>
    <row r="4693" spans="1:13">
      <c r="A4693">
        <f>COUNTA($C$1:C4693)</f>
        <v>267</v>
      </c>
      <c r="C4693" s="6"/>
      <c r="D4693" s="6"/>
      <c r="E4693" s="8" t="s">
        <v>295</v>
      </c>
      <c r="F4693" s="8" t="s">
        <v>270</v>
      </c>
      <c r="G4693" s="6"/>
      <c r="H4693" s="6"/>
      <c r="I4693" s="16">
        <v>1</v>
      </c>
      <c r="J4693" s="16">
        <v>110000</v>
      </c>
      <c r="K4693" s="6"/>
      <c r="L4693" s="6"/>
      <c r="M4693" s="16">
        <v>110000</v>
      </c>
    </row>
    <row r="4694" spans="1:13">
      <c r="A4694">
        <f>COUNTA($C$1:C4694)</f>
        <v>267</v>
      </c>
      <c r="C4694" s="6"/>
      <c r="D4694" s="6"/>
      <c r="E4694" s="8" t="s">
        <v>370</v>
      </c>
      <c r="F4694" s="8" t="s">
        <v>284</v>
      </c>
      <c r="G4694" s="6"/>
      <c r="H4694" s="6"/>
      <c r="I4694" s="16">
        <v>2</v>
      </c>
      <c r="J4694" s="16">
        <v>70000</v>
      </c>
      <c r="K4694" s="6"/>
      <c r="L4694" s="6"/>
      <c r="M4694" s="16">
        <v>140000</v>
      </c>
    </row>
    <row r="4695" spans="1:13">
      <c r="A4695">
        <f>COUNTA($C$1:C4695)</f>
        <v>267</v>
      </c>
      <c r="C4695" s="6"/>
      <c r="D4695" s="6"/>
      <c r="E4695" s="8" t="s">
        <v>311</v>
      </c>
      <c r="F4695" s="8" t="s">
        <v>276</v>
      </c>
      <c r="G4695" s="6"/>
      <c r="H4695" s="6"/>
      <c r="I4695" s="16">
        <v>1</v>
      </c>
      <c r="J4695" s="16">
        <v>35000</v>
      </c>
      <c r="K4695" s="6"/>
      <c r="L4695" s="6"/>
      <c r="M4695" s="16">
        <v>35000</v>
      </c>
    </row>
    <row r="4696" spans="1:13">
      <c r="A4696">
        <f>COUNTA($C$1:C4696)</f>
        <v>267</v>
      </c>
      <c r="C4696" s="6"/>
      <c r="D4696" s="6"/>
      <c r="E4696" s="8" t="s">
        <v>372</v>
      </c>
      <c r="F4696" s="8" t="s">
        <v>316</v>
      </c>
      <c r="G4696" s="6"/>
      <c r="H4696" s="6"/>
      <c r="I4696" s="16">
        <v>1</v>
      </c>
      <c r="J4696" s="16">
        <v>130000</v>
      </c>
      <c r="K4696" s="6"/>
      <c r="L4696" s="6"/>
      <c r="M4696" s="16">
        <v>130000</v>
      </c>
    </row>
    <row r="4697" spans="1:13">
      <c r="A4697">
        <f>COUNTA($C$1:C4697)</f>
        <v>267</v>
      </c>
      <c r="C4697" s="6"/>
      <c r="D4697" s="6"/>
      <c r="E4697" s="8" t="s">
        <v>297</v>
      </c>
      <c r="F4697" s="8" t="s">
        <v>298</v>
      </c>
      <c r="G4697" s="6"/>
      <c r="H4697" s="6"/>
      <c r="I4697" s="16">
        <v>2</v>
      </c>
      <c r="J4697" s="16">
        <v>20000</v>
      </c>
      <c r="K4697" s="6"/>
      <c r="L4697" s="6"/>
      <c r="M4697" s="16">
        <v>40000</v>
      </c>
    </row>
    <row r="4698" spans="1:13">
      <c r="A4698">
        <f>COUNTA($C$1:C4698)</f>
        <v>267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</row>
    <row r="4699" spans="1:13">
      <c r="A4699">
        <f>COUNTA($C$1:C4699)</f>
        <v>267</v>
      </c>
      <c r="C4699" s="6"/>
      <c r="D4699" s="6"/>
      <c r="E4699" s="6"/>
      <c r="F4699" s="6"/>
      <c r="G4699" s="6"/>
      <c r="H4699" s="6"/>
      <c r="I4699" s="17" t="s">
        <v>287</v>
      </c>
      <c r="J4699" s="6"/>
      <c r="K4699" s="6"/>
      <c r="L4699" s="6"/>
      <c r="M4699" s="16">
        <v>1172000</v>
      </c>
    </row>
    <row r="4700" spans="1:13">
      <c r="A4700">
        <f>COUNTA($C$1:C4700)</f>
        <v>267</v>
      </c>
      <c r="C4700" s="6"/>
      <c r="D4700" s="6"/>
      <c r="E4700" s="6"/>
      <c r="F4700" s="6"/>
      <c r="G4700" s="6"/>
      <c r="H4700" s="6"/>
      <c r="I4700" s="17" t="s">
        <v>288</v>
      </c>
      <c r="J4700" s="6"/>
      <c r="K4700" s="6"/>
      <c r="L4700" s="6"/>
      <c r="M4700" s="6"/>
    </row>
    <row r="4701" spans="1:13">
      <c r="A4701">
        <f>COUNTA($C$1:C4701)</f>
        <v>267</v>
      </c>
      <c r="C4701" s="6"/>
      <c r="D4701" s="6"/>
      <c r="E4701" s="6"/>
      <c r="F4701" s="6"/>
      <c r="G4701" s="6"/>
      <c r="H4701" s="6"/>
      <c r="I4701" s="17" t="s">
        <v>289</v>
      </c>
      <c r="J4701" s="6"/>
      <c r="K4701" s="6"/>
      <c r="L4701" s="6"/>
      <c r="M4701" s="16">
        <v>1172000</v>
      </c>
    </row>
    <row r="4702" spans="1:13">
      <c r="A4702">
        <f>COUNTA($C$1:C4702)</f>
        <v>267</v>
      </c>
    </row>
    <row r="4703" spans="1:13">
      <c r="A4703">
        <f>COUNTA($C$1:C4703)</f>
        <v>268</v>
      </c>
      <c r="C4703" s="14">
        <v>1863</v>
      </c>
      <c r="D4703" s="6"/>
      <c r="E4703" s="7" t="s">
        <v>257</v>
      </c>
      <c r="F4703" s="8" t="s">
        <v>733</v>
      </c>
      <c r="G4703" s="7" t="s">
        <v>259</v>
      </c>
      <c r="H4703" s="7" t="s">
        <v>260</v>
      </c>
      <c r="I4703" s="8" t="s">
        <v>733</v>
      </c>
      <c r="J4703" s="7" t="s">
        <v>261</v>
      </c>
      <c r="K4703" s="7" t="s">
        <v>260</v>
      </c>
      <c r="L4703" s="8" t="s">
        <v>291</v>
      </c>
      <c r="M4703" s="6"/>
    </row>
    <row r="4704" spans="1:13">
      <c r="A4704">
        <f>COUNTA($C$1:C4704)</f>
        <v>268</v>
      </c>
      <c r="C4704" s="6"/>
      <c r="D4704" s="6"/>
      <c r="E4704" s="7" t="s">
        <v>263</v>
      </c>
      <c r="F4704" s="8" t="s">
        <v>227</v>
      </c>
      <c r="G4704" s="7" t="s">
        <v>264</v>
      </c>
      <c r="H4704" s="7" t="s">
        <v>260</v>
      </c>
      <c r="I4704" s="15">
        <v>43069</v>
      </c>
      <c r="J4704" s="6"/>
      <c r="K4704" s="6"/>
      <c r="L4704" s="6"/>
      <c r="M4704" s="6"/>
    </row>
    <row r="4705" spans="1:13">
      <c r="A4705">
        <f>COUNTA($C$1:C4705)</f>
        <v>268</v>
      </c>
      <c r="C4705" s="6"/>
      <c r="D4705" s="6"/>
      <c r="E4705" s="8" t="s">
        <v>292</v>
      </c>
      <c r="F4705" s="8" t="s">
        <v>293</v>
      </c>
      <c r="G4705" s="6"/>
      <c r="H4705" s="6"/>
      <c r="I4705" s="16">
        <v>10</v>
      </c>
      <c r="J4705" s="16">
        <v>25000</v>
      </c>
      <c r="K4705" s="6"/>
      <c r="L4705" s="6"/>
      <c r="M4705" s="16">
        <v>250000</v>
      </c>
    </row>
    <row r="4706" spans="1:13">
      <c r="A4706">
        <f>COUNTA($C$1:C4706)</f>
        <v>268</v>
      </c>
      <c r="C4706" s="6"/>
      <c r="D4706" s="6"/>
      <c r="E4706" s="8" t="s">
        <v>375</v>
      </c>
      <c r="F4706" s="8" t="s">
        <v>376</v>
      </c>
      <c r="G4706" s="6"/>
      <c r="H4706" s="6"/>
      <c r="I4706" s="16">
        <v>1</v>
      </c>
      <c r="J4706" s="16">
        <v>100000</v>
      </c>
      <c r="K4706" s="6"/>
      <c r="L4706" s="6"/>
      <c r="M4706" s="16">
        <v>100000</v>
      </c>
    </row>
    <row r="4707" spans="1:13">
      <c r="A4707">
        <f>COUNTA($C$1:C4707)</f>
        <v>268</v>
      </c>
      <c r="C4707" s="6"/>
      <c r="D4707" s="6"/>
      <c r="E4707" s="8" t="s">
        <v>305</v>
      </c>
      <c r="F4707" s="8" t="s">
        <v>306</v>
      </c>
      <c r="G4707" s="6"/>
      <c r="H4707" s="6"/>
      <c r="I4707" s="16">
        <v>5</v>
      </c>
      <c r="J4707" s="16">
        <v>28000</v>
      </c>
      <c r="K4707" s="6"/>
      <c r="L4707" s="6"/>
      <c r="M4707" s="16">
        <v>140000</v>
      </c>
    </row>
    <row r="4708" spans="1:13">
      <c r="A4708">
        <f>COUNTA($C$1:C4708)</f>
        <v>268</v>
      </c>
      <c r="C4708" s="6"/>
      <c r="D4708" s="6"/>
      <c r="E4708" s="8" t="s">
        <v>371</v>
      </c>
      <c r="F4708" s="8" t="s">
        <v>319</v>
      </c>
      <c r="G4708" s="6"/>
      <c r="H4708" s="6"/>
      <c r="I4708" s="16">
        <v>2</v>
      </c>
      <c r="J4708" s="16">
        <v>90000</v>
      </c>
      <c r="K4708" s="6"/>
      <c r="L4708" s="6"/>
      <c r="M4708" s="16">
        <v>180000</v>
      </c>
    </row>
    <row r="4709" spans="1:13">
      <c r="A4709">
        <f>COUNTA($C$1:C4709)</f>
        <v>268</v>
      </c>
      <c r="C4709" s="6"/>
      <c r="D4709" s="6"/>
      <c r="E4709" s="8" t="s">
        <v>309</v>
      </c>
      <c r="F4709" s="8" t="s">
        <v>310</v>
      </c>
      <c r="G4709" s="6"/>
      <c r="H4709" s="6"/>
      <c r="I4709" s="16">
        <v>1</v>
      </c>
      <c r="J4709" s="16">
        <v>105000</v>
      </c>
      <c r="K4709" s="6"/>
      <c r="L4709" s="6"/>
      <c r="M4709" s="16">
        <v>105000</v>
      </c>
    </row>
    <row r="4710" spans="1:13">
      <c r="A4710">
        <f>COUNTA($C$1:C4710)</f>
        <v>268</v>
      </c>
      <c r="C4710" s="6"/>
      <c r="D4710" s="6"/>
      <c r="E4710" s="8" t="s">
        <v>307</v>
      </c>
      <c r="F4710" s="8" t="s">
        <v>308</v>
      </c>
      <c r="G4710" s="6"/>
      <c r="H4710" s="6"/>
      <c r="I4710" s="16">
        <v>4</v>
      </c>
      <c r="J4710" s="16">
        <v>20000</v>
      </c>
      <c r="K4710" s="6"/>
      <c r="L4710" s="6"/>
      <c r="M4710" s="16">
        <v>80000</v>
      </c>
    </row>
    <row r="4711" spans="1:13">
      <c r="A4711">
        <f>COUNTA($C$1:C4711)</f>
        <v>268</v>
      </c>
      <c r="C4711" s="6"/>
      <c r="D4711" s="6"/>
      <c r="E4711" s="8" t="s">
        <v>301</v>
      </c>
      <c r="F4711" s="8" t="s">
        <v>302</v>
      </c>
      <c r="G4711" s="6"/>
      <c r="H4711" s="6"/>
      <c r="I4711" s="16">
        <v>12</v>
      </c>
      <c r="J4711" s="16">
        <v>14000</v>
      </c>
      <c r="K4711" s="6"/>
      <c r="L4711" s="6"/>
      <c r="M4711" s="16">
        <v>168000</v>
      </c>
    </row>
    <row r="4712" spans="1:13">
      <c r="A4712">
        <f>COUNTA($C$1:C4712)</f>
        <v>268</v>
      </c>
      <c r="C4712" s="6"/>
      <c r="D4712" s="6"/>
      <c r="E4712" s="8" t="s">
        <v>311</v>
      </c>
      <c r="F4712" s="8" t="s">
        <v>276</v>
      </c>
      <c r="G4712" s="6"/>
      <c r="H4712" s="6"/>
      <c r="I4712" s="16">
        <v>1</v>
      </c>
      <c r="J4712" s="16">
        <v>35000</v>
      </c>
      <c r="K4712" s="6"/>
      <c r="L4712" s="6"/>
      <c r="M4712" s="16">
        <v>35000</v>
      </c>
    </row>
    <row r="4713" spans="1:13">
      <c r="A4713">
        <f>COUNTA($C$1:C4713)</f>
        <v>268</v>
      </c>
      <c r="C4713" s="6"/>
      <c r="D4713" s="6"/>
      <c r="E4713" s="8" t="s">
        <v>312</v>
      </c>
      <c r="F4713" s="8" t="s">
        <v>280</v>
      </c>
      <c r="G4713" s="6"/>
      <c r="H4713" s="6"/>
      <c r="I4713" s="16">
        <v>2</v>
      </c>
      <c r="J4713" s="16">
        <v>60000</v>
      </c>
      <c r="K4713" s="6"/>
      <c r="L4713" s="6"/>
      <c r="M4713" s="16">
        <v>120000</v>
      </c>
    </row>
    <row r="4714" spans="1:13">
      <c r="A4714">
        <f>COUNTA($C$1:C4714)</f>
        <v>268</v>
      </c>
      <c r="C4714" s="6"/>
      <c r="D4714" s="6"/>
      <c r="E4714" s="8" t="s">
        <v>313</v>
      </c>
      <c r="F4714" s="8" t="s">
        <v>278</v>
      </c>
      <c r="G4714" s="6"/>
      <c r="H4714" s="6"/>
      <c r="I4714" s="16">
        <v>2</v>
      </c>
      <c r="J4714" s="16">
        <v>60000</v>
      </c>
      <c r="K4714" s="6"/>
      <c r="L4714" s="6"/>
      <c r="M4714" s="16">
        <v>120000</v>
      </c>
    </row>
    <row r="4715" spans="1:13">
      <c r="A4715">
        <f>COUNTA($C$1:C4715)</f>
        <v>268</v>
      </c>
      <c r="C4715" s="6"/>
      <c r="D4715" s="6"/>
      <c r="E4715" s="8" t="s">
        <v>404</v>
      </c>
      <c r="F4715" s="8" t="s">
        <v>405</v>
      </c>
      <c r="G4715" s="6"/>
      <c r="H4715" s="6"/>
      <c r="I4715" s="16">
        <v>1</v>
      </c>
      <c r="J4715" s="16">
        <v>75000</v>
      </c>
      <c r="K4715" s="6"/>
      <c r="L4715" s="6"/>
      <c r="M4715" s="16">
        <v>75000</v>
      </c>
    </row>
    <row r="4716" spans="1:13">
      <c r="A4716">
        <f>COUNTA($C$1:C4716)</f>
        <v>268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</row>
    <row r="4717" spans="1:13">
      <c r="A4717">
        <f>COUNTA($C$1:C4717)</f>
        <v>268</v>
      </c>
      <c r="C4717" s="6"/>
      <c r="D4717" s="6"/>
      <c r="E4717" s="6"/>
      <c r="F4717" s="6"/>
      <c r="G4717" s="6"/>
      <c r="H4717" s="6"/>
      <c r="I4717" s="17" t="s">
        <v>287</v>
      </c>
      <c r="J4717" s="6"/>
      <c r="K4717" s="6"/>
      <c r="L4717" s="6"/>
      <c r="M4717" s="16">
        <v>1373000</v>
      </c>
    </row>
    <row r="4718" spans="1:13">
      <c r="A4718">
        <f>COUNTA($C$1:C4718)</f>
        <v>268</v>
      </c>
      <c r="C4718" s="6"/>
      <c r="D4718" s="6"/>
      <c r="E4718" s="6"/>
      <c r="F4718" s="6"/>
      <c r="G4718" s="6"/>
      <c r="H4718" s="6"/>
      <c r="I4718" s="17" t="s">
        <v>288</v>
      </c>
      <c r="J4718" s="6"/>
      <c r="K4718" s="6"/>
      <c r="L4718" s="6"/>
      <c r="M4718" s="6"/>
    </row>
    <row r="4719" spans="1:13">
      <c r="A4719">
        <f>COUNTA($C$1:C4719)</f>
        <v>268</v>
      </c>
      <c r="C4719" s="6"/>
      <c r="D4719" s="6"/>
      <c r="E4719" s="6"/>
      <c r="F4719" s="6"/>
      <c r="G4719" s="6"/>
      <c r="H4719" s="6"/>
      <c r="I4719" s="17" t="s">
        <v>289</v>
      </c>
      <c r="J4719" s="6"/>
      <c r="K4719" s="6"/>
      <c r="L4719" s="6"/>
      <c r="M4719" s="16">
        <v>1373000</v>
      </c>
    </row>
    <row r="4720" spans="1:13">
      <c r="A4720">
        <f>COUNTA($C$1:C4720)</f>
        <v>268</v>
      </c>
    </row>
    <row r="4721" spans="1:13">
      <c r="A4721">
        <f>COUNTA($C$1:C4721)</f>
        <v>269</v>
      </c>
      <c r="C4721" s="14">
        <v>71</v>
      </c>
      <c r="D4721" s="6"/>
      <c r="E4721" s="7" t="s">
        <v>257</v>
      </c>
      <c r="F4721" s="8" t="s">
        <v>734</v>
      </c>
      <c r="G4721" s="7" t="s">
        <v>259</v>
      </c>
      <c r="H4721" s="7" t="s">
        <v>260</v>
      </c>
      <c r="I4721" s="8" t="s">
        <v>734</v>
      </c>
      <c r="J4721" s="7" t="s">
        <v>261</v>
      </c>
      <c r="K4721" s="7" t="s">
        <v>260</v>
      </c>
      <c r="L4721" s="6"/>
      <c r="M4721" s="6"/>
    </row>
    <row r="4722" spans="1:13">
      <c r="A4722">
        <f>COUNTA($C$1:C4722)</f>
        <v>269</v>
      </c>
      <c r="C4722" s="6"/>
      <c r="D4722" s="6"/>
      <c r="E4722" s="7" t="s">
        <v>263</v>
      </c>
      <c r="F4722" s="8" t="s">
        <v>227</v>
      </c>
      <c r="G4722" s="7" t="s">
        <v>264</v>
      </c>
      <c r="H4722" s="7" t="s">
        <v>260</v>
      </c>
      <c r="I4722" s="15">
        <v>43071</v>
      </c>
      <c r="J4722" s="6"/>
      <c r="K4722" s="6"/>
      <c r="L4722" s="6"/>
      <c r="M4722" s="6"/>
    </row>
    <row r="4723" spans="1:13">
      <c r="A4723">
        <f>COUNTA($C$1:C4723)</f>
        <v>269</v>
      </c>
      <c r="C4723" s="6"/>
      <c r="D4723" s="6"/>
      <c r="E4723" s="8" t="s">
        <v>297</v>
      </c>
      <c r="F4723" s="8" t="s">
        <v>298</v>
      </c>
      <c r="G4723" s="6"/>
      <c r="H4723" s="6"/>
      <c r="I4723" s="16">
        <v>4</v>
      </c>
      <c r="J4723" s="16">
        <v>20000</v>
      </c>
      <c r="K4723" s="6"/>
      <c r="L4723" s="6"/>
      <c r="M4723" s="16">
        <v>80000</v>
      </c>
    </row>
    <row r="4724" spans="1:13">
      <c r="A4724">
        <f>COUNTA($C$1:C4724)</f>
        <v>269</v>
      </c>
      <c r="C4724" s="6"/>
      <c r="D4724" s="6"/>
      <c r="E4724" s="8" t="s">
        <v>377</v>
      </c>
      <c r="F4724" s="8" t="s">
        <v>354</v>
      </c>
      <c r="G4724" s="6"/>
      <c r="H4724" s="6"/>
      <c r="I4724" s="16">
        <v>4</v>
      </c>
      <c r="J4724" s="16">
        <v>17000</v>
      </c>
      <c r="K4724" s="6"/>
      <c r="L4724" s="6"/>
      <c r="M4724" s="16">
        <v>68000</v>
      </c>
    </row>
    <row r="4725" spans="1:13">
      <c r="A4725">
        <f>COUNTA($C$1:C4725)</f>
        <v>269</v>
      </c>
      <c r="C4725" s="6"/>
      <c r="D4725" s="6"/>
      <c r="E4725" s="8" t="s">
        <v>307</v>
      </c>
      <c r="F4725" s="8" t="s">
        <v>308</v>
      </c>
      <c r="G4725" s="6"/>
      <c r="H4725" s="6"/>
      <c r="I4725" s="16">
        <v>10</v>
      </c>
      <c r="J4725" s="16">
        <v>20000</v>
      </c>
      <c r="K4725" s="6"/>
      <c r="L4725" s="6"/>
      <c r="M4725" s="16">
        <v>200000</v>
      </c>
    </row>
    <row r="4726" spans="1:13">
      <c r="A4726">
        <f>COUNTA($C$1:C4726)</f>
        <v>269</v>
      </c>
      <c r="C4726" s="6"/>
      <c r="D4726" s="6"/>
      <c r="E4726" s="8" t="s">
        <v>305</v>
      </c>
      <c r="F4726" s="8" t="s">
        <v>306</v>
      </c>
      <c r="G4726" s="6"/>
      <c r="H4726" s="6"/>
      <c r="I4726" s="16">
        <v>4</v>
      </c>
      <c r="J4726" s="16">
        <v>28000</v>
      </c>
      <c r="K4726" s="6"/>
      <c r="L4726" s="6"/>
      <c r="M4726" s="16">
        <v>112000</v>
      </c>
    </row>
    <row r="4727" spans="1:13">
      <c r="A4727">
        <f>COUNTA($C$1:C4727)</f>
        <v>269</v>
      </c>
      <c r="C4727" s="6"/>
      <c r="D4727" s="6"/>
      <c r="E4727" s="8" t="s">
        <v>301</v>
      </c>
      <c r="F4727" s="8" t="s">
        <v>302</v>
      </c>
      <c r="G4727" s="6"/>
      <c r="H4727" s="6"/>
      <c r="I4727" s="16">
        <v>1</v>
      </c>
      <c r="J4727" s="16">
        <v>14000</v>
      </c>
      <c r="K4727" s="6"/>
      <c r="L4727" s="6"/>
      <c r="M4727" s="16">
        <v>14000</v>
      </c>
    </row>
    <row r="4728" spans="1:13">
      <c r="A4728">
        <f>COUNTA($C$1:C4728)</f>
        <v>269</v>
      </c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</row>
    <row r="4729" spans="1:13">
      <c r="A4729">
        <f>COUNTA($C$1:C4729)</f>
        <v>269</v>
      </c>
      <c r="C4729" s="6"/>
      <c r="D4729" s="6"/>
      <c r="E4729" s="6"/>
      <c r="F4729" s="6"/>
      <c r="G4729" s="6"/>
      <c r="H4729" s="6"/>
      <c r="I4729" s="17" t="s">
        <v>287</v>
      </c>
      <c r="J4729" s="6"/>
      <c r="K4729" s="6"/>
      <c r="L4729" s="6"/>
      <c r="M4729" s="16">
        <v>474000</v>
      </c>
    </row>
    <row r="4730" spans="1:13">
      <c r="A4730">
        <f>COUNTA($C$1:C4730)</f>
        <v>269</v>
      </c>
      <c r="C4730" s="6"/>
      <c r="D4730" s="6"/>
      <c r="E4730" s="6"/>
      <c r="F4730" s="6"/>
      <c r="G4730" s="6"/>
      <c r="H4730" s="6"/>
      <c r="I4730" s="17" t="s">
        <v>288</v>
      </c>
      <c r="J4730" s="6"/>
      <c r="K4730" s="6"/>
      <c r="L4730" s="6"/>
      <c r="M4730" s="6"/>
    </row>
    <row r="4731" spans="1:13">
      <c r="A4731">
        <f>COUNTA($C$1:C4731)</f>
        <v>269</v>
      </c>
      <c r="C4731" s="6"/>
      <c r="D4731" s="6"/>
      <c r="E4731" s="6"/>
      <c r="F4731" s="6"/>
      <c r="G4731" s="6"/>
      <c r="H4731" s="6"/>
      <c r="I4731" s="17" t="s">
        <v>289</v>
      </c>
      <c r="J4731" s="6"/>
      <c r="K4731" s="6"/>
      <c r="L4731" s="6"/>
      <c r="M4731" s="16">
        <v>474000</v>
      </c>
    </row>
    <row r="4732" spans="1:13">
      <c r="A4732">
        <f>COUNTA($C$1:C4732)</f>
        <v>269</v>
      </c>
    </row>
    <row r="4733" spans="1:13">
      <c r="A4733">
        <f>COUNTA($C$1:C4733)</f>
        <v>270</v>
      </c>
      <c r="C4733" s="14">
        <v>86</v>
      </c>
      <c r="D4733" s="6"/>
      <c r="E4733" s="7" t="s">
        <v>257</v>
      </c>
      <c r="F4733" s="8" t="s">
        <v>735</v>
      </c>
      <c r="G4733" s="7" t="s">
        <v>259</v>
      </c>
      <c r="H4733" s="7" t="s">
        <v>260</v>
      </c>
      <c r="I4733" s="8" t="s">
        <v>735</v>
      </c>
      <c r="J4733" s="7" t="s">
        <v>261</v>
      </c>
      <c r="K4733" s="7" t="s">
        <v>260</v>
      </c>
      <c r="L4733" s="8" t="s">
        <v>291</v>
      </c>
      <c r="M4733" s="6"/>
    </row>
    <row r="4734" spans="1:13">
      <c r="A4734">
        <f>COUNTA($C$1:C4734)</f>
        <v>270</v>
      </c>
      <c r="C4734" s="6"/>
      <c r="D4734" s="6"/>
      <c r="E4734" s="7" t="s">
        <v>263</v>
      </c>
      <c r="F4734" s="8" t="s">
        <v>227</v>
      </c>
      <c r="G4734" s="7" t="s">
        <v>264</v>
      </c>
      <c r="H4734" s="7" t="s">
        <v>260</v>
      </c>
      <c r="I4734" s="15">
        <v>43071</v>
      </c>
      <c r="J4734" s="6"/>
      <c r="K4734" s="6"/>
      <c r="L4734" s="6"/>
      <c r="M4734" s="6"/>
    </row>
    <row r="4735" spans="1:13">
      <c r="A4735">
        <f>COUNTA($C$1:C4735)</f>
        <v>270</v>
      </c>
      <c r="C4735" s="6"/>
      <c r="D4735" s="6"/>
      <c r="E4735" s="8" t="s">
        <v>301</v>
      </c>
      <c r="F4735" s="8" t="s">
        <v>302</v>
      </c>
      <c r="G4735" s="6"/>
      <c r="H4735" s="6"/>
      <c r="I4735" s="16">
        <v>10</v>
      </c>
      <c r="J4735" s="16">
        <v>14000</v>
      </c>
      <c r="K4735" s="6"/>
      <c r="L4735" s="6"/>
      <c r="M4735" s="16">
        <v>140000</v>
      </c>
    </row>
    <row r="4736" spans="1:13">
      <c r="A4736">
        <f>COUNTA($C$1:C4736)</f>
        <v>270</v>
      </c>
      <c r="C4736" s="6"/>
      <c r="D4736" s="6"/>
      <c r="E4736" s="8" t="s">
        <v>371</v>
      </c>
      <c r="F4736" s="8" t="s">
        <v>319</v>
      </c>
      <c r="G4736" s="6"/>
      <c r="H4736" s="6"/>
      <c r="I4736" s="16">
        <v>2</v>
      </c>
      <c r="J4736" s="16">
        <v>90000</v>
      </c>
      <c r="K4736" s="6"/>
      <c r="L4736" s="6"/>
      <c r="M4736" s="16">
        <v>180000</v>
      </c>
    </row>
    <row r="4737" spans="1:13">
      <c r="A4737">
        <f>COUNTA($C$1:C4737)</f>
        <v>270</v>
      </c>
      <c r="C4737" s="6"/>
      <c r="D4737" s="6"/>
      <c r="E4737" s="8" t="s">
        <v>312</v>
      </c>
      <c r="F4737" s="8" t="s">
        <v>280</v>
      </c>
      <c r="G4737" s="6"/>
      <c r="H4737" s="6"/>
      <c r="I4737" s="16">
        <v>1</v>
      </c>
      <c r="J4737" s="16">
        <v>60000</v>
      </c>
      <c r="K4737" s="6"/>
      <c r="L4737" s="6"/>
      <c r="M4737" s="16">
        <v>60000</v>
      </c>
    </row>
    <row r="4738" spans="1:13">
      <c r="A4738">
        <f>COUNTA($C$1:C4738)</f>
        <v>270</v>
      </c>
      <c r="C4738" s="6"/>
      <c r="D4738" s="6"/>
      <c r="E4738" s="8" t="s">
        <v>297</v>
      </c>
      <c r="F4738" s="8" t="s">
        <v>298</v>
      </c>
      <c r="G4738" s="6"/>
      <c r="H4738" s="6"/>
      <c r="I4738" s="16">
        <v>2</v>
      </c>
      <c r="J4738" s="16">
        <v>20000</v>
      </c>
      <c r="K4738" s="6"/>
      <c r="L4738" s="6"/>
      <c r="M4738" s="16">
        <v>40000</v>
      </c>
    </row>
    <row r="4739" spans="1:13">
      <c r="A4739">
        <f>COUNTA($C$1:C4739)</f>
        <v>270</v>
      </c>
      <c r="C4739" s="6"/>
      <c r="D4739" s="6"/>
      <c r="E4739" s="8" t="s">
        <v>295</v>
      </c>
      <c r="F4739" s="8" t="s">
        <v>270</v>
      </c>
      <c r="G4739" s="6"/>
      <c r="H4739" s="6"/>
      <c r="I4739" s="16">
        <v>1</v>
      </c>
      <c r="J4739" s="16">
        <v>110000</v>
      </c>
      <c r="K4739" s="6"/>
      <c r="L4739" s="6"/>
      <c r="M4739" s="16">
        <v>110000</v>
      </c>
    </row>
    <row r="4740" spans="1:13">
      <c r="A4740">
        <f>COUNTA($C$1:C4740)</f>
        <v>270</v>
      </c>
      <c r="C4740" s="6"/>
      <c r="D4740" s="6"/>
      <c r="E4740" s="8" t="s">
        <v>305</v>
      </c>
      <c r="F4740" s="8" t="s">
        <v>306</v>
      </c>
      <c r="G4740" s="6"/>
      <c r="H4740" s="6"/>
      <c r="I4740" s="16">
        <v>2</v>
      </c>
      <c r="J4740" s="16">
        <v>28000</v>
      </c>
      <c r="K4740" s="6"/>
      <c r="L4740" s="6"/>
      <c r="M4740" s="16">
        <v>56000</v>
      </c>
    </row>
    <row r="4741" spans="1:13">
      <c r="A4741">
        <f>COUNTA($C$1:C4741)</f>
        <v>270</v>
      </c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</row>
    <row r="4742" spans="1:13">
      <c r="A4742">
        <f>COUNTA($C$1:C4742)</f>
        <v>270</v>
      </c>
      <c r="C4742" s="6"/>
      <c r="D4742" s="6"/>
      <c r="E4742" s="6"/>
      <c r="F4742" s="6"/>
      <c r="G4742" s="6"/>
      <c r="H4742" s="6"/>
      <c r="I4742" s="17" t="s">
        <v>287</v>
      </c>
      <c r="J4742" s="6"/>
      <c r="K4742" s="6"/>
      <c r="L4742" s="6"/>
      <c r="M4742" s="16">
        <v>586000</v>
      </c>
    </row>
    <row r="4743" spans="1:13">
      <c r="A4743">
        <f>COUNTA($C$1:C4743)</f>
        <v>270</v>
      </c>
      <c r="C4743" s="6"/>
      <c r="D4743" s="6"/>
      <c r="E4743" s="6"/>
      <c r="F4743" s="6"/>
      <c r="G4743" s="6"/>
      <c r="H4743" s="6"/>
      <c r="I4743" s="17" t="s">
        <v>288</v>
      </c>
      <c r="J4743" s="6"/>
      <c r="K4743" s="6"/>
      <c r="L4743" s="6"/>
      <c r="M4743" s="6"/>
    </row>
    <row r="4744" spans="1:13">
      <c r="A4744">
        <f>COUNTA($C$1:C4744)</f>
        <v>270</v>
      </c>
      <c r="C4744" s="6"/>
      <c r="D4744" s="6"/>
      <c r="E4744" s="6"/>
      <c r="F4744" s="6"/>
      <c r="G4744" s="6"/>
      <c r="H4744" s="6"/>
      <c r="I4744" s="17" t="s">
        <v>289</v>
      </c>
      <c r="J4744" s="6"/>
      <c r="K4744" s="6"/>
      <c r="L4744" s="6"/>
      <c r="M4744" s="16">
        <v>586000</v>
      </c>
    </row>
    <row r="4745" spans="1:13">
      <c r="A4745">
        <f>COUNTA($C$1:C4745)</f>
        <v>270</v>
      </c>
    </row>
    <row r="4746" spans="1:13">
      <c r="A4746">
        <f>COUNTA($C$1:C4746)</f>
        <v>271</v>
      </c>
      <c r="C4746" s="14">
        <v>201</v>
      </c>
      <c r="D4746" s="6"/>
      <c r="E4746" s="7" t="s">
        <v>257</v>
      </c>
      <c r="F4746" s="8" t="s">
        <v>736</v>
      </c>
      <c r="G4746" s="7" t="s">
        <v>259</v>
      </c>
      <c r="H4746" s="7" t="s">
        <v>260</v>
      </c>
      <c r="I4746" s="8" t="s">
        <v>736</v>
      </c>
      <c r="J4746" s="7" t="s">
        <v>261</v>
      </c>
      <c r="K4746" s="7" t="s">
        <v>260</v>
      </c>
      <c r="L4746" s="8" t="s">
        <v>291</v>
      </c>
      <c r="M4746" s="6"/>
    </row>
    <row r="4747" spans="1:13">
      <c r="A4747">
        <f>COUNTA($C$1:C4747)</f>
        <v>271</v>
      </c>
      <c r="C4747" s="6"/>
      <c r="D4747" s="6"/>
      <c r="E4747" s="7" t="s">
        <v>263</v>
      </c>
      <c r="F4747" s="8" t="s">
        <v>227</v>
      </c>
      <c r="G4747" s="7" t="s">
        <v>264</v>
      </c>
      <c r="H4747" s="7" t="s">
        <v>260</v>
      </c>
      <c r="I4747" s="15">
        <v>43073</v>
      </c>
      <c r="J4747" s="6"/>
      <c r="K4747" s="6"/>
      <c r="L4747" s="6"/>
      <c r="M4747" s="6"/>
    </row>
    <row r="4748" spans="1:13">
      <c r="A4748">
        <f>COUNTA($C$1:C4748)</f>
        <v>271</v>
      </c>
      <c r="C4748" s="6"/>
      <c r="D4748" s="6"/>
      <c r="E4748" s="8" t="s">
        <v>292</v>
      </c>
      <c r="F4748" s="8" t="s">
        <v>293</v>
      </c>
      <c r="G4748" s="6"/>
      <c r="H4748" s="6"/>
      <c r="I4748" s="16">
        <v>20</v>
      </c>
      <c r="J4748" s="16">
        <v>25000</v>
      </c>
      <c r="K4748" s="6"/>
      <c r="L4748" s="6"/>
      <c r="M4748" s="16">
        <v>500000</v>
      </c>
    </row>
    <row r="4749" spans="1:13">
      <c r="A4749">
        <f>COUNTA($C$1:C4749)</f>
        <v>271</v>
      </c>
      <c r="C4749" s="6"/>
      <c r="D4749" s="6"/>
      <c r="E4749" s="8" t="s">
        <v>357</v>
      </c>
      <c r="F4749" s="8" t="s">
        <v>358</v>
      </c>
      <c r="G4749" s="6"/>
      <c r="H4749" s="6"/>
      <c r="I4749" s="16">
        <v>1</v>
      </c>
      <c r="J4749" s="16">
        <v>180000</v>
      </c>
      <c r="K4749" s="6"/>
      <c r="L4749" s="6"/>
      <c r="M4749" s="16">
        <v>180000</v>
      </c>
    </row>
    <row r="4750" spans="1:13">
      <c r="A4750">
        <f>COUNTA($C$1:C4750)</f>
        <v>271</v>
      </c>
      <c r="C4750" s="6"/>
      <c r="D4750" s="6"/>
      <c r="E4750" s="8" t="s">
        <v>318</v>
      </c>
      <c r="F4750" s="8" t="s">
        <v>319</v>
      </c>
      <c r="G4750" s="6"/>
      <c r="H4750" s="6"/>
      <c r="I4750" s="16">
        <v>2</v>
      </c>
      <c r="J4750" s="16">
        <v>90000</v>
      </c>
      <c r="K4750" s="6"/>
      <c r="L4750" s="6"/>
      <c r="M4750" s="16">
        <v>180000</v>
      </c>
    </row>
    <row r="4751" spans="1:13">
      <c r="A4751">
        <f>COUNTA($C$1:C4751)</f>
        <v>271</v>
      </c>
      <c r="C4751" s="6"/>
      <c r="D4751" s="6"/>
      <c r="E4751" s="8" t="s">
        <v>346</v>
      </c>
      <c r="F4751" s="8" t="s">
        <v>347</v>
      </c>
      <c r="G4751" s="6"/>
      <c r="H4751" s="6"/>
      <c r="I4751" s="16">
        <v>2</v>
      </c>
      <c r="J4751" s="16">
        <v>55000</v>
      </c>
      <c r="K4751" s="6"/>
      <c r="L4751" s="6"/>
      <c r="M4751" s="16">
        <v>110000</v>
      </c>
    </row>
    <row r="4752" spans="1:13">
      <c r="A4752">
        <f>COUNTA($C$1:C4752)</f>
        <v>271</v>
      </c>
      <c r="C4752" s="6"/>
      <c r="D4752" s="6"/>
      <c r="E4752" s="8" t="s">
        <v>279</v>
      </c>
      <c r="F4752" s="8" t="s">
        <v>280</v>
      </c>
      <c r="G4752" s="6"/>
      <c r="H4752" s="6"/>
      <c r="I4752" s="16">
        <v>3</v>
      </c>
      <c r="J4752" s="16">
        <v>60000</v>
      </c>
      <c r="K4752" s="6"/>
      <c r="L4752" s="6"/>
      <c r="M4752" s="16">
        <v>180000</v>
      </c>
    </row>
    <row r="4753" spans="1:13">
      <c r="A4753">
        <f>COUNTA($C$1:C4753)</f>
        <v>271</v>
      </c>
      <c r="C4753" s="6"/>
      <c r="D4753" s="6"/>
      <c r="E4753" s="8" t="s">
        <v>328</v>
      </c>
      <c r="F4753" s="8" t="s">
        <v>329</v>
      </c>
      <c r="G4753" s="6"/>
      <c r="H4753" s="6"/>
      <c r="I4753" s="16">
        <v>2</v>
      </c>
      <c r="J4753" s="16">
        <v>70000</v>
      </c>
      <c r="K4753" s="6"/>
      <c r="L4753" s="6"/>
      <c r="M4753" s="16">
        <v>140000</v>
      </c>
    </row>
    <row r="4754" spans="1:13">
      <c r="A4754">
        <f>COUNTA($C$1:C4754)</f>
        <v>271</v>
      </c>
      <c r="C4754" s="6"/>
      <c r="D4754" s="6"/>
      <c r="E4754" s="8" t="s">
        <v>322</v>
      </c>
      <c r="F4754" s="8" t="s">
        <v>323</v>
      </c>
      <c r="G4754" s="6"/>
      <c r="H4754" s="6"/>
      <c r="I4754" s="16">
        <v>1</v>
      </c>
      <c r="J4754" s="16">
        <v>120000</v>
      </c>
      <c r="K4754" s="6"/>
      <c r="L4754" s="6"/>
      <c r="M4754" s="16">
        <v>120000</v>
      </c>
    </row>
    <row r="4755" spans="1:13">
      <c r="A4755">
        <f>COUNTA($C$1:C4755)</f>
        <v>271</v>
      </c>
      <c r="C4755" s="6"/>
      <c r="D4755" s="6"/>
      <c r="E4755" s="8" t="s">
        <v>324</v>
      </c>
      <c r="F4755" s="8" t="s">
        <v>298</v>
      </c>
      <c r="G4755" s="6"/>
      <c r="H4755" s="6"/>
      <c r="I4755" s="16">
        <v>5</v>
      </c>
      <c r="J4755" s="16">
        <v>20000</v>
      </c>
      <c r="K4755" s="6"/>
      <c r="L4755" s="6"/>
      <c r="M4755" s="16">
        <v>100000</v>
      </c>
    </row>
    <row r="4756" spans="1:13">
      <c r="A4756">
        <f>COUNTA($C$1:C4756)</f>
        <v>271</v>
      </c>
      <c r="C4756" s="6"/>
      <c r="D4756" s="6"/>
      <c r="E4756" s="8" t="s">
        <v>273</v>
      </c>
      <c r="F4756" s="8" t="s">
        <v>274</v>
      </c>
      <c r="G4756" s="6"/>
      <c r="H4756" s="6"/>
      <c r="I4756" s="16">
        <v>5</v>
      </c>
      <c r="J4756" s="16">
        <v>17000</v>
      </c>
      <c r="K4756" s="6"/>
      <c r="L4756" s="6"/>
      <c r="M4756" s="16">
        <v>85000</v>
      </c>
    </row>
    <row r="4757" spans="1:13">
      <c r="A4757">
        <f>COUNTA($C$1:C4757)</f>
        <v>271</v>
      </c>
      <c r="C4757" s="6"/>
      <c r="D4757" s="6"/>
      <c r="E4757" s="8" t="s">
        <v>283</v>
      </c>
      <c r="F4757" s="8" t="s">
        <v>284</v>
      </c>
      <c r="G4757" s="6"/>
      <c r="H4757" s="6"/>
      <c r="I4757" s="16">
        <v>1</v>
      </c>
      <c r="J4757" s="16">
        <v>70000</v>
      </c>
      <c r="K4757" s="6"/>
      <c r="L4757" s="6"/>
      <c r="M4757" s="16">
        <v>70000</v>
      </c>
    </row>
    <row r="4758" spans="1:13">
      <c r="A4758">
        <f>COUNTA($C$1:C4758)</f>
        <v>271</v>
      </c>
      <c r="C4758" s="6"/>
      <c r="D4758" s="6"/>
      <c r="E4758" s="8" t="s">
        <v>353</v>
      </c>
      <c r="F4758" s="8" t="s">
        <v>354</v>
      </c>
      <c r="G4758" s="6"/>
      <c r="H4758" s="6"/>
      <c r="I4758" s="16">
        <v>2</v>
      </c>
      <c r="J4758" s="16">
        <v>17000</v>
      </c>
      <c r="K4758" s="6"/>
      <c r="L4758" s="6"/>
      <c r="M4758" s="16">
        <v>34000</v>
      </c>
    </row>
    <row r="4759" spans="1:13">
      <c r="A4759">
        <f>COUNTA($C$1:C4759)</f>
        <v>271</v>
      </c>
      <c r="C4759" s="6"/>
      <c r="D4759" s="6"/>
      <c r="E4759" s="8" t="s">
        <v>349</v>
      </c>
      <c r="F4759" s="8" t="s">
        <v>306</v>
      </c>
      <c r="G4759" s="6"/>
      <c r="H4759" s="6"/>
      <c r="I4759" s="16">
        <v>10</v>
      </c>
      <c r="J4759" s="16">
        <v>28000</v>
      </c>
      <c r="K4759" s="6"/>
      <c r="L4759" s="6"/>
      <c r="M4759" s="16">
        <v>280000</v>
      </c>
    </row>
    <row r="4760" spans="1:13">
      <c r="A4760">
        <f>COUNTA($C$1:C4760)</f>
        <v>271</v>
      </c>
      <c r="C4760" s="6"/>
      <c r="D4760" s="6"/>
      <c r="E4760" s="8" t="s">
        <v>325</v>
      </c>
      <c r="F4760" s="8" t="s">
        <v>308</v>
      </c>
      <c r="G4760" s="6"/>
      <c r="H4760" s="6"/>
      <c r="I4760" s="16">
        <v>10</v>
      </c>
      <c r="J4760" s="16">
        <v>20000</v>
      </c>
      <c r="K4760" s="6"/>
      <c r="L4760" s="6"/>
      <c r="M4760" s="16">
        <v>200000</v>
      </c>
    </row>
    <row r="4761" spans="1:13">
      <c r="A4761">
        <f>COUNTA($C$1:C4761)</f>
        <v>271</v>
      </c>
      <c r="C4761" s="6"/>
      <c r="D4761" s="6"/>
      <c r="E4761" s="8" t="s">
        <v>267</v>
      </c>
      <c r="F4761" s="8" t="s">
        <v>268</v>
      </c>
      <c r="G4761" s="6"/>
      <c r="H4761" s="6"/>
      <c r="I4761" s="16">
        <v>1</v>
      </c>
      <c r="J4761" s="16">
        <v>60000</v>
      </c>
      <c r="K4761" s="6"/>
      <c r="L4761" s="6"/>
      <c r="M4761" s="16">
        <v>60000</v>
      </c>
    </row>
    <row r="4762" spans="1:13">
      <c r="A4762">
        <f>COUNTA($C$1:C4762)</f>
        <v>271</v>
      </c>
      <c r="C4762" s="6"/>
      <c r="D4762" s="6"/>
      <c r="E4762" s="8" t="s">
        <v>420</v>
      </c>
      <c r="F4762" s="8" t="s">
        <v>407</v>
      </c>
      <c r="G4762" s="6"/>
      <c r="H4762" s="6"/>
      <c r="I4762" s="16">
        <v>1</v>
      </c>
      <c r="J4762" s="16">
        <v>55000</v>
      </c>
      <c r="K4762" s="6"/>
      <c r="L4762" s="6"/>
      <c r="M4762" s="16">
        <v>55000</v>
      </c>
    </row>
    <row r="4763" spans="1:13">
      <c r="A4763">
        <f>COUNTA($C$1:C4763)</f>
        <v>271</v>
      </c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</row>
    <row r="4764" spans="1:13">
      <c r="A4764">
        <f>COUNTA($C$1:C4764)</f>
        <v>271</v>
      </c>
      <c r="C4764" s="6"/>
      <c r="D4764" s="6"/>
      <c r="E4764" s="6"/>
      <c r="F4764" s="6"/>
      <c r="G4764" s="6"/>
      <c r="H4764" s="6"/>
      <c r="I4764" s="17" t="s">
        <v>287</v>
      </c>
      <c r="J4764" s="6"/>
      <c r="K4764" s="6"/>
      <c r="L4764" s="6"/>
      <c r="M4764" s="16">
        <v>2294000</v>
      </c>
    </row>
    <row r="4765" spans="1:13">
      <c r="A4765">
        <f>COUNTA($C$1:C4765)</f>
        <v>271</v>
      </c>
      <c r="C4765" s="6"/>
      <c r="D4765" s="6"/>
      <c r="E4765" s="6"/>
      <c r="F4765" s="6"/>
      <c r="G4765" s="6"/>
      <c r="H4765" s="6"/>
      <c r="I4765" s="17" t="s">
        <v>288</v>
      </c>
      <c r="J4765" s="6"/>
      <c r="K4765" s="6"/>
      <c r="L4765" s="6"/>
      <c r="M4765" s="6"/>
    </row>
    <row r="4766" spans="1:13">
      <c r="A4766">
        <f>COUNTA($C$1:C4766)</f>
        <v>271</v>
      </c>
      <c r="C4766" s="6"/>
      <c r="D4766" s="6"/>
      <c r="E4766" s="6"/>
      <c r="F4766" s="6"/>
      <c r="G4766" s="6"/>
      <c r="H4766" s="6"/>
      <c r="I4766" s="17" t="s">
        <v>289</v>
      </c>
      <c r="J4766" s="6"/>
      <c r="K4766" s="6"/>
      <c r="L4766" s="6"/>
      <c r="M4766" s="16">
        <v>2294000</v>
      </c>
    </row>
    <row r="4767" spans="1:13">
      <c r="A4767">
        <f>COUNTA($C$1:C4767)</f>
        <v>271</v>
      </c>
    </row>
    <row r="4768" spans="1:13">
      <c r="A4768">
        <f>COUNTA($C$1:C4768)</f>
        <v>272</v>
      </c>
      <c r="C4768" s="14">
        <v>262</v>
      </c>
      <c r="D4768" s="6"/>
      <c r="E4768" s="7" t="s">
        <v>257</v>
      </c>
      <c r="F4768" s="8" t="s">
        <v>737</v>
      </c>
      <c r="G4768" s="7" t="s">
        <v>259</v>
      </c>
      <c r="H4768" s="7" t="s">
        <v>260</v>
      </c>
      <c r="I4768" s="8" t="s">
        <v>737</v>
      </c>
      <c r="J4768" s="7" t="s">
        <v>261</v>
      </c>
      <c r="K4768" s="7" t="s">
        <v>260</v>
      </c>
      <c r="L4768" s="6"/>
      <c r="M4768" s="6"/>
    </row>
    <row r="4769" spans="1:13">
      <c r="A4769">
        <f>COUNTA($C$1:C4769)</f>
        <v>272</v>
      </c>
      <c r="C4769" s="6"/>
      <c r="D4769" s="6"/>
      <c r="E4769" s="7" t="s">
        <v>263</v>
      </c>
      <c r="F4769" s="8" t="s">
        <v>227</v>
      </c>
      <c r="G4769" s="7" t="s">
        <v>264</v>
      </c>
      <c r="H4769" s="7" t="s">
        <v>260</v>
      </c>
      <c r="I4769" s="15">
        <v>43074</v>
      </c>
      <c r="J4769" s="6"/>
      <c r="K4769" s="6"/>
      <c r="L4769" s="6"/>
      <c r="M4769" s="6"/>
    </row>
    <row r="4770" spans="1:13">
      <c r="A4770">
        <f>COUNTA($C$1:C4770)</f>
        <v>272</v>
      </c>
      <c r="C4770" s="6"/>
      <c r="D4770" s="6"/>
      <c r="E4770" s="8" t="s">
        <v>283</v>
      </c>
      <c r="F4770" s="8" t="s">
        <v>284</v>
      </c>
      <c r="G4770" s="6"/>
      <c r="H4770" s="6"/>
      <c r="I4770" s="16">
        <v>1</v>
      </c>
      <c r="J4770" s="16">
        <v>70000</v>
      </c>
      <c r="K4770" s="6"/>
      <c r="L4770" s="6"/>
      <c r="M4770" s="16">
        <v>70000</v>
      </c>
    </row>
    <row r="4771" spans="1:13">
      <c r="A4771">
        <f>COUNTA($C$1:C4771)</f>
        <v>272</v>
      </c>
      <c r="C4771" s="6"/>
      <c r="D4771" s="6"/>
      <c r="E4771" s="8" t="s">
        <v>324</v>
      </c>
      <c r="F4771" s="8" t="s">
        <v>298</v>
      </c>
      <c r="G4771" s="6"/>
      <c r="H4771" s="6"/>
      <c r="I4771" s="16">
        <v>5</v>
      </c>
      <c r="J4771" s="16">
        <v>20000</v>
      </c>
      <c r="K4771" s="6"/>
      <c r="L4771" s="6"/>
      <c r="M4771" s="16">
        <v>100000</v>
      </c>
    </row>
    <row r="4772" spans="1:13">
      <c r="A4772">
        <f>COUNTA($C$1:C4772)</f>
        <v>272</v>
      </c>
      <c r="C4772" s="6"/>
      <c r="D4772" s="6"/>
      <c r="E4772" s="8" t="s">
        <v>330</v>
      </c>
      <c r="F4772" s="8" t="s">
        <v>302</v>
      </c>
      <c r="G4772" s="6"/>
      <c r="H4772" s="6"/>
      <c r="I4772" s="16">
        <v>12</v>
      </c>
      <c r="J4772" s="16">
        <v>14000</v>
      </c>
      <c r="K4772" s="6"/>
      <c r="L4772" s="6"/>
      <c r="M4772" s="16">
        <v>168000</v>
      </c>
    </row>
    <row r="4773" spans="1:13">
      <c r="A4773">
        <f>COUNTA($C$1:C4773)</f>
        <v>272</v>
      </c>
      <c r="C4773" s="6"/>
      <c r="D4773" s="6"/>
      <c r="E4773" s="8" t="s">
        <v>271</v>
      </c>
      <c r="F4773" s="8" t="s">
        <v>272</v>
      </c>
      <c r="G4773" s="6"/>
      <c r="H4773" s="6"/>
      <c r="I4773" s="16">
        <v>1</v>
      </c>
      <c r="J4773" s="16">
        <v>100000</v>
      </c>
      <c r="K4773" s="6"/>
      <c r="L4773" s="6"/>
      <c r="M4773" s="16">
        <v>100000</v>
      </c>
    </row>
    <row r="4774" spans="1:13">
      <c r="A4774">
        <f>COUNTA($C$1:C4774)</f>
        <v>272</v>
      </c>
      <c r="C4774" s="6"/>
      <c r="D4774" s="6"/>
      <c r="E4774" s="8" t="s">
        <v>402</v>
      </c>
      <c r="F4774" s="8" t="s">
        <v>376</v>
      </c>
      <c r="G4774" s="6"/>
      <c r="H4774" s="6"/>
      <c r="I4774" s="16">
        <v>1</v>
      </c>
      <c r="J4774" s="16">
        <v>100000</v>
      </c>
      <c r="K4774" s="6"/>
      <c r="L4774" s="6"/>
      <c r="M4774" s="16">
        <v>100000</v>
      </c>
    </row>
    <row r="4775" spans="1:13">
      <c r="A4775">
        <f>COUNTA($C$1:C4775)</f>
        <v>272</v>
      </c>
      <c r="C4775" s="6"/>
      <c r="D4775" s="6"/>
      <c r="E4775" s="8" t="s">
        <v>398</v>
      </c>
      <c r="F4775" s="8" t="s">
        <v>399</v>
      </c>
      <c r="G4775" s="6"/>
      <c r="H4775" s="6"/>
      <c r="I4775" s="16">
        <v>1</v>
      </c>
      <c r="J4775" s="16">
        <v>75000</v>
      </c>
      <c r="K4775" s="6"/>
      <c r="L4775" s="6"/>
      <c r="M4775" s="16">
        <v>75000</v>
      </c>
    </row>
    <row r="4776" spans="1:13">
      <c r="A4776">
        <f>COUNTA($C$1:C4776)</f>
        <v>272</v>
      </c>
      <c r="C4776" s="6"/>
      <c r="D4776" s="6"/>
      <c r="E4776" s="8" t="s">
        <v>277</v>
      </c>
      <c r="F4776" s="8" t="s">
        <v>278</v>
      </c>
      <c r="G4776" s="6"/>
      <c r="H4776" s="6"/>
      <c r="I4776" s="16">
        <v>1</v>
      </c>
      <c r="J4776" s="16">
        <v>60000</v>
      </c>
      <c r="K4776" s="6"/>
      <c r="L4776" s="6"/>
      <c r="M4776" s="16">
        <v>60000</v>
      </c>
    </row>
    <row r="4777" spans="1:13">
      <c r="A4777">
        <f>COUNTA($C$1:C4777)</f>
        <v>272</v>
      </c>
      <c r="C4777" s="6"/>
      <c r="D4777" s="6"/>
      <c r="E4777" s="8" t="s">
        <v>353</v>
      </c>
      <c r="F4777" s="8" t="s">
        <v>354</v>
      </c>
      <c r="G4777" s="6"/>
      <c r="H4777" s="6"/>
      <c r="I4777" s="16">
        <v>2</v>
      </c>
      <c r="J4777" s="16">
        <v>17000</v>
      </c>
      <c r="K4777" s="6"/>
      <c r="L4777" s="6"/>
      <c r="M4777" s="16">
        <v>34000</v>
      </c>
    </row>
    <row r="4778" spans="1:13">
      <c r="A4778">
        <f>COUNTA($C$1:C4778)</f>
        <v>272</v>
      </c>
      <c r="C4778" s="6"/>
      <c r="D4778" s="6"/>
      <c r="E4778" s="8" t="s">
        <v>275</v>
      </c>
      <c r="F4778" s="8" t="s">
        <v>276</v>
      </c>
      <c r="G4778" s="6"/>
      <c r="H4778" s="6"/>
      <c r="I4778" s="16">
        <v>1</v>
      </c>
      <c r="J4778" s="16">
        <v>35000</v>
      </c>
      <c r="K4778" s="6"/>
      <c r="L4778" s="6"/>
      <c r="M4778" s="16">
        <v>35000</v>
      </c>
    </row>
    <row r="4779" spans="1:13">
      <c r="A4779">
        <f>COUNTA($C$1:C4779)</f>
        <v>272</v>
      </c>
      <c r="C4779" s="6"/>
      <c r="D4779" s="6"/>
      <c r="E4779" s="8" t="s">
        <v>346</v>
      </c>
      <c r="F4779" s="8" t="s">
        <v>347</v>
      </c>
      <c r="G4779" s="6"/>
      <c r="H4779" s="6"/>
      <c r="I4779" s="16">
        <v>1</v>
      </c>
      <c r="J4779" s="16">
        <v>55000</v>
      </c>
      <c r="K4779" s="6"/>
      <c r="L4779" s="6"/>
      <c r="M4779" s="16">
        <v>55000</v>
      </c>
    </row>
    <row r="4780" spans="1:13">
      <c r="A4780">
        <f>COUNTA($C$1:C4780)</f>
        <v>272</v>
      </c>
      <c r="C4780" s="6"/>
      <c r="D4780" s="6"/>
      <c r="E4780" s="8" t="s">
        <v>281</v>
      </c>
      <c r="F4780" s="8" t="s">
        <v>282</v>
      </c>
      <c r="G4780" s="6"/>
      <c r="H4780" s="6"/>
      <c r="I4780" s="16">
        <v>1</v>
      </c>
      <c r="J4780" s="16">
        <v>100000</v>
      </c>
      <c r="K4780" s="6"/>
      <c r="L4780" s="6"/>
      <c r="M4780" s="16">
        <v>100000</v>
      </c>
    </row>
    <row r="4781" spans="1:13">
      <c r="A4781">
        <f>COUNTA($C$1:C4781)</f>
        <v>272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</row>
    <row r="4782" spans="1:13">
      <c r="A4782">
        <f>COUNTA($C$1:C4782)</f>
        <v>272</v>
      </c>
      <c r="C4782" s="6"/>
      <c r="D4782" s="6"/>
      <c r="E4782" s="6"/>
      <c r="F4782" s="6"/>
      <c r="G4782" s="6"/>
      <c r="H4782" s="6"/>
      <c r="I4782" s="17" t="s">
        <v>287</v>
      </c>
      <c r="J4782" s="6"/>
      <c r="K4782" s="6"/>
      <c r="L4782" s="6"/>
      <c r="M4782" s="16">
        <v>897000</v>
      </c>
    </row>
    <row r="4783" spans="1:13">
      <c r="A4783">
        <f>COUNTA($C$1:C4783)</f>
        <v>272</v>
      </c>
      <c r="C4783" s="6"/>
      <c r="D4783" s="6"/>
      <c r="E4783" s="6"/>
      <c r="F4783" s="6"/>
      <c r="G4783" s="6"/>
      <c r="H4783" s="6"/>
      <c r="I4783" s="17" t="s">
        <v>288</v>
      </c>
      <c r="J4783" s="6"/>
      <c r="K4783" s="6"/>
      <c r="L4783" s="6"/>
      <c r="M4783" s="6"/>
    </row>
    <row r="4784" spans="1:13">
      <c r="A4784">
        <f>COUNTA($C$1:C4784)</f>
        <v>272</v>
      </c>
      <c r="C4784" s="6"/>
      <c r="D4784" s="6"/>
      <c r="E4784" s="6"/>
      <c r="F4784" s="6"/>
      <c r="G4784" s="6"/>
      <c r="H4784" s="6"/>
      <c r="I4784" s="17" t="s">
        <v>289</v>
      </c>
      <c r="J4784" s="6"/>
      <c r="K4784" s="6"/>
      <c r="L4784" s="6"/>
      <c r="M4784" s="16">
        <v>897000</v>
      </c>
    </row>
    <row r="4785" spans="1:13">
      <c r="A4785">
        <f>COUNTA($C$1:C4785)</f>
        <v>272</v>
      </c>
    </row>
    <row r="4786" spans="1:13">
      <c r="A4786">
        <f>COUNTA($C$1:C4786)</f>
        <v>273</v>
      </c>
      <c r="C4786" s="14">
        <v>262</v>
      </c>
      <c r="D4786" s="6"/>
      <c r="E4786" s="7" t="s">
        <v>257</v>
      </c>
      <c r="F4786" s="8" t="s">
        <v>737</v>
      </c>
      <c r="G4786" s="7" t="s">
        <v>259</v>
      </c>
      <c r="H4786" s="7" t="s">
        <v>260</v>
      </c>
      <c r="I4786" s="8" t="s">
        <v>737</v>
      </c>
      <c r="J4786" s="7" t="s">
        <v>261</v>
      </c>
      <c r="K4786" s="7" t="s">
        <v>260</v>
      </c>
      <c r="L4786" s="6"/>
      <c r="M4786" s="6"/>
    </row>
    <row r="4787" spans="1:13">
      <c r="A4787">
        <f>COUNTA($C$1:C4787)</f>
        <v>273</v>
      </c>
      <c r="C4787" s="6"/>
      <c r="D4787" s="6"/>
      <c r="E4787" s="7" t="s">
        <v>263</v>
      </c>
      <c r="F4787" s="8" t="s">
        <v>227</v>
      </c>
      <c r="G4787" s="7" t="s">
        <v>264</v>
      </c>
      <c r="H4787" s="7" t="s">
        <v>260</v>
      </c>
      <c r="I4787" s="15">
        <v>43074</v>
      </c>
      <c r="J4787" s="6"/>
      <c r="K4787" s="6"/>
      <c r="L4787" s="6"/>
      <c r="M4787" s="6"/>
    </row>
    <row r="4788" spans="1:13">
      <c r="A4788">
        <f>COUNTA($C$1:C4788)</f>
        <v>273</v>
      </c>
      <c r="C4788" s="6"/>
      <c r="D4788" s="6"/>
      <c r="E4788" s="8" t="s">
        <v>283</v>
      </c>
      <c r="F4788" s="8" t="s">
        <v>284</v>
      </c>
      <c r="G4788" s="6"/>
      <c r="H4788" s="6"/>
      <c r="I4788" s="16">
        <v>1</v>
      </c>
      <c r="J4788" s="16">
        <v>70000</v>
      </c>
      <c r="K4788" s="6"/>
      <c r="L4788" s="6"/>
      <c r="M4788" s="16">
        <v>70000</v>
      </c>
    </row>
    <row r="4789" spans="1:13">
      <c r="A4789">
        <f>COUNTA($C$1:C4789)</f>
        <v>273</v>
      </c>
      <c r="C4789" s="6"/>
      <c r="D4789" s="6"/>
      <c r="E4789" s="8" t="s">
        <v>324</v>
      </c>
      <c r="F4789" s="8" t="s">
        <v>298</v>
      </c>
      <c r="G4789" s="6"/>
      <c r="H4789" s="6"/>
      <c r="I4789" s="16">
        <v>5</v>
      </c>
      <c r="J4789" s="16">
        <v>20000</v>
      </c>
      <c r="K4789" s="6"/>
      <c r="L4789" s="6"/>
      <c r="M4789" s="16">
        <v>100000</v>
      </c>
    </row>
    <row r="4790" spans="1:13">
      <c r="A4790">
        <f>COUNTA($C$1:C4790)</f>
        <v>273</v>
      </c>
      <c r="C4790" s="6"/>
      <c r="D4790" s="6"/>
      <c r="E4790" s="8" t="s">
        <v>330</v>
      </c>
      <c r="F4790" s="8" t="s">
        <v>302</v>
      </c>
      <c r="G4790" s="6"/>
      <c r="H4790" s="6"/>
      <c r="I4790" s="16">
        <v>12</v>
      </c>
      <c r="J4790" s="16">
        <v>14000</v>
      </c>
      <c r="K4790" s="6"/>
      <c r="L4790" s="6"/>
      <c r="M4790" s="16">
        <v>168000</v>
      </c>
    </row>
    <row r="4791" spans="1:13">
      <c r="A4791">
        <f>COUNTA($C$1:C4791)</f>
        <v>273</v>
      </c>
      <c r="C4791" s="6"/>
      <c r="D4791" s="6"/>
      <c r="E4791" s="8" t="s">
        <v>271</v>
      </c>
      <c r="F4791" s="8" t="s">
        <v>272</v>
      </c>
      <c r="G4791" s="6"/>
      <c r="H4791" s="6"/>
      <c r="I4791" s="16">
        <v>1</v>
      </c>
      <c r="J4791" s="16">
        <v>100000</v>
      </c>
      <c r="K4791" s="6"/>
      <c r="L4791" s="6"/>
      <c r="M4791" s="16">
        <v>100000</v>
      </c>
    </row>
    <row r="4792" spans="1:13">
      <c r="A4792">
        <f>COUNTA($C$1:C4792)</f>
        <v>273</v>
      </c>
      <c r="C4792" s="6"/>
      <c r="D4792" s="6"/>
      <c r="E4792" s="8" t="s">
        <v>402</v>
      </c>
      <c r="F4792" s="8" t="s">
        <v>376</v>
      </c>
      <c r="G4792" s="6"/>
      <c r="H4792" s="6"/>
      <c r="I4792" s="16">
        <v>1</v>
      </c>
      <c r="J4792" s="16">
        <v>100000</v>
      </c>
      <c r="K4792" s="6"/>
      <c r="L4792" s="6"/>
      <c r="M4792" s="16">
        <v>100000</v>
      </c>
    </row>
    <row r="4793" spans="1:13">
      <c r="A4793">
        <f>COUNTA($C$1:C4793)</f>
        <v>273</v>
      </c>
      <c r="C4793" s="6"/>
      <c r="D4793" s="6"/>
      <c r="E4793" s="8" t="s">
        <v>398</v>
      </c>
      <c r="F4793" s="8" t="s">
        <v>399</v>
      </c>
      <c r="G4793" s="6"/>
      <c r="H4793" s="6"/>
      <c r="I4793" s="16">
        <v>1</v>
      </c>
      <c r="J4793" s="16">
        <v>75000</v>
      </c>
      <c r="K4793" s="6"/>
      <c r="L4793" s="6"/>
      <c r="M4793" s="16">
        <v>75000</v>
      </c>
    </row>
    <row r="4794" spans="1:13">
      <c r="A4794">
        <f>COUNTA($C$1:C4794)</f>
        <v>273</v>
      </c>
      <c r="C4794" s="6"/>
      <c r="D4794" s="6"/>
      <c r="E4794" s="8" t="s">
        <v>277</v>
      </c>
      <c r="F4794" s="8" t="s">
        <v>278</v>
      </c>
      <c r="G4794" s="6"/>
      <c r="H4794" s="6"/>
      <c r="I4794" s="16">
        <v>1</v>
      </c>
      <c r="J4794" s="16">
        <v>60000</v>
      </c>
      <c r="K4794" s="6"/>
      <c r="L4794" s="6"/>
      <c r="M4794" s="16">
        <v>60000</v>
      </c>
    </row>
    <row r="4795" spans="1:13">
      <c r="A4795">
        <f>COUNTA($C$1:C4795)</f>
        <v>273</v>
      </c>
      <c r="C4795" s="6"/>
      <c r="D4795" s="6"/>
      <c r="E4795" s="8" t="s">
        <v>353</v>
      </c>
      <c r="F4795" s="8" t="s">
        <v>354</v>
      </c>
      <c r="G4795" s="6"/>
      <c r="H4795" s="6"/>
      <c r="I4795" s="16">
        <v>2</v>
      </c>
      <c r="J4795" s="16">
        <v>17000</v>
      </c>
      <c r="K4795" s="6"/>
      <c r="L4795" s="6"/>
      <c r="M4795" s="16">
        <v>34000</v>
      </c>
    </row>
    <row r="4796" spans="1:13">
      <c r="A4796">
        <f>COUNTA($C$1:C4796)</f>
        <v>273</v>
      </c>
      <c r="C4796" s="6"/>
      <c r="D4796" s="6"/>
      <c r="E4796" s="8" t="s">
        <v>275</v>
      </c>
      <c r="F4796" s="8" t="s">
        <v>276</v>
      </c>
      <c r="G4796" s="6"/>
      <c r="H4796" s="6"/>
      <c r="I4796" s="16">
        <v>1</v>
      </c>
      <c r="J4796" s="16">
        <v>35000</v>
      </c>
      <c r="K4796" s="6"/>
      <c r="L4796" s="6"/>
      <c r="M4796" s="16">
        <v>35000</v>
      </c>
    </row>
    <row r="4797" spans="1:13">
      <c r="A4797">
        <f>COUNTA($C$1:C4797)</f>
        <v>273</v>
      </c>
      <c r="C4797" s="6"/>
      <c r="D4797" s="6"/>
      <c r="E4797" s="8" t="s">
        <v>346</v>
      </c>
      <c r="F4797" s="8" t="s">
        <v>347</v>
      </c>
      <c r="G4797" s="6"/>
      <c r="H4797" s="6"/>
      <c r="I4797" s="16">
        <v>1</v>
      </c>
      <c r="J4797" s="16">
        <v>55000</v>
      </c>
      <c r="K4797" s="6"/>
      <c r="L4797" s="6"/>
      <c r="M4797" s="16">
        <v>55000</v>
      </c>
    </row>
    <row r="4798" spans="1:13">
      <c r="A4798">
        <f>COUNTA($C$1:C4798)</f>
        <v>273</v>
      </c>
      <c r="C4798" s="6"/>
      <c r="D4798" s="6"/>
      <c r="E4798" s="8" t="s">
        <v>281</v>
      </c>
      <c r="F4798" s="8" t="s">
        <v>282</v>
      </c>
      <c r="G4798" s="6"/>
      <c r="H4798" s="6"/>
      <c r="I4798" s="16">
        <v>1</v>
      </c>
      <c r="J4798" s="16">
        <v>100000</v>
      </c>
      <c r="K4798" s="6"/>
      <c r="L4798" s="6"/>
      <c r="M4798" s="16">
        <v>100000</v>
      </c>
    </row>
    <row r="4799" spans="1:13">
      <c r="A4799">
        <f>COUNTA($C$1:C4799)</f>
        <v>273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</row>
    <row r="4800" spans="1:13">
      <c r="A4800">
        <f>COUNTA($C$1:C4800)</f>
        <v>273</v>
      </c>
      <c r="C4800" s="6"/>
      <c r="D4800" s="6"/>
      <c r="E4800" s="6"/>
      <c r="F4800" s="6"/>
      <c r="G4800" s="6"/>
      <c r="H4800" s="6"/>
      <c r="I4800" s="17" t="s">
        <v>287</v>
      </c>
      <c r="J4800" s="6"/>
      <c r="K4800" s="6"/>
      <c r="L4800" s="6"/>
      <c r="M4800" s="16">
        <v>897000</v>
      </c>
    </row>
    <row r="4801" spans="1:13">
      <c r="A4801">
        <f>COUNTA($C$1:C4801)</f>
        <v>273</v>
      </c>
      <c r="C4801" s="6"/>
      <c r="D4801" s="6"/>
      <c r="E4801" s="6"/>
      <c r="F4801" s="6"/>
      <c r="G4801" s="6"/>
      <c r="H4801" s="6"/>
      <c r="I4801" s="17" t="s">
        <v>288</v>
      </c>
      <c r="J4801" s="6"/>
      <c r="K4801" s="6"/>
      <c r="L4801" s="6"/>
      <c r="M4801" s="6"/>
    </row>
    <row r="4802" spans="1:13">
      <c r="A4802">
        <f>COUNTA($C$1:C4802)</f>
        <v>273</v>
      </c>
      <c r="C4802" s="6"/>
      <c r="D4802" s="6"/>
      <c r="E4802" s="6"/>
      <c r="F4802" s="6"/>
      <c r="G4802" s="6"/>
      <c r="H4802" s="6"/>
      <c r="I4802" s="17" t="s">
        <v>289</v>
      </c>
      <c r="J4802" s="6"/>
      <c r="K4802" s="6"/>
      <c r="L4802" s="6"/>
      <c r="M4802" s="16">
        <v>897000</v>
      </c>
    </row>
    <row r="4803" spans="1:13">
      <c r="A4803">
        <f>COUNTA($C$1:C4803)</f>
        <v>273</v>
      </c>
    </row>
    <row r="4804" spans="1:13">
      <c r="A4804">
        <f>COUNTA($C$1:C4804)</f>
        <v>274</v>
      </c>
      <c r="C4804" s="14">
        <v>346</v>
      </c>
      <c r="D4804" s="6"/>
      <c r="E4804" s="7" t="s">
        <v>257</v>
      </c>
      <c r="F4804" s="8" t="s">
        <v>738</v>
      </c>
      <c r="G4804" s="7" t="s">
        <v>259</v>
      </c>
      <c r="H4804" s="7" t="s">
        <v>260</v>
      </c>
      <c r="I4804" s="8" t="s">
        <v>738</v>
      </c>
      <c r="J4804" s="7" t="s">
        <v>261</v>
      </c>
      <c r="K4804" s="7" t="s">
        <v>260</v>
      </c>
      <c r="L4804" s="8" t="s">
        <v>291</v>
      </c>
      <c r="M4804" s="6"/>
    </row>
    <row r="4805" spans="1:13">
      <c r="A4805">
        <f>COUNTA($C$1:C4805)</f>
        <v>274</v>
      </c>
      <c r="C4805" s="6"/>
      <c r="D4805" s="6"/>
      <c r="E4805" s="7" t="s">
        <v>263</v>
      </c>
      <c r="F4805" s="8" t="s">
        <v>227</v>
      </c>
      <c r="G4805" s="7" t="s">
        <v>264</v>
      </c>
      <c r="H4805" s="7" t="s">
        <v>260</v>
      </c>
      <c r="I4805" s="15">
        <v>43075</v>
      </c>
      <c r="J4805" s="6"/>
      <c r="K4805" s="6"/>
      <c r="L4805" s="6"/>
      <c r="M4805" s="6"/>
    </row>
    <row r="4806" spans="1:13">
      <c r="A4806">
        <f>COUNTA($C$1:C4806)</f>
        <v>274</v>
      </c>
      <c r="C4806" s="6"/>
      <c r="D4806" s="6"/>
      <c r="E4806" s="8" t="s">
        <v>292</v>
      </c>
      <c r="F4806" s="8" t="s">
        <v>293</v>
      </c>
      <c r="G4806" s="6"/>
      <c r="H4806" s="6"/>
      <c r="I4806" s="16">
        <v>10</v>
      </c>
      <c r="J4806" s="16">
        <v>25000</v>
      </c>
      <c r="K4806" s="6"/>
      <c r="L4806" s="6"/>
      <c r="M4806" s="16">
        <v>250000</v>
      </c>
    </row>
    <row r="4807" spans="1:13">
      <c r="A4807">
        <f>COUNTA($C$1:C4807)</f>
        <v>274</v>
      </c>
      <c r="C4807" s="6"/>
      <c r="D4807" s="6"/>
      <c r="E4807" s="8" t="s">
        <v>346</v>
      </c>
      <c r="F4807" s="8" t="s">
        <v>347</v>
      </c>
      <c r="G4807" s="6"/>
      <c r="H4807" s="6"/>
      <c r="I4807" s="16">
        <v>1</v>
      </c>
      <c r="J4807" s="16">
        <v>55000</v>
      </c>
      <c r="K4807" s="6"/>
      <c r="L4807" s="6"/>
      <c r="M4807" s="16">
        <v>55000</v>
      </c>
    </row>
    <row r="4808" spans="1:13">
      <c r="A4808">
        <f>COUNTA($C$1:C4808)</f>
        <v>274</v>
      </c>
      <c r="C4808" s="6"/>
      <c r="D4808" s="6"/>
      <c r="E4808" s="8" t="s">
        <v>325</v>
      </c>
      <c r="F4808" s="8" t="s">
        <v>308</v>
      </c>
      <c r="G4808" s="6"/>
      <c r="H4808" s="6"/>
      <c r="I4808" s="16">
        <v>5</v>
      </c>
      <c r="J4808" s="16">
        <v>20000</v>
      </c>
      <c r="K4808" s="6"/>
      <c r="L4808" s="6"/>
      <c r="M4808" s="16">
        <v>100000</v>
      </c>
    </row>
    <row r="4809" spans="1:13">
      <c r="A4809">
        <f>COUNTA($C$1:C4809)</f>
        <v>274</v>
      </c>
      <c r="C4809" s="6"/>
      <c r="D4809" s="6"/>
      <c r="E4809" s="8" t="s">
        <v>349</v>
      </c>
      <c r="F4809" s="8" t="s">
        <v>306</v>
      </c>
      <c r="G4809" s="6"/>
      <c r="H4809" s="6"/>
      <c r="I4809" s="16">
        <v>5</v>
      </c>
      <c r="J4809" s="16">
        <v>28000</v>
      </c>
      <c r="K4809" s="6"/>
      <c r="L4809" s="6"/>
      <c r="M4809" s="16">
        <v>140000</v>
      </c>
    </row>
    <row r="4810" spans="1:13">
      <c r="A4810">
        <f>COUNTA($C$1:C4810)</f>
        <v>274</v>
      </c>
      <c r="C4810" s="6"/>
      <c r="D4810" s="6"/>
      <c r="E4810" s="8" t="s">
        <v>398</v>
      </c>
      <c r="F4810" s="8" t="s">
        <v>399</v>
      </c>
      <c r="G4810" s="6"/>
      <c r="H4810" s="6"/>
      <c r="I4810" s="16">
        <v>1</v>
      </c>
      <c r="J4810" s="16">
        <v>75000</v>
      </c>
      <c r="K4810" s="6"/>
      <c r="L4810" s="6"/>
      <c r="M4810" s="16">
        <v>75000</v>
      </c>
    </row>
    <row r="4811" spans="1:13">
      <c r="A4811">
        <f>COUNTA($C$1:C4811)</f>
        <v>274</v>
      </c>
      <c r="C4811" s="6"/>
      <c r="D4811" s="6"/>
      <c r="E4811" s="8" t="s">
        <v>277</v>
      </c>
      <c r="F4811" s="8" t="s">
        <v>278</v>
      </c>
      <c r="G4811" s="6"/>
      <c r="H4811" s="6"/>
      <c r="I4811" s="16">
        <v>2</v>
      </c>
      <c r="J4811" s="16">
        <v>60000</v>
      </c>
      <c r="K4811" s="6"/>
      <c r="L4811" s="6"/>
      <c r="M4811" s="16">
        <v>120000</v>
      </c>
    </row>
    <row r="4812" spans="1:13">
      <c r="A4812">
        <f>COUNTA($C$1:C4812)</f>
        <v>274</v>
      </c>
      <c r="C4812" s="6"/>
      <c r="D4812" s="6"/>
      <c r="E4812" s="8" t="s">
        <v>324</v>
      </c>
      <c r="F4812" s="8" t="s">
        <v>298</v>
      </c>
      <c r="G4812" s="6"/>
      <c r="H4812" s="6"/>
      <c r="I4812" s="16">
        <v>5</v>
      </c>
      <c r="J4812" s="16">
        <v>20000</v>
      </c>
      <c r="K4812" s="6"/>
      <c r="L4812" s="6"/>
      <c r="M4812" s="16">
        <v>100000</v>
      </c>
    </row>
    <row r="4813" spans="1:13">
      <c r="A4813">
        <f>COUNTA($C$1:C4813)</f>
        <v>274</v>
      </c>
      <c r="C4813" s="6"/>
      <c r="D4813" s="6"/>
      <c r="E4813" s="8" t="s">
        <v>330</v>
      </c>
      <c r="F4813" s="8" t="s">
        <v>302</v>
      </c>
      <c r="G4813" s="6"/>
      <c r="H4813" s="6"/>
      <c r="I4813" s="16">
        <v>12</v>
      </c>
      <c r="J4813" s="16">
        <v>14000</v>
      </c>
      <c r="K4813" s="6"/>
      <c r="L4813" s="6"/>
      <c r="M4813" s="16">
        <v>168000</v>
      </c>
    </row>
    <row r="4814" spans="1:13">
      <c r="A4814">
        <f>COUNTA($C$1:C4814)</f>
        <v>274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</row>
    <row r="4815" spans="1:13">
      <c r="A4815">
        <f>COUNTA($C$1:C4815)</f>
        <v>274</v>
      </c>
      <c r="C4815" s="6"/>
      <c r="D4815" s="6"/>
      <c r="E4815" s="6"/>
      <c r="F4815" s="6"/>
      <c r="G4815" s="6"/>
      <c r="H4815" s="6"/>
      <c r="I4815" s="17" t="s">
        <v>287</v>
      </c>
      <c r="J4815" s="6"/>
      <c r="K4815" s="6"/>
      <c r="L4815" s="6"/>
      <c r="M4815" s="16">
        <v>1008000</v>
      </c>
    </row>
    <row r="4816" spans="1:13">
      <c r="A4816">
        <f>COUNTA($C$1:C4816)</f>
        <v>274</v>
      </c>
      <c r="C4816" s="6"/>
      <c r="D4816" s="6"/>
      <c r="E4816" s="6"/>
      <c r="F4816" s="6"/>
      <c r="G4816" s="6"/>
      <c r="H4816" s="6"/>
      <c r="I4816" s="17" t="s">
        <v>288</v>
      </c>
      <c r="J4816" s="6"/>
      <c r="K4816" s="6"/>
      <c r="L4816" s="6"/>
      <c r="M4816" s="6"/>
    </row>
    <row r="4817" spans="1:13">
      <c r="A4817">
        <f>COUNTA($C$1:C4817)</f>
        <v>274</v>
      </c>
      <c r="C4817" s="6"/>
      <c r="D4817" s="6"/>
      <c r="E4817" s="6"/>
      <c r="F4817" s="6"/>
      <c r="G4817" s="6"/>
      <c r="H4817" s="6"/>
      <c r="I4817" s="17" t="s">
        <v>289</v>
      </c>
      <c r="J4817" s="6"/>
      <c r="K4817" s="6"/>
      <c r="L4817" s="6"/>
      <c r="M4817" s="16">
        <v>1008000</v>
      </c>
    </row>
    <row r="4818" spans="1:13">
      <c r="A4818">
        <f>COUNTA($C$1:C4818)</f>
        <v>274</v>
      </c>
    </row>
    <row r="4819" spans="1:13">
      <c r="A4819">
        <f>COUNTA($C$1:C4819)</f>
        <v>275</v>
      </c>
      <c r="C4819" s="14">
        <v>418</v>
      </c>
      <c r="D4819" s="6"/>
      <c r="E4819" s="7" t="s">
        <v>257</v>
      </c>
      <c r="F4819" s="8" t="s">
        <v>739</v>
      </c>
      <c r="G4819" s="7" t="s">
        <v>259</v>
      </c>
      <c r="H4819" s="7" t="s">
        <v>260</v>
      </c>
      <c r="I4819" s="8" t="s">
        <v>739</v>
      </c>
      <c r="J4819" s="7" t="s">
        <v>261</v>
      </c>
      <c r="K4819" s="7" t="s">
        <v>260</v>
      </c>
      <c r="L4819" s="6"/>
      <c r="M4819" s="6"/>
    </row>
    <row r="4820" spans="1:13">
      <c r="A4820">
        <f>COUNTA($C$1:C4820)</f>
        <v>275</v>
      </c>
      <c r="C4820" s="6"/>
      <c r="D4820" s="6"/>
      <c r="E4820" s="7" t="s">
        <v>263</v>
      </c>
      <c r="F4820" s="8" t="s">
        <v>227</v>
      </c>
      <c r="G4820" s="7" t="s">
        <v>264</v>
      </c>
      <c r="H4820" s="7" t="s">
        <v>260</v>
      </c>
      <c r="I4820" s="15">
        <v>43076</v>
      </c>
      <c r="J4820" s="6"/>
      <c r="K4820" s="6"/>
      <c r="L4820" s="6"/>
      <c r="M4820" s="6"/>
    </row>
    <row r="4821" spans="1:13">
      <c r="A4821">
        <f>COUNTA($C$1:C4821)</f>
        <v>275</v>
      </c>
      <c r="C4821" s="6"/>
      <c r="D4821" s="6"/>
      <c r="E4821" s="8" t="s">
        <v>409</v>
      </c>
      <c r="F4821" s="8" t="s">
        <v>410</v>
      </c>
      <c r="G4821" s="6"/>
      <c r="H4821" s="6"/>
      <c r="I4821" s="16">
        <v>1</v>
      </c>
      <c r="J4821" s="16">
        <v>100000</v>
      </c>
      <c r="K4821" s="6"/>
      <c r="L4821" s="6"/>
      <c r="M4821" s="16">
        <v>100000</v>
      </c>
    </row>
    <row r="4822" spans="1:13">
      <c r="A4822">
        <f>COUNTA($C$1:C4822)</f>
        <v>275</v>
      </c>
      <c r="C4822" s="6"/>
      <c r="D4822" s="6"/>
      <c r="E4822" s="8" t="s">
        <v>383</v>
      </c>
      <c r="F4822" s="8" t="s">
        <v>282</v>
      </c>
      <c r="G4822" s="6"/>
      <c r="H4822" s="6"/>
      <c r="I4822" s="16">
        <v>2</v>
      </c>
      <c r="J4822" s="16">
        <v>100000</v>
      </c>
      <c r="K4822" s="6"/>
      <c r="L4822" s="6"/>
      <c r="M4822" s="16">
        <v>200000</v>
      </c>
    </row>
    <row r="4823" spans="1:13">
      <c r="A4823">
        <f>COUNTA($C$1:C4823)</f>
        <v>275</v>
      </c>
      <c r="C4823" s="6"/>
      <c r="D4823" s="6"/>
      <c r="E4823" s="8" t="s">
        <v>311</v>
      </c>
      <c r="F4823" s="8" t="s">
        <v>276</v>
      </c>
      <c r="G4823" s="6"/>
      <c r="H4823" s="6"/>
      <c r="I4823" s="16">
        <v>2</v>
      </c>
      <c r="J4823" s="16">
        <v>35000</v>
      </c>
      <c r="K4823" s="6"/>
      <c r="L4823" s="6"/>
      <c r="M4823" s="16">
        <v>70000</v>
      </c>
    </row>
    <row r="4824" spans="1:13">
      <c r="A4824">
        <f>COUNTA($C$1:C4824)</f>
        <v>275</v>
      </c>
      <c r="C4824" s="6"/>
      <c r="D4824" s="6"/>
      <c r="E4824" s="8" t="s">
        <v>371</v>
      </c>
      <c r="F4824" s="8" t="s">
        <v>319</v>
      </c>
      <c r="G4824" s="6"/>
      <c r="H4824" s="6"/>
      <c r="I4824" s="16">
        <v>1</v>
      </c>
      <c r="J4824" s="16">
        <v>90000</v>
      </c>
      <c r="K4824" s="6"/>
      <c r="L4824" s="6"/>
      <c r="M4824" s="16">
        <v>90000</v>
      </c>
    </row>
    <row r="4825" spans="1:13">
      <c r="A4825">
        <f>COUNTA($C$1:C4825)</f>
        <v>275</v>
      </c>
      <c r="C4825" s="6"/>
      <c r="D4825" s="6"/>
      <c r="E4825" s="8" t="s">
        <v>309</v>
      </c>
      <c r="F4825" s="8" t="s">
        <v>310</v>
      </c>
      <c r="G4825" s="6"/>
      <c r="H4825" s="6"/>
      <c r="I4825" s="16">
        <v>1</v>
      </c>
      <c r="J4825" s="16">
        <v>105000</v>
      </c>
      <c r="K4825" s="6"/>
      <c r="L4825" s="6"/>
      <c r="M4825" s="16">
        <v>105000</v>
      </c>
    </row>
    <row r="4826" spans="1:13">
      <c r="A4826">
        <f>COUNTA($C$1:C4826)</f>
        <v>275</v>
      </c>
      <c r="C4826" s="6"/>
      <c r="D4826" s="6"/>
      <c r="E4826" s="8" t="s">
        <v>294</v>
      </c>
      <c r="F4826" s="8" t="s">
        <v>272</v>
      </c>
      <c r="G4826" s="6"/>
      <c r="H4826" s="6"/>
      <c r="I4826" s="16">
        <v>1</v>
      </c>
      <c r="J4826" s="16">
        <v>100000</v>
      </c>
      <c r="K4826" s="6"/>
      <c r="L4826" s="6"/>
      <c r="M4826" s="16">
        <v>100000</v>
      </c>
    </row>
    <row r="4827" spans="1:13">
      <c r="A4827">
        <f>COUNTA($C$1:C4827)</f>
        <v>275</v>
      </c>
      <c r="C4827" s="6"/>
      <c r="D4827" s="6"/>
      <c r="E4827" s="8" t="s">
        <v>296</v>
      </c>
      <c r="F4827" s="8" t="s">
        <v>268</v>
      </c>
      <c r="G4827" s="6"/>
      <c r="H4827" s="6"/>
      <c r="I4827" s="16">
        <v>1</v>
      </c>
      <c r="J4827" s="16">
        <v>60000</v>
      </c>
      <c r="K4827" s="6"/>
      <c r="L4827" s="6"/>
      <c r="M4827" s="16">
        <v>60000</v>
      </c>
    </row>
    <row r="4828" spans="1:13">
      <c r="A4828">
        <f>COUNTA($C$1:C4828)</f>
        <v>275</v>
      </c>
      <c r="C4828" s="6"/>
      <c r="D4828" s="6"/>
      <c r="E4828" s="8" t="s">
        <v>312</v>
      </c>
      <c r="F4828" s="8" t="s">
        <v>280</v>
      </c>
      <c r="G4828" s="6"/>
      <c r="H4828" s="6"/>
      <c r="I4828" s="16">
        <v>2</v>
      </c>
      <c r="J4828" s="16">
        <v>60000</v>
      </c>
      <c r="K4828" s="6"/>
      <c r="L4828" s="6"/>
      <c r="M4828" s="16">
        <v>120000</v>
      </c>
    </row>
    <row r="4829" spans="1:13">
      <c r="A4829">
        <f>COUNTA($C$1:C4829)</f>
        <v>275</v>
      </c>
      <c r="C4829" s="6"/>
      <c r="D4829" s="6"/>
      <c r="E4829" s="8" t="s">
        <v>533</v>
      </c>
      <c r="F4829" s="8" t="s">
        <v>415</v>
      </c>
      <c r="G4829" s="6"/>
      <c r="H4829" s="6"/>
      <c r="I4829" s="16">
        <v>1</v>
      </c>
      <c r="J4829" s="16">
        <v>60000</v>
      </c>
      <c r="K4829" s="6"/>
      <c r="L4829" s="6"/>
      <c r="M4829" s="16">
        <v>60000</v>
      </c>
    </row>
    <row r="4830" spans="1:13">
      <c r="A4830">
        <f>COUNTA($C$1:C4830)</f>
        <v>275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</row>
    <row r="4831" spans="1:13">
      <c r="A4831">
        <f>COUNTA($C$1:C4831)</f>
        <v>275</v>
      </c>
      <c r="C4831" s="6"/>
      <c r="D4831" s="6"/>
      <c r="E4831" s="6"/>
      <c r="F4831" s="6"/>
      <c r="G4831" s="6"/>
      <c r="H4831" s="6"/>
      <c r="I4831" s="17" t="s">
        <v>287</v>
      </c>
      <c r="J4831" s="6"/>
      <c r="K4831" s="6"/>
      <c r="L4831" s="6"/>
      <c r="M4831" s="16">
        <v>905000</v>
      </c>
    </row>
    <row r="4832" spans="1:13">
      <c r="A4832">
        <f>COUNTA($C$1:C4832)</f>
        <v>275</v>
      </c>
      <c r="C4832" s="6"/>
      <c r="D4832" s="6"/>
      <c r="E4832" s="6"/>
      <c r="F4832" s="6"/>
      <c r="G4832" s="6"/>
      <c r="H4832" s="6"/>
      <c r="I4832" s="17" t="s">
        <v>288</v>
      </c>
      <c r="J4832" s="6"/>
      <c r="K4832" s="6"/>
      <c r="L4832" s="6"/>
      <c r="M4832" s="6"/>
    </row>
    <row r="4833" spans="1:13">
      <c r="A4833">
        <f>COUNTA($C$1:C4833)</f>
        <v>275</v>
      </c>
      <c r="C4833" s="6"/>
      <c r="D4833" s="6"/>
      <c r="E4833" s="6"/>
      <c r="F4833" s="6"/>
      <c r="G4833" s="6"/>
      <c r="H4833" s="6"/>
      <c r="I4833" s="17" t="s">
        <v>289</v>
      </c>
      <c r="J4833" s="6"/>
      <c r="K4833" s="6"/>
      <c r="L4833" s="6"/>
      <c r="M4833" s="16">
        <v>905000</v>
      </c>
    </row>
    <row r="4834" spans="1:13">
      <c r="A4834">
        <f>COUNTA($C$1:C4834)</f>
        <v>275</v>
      </c>
    </row>
    <row r="4835" spans="1:13">
      <c r="A4835">
        <f>COUNTA($C$1:C4835)</f>
        <v>276</v>
      </c>
      <c r="C4835" s="14">
        <v>537</v>
      </c>
      <c r="D4835" s="6"/>
      <c r="E4835" s="7" t="s">
        <v>257</v>
      </c>
      <c r="F4835" s="8" t="s">
        <v>740</v>
      </c>
      <c r="G4835" s="7" t="s">
        <v>259</v>
      </c>
      <c r="H4835" s="7" t="s">
        <v>260</v>
      </c>
      <c r="I4835" s="8" t="s">
        <v>740</v>
      </c>
      <c r="J4835" s="7" t="s">
        <v>261</v>
      </c>
      <c r="K4835" s="7" t="s">
        <v>260</v>
      </c>
      <c r="L4835" s="8" t="s">
        <v>291</v>
      </c>
      <c r="M4835" s="6"/>
    </row>
    <row r="4836" spans="1:13">
      <c r="A4836">
        <f>COUNTA($C$1:C4836)</f>
        <v>276</v>
      </c>
      <c r="C4836" s="6"/>
      <c r="D4836" s="6"/>
      <c r="E4836" s="7" t="s">
        <v>263</v>
      </c>
      <c r="F4836" s="8" t="s">
        <v>227</v>
      </c>
      <c r="G4836" s="7" t="s">
        <v>264</v>
      </c>
      <c r="H4836" s="7" t="s">
        <v>260</v>
      </c>
      <c r="I4836" s="15">
        <v>43078</v>
      </c>
      <c r="J4836" s="6"/>
      <c r="K4836" s="6"/>
      <c r="L4836" s="6"/>
      <c r="M4836" s="6"/>
    </row>
    <row r="4837" spans="1:13">
      <c r="A4837">
        <f>COUNTA($C$1:C4837)</f>
        <v>276</v>
      </c>
      <c r="C4837" s="6"/>
      <c r="D4837" s="6"/>
      <c r="E4837" s="8" t="s">
        <v>292</v>
      </c>
      <c r="F4837" s="8" t="s">
        <v>293</v>
      </c>
      <c r="G4837" s="6"/>
      <c r="H4837" s="6"/>
      <c r="I4837" s="16">
        <v>15</v>
      </c>
      <c r="J4837" s="16">
        <v>25000</v>
      </c>
      <c r="K4837" s="6"/>
      <c r="L4837" s="6"/>
      <c r="M4837" s="16">
        <v>375000</v>
      </c>
    </row>
    <row r="4838" spans="1:13">
      <c r="A4838">
        <f>COUNTA($C$1:C4838)</f>
        <v>276</v>
      </c>
      <c r="C4838" s="6"/>
      <c r="D4838" s="6"/>
      <c r="E4838" s="8" t="s">
        <v>273</v>
      </c>
      <c r="F4838" s="8" t="s">
        <v>274</v>
      </c>
      <c r="G4838" s="6"/>
      <c r="H4838" s="6"/>
      <c r="I4838" s="16">
        <v>1</v>
      </c>
      <c r="J4838" s="16">
        <v>17000</v>
      </c>
      <c r="K4838" s="6"/>
      <c r="L4838" s="6"/>
      <c r="M4838" s="16">
        <v>17000</v>
      </c>
    </row>
    <row r="4839" spans="1:13">
      <c r="A4839">
        <f>COUNTA($C$1:C4839)</f>
        <v>276</v>
      </c>
      <c r="C4839" s="6"/>
      <c r="D4839" s="6"/>
      <c r="E4839" s="8" t="s">
        <v>324</v>
      </c>
      <c r="F4839" s="8" t="s">
        <v>298</v>
      </c>
      <c r="G4839" s="6"/>
      <c r="H4839" s="6"/>
      <c r="I4839" s="16">
        <v>1</v>
      </c>
      <c r="J4839" s="16">
        <v>20000</v>
      </c>
      <c r="K4839" s="6"/>
      <c r="L4839" s="6"/>
      <c r="M4839" s="16">
        <v>20000</v>
      </c>
    </row>
    <row r="4840" spans="1:13">
      <c r="A4840">
        <f>COUNTA($C$1:C4840)</f>
        <v>276</v>
      </c>
      <c r="C4840" s="6"/>
      <c r="D4840" s="6"/>
      <c r="E4840" s="8" t="s">
        <v>325</v>
      </c>
      <c r="F4840" s="8" t="s">
        <v>308</v>
      </c>
      <c r="G4840" s="6"/>
      <c r="H4840" s="6"/>
      <c r="I4840" s="16">
        <v>3</v>
      </c>
      <c r="J4840" s="16">
        <v>20000</v>
      </c>
      <c r="K4840" s="6"/>
      <c r="L4840" s="6"/>
      <c r="M4840" s="16">
        <v>60000</v>
      </c>
    </row>
    <row r="4841" spans="1:13">
      <c r="A4841">
        <f>COUNTA($C$1:C4841)</f>
        <v>276</v>
      </c>
      <c r="C4841" s="6"/>
      <c r="D4841" s="6"/>
      <c r="E4841" s="8" t="s">
        <v>408</v>
      </c>
      <c r="F4841" s="8" t="s">
        <v>323</v>
      </c>
      <c r="G4841" s="6"/>
      <c r="H4841" s="6"/>
      <c r="I4841" s="16">
        <v>1</v>
      </c>
      <c r="J4841" s="16">
        <v>120000</v>
      </c>
      <c r="K4841" s="6"/>
      <c r="L4841" s="6"/>
      <c r="M4841" s="16">
        <v>120000</v>
      </c>
    </row>
    <row r="4842" spans="1:13">
      <c r="A4842">
        <f>COUNTA($C$1:C4842)</f>
        <v>276</v>
      </c>
      <c r="C4842" s="6"/>
      <c r="D4842" s="6"/>
      <c r="E4842" s="8" t="s">
        <v>467</v>
      </c>
      <c r="F4842" s="8" t="s">
        <v>454</v>
      </c>
      <c r="G4842" s="6"/>
      <c r="H4842" s="6"/>
      <c r="I4842" s="16">
        <v>1</v>
      </c>
      <c r="J4842" s="16">
        <v>75000</v>
      </c>
      <c r="K4842" s="6"/>
      <c r="L4842" s="6"/>
      <c r="M4842" s="16">
        <v>75000</v>
      </c>
    </row>
    <row r="4843" spans="1:13">
      <c r="A4843">
        <f>COUNTA($C$1:C4843)</f>
        <v>276</v>
      </c>
      <c r="C4843" s="6"/>
      <c r="D4843" s="6"/>
      <c r="E4843" s="8" t="s">
        <v>281</v>
      </c>
      <c r="F4843" s="8" t="s">
        <v>282</v>
      </c>
      <c r="G4843" s="6"/>
      <c r="H4843" s="6"/>
      <c r="I4843" s="16">
        <v>1</v>
      </c>
      <c r="J4843" s="16">
        <v>100000</v>
      </c>
      <c r="K4843" s="6"/>
      <c r="L4843" s="6"/>
      <c r="M4843" s="16">
        <v>100000</v>
      </c>
    </row>
    <row r="4844" spans="1:13">
      <c r="A4844">
        <f>COUNTA($C$1:C4844)</f>
        <v>276</v>
      </c>
      <c r="C4844" s="6"/>
      <c r="D4844" s="6"/>
      <c r="E4844" s="8" t="s">
        <v>414</v>
      </c>
      <c r="F4844" s="8" t="s">
        <v>415</v>
      </c>
      <c r="G4844" s="6"/>
      <c r="H4844" s="6"/>
      <c r="I4844" s="16">
        <v>1</v>
      </c>
      <c r="J4844" s="16">
        <v>60000</v>
      </c>
      <c r="K4844" s="6"/>
      <c r="L4844" s="6"/>
      <c r="M4844" s="16">
        <v>60000</v>
      </c>
    </row>
    <row r="4845" spans="1:13">
      <c r="A4845">
        <f>COUNTA($C$1:C4845)</f>
        <v>276</v>
      </c>
      <c r="C4845" s="6"/>
      <c r="D4845" s="6"/>
      <c r="E4845" s="8" t="s">
        <v>283</v>
      </c>
      <c r="F4845" s="8" t="s">
        <v>284</v>
      </c>
      <c r="G4845" s="6"/>
      <c r="H4845" s="6"/>
      <c r="I4845" s="16">
        <v>1</v>
      </c>
      <c r="J4845" s="16">
        <v>70000</v>
      </c>
      <c r="K4845" s="6"/>
      <c r="L4845" s="6"/>
      <c r="M4845" s="16">
        <v>70000</v>
      </c>
    </row>
    <row r="4846" spans="1:13">
      <c r="A4846">
        <f>COUNTA($C$1:C4846)</f>
        <v>276</v>
      </c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</row>
    <row r="4847" spans="1:13">
      <c r="A4847">
        <f>COUNTA($C$1:C4847)</f>
        <v>276</v>
      </c>
      <c r="C4847" s="6"/>
      <c r="D4847" s="6"/>
      <c r="E4847" s="6"/>
      <c r="F4847" s="6"/>
      <c r="G4847" s="6"/>
      <c r="H4847" s="6"/>
      <c r="I4847" s="17" t="s">
        <v>287</v>
      </c>
      <c r="J4847" s="6"/>
      <c r="K4847" s="6"/>
      <c r="L4847" s="6"/>
      <c r="M4847" s="16">
        <v>897000</v>
      </c>
    </row>
    <row r="4848" spans="1:13">
      <c r="A4848">
        <f>COUNTA($C$1:C4848)</f>
        <v>276</v>
      </c>
      <c r="C4848" s="6"/>
      <c r="D4848" s="6"/>
      <c r="E4848" s="6"/>
      <c r="F4848" s="6"/>
      <c r="G4848" s="6"/>
      <c r="H4848" s="6"/>
      <c r="I4848" s="17" t="s">
        <v>288</v>
      </c>
      <c r="J4848" s="6"/>
      <c r="K4848" s="6"/>
      <c r="L4848" s="6"/>
      <c r="M4848" s="6"/>
    </row>
    <row r="4849" spans="1:13">
      <c r="A4849">
        <f>COUNTA($C$1:C4849)</f>
        <v>276</v>
      </c>
      <c r="C4849" s="6"/>
      <c r="D4849" s="6"/>
      <c r="E4849" s="6"/>
      <c r="F4849" s="6"/>
      <c r="G4849" s="6"/>
      <c r="H4849" s="6"/>
      <c r="I4849" s="17" t="s">
        <v>289</v>
      </c>
      <c r="J4849" s="6"/>
      <c r="K4849" s="6"/>
      <c r="L4849" s="6"/>
      <c r="M4849" s="16">
        <v>897000</v>
      </c>
    </row>
    <row r="4850" spans="1:13">
      <c r="A4850">
        <f>COUNTA($C$1:C4850)</f>
        <v>276</v>
      </c>
    </row>
    <row r="4851" spans="1:13">
      <c r="A4851">
        <f>COUNTA($C$1:C4851)</f>
        <v>277</v>
      </c>
      <c r="C4851" s="14">
        <v>659</v>
      </c>
      <c r="D4851" s="6"/>
      <c r="E4851" s="7" t="s">
        <v>257</v>
      </c>
      <c r="F4851" s="8" t="s">
        <v>741</v>
      </c>
      <c r="G4851" s="7" t="s">
        <v>259</v>
      </c>
      <c r="H4851" s="7" t="s">
        <v>260</v>
      </c>
      <c r="I4851" s="8" t="s">
        <v>741</v>
      </c>
      <c r="J4851" s="7" t="s">
        <v>261</v>
      </c>
      <c r="K4851" s="7" t="s">
        <v>260</v>
      </c>
      <c r="L4851" s="6"/>
      <c r="M4851" s="6"/>
    </row>
    <row r="4852" spans="1:13">
      <c r="A4852">
        <f>COUNTA($C$1:C4852)</f>
        <v>277</v>
      </c>
      <c r="C4852" s="6"/>
      <c r="D4852" s="6"/>
      <c r="E4852" s="7" t="s">
        <v>263</v>
      </c>
      <c r="F4852" s="8" t="s">
        <v>227</v>
      </c>
      <c r="G4852" s="7" t="s">
        <v>264</v>
      </c>
      <c r="H4852" s="7" t="s">
        <v>260</v>
      </c>
      <c r="I4852" s="15">
        <v>43079</v>
      </c>
      <c r="J4852" s="6"/>
      <c r="K4852" s="6"/>
      <c r="L4852" s="6"/>
      <c r="M4852" s="6"/>
    </row>
    <row r="4853" spans="1:13">
      <c r="A4853">
        <f>COUNTA($C$1:C4853)</f>
        <v>277</v>
      </c>
      <c r="C4853" s="6"/>
      <c r="D4853" s="6"/>
      <c r="E4853" s="8" t="s">
        <v>489</v>
      </c>
      <c r="F4853" s="8" t="s">
        <v>399</v>
      </c>
      <c r="G4853" s="6"/>
      <c r="H4853" s="6"/>
      <c r="I4853" s="16">
        <v>2</v>
      </c>
      <c r="J4853" s="16">
        <v>75000</v>
      </c>
      <c r="K4853" s="6"/>
      <c r="L4853" s="6"/>
      <c r="M4853" s="16">
        <v>150000</v>
      </c>
    </row>
    <row r="4854" spans="1:13">
      <c r="A4854">
        <f>COUNTA($C$1:C4854)</f>
        <v>277</v>
      </c>
      <c r="C4854" s="6"/>
      <c r="D4854" s="6"/>
      <c r="E4854" s="8" t="s">
        <v>379</v>
      </c>
      <c r="F4854" s="8" t="s">
        <v>380</v>
      </c>
      <c r="G4854" s="6"/>
      <c r="H4854" s="6"/>
      <c r="I4854" s="16">
        <v>1</v>
      </c>
      <c r="J4854" s="16">
        <v>90000</v>
      </c>
      <c r="K4854" s="6"/>
      <c r="L4854" s="6"/>
      <c r="M4854" s="16">
        <v>90000</v>
      </c>
    </row>
    <row r="4855" spans="1:13">
      <c r="A4855">
        <f>COUNTA($C$1:C4855)</f>
        <v>277</v>
      </c>
      <c r="C4855" s="6"/>
      <c r="D4855" s="6"/>
      <c r="E4855" s="8" t="s">
        <v>373</v>
      </c>
      <c r="F4855" s="8" t="s">
        <v>374</v>
      </c>
      <c r="G4855" s="6"/>
      <c r="H4855" s="6"/>
      <c r="I4855" s="16">
        <v>1</v>
      </c>
      <c r="J4855" s="16">
        <v>140000</v>
      </c>
      <c r="K4855" s="6"/>
      <c r="L4855" s="6"/>
      <c r="M4855" s="16">
        <v>140000</v>
      </c>
    </row>
    <row r="4856" spans="1:13">
      <c r="A4856">
        <f>COUNTA($C$1:C4856)</f>
        <v>277</v>
      </c>
      <c r="C4856" s="6"/>
      <c r="D4856" s="6"/>
      <c r="E4856" s="8" t="s">
        <v>371</v>
      </c>
      <c r="F4856" s="8" t="s">
        <v>319</v>
      </c>
      <c r="G4856" s="6"/>
      <c r="H4856" s="6"/>
      <c r="I4856" s="16">
        <v>1</v>
      </c>
      <c r="J4856" s="16">
        <v>90000</v>
      </c>
      <c r="K4856" s="6"/>
      <c r="L4856" s="6"/>
      <c r="M4856" s="16">
        <v>90000</v>
      </c>
    </row>
    <row r="4857" spans="1:13">
      <c r="A4857">
        <f>COUNTA($C$1:C4857)</f>
        <v>277</v>
      </c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</row>
    <row r="4858" spans="1:13">
      <c r="A4858">
        <f>COUNTA($C$1:C4858)</f>
        <v>277</v>
      </c>
      <c r="C4858" s="6"/>
      <c r="D4858" s="6"/>
      <c r="E4858" s="6"/>
      <c r="F4858" s="6"/>
      <c r="G4858" s="6"/>
      <c r="H4858" s="6"/>
      <c r="I4858" s="17" t="s">
        <v>287</v>
      </c>
      <c r="J4858" s="6"/>
      <c r="K4858" s="6"/>
      <c r="L4858" s="6"/>
      <c r="M4858" s="16">
        <v>470000</v>
      </c>
    </row>
    <row r="4859" spans="1:13">
      <c r="A4859">
        <f>COUNTA($C$1:C4859)</f>
        <v>277</v>
      </c>
      <c r="C4859" s="6"/>
      <c r="D4859" s="6"/>
      <c r="E4859" s="6"/>
      <c r="F4859" s="6"/>
      <c r="G4859" s="6"/>
      <c r="H4859" s="6"/>
      <c r="I4859" s="17" t="s">
        <v>288</v>
      </c>
      <c r="J4859" s="6"/>
      <c r="K4859" s="6"/>
      <c r="L4859" s="6"/>
      <c r="M4859" s="6"/>
    </row>
    <row r="4860" spans="1:13">
      <c r="A4860">
        <f>COUNTA($C$1:C4860)</f>
        <v>277</v>
      </c>
      <c r="C4860" s="6"/>
      <c r="D4860" s="6"/>
      <c r="E4860" s="6"/>
      <c r="F4860" s="6"/>
      <c r="G4860" s="6"/>
      <c r="H4860" s="6"/>
      <c r="I4860" s="17" t="s">
        <v>289</v>
      </c>
      <c r="J4860" s="6"/>
      <c r="K4860" s="6"/>
      <c r="L4860" s="6"/>
      <c r="M4860" s="16">
        <v>470000</v>
      </c>
    </row>
    <row r="4861" spans="1:13">
      <c r="A4861">
        <f>COUNTA($C$1:C4861)</f>
        <v>277</v>
      </c>
    </row>
    <row r="4862" spans="1:13">
      <c r="A4862">
        <f>COUNTA($C$1:C4862)</f>
        <v>278</v>
      </c>
      <c r="C4862" s="14">
        <v>716</v>
      </c>
      <c r="D4862" s="6"/>
      <c r="E4862" s="7" t="s">
        <v>257</v>
      </c>
      <c r="F4862" s="8" t="s">
        <v>742</v>
      </c>
      <c r="G4862" s="7" t="s">
        <v>259</v>
      </c>
      <c r="H4862" s="7" t="s">
        <v>260</v>
      </c>
      <c r="I4862" s="8" t="s">
        <v>742</v>
      </c>
      <c r="J4862" s="7" t="s">
        <v>261</v>
      </c>
      <c r="K4862" s="7" t="s">
        <v>260</v>
      </c>
      <c r="L4862" s="6"/>
      <c r="M4862" s="6"/>
    </row>
    <row r="4863" spans="1:13">
      <c r="A4863">
        <f>COUNTA($C$1:C4863)</f>
        <v>278</v>
      </c>
      <c r="C4863" s="6"/>
      <c r="D4863" s="6"/>
      <c r="E4863" s="7" t="s">
        <v>263</v>
      </c>
      <c r="F4863" s="8" t="s">
        <v>227</v>
      </c>
      <c r="G4863" s="7" t="s">
        <v>264</v>
      </c>
      <c r="H4863" s="7" t="s">
        <v>260</v>
      </c>
      <c r="I4863" s="15">
        <v>43080</v>
      </c>
      <c r="J4863" s="6"/>
      <c r="K4863" s="6"/>
      <c r="L4863" s="6"/>
      <c r="M4863" s="6"/>
    </row>
    <row r="4864" spans="1:13">
      <c r="A4864">
        <f>COUNTA($C$1:C4864)</f>
        <v>278</v>
      </c>
      <c r="C4864" s="6"/>
      <c r="D4864" s="6"/>
      <c r="E4864" s="8" t="s">
        <v>370</v>
      </c>
      <c r="F4864" s="8" t="s">
        <v>284</v>
      </c>
      <c r="G4864" s="6"/>
      <c r="H4864" s="6"/>
      <c r="I4864" s="16">
        <v>2</v>
      </c>
      <c r="J4864" s="16">
        <v>70000</v>
      </c>
      <c r="K4864" s="6"/>
      <c r="L4864" s="6"/>
      <c r="M4864" s="16">
        <v>140000</v>
      </c>
    </row>
    <row r="4865" spans="1:13">
      <c r="A4865">
        <f>COUNTA($C$1:C4865)</f>
        <v>278</v>
      </c>
      <c r="C4865" s="6"/>
      <c r="D4865" s="6"/>
      <c r="E4865" s="8" t="s">
        <v>378</v>
      </c>
      <c r="F4865" s="8" t="s">
        <v>329</v>
      </c>
      <c r="G4865" s="6"/>
      <c r="H4865" s="6"/>
      <c r="I4865" s="16">
        <v>1</v>
      </c>
      <c r="J4865" s="16">
        <v>70000</v>
      </c>
      <c r="K4865" s="6"/>
      <c r="L4865" s="6"/>
      <c r="M4865" s="16">
        <v>70000</v>
      </c>
    </row>
    <row r="4866" spans="1:13">
      <c r="A4866">
        <f>COUNTA($C$1:C4866)</f>
        <v>278</v>
      </c>
      <c r="C4866" s="6"/>
      <c r="D4866" s="6"/>
      <c r="E4866" s="8" t="s">
        <v>297</v>
      </c>
      <c r="F4866" s="8" t="s">
        <v>298</v>
      </c>
      <c r="G4866" s="6"/>
      <c r="H4866" s="6"/>
      <c r="I4866" s="16">
        <v>5</v>
      </c>
      <c r="J4866" s="16">
        <v>20000</v>
      </c>
      <c r="K4866" s="6"/>
      <c r="L4866" s="6"/>
      <c r="M4866" s="16">
        <v>100000</v>
      </c>
    </row>
    <row r="4867" spans="1:13">
      <c r="A4867">
        <f>COUNTA($C$1:C4867)</f>
        <v>278</v>
      </c>
      <c r="C4867" s="6"/>
      <c r="D4867" s="6"/>
      <c r="E4867" s="8" t="s">
        <v>444</v>
      </c>
      <c r="F4867" s="8" t="s">
        <v>345</v>
      </c>
      <c r="G4867" s="6"/>
      <c r="H4867" s="6"/>
      <c r="I4867" s="16">
        <v>1</v>
      </c>
      <c r="J4867" s="16">
        <v>55000</v>
      </c>
      <c r="K4867" s="6"/>
      <c r="L4867" s="6"/>
      <c r="M4867" s="16">
        <v>55000</v>
      </c>
    </row>
    <row r="4868" spans="1:13">
      <c r="A4868">
        <f>COUNTA($C$1:C4868)</f>
        <v>278</v>
      </c>
      <c r="C4868" s="6"/>
      <c r="D4868" s="6"/>
      <c r="E4868" s="8" t="s">
        <v>301</v>
      </c>
      <c r="F4868" s="8" t="s">
        <v>302</v>
      </c>
      <c r="G4868" s="6"/>
      <c r="H4868" s="6"/>
      <c r="I4868" s="16">
        <v>6</v>
      </c>
      <c r="J4868" s="16">
        <v>14000</v>
      </c>
      <c r="K4868" s="6"/>
      <c r="L4868" s="6"/>
      <c r="M4868" s="16">
        <v>84000</v>
      </c>
    </row>
    <row r="4869" spans="1:13">
      <c r="A4869">
        <f>COUNTA($C$1:C4869)</f>
        <v>278</v>
      </c>
      <c r="C4869" s="6"/>
      <c r="D4869" s="6"/>
      <c r="E4869" s="8" t="s">
        <v>311</v>
      </c>
      <c r="F4869" s="8" t="s">
        <v>276</v>
      </c>
      <c r="G4869" s="6"/>
      <c r="H4869" s="6"/>
      <c r="I4869" s="16">
        <v>2</v>
      </c>
      <c r="J4869" s="16">
        <v>35000</v>
      </c>
      <c r="K4869" s="6"/>
      <c r="L4869" s="6"/>
      <c r="M4869" s="16">
        <v>70000</v>
      </c>
    </row>
    <row r="4870" spans="1:13">
      <c r="A4870">
        <f>COUNTA($C$1:C4870)</f>
        <v>278</v>
      </c>
      <c r="C4870" s="6"/>
      <c r="D4870" s="6"/>
      <c r="E4870" s="8" t="s">
        <v>377</v>
      </c>
      <c r="F4870" s="8" t="s">
        <v>354</v>
      </c>
      <c r="G4870" s="6"/>
      <c r="H4870" s="6"/>
      <c r="I4870" s="16">
        <v>5</v>
      </c>
      <c r="J4870" s="16">
        <v>17000</v>
      </c>
      <c r="K4870" s="6"/>
      <c r="L4870" s="6"/>
      <c r="M4870" s="16">
        <v>85000</v>
      </c>
    </row>
    <row r="4871" spans="1:13">
      <c r="A4871">
        <f>COUNTA($C$1:C4871)</f>
        <v>278</v>
      </c>
      <c r="C4871" s="6"/>
      <c r="D4871" s="6"/>
      <c r="E4871" s="8" t="s">
        <v>307</v>
      </c>
      <c r="F4871" s="8" t="s">
        <v>308</v>
      </c>
      <c r="G4871" s="6"/>
      <c r="H4871" s="6"/>
      <c r="I4871" s="16">
        <v>5</v>
      </c>
      <c r="J4871" s="16">
        <v>20000</v>
      </c>
      <c r="K4871" s="6"/>
      <c r="L4871" s="6"/>
      <c r="M4871" s="16">
        <v>100000</v>
      </c>
    </row>
    <row r="4872" spans="1:13">
      <c r="A4872">
        <f>COUNTA($C$1:C4872)</f>
        <v>278</v>
      </c>
      <c r="C4872" s="6"/>
      <c r="D4872" s="6"/>
      <c r="E4872" s="8" t="s">
        <v>406</v>
      </c>
      <c r="F4872" s="8" t="s">
        <v>407</v>
      </c>
      <c r="G4872" s="6"/>
      <c r="H4872" s="6"/>
      <c r="I4872" s="16">
        <v>1</v>
      </c>
      <c r="J4872" s="16">
        <v>55000</v>
      </c>
      <c r="K4872" s="6"/>
      <c r="L4872" s="6"/>
      <c r="M4872" s="16">
        <v>55000</v>
      </c>
    </row>
    <row r="4873" spans="1:13">
      <c r="A4873">
        <f>COUNTA($C$1:C4873)</f>
        <v>278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</row>
    <row r="4874" spans="1:13">
      <c r="A4874">
        <f>COUNTA($C$1:C4874)</f>
        <v>278</v>
      </c>
      <c r="C4874" s="6"/>
      <c r="D4874" s="6"/>
      <c r="E4874" s="6"/>
      <c r="F4874" s="6"/>
      <c r="G4874" s="6"/>
      <c r="H4874" s="6"/>
      <c r="I4874" s="17" t="s">
        <v>287</v>
      </c>
      <c r="J4874" s="6"/>
      <c r="K4874" s="6"/>
      <c r="L4874" s="6"/>
      <c r="M4874" s="16">
        <v>759000</v>
      </c>
    </row>
    <row r="4875" spans="1:13">
      <c r="A4875">
        <f>COUNTA($C$1:C4875)</f>
        <v>278</v>
      </c>
      <c r="C4875" s="6"/>
      <c r="D4875" s="6"/>
      <c r="E4875" s="6"/>
      <c r="F4875" s="6"/>
      <c r="G4875" s="6"/>
      <c r="H4875" s="6"/>
      <c r="I4875" s="17" t="s">
        <v>288</v>
      </c>
      <c r="J4875" s="6"/>
      <c r="K4875" s="6"/>
      <c r="L4875" s="6"/>
      <c r="M4875" s="6"/>
    </row>
    <row r="4876" spans="1:13">
      <c r="A4876">
        <f>COUNTA($C$1:C4876)</f>
        <v>278</v>
      </c>
      <c r="C4876" s="6"/>
      <c r="D4876" s="6"/>
      <c r="E4876" s="6"/>
      <c r="F4876" s="6"/>
      <c r="G4876" s="6"/>
      <c r="H4876" s="6"/>
      <c r="I4876" s="17" t="s">
        <v>289</v>
      </c>
      <c r="J4876" s="6"/>
      <c r="K4876" s="6"/>
      <c r="L4876" s="6"/>
      <c r="M4876" s="16">
        <v>759000</v>
      </c>
    </row>
    <row r="4877" spans="1:13">
      <c r="A4877">
        <f>COUNTA($C$1:C4877)</f>
        <v>278</v>
      </c>
    </row>
    <row r="4878" spans="1:13">
      <c r="A4878">
        <f>COUNTA($C$1:C4878)</f>
        <v>279</v>
      </c>
      <c r="C4878" s="14">
        <v>801</v>
      </c>
      <c r="D4878" s="6"/>
      <c r="E4878" s="7" t="s">
        <v>257</v>
      </c>
      <c r="F4878" s="8" t="s">
        <v>743</v>
      </c>
      <c r="G4878" s="7" t="s">
        <v>259</v>
      </c>
      <c r="H4878" s="7" t="s">
        <v>260</v>
      </c>
      <c r="I4878" s="8" t="s">
        <v>743</v>
      </c>
      <c r="J4878" s="7" t="s">
        <v>261</v>
      </c>
      <c r="K4878" s="7" t="s">
        <v>260</v>
      </c>
      <c r="L4878" s="6"/>
      <c r="M4878" s="6"/>
    </row>
    <row r="4879" spans="1:13">
      <c r="A4879">
        <f>COUNTA($C$1:C4879)</f>
        <v>279</v>
      </c>
      <c r="C4879" s="6"/>
      <c r="D4879" s="6"/>
      <c r="E4879" s="7" t="s">
        <v>263</v>
      </c>
      <c r="F4879" s="8" t="s">
        <v>227</v>
      </c>
      <c r="G4879" s="7" t="s">
        <v>264</v>
      </c>
      <c r="H4879" s="7" t="s">
        <v>260</v>
      </c>
      <c r="I4879" s="15">
        <v>43081</v>
      </c>
      <c r="J4879" s="6"/>
      <c r="K4879" s="6"/>
      <c r="L4879" s="6"/>
      <c r="M4879" s="6"/>
    </row>
    <row r="4880" spans="1:13">
      <c r="A4880">
        <f>COUNTA($C$1:C4880)</f>
        <v>279</v>
      </c>
      <c r="C4880" s="6"/>
      <c r="D4880" s="6"/>
      <c r="E4880" s="8" t="s">
        <v>385</v>
      </c>
      <c r="F4880" s="8" t="s">
        <v>356</v>
      </c>
      <c r="G4880" s="6"/>
      <c r="H4880" s="6"/>
      <c r="I4880" s="16">
        <v>1</v>
      </c>
      <c r="J4880" s="16">
        <v>250000</v>
      </c>
      <c r="K4880" s="6"/>
      <c r="L4880" s="6"/>
      <c r="M4880" s="16">
        <v>250000</v>
      </c>
    </row>
    <row r="4881" spans="1:13">
      <c r="A4881">
        <f>COUNTA($C$1:C4881)</f>
        <v>279</v>
      </c>
      <c r="C4881" s="6"/>
      <c r="D4881" s="6"/>
      <c r="E4881" s="8" t="s">
        <v>307</v>
      </c>
      <c r="F4881" s="8" t="s">
        <v>308</v>
      </c>
      <c r="G4881" s="6"/>
      <c r="H4881" s="6"/>
      <c r="I4881" s="16">
        <v>5</v>
      </c>
      <c r="J4881" s="16">
        <v>20000</v>
      </c>
      <c r="K4881" s="6"/>
      <c r="L4881" s="6"/>
      <c r="M4881" s="16">
        <v>100000</v>
      </c>
    </row>
    <row r="4882" spans="1:13">
      <c r="A4882">
        <f>COUNTA($C$1:C4882)</f>
        <v>279</v>
      </c>
      <c r="C4882" s="6"/>
      <c r="D4882" s="6"/>
      <c r="E4882" s="8" t="s">
        <v>295</v>
      </c>
      <c r="F4882" s="8" t="s">
        <v>270</v>
      </c>
      <c r="G4882" s="6"/>
      <c r="H4882" s="6"/>
      <c r="I4882" s="16">
        <v>1</v>
      </c>
      <c r="J4882" s="16">
        <v>110000</v>
      </c>
      <c r="K4882" s="6"/>
      <c r="L4882" s="6"/>
      <c r="M4882" s="16">
        <v>110000</v>
      </c>
    </row>
    <row r="4883" spans="1:13">
      <c r="A4883">
        <f>COUNTA($C$1:C4883)</f>
        <v>279</v>
      </c>
      <c r="C4883" s="6"/>
      <c r="D4883" s="6"/>
      <c r="E4883" s="8" t="s">
        <v>294</v>
      </c>
      <c r="F4883" s="8" t="s">
        <v>272</v>
      </c>
      <c r="G4883" s="6"/>
      <c r="H4883" s="6"/>
      <c r="I4883" s="16">
        <v>1</v>
      </c>
      <c r="J4883" s="16">
        <v>100000</v>
      </c>
      <c r="K4883" s="6"/>
      <c r="L4883" s="6"/>
      <c r="M4883" s="16">
        <v>100000</v>
      </c>
    </row>
    <row r="4884" spans="1:13">
      <c r="A4884">
        <f>COUNTA($C$1:C4884)</f>
        <v>279</v>
      </c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</row>
    <row r="4885" spans="1:13">
      <c r="A4885">
        <f>COUNTA($C$1:C4885)</f>
        <v>279</v>
      </c>
      <c r="C4885" s="6"/>
      <c r="D4885" s="6"/>
      <c r="E4885" s="6"/>
      <c r="F4885" s="6"/>
      <c r="G4885" s="6"/>
      <c r="H4885" s="6"/>
      <c r="I4885" s="17" t="s">
        <v>287</v>
      </c>
      <c r="J4885" s="6"/>
      <c r="K4885" s="6"/>
      <c r="L4885" s="6"/>
      <c r="M4885" s="16">
        <v>560000</v>
      </c>
    </row>
    <row r="4886" spans="1:13">
      <c r="A4886">
        <f>COUNTA($C$1:C4886)</f>
        <v>279</v>
      </c>
      <c r="C4886" s="6"/>
      <c r="D4886" s="6"/>
      <c r="E4886" s="6"/>
      <c r="F4886" s="6"/>
      <c r="G4886" s="6"/>
      <c r="H4886" s="6"/>
      <c r="I4886" s="17" t="s">
        <v>288</v>
      </c>
      <c r="J4886" s="6"/>
      <c r="K4886" s="6"/>
      <c r="L4886" s="6"/>
      <c r="M4886" s="6"/>
    </row>
    <row r="4887" spans="1:13">
      <c r="A4887">
        <f>COUNTA($C$1:C4887)</f>
        <v>279</v>
      </c>
      <c r="C4887" s="6"/>
      <c r="D4887" s="6"/>
      <c r="E4887" s="6"/>
      <c r="F4887" s="6"/>
      <c r="G4887" s="6"/>
      <c r="H4887" s="6"/>
      <c r="I4887" s="17" t="s">
        <v>289</v>
      </c>
      <c r="J4887" s="6"/>
      <c r="K4887" s="6"/>
      <c r="L4887" s="6"/>
      <c r="M4887" s="16">
        <v>560000</v>
      </c>
    </row>
    <row r="4888" spans="1:13">
      <c r="A4888">
        <f>COUNTA($C$1:C4888)</f>
        <v>279</v>
      </c>
    </row>
    <row r="4889" spans="1:13">
      <c r="A4889">
        <f>COUNTA($C$1:C4889)</f>
        <v>280</v>
      </c>
      <c r="C4889" s="14">
        <v>887</v>
      </c>
      <c r="D4889" s="6"/>
      <c r="E4889" s="7" t="s">
        <v>257</v>
      </c>
      <c r="F4889" s="8" t="s">
        <v>744</v>
      </c>
      <c r="G4889" s="7" t="s">
        <v>259</v>
      </c>
      <c r="H4889" s="7" t="s">
        <v>260</v>
      </c>
      <c r="I4889" s="8" t="s">
        <v>744</v>
      </c>
      <c r="J4889" s="7" t="s">
        <v>261</v>
      </c>
      <c r="K4889" s="7" t="s">
        <v>260</v>
      </c>
      <c r="L4889" s="6"/>
      <c r="M4889" s="6"/>
    </row>
    <row r="4890" spans="1:13">
      <c r="A4890">
        <f>COUNTA($C$1:C4890)</f>
        <v>280</v>
      </c>
      <c r="C4890" s="6"/>
      <c r="D4890" s="6"/>
      <c r="E4890" s="7" t="s">
        <v>263</v>
      </c>
      <c r="F4890" s="8" t="s">
        <v>227</v>
      </c>
      <c r="G4890" s="7" t="s">
        <v>264</v>
      </c>
      <c r="H4890" s="7" t="s">
        <v>260</v>
      </c>
      <c r="I4890" s="15">
        <v>43083</v>
      </c>
      <c r="J4890" s="6"/>
      <c r="K4890" s="6"/>
      <c r="L4890" s="6"/>
      <c r="M4890" s="6"/>
    </row>
    <row r="4891" spans="1:13">
      <c r="A4891">
        <f>COUNTA($C$1:C4891)</f>
        <v>280</v>
      </c>
      <c r="C4891" s="6"/>
      <c r="D4891" s="6"/>
      <c r="E4891" s="8" t="s">
        <v>406</v>
      </c>
      <c r="F4891" s="8" t="s">
        <v>407</v>
      </c>
      <c r="G4891" s="6"/>
      <c r="H4891" s="6"/>
      <c r="I4891" s="16">
        <v>1</v>
      </c>
      <c r="J4891" s="16">
        <v>55000</v>
      </c>
      <c r="K4891" s="6"/>
      <c r="L4891" s="6"/>
      <c r="M4891" s="16">
        <v>55000</v>
      </c>
    </row>
    <row r="4892" spans="1:13">
      <c r="A4892">
        <f>COUNTA($C$1:C4892)</f>
        <v>280</v>
      </c>
      <c r="C4892" s="6"/>
      <c r="D4892" s="6"/>
      <c r="E4892" s="8" t="s">
        <v>305</v>
      </c>
      <c r="F4892" s="8" t="s">
        <v>306</v>
      </c>
      <c r="G4892" s="6"/>
      <c r="H4892" s="6"/>
      <c r="I4892" s="16">
        <v>5</v>
      </c>
      <c r="J4892" s="16">
        <v>28000</v>
      </c>
      <c r="K4892" s="6"/>
      <c r="L4892" s="6"/>
      <c r="M4892" s="16">
        <v>140000</v>
      </c>
    </row>
    <row r="4893" spans="1:13">
      <c r="A4893">
        <f>COUNTA($C$1:C4893)</f>
        <v>280</v>
      </c>
      <c r="C4893" s="6"/>
      <c r="D4893" s="6"/>
      <c r="E4893" s="8" t="s">
        <v>297</v>
      </c>
      <c r="F4893" s="8" t="s">
        <v>298</v>
      </c>
      <c r="G4893" s="6"/>
      <c r="H4893" s="6"/>
      <c r="I4893" s="16">
        <v>4</v>
      </c>
      <c r="J4893" s="16">
        <v>20000</v>
      </c>
      <c r="K4893" s="6"/>
      <c r="L4893" s="6"/>
      <c r="M4893" s="16">
        <v>80000</v>
      </c>
    </row>
    <row r="4894" spans="1:13">
      <c r="A4894">
        <f>COUNTA($C$1:C4894)</f>
        <v>280</v>
      </c>
      <c r="C4894" s="6"/>
      <c r="D4894" s="6"/>
      <c r="E4894" s="8" t="s">
        <v>341</v>
      </c>
      <c r="F4894" s="8" t="s">
        <v>274</v>
      </c>
      <c r="G4894" s="6"/>
      <c r="H4894" s="6"/>
      <c r="I4894" s="16">
        <v>3</v>
      </c>
      <c r="J4894" s="16">
        <v>17000</v>
      </c>
      <c r="K4894" s="6"/>
      <c r="L4894" s="6"/>
      <c r="M4894" s="16">
        <v>51000</v>
      </c>
    </row>
    <row r="4895" spans="1:13">
      <c r="A4895">
        <f>COUNTA($C$1:C4895)</f>
        <v>280</v>
      </c>
      <c r="C4895" s="6"/>
      <c r="D4895" s="6"/>
      <c r="E4895" s="8" t="s">
        <v>301</v>
      </c>
      <c r="F4895" s="8" t="s">
        <v>302</v>
      </c>
      <c r="G4895" s="6"/>
      <c r="H4895" s="6"/>
      <c r="I4895" s="16">
        <v>6</v>
      </c>
      <c r="J4895" s="16">
        <v>14000</v>
      </c>
      <c r="K4895" s="6"/>
      <c r="L4895" s="6"/>
      <c r="M4895" s="16">
        <v>84000</v>
      </c>
    </row>
    <row r="4896" spans="1:13">
      <c r="A4896">
        <f>COUNTA($C$1:C4896)</f>
        <v>280</v>
      </c>
      <c r="C4896" s="6"/>
      <c r="D4896" s="6"/>
      <c r="E4896" s="8" t="s">
        <v>311</v>
      </c>
      <c r="F4896" s="8" t="s">
        <v>276</v>
      </c>
      <c r="G4896" s="6"/>
      <c r="H4896" s="6"/>
      <c r="I4896" s="16">
        <v>2</v>
      </c>
      <c r="J4896" s="16">
        <v>35000</v>
      </c>
      <c r="K4896" s="6"/>
      <c r="L4896" s="6"/>
      <c r="M4896" s="16">
        <v>70000</v>
      </c>
    </row>
    <row r="4897" spans="1:13">
      <c r="A4897">
        <f>COUNTA($C$1:C4897)</f>
        <v>280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</row>
    <row r="4898" spans="1:13">
      <c r="A4898">
        <f>COUNTA($C$1:C4898)</f>
        <v>280</v>
      </c>
      <c r="C4898" s="6"/>
      <c r="D4898" s="6"/>
      <c r="E4898" s="6"/>
      <c r="F4898" s="6"/>
      <c r="G4898" s="6"/>
      <c r="H4898" s="6"/>
      <c r="I4898" s="17" t="s">
        <v>287</v>
      </c>
      <c r="J4898" s="6"/>
      <c r="K4898" s="6"/>
      <c r="L4898" s="6"/>
      <c r="M4898" s="16">
        <v>480000</v>
      </c>
    </row>
    <row r="4899" spans="1:13">
      <c r="A4899">
        <f>COUNTA($C$1:C4899)</f>
        <v>280</v>
      </c>
      <c r="C4899" s="6"/>
      <c r="D4899" s="6"/>
      <c r="E4899" s="6"/>
      <c r="F4899" s="6"/>
      <c r="G4899" s="6"/>
      <c r="H4899" s="6"/>
      <c r="I4899" s="17" t="s">
        <v>288</v>
      </c>
      <c r="J4899" s="6"/>
      <c r="K4899" s="6"/>
      <c r="L4899" s="6"/>
      <c r="M4899" s="6"/>
    </row>
    <row r="4900" spans="1:13">
      <c r="A4900">
        <f>COUNTA($C$1:C4900)</f>
        <v>280</v>
      </c>
      <c r="C4900" s="6"/>
      <c r="D4900" s="6"/>
      <c r="E4900" s="6"/>
      <c r="F4900" s="6"/>
      <c r="G4900" s="6"/>
      <c r="H4900" s="6"/>
      <c r="I4900" s="17" t="s">
        <v>289</v>
      </c>
      <c r="J4900" s="6"/>
      <c r="K4900" s="6"/>
      <c r="L4900" s="6"/>
      <c r="M4900" s="16">
        <v>480000</v>
      </c>
    </row>
    <row r="4901" spans="1:13">
      <c r="A4901">
        <f>COUNTA($C$1:C4901)</f>
        <v>280</v>
      </c>
    </row>
    <row r="4902" spans="1:13">
      <c r="A4902">
        <f>COUNTA($C$1:C4902)</f>
        <v>281</v>
      </c>
      <c r="C4902" s="14">
        <v>1144</v>
      </c>
      <c r="D4902" s="6"/>
      <c r="E4902" s="7" t="s">
        <v>257</v>
      </c>
      <c r="F4902" s="8" t="s">
        <v>745</v>
      </c>
      <c r="G4902" s="7" t="s">
        <v>259</v>
      </c>
      <c r="H4902" s="7" t="s">
        <v>260</v>
      </c>
      <c r="I4902" s="8" t="s">
        <v>745</v>
      </c>
      <c r="J4902" s="7" t="s">
        <v>261</v>
      </c>
      <c r="K4902" s="7" t="s">
        <v>260</v>
      </c>
      <c r="L4902" s="6"/>
      <c r="M4902" s="6"/>
    </row>
    <row r="4903" spans="1:13">
      <c r="A4903">
        <f>COUNTA($C$1:C4903)</f>
        <v>281</v>
      </c>
      <c r="C4903" s="6"/>
      <c r="D4903" s="6"/>
      <c r="E4903" s="7" t="s">
        <v>263</v>
      </c>
      <c r="F4903" s="8" t="s">
        <v>227</v>
      </c>
      <c r="G4903" s="7" t="s">
        <v>264</v>
      </c>
      <c r="H4903" s="7" t="s">
        <v>260</v>
      </c>
      <c r="I4903" s="15">
        <v>43086</v>
      </c>
      <c r="J4903" s="6"/>
      <c r="K4903" s="6"/>
      <c r="L4903" s="6"/>
      <c r="M4903" s="6"/>
    </row>
    <row r="4904" spans="1:13">
      <c r="A4904">
        <f>COUNTA($C$1:C4904)</f>
        <v>281</v>
      </c>
      <c r="C4904" s="6"/>
      <c r="D4904" s="6"/>
      <c r="E4904" s="8" t="s">
        <v>301</v>
      </c>
      <c r="F4904" s="8" t="s">
        <v>302</v>
      </c>
      <c r="G4904" s="6"/>
      <c r="H4904" s="6"/>
      <c r="I4904" s="16">
        <v>4</v>
      </c>
      <c r="J4904" s="16">
        <v>14000</v>
      </c>
      <c r="K4904" s="6"/>
      <c r="L4904" s="6"/>
      <c r="M4904" s="16">
        <v>56000</v>
      </c>
    </row>
    <row r="4905" spans="1:13">
      <c r="A4905">
        <f>COUNTA($C$1:C4905)</f>
        <v>281</v>
      </c>
      <c r="C4905" s="6"/>
      <c r="D4905" s="6"/>
      <c r="E4905" s="8" t="s">
        <v>305</v>
      </c>
      <c r="F4905" s="8" t="s">
        <v>306</v>
      </c>
      <c r="G4905" s="6"/>
      <c r="H4905" s="6"/>
      <c r="I4905" s="16">
        <v>4</v>
      </c>
      <c r="J4905" s="16">
        <v>28000</v>
      </c>
      <c r="K4905" s="6"/>
      <c r="L4905" s="6"/>
      <c r="M4905" s="16">
        <v>112000</v>
      </c>
    </row>
    <row r="4906" spans="1:13">
      <c r="A4906">
        <f>COUNTA($C$1:C4906)</f>
        <v>281</v>
      </c>
      <c r="C4906" s="6"/>
      <c r="D4906" s="6"/>
      <c r="E4906" s="8" t="s">
        <v>307</v>
      </c>
      <c r="F4906" s="8" t="s">
        <v>308</v>
      </c>
      <c r="G4906" s="6"/>
      <c r="H4906" s="6"/>
      <c r="I4906" s="16">
        <v>4</v>
      </c>
      <c r="J4906" s="16">
        <v>20000</v>
      </c>
      <c r="K4906" s="6"/>
      <c r="L4906" s="6"/>
      <c r="M4906" s="16">
        <v>80000</v>
      </c>
    </row>
    <row r="4907" spans="1:13">
      <c r="A4907">
        <f>COUNTA($C$1:C4907)</f>
        <v>281</v>
      </c>
      <c r="C4907" s="6"/>
      <c r="D4907" s="6"/>
      <c r="E4907" s="8" t="s">
        <v>313</v>
      </c>
      <c r="F4907" s="8" t="s">
        <v>278</v>
      </c>
      <c r="G4907" s="6"/>
      <c r="H4907" s="6"/>
      <c r="I4907" s="16">
        <v>2</v>
      </c>
      <c r="J4907" s="16">
        <v>60000</v>
      </c>
      <c r="K4907" s="6"/>
      <c r="L4907" s="6"/>
      <c r="M4907" s="16">
        <v>120000</v>
      </c>
    </row>
    <row r="4908" spans="1:13">
      <c r="A4908">
        <f>COUNTA($C$1:C4908)</f>
        <v>281</v>
      </c>
      <c r="C4908" s="6"/>
      <c r="D4908" s="6"/>
      <c r="E4908" s="8" t="s">
        <v>297</v>
      </c>
      <c r="F4908" s="8" t="s">
        <v>298</v>
      </c>
      <c r="G4908" s="6"/>
      <c r="H4908" s="6"/>
      <c r="I4908" s="16">
        <v>2</v>
      </c>
      <c r="J4908" s="16">
        <v>20000</v>
      </c>
      <c r="K4908" s="6"/>
      <c r="L4908" s="6"/>
      <c r="M4908" s="16">
        <v>40000</v>
      </c>
    </row>
    <row r="4909" spans="1:13">
      <c r="A4909">
        <f>COUNTA($C$1:C4909)</f>
        <v>281</v>
      </c>
      <c r="C4909" s="6"/>
      <c r="D4909" s="6"/>
      <c r="E4909" s="8" t="s">
        <v>377</v>
      </c>
      <c r="F4909" s="8" t="s">
        <v>354</v>
      </c>
      <c r="G4909" s="6"/>
      <c r="H4909" s="6"/>
      <c r="I4909" s="16">
        <v>2</v>
      </c>
      <c r="J4909" s="16">
        <v>17000</v>
      </c>
      <c r="K4909" s="6"/>
      <c r="L4909" s="6"/>
      <c r="M4909" s="16">
        <v>34000</v>
      </c>
    </row>
    <row r="4910" spans="1:13">
      <c r="A4910">
        <f>COUNTA($C$1:C4910)</f>
        <v>281</v>
      </c>
      <c r="C4910" s="6"/>
      <c r="D4910" s="6"/>
      <c r="E4910" s="8" t="s">
        <v>341</v>
      </c>
      <c r="F4910" s="8" t="s">
        <v>274</v>
      </c>
      <c r="G4910" s="6"/>
      <c r="H4910" s="6"/>
      <c r="I4910" s="16">
        <v>1</v>
      </c>
      <c r="J4910" s="16">
        <v>17000</v>
      </c>
      <c r="K4910" s="6"/>
      <c r="L4910" s="6"/>
      <c r="M4910" s="16">
        <v>17000</v>
      </c>
    </row>
    <row r="4911" spans="1:13">
      <c r="A4911">
        <f>COUNTA($C$1:C4911)</f>
        <v>281</v>
      </c>
      <c r="C4911" s="6"/>
      <c r="D4911" s="6"/>
      <c r="E4911" s="8" t="s">
        <v>370</v>
      </c>
      <c r="F4911" s="8" t="s">
        <v>284</v>
      </c>
      <c r="G4911" s="6"/>
      <c r="H4911" s="6"/>
      <c r="I4911" s="16">
        <v>2</v>
      </c>
      <c r="J4911" s="16">
        <v>70000</v>
      </c>
      <c r="K4911" s="6"/>
      <c r="L4911" s="6"/>
      <c r="M4911" s="16">
        <v>140000</v>
      </c>
    </row>
    <row r="4912" spans="1:13">
      <c r="A4912">
        <f>COUNTA($C$1:C4912)</f>
        <v>281</v>
      </c>
      <c r="C4912" s="6"/>
      <c r="D4912" s="6"/>
      <c r="E4912" s="8" t="s">
        <v>371</v>
      </c>
      <c r="F4912" s="8" t="s">
        <v>319</v>
      </c>
      <c r="G4912" s="6"/>
      <c r="H4912" s="6"/>
      <c r="I4912" s="16">
        <v>1</v>
      </c>
      <c r="J4912" s="16">
        <v>90000</v>
      </c>
      <c r="K4912" s="6"/>
      <c r="L4912" s="6"/>
      <c r="M4912" s="16">
        <v>90000</v>
      </c>
    </row>
    <row r="4913" spans="1:13">
      <c r="A4913">
        <f>COUNTA($C$1:C4913)</f>
        <v>281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</row>
    <row r="4914" spans="1:13">
      <c r="A4914">
        <f>COUNTA($C$1:C4914)</f>
        <v>281</v>
      </c>
      <c r="C4914" s="6"/>
      <c r="D4914" s="6"/>
      <c r="E4914" s="6"/>
      <c r="F4914" s="6"/>
      <c r="G4914" s="6"/>
      <c r="H4914" s="6"/>
      <c r="I4914" s="17" t="s">
        <v>287</v>
      </c>
      <c r="J4914" s="6"/>
      <c r="K4914" s="6"/>
      <c r="L4914" s="6"/>
      <c r="M4914" s="16">
        <v>689000</v>
      </c>
    </row>
    <row r="4915" spans="1:13">
      <c r="A4915">
        <f>COUNTA($C$1:C4915)</f>
        <v>281</v>
      </c>
      <c r="C4915" s="6"/>
      <c r="D4915" s="6"/>
      <c r="E4915" s="6"/>
      <c r="F4915" s="6"/>
      <c r="G4915" s="6"/>
      <c r="H4915" s="6"/>
      <c r="I4915" s="17" t="s">
        <v>288</v>
      </c>
      <c r="J4915" s="6"/>
      <c r="K4915" s="6"/>
      <c r="L4915" s="6"/>
      <c r="M4915" s="6"/>
    </row>
    <row r="4916" spans="1:13">
      <c r="A4916">
        <f>COUNTA($C$1:C4916)</f>
        <v>281</v>
      </c>
      <c r="C4916" s="6"/>
      <c r="D4916" s="6"/>
      <c r="E4916" s="6"/>
      <c r="F4916" s="6"/>
      <c r="G4916" s="6"/>
      <c r="H4916" s="6"/>
      <c r="I4916" s="17" t="s">
        <v>289</v>
      </c>
      <c r="J4916" s="6"/>
      <c r="K4916" s="6"/>
      <c r="L4916" s="6"/>
      <c r="M4916" s="16">
        <v>689000</v>
      </c>
    </row>
    <row r="4917" spans="1:13">
      <c r="A4917">
        <f>COUNTA($C$1:C4917)</f>
        <v>281</v>
      </c>
    </row>
    <row r="4918" spans="1:13">
      <c r="A4918">
        <f>COUNTA($C$1:C4918)</f>
        <v>282</v>
      </c>
      <c r="C4918" s="14">
        <v>1242</v>
      </c>
      <c r="D4918" s="6"/>
      <c r="E4918" s="7" t="s">
        <v>257</v>
      </c>
      <c r="F4918" s="8" t="s">
        <v>746</v>
      </c>
      <c r="G4918" s="7" t="s">
        <v>259</v>
      </c>
      <c r="H4918" s="7" t="s">
        <v>260</v>
      </c>
      <c r="I4918" s="8" t="s">
        <v>746</v>
      </c>
      <c r="J4918" s="7" t="s">
        <v>261</v>
      </c>
      <c r="K4918" s="7" t="s">
        <v>260</v>
      </c>
      <c r="L4918" s="8" t="s">
        <v>291</v>
      </c>
      <c r="M4918" s="6"/>
    </row>
    <row r="4919" spans="1:13">
      <c r="A4919">
        <f>COUNTA($C$1:C4919)</f>
        <v>282</v>
      </c>
      <c r="C4919" s="6"/>
      <c r="D4919" s="6"/>
      <c r="E4919" s="7" t="s">
        <v>263</v>
      </c>
      <c r="F4919" s="8" t="s">
        <v>227</v>
      </c>
      <c r="G4919" s="7" t="s">
        <v>264</v>
      </c>
      <c r="H4919" s="7" t="s">
        <v>260</v>
      </c>
      <c r="I4919" s="15">
        <v>43088</v>
      </c>
      <c r="J4919" s="6"/>
      <c r="K4919" s="6"/>
      <c r="L4919" s="6"/>
      <c r="M4919" s="6"/>
    </row>
    <row r="4920" spans="1:13">
      <c r="A4920">
        <f>COUNTA($C$1:C4920)</f>
        <v>282</v>
      </c>
      <c r="C4920" s="6"/>
      <c r="D4920" s="6"/>
      <c r="E4920" s="8" t="s">
        <v>392</v>
      </c>
      <c r="F4920" s="8" t="s">
        <v>369</v>
      </c>
      <c r="G4920" s="6"/>
      <c r="H4920" s="6"/>
      <c r="I4920" s="16">
        <v>1</v>
      </c>
      <c r="J4920" s="16">
        <v>145000</v>
      </c>
      <c r="K4920" s="6"/>
      <c r="L4920" s="6"/>
      <c r="M4920" s="16">
        <v>145000</v>
      </c>
    </row>
    <row r="4921" spans="1:13">
      <c r="A4921">
        <f>COUNTA($C$1:C4921)</f>
        <v>282</v>
      </c>
      <c r="C4921" s="6"/>
      <c r="D4921" s="6"/>
      <c r="E4921" s="8" t="s">
        <v>324</v>
      </c>
      <c r="F4921" s="8" t="s">
        <v>298</v>
      </c>
      <c r="G4921" s="6"/>
      <c r="H4921" s="6"/>
      <c r="I4921" s="16">
        <v>5</v>
      </c>
      <c r="J4921" s="16">
        <v>20000</v>
      </c>
      <c r="K4921" s="6"/>
      <c r="L4921" s="6"/>
      <c r="M4921" s="16">
        <v>100000</v>
      </c>
    </row>
    <row r="4922" spans="1:13">
      <c r="A4922">
        <f>COUNTA($C$1:C4922)</f>
        <v>282</v>
      </c>
      <c r="C4922" s="6"/>
      <c r="D4922" s="6"/>
      <c r="E4922" s="8" t="s">
        <v>353</v>
      </c>
      <c r="F4922" s="8" t="s">
        <v>354</v>
      </c>
      <c r="G4922" s="6"/>
      <c r="H4922" s="6"/>
      <c r="I4922" s="16">
        <v>2</v>
      </c>
      <c r="J4922" s="16">
        <v>17000</v>
      </c>
      <c r="K4922" s="6"/>
      <c r="L4922" s="6"/>
      <c r="M4922" s="16">
        <v>34000</v>
      </c>
    </row>
    <row r="4923" spans="1:13">
      <c r="A4923">
        <f>COUNTA($C$1:C4923)</f>
        <v>282</v>
      </c>
      <c r="C4923" s="6"/>
      <c r="D4923" s="6"/>
      <c r="E4923" s="8" t="s">
        <v>273</v>
      </c>
      <c r="F4923" s="8" t="s">
        <v>274</v>
      </c>
      <c r="G4923" s="6"/>
      <c r="H4923" s="6"/>
      <c r="I4923" s="16">
        <v>2</v>
      </c>
      <c r="J4923" s="16">
        <v>17000</v>
      </c>
      <c r="K4923" s="6"/>
      <c r="L4923" s="6"/>
      <c r="M4923" s="16">
        <v>34000</v>
      </c>
    </row>
    <row r="4924" spans="1:13">
      <c r="A4924">
        <f>COUNTA($C$1:C4924)</f>
        <v>282</v>
      </c>
      <c r="C4924" s="6"/>
      <c r="D4924" s="6"/>
      <c r="E4924" s="8" t="s">
        <v>325</v>
      </c>
      <c r="F4924" s="8" t="s">
        <v>308</v>
      </c>
      <c r="G4924" s="6"/>
      <c r="H4924" s="6"/>
      <c r="I4924" s="16">
        <v>4</v>
      </c>
      <c r="J4924" s="16">
        <v>20000</v>
      </c>
      <c r="K4924" s="6"/>
      <c r="L4924" s="6"/>
      <c r="M4924" s="16">
        <v>80000</v>
      </c>
    </row>
    <row r="4925" spans="1:13">
      <c r="A4925">
        <f>COUNTA($C$1:C4925)</f>
        <v>282</v>
      </c>
      <c r="C4925" s="6"/>
      <c r="D4925" s="6"/>
      <c r="E4925" s="8" t="s">
        <v>349</v>
      </c>
      <c r="F4925" s="8" t="s">
        <v>306</v>
      </c>
      <c r="G4925" s="6"/>
      <c r="H4925" s="6"/>
      <c r="I4925" s="16">
        <v>5</v>
      </c>
      <c r="J4925" s="16">
        <v>28000</v>
      </c>
      <c r="K4925" s="6"/>
      <c r="L4925" s="6"/>
      <c r="M4925" s="16">
        <v>140000</v>
      </c>
    </row>
    <row r="4926" spans="1:13">
      <c r="A4926">
        <f>COUNTA($C$1:C4926)</f>
        <v>282</v>
      </c>
      <c r="C4926" s="6"/>
      <c r="D4926" s="6"/>
      <c r="E4926" s="8" t="s">
        <v>328</v>
      </c>
      <c r="F4926" s="8" t="s">
        <v>329</v>
      </c>
      <c r="G4926" s="6"/>
      <c r="H4926" s="6"/>
      <c r="I4926" s="16">
        <v>1</v>
      </c>
      <c r="J4926" s="16">
        <v>70000</v>
      </c>
      <c r="K4926" s="6"/>
      <c r="L4926" s="6"/>
      <c r="M4926" s="16">
        <v>70000</v>
      </c>
    </row>
    <row r="4927" spans="1:13">
      <c r="A4927">
        <f>COUNTA($C$1:C4927)</f>
        <v>282</v>
      </c>
      <c r="C4927" s="6"/>
      <c r="D4927" s="6"/>
      <c r="E4927" s="8" t="s">
        <v>267</v>
      </c>
      <c r="F4927" s="8" t="s">
        <v>268</v>
      </c>
      <c r="G4927" s="6"/>
      <c r="H4927" s="6"/>
      <c r="I4927" s="16">
        <v>1</v>
      </c>
      <c r="J4927" s="16">
        <v>60000</v>
      </c>
      <c r="K4927" s="6"/>
      <c r="L4927" s="6"/>
      <c r="M4927" s="16">
        <v>60000</v>
      </c>
    </row>
    <row r="4928" spans="1:13">
      <c r="A4928">
        <f>COUNTA($C$1:C4928)</f>
        <v>282</v>
      </c>
      <c r="C4928" s="6"/>
      <c r="D4928" s="6"/>
      <c r="E4928" s="8" t="s">
        <v>330</v>
      </c>
      <c r="F4928" s="8" t="s">
        <v>302</v>
      </c>
      <c r="G4928" s="6"/>
      <c r="H4928" s="6"/>
      <c r="I4928" s="16">
        <v>2</v>
      </c>
      <c r="J4928" s="16">
        <v>14000</v>
      </c>
      <c r="K4928" s="6"/>
      <c r="L4928" s="6"/>
      <c r="M4928" s="16">
        <v>28000</v>
      </c>
    </row>
    <row r="4929" spans="1:13">
      <c r="A4929">
        <f>COUNTA($C$1:C4929)</f>
        <v>282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</row>
    <row r="4930" spans="1:13">
      <c r="A4930">
        <f>COUNTA($C$1:C4930)</f>
        <v>282</v>
      </c>
      <c r="C4930" s="6"/>
      <c r="D4930" s="6"/>
      <c r="E4930" s="6"/>
      <c r="F4930" s="6"/>
      <c r="G4930" s="6"/>
      <c r="H4930" s="6"/>
      <c r="I4930" s="17" t="s">
        <v>287</v>
      </c>
      <c r="J4930" s="6"/>
      <c r="K4930" s="6"/>
      <c r="L4930" s="6"/>
      <c r="M4930" s="16">
        <v>691000</v>
      </c>
    </row>
    <row r="4931" spans="1:13">
      <c r="A4931">
        <f>COUNTA($C$1:C4931)</f>
        <v>282</v>
      </c>
      <c r="C4931" s="6"/>
      <c r="D4931" s="6"/>
      <c r="E4931" s="6"/>
      <c r="F4931" s="6"/>
      <c r="G4931" s="6"/>
      <c r="H4931" s="6"/>
      <c r="I4931" s="17" t="s">
        <v>288</v>
      </c>
      <c r="J4931" s="6"/>
      <c r="K4931" s="6"/>
      <c r="L4931" s="6"/>
      <c r="M4931" s="6"/>
    </row>
    <row r="4932" spans="1:13">
      <c r="A4932">
        <f>COUNTA($C$1:C4932)</f>
        <v>282</v>
      </c>
      <c r="C4932" s="6"/>
      <c r="D4932" s="6"/>
      <c r="E4932" s="6"/>
      <c r="F4932" s="6"/>
      <c r="G4932" s="6"/>
      <c r="H4932" s="6"/>
      <c r="I4932" s="17" t="s">
        <v>289</v>
      </c>
      <c r="J4932" s="6"/>
      <c r="K4932" s="6"/>
      <c r="L4932" s="6"/>
      <c r="M4932" s="16">
        <v>691000</v>
      </c>
    </row>
    <row r="4933" spans="1:13">
      <c r="A4933">
        <f>COUNTA($C$1:C4933)</f>
        <v>282</v>
      </c>
    </row>
    <row r="4934" spans="1:13">
      <c r="A4934">
        <f>COUNTA($C$1:C4934)</f>
        <v>283</v>
      </c>
      <c r="C4934" s="14">
        <v>1583</v>
      </c>
      <c r="D4934" s="6"/>
      <c r="E4934" s="7" t="s">
        <v>257</v>
      </c>
      <c r="F4934" s="8" t="s">
        <v>747</v>
      </c>
      <c r="G4934" s="7" t="s">
        <v>259</v>
      </c>
      <c r="H4934" s="7" t="s">
        <v>260</v>
      </c>
      <c r="I4934" s="8" t="s">
        <v>747</v>
      </c>
      <c r="J4934" s="7" t="s">
        <v>261</v>
      </c>
      <c r="K4934" s="7" t="s">
        <v>260</v>
      </c>
      <c r="L4934" s="6"/>
      <c r="M4934" s="6"/>
    </row>
    <row r="4935" spans="1:13">
      <c r="A4935">
        <f>COUNTA($C$1:C4935)</f>
        <v>283</v>
      </c>
      <c r="C4935" s="6"/>
      <c r="D4935" s="6"/>
      <c r="E4935" s="7" t="s">
        <v>263</v>
      </c>
      <c r="F4935" s="8" t="s">
        <v>227</v>
      </c>
      <c r="G4935" s="7" t="s">
        <v>264</v>
      </c>
      <c r="H4935" s="7" t="s">
        <v>260</v>
      </c>
      <c r="I4935" s="15">
        <v>43094</v>
      </c>
      <c r="J4935" s="6"/>
      <c r="K4935" s="6"/>
      <c r="L4935" s="6"/>
      <c r="M4935" s="6"/>
    </row>
    <row r="4936" spans="1:13">
      <c r="A4936">
        <f>COUNTA($C$1:C4936)</f>
        <v>283</v>
      </c>
      <c r="C4936" s="6"/>
      <c r="D4936" s="6"/>
      <c r="E4936" s="8" t="s">
        <v>324</v>
      </c>
      <c r="F4936" s="8" t="s">
        <v>298</v>
      </c>
      <c r="G4936" s="6"/>
      <c r="H4936" s="6"/>
      <c r="I4936" s="16">
        <v>5</v>
      </c>
      <c r="J4936" s="16">
        <v>20000</v>
      </c>
      <c r="K4936" s="6"/>
      <c r="L4936" s="6"/>
      <c r="M4936" s="16">
        <v>100000</v>
      </c>
    </row>
    <row r="4937" spans="1:13">
      <c r="A4937">
        <f>COUNTA($C$1:C4937)</f>
        <v>283</v>
      </c>
      <c r="C4937" s="6"/>
      <c r="D4937" s="6"/>
      <c r="E4937" s="8" t="s">
        <v>353</v>
      </c>
      <c r="F4937" s="8" t="s">
        <v>354</v>
      </c>
      <c r="G4937" s="6"/>
      <c r="H4937" s="6"/>
      <c r="I4937" s="16">
        <v>2</v>
      </c>
      <c r="J4937" s="16">
        <v>17000</v>
      </c>
      <c r="K4937" s="6"/>
      <c r="L4937" s="6"/>
      <c r="M4937" s="16">
        <v>34000</v>
      </c>
    </row>
    <row r="4938" spans="1:13">
      <c r="A4938">
        <f>COUNTA($C$1:C4938)</f>
        <v>283</v>
      </c>
      <c r="C4938" s="6"/>
      <c r="D4938" s="6"/>
      <c r="E4938" s="8" t="s">
        <v>273</v>
      </c>
      <c r="F4938" s="8" t="s">
        <v>274</v>
      </c>
      <c r="G4938" s="6"/>
      <c r="H4938" s="6"/>
      <c r="I4938" s="16">
        <v>2</v>
      </c>
      <c r="J4938" s="16">
        <v>17000</v>
      </c>
      <c r="K4938" s="6"/>
      <c r="L4938" s="6"/>
      <c r="M4938" s="16">
        <v>34000</v>
      </c>
    </row>
    <row r="4939" spans="1:13">
      <c r="A4939">
        <f>COUNTA($C$1:C4939)</f>
        <v>283</v>
      </c>
      <c r="C4939" s="6"/>
      <c r="D4939" s="6"/>
      <c r="E4939" s="8" t="s">
        <v>277</v>
      </c>
      <c r="F4939" s="8" t="s">
        <v>278</v>
      </c>
      <c r="G4939" s="6"/>
      <c r="H4939" s="6"/>
      <c r="I4939" s="16">
        <v>1</v>
      </c>
      <c r="J4939" s="16">
        <v>60000</v>
      </c>
      <c r="K4939" s="6"/>
      <c r="L4939" s="6"/>
      <c r="M4939" s="16">
        <v>60000</v>
      </c>
    </row>
    <row r="4940" spans="1:13">
      <c r="A4940">
        <f>COUNTA($C$1:C4940)</f>
        <v>283</v>
      </c>
      <c r="C4940" s="6"/>
      <c r="D4940" s="6"/>
      <c r="E4940" s="8" t="s">
        <v>318</v>
      </c>
      <c r="F4940" s="8" t="s">
        <v>319</v>
      </c>
      <c r="G4940" s="6"/>
      <c r="H4940" s="6"/>
      <c r="I4940" s="16">
        <v>2</v>
      </c>
      <c r="J4940" s="16">
        <v>90000</v>
      </c>
      <c r="K4940" s="6"/>
      <c r="L4940" s="6"/>
      <c r="M4940" s="16">
        <v>180000</v>
      </c>
    </row>
    <row r="4941" spans="1:13">
      <c r="A4941">
        <f>COUNTA($C$1:C4941)</f>
        <v>283</v>
      </c>
      <c r="C4941" s="6"/>
      <c r="D4941" s="6"/>
      <c r="E4941" s="8" t="s">
        <v>402</v>
      </c>
      <c r="F4941" s="8" t="s">
        <v>376</v>
      </c>
      <c r="G4941" s="6"/>
      <c r="H4941" s="6"/>
      <c r="I4941" s="16">
        <v>2</v>
      </c>
      <c r="J4941" s="16">
        <v>100000</v>
      </c>
      <c r="K4941" s="6"/>
      <c r="L4941" s="6"/>
      <c r="M4941" s="16">
        <v>200000</v>
      </c>
    </row>
    <row r="4942" spans="1:13">
      <c r="A4942">
        <f>COUNTA($C$1:C4942)</f>
        <v>283</v>
      </c>
      <c r="C4942" s="6"/>
      <c r="D4942" s="6"/>
      <c r="E4942" s="8" t="s">
        <v>349</v>
      </c>
      <c r="F4942" s="8" t="s">
        <v>306</v>
      </c>
      <c r="G4942" s="6"/>
      <c r="H4942" s="6"/>
      <c r="I4942" s="16">
        <v>2</v>
      </c>
      <c r="J4942" s="16">
        <v>28000</v>
      </c>
      <c r="K4942" s="6"/>
      <c r="L4942" s="6"/>
      <c r="M4942" s="16">
        <v>56000</v>
      </c>
    </row>
    <row r="4943" spans="1:13">
      <c r="A4943">
        <f>COUNTA($C$1:C4943)</f>
        <v>283</v>
      </c>
      <c r="C4943" s="6"/>
      <c r="D4943" s="6"/>
      <c r="E4943" s="8" t="s">
        <v>325</v>
      </c>
      <c r="F4943" s="8" t="s">
        <v>308</v>
      </c>
      <c r="G4943" s="6"/>
      <c r="H4943" s="6"/>
      <c r="I4943" s="16">
        <v>7</v>
      </c>
      <c r="J4943" s="16">
        <v>20000</v>
      </c>
      <c r="K4943" s="6"/>
      <c r="L4943" s="6"/>
      <c r="M4943" s="16">
        <v>140000</v>
      </c>
    </row>
    <row r="4944" spans="1:13">
      <c r="A4944">
        <f>COUNTA($C$1:C4944)</f>
        <v>283</v>
      </c>
      <c r="C4944" s="6"/>
      <c r="D4944" s="6"/>
      <c r="E4944" s="8" t="s">
        <v>271</v>
      </c>
      <c r="F4944" s="8" t="s">
        <v>272</v>
      </c>
      <c r="G4944" s="6"/>
      <c r="H4944" s="6"/>
      <c r="I4944" s="16">
        <v>1</v>
      </c>
      <c r="J4944" s="16">
        <v>100000</v>
      </c>
      <c r="K4944" s="6"/>
      <c r="L4944" s="6"/>
      <c r="M4944" s="16">
        <v>100000</v>
      </c>
    </row>
    <row r="4945" spans="1:13">
      <c r="A4945">
        <f>COUNTA($C$1:C4945)</f>
        <v>283</v>
      </c>
      <c r="C4945" s="6"/>
      <c r="D4945" s="6"/>
      <c r="E4945" s="8" t="s">
        <v>285</v>
      </c>
      <c r="F4945" s="8" t="s">
        <v>286</v>
      </c>
      <c r="G4945" s="6"/>
      <c r="H4945" s="6"/>
      <c r="I4945" s="16">
        <v>4</v>
      </c>
      <c r="J4945" s="16">
        <v>40000</v>
      </c>
      <c r="K4945" s="6"/>
      <c r="L4945" s="6"/>
      <c r="M4945" s="16">
        <v>160000</v>
      </c>
    </row>
    <row r="4946" spans="1:13">
      <c r="A4946">
        <f>COUNTA($C$1:C4946)</f>
        <v>283</v>
      </c>
      <c r="C4946" s="6"/>
      <c r="D4946" s="6"/>
      <c r="E4946" s="8" t="s">
        <v>416</v>
      </c>
      <c r="F4946" s="8" t="s">
        <v>410</v>
      </c>
      <c r="G4946" s="6"/>
      <c r="H4946" s="6"/>
      <c r="I4946" s="16">
        <v>1</v>
      </c>
      <c r="J4946" s="16">
        <v>100000</v>
      </c>
      <c r="K4946" s="6"/>
      <c r="L4946" s="6"/>
      <c r="M4946" s="16">
        <v>100000</v>
      </c>
    </row>
    <row r="4947" spans="1:13">
      <c r="A4947">
        <f>COUNTA($C$1:C4947)</f>
        <v>283</v>
      </c>
      <c r="C4947" s="6"/>
      <c r="D4947" s="6"/>
      <c r="E4947" s="8" t="s">
        <v>330</v>
      </c>
      <c r="F4947" s="8" t="s">
        <v>302</v>
      </c>
      <c r="G4947" s="6"/>
      <c r="H4947" s="6"/>
      <c r="I4947" s="16">
        <v>3</v>
      </c>
      <c r="J4947" s="16">
        <v>14000</v>
      </c>
      <c r="K4947" s="6"/>
      <c r="L4947" s="6"/>
      <c r="M4947" s="16">
        <v>42000</v>
      </c>
    </row>
    <row r="4948" spans="1:13">
      <c r="A4948">
        <f>COUNTA($C$1:C4948)</f>
        <v>283</v>
      </c>
      <c r="C4948" s="6"/>
      <c r="D4948" s="6"/>
      <c r="E4948" s="8" t="s">
        <v>279</v>
      </c>
      <c r="F4948" s="8" t="s">
        <v>280</v>
      </c>
      <c r="G4948" s="6"/>
      <c r="H4948" s="6"/>
      <c r="I4948" s="16">
        <v>5</v>
      </c>
      <c r="J4948" s="16">
        <v>60000</v>
      </c>
      <c r="K4948" s="6"/>
      <c r="L4948" s="6"/>
      <c r="M4948" s="16">
        <v>300000</v>
      </c>
    </row>
    <row r="4949" spans="1:13">
      <c r="A4949">
        <f>COUNTA($C$1:C4949)</f>
        <v>283</v>
      </c>
      <c r="C4949" s="6"/>
      <c r="D4949" s="6"/>
      <c r="E4949" s="8" t="s">
        <v>322</v>
      </c>
      <c r="F4949" s="8" t="s">
        <v>323</v>
      </c>
      <c r="G4949" s="6"/>
      <c r="H4949" s="6"/>
      <c r="I4949" s="16">
        <v>1</v>
      </c>
      <c r="J4949" s="16">
        <v>120000</v>
      </c>
      <c r="K4949" s="6"/>
      <c r="L4949" s="6"/>
      <c r="M4949" s="16">
        <v>120000</v>
      </c>
    </row>
    <row r="4950" spans="1:13">
      <c r="A4950">
        <f>COUNTA($C$1:C4950)</f>
        <v>283</v>
      </c>
      <c r="C4950" s="6"/>
      <c r="D4950" s="6"/>
      <c r="E4950" s="8" t="s">
        <v>417</v>
      </c>
      <c r="F4950" s="8" t="s">
        <v>374</v>
      </c>
      <c r="G4950" s="6"/>
      <c r="H4950" s="6"/>
      <c r="I4950" s="16">
        <v>1</v>
      </c>
      <c r="J4950" s="16">
        <v>140000</v>
      </c>
      <c r="K4950" s="6"/>
      <c r="L4950" s="6"/>
      <c r="M4950" s="16">
        <v>140000</v>
      </c>
    </row>
    <row r="4951" spans="1:13">
      <c r="A4951">
        <f>COUNTA($C$1:C4951)</f>
        <v>283</v>
      </c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</row>
    <row r="4952" spans="1:13">
      <c r="A4952">
        <f>COUNTA($C$1:C4952)</f>
        <v>283</v>
      </c>
      <c r="C4952" s="6"/>
      <c r="D4952" s="6"/>
      <c r="E4952" s="6"/>
      <c r="F4952" s="6"/>
      <c r="G4952" s="6"/>
      <c r="H4952" s="6"/>
      <c r="I4952" s="17" t="s">
        <v>287</v>
      </c>
      <c r="J4952" s="6"/>
      <c r="K4952" s="6"/>
      <c r="L4952" s="6"/>
      <c r="M4952" s="16">
        <v>1766000</v>
      </c>
    </row>
    <row r="4953" spans="1:13">
      <c r="A4953">
        <f>COUNTA($C$1:C4953)</f>
        <v>283</v>
      </c>
      <c r="C4953" s="6"/>
      <c r="D4953" s="6"/>
      <c r="E4953" s="6"/>
      <c r="F4953" s="6"/>
      <c r="G4953" s="6"/>
      <c r="H4953" s="6"/>
      <c r="I4953" s="17" t="s">
        <v>288</v>
      </c>
      <c r="J4953" s="6"/>
      <c r="K4953" s="6"/>
      <c r="L4953" s="6"/>
      <c r="M4953" s="6"/>
    </row>
    <row r="4954" spans="1:13">
      <c r="A4954">
        <f>COUNTA($C$1:C4954)</f>
        <v>283</v>
      </c>
      <c r="C4954" s="6"/>
      <c r="D4954" s="6"/>
      <c r="E4954" s="6"/>
      <c r="F4954" s="6"/>
      <c r="G4954" s="6"/>
      <c r="H4954" s="6"/>
      <c r="I4954" s="17" t="s">
        <v>289</v>
      </c>
      <c r="J4954" s="6"/>
      <c r="K4954" s="6"/>
      <c r="L4954" s="6"/>
      <c r="M4954" s="16">
        <v>1766000</v>
      </c>
    </row>
    <row r="4955" spans="1:13">
      <c r="A4955">
        <f>COUNTA($C$1:C4955)</f>
        <v>283</v>
      </c>
    </row>
    <row r="4956" spans="1:13">
      <c r="A4956">
        <f>COUNTA($C$1:C4956)</f>
        <v>284</v>
      </c>
      <c r="C4956" s="14">
        <v>1690</v>
      </c>
      <c r="D4956" s="6"/>
      <c r="E4956" s="7" t="s">
        <v>257</v>
      </c>
      <c r="F4956" s="8" t="s">
        <v>748</v>
      </c>
      <c r="G4956" s="7" t="s">
        <v>259</v>
      </c>
      <c r="H4956" s="7" t="s">
        <v>260</v>
      </c>
      <c r="I4956" s="8" t="s">
        <v>748</v>
      </c>
      <c r="J4956" s="7" t="s">
        <v>261</v>
      </c>
      <c r="K4956" s="7" t="s">
        <v>260</v>
      </c>
      <c r="L4956" s="6"/>
      <c r="M4956" s="6"/>
    </row>
    <row r="4957" spans="1:13">
      <c r="A4957">
        <f>COUNTA($C$1:C4957)</f>
        <v>284</v>
      </c>
      <c r="C4957" s="6"/>
      <c r="D4957" s="6"/>
      <c r="E4957" s="7" t="s">
        <v>263</v>
      </c>
      <c r="F4957" s="8" t="s">
        <v>227</v>
      </c>
      <c r="G4957" s="7" t="s">
        <v>264</v>
      </c>
      <c r="H4957" s="7" t="s">
        <v>260</v>
      </c>
      <c r="I4957" s="15">
        <v>43096</v>
      </c>
      <c r="J4957" s="6"/>
      <c r="K4957" s="6"/>
      <c r="L4957" s="6"/>
      <c r="M4957" s="6"/>
    </row>
    <row r="4958" spans="1:13">
      <c r="A4958">
        <f>COUNTA($C$1:C4958)</f>
        <v>284</v>
      </c>
      <c r="C4958" s="6"/>
      <c r="D4958" s="6"/>
      <c r="E4958" s="8" t="s">
        <v>408</v>
      </c>
      <c r="F4958" s="8" t="s">
        <v>323</v>
      </c>
      <c r="G4958" s="6"/>
      <c r="H4958" s="6"/>
      <c r="I4958" s="16">
        <v>1</v>
      </c>
      <c r="J4958" s="16">
        <v>120000</v>
      </c>
      <c r="K4958" s="6"/>
      <c r="L4958" s="6"/>
      <c r="M4958" s="16">
        <v>120000</v>
      </c>
    </row>
    <row r="4959" spans="1:13">
      <c r="A4959">
        <f>COUNTA($C$1:C4959)</f>
        <v>284</v>
      </c>
      <c r="C4959" s="6"/>
      <c r="D4959" s="6"/>
      <c r="E4959" s="8" t="s">
        <v>392</v>
      </c>
      <c r="F4959" s="8" t="s">
        <v>369</v>
      </c>
      <c r="G4959" s="6"/>
      <c r="H4959" s="6"/>
      <c r="I4959" s="16">
        <v>1</v>
      </c>
      <c r="J4959" s="16">
        <v>145000</v>
      </c>
      <c r="K4959" s="6"/>
      <c r="L4959" s="6"/>
      <c r="M4959" s="16">
        <v>145000</v>
      </c>
    </row>
    <row r="4960" spans="1:13">
      <c r="A4960">
        <f>COUNTA($C$1:C4960)</f>
        <v>284</v>
      </c>
      <c r="C4960" s="6"/>
      <c r="D4960" s="6"/>
      <c r="E4960" s="8" t="s">
        <v>353</v>
      </c>
      <c r="F4960" s="8" t="s">
        <v>354</v>
      </c>
      <c r="G4960" s="6"/>
      <c r="H4960" s="6"/>
      <c r="I4960" s="16">
        <v>2</v>
      </c>
      <c r="J4960" s="16">
        <v>17000</v>
      </c>
      <c r="K4960" s="6"/>
      <c r="L4960" s="6"/>
      <c r="M4960" s="16">
        <v>34000</v>
      </c>
    </row>
    <row r="4961" spans="1:13">
      <c r="A4961">
        <f>COUNTA($C$1:C4961)</f>
        <v>284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</row>
    <row r="4962" spans="1:13">
      <c r="A4962">
        <f>COUNTA($C$1:C4962)</f>
        <v>284</v>
      </c>
      <c r="C4962" s="6"/>
      <c r="D4962" s="6"/>
      <c r="E4962" s="6"/>
      <c r="F4962" s="6"/>
      <c r="G4962" s="6"/>
      <c r="H4962" s="6"/>
      <c r="I4962" s="17" t="s">
        <v>287</v>
      </c>
      <c r="J4962" s="6"/>
      <c r="K4962" s="6"/>
      <c r="L4962" s="6"/>
      <c r="M4962" s="16">
        <v>299000</v>
      </c>
    </row>
    <row r="4963" spans="1:13">
      <c r="A4963">
        <f>COUNTA($C$1:C4963)</f>
        <v>284</v>
      </c>
      <c r="C4963" s="6"/>
      <c r="D4963" s="6"/>
      <c r="E4963" s="6"/>
      <c r="F4963" s="6"/>
      <c r="G4963" s="6"/>
      <c r="H4963" s="6"/>
      <c r="I4963" s="17" t="s">
        <v>288</v>
      </c>
      <c r="J4963" s="6"/>
      <c r="K4963" s="6"/>
      <c r="L4963" s="6"/>
      <c r="M4963" s="6"/>
    </row>
    <row r="4964" spans="1:13">
      <c r="A4964">
        <f>COUNTA($C$1:C4964)</f>
        <v>284</v>
      </c>
      <c r="C4964" s="6"/>
      <c r="D4964" s="6"/>
      <c r="E4964" s="6"/>
      <c r="F4964" s="6"/>
      <c r="G4964" s="6"/>
      <c r="H4964" s="6"/>
      <c r="I4964" s="17" t="s">
        <v>289</v>
      </c>
      <c r="J4964" s="6"/>
      <c r="K4964" s="6"/>
      <c r="L4964" s="6"/>
      <c r="M4964" s="16">
        <v>299000</v>
      </c>
    </row>
    <row r="4965" spans="1:13">
      <c r="A4965">
        <f>COUNTA($C$1:C4965)</f>
        <v>284</v>
      </c>
    </row>
    <row r="4966" spans="1:13">
      <c r="A4966">
        <f>COUNTA($C$1:C4966)</f>
        <v>285</v>
      </c>
      <c r="C4966" s="14">
        <v>1823</v>
      </c>
      <c r="D4966" s="6"/>
      <c r="E4966" s="7" t="s">
        <v>257</v>
      </c>
      <c r="F4966" s="8" t="s">
        <v>749</v>
      </c>
      <c r="G4966" s="7" t="s">
        <v>259</v>
      </c>
      <c r="H4966" s="7" t="s">
        <v>260</v>
      </c>
      <c r="I4966" s="8" t="s">
        <v>749</v>
      </c>
      <c r="J4966" s="7" t="s">
        <v>261</v>
      </c>
      <c r="K4966" s="7" t="s">
        <v>260</v>
      </c>
      <c r="L4966" s="6"/>
      <c r="M4966" s="6"/>
    </row>
    <row r="4967" spans="1:13">
      <c r="A4967">
        <f>COUNTA($C$1:C4967)</f>
        <v>285</v>
      </c>
      <c r="C4967" s="6"/>
      <c r="D4967" s="6"/>
      <c r="E4967" s="7" t="s">
        <v>263</v>
      </c>
      <c r="F4967" s="8" t="s">
        <v>227</v>
      </c>
      <c r="G4967" s="7" t="s">
        <v>264</v>
      </c>
      <c r="H4967" s="7" t="s">
        <v>260</v>
      </c>
      <c r="I4967" s="15">
        <v>43098</v>
      </c>
      <c r="J4967" s="6"/>
      <c r="K4967" s="6"/>
      <c r="L4967" s="6"/>
      <c r="M4967" s="6"/>
    </row>
    <row r="4968" spans="1:13">
      <c r="A4968">
        <f>COUNTA($C$1:C4968)</f>
        <v>285</v>
      </c>
      <c r="C4968" s="6"/>
      <c r="D4968" s="6"/>
      <c r="E4968" s="8" t="s">
        <v>309</v>
      </c>
      <c r="F4968" s="8" t="s">
        <v>310</v>
      </c>
      <c r="G4968" s="6"/>
      <c r="H4968" s="6"/>
      <c r="I4968" s="16">
        <v>1</v>
      </c>
      <c r="J4968" s="16">
        <v>105000</v>
      </c>
      <c r="K4968" s="6"/>
      <c r="L4968" s="6"/>
      <c r="M4968" s="16">
        <v>105000</v>
      </c>
    </row>
    <row r="4969" spans="1:13">
      <c r="A4969">
        <f>COUNTA($C$1:C4969)</f>
        <v>285</v>
      </c>
      <c r="C4969" s="6"/>
      <c r="D4969" s="6"/>
      <c r="E4969" s="8" t="s">
        <v>371</v>
      </c>
      <c r="F4969" s="8" t="s">
        <v>319</v>
      </c>
      <c r="G4969" s="6"/>
      <c r="H4969" s="6"/>
      <c r="I4969" s="16">
        <v>1</v>
      </c>
      <c r="J4969" s="16">
        <v>90000</v>
      </c>
      <c r="K4969" s="6"/>
      <c r="L4969" s="6"/>
      <c r="M4969" s="16">
        <v>90000</v>
      </c>
    </row>
    <row r="4970" spans="1:13">
      <c r="A4970">
        <f>COUNTA($C$1:C4970)</f>
        <v>285</v>
      </c>
      <c r="C4970" s="6"/>
      <c r="D4970" s="6"/>
      <c r="E4970" s="8" t="s">
        <v>370</v>
      </c>
      <c r="F4970" s="8" t="s">
        <v>284</v>
      </c>
      <c r="G4970" s="6"/>
      <c r="H4970" s="6"/>
      <c r="I4970" s="16">
        <v>1</v>
      </c>
      <c r="J4970" s="16">
        <v>70000</v>
      </c>
      <c r="K4970" s="6"/>
      <c r="L4970" s="6"/>
      <c r="M4970" s="16">
        <v>70000</v>
      </c>
    </row>
    <row r="4971" spans="1:13">
      <c r="A4971">
        <f>COUNTA($C$1:C4971)</f>
        <v>285</v>
      </c>
      <c r="C4971" s="6"/>
      <c r="D4971" s="6"/>
      <c r="E4971" s="8" t="s">
        <v>383</v>
      </c>
      <c r="F4971" s="8" t="s">
        <v>282</v>
      </c>
      <c r="G4971" s="6"/>
      <c r="H4971" s="6"/>
      <c r="I4971" s="16">
        <v>1</v>
      </c>
      <c r="J4971" s="16">
        <v>100000</v>
      </c>
      <c r="K4971" s="6"/>
      <c r="L4971" s="6"/>
      <c r="M4971" s="16">
        <v>100000</v>
      </c>
    </row>
    <row r="4972" spans="1:13">
      <c r="A4972">
        <f>COUNTA($C$1:C4972)</f>
        <v>285</v>
      </c>
      <c r="C4972" s="6"/>
      <c r="D4972" s="6"/>
      <c r="E4972" s="8" t="s">
        <v>313</v>
      </c>
      <c r="F4972" s="8" t="s">
        <v>278</v>
      </c>
      <c r="G4972" s="6"/>
      <c r="H4972" s="6"/>
      <c r="I4972" s="16">
        <v>1</v>
      </c>
      <c r="J4972" s="16">
        <v>60000</v>
      </c>
      <c r="K4972" s="6"/>
      <c r="L4972" s="6"/>
      <c r="M4972" s="16">
        <v>60000</v>
      </c>
    </row>
    <row r="4973" spans="1:13">
      <c r="A4973">
        <f>COUNTA($C$1:C4973)</f>
        <v>285</v>
      </c>
      <c r="C4973" s="6"/>
      <c r="D4973" s="6"/>
      <c r="E4973" s="8" t="s">
        <v>312</v>
      </c>
      <c r="F4973" s="8" t="s">
        <v>280</v>
      </c>
      <c r="G4973" s="6"/>
      <c r="H4973" s="6"/>
      <c r="I4973" s="16">
        <v>7</v>
      </c>
      <c r="J4973" s="16">
        <v>60000</v>
      </c>
      <c r="K4973" s="6"/>
      <c r="L4973" s="6"/>
      <c r="M4973" s="16">
        <v>420000</v>
      </c>
    </row>
    <row r="4974" spans="1:13">
      <c r="A4974">
        <f>COUNTA($C$1:C4974)</f>
        <v>285</v>
      </c>
      <c r="C4974" s="6"/>
      <c r="D4974" s="6"/>
      <c r="E4974" s="8" t="s">
        <v>311</v>
      </c>
      <c r="F4974" s="8" t="s">
        <v>276</v>
      </c>
      <c r="G4974" s="6"/>
      <c r="H4974" s="6"/>
      <c r="I4974" s="16">
        <v>2</v>
      </c>
      <c r="J4974" s="16">
        <v>35000</v>
      </c>
      <c r="K4974" s="6"/>
      <c r="L4974" s="6"/>
      <c r="M4974" s="16">
        <v>70000</v>
      </c>
    </row>
    <row r="4975" spans="1:13">
      <c r="A4975">
        <f>COUNTA($C$1:C4975)</f>
        <v>285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</row>
    <row r="4976" spans="1:13">
      <c r="A4976">
        <f>COUNTA($C$1:C4976)</f>
        <v>285</v>
      </c>
      <c r="C4976" s="6"/>
      <c r="D4976" s="6"/>
      <c r="E4976" s="6"/>
      <c r="F4976" s="6"/>
      <c r="G4976" s="6"/>
      <c r="H4976" s="6"/>
      <c r="I4976" s="17" t="s">
        <v>287</v>
      </c>
      <c r="J4976" s="6"/>
      <c r="K4976" s="6"/>
      <c r="L4976" s="6"/>
      <c r="M4976" s="16">
        <v>915000</v>
      </c>
    </row>
    <row r="4977" spans="1:13">
      <c r="A4977">
        <f>COUNTA($C$1:C4977)</f>
        <v>285</v>
      </c>
      <c r="C4977" s="6"/>
      <c r="D4977" s="6"/>
      <c r="E4977" s="6"/>
      <c r="F4977" s="6"/>
      <c r="G4977" s="6"/>
      <c r="H4977" s="6"/>
      <c r="I4977" s="17" t="s">
        <v>288</v>
      </c>
      <c r="J4977" s="6"/>
      <c r="K4977" s="6"/>
      <c r="L4977" s="6"/>
      <c r="M4977" s="6"/>
    </row>
    <row r="4978" spans="1:13">
      <c r="A4978">
        <f>COUNTA($C$1:C4978)</f>
        <v>285</v>
      </c>
      <c r="C4978" s="6"/>
      <c r="D4978" s="6"/>
      <c r="E4978" s="6"/>
      <c r="F4978" s="6"/>
      <c r="G4978" s="6"/>
      <c r="H4978" s="6"/>
      <c r="I4978" s="17" t="s">
        <v>289</v>
      </c>
      <c r="J4978" s="6"/>
      <c r="K4978" s="6"/>
      <c r="L4978" s="6"/>
      <c r="M4978" s="16">
        <v>915000</v>
      </c>
    </row>
    <row r="4979" spans="1:13">
      <c r="A4979">
        <f>COUNTA($C$1:C4979)</f>
        <v>285</v>
      </c>
    </row>
    <row r="4980" spans="1:13">
      <c r="A4980">
        <f>COUNTA($C$1:C4980)</f>
        <v>286</v>
      </c>
      <c r="C4980" s="5">
        <v>72</v>
      </c>
      <c r="D4980" s="6"/>
      <c r="E4980" s="19" t="s">
        <v>257</v>
      </c>
      <c r="F4980" s="20" t="s">
        <v>750</v>
      </c>
      <c r="G4980" s="19" t="s">
        <v>259</v>
      </c>
      <c r="H4980" s="19" t="s">
        <v>260</v>
      </c>
      <c r="I4980" s="20" t="s">
        <v>750</v>
      </c>
      <c r="J4980" s="19" t="s">
        <v>261</v>
      </c>
      <c r="K4980" s="19" t="s">
        <v>260</v>
      </c>
      <c r="L4980" s="6"/>
      <c r="M4980" s="6"/>
    </row>
    <row r="4981" spans="1:13">
      <c r="A4981">
        <f>COUNTA($C$1:C4981)</f>
        <v>286</v>
      </c>
      <c r="C4981" s="6"/>
      <c r="D4981" s="6"/>
      <c r="E4981" s="19" t="s">
        <v>263</v>
      </c>
      <c r="F4981" s="20" t="s">
        <v>751</v>
      </c>
      <c r="G4981" s="19" t="s">
        <v>264</v>
      </c>
      <c r="H4981" s="19" t="s">
        <v>260</v>
      </c>
      <c r="I4981" s="10">
        <v>43010</v>
      </c>
      <c r="J4981" s="6"/>
      <c r="K4981" s="6"/>
      <c r="L4981" s="6"/>
      <c r="M4981" s="6"/>
    </row>
    <row r="4982" spans="1:13">
      <c r="A4982">
        <f>COUNTA($C$1:C4982)</f>
        <v>286</v>
      </c>
      <c r="C4982" s="6"/>
      <c r="D4982" s="6"/>
      <c r="E4982" s="20" t="s">
        <v>330</v>
      </c>
      <c r="F4982" s="20" t="s">
        <v>302</v>
      </c>
      <c r="G4982" s="6"/>
      <c r="H4982" s="6"/>
      <c r="I4982" s="11">
        <v>1</v>
      </c>
      <c r="J4982" s="11">
        <v>14000</v>
      </c>
      <c r="K4982" s="6"/>
      <c r="L4982" s="6"/>
      <c r="M4982" s="11">
        <v>14000</v>
      </c>
    </row>
    <row r="4983" spans="1:13">
      <c r="A4983">
        <f>COUNTA($C$1:C4983)</f>
        <v>286</v>
      </c>
      <c r="C4983" s="6"/>
      <c r="D4983" s="6"/>
      <c r="E4983" s="20" t="s">
        <v>324</v>
      </c>
      <c r="F4983" s="20" t="s">
        <v>298</v>
      </c>
      <c r="G4983" s="6"/>
      <c r="H4983" s="6"/>
      <c r="I4983" s="11">
        <v>1</v>
      </c>
      <c r="J4983" s="11">
        <v>20000</v>
      </c>
      <c r="K4983" s="6"/>
      <c r="L4983" s="6"/>
      <c r="M4983" s="11">
        <v>20000</v>
      </c>
    </row>
    <row r="4984" spans="1:13">
      <c r="A4984">
        <f>COUNTA($C$1:C4984)</f>
        <v>286</v>
      </c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</row>
    <row r="4985" spans="1:13">
      <c r="A4985">
        <f>COUNTA($C$1:C4985)</f>
        <v>286</v>
      </c>
      <c r="C4985" s="6"/>
      <c r="D4985" s="6"/>
      <c r="E4985" s="6"/>
      <c r="F4985" s="6"/>
      <c r="G4985" s="6"/>
      <c r="H4985" s="6"/>
      <c r="I4985" s="13" t="s">
        <v>287</v>
      </c>
      <c r="J4985" s="6"/>
      <c r="K4985" s="6"/>
      <c r="L4985" s="6"/>
      <c r="M4985" s="11">
        <v>34000</v>
      </c>
    </row>
    <row r="4986" spans="1:13">
      <c r="A4986">
        <f>COUNTA($C$1:C4986)</f>
        <v>286</v>
      </c>
      <c r="C4986" s="6"/>
      <c r="D4986" s="6"/>
      <c r="E4986" s="6"/>
      <c r="F4986" s="6"/>
      <c r="G4986" s="6"/>
      <c r="H4986" s="6"/>
      <c r="I4986" s="13" t="s">
        <v>288</v>
      </c>
      <c r="J4986" s="6"/>
      <c r="K4986" s="6"/>
      <c r="L4986" s="6"/>
      <c r="M4986" s="6"/>
    </row>
    <row r="4987" spans="1:13">
      <c r="A4987">
        <f>COUNTA($C$1:C4987)</f>
        <v>286</v>
      </c>
      <c r="C4987" s="6"/>
      <c r="D4987" s="6"/>
      <c r="E4987" s="6"/>
      <c r="F4987" s="6"/>
      <c r="G4987" s="6"/>
      <c r="H4987" s="6"/>
      <c r="I4987" s="13" t="s">
        <v>289</v>
      </c>
      <c r="J4987" s="6"/>
      <c r="K4987" s="6"/>
      <c r="L4987" s="6"/>
      <c r="M4987" s="11">
        <v>34000</v>
      </c>
    </row>
    <row r="4988" spans="1:13">
      <c r="A4988">
        <f>COUNTA($C$1:C4988)</f>
        <v>286</v>
      </c>
    </row>
    <row r="4989" spans="1:13">
      <c r="A4989">
        <f>COUNTA($C$1:C4989)</f>
        <v>287</v>
      </c>
      <c r="C4989" s="5">
        <v>79</v>
      </c>
      <c r="D4989" s="6"/>
      <c r="E4989" s="19" t="s">
        <v>257</v>
      </c>
      <c r="F4989" s="20" t="s">
        <v>752</v>
      </c>
      <c r="G4989" s="19" t="s">
        <v>259</v>
      </c>
      <c r="H4989" s="19" t="s">
        <v>260</v>
      </c>
      <c r="I4989" s="20" t="s">
        <v>752</v>
      </c>
      <c r="J4989" s="19" t="s">
        <v>261</v>
      </c>
      <c r="K4989" s="19" t="s">
        <v>260</v>
      </c>
      <c r="L4989" s="20" t="s">
        <v>291</v>
      </c>
      <c r="M4989" s="6"/>
    </row>
    <row r="4990" spans="1:13">
      <c r="A4990">
        <f>COUNTA($C$1:C4990)</f>
        <v>287</v>
      </c>
      <c r="C4990" s="6"/>
      <c r="D4990" s="6"/>
      <c r="E4990" s="19" t="s">
        <v>263</v>
      </c>
      <c r="F4990" s="20" t="s">
        <v>751</v>
      </c>
      <c r="G4990" s="19" t="s">
        <v>264</v>
      </c>
      <c r="H4990" s="19" t="s">
        <v>260</v>
      </c>
      <c r="I4990" s="10">
        <v>43010</v>
      </c>
      <c r="J4990" s="6"/>
      <c r="K4990" s="6"/>
      <c r="L4990" s="6"/>
      <c r="M4990" s="6"/>
    </row>
    <row r="4991" spans="1:13">
      <c r="A4991">
        <f>COUNTA($C$1:C4991)</f>
        <v>287</v>
      </c>
      <c r="C4991" s="6"/>
      <c r="D4991" s="6"/>
      <c r="E4991" s="20" t="s">
        <v>401</v>
      </c>
      <c r="F4991" s="20" t="s">
        <v>293</v>
      </c>
      <c r="G4991" s="6"/>
      <c r="H4991" s="6"/>
      <c r="I4991" s="11">
        <v>3</v>
      </c>
      <c r="J4991" s="11">
        <v>25000</v>
      </c>
      <c r="K4991" s="6"/>
      <c r="L4991" s="6"/>
      <c r="M4991" s="11">
        <v>75000</v>
      </c>
    </row>
    <row r="4992" spans="1:13">
      <c r="A4992">
        <f>COUNTA($C$1:C4992)</f>
        <v>287</v>
      </c>
      <c r="C4992" s="6"/>
      <c r="D4992" s="6"/>
      <c r="E4992" s="20" t="s">
        <v>378</v>
      </c>
      <c r="F4992" s="20" t="s">
        <v>329</v>
      </c>
      <c r="G4992" s="6"/>
      <c r="H4992" s="6"/>
      <c r="I4992" s="11">
        <v>1</v>
      </c>
      <c r="J4992" s="11">
        <v>70000</v>
      </c>
      <c r="K4992" s="6"/>
      <c r="L4992" s="6"/>
      <c r="M4992" s="11">
        <v>70000</v>
      </c>
    </row>
    <row r="4993" spans="1:13">
      <c r="A4993">
        <f>COUNTA($C$1:C4993)</f>
        <v>287</v>
      </c>
      <c r="C4993" s="6"/>
      <c r="D4993" s="6"/>
      <c r="E4993" s="20" t="s">
        <v>297</v>
      </c>
      <c r="F4993" s="20" t="s">
        <v>298</v>
      </c>
      <c r="G4993" s="6"/>
      <c r="H4993" s="6"/>
      <c r="I4993" s="11">
        <v>1</v>
      </c>
      <c r="J4993" s="11">
        <v>20000</v>
      </c>
      <c r="K4993" s="6"/>
      <c r="L4993" s="6"/>
      <c r="M4993" s="11">
        <v>20000</v>
      </c>
    </row>
    <row r="4994" spans="1:13">
      <c r="A4994">
        <f>COUNTA($C$1:C4994)</f>
        <v>287</v>
      </c>
      <c r="C4994" s="6"/>
      <c r="D4994" s="6"/>
      <c r="E4994" s="20" t="s">
        <v>305</v>
      </c>
      <c r="F4994" s="20" t="s">
        <v>306</v>
      </c>
      <c r="G4994" s="6"/>
      <c r="H4994" s="6"/>
      <c r="I4994" s="11">
        <v>5</v>
      </c>
      <c r="J4994" s="11">
        <v>28000</v>
      </c>
      <c r="K4994" s="6"/>
      <c r="L4994" s="6"/>
      <c r="M4994" s="11">
        <v>140000</v>
      </c>
    </row>
    <row r="4995" spans="1:13">
      <c r="A4995">
        <f>COUNTA($C$1:C4995)</f>
        <v>287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</row>
    <row r="4996" spans="1:13">
      <c r="A4996">
        <f>COUNTA($C$1:C4996)</f>
        <v>287</v>
      </c>
      <c r="C4996" s="6"/>
      <c r="D4996" s="6"/>
      <c r="E4996" s="6"/>
      <c r="F4996" s="6"/>
      <c r="G4996" s="6"/>
      <c r="H4996" s="6"/>
      <c r="I4996" s="13" t="s">
        <v>287</v>
      </c>
      <c r="J4996" s="6"/>
      <c r="K4996" s="6"/>
      <c r="L4996" s="6"/>
      <c r="M4996" s="11">
        <v>305000</v>
      </c>
    </row>
    <row r="4997" spans="1:13">
      <c r="A4997">
        <f>COUNTA($C$1:C4997)</f>
        <v>287</v>
      </c>
      <c r="C4997" s="6"/>
      <c r="D4997" s="6"/>
      <c r="E4997" s="6"/>
      <c r="F4997" s="6"/>
      <c r="G4997" s="6"/>
      <c r="H4997" s="6"/>
      <c r="I4997" s="13" t="s">
        <v>288</v>
      </c>
      <c r="J4997" s="6"/>
      <c r="K4997" s="6"/>
      <c r="L4997" s="6"/>
      <c r="M4997" s="6"/>
    </row>
    <row r="4998" spans="1:13">
      <c r="A4998">
        <f>COUNTA($C$1:C4998)</f>
        <v>287</v>
      </c>
      <c r="C4998" s="6"/>
      <c r="D4998" s="6"/>
      <c r="E4998" s="6"/>
      <c r="F4998" s="6"/>
      <c r="G4998" s="6"/>
      <c r="H4998" s="6"/>
      <c r="I4998" s="13" t="s">
        <v>289</v>
      </c>
      <c r="J4998" s="6"/>
      <c r="K4998" s="6"/>
      <c r="L4998" s="6"/>
      <c r="M4998" s="11">
        <v>305000</v>
      </c>
    </row>
    <row r="4999" spans="1:13">
      <c r="A4999">
        <f>COUNTA($C$1:C4999)</f>
        <v>287</v>
      </c>
    </row>
    <row r="5000" spans="1:13">
      <c r="A5000">
        <f>COUNTA($C$1:C5000)</f>
        <v>288</v>
      </c>
      <c r="C5000" s="5">
        <v>219</v>
      </c>
      <c r="D5000" s="6"/>
      <c r="E5000" s="19" t="s">
        <v>257</v>
      </c>
      <c r="F5000" s="20" t="s">
        <v>753</v>
      </c>
      <c r="G5000" s="19" t="s">
        <v>259</v>
      </c>
      <c r="H5000" s="19" t="s">
        <v>260</v>
      </c>
      <c r="I5000" s="20" t="s">
        <v>753</v>
      </c>
      <c r="J5000" s="19" t="s">
        <v>261</v>
      </c>
      <c r="K5000" s="19" t="s">
        <v>260</v>
      </c>
      <c r="L5000" s="20" t="s">
        <v>291</v>
      </c>
      <c r="M5000" s="6"/>
    </row>
    <row r="5001" spans="1:13">
      <c r="A5001">
        <f>COUNTA($C$1:C5001)</f>
        <v>288</v>
      </c>
      <c r="C5001" s="6"/>
      <c r="D5001" s="6"/>
      <c r="E5001" s="19" t="s">
        <v>263</v>
      </c>
      <c r="F5001" s="20" t="s">
        <v>751</v>
      </c>
      <c r="G5001" s="19" t="s">
        <v>264</v>
      </c>
      <c r="H5001" s="19" t="s">
        <v>260</v>
      </c>
      <c r="I5001" s="10">
        <v>43013</v>
      </c>
      <c r="J5001" s="6"/>
      <c r="K5001" s="6"/>
      <c r="L5001" s="6"/>
      <c r="M5001" s="6"/>
    </row>
    <row r="5002" spans="1:13">
      <c r="A5002">
        <f>COUNTA($C$1:C5002)</f>
        <v>288</v>
      </c>
      <c r="C5002" s="6"/>
      <c r="D5002" s="6"/>
      <c r="E5002" s="20" t="s">
        <v>482</v>
      </c>
      <c r="F5002" s="20" t="s">
        <v>367</v>
      </c>
      <c r="G5002" s="6"/>
      <c r="H5002" s="6"/>
      <c r="I5002" s="11">
        <v>1</v>
      </c>
      <c r="J5002" s="11">
        <v>28000</v>
      </c>
      <c r="K5002" s="6"/>
      <c r="L5002" s="6"/>
      <c r="M5002" s="11">
        <v>28000</v>
      </c>
    </row>
    <row r="5003" spans="1:13">
      <c r="A5003">
        <f>COUNTA($C$1:C5003)</f>
        <v>288</v>
      </c>
      <c r="C5003" s="6"/>
      <c r="D5003" s="6"/>
      <c r="E5003" s="20" t="s">
        <v>324</v>
      </c>
      <c r="F5003" s="20" t="s">
        <v>298</v>
      </c>
      <c r="G5003" s="6"/>
      <c r="H5003" s="6"/>
      <c r="I5003" s="11">
        <v>1</v>
      </c>
      <c r="J5003" s="11">
        <v>20000</v>
      </c>
      <c r="K5003" s="6"/>
      <c r="L5003" s="6"/>
      <c r="M5003" s="11">
        <v>20000</v>
      </c>
    </row>
    <row r="5004" spans="1:13">
      <c r="A5004">
        <f>COUNTA($C$1:C5004)</f>
        <v>288</v>
      </c>
      <c r="C5004" s="6"/>
      <c r="D5004" s="6"/>
      <c r="E5004" s="20" t="s">
        <v>277</v>
      </c>
      <c r="F5004" s="20" t="s">
        <v>278</v>
      </c>
      <c r="G5004" s="6"/>
      <c r="H5004" s="6"/>
      <c r="I5004" s="11">
        <v>1</v>
      </c>
      <c r="J5004" s="11">
        <v>60000</v>
      </c>
      <c r="K5004" s="6"/>
      <c r="L5004" s="6"/>
      <c r="M5004" s="11">
        <v>60000</v>
      </c>
    </row>
    <row r="5005" spans="1:13">
      <c r="A5005">
        <f>COUNTA($C$1:C5005)</f>
        <v>288</v>
      </c>
      <c r="C5005" s="6"/>
      <c r="D5005" s="6"/>
      <c r="E5005" s="20" t="s">
        <v>330</v>
      </c>
      <c r="F5005" s="20" t="s">
        <v>302</v>
      </c>
      <c r="G5005" s="6"/>
      <c r="H5005" s="6"/>
      <c r="I5005" s="11">
        <v>1</v>
      </c>
      <c r="J5005" s="11">
        <v>14000</v>
      </c>
      <c r="K5005" s="6"/>
      <c r="L5005" s="6"/>
      <c r="M5005" s="11">
        <v>14000</v>
      </c>
    </row>
    <row r="5006" spans="1:13">
      <c r="A5006">
        <f>COUNTA($C$1:C5006)</f>
        <v>288</v>
      </c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</row>
    <row r="5007" spans="1:13">
      <c r="A5007">
        <f>COUNTA($C$1:C5007)</f>
        <v>288</v>
      </c>
      <c r="C5007" s="6"/>
      <c r="D5007" s="6"/>
      <c r="E5007" s="6"/>
      <c r="F5007" s="6"/>
      <c r="G5007" s="6"/>
      <c r="H5007" s="6"/>
      <c r="I5007" s="13" t="s">
        <v>287</v>
      </c>
      <c r="J5007" s="6"/>
      <c r="K5007" s="6"/>
      <c r="L5007" s="6"/>
      <c r="M5007" s="11">
        <v>122000</v>
      </c>
    </row>
    <row r="5008" spans="1:13">
      <c r="A5008">
        <f>COUNTA($C$1:C5008)</f>
        <v>288</v>
      </c>
      <c r="C5008" s="6"/>
      <c r="D5008" s="6"/>
      <c r="E5008" s="6"/>
      <c r="F5008" s="6"/>
      <c r="G5008" s="6"/>
      <c r="H5008" s="6"/>
      <c r="I5008" s="13" t="s">
        <v>288</v>
      </c>
      <c r="J5008" s="6"/>
      <c r="K5008" s="6"/>
      <c r="L5008" s="6"/>
      <c r="M5008" s="6"/>
    </row>
    <row r="5009" spans="1:13">
      <c r="A5009">
        <f>COUNTA($C$1:C5009)</f>
        <v>288</v>
      </c>
      <c r="C5009" s="6"/>
      <c r="D5009" s="6"/>
      <c r="E5009" s="6"/>
      <c r="F5009" s="6"/>
      <c r="G5009" s="6"/>
      <c r="H5009" s="6"/>
      <c r="I5009" s="13" t="s">
        <v>289</v>
      </c>
      <c r="J5009" s="6"/>
      <c r="K5009" s="6"/>
      <c r="L5009" s="6"/>
      <c r="M5009" s="11">
        <v>122000</v>
      </c>
    </row>
    <row r="5010" spans="1:13">
      <c r="A5010">
        <f>COUNTA($C$1:C5010)</f>
        <v>288</v>
      </c>
    </row>
    <row r="5011" spans="1:13">
      <c r="A5011">
        <f>COUNTA($C$1:C5011)</f>
        <v>289</v>
      </c>
      <c r="C5011" s="5">
        <v>265</v>
      </c>
      <c r="D5011" s="6"/>
      <c r="E5011" s="7" t="s">
        <v>257</v>
      </c>
      <c r="F5011" s="8" t="s">
        <v>754</v>
      </c>
      <c r="G5011" s="7" t="s">
        <v>259</v>
      </c>
      <c r="H5011" s="7" t="s">
        <v>260</v>
      </c>
      <c r="I5011" s="8" t="s">
        <v>754</v>
      </c>
      <c r="J5011" s="7" t="s">
        <v>261</v>
      </c>
      <c r="K5011" s="7" t="s">
        <v>260</v>
      </c>
      <c r="L5011" s="8" t="s">
        <v>291</v>
      </c>
      <c r="M5011" s="6"/>
    </row>
    <row r="5012" spans="1:13">
      <c r="A5012">
        <f>COUNTA($C$1:C5012)</f>
        <v>289</v>
      </c>
      <c r="C5012" s="6"/>
      <c r="D5012" s="6"/>
      <c r="E5012" s="7" t="s">
        <v>263</v>
      </c>
      <c r="F5012" s="8" t="s">
        <v>751</v>
      </c>
      <c r="G5012" s="7" t="s">
        <v>264</v>
      </c>
      <c r="H5012" s="7" t="s">
        <v>260</v>
      </c>
      <c r="I5012" s="10">
        <v>43014</v>
      </c>
      <c r="J5012" s="6"/>
      <c r="K5012" s="6"/>
      <c r="L5012" s="6"/>
      <c r="M5012" s="6"/>
    </row>
    <row r="5013" spans="1:13">
      <c r="A5013">
        <f>COUNTA($C$1:C5013)</f>
        <v>289</v>
      </c>
      <c r="C5013" s="6"/>
      <c r="D5013" s="6"/>
      <c r="E5013" s="8" t="s">
        <v>292</v>
      </c>
      <c r="F5013" s="8" t="s">
        <v>293</v>
      </c>
      <c r="G5013" s="6"/>
      <c r="H5013" s="6"/>
      <c r="I5013" s="11">
        <v>5</v>
      </c>
      <c r="J5013" s="11">
        <v>25000</v>
      </c>
      <c r="K5013" s="6"/>
      <c r="L5013" s="6"/>
      <c r="M5013" s="11">
        <v>125000</v>
      </c>
    </row>
    <row r="5014" spans="1:13">
      <c r="A5014">
        <f>COUNTA($C$1:C5014)</f>
        <v>289</v>
      </c>
      <c r="C5014" s="6"/>
      <c r="D5014" s="6"/>
      <c r="E5014" s="8" t="s">
        <v>324</v>
      </c>
      <c r="F5014" s="8" t="s">
        <v>298</v>
      </c>
      <c r="G5014" s="6"/>
      <c r="H5014" s="6"/>
      <c r="I5014" s="11">
        <v>3</v>
      </c>
      <c r="J5014" s="11">
        <v>20000</v>
      </c>
      <c r="K5014" s="6"/>
      <c r="L5014" s="6"/>
      <c r="M5014" s="11">
        <v>60000</v>
      </c>
    </row>
    <row r="5015" spans="1:13">
      <c r="A5015">
        <f>COUNTA($C$1:C5015)</f>
        <v>289</v>
      </c>
      <c r="C5015" s="6"/>
      <c r="D5015" s="6"/>
      <c r="E5015" s="8" t="s">
        <v>271</v>
      </c>
      <c r="F5015" s="8" t="s">
        <v>272</v>
      </c>
      <c r="G5015" s="6"/>
      <c r="H5015" s="6"/>
      <c r="I5015" s="11">
        <v>1</v>
      </c>
      <c r="J5015" s="11">
        <v>100000</v>
      </c>
      <c r="K5015" s="6"/>
      <c r="L5015" s="6"/>
      <c r="M5015" s="11">
        <v>100000</v>
      </c>
    </row>
    <row r="5016" spans="1:13">
      <c r="A5016">
        <f>COUNTA($C$1:C5016)</f>
        <v>289</v>
      </c>
      <c r="C5016" s="6"/>
      <c r="D5016" s="6"/>
      <c r="E5016" s="8" t="s">
        <v>277</v>
      </c>
      <c r="F5016" s="8" t="s">
        <v>278</v>
      </c>
      <c r="G5016" s="6"/>
      <c r="H5016" s="6"/>
      <c r="I5016" s="11">
        <v>1</v>
      </c>
      <c r="J5016" s="11">
        <v>60000</v>
      </c>
      <c r="K5016" s="6"/>
      <c r="L5016" s="6"/>
      <c r="M5016" s="11">
        <v>60000</v>
      </c>
    </row>
    <row r="5017" spans="1:13">
      <c r="A5017">
        <f>COUNTA($C$1:C5017)</f>
        <v>289</v>
      </c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</row>
    <row r="5018" spans="1:13">
      <c r="A5018">
        <f>COUNTA($C$1:C5018)</f>
        <v>289</v>
      </c>
      <c r="C5018" s="6"/>
      <c r="D5018" s="6"/>
      <c r="E5018" s="6"/>
      <c r="F5018" s="6"/>
      <c r="G5018" s="6"/>
      <c r="H5018" s="6"/>
      <c r="I5018" s="13" t="s">
        <v>287</v>
      </c>
      <c r="J5018" s="6"/>
      <c r="K5018" s="6"/>
      <c r="L5018" s="6"/>
      <c r="M5018" s="11">
        <v>345000</v>
      </c>
    </row>
    <row r="5019" spans="1:13">
      <c r="A5019">
        <f>COUNTA($C$1:C5019)</f>
        <v>289</v>
      </c>
      <c r="C5019" s="6"/>
      <c r="D5019" s="6"/>
      <c r="E5019" s="6"/>
      <c r="F5019" s="6"/>
      <c r="G5019" s="6"/>
      <c r="H5019" s="6"/>
      <c r="I5019" s="13" t="s">
        <v>288</v>
      </c>
      <c r="J5019" s="6"/>
      <c r="K5019" s="6"/>
      <c r="L5019" s="6"/>
      <c r="M5019" s="6"/>
    </row>
    <row r="5020" spans="1:13">
      <c r="A5020">
        <f>COUNTA($C$1:C5020)</f>
        <v>289</v>
      </c>
      <c r="C5020" s="6"/>
      <c r="D5020" s="6"/>
      <c r="E5020" s="6"/>
      <c r="F5020" s="6"/>
      <c r="G5020" s="6"/>
      <c r="H5020" s="6"/>
      <c r="I5020" s="13" t="s">
        <v>289</v>
      </c>
      <c r="J5020" s="6"/>
      <c r="K5020" s="6"/>
      <c r="L5020" s="6"/>
      <c r="M5020" s="11">
        <v>345000</v>
      </c>
    </row>
    <row r="5021" spans="1:13">
      <c r="A5021">
        <f>COUNTA($C$1:C5021)</f>
        <v>289</v>
      </c>
    </row>
    <row r="5022" spans="1:13">
      <c r="A5022">
        <f>COUNTA($C$1:C5022)</f>
        <v>290</v>
      </c>
      <c r="C5022" s="5">
        <v>322</v>
      </c>
      <c r="D5022" s="6"/>
      <c r="E5022" s="7" t="s">
        <v>257</v>
      </c>
      <c r="F5022" s="8" t="s">
        <v>755</v>
      </c>
      <c r="G5022" s="7" t="s">
        <v>259</v>
      </c>
      <c r="H5022" s="7" t="s">
        <v>260</v>
      </c>
      <c r="I5022" s="8" t="s">
        <v>755</v>
      </c>
      <c r="J5022" s="7" t="s">
        <v>261</v>
      </c>
      <c r="K5022" s="7" t="s">
        <v>260</v>
      </c>
      <c r="L5022" s="8" t="s">
        <v>291</v>
      </c>
      <c r="M5022" s="6"/>
    </row>
    <row r="5023" spans="1:13">
      <c r="A5023">
        <f>COUNTA($C$1:C5023)</f>
        <v>290</v>
      </c>
      <c r="C5023" s="6"/>
      <c r="D5023" s="6"/>
      <c r="E5023" s="7" t="s">
        <v>263</v>
      </c>
      <c r="F5023" s="8" t="s">
        <v>751</v>
      </c>
      <c r="G5023" s="7" t="s">
        <v>264</v>
      </c>
      <c r="H5023" s="7" t="s">
        <v>260</v>
      </c>
      <c r="I5023" s="10">
        <v>43015</v>
      </c>
      <c r="J5023" s="6"/>
      <c r="K5023" s="6"/>
      <c r="L5023" s="6"/>
      <c r="M5023" s="6"/>
    </row>
    <row r="5024" spans="1:13">
      <c r="A5024">
        <f>COUNTA($C$1:C5024)</f>
        <v>290</v>
      </c>
      <c r="C5024" s="6"/>
      <c r="D5024" s="6"/>
      <c r="E5024" s="8" t="s">
        <v>292</v>
      </c>
      <c r="F5024" s="8" t="s">
        <v>293</v>
      </c>
      <c r="G5024" s="6"/>
      <c r="H5024" s="6"/>
      <c r="I5024" s="11">
        <v>1</v>
      </c>
      <c r="J5024" s="11">
        <v>25000</v>
      </c>
      <c r="K5024" s="6"/>
      <c r="L5024" s="6"/>
      <c r="M5024" s="11">
        <v>25000</v>
      </c>
    </row>
    <row r="5025" spans="1:13">
      <c r="A5025">
        <f>COUNTA($C$1:C5025)</f>
        <v>290</v>
      </c>
      <c r="C5025" s="6"/>
      <c r="D5025" s="6"/>
      <c r="E5025" s="8" t="s">
        <v>325</v>
      </c>
      <c r="F5025" s="8" t="s">
        <v>308</v>
      </c>
      <c r="G5025" s="6"/>
      <c r="H5025" s="6"/>
      <c r="I5025" s="11">
        <v>1</v>
      </c>
      <c r="J5025" s="11">
        <v>20000</v>
      </c>
      <c r="K5025" s="6"/>
      <c r="L5025" s="6"/>
      <c r="M5025" s="11">
        <v>20000</v>
      </c>
    </row>
    <row r="5026" spans="1:13">
      <c r="A5026">
        <f>COUNTA($C$1:C5026)</f>
        <v>290</v>
      </c>
      <c r="C5026" s="6"/>
      <c r="D5026" s="6"/>
      <c r="E5026" s="8" t="s">
        <v>390</v>
      </c>
      <c r="F5026" s="8" t="s">
        <v>387</v>
      </c>
      <c r="G5026" s="6"/>
      <c r="H5026" s="6"/>
      <c r="I5026" s="11">
        <v>1</v>
      </c>
      <c r="J5026" s="11">
        <v>100000</v>
      </c>
      <c r="K5026" s="6"/>
      <c r="L5026" s="6"/>
      <c r="M5026" s="11">
        <v>100000</v>
      </c>
    </row>
    <row r="5027" spans="1:13">
      <c r="A5027">
        <f>COUNTA($C$1:C5027)</f>
        <v>290</v>
      </c>
      <c r="C5027" s="6"/>
      <c r="D5027" s="6"/>
      <c r="E5027" s="8" t="s">
        <v>414</v>
      </c>
      <c r="F5027" s="8" t="s">
        <v>415</v>
      </c>
      <c r="G5027" s="6"/>
      <c r="H5027" s="6"/>
      <c r="I5027" s="11">
        <v>1</v>
      </c>
      <c r="J5027" s="11">
        <v>60000</v>
      </c>
      <c r="K5027" s="6"/>
      <c r="L5027" s="6"/>
      <c r="M5027" s="11">
        <v>60000</v>
      </c>
    </row>
    <row r="5028" spans="1:13">
      <c r="A5028">
        <f>COUNTA($C$1:C5028)</f>
        <v>290</v>
      </c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</row>
    <row r="5029" spans="1:13">
      <c r="A5029">
        <f>COUNTA($C$1:C5029)</f>
        <v>290</v>
      </c>
      <c r="C5029" s="6"/>
      <c r="D5029" s="6"/>
      <c r="E5029" s="6"/>
      <c r="F5029" s="6"/>
      <c r="G5029" s="6"/>
      <c r="H5029" s="6"/>
      <c r="I5029" s="13" t="s">
        <v>287</v>
      </c>
      <c r="J5029" s="6"/>
      <c r="K5029" s="6"/>
      <c r="L5029" s="6"/>
      <c r="M5029" s="11">
        <v>205000</v>
      </c>
    </row>
    <row r="5030" spans="1:13">
      <c r="A5030">
        <f>COUNTA($C$1:C5030)</f>
        <v>290</v>
      </c>
      <c r="C5030" s="6"/>
      <c r="D5030" s="6"/>
      <c r="E5030" s="6"/>
      <c r="F5030" s="6"/>
      <c r="G5030" s="6"/>
      <c r="H5030" s="6"/>
      <c r="I5030" s="13" t="s">
        <v>288</v>
      </c>
      <c r="J5030" s="6"/>
      <c r="K5030" s="6"/>
      <c r="L5030" s="6"/>
      <c r="M5030" s="6"/>
    </row>
    <row r="5031" spans="1:13">
      <c r="A5031">
        <f>COUNTA($C$1:C5031)</f>
        <v>290</v>
      </c>
      <c r="C5031" s="6"/>
      <c r="D5031" s="6"/>
      <c r="E5031" s="6"/>
      <c r="F5031" s="6"/>
      <c r="G5031" s="6"/>
      <c r="H5031" s="6"/>
      <c r="I5031" s="13" t="s">
        <v>289</v>
      </c>
      <c r="J5031" s="6"/>
      <c r="K5031" s="6"/>
      <c r="L5031" s="6"/>
      <c r="M5031" s="11">
        <v>205000</v>
      </c>
    </row>
    <row r="5032" spans="1:13">
      <c r="A5032">
        <f>COUNTA($C$1:C5032)</f>
        <v>290</v>
      </c>
    </row>
    <row r="5033" spans="1:13">
      <c r="A5033">
        <f>COUNTA($C$1:C5033)</f>
        <v>291</v>
      </c>
      <c r="C5033" s="5">
        <v>332</v>
      </c>
      <c r="D5033" s="6"/>
      <c r="E5033" s="7" t="s">
        <v>257</v>
      </c>
      <c r="F5033" s="8" t="s">
        <v>756</v>
      </c>
      <c r="G5033" s="7" t="s">
        <v>259</v>
      </c>
      <c r="H5033" s="7" t="s">
        <v>260</v>
      </c>
      <c r="I5033" s="8" t="s">
        <v>756</v>
      </c>
      <c r="J5033" s="7" t="s">
        <v>261</v>
      </c>
      <c r="K5033" s="7" t="s">
        <v>260</v>
      </c>
      <c r="L5033" s="8" t="s">
        <v>291</v>
      </c>
      <c r="M5033" s="6"/>
    </row>
    <row r="5034" spans="1:13">
      <c r="A5034">
        <f>COUNTA($C$1:C5034)</f>
        <v>291</v>
      </c>
      <c r="C5034" s="6"/>
      <c r="D5034" s="6"/>
      <c r="E5034" s="7" t="s">
        <v>263</v>
      </c>
      <c r="F5034" s="8" t="s">
        <v>751</v>
      </c>
      <c r="G5034" s="7" t="s">
        <v>264</v>
      </c>
      <c r="H5034" s="7" t="s">
        <v>260</v>
      </c>
      <c r="I5034" s="10">
        <v>43015</v>
      </c>
      <c r="J5034" s="6"/>
      <c r="K5034" s="6"/>
      <c r="L5034" s="6"/>
      <c r="M5034" s="6"/>
    </row>
    <row r="5035" spans="1:13">
      <c r="A5035">
        <f>COUNTA($C$1:C5035)</f>
        <v>291</v>
      </c>
      <c r="C5035" s="6"/>
      <c r="D5035" s="6"/>
      <c r="E5035" s="8" t="s">
        <v>292</v>
      </c>
      <c r="F5035" s="8" t="s">
        <v>293</v>
      </c>
      <c r="G5035" s="6"/>
      <c r="H5035" s="6"/>
      <c r="I5035" s="11">
        <v>4</v>
      </c>
      <c r="J5035" s="11">
        <v>25000</v>
      </c>
      <c r="K5035" s="6"/>
      <c r="L5035" s="6"/>
      <c r="M5035" s="11">
        <v>100000</v>
      </c>
    </row>
    <row r="5036" spans="1:13">
      <c r="A5036">
        <f>COUNTA($C$1:C5036)</f>
        <v>291</v>
      </c>
      <c r="C5036" s="6"/>
      <c r="D5036" s="6"/>
      <c r="E5036" s="8" t="s">
        <v>359</v>
      </c>
      <c r="F5036" s="8" t="s">
        <v>338</v>
      </c>
      <c r="G5036" s="6"/>
      <c r="H5036" s="6"/>
      <c r="I5036" s="11">
        <v>1</v>
      </c>
      <c r="J5036" s="11">
        <v>30000</v>
      </c>
      <c r="K5036" s="6"/>
      <c r="L5036" s="6"/>
      <c r="M5036" s="11">
        <v>30000</v>
      </c>
    </row>
    <row r="5037" spans="1:13">
      <c r="A5037">
        <f>COUNTA($C$1:C5037)</f>
        <v>291</v>
      </c>
      <c r="C5037" s="6"/>
      <c r="D5037" s="6"/>
      <c r="E5037" s="8" t="s">
        <v>325</v>
      </c>
      <c r="F5037" s="8" t="s">
        <v>308</v>
      </c>
      <c r="G5037" s="6"/>
      <c r="H5037" s="6"/>
      <c r="I5037" s="11">
        <v>4</v>
      </c>
      <c r="J5037" s="11">
        <v>20000</v>
      </c>
      <c r="K5037" s="6"/>
      <c r="L5037" s="6"/>
      <c r="M5037" s="11">
        <v>80000</v>
      </c>
    </row>
    <row r="5038" spans="1:13">
      <c r="A5038">
        <f>COUNTA($C$1:C5038)</f>
        <v>291</v>
      </c>
      <c r="C5038" s="6"/>
      <c r="D5038" s="6"/>
      <c r="E5038" s="8" t="s">
        <v>283</v>
      </c>
      <c r="F5038" s="8" t="s">
        <v>284</v>
      </c>
      <c r="G5038" s="6"/>
      <c r="H5038" s="6"/>
      <c r="I5038" s="11">
        <v>1</v>
      </c>
      <c r="J5038" s="11">
        <v>70000</v>
      </c>
      <c r="K5038" s="6"/>
      <c r="L5038" s="6"/>
      <c r="M5038" s="11">
        <v>70000</v>
      </c>
    </row>
    <row r="5039" spans="1:13">
      <c r="A5039">
        <f>COUNTA($C$1:C5039)</f>
        <v>291</v>
      </c>
      <c r="C5039" s="6"/>
      <c r="D5039" s="6"/>
      <c r="E5039" s="8" t="s">
        <v>277</v>
      </c>
      <c r="F5039" s="8" t="s">
        <v>278</v>
      </c>
      <c r="G5039" s="6"/>
      <c r="H5039" s="6"/>
      <c r="I5039" s="11">
        <v>1</v>
      </c>
      <c r="J5039" s="11">
        <v>60000</v>
      </c>
      <c r="K5039" s="6"/>
      <c r="L5039" s="6"/>
      <c r="M5039" s="11">
        <v>60000</v>
      </c>
    </row>
    <row r="5040" spans="1:13">
      <c r="A5040">
        <f>COUNTA($C$1:C5040)</f>
        <v>291</v>
      </c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</row>
    <row r="5041" spans="1:13">
      <c r="A5041">
        <f>COUNTA($C$1:C5041)</f>
        <v>291</v>
      </c>
      <c r="C5041" s="6"/>
      <c r="D5041" s="6"/>
      <c r="E5041" s="6"/>
      <c r="F5041" s="6"/>
      <c r="G5041" s="6"/>
      <c r="H5041" s="6"/>
      <c r="I5041" s="13" t="s">
        <v>287</v>
      </c>
      <c r="J5041" s="6"/>
      <c r="K5041" s="6"/>
      <c r="L5041" s="6"/>
      <c r="M5041" s="11">
        <v>340000</v>
      </c>
    </row>
    <row r="5042" spans="1:13">
      <c r="A5042">
        <f>COUNTA($C$1:C5042)</f>
        <v>291</v>
      </c>
      <c r="C5042" s="6"/>
      <c r="D5042" s="6"/>
      <c r="E5042" s="6"/>
      <c r="F5042" s="6"/>
      <c r="G5042" s="6"/>
      <c r="H5042" s="6"/>
      <c r="I5042" s="13" t="s">
        <v>288</v>
      </c>
      <c r="J5042" s="6"/>
      <c r="K5042" s="6"/>
      <c r="L5042" s="6"/>
      <c r="M5042" s="6"/>
    </row>
    <row r="5043" spans="1:13">
      <c r="A5043">
        <f>COUNTA($C$1:C5043)</f>
        <v>291</v>
      </c>
      <c r="C5043" s="6"/>
      <c r="D5043" s="6"/>
      <c r="E5043" s="6"/>
      <c r="F5043" s="6"/>
      <c r="G5043" s="6"/>
      <c r="H5043" s="6"/>
      <c r="I5043" s="13" t="s">
        <v>289</v>
      </c>
      <c r="J5043" s="6"/>
      <c r="K5043" s="6"/>
      <c r="L5043" s="6"/>
      <c r="M5043" s="11">
        <v>340000</v>
      </c>
    </row>
    <row r="5044" spans="1:13">
      <c r="A5044">
        <f>COUNTA($C$1:C5044)</f>
        <v>291</v>
      </c>
    </row>
    <row r="5045" spans="1:13">
      <c r="A5045">
        <f>COUNTA($C$1:C5045)</f>
        <v>292</v>
      </c>
      <c r="C5045" s="5">
        <v>508</v>
      </c>
      <c r="D5045" s="6"/>
      <c r="E5045" s="7" t="s">
        <v>257</v>
      </c>
      <c r="F5045" s="8" t="s">
        <v>757</v>
      </c>
      <c r="G5045" s="7" t="s">
        <v>259</v>
      </c>
      <c r="H5045" s="7" t="s">
        <v>260</v>
      </c>
      <c r="I5045" s="8" t="s">
        <v>757</v>
      </c>
      <c r="J5045" s="7" t="s">
        <v>261</v>
      </c>
      <c r="K5045" s="7" t="s">
        <v>260</v>
      </c>
      <c r="L5045" s="6"/>
      <c r="M5045" s="6"/>
    </row>
    <row r="5046" spans="1:13">
      <c r="A5046">
        <f>COUNTA($C$1:C5046)</f>
        <v>292</v>
      </c>
      <c r="C5046" s="6"/>
      <c r="D5046" s="6"/>
      <c r="E5046" s="7" t="s">
        <v>263</v>
      </c>
      <c r="F5046" s="8" t="s">
        <v>751</v>
      </c>
      <c r="G5046" s="7" t="s">
        <v>264</v>
      </c>
      <c r="H5046" s="7" t="s">
        <v>260</v>
      </c>
      <c r="I5046" s="10">
        <v>43018</v>
      </c>
      <c r="J5046" s="6"/>
      <c r="K5046" s="6"/>
      <c r="L5046" s="6"/>
      <c r="M5046" s="6"/>
    </row>
    <row r="5047" spans="1:13">
      <c r="A5047">
        <f>COUNTA($C$1:C5047)</f>
        <v>292</v>
      </c>
      <c r="C5047" s="6"/>
      <c r="D5047" s="6"/>
      <c r="E5047" s="8" t="s">
        <v>275</v>
      </c>
      <c r="F5047" s="8" t="s">
        <v>276</v>
      </c>
      <c r="G5047" s="6"/>
      <c r="H5047" s="6"/>
      <c r="I5047" s="11">
        <v>9</v>
      </c>
      <c r="J5047" s="11">
        <v>35000</v>
      </c>
      <c r="K5047" s="6"/>
      <c r="L5047" s="6"/>
      <c r="M5047" s="11">
        <v>315000</v>
      </c>
    </row>
    <row r="5048" spans="1:13">
      <c r="A5048">
        <f>COUNTA($C$1:C5048)</f>
        <v>292</v>
      </c>
      <c r="C5048" s="6"/>
      <c r="D5048" s="6"/>
      <c r="E5048" s="8" t="s">
        <v>353</v>
      </c>
      <c r="F5048" s="8" t="s">
        <v>354</v>
      </c>
      <c r="G5048" s="6"/>
      <c r="H5048" s="6"/>
      <c r="I5048" s="11">
        <v>14</v>
      </c>
      <c r="J5048" s="11">
        <v>17000</v>
      </c>
      <c r="K5048" s="6"/>
      <c r="L5048" s="6"/>
      <c r="M5048" s="11">
        <v>238000</v>
      </c>
    </row>
    <row r="5049" spans="1:13">
      <c r="A5049">
        <f>COUNTA($C$1:C5049)</f>
        <v>292</v>
      </c>
      <c r="C5049" s="6"/>
      <c r="D5049" s="6"/>
      <c r="E5049" s="8" t="s">
        <v>273</v>
      </c>
      <c r="F5049" s="8" t="s">
        <v>274</v>
      </c>
      <c r="G5049" s="6"/>
      <c r="H5049" s="6"/>
      <c r="I5049" s="11">
        <v>2</v>
      </c>
      <c r="J5049" s="11">
        <v>17000</v>
      </c>
      <c r="K5049" s="6"/>
      <c r="L5049" s="6"/>
      <c r="M5049" s="11">
        <v>34000</v>
      </c>
    </row>
    <row r="5050" spans="1:13">
      <c r="A5050">
        <f>COUNTA($C$1:C5050)</f>
        <v>292</v>
      </c>
      <c r="C5050" s="6"/>
      <c r="D5050" s="6"/>
      <c r="E5050" s="8" t="s">
        <v>324</v>
      </c>
      <c r="F5050" s="8" t="s">
        <v>298</v>
      </c>
      <c r="G5050" s="6"/>
      <c r="H5050" s="6"/>
      <c r="I5050" s="11">
        <v>5</v>
      </c>
      <c r="J5050" s="11">
        <v>20000</v>
      </c>
      <c r="K5050" s="6"/>
      <c r="L5050" s="6"/>
      <c r="M5050" s="11">
        <v>100000</v>
      </c>
    </row>
    <row r="5051" spans="1:13">
      <c r="A5051">
        <f>COUNTA($C$1:C5051)</f>
        <v>292</v>
      </c>
      <c r="C5051" s="6"/>
      <c r="D5051" s="6"/>
      <c r="E5051" s="8" t="s">
        <v>436</v>
      </c>
      <c r="F5051" s="8" t="s">
        <v>437</v>
      </c>
      <c r="G5051" s="6"/>
      <c r="H5051" s="6"/>
      <c r="I5051" s="11">
        <v>2</v>
      </c>
      <c r="J5051" s="11">
        <v>50000</v>
      </c>
      <c r="K5051" s="6"/>
      <c r="L5051" s="6"/>
      <c r="M5051" s="11">
        <v>100000</v>
      </c>
    </row>
    <row r="5052" spans="1:13">
      <c r="A5052">
        <f>COUNTA($C$1:C5052)</f>
        <v>292</v>
      </c>
      <c r="C5052" s="6"/>
      <c r="D5052" s="6"/>
      <c r="E5052" s="8" t="s">
        <v>322</v>
      </c>
      <c r="F5052" s="8" t="s">
        <v>323</v>
      </c>
      <c r="G5052" s="6"/>
      <c r="H5052" s="6"/>
      <c r="I5052" s="11">
        <v>2</v>
      </c>
      <c r="J5052" s="11">
        <v>120000</v>
      </c>
      <c r="K5052" s="6"/>
      <c r="L5052" s="6"/>
      <c r="M5052" s="11">
        <v>240000</v>
      </c>
    </row>
    <row r="5053" spans="1:13">
      <c r="A5053">
        <f>COUNTA($C$1:C5053)</f>
        <v>292</v>
      </c>
      <c r="C5053" s="6"/>
      <c r="D5053" s="6"/>
      <c r="E5053" s="8" t="s">
        <v>328</v>
      </c>
      <c r="F5053" s="8" t="s">
        <v>329</v>
      </c>
      <c r="G5053" s="6"/>
      <c r="H5053" s="6"/>
      <c r="I5053" s="11">
        <v>8</v>
      </c>
      <c r="J5053" s="11">
        <v>70000</v>
      </c>
      <c r="K5053" s="6"/>
      <c r="L5053" s="6"/>
      <c r="M5053" s="11">
        <v>560000</v>
      </c>
    </row>
    <row r="5054" spans="1:13">
      <c r="A5054">
        <f>COUNTA($C$1:C5054)</f>
        <v>292</v>
      </c>
      <c r="C5054" s="6"/>
      <c r="D5054" s="6"/>
      <c r="E5054" s="8" t="s">
        <v>267</v>
      </c>
      <c r="F5054" s="8" t="s">
        <v>268</v>
      </c>
      <c r="G5054" s="6"/>
      <c r="H5054" s="6"/>
      <c r="I5054" s="11">
        <v>9</v>
      </c>
      <c r="J5054" s="11">
        <v>60000</v>
      </c>
      <c r="K5054" s="6"/>
      <c r="L5054" s="6"/>
      <c r="M5054" s="11">
        <v>540000</v>
      </c>
    </row>
    <row r="5055" spans="1:13">
      <c r="A5055">
        <f>COUNTA($C$1:C5055)</f>
        <v>292</v>
      </c>
      <c r="C5055" s="6"/>
      <c r="D5055" s="6"/>
      <c r="E5055" s="8" t="s">
        <v>349</v>
      </c>
      <c r="F5055" s="8" t="s">
        <v>306</v>
      </c>
      <c r="G5055" s="6"/>
      <c r="H5055" s="6"/>
      <c r="I5055" s="11">
        <v>19</v>
      </c>
      <c r="J5055" s="11">
        <v>28000</v>
      </c>
      <c r="K5055" s="6"/>
      <c r="L5055" s="6"/>
      <c r="M5055" s="11">
        <v>532000</v>
      </c>
    </row>
    <row r="5056" spans="1:13">
      <c r="A5056">
        <f>COUNTA($C$1:C5056)</f>
        <v>292</v>
      </c>
      <c r="C5056" s="6"/>
      <c r="D5056" s="6"/>
      <c r="E5056" s="8" t="s">
        <v>330</v>
      </c>
      <c r="F5056" s="8" t="s">
        <v>302</v>
      </c>
      <c r="G5056" s="6"/>
      <c r="H5056" s="6"/>
      <c r="I5056" s="11">
        <v>11</v>
      </c>
      <c r="J5056" s="11">
        <v>14000</v>
      </c>
      <c r="K5056" s="6"/>
      <c r="L5056" s="6"/>
      <c r="M5056" s="11">
        <v>154000</v>
      </c>
    </row>
    <row r="5057" spans="1:13">
      <c r="A5057">
        <f>COUNTA($C$1:C5057)</f>
        <v>292</v>
      </c>
      <c r="C5057" s="6"/>
      <c r="D5057" s="6"/>
      <c r="E5057" s="8" t="s">
        <v>318</v>
      </c>
      <c r="F5057" s="8" t="s">
        <v>319</v>
      </c>
      <c r="G5057" s="6"/>
      <c r="H5057" s="6"/>
      <c r="I5057" s="11">
        <v>7</v>
      </c>
      <c r="J5057" s="11">
        <v>90000</v>
      </c>
      <c r="K5057" s="6"/>
      <c r="L5057" s="6"/>
      <c r="M5057" s="11">
        <v>630000</v>
      </c>
    </row>
    <row r="5058" spans="1:13">
      <c r="A5058">
        <f>COUNTA($C$1:C5058)</f>
        <v>292</v>
      </c>
      <c r="C5058" s="6"/>
      <c r="D5058" s="6"/>
      <c r="E5058" s="8" t="s">
        <v>343</v>
      </c>
      <c r="F5058" s="8" t="s">
        <v>310</v>
      </c>
      <c r="G5058" s="6"/>
      <c r="H5058" s="6"/>
      <c r="I5058" s="11">
        <v>3</v>
      </c>
      <c r="J5058" s="11">
        <v>105000</v>
      </c>
      <c r="K5058" s="6"/>
      <c r="L5058" s="6"/>
      <c r="M5058" s="11">
        <v>315000</v>
      </c>
    </row>
    <row r="5059" spans="1:13">
      <c r="A5059">
        <f>COUNTA($C$1:C5059)</f>
        <v>292</v>
      </c>
      <c r="C5059" s="6"/>
      <c r="D5059" s="6"/>
      <c r="E5059" s="8" t="s">
        <v>281</v>
      </c>
      <c r="F5059" s="8" t="s">
        <v>282</v>
      </c>
      <c r="G5059" s="6"/>
      <c r="H5059" s="6"/>
      <c r="I5059" s="11">
        <v>2</v>
      </c>
      <c r="J5059" s="11">
        <v>100000</v>
      </c>
      <c r="K5059" s="6"/>
      <c r="L5059" s="6"/>
      <c r="M5059" s="11">
        <v>200000</v>
      </c>
    </row>
    <row r="5060" spans="1:13">
      <c r="A5060">
        <f>COUNTA($C$1:C5060)</f>
        <v>292</v>
      </c>
      <c r="C5060" s="6"/>
      <c r="D5060" s="6"/>
      <c r="E5060" s="8" t="s">
        <v>317</v>
      </c>
      <c r="F5060" s="8" t="s">
        <v>300</v>
      </c>
      <c r="G5060" s="6"/>
      <c r="H5060" s="6"/>
      <c r="I5060" s="11">
        <v>3</v>
      </c>
      <c r="J5060" s="11">
        <v>80000</v>
      </c>
      <c r="K5060" s="6"/>
      <c r="L5060" s="6"/>
      <c r="M5060" s="11">
        <v>240000</v>
      </c>
    </row>
    <row r="5061" spans="1:13">
      <c r="A5061">
        <f>COUNTA($C$1:C5061)</f>
        <v>292</v>
      </c>
      <c r="C5061" s="6"/>
      <c r="D5061" s="6"/>
      <c r="E5061" s="8" t="s">
        <v>285</v>
      </c>
      <c r="F5061" s="8" t="s">
        <v>286</v>
      </c>
      <c r="G5061" s="6"/>
      <c r="H5061" s="6"/>
      <c r="I5061" s="11">
        <v>1</v>
      </c>
      <c r="J5061" s="11">
        <v>40000</v>
      </c>
      <c r="K5061" s="6"/>
      <c r="L5061" s="6"/>
      <c r="M5061" s="11">
        <v>40000</v>
      </c>
    </row>
    <row r="5062" spans="1:13">
      <c r="A5062">
        <f>COUNTA($C$1:C5062)</f>
        <v>292</v>
      </c>
      <c r="C5062" s="6"/>
      <c r="D5062" s="6"/>
      <c r="E5062" s="8" t="s">
        <v>344</v>
      </c>
      <c r="F5062" s="8" t="s">
        <v>345</v>
      </c>
      <c r="G5062" s="6"/>
      <c r="H5062" s="6"/>
      <c r="I5062" s="11">
        <v>2</v>
      </c>
      <c r="J5062" s="11">
        <v>55000</v>
      </c>
      <c r="K5062" s="6"/>
      <c r="L5062" s="6"/>
      <c r="M5062" s="11">
        <v>110000</v>
      </c>
    </row>
    <row r="5063" spans="1:13">
      <c r="A5063">
        <f>COUNTA($C$1:C5063)</f>
        <v>292</v>
      </c>
      <c r="C5063" s="6"/>
      <c r="D5063" s="6"/>
      <c r="E5063" s="8" t="s">
        <v>393</v>
      </c>
      <c r="F5063" s="8" t="s">
        <v>394</v>
      </c>
      <c r="G5063" s="6"/>
      <c r="H5063" s="6"/>
      <c r="I5063" s="11">
        <v>3</v>
      </c>
      <c r="J5063" s="11">
        <v>100000</v>
      </c>
      <c r="K5063" s="6"/>
      <c r="L5063" s="6"/>
      <c r="M5063" s="11">
        <v>300000</v>
      </c>
    </row>
    <row r="5064" spans="1:13">
      <c r="A5064">
        <f>COUNTA($C$1:C5064)</f>
        <v>292</v>
      </c>
      <c r="C5064" s="6"/>
      <c r="D5064" s="6"/>
      <c r="E5064" s="8" t="s">
        <v>321</v>
      </c>
      <c r="F5064" s="8" t="s">
        <v>304</v>
      </c>
      <c r="G5064" s="6"/>
      <c r="H5064" s="6"/>
      <c r="I5064" s="11">
        <v>1</v>
      </c>
      <c r="J5064" s="11">
        <v>50000</v>
      </c>
      <c r="K5064" s="6"/>
      <c r="L5064" s="6"/>
      <c r="M5064" s="11">
        <v>50000</v>
      </c>
    </row>
    <row r="5065" spans="1:13">
      <c r="A5065">
        <f>COUNTA($C$1:C5065)</f>
        <v>292</v>
      </c>
      <c r="C5065" s="6"/>
      <c r="D5065" s="6"/>
      <c r="E5065" s="8" t="s">
        <v>357</v>
      </c>
      <c r="F5065" s="8" t="s">
        <v>358</v>
      </c>
      <c r="G5065" s="6"/>
      <c r="H5065" s="6"/>
      <c r="I5065" s="11">
        <v>6</v>
      </c>
      <c r="J5065" s="11">
        <v>180000</v>
      </c>
      <c r="K5065" s="6"/>
      <c r="L5065" s="6"/>
      <c r="M5065" s="11">
        <v>1080000</v>
      </c>
    </row>
    <row r="5066" spans="1:13">
      <c r="A5066">
        <f>COUNTA($C$1:C5066)</f>
        <v>292</v>
      </c>
      <c r="C5066" s="6"/>
      <c r="D5066" s="6"/>
      <c r="E5066" s="8" t="s">
        <v>500</v>
      </c>
      <c r="F5066" s="8" t="s">
        <v>491</v>
      </c>
      <c r="G5066" s="6"/>
      <c r="H5066" s="6"/>
      <c r="I5066" s="11">
        <v>1</v>
      </c>
      <c r="J5066" s="11">
        <v>350000</v>
      </c>
      <c r="K5066" s="6"/>
      <c r="L5066" s="6"/>
      <c r="M5066" s="11">
        <v>350000</v>
      </c>
    </row>
    <row r="5067" spans="1:13">
      <c r="A5067">
        <f>COUNTA($C$1:C5067)</f>
        <v>292</v>
      </c>
      <c r="C5067" s="6"/>
      <c r="D5067" s="6"/>
      <c r="E5067" s="8" t="s">
        <v>483</v>
      </c>
      <c r="F5067" s="8" t="s">
        <v>336</v>
      </c>
      <c r="G5067" s="6"/>
      <c r="H5067" s="6"/>
      <c r="I5067" s="11">
        <v>2</v>
      </c>
      <c r="J5067" s="11">
        <v>22000</v>
      </c>
      <c r="K5067" s="6"/>
      <c r="L5067" s="6"/>
      <c r="M5067" s="11">
        <v>44000</v>
      </c>
    </row>
    <row r="5068" spans="1:13">
      <c r="A5068">
        <f>COUNTA($C$1:C5068)</f>
        <v>292</v>
      </c>
      <c r="C5068" s="6"/>
      <c r="D5068" s="6"/>
      <c r="E5068" s="8" t="s">
        <v>355</v>
      </c>
      <c r="F5068" s="8" t="s">
        <v>356</v>
      </c>
      <c r="G5068" s="6"/>
      <c r="H5068" s="6"/>
      <c r="I5068" s="11">
        <v>2</v>
      </c>
      <c r="J5068" s="11">
        <v>250000</v>
      </c>
      <c r="K5068" s="6"/>
      <c r="L5068" s="6"/>
      <c r="M5068" s="11">
        <v>500000</v>
      </c>
    </row>
    <row r="5069" spans="1:13">
      <c r="A5069">
        <f>COUNTA($C$1:C5069)</f>
        <v>292</v>
      </c>
      <c r="C5069" s="6"/>
      <c r="D5069" s="6"/>
      <c r="E5069" s="8" t="s">
        <v>392</v>
      </c>
      <c r="F5069" s="8" t="s">
        <v>434</v>
      </c>
      <c r="G5069" s="6"/>
      <c r="H5069" s="6"/>
      <c r="I5069" s="11">
        <v>1</v>
      </c>
      <c r="J5069" s="11">
        <v>145000</v>
      </c>
      <c r="K5069" s="6"/>
      <c r="L5069" s="6"/>
      <c r="M5069" s="11">
        <v>145000</v>
      </c>
    </row>
    <row r="5070" spans="1:13">
      <c r="A5070">
        <f>COUNTA($C$1:C5070)</f>
        <v>292</v>
      </c>
      <c r="C5070" s="6"/>
      <c r="D5070" s="6"/>
      <c r="E5070" s="8" t="s">
        <v>279</v>
      </c>
      <c r="F5070" s="8" t="s">
        <v>280</v>
      </c>
      <c r="G5070" s="6"/>
      <c r="H5070" s="6"/>
      <c r="I5070" s="11">
        <v>10</v>
      </c>
      <c r="J5070" s="11">
        <v>60000</v>
      </c>
      <c r="K5070" s="6"/>
      <c r="L5070" s="6"/>
      <c r="M5070" s="11">
        <v>600000</v>
      </c>
    </row>
    <row r="5071" spans="1:13">
      <c r="A5071">
        <f>COUNTA($C$1:C5071)</f>
        <v>292</v>
      </c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</row>
    <row r="5072" spans="1:13">
      <c r="A5072">
        <f>COUNTA($C$1:C5072)</f>
        <v>292</v>
      </c>
      <c r="C5072" s="6"/>
      <c r="D5072" s="6"/>
      <c r="E5072" s="6"/>
      <c r="F5072" s="6"/>
      <c r="G5072" s="6"/>
      <c r="H5072" s="6"/>
      <c r="I5072" s="13" t="s">
        <v>287</v>
      </c>
      <c r="J5072" s="6"/>
      <c r="K5072" s="6"/>
      <c r="L5072" s="6"/>
      <c r="M5072" s="11">
        <v>7417000</v>
      </c>
    </row>
    <row r="5073" spans="1:13">
      <c r="A5073">
        <f>COUNTA($C$1:C5073)</f>
        <v>292</v>
      </c>
      <c r="C5073" s="6"/>
      <c r="D5073" s="6"/>
      <c r="E5073" s="6"/>
      <c r="F5073" s="6"/>
      <c r="G5073" s="6"/>
      <c r="H5073" s="6"/>
      <c r="I5073" s="13" t="s">
        <v>288</v>
      </c>
      <c r="J5073" s="6"/>
      <c r="K5073" s="6"/>
      <c r="L5073" s="6"/>
      <c r="M5073" s="6"/>
    </row>
    <row r="5074" spans="1:13">
      <c r="A5074">
        <f>COUNTA($C$1:C5074)</f>
        <v>292</v>
      </c>
      <c r="C5074" s="6"/>
      <c r="D5074" s="6"/>
      <c r="E5074" s="6"/>
      <c r="F5074" s="6"/>
      <c r="G5074" s="6"/>
      <c r="H5074" s="6"/>
      <c r="I5074" s="13" t="s">
        <v>289</v>
      </c>
      <c r="J5074" s="6"/>
      <c r="K5074" s="6"/>
      <c r="L5074" s="6"/>
      <c r="M5074" s="11">
        <v>7417000</v>
      </c>
    </row>
    <row r="5075" spans="1:13">
      <c r="A5075">
        <f>COUNTA($C$1:C5075)</f>
        <v>292</v>
      </c>
    </row>
    <row r="5076" spans="1:13">
      <c r="A5076">
        <f>COUNTA($C$1:C5076)</f>
        <v>293</v>
      </c>
      <c r="C5076" s="5">
        <v>517</v>
      </c>
      <c r="D5076" s="6"/>
      <c r="E5076" s="7" t="s">
        <v>257</v>
      </c>
      <c r="F5076" s="8" t="s">
        <v>758</v>
      </c>
      <c r="G5076" s="7" t="s">
        <v>259</v>
      </c>
      <c r="H5076" s="7" t="s">
        <v>260</v>
      </c>
      <c r="I5076" s="8" t="s">
        <v>758</v>
      </c>
      <c r="J5076" s="7" t="s">
        <v>261</v>
      </c>
      <c r="K5076" s="7" t="s">
        <v>260</v>
      </c>
      <c r="L5076" s="6"/>
      <c r="M5076" s="6"/>
    </row>
    <row r="5077" spans="1:13">
      <c r="A5077">
        <f>COUNTA($C$1:C5077)</f>
        <v>293</v>
      </c>
      <c r="C5077" s="6"/>
      <c r="D5077" s="6"/>
      <c r="E5077" s="7" t="s">
        <v>263</v>
      </c>
      <c r="F5077" s="8" t="s">
        <v>751</v>
      </c>
      <c r="G5077" s="7" t="s">
        <v>264</v>
      </c>
      <c r="H5077" s="7" t="s">
        <v>260</v>
      </c>
      <c r="I5077" s="10">
        <v>43018</v>
      </c>
      <c r="J5077" s="6"/>
      <c r="K5077" s="6"/>
      <c r="L5077" s="6"/>
      <c r="M5077" s="6"/>
    </row>
    <row r="5078" spans="1:13">
      <c r="A5078">
        <f>COUNTA($C$1:C5078)</f>
        <v>293</v>
      </c>
      <c r="C5078" s="6"/>
      <c r="D5078" s="6"/>
      <c r="E5078" s="8" t="s">
        <v>325</v>
      </c>
      <c r="F5078" s="8" t="s">
        <v>308</v>
      </c>
      <c r="G5078" s="6"/>
      <c r="H5078" s="6"/>
      <c r="I5078" s="11">
        <v>1</v>
      </c>
      <c r="J5078" s="11">
        <v>20000</v>
      </c>
      <c r="K5078" s="6"/>
      <c r="L5078" s="6"/>
      <c r="M5078" s="11">
        <v>20000</v>
      </c>
    </row>
    <row r="5079" spans="1:13">
      <c r="A5079">
        <f>COUNTA($C$1:C5079)</f>
        <v>293</v>
      </c>
      <c r="C5079" s="6"/>
      <c r="D5079" s="6"/>
      <c r="E5079" s="8" t="s">
        <v>275</v>
      </c>
      <c r="F5079" s="8" t="s">
        <v>276</v>
      </c>
      <c r="G5079" s="6"/>
      <c r="H5079" s="6"/>
      <c r="I5079" s="11">
        <v>2</v>
      </c>
      <c r="J5079" s="11">
        <v>35000</v>
      </c>
      <c r="K5079" s="6"/>
      <c r="L5079" s="6"/>
      <c r="M5079" s="11">
        <v>70000</v>
      </c>
    </row>
    <row r="5080" spans="1:13">
      <c r="A5080">
        <f>COUNTA($C$1:C5080)</f>
        <v>293</v>
      </c>
      <c r="C5080" s="6"/>
      <c r="D5080" s="6"/>
      <c r="E5080" s="8" t="s">
        <v>283</v>
      </c>
      <c r="F5080" s="8" t="s">
        <v>284</v>
      </c>
      <c r="G5080" s="6"/>
      <c r="H5080" s="6"/>
      <c r="I5080" s="11">
        <v>1</v>
      </c>
      <c r="J5080" s="11">
        <v>70000</v>
      </c>
      <c r="K5080" s="6"/>
      <c r="L5080" s="6"/>
      <c r="M5080" s="11">
        <v>70000</v>
      </c>
    </row>
    <row r="5081" spans="1:13">
      <c r="A5081">
        <f>COUNTA($C$1:C5081)</f>
        <v>293</v>
      </c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</row>
    <row r="5082" spans="1:13">
      <c r="A5082">
        <f>COUNTA($C$1:C5082)</f>
        <v>293</v>
      </c>
      <c r="C5082" s="6"/>
      <c r="D5082" s="6"/>
      <c r="E5082" s="6"/>
      <c r="F5082" s="6"/>
      <c r="G5082" s="6"/>
      <c r="H5082" s="6"/>
      <c r="I5082" s="13" t="s">
        <v>287</v>
      </c>
      <c r="J5082" s="6"/>
      <c r="K5082" s="6"/>
      <c r="L5082" s="6"/>
      <c r="M5082" s="11">
        <v>160000</v>
      </c>
    </row>
    <row r="5083" spans="1:13">
      <c r="A5083">
        <f>COUNTA($C$1:C5083)</f>
        <v>293</v>
      </c>
      <c r="C5083" s="6"/>
      <c r="D5083" s="6"/>
      <c r="E5083" s="6"/>
      <c r="F5083" s="6"/>
      <c r="G5083" s="6"/>
      <c r="H5083" s="6"/>
      <c r="I5083" s="13" t="s">
        <v>288</v>
      </c>
      <c r="J5083" s="6"/>
      <c r="K5083" s="6"/>
      <c r="L5083" s="6"/>
      <c r="M5083" s="6"/>
    </row>
    <row r="5084" spans="1:13">
      <c r="A5084">
        <f>COUNTA($C$1:C5084)</f>
        <v>293</v>
      </c>
      <c r="C5084" s="6"/>
      <c r="D5084" s="6"/>
      <c r="E5084" s="6"/>
      <c r="F5084" s="6"/>
      <c r="G5084" s="6"/>
      <c r="H5084" s="6"/>
      <c r="I5084" s="13" t="s">
        <v>289</v>
      </c>
      <c r="J5084" s="6"/>
      <c r="K5084" s="6"/>
      <c r="L5084" s="6"/>
      <c r="M5084" s="11">
        <v>160000</v>
      </c>
    </row>
    <row r="5085" spans="1:13">
      <c r="A5085">
        <f>COUNTA($C$1:C5085)</f>
        <v>293</v>
      </c>
    </row>
    <row r="5086" spans="1:13">
      <c r="A5086">
        <f>COUNTA($C$1:C5086)</f>
        <v>294</v>
      </c>
      <c r="C5086" s="5">
        <v>660</v>
      </c>
      <c r="D5086" s="6"/>
      <c r="E5086" s="7" t="s">
        <v>257</v>
      </c>
      <c r="F5086" s="8" t="s">
        <v>759</v>
      </c>
      <c r="G5086" s="7" t="s">
        <v>259</v>
      </c>
      <c r="H5086" s="7" t="s">
        <v>260</v>
      </c>
      <c r="I5086" s="8" t="s">
        <v>759</v>
      </c>
      <c r="J5086" s="7" t="s">
        <v>261</v>
      </c>
      <c r="K5086" s="7" t="s">
        <v>260</v>
      </c>
      <c r="L5086" s="6"/>
      <c r="M5086" s="6"/>
    </row>
    <row r="5087" spans="1:13">
      <c r="A5087">
        <f>COUNTA($C$1:C5087)</f>
        <v>294</v>
      </c>
      <c r="C5087" s="6"/>
      <c r="D5087" s="6"/>
      <c r="E5087" s="7" t="s">
        <v>263</v>
      </c>
      <c r="F5087" s="8" t="s">
        <v>751</v>
      </c>
      <c r="G5087" s="7" t="s">
        <v>264</v>
      </c>
      <c r="H5087" s="7" t="s">
        <v>260</v>
      </c>
      <c r="I5087" s="10">
        <v>43020</v>
      </c>
      <c r="J5087" s="6"/>
      <c r="K5087" s="6"/>
      <c r="L5087" s="6"/>
      <c r="M5087" s="6"/>
    </row>
    <row r="5088" spans="1:13">
      <c r="A5088">
        <f>COUNTA($C$1:C5088)</f>
        <v>294</v>
      </c>
      <c r="C5088" s="6"/>
      <c r="D5088" s="6"/>
      <c r="E5088" s="8" t="s">
        <v>337</v>
      </c>
      <c r="F5088" s="8" t="s">
        <v>338</v>
      </c>
      <c r="G5088" s="6"/>
      <c r="H5088" s="6"/>
      <c r="I5088" s="11">
        <v>2</v>
      </c>
      <c r="J5088" s="11">
        <v>30000</v>
      </c>
      <c r="K5088" s="6"/>
      <c r="L5088" s="6"/>
      <c r="M5088" s="11">
        <v>60000</v>
      </c>
    </row>
    <row r="5089" spans="1:13">
      <c r="A5089">
        <f>COUNTA($C$1:C5089)</f>
        <v>294</v>
      </c>
      <c r="C5089" s="6"/>
      <c r="D5089" s="6"/>
      <c r="E5089" s="8" t="s">
        <v>371</v>
      </c>
      <c r="F5089" s="8" t="s">
        <v>319</v>
      </c>
      <c r="G5089" s="6"/>
      <c r="H5089" s="6"/>
      <c r="I5089" s="11">
        <v>1</v>
      </c>
      <c r="J5089" s="11">
        <v>90000</v>
      </c>
      <c r="K5089" s="6"/>
      <c r="L5089" s="6"/>
      <c r="M5089" s="11">
        <v>90000</v>
      </c>
    </row>
    <row r="5090" spans="1:13">
      <c r="A5090">
        <f>COUNTA($C$1:C5090)</f>
        <v>294</v>
      </c>
      <c r="C5090" s="6"/>
      <c r="D5090" s="6"/>
      <c r="E5090" s="8" t="s">
        <v>375</v>
      </c>
      <c r="F5090" s="8" t="s">
        <v>376</v>
      </c>
      <c r="G5090" s="6"/>
      <c r="H5090" s="6"/>
      <c r="I5090" s="11">
        <v>1</v>
      </c>
      <c r="J5090" s="11">
        <v>100000</v>
      </c>
      <c r="K5090" s="6"/>
      <c r="L5090" s="6"/>
      <c r="M5090" s="11">
        <v>100000</v>
      </c>
    </row>
    <row r="5091" spans="1:13">
      <c r="A5091">
        <f>COUNTA($C$1:C5091)</f>
        <v>294</v>
      </c>
      <c r="C5091" s="6"/>
      <c r="D5091" s="6"/>
      <c r="E5091" s="8" t="s">
        <v>313</v>
      </c>
      <c r="F5091" s="8" t="s">
        <v>278</v>
      </c>
      <c r="G5091" s="6"/>
      <c r="H5091" s="6"/>
      <c r="I5091" s="11">
        <v>1</v>
      </c>
      <c r="J5091" s="11">
        <v>60000</v>
      </c>
      <c r="K5091" s="6"/>
      <c r="L5091" s="6"/>
      <c r="M5091" s="11">
        <v>60000</v>
      </c>
    </row>
    <row r="5092" spans="1:13">
      <c r="A5092">
        <f>COUNTA($C$1:C5092)</f>
        <v>294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</row>
    <row r="5093" spans="1:13">
      <c r="A5093">
        <f>COUNTA($C$1:C5093)</f>
        <v>294</v>
      </c>
      <c r="C5093" s="6"/>
      <c r="D5093" s="6"/>
      <c r="E5093" s="6"/>
      <c r="F5093" s="6"/>
      <c r="G5093" s="6"/>
      <c r="H5093" s="6"/>
      <c r="I5093" s="13" t="s">
        <v>287</v>
      </c>
      <c r="J5093" s="6"/>
      <c r="K5093" s="6"/>
      <c r="L5093" s="6"/>
      <c r="M5093" s="11">
        <v>310000</v>
      </c>
    </row>
    <row r="5094" spans="1:13">
      <c r="A5094">
        <f>COUNTA($C$1:C5094)</f>
        <v>294</v>
      </c>
      <c r="C5094" s="6"/>
      <c r="D5094" s="6"/>
      <c r="E5094" s="6"/>
      <c r="F5094" s="6"/>
      <c r="G5094" s="6"/>
      <c r="H5094" s="6"/>
      <c r="I5094" s="13" t="s">
        <v>288</v>
      </c>
      <c r="J5094" s="6"/>
      <c r="K5094" s="6"/>
      <c r="L5094" s="6"/>
      <c r="M5094" s="6"/>
    </row>
    <row r="5095" spans="1:13">
      <c r="A5095">
        <f>COUNTA($C$1:C5095)</f>
        <v>294</v>
      </c>
      <c r="C5095" s="6"/>
      <c r="D5095" s="6"/>
      <c r="E5095" s="6"/>
      <c r="F5095" s="6"/>
      <c r="G5095" s="6"/>
      <c r="H5095" s="6"/>
      <c r="I5095" s="13" t="s">
        <v>289</v>
      </c>
      <c r="J5095" s="6"/>
      <c r="K5095" s="6"/>
      <c r="L5095" s="6"/>
      <c r="M5095" s="11">
        <v>310000</v>
      </c>
    </row>
    <row r="5096" spans="1:13">
      <c r="A5096">
        <f>COUNTA($C$1:C5096)</f>
        <v>294</v>
      </c>
    </row>
    <row r="5097" spans="1:13">
      <c r="A5097">
        <f>COUNTA($C$1:C5097)</f>
        <v>295</v>
      </c>
      <c r="C5097" s="5">
        <v>919</v>
      </c>
      <c r="D5097" s="6"/>
      <c r="E5097" s="7" t="s">
        <v>257</v>
      </c>
      <c r="F5097" s="8" t="s">
        <v>760</v>
      </c>
      <c r="G5097" s="7" t="s">
        <v>259</v>
      </c>
      <c r="H5097" s="7" t="s">
        <v>260</v>
      </c>
      <c r="I5097" s="8" t="s">
        <v>760</v>
      </c>
      <c r="J5097" s="7" t="s">
        <v>261</v>
      </c>
      <c r="K5097" s="7" t="s">
        <v>260</v>
      </c>
      <c r="L5097" s="8" t="s">
        <v>291</v>
      </c>
      <c r="M5097" s="6"/>
    </row>
    <row r="5098" spans="1:13">
      <c r="A5098">
        <f>COUNTA($C$1:C5098)</f>
        <v>295</v>
      </c>
      <c r="C5098" s="6"/>
      <c r="D5098" s="6"/>
      <c r="E5098" s="7" t="s">
        <v>263</v>
      </c>
      <c r="F5098" s="8" t="s">
        <v>751</v>
      </c>
      <c r="G5098" s="7" t="s">
        <v>264</v>
      </c>
      <c r="H5098" s="7" t="s">
        <v>260</v>
      </c>
      <c r="I5098" s="10">
        <v>43025</v>
      </c>
      <c r="J5098" s="6"/>
      <c r="K5098" s="6"/>
      <c r="L5098" s="6"/>
      <c r="M5098" s="6"/>
    </row>
    <row r="5099" spans="1:13">
      <c r="A5099">
        <f>COUNTA($C$1:C5099)</f>
        <v>295</v>
      </c>
      <c r="C5099" s="6"/>
      <c r="D5099" s="6"/>
      <c r="E5099" s="8" t="s">
        <v>324</v>
      </c>
      <c r="F5099" s="8" t="s">
        <v>298</v>
      </c>
      <c r="G5099" s="6"/>
      <c r="H5099" s="6"/>
      <c r="I5099" s="11">
        <v>1</v>
      </c>
      <c r="J5099" s="11">
        <v>20000</v>
      </c>
      <c r="K5099" s="6"/>
      <c r="L5099" s="6"/>
      <c r="M5099" s="11">
        <v>20000</v>
      </c>
    </row>
    <row r="5100" spans="1:13">
      <c r="A5100">
        <f>COUNTA($C$1:C5100)</f>
        <v>295</v>
      </c>
      <c r="C5100" s="6"/>
      <c r="D5100" s="6"/>
      <c r="E5100" s="8" t="s">
        <v>353</v>
      </c>
      <c r="F5100" s="8" t="s">
        <v>354</v>
      </c>
      <c r="G5100" s="6"/>
      <c r="H5100" s="6"/>
      <c r="I5100" s="11">
        <v>1</v>
      </c>
      <c r="J5100" s="11">
        <v>17000</v>
      </c>
      <c r="K5100" s="6"/>
      <c r="L5100" s="6"/>
      <c r="M5100" s="11">
        <v>17000</v>
      </c>
    </row>
    <row r="5101" spans="1:13">
      <c r="A5101">
        <f>COUNTA($C$1:C5101)</f>
        <v>295</v>
      </c>
      <c r="C5101" s="6"/>
      <c r="D5101" s="6"/>
      <c r="E5101" s="8" t="s">
        <v>275</v>
      </c>
      <c r="F5101" s="8" t="s">
        <v>276</v>
      </c>
      <c r="G5101" s="6"/>
      <c r="H5101" s="6"/>
      <c r="I5101" s="11">
        <v>1</v>
      </c>
      <c r="J5101" s="11">
        <v>35000</v>
      </c>
      <c r="K5101" s="6"/>
      <c r="L5101" s="6"/>
      <c r="M5101" s="11">
        <v>35000</v>
      </c>
    </row>
    <row r="5102" spans="1:13">
      <c r="A5102">
        <f>COUNTA($C$1:C5102)</f>
        <v>295</v>
      </c>
      <c r="C5102" s="6"/>
      <c r="D5102" s="6"/>
      <c r="E5102" s="8" t="s">
        <v>330</v>
      </c>
      <c r="F5102" s="8" t="s">
        <v>302</v>
      </c>
      <c r="G5102" s="6"/>
      <c r="H5102" s="6"/>
      <c r="I5102" s="11">
        <v>1</v>
      </c>
      <c r="J5102" s="11">
        <v>14000</v>
      </c>
      <c r="K5102" s="6"/>
      <c r="L5102" s="6"/>
      <c r="M5102" s="11">
        <v>14000</v>
      </c>
    </row>
    <row r="5103" spans="1:13">
      <c r="A5103">
        <f>COUNTA($C$1:C5103)</f>
        <v>295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</row>
    <row r="5104" spans="1:13">
      <c r="A5104">
        <f>COUNTA($C$1:C5104)</f>
        <v>295</v>
      </c>
      <c r="C5104" s="6"/>
      <c r="D5104" s="6"/>
      <c r="E5104" s="6"/>
      <c r="F5104" s="6"/>
      <c r="G5104" s="6"/>
      <c r="H5104" s="6"/>
      <c r="I5104" s="13" t="s">
        <v>287</v>
      </c>
      <c r="J5104" s="6"/>
      <c r="K5104" s="6"/>
      <c r="L5104" s="6"/>
      <c r="M5104" s="11">
        <v>86000</v>
      </c>
    </row>
    <row r="5105" spans="1:13">
      <c r="A5105">
        <f>COUNTA($C$1:C5105)</f>
        <v>295</v>
      </c>
      <c r="C5105" s="6"/>
      <c r="D5105" s="6"/>
      <c r="E5105" s="6"/>
      <c r="F5105" s="6"/>
      <c r="G5105" s="6"/>
      <c r="H5105" s="6"/>
      <c r="I5105" s="13" t="s">
        <v>288</v>
      </c>
      <c r="J5105" s="6"/>
      <c r="K5105" s="6"/>
      <c r="L5105" s="6"/>
      <c r="M5105" s="6"/>
    </row>
    <row r="5106" spans="1:13">
      <c r="A5106">
        <f>COUNTA($C$1:C5106)</f>
        <v>295</v>
      </c>
      <c r="C5106" s="6"/>
      <c r="D5106" s="6"/>
      <c r="E5106" s="6"/>
      <c r="F5106" s="6"/>
      <c r="G5106" s="6"/>
      <c r="H5106" s="6"/>
      <c r="I5106" s="13" t="s">
        <v>289</v>
      </c>
      <c r="J5106" s="6"/>
      <c r="K5106" s="6"/>
      <c r="L5106" s="6"/>
      <c r="M5106" s="11">
        <v>86000</v>
      </c>
    </row>
    <row r="5107" spans="1:13">
      <c r="A5107">
        <f>COUNTA($C$1:C5107)</f>
        <v>295</v>
      </c>
    </row>
    <row r="5108" spans="1:13">
      <c r="A5108">
        <f>COUNTA($C$1:C5108)</f>
        <v>296</v>
      </c>
      <c r="C5108" s="5">
        <v>1202</v>
      </c>
      <c r="D5108" s="6"/>
      <c r="E5108" s="7" t="s">
        <v>257</v>
      </c>
      <c r="F5108" s="8" t="s">
        <v>761</v>
      </c>
      <c r="G5108" s="7" t="s">
        <v>259</v>
      </c>
      <c r="H5108" s="7" t="s">
        <v>260</v>
      </c>
      <c r="I5108" s="8" t="s">
        <v>761</v>
      </c>
      <c r="J5108" s="7" t="s">
        <v>261</v>
      </c>
      <c r="K5108" s="7" t="s">
        <v>260</v>
      </c>
      <c r="L5108" s="6"/>
      <c r="M5108" s="6"/>
    </row>
    <row r="5109" spans="1:13">
      <c r="A5109">
        <f>COUNTA($C$1:C5109)</f>
        <v>296</v>
      </c>
      <c r="C5109" s="6"/>
      <c r="D5109" s="6"/>
      <c r="E5109" s="7" t="s">
        <v>263</v>
      </c>
      <c r="F5109" s="8" t="s">
        <v>751</v>
      </c>
      <c r="G5109" s="7" t="s">
        <v>264</v>
      </c>
      <c r="H5109" s="7" t="s">
        <v>260</v>
      </c>
      <c r="I5109" s="10">
        <v>43030</v>
      </c>
      <c r="J5109" s="6"/>
      <c r="K5109" s="6"/>
      <c r="L5109" s="6"/>
      <c r="M5109" s="6"/>
    </row>
    <row r="5110" spans="1:13">
      <c r="A5110">
        <f>COUNTA($C$1:C5110)</f>
        <v>296</v>
      </c>
      <c r="C5110" s="6"/>
      <c r="D5110" s="6"/>
      <c r="E5110" s="8" t="s">
        <v>297</v>
      </c>
      <c r="F5110" s="8" t="s">
        <v>298</v>
      </c>
      <c r="G5110" s="6"/>
      <c r="H5110" s="6"/>
      <c r="I5110" s="11">
        <v>1</v>
      </c>
      <c r="J5110" s="11">
        <v>20000</v>
      </c>
      <c r="K5110" s="6"/>
      <c r="L5110" s="6"/>
      <c r="M5110" s="11">
        <v>20000</v>
      </c>
    </row>
    <row r="5111" spans="1:13">
      <c r="A5111">
        <f>COUNTA($C$1:C5111)</f>
        <v>296</v>
      </c>
      <c r="C5111" s="6"/>
      <c r="D5111" s="6"/>
      <c r="E5111" s="8" t="s">
        <v>301</v>
      </c>
      <c r="F5111" s="8" t="s">
        <v>302</v>
      </c>
      <c r="G5111" s="6"/>
      <c r="H5111" s="6"/>
      <c r="I5111" s="11">
        <v>1</v>
      </c>
      <c r="J5111" s="11">
        <v>14000</v>
      </c>
      <c r="K5111" s="6"/>
      <c r="L5111" s="6"/>
      <c r="M5111" s="11">
        <v>14000</v>
      </c>
    </row>
    <row r="5112" spans="1:13">
      <c r="A5112">
        <f>COUNTA($C$1:C5112)</f>
        <v>296</v>
      </c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</row>
    <row r="5113" spans="1:13">
      <c r="A5113">
        <f>COUNTA($C$1:C5113)</f>
        <v>296</v>
      </c>
      <c r="C5113" s="6"/>
      <c r="D5113" s="6"/>
      <c r="E5113" s="6"/>
      <c r="F5113" s="6"/>
      <c r="G5113" s="6"/>
      <c r="H5113" s="6"/>
      <c r="I5113" s="13" t="s">
        <v>287</v>
      </c>
      <c r="J5113" s="6"/>
      <c r="K5113" s="6"/>
      <c r="L5113" s="6"/>
      <c r="M5113" s="11">
        <v>34000</v>
      </c>
    </row>
    <row r="5114" spans="1:13">
      <c r="A5114">
        <f>COUNTA($C$1:C5114)</f>
        <v>296</v>
      </c>
      <c r="C5114" s="6"/>
      <c r="D5114" s="6"/>
      <c r="E5114" s="6"/>
      <c r="F5114" s="6"/>
      <c r="G5114" s="6"/>
      <c r="H5114" s="6"/>
      <c r="I5114" s="13" t="s">
        <v>288</v>
      </c>
      <c r="J5114" s="6"/>
      <c r="K5114" s="6"/>
      <c r="L5114" s="6"/>
      <c r="M5114" s="6"/>
    </row>
    <row r="5115" spans="1:13">
      <c r="A5115">
        <f>COUNTA($C$1:C5115)</f>
        <v>296</v>
      </c>
      <c r="C5115" s="6"/>
      <c r="D5115" s="6"/>
      <c r="E5115" s="6"/>
      <c r="F5115" s="6"/>
      <c r="G5115" s="6"/>
      <c r="H5115" s="6"/>
      <c r="I5115" s="13" t="s">
        <v>289</v>
      </c>
      <c r="J5115" s="6"/>
      <c r="K5115" s="6"/>
      <c r="L5115" s="6"/>
      <c r="M5115" s="11">
        <v>34000</v>
      </c>
    </row>
    <row r="5116" spans="1:13">
      <c r="A5116">
        <f>COUNTA($C$1:C5116)</f>
        <v>296</v>
      </c>
    </row>
    <row r="5117" spans="1:13">
      <c r="A5117">
        <f>COUNTA($C$1:C5117)</f>
        <v>297</v>
      </c>
      <c r="C5117" s="5">
        <v>1256</v>
      </c>
      <c r="D5117" s="6"/>
      <c r="E5117" s="7" t="s">
        <v>257</v>
      </c>
      <c r="F5117" s="8" t="s">
        <v>762</v>
      </c>
      <c r="G5117" s="7" t="s">
        <v>259</v>
      </c>
      <c r="H5117" s="7" t="s">
        <v>260</v>
      </c>
      <c r="I5117" s="8" t="s">
        <v>762</v>
      </c>
      <c r="J5117" s="7" t="s">
        <v>261</v>
      </c>
      <c r="K5117" s="7" t="s">
        <v>260</v>
      </c>
      <c r="L5117" s="8" t="s">
        <v>291</v>
      </c>
      <c r="M5117" s="6"/>
    </row>
    <row r="5118" spans="1:13">
      <c r="A5118">
        <f>COUNTA($C$1:C5118)</f>
        <v>297</v>
      </c>
      <c r="C5118" s="6"/>
      <c r="D5118" s="6"/>
      <c r="E5118" s="7" t="s">
        <v>263</v>
      </c>
      <c r="F5118" s="8" t="s">
        <v>751</v>
      </c>
      <c r="G5118" s="7" t="s">
        <v>264</v>
      </c>
      <c r="H5118" s="7" t="s">
        <v>260</v>
      </c>
      <c r="I5118" s="10">
        <v>43031</v>
      </c>
      <c r="J5118" s="6"/>
      <c r="K5118" s="6"/>
      <c r="L5118" s="6"/>
      <c r="M5118" s="6"/>
    </row>
    <row r="5119" spans="1:13">
      <c r="A5119">
        <f>COUNTA($C$1:C5119)</f>
        <v>297</v>
      </c>
      <c r="C5119" s="6"/>
      <c r="D5119" s="6"/>
      <c r="E5119" s="8" t="s">
        <v>283</v>
      </c>
      <c r="F5119" s="8" t="s">
        <v>284</v>
      </c>
      <c r="G5119" s="6"/>
      <c r="H5119" s="6"/>
      <c r="I5119" s="11">
        <v>3</v>
      </c>
      <c r="J5119" s="11">
        <v>70000</v>
      </c>
      <c r="K5119" s="6"/>
      <c r="L5119" s="6"/>
      <c r="M5119" s="11">
        <v>210000</v>
      </c>
    </row>
    <row r="5120" spans="1:13">
      <c r="A5120">
        <f>COUNTA($C$1:C5120)</f>
        <v>297</v>
      </c>
      <c r="C5120" s="6"/>
      <c r="D5120" s="6"/>
      <c r="E5120" s="8" t="s">
        <v>500</v>
      </c>
      <c r="F5120" s="8" t="s">
        <v>491</v>
      </c>
      <c r="G5120" s="6"/>
      <c r="H5120" s="6"/>
      <c r="I5120" s="11">
        <v>1</v>
      </c>
      <c r="J5120" s="11">
        <v>350000</v>
      </c>
      <c r="K5120" s="6"/>
      <c r="L5120" s="6"/>
      <c r="M5120" s="11">
        <v>350000</v>
      </c>
    </row>
    <row r="5121" spans="1:13">
      <c r="A5121">
        <f>COUNTA($C$1:C5121)</f>
        <v>297</v>
      </c>
      <c r="C5121" s="6"/>
      <c r="D5121" s="6"/>
      <c r="E5121" s="8" t="s">
        <v>346</v>
      </c>
      <c r="F5121" s="8" t="s">
        <v>347</v>
      </c>
      <c r="G5121" s="6"/>
      <c r="H5121" s="6"/>
      <c r="I5121" s="11">
        <v>3</v>
      </c>
      <c r="J5121" s="11">
        <v>55000</v>
      </c>
      <c r="K5121" s="6"/>
      <c r="L5121" s="6"/>
      <c r="M5121" s="11">
        <v>165000</v>
      </c>
    </row>
    <row r="5122" spans="1:13">
      <c r="A5122">
        <f>COUNTA($C$1:C5122)</f>
        <v>297</v>
      </c>
      <c r="C5122" s="6"/>
      <c r="D5122" s="6"/>
      <c r="E5122" s="8" t="s">
        <v>398</v>
      </c>
      <c r="F5122" s="8" t="s">
        <v>399</v>
      </c>
      <c r="G5122" s="6"/>
      <c r="H5122" s="6"/>
      <c r="I5122" s="11">
        <v>1</v>
      </c>
      <c r="J5122" s="11">
        <v>75000</v>
      </c>
      <c r="K5122" s="6"/>
      <c r="L5122" s="6"/>
      <c r="M5122" s="11">
        <v>75000</v>
      </c>
    </row>
    <row r="5123" spans="1:13">
      <c r="A5123">
        <f>COUNTA($C$1:C5123)</f>
        <v>297</v>
      </c>
      <c r="C5123" s="6"/>
      <c r="D5123" s="6"/>
      <c r="E5123" s="8" t="s">
        <v>360</v>
      </c>
      <c r="F5123" s="8" t="s">
        <v>334</v>
      </c>
      <c r="G5123" s="6"/>
      <c r="H5123" s="6"/>
      <c r="I5123" s="11">
        <v>2</v>
      </c>
      <c r="J5123" s="11">
        <v>75000</v>
      </c>
      <c r="K5123" s="6"/>
      <c r="L5123" s="6"/>
      <c r="M5123" s="11">
        <v>150000</v>
      </c>
    </row>
    <row r="5124" spans="1:13">
      <c r="A5124">
        <f>COUNTA($C$1:C5124)</f>
        <v>297</v>
      </c>
      <c r="C5124" s="6"/>
      <c r="D5124" s="6"/>
      <c r="E5124" s="8" t="s">
        <v>344</v>
      </c>
      <c r="F5124" s="8" t="s">
        <v>345</v>
      </c>
      <c r="G5124" s="6"/>
      <c r="H5124" s="6"/>
      <c r="I5124" s="11">
        <v>5</v>
      </c>
      <c r="J5124" s="11">
        <v>55000</v>
      </c>
      <c r="K5124" s="6"/>
      <c r="L5124" s="6"/>
      <c r="M5124" s="11">
        <v>275000</v>
      </c>
    </row>
    <row r="5125" spans="1:13">
      <c r="A5125">
        <f>COUNTA($C$1:C5125)</f>
        <v>297</v>
      </c>
      <c r="C5125" s="6"/>
      <c r="D5125" s="6"/>
      <c r="E5125" s="8" t="s">
        <v>271</v>
      </c>
      <c r="F5125" s="8" t="s">
        <v>272</v>
      </c>
      <c r="G5125" s="6"/>
      <c r="H5125" s="6"/>
      <c r="I5125" s="11">
        <v>1</v>
      </c>
      <c r="J5125" s="11">
        <v>100000</v>
      </c>
      <c r="K5125" s="6"/>
      <c r="L5125" s="6"/>
      <c r="M5125" s="11">
        <v>100000</v>
      </c>
    </row>
    <row r="5126" spans="1:13">
      <c r="A5126">
        <f>COUNTA($C$1:C5126)</f>
        <v>297</v>
      </c>
      <c r="C5126" s="6"/>
      <c r="D5126" s="6"/>
      <c r="E5126" s="8" t="s">
        <v>507</v>
      </c>
      <c r="F5126" s="8" t="s">
        <v>486</v>
      </c>
      <c r="G5126" s="6"/>
      <c r="H5126" s="6"/>
      <c r="I5126" s="11">
        <v>2</v>
      </c>
      <c r="J5126" s="11">
        <v>60000</v>
      </c>
      <c r="K5126" s="6"/>
      <c r="L5126" s="6"/>
      <c r="M5126" s="11">
        <v>120000</v>
      </c>
    </row>
    <row r="5127" spans="1:13">
      <c r="A5127">
        <f>COUNTA($C$1:C5127)</f>
        <v>297</v>
      </c>
      <c r="C5127" s="6"/>
      <c r="D5127" s="6"/>
      <c r="E5127" s="8" t="s">
        <v>321</v>
      </c>
      <c r="F5127" s="8" t="s">
        <v>304</v>
      </c>
      <c r="G5127" s="6"/>
      <c r="H5127" s="6"/>
      <c r="I5127" s="11">
        <v>2</v>
      </c>
      <c r="J5127" s="11">
        <v>50000</v>
      </c>
      <c r="K5127" s="6"/>
      <c r="L5127" s="6"/>
      <c r="M5127" s="11">
        <v>100000</v>
      </c>
    </row>
    <row r="5128" spans="1:13">
      <c r="A5128">
        <f>COUNTA($C$1:C5128)</f>
        <v>297</v>
      </c>
      <c r="C5128" s="6"/>
      <c r="D5128" s="6"/>
      <c r="E5128" s="8" t="s">
        <v>541</v>
      </c>
      <c r="F5128" s="8" t="s">
        <v>474</v>
      </c>
      <c r="G5128" s="6"/>
      <c r="H5128" s="6"/>
      <c r="I5128" s="11">
        <v>1</v>
      </c>
      <c r="J5128" s="11">
        <v>75000</v>
      </c>
      <c r="K5128" s="6"/>
      <c r="L5128" s="6"/>
      <c r="M5128" s="11">
        <v>75000</v>
      </c>
    </row>
    <row r="5129" spans="1:13">
      <c r="A5129">
        <f>COUNTA($C$1:C5129)</f>
        <v>297</v>
      </c>
      <c r="C5129" s="6"/>
      <c r="D5129" s="6"/>
      <c r="E5129" s="8" t="s">
        <v>393</v>
      </c>
      <c r="F5129" s="8" t="s">
        <v>394</v>
      </c>
      <c r="G5129" s="6"/>
      <c r="H5129" s="6"/>
      <c r="I5129" s="11">
        <v>2</v>
      </c>
      <c r="J5129" s="11">
        <v>100000</v>
      </c>
      <c r="K5129" s="6"/>
      <c r="L5129" s="6"/>
      <c r="M5129" s="11">
        <v>200000</v>
      </c>
    </row>
    <row r="5130" spans="1:13">
      <c r="A5130">
        <f>COUNTA($C$1:C5130)</f>
        <v>297</v>
      </c>
      <c r="C5130" s="6"/>
      <c r="D5130" s="6"/>
      <c r="E5130" s="8" t="s">
        <v>324</v>
      </c>
      <c r="F5130" s="8" t="s">
        <v>298</v>
      </c>
      <c r="G5130" s="6"/>
      <c r="H5130" s="6"/>
      <c r="I5130" s="11">
        <v>27</v>
      </c>
      <c r="J5130" s="11">
        <v>20000</v>
      </c>
      <c r="K5130" s="6"/>
      <c r="L5130" s="6"/>
      <c r="M5130" s="11">
        <v>540000</v>
      </c>
    </row>
    <row r="5131" spans="1:13">
      <c r="A5131">
        <f>COUNTA($C$1:C5131)</f>
        <v>297</v>
      </c>
      <c r="C5131" s="6"/>
      <c r="D5131" s="6"/>
      <c r="E5131" s="8" t="s">
        <v>273</v>
      </c>
      <c r="F5131" s="8" t="s">
        <v>274</v>
      </c>
      <c r="G5131" s="6"/>
      <c r="H5131" s="6"/>
      <c r="I5131" s="11">
        <v>34</v>
      </c>
      <c r="J5131" s="11">
        <v>17000</v>
      </c>
      <c r="K5131" s="6"/>
      <c r="L5131" s="6"/>
      <c r="M5131" s="11">
        <v>578000</v>
      </c>
    </row>
    <row r="5132" spans="1:13">
      <c r="A5132">
        <f>COUNTA($C$1:C5132)</f>
        <v>297</v>
      </c>
      <c r="C5132" s="6"/>
      <c r="D5132" s="6"/>
      <c r="E5132" s="8" t="s">
        <v>353</v>
      </c>
      <c r="F5132" s="8" t="s">
        <v>354</v>
      </c>
      <c r="G5132" s="6"/>
      <c r="H5132" s="6"/>
      <c r="I5132" s="11">
        <v>18</v>
      </c>
      <c r="J5132" s="11">
        <v>17000</v>
      </c>
      <c r="K5132" s="6"/>
      <c r="L5132" s="6"/>
      <c r="M5132" s="11">
        <v>306000</v>
      </c>
    </row>
    <row r="5133" spans="1:13">
      <c r="A5133">
        <f>COUNTA($C$1:C5133)</f>
        <v>297</v>
      </c>
      <c r="C5133" s="6"/>
      <c r="D5133" s="6"/>
      <c r="E5133" s="8" t="s">
        <v>275</v>
      </c>
      <c r="F5133" s="8" t="s">
        <v>276</v>
      </c>
      <c r="G5133" s="6"/>
      <c r="H5133" s="6"/>
      <c r="I5133" s="11">
        <v>33</v>
      </c>
      <c r="J5133" s="11">
        <v>35000</v>
      </c>
      <c r="K5133" s="6"/>
      <c r="L5133" s="6"/>
      <c r="M5133" s="11">
        <v>1155000</v>
      </c>
    </row>
    <row r="5134" spans="1:13">
      <c r="A5134">
        <f>COUNTA($C$1:C5134)</f>
        <v>297</v>
      </c>
      <c r="C5134" s="6"/>
      <c r="D5134" s="6"/>
      <c r="E5134" s="8" t="s">
        <v>277</v>
      </c>
      <c r="F5134" s="8" t="s">
        <v>278</v>
      </c>
      <c r="G5134" s="6"/>
      <c r="H5134" s="6"/>
      <c r="I5134" s="11">
        <v>19</v>
      </c>
      <c r="J5134" s="11">
        <v>60000</v>
      </c>
      <c r="K5134" s="6"/>
      <c r="L5134" s="6"/>
      <c r="M5134" s="11">
        <v>1140000</v>
      </c>
    </row>
    <row r="5135" spans="1:13">
      <c r="A5135">
        <f>COUNTA($C$1:C5135)</f>
        <v>297</v>
      </c>
      <c r="C5135" s="6"/>
      <c r="D5135" s="6"/>
      <c r="E5135" s="8" t="s">
        <v>436</v>
      </c>
      <c r="F5135" s="8" t="s">
        <v>437</v>
      </c>
      <c r="G5135" s="6"/>
      <c r="H5135" s="6"/>
      <c r="I5135" s="11">
        <v>5</v>
      </c>
      <c r="J5135" s="11">
        <v>50000</v>
      </c>
      <c r="K5135" s="6"/>
      <c r="L5135" s="6"/>
      <c r="M5135" s="11">
        <v>250000</v>
      </c>
    </row>
    <row r="5136" spans="1:13">
      <c r="A5136">
        <f>COUNTA($C$1:C5136)</f>
        <v>297</v>
      </c>
      <c r="C5136" s="6"/>
      <c r="D5136" s="6"/>
      <c r="E5136" s="8" t="s">
        <v>279</v>
      </c>
      <c r="F5136" s="8" t="s">
        <v>280</v>
      </c>
      <c r="G5136" s="6"/>
      <c r="H5136" s="6"/>
      <c r="I5136" s="11">
        <v>22</v>
      </c>
      <c r="J5136" s="11">
        <v>60000</v>
      </c>
      <c r="K5136" s="6"/>
      <c r="L5136" s="6"/>
      <c r="M5136" s="11">
        <v>1320000</v>
      </c>
    </row>
    <row r="5137" spans="1:13">
      <c r="A5137">
        <f>COUNTA($C$1:C5137)</f>
        <v>297</v>
      </c>
      <c r="C5137" s="6"/>
      <c r="D5137" s="6"/>
      <c r="E5137" s="8" t="s">
        <v>498</v>
      </c>
      <c r="F5137" s="8" t="s">
        <v>499</v>
      </c>
      <c r="G5137" s="6"/>
      <c r="H5137" s="6"/>
      <c r="I5137" s="11">
        <v>2</v>
      </c>
      <c r="J5137" s="11">
        <v>150000</v>
      </c>
      <c r="K5137" s="6"/>
      <c r="L5137" s="6"/>
      <c r="M5137" s="11">
        <v>300000</v>
      </c>
    </row>
    <row r="5138" spans="1:13">
      <c r="A5138">
        <f>COUNTA($C$1:C5138)</f>
        <v>297</v>
      </c>
      <c r="C5138" s="6"/>
      <c r="D5138" s="6"/>
      <c r="E5138" s="8" t="s">
        <v>355</v>
      </c>
      <c r="F5138" s="8" t="s">
        <v>356</v>
      </c>
      <c r="G5138" s="6"/>
      <c r="H5138" s="6"/>
      <c r="I5138" s="11">
        <v>2</v>
      </c>
      <c r="J5138" s="11">
        <v>250000</v>
      </c>
      <c r="K5138" s="6"/>
      <c r="L5138" s="6"/>
      <c r="M5138" s="11">
        <v>500000</v>
      </c>
    </row>
    <row r="5139" spans="1:13">
      <c r="A5139">
        <f>COUNTA($C$1:C5139)</f>
        <v>297</v>
      </c>
      <c r="C5139" s="6"/>
      <c r="D5139" s="6"/>
      <c r="E5139" s="8" t="s">
        <v>392</v>
      </c>
      <c r="F5139" s="8" t="s">
        <v>434</v>
      </c>
      <c r="G5139" s="6"/>
      <c r="H5139" s="6"/>
      <c r="I5139" s="11">
        <v>2</v>
      </c>
      <c r="J5139" s="11">
        <v>145000</v>
      </c>
      <c r="K5139" s="6"/>
      <c r="L5139" s="6"/>
      <c r="M5139" s="11">
        <v>290000</v>
      </c>
    </row>
    <row r="5140" spans="1:13">
      <c r="A5140">
        <f>COUNTA($C$1:C5140)</f>
        <v>297</v>
      </c>
      <c r="C5140" s="6"/>
      <c r="D5140" s="6"/>
      <c r="E5140" s="8" t="s">
        <v>326</v>
      </c>
      <c r="F5140" s="8" t="s">
        <v>327</v>
      </c>
      <c r="G5140" s="6"/>
      <c r="H5140" s="6"/>
      <c r="I5140" s="11">
        <v>6</v>
      </c>
      <c r="J5140" s="11">
        <v>50000</v>
      </c>
      <c r="K5140" s="6"/>
      <c r="L5140" s="6"/>
      <c r="M5140" s="11">
        <v>300000</v>
      </c>
    </row>
    <row r="5141" spans="1:13">
      <c r="A5141">
        <f>COUNTA($C$1:C5141)</f>
        <v>297</v>
      </c>
      <c r="C5141" s="6"/>
      <c r="D5141" s="6"/>
      <c r="E5141" s="8" t="s">
        <v>482</v>
      </c>
      <c r="F5141" s="8" t="s">
        <v>367</v>
      </c>
      <c r="G5141" s="6"/>
      <c r="H5141" s="6"/>
      <c r="I5141" s="11">
        <v>1</v>
      </c>
      <c r="J5141" s="11">
        <v>28000</v>
      </c>
      <c r="K5141" s="6"/>
      <c r="L5141" s="6"/>
      <c r="M5141" s="11">
        <v>28000</v>
      </c>
    </row>
    <row r="5142" spans="1:13">
      <c r="A5142">
        <f>COUNTA($C$1:C5142)</f>
        <v>297</v>
      </c>
      <c r="C5142" s="6"/>
      <c r="D5142" s="6"/>
      <c r="E5142" s="8" t="s">
        <v>456</v>
      </c>
      <c r="F5142" s="8" t="s">
        <v>365</v>
      </c>
      <c r="G5142" s="6"/>
      <c r="H5142" s="6"/>
      <c r="I5142" s="11">
        <v>2</v>
      </c>
      <c r="J5142" s="11">
        <v>40000</v>
      </c>
      <c r="K5142" s="6"/>
      <c r="L5142" s="6"/>
      <c r="M5142" s="11">
        <v>80000</v>
      </c>
    </row>
    <row r="5143" spans="1:13">
      <c r="A5143">
        <f>COUNTA($C$1:C5143)</f>
        <v>297</v>
      </c>
      <c r="C5143" s="6"/>
      <c r="D5143" s="6"/>
      <c r="E5143" s="8" t="s">
        <v>330</v>
      </c>
      <c r="F5143" s="8" t="s">
        <v>302</v>
      </c>
      <c r="G5143" s="6"/>
      <c r="H5143" s="6"/>
      <c r="I5143" s="11">
        <v>36</v>
      </c>
      <c r="J5143" s="11">
        <v>14000</v>
      </c>
      <c r="K5143" s="6"/>
      <c r="L5143" s="6"/>
      <c r="M5143" s="11">
        <v>504000</v>
      </c>
    </row>
    <row r="5144" spans="1:13">
      <c r="A5144">
        <f>COUNTA($C$1:C5144)</f>
        <v>297</v>
      </c>
      <c r="C5144" s="6"/>
      <c r="D5144" s="6"/>
      <c r="E5144" s="8" t="s">
        <v>325</v>
      </c>
      <c r="F5144" s="8" t="s">
        <v>308</v>
      </c>
      <c r="G5144" s="6"/>
      <c r="H5144" s="6"/>
      <c r="I5144" s="11">
        <v>30</v>
      </c>
      <c r="J5144" s="11">
        <v>20000</v>
      </c>
      <c r="K5144" s="6"/>
      <c r="L5144" s="6"/>
      <c r="M5144" s="11">
        <v>600000</v>
      </c>
    </row>
    <row r="5145" spans="1:13">
      <c r="A5145">
        <f>COUNTA($C$1:C5145)</f>
        <v>297</v>
      </c>
      <c r="C5145" s="6"/>
      <c r="D5145" s="6"/>
      <c r="E5145" s="8" t="s">
        <v>349</v>
      </c>
      <c r="F5145" s="8" t="s">
        <v>306</v>
      </c>
      <c r="G5145" s="6"/>
      <c r="H5145" s="6"/>
      <c r="I5145" s="11">
        <v>29</v>
      </c>
      <c r="J5145" s="11">
        <v>28000</v>
      </c>
      <c r="K5145" s="6"/>
      <c r="L5145" s="6"/>
      <c r="M5145" s="11">
        <v>812000</v>
      </c>
    </row>
    <row r="5146" spans="1:13">
      <c r="A5146">
        <f>COUNTA($C$1:C5146)</f>
        <v>297</v>
      </c>
      <c r="C5146" s="6"/>
      <c r="D5146" s="6"/>
      <c r="E5146" s="8" t="s">
        <v>267</v>
      </c>
      <c r="F5146" s="8" t="s">
        <v>268</v>
      </c>
      <c r="G5146" s="6"/>
      <c r="H5146" s="6"/>
      <c r="I5146" s="11">
        <v>4</v>
      </c>
      <c r="J5146" s="11">
        <v>60000</v>
      </c>
      <c r="K5146" s="6"/>
      <c r="L5146" s="6"/>
      <c r="M5146" s="11">
        <v>240000</v>
      </c>
    </row>
    <row r="5147" spans="1:13">
      <c r="A5147">
        <f>COUNTA($C$1:C5147)</f>
        <v>297</v>
      </c>
      <c r="C5147" s="6"/>
      <c r="D5147" s="6"/>
      <c r="E5147" s="8" t="s">
        <v>328</v>
      </c>
      <c r="F5147" s="8" t="s">
        <v>329</v>
      </c>
      <c r="G5147" s="6"/>
      <c r="H5147" s="6"/>
      <c r="I5147" s="11">
        <v>4</v>
      </c>
      <c r="J5147" s="11">
        <v>70000</v>
      </c>
      <c r="K5147" s="6"/>
      <c r="L5147" s="6"/>
      <c r="M5147" s="11">
        <v>280000</v>
      </c>
    </row>
    <row r="5148" spans="1:13">
      <c r="A5148">
        <f>COUNTA($C$1:C5148)</f>
        <v>297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</row>
    <row r="5149" spans="1:13">
      <c r="A5149">
        <f>COUNTA($C$1:C5149)</f>
        <v>297</v>
      </c>
      <c r="C5149" s="6"/>
      <c r="D5149" s="6"/>
      <c r="E5149" s="6"/>
      <c r="F5149" s="6"/>
      <c r="G5149" s="6"/>
      <c r="H5149" s="6"/>
      <c r="I5149" s="13" t="s">
        <v>287</v>
      </c>
      <c r="J5149" s="6"/>
      <c r="K5149" s="6"/>
      <c r="L5149" s="6"/>
      <c r="M5149" s="11">
        <v>11043000</v>
      </c>
    </row>
    <row r="5150" spans="1:13">
      <c r="A5150">
        <f>COUNTA($C$1:C5150)</f>
        <v>297</v>
      </c>
      <c r="C5150" s="6"/>
      <c r="D5150" s="6"/>
      <c r="E5150" s="6"/>
      <c r="F5150" s="6"/>
      <c r="G5150" s="6"/>
      <c r="H5150" s="6"/>
      <c r="I5150" s="13" t="s">
        <v>288</v>
      </c>
      <c r="J5150" s="6"/>
      <c r="K5150" s="6"/>
      <c r="L5150" s="6"/>
      <c r="M5150" s="6"/>
    </row>
    <row r="5151" spans="1:13">
      <c r="A5151">
        <f>COUNTA($C$1:C5151)</f>
        <v>297</v>
      </c>
      <c r="C5151" s="6"/>
      <c r="D5151" s="6"/>
      <c r="E5151" s="6"/>
      <c r="F5151" s="6"/>
      <c r="G5151" s="6"/>
      <c r="H5151" s="6"/>
      <c r="I5151" s="13" t="s">
        <v>289</v>
      </c>
      <c r="J5151" s="6"/>
      <c r="K5151" s="6"/>
      <c r="L5151" s="6"/>
      <c r="M5151" s="11">
        <v>11043000</v>
      </c>
    </row>
    <row r="5152" spans="1:13">
      <c r="A5152">
        <f>COUNTA($C$1:C5152)</f>
        <v>297</v>
      </c>
    </row>
    <row r="5153" spans="1:13">
      <c r="A5153">
        <f>COUNTA($C$1:C5153)</f>
        <v>298</v>
      </c>
      <c r="C5153" s="5">
        <v>1272</v>
      </c>
      <c r="D5153" s="6"/>
      <c r="E5153" s="7" t="s">
        <v>257</v>
      </c>
      <c r="F5153" s="8" t="s">
        <v>763</v>
      </c>
      <c r="G5153" s="7" t="s">
        <v>259</v>
      </c>
      <c r="H5153" s="7" t="s">
        <v>260</v>
      </c>
      <c r="I5153" s="8" t="s">
        <v>763</v>
      </c>
      <c r="J5153" s="7" t="s">
        <v>261</v>
      </c>
      <c r="K5153" s="7" t="s">
        <v>260</v>
      </c>
      <c r="L5153" s="8" t="s">
        <v>291</v>
      </c>
      <c r="M5153" s="6"/>
    </row>
    <row r="5154" spans="1:13">
      <c r="A5154">
        <f>COUNTA($C$1:C5154)</f>
        <v>298</v>
      </c>
      <c r="C5154" s="6"/>
      <c r="D5154" s="6"/>
      <c r="E5154" s="7" t="s">
        <v>263</v>
      </c>
      <c r="F5154" s="8" t="s">
        <v>751</v>
      </c>
      <c r="G5154" s="7" t="s">
        <v>264</v>
      </c>
      <c r="H5154" s="7" t="s">
        <v>260</v>
      </c>
      <c r="I5154" s="10">
        <v>43032</v>
      </c>
      <c r="J5154" s="6"/>
      <c r="K5154" s="6"/>
      <c r="L5154" s="6"/>
      <c r="M5154" s="6"/>
    </row>
    <row r="5155" spans="1:13">
      <c r="A5155">
        <f>COUNTA($C$1:C5155)</f>
        <v>298</v>
      </c>
      <c r="C5155" s="6"/>
      <c r="D5155" s="6"/>
      <c r="E5155" s="8" t="s">
        <v>292</v>
      </c>
      <c r="F5155" s="8" t="s">
        <v>293</v>
      </c>
      <c r="G5155" s="6"/>
      <c r="H5155" s="6"/>
      <c r="I5155" s="11">
        <v>10</v>
      </c>
      <c r="J5155" s="11">
        <v>25000</v>
      </c>
      <c r="K5155" s="6"/>
      <c r="L5155" s="6"/>
      <c r="M5155" s="11">
        <v>250000</v>
      </c>
    </row>
    <row r="5156" spans="1:13">
      <c r="A5156">
        <f>COUNTA($C$1:C5156)</f>
        <v>298</v>
      </c>
      <c r="C5156" s="6"/>
      <c r="D5156" s="6"/>
      <c r="E5156" s="8" t="s">
        <v>349</v>
      </c>
      <c r="F5156" s="8" t="s">
        <v>306</v>
      </c>
      <c r="G5156" s="6"/>
      <c r="H5156" s="6"/>
      <c r="I5156" s="11">
        <v>1</v>
      </c>
      <c r="J5156" s="11">
        <v>28000</v>
      </c>
      <c r="K5156" s="6"/>
      <c r="L5156" s="6"/>
      <c r="M5156" s="11">
        <v>28000</v>
      </c>
    </row>
    <row r="5157" spans="1:13">
      <c r="A5157">
        <f>COUNTA($C$1:C5157)</f>
        <v>298</v>
      </c>
      <c r="C5157" s="6"/>
      <c r="D5157" s="6"/>
      <c r="E5157" s="8" t="s">
        <v>353</v>
      </c>
      <c r="F5157" s="8" t="s">
        <v>354</v>
      </c>
      <c r="G5157" s="6"/>
      <c r="H5157" s="6"/>
      <c r="I5157" s="11">
        <v>2</v>
      </c>
      <c r="J5157" s="11">
        <v>17000</v>
      </c>
      <c r="K5157" s="6"/>
      <c r="L5157" s="6"/>
      <c r="M5157" s="11">
        <v>34000</v>
      </c>
    </row>
    <row r="5158" spans="1:13">
      <c r="A5158">
        <f>COUNTA($C$1:C5158)</f>
        <v>298</v>
      </c>
      <c r="C5158" s="6"/>
      <c r="D5158" s="6"/>
      <c r="E5158" s="8" t="s">
        <v>340</v>
      </c>
      <c r="F5158" s="8" t="s">
        <v>327</v>
      </c>
      <c r="G5158" s="6"/>
      <c r="H5158" s="6"/>
      <c r="I5158" s="11">
        <v>1</v>
      </c>
      <c r="J5158" s="11">
        <v>50000</v>
      </c>
      <c r="K5158" s="6"/>
      <c r="L5158" s="6"/>
      <c r="M5158" s="11">
        <v>50000</v>
      </c>
    </row>
    <row r="5159" spans="1:13">
      <c r="A5159">
        <f>COUNTA($C$1:C5159)</f>
        <v>298</v>
      </c>
      <c r="C5159" s="6"/>
      <c r="D5159" s="6"/>
      <c r="E5159" s="8" t="s">
        <v>357</v>
      </c>
      <c r="F5159" s="8" t="s">
        <v>358</v>
      </c>
      <c r="G5159" s="6"/>
      <c r="H5159" s="6"/>
      <c r="I5159" s="11">
        <v>1</v>
      </c>
      <c r="J5159" s="11">
        <v>180000</v>
      </c>
      <c r="K5159" s="6"/>
      <c r="L5159" s="6"/>
      <c r="M5159" s="11">
        <v>180000</v>
      </c>
    </row>
    <row r="5160" spans="1:13">
      <c r="A5160">
        <f>COUNTA($C$1:C5160)</f>
        <v>298</v>
      </c>
      <c r="C5160" s="6"/>
      <c r="D5160" s="6"/>
      <c r="E5160" s="8" t="s">
        <v>275</v>
      </c>
      <c r="F5160" s="8" t="s">
        <v>276</v>
      </c>
      <c r="G5160" s="6"/>
      <c r="H5160" s="6"/>
      <c r="I5160" s="11">
        <v>1</v>
      </c>
      <c r="J5160" s="11">
        <v>35000</v>
      </c>
      <c r="K5160" s="6"/>
      <c r="L5160" s="6"/>
      <c r="M5160" s="11">
        <v>35000</v>
      </c>
    </row>
    <row r="5161" spans="1:13">
      <c r="A5161">
        <f>COUNTA($C$1:C5161)</f>
        <v>298</v>
      </c>
      <c r="C5161" s="6"/>
      <c r="D5161" s="6"/>
      <c r="E5161" s="8" t="s">
        <v>330</v>
      </c>
      <c r="F5161" s="8" t="s">
        <v>302</v>
      </c>
      <c r="G5161" s="6"/>
      <c r="H5161" s="6"/>
      <c r="I5161" s="11">
        <v>1</v>
      </c>
      <c r="J5161" s="11">
        <v>14000</v>
      </c>
      <c r="K5161" s="6"/>
      <c r="L5161" s="6"/>
      <c r="M5161" s="11">
        <v>14000</v>
      </c>
    </row>
    <row r="5162" spans="1:13">
      <c r="A5162">
        <f>COUNTA($C$1:C5162)</f>
        <v>298</v>
      </c>
      <c r="C5162" s="6"/>
      <c r="D5162" s="6"/>
      <c r="E5162" s="8" t="s">
        <v>436</v>
      </c>
      <c r="F5162" s="8" t="s">
        <v>437</v>
      </c>
      <c r="G5162" s="6"/>
      <c r="H5162" s="6"/>
      <c r="I5162" s="11">
        <v>1</v>
      </c>
      <c r="J5162" s="11">
        <v>50000</v>
      </c>
      <c r="K5162" s="6"/>
      <c r="L5162" s="6"/>
      <c r="M5162" s="11">
        <v>50000</v>
      </c>
    </row>
    <row r="5163" spans="1:13">
      <c r="A5163">
        <f>COUNTA($C$1:C5163)</f>
        <v>298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</row>
    <row r="5164" spans="1:13">
      <c r="A5164">
        <f>COUNTA($C$1:C5164)</f>
        <v>298</v>
      </c>
      <c r="C5164" s="6"/>
      <c r="D5164" s="6"/>
      <c r="E5164" s="6"/>
      <c r="F5164" s="6"/>
      <c r="G5164" s="6"/>
      <c r="H5164" s="6"/>
      <c r="I5164" s="13" t="s">
        <v>287</v>
      </c>
      <c r="J5164" s="6"/>
      <c r="K5164" s="6"/>
      <c r="L5164" s="6"/>
      <c r="M5164" s="11">
        <v>641000</v>
      </c>
    </row>
    <row r="5165" spans="1:13">
      <c r="A5165">
        <f>COUNTA($C$1:C5165)</f>
        <v>298</v>
      </c>
      <c r="C5165" s="6"/>
      <c r="D5165" s="6"/>
      <c r="E5165" s="6"/>
      <c r="F5165" s="6"/>
      <c r="G5165" s="6"/>
      <c r="H5165" s="6"/>
      <c r="I5165" s="13" t="s">
        <v>288</v>
      </c>
      <c r="J5165" s="6"/>
      <c r="K5165" s="6"/>
      <c r="L5165" s="6"/>
      <c r="M5165" s="6"/>
    </row>
    <row r="5166" spans="1:13">
      <c r="A5166">
        <f>COUNTA($C$1:C5166)</f>
        <v>298</v>
      </c>
      <c r="C5166" s="6"/>
      <c r="D5166" s="6"/>
      <c r="E5166" s="6"/>
      <c r="F5166" s="6"/>
      <c r="G5166" s="6"/>
      <c r="H5166" s="6"/>
      <c r="I5166" s="13" t="s">
        <v>289</v>
      </c>
      <c r="J5166" s="6"/>
      <c r="K5166" s="6"/>
      <c r="L5166" s="6"/>
      <c r="M5166" s="11">
        <v>641000</v>
      </c>
    </row>
    <row r="5167" spans="1:13">
      <c r="A5167">
        <f>COUNTA($C$1:C5167)</f>
        <v>298</v>
      </c>
    </row>
    <row r="5168" spans="1:13">
      <c r="A5168">
        <f>COUNTA($C$1:C5168)</f>
        <v>299</v>
      </c>
      <c r="C5168" s="5">
        <v>1406</v>
      </c>
      <c r="D5168" s="6"/>
      <c r="E5168" s="7" t="s">
        <v>257</v>
      </c>
      <c r="F5168" s="8" t="s">
        <v>764</v>
      </c>
      <c r="G5168" s="7" t="s">
        <v>259</v>
      </c>
      <c r="H5168" s="7" t="s">
        <v>260</v>
      </c>
      <c r="I5168" s="8" t="s">
        <v>764</v>
      </c>
      <c r="J5168" s="7" t="s">
        <v>261</v>
      </c>
      <c r="K5168" s="7" t="s">
        <v>260</v>
      </c>
      <c r="L5168" s="6"/>
      <c r="M5168" s="6"/>
    </row>
    <row r="5169" spans="1:13">
      <c r="A5169">
        <f>COUNTA($C$1:C5169)</f>
        <v>299</v>
      </c>
      <c r="C5169" s="6"/>
      <c r="D5169" s="6"/>
      <c r="E5169" s="7" t="s">
        <v>263</v>
      </c>
      <c r="F5169" s="8" t="s">
        <v>751</v>
      </c>
      <c r="G5169" s="7" t="s">
        <v>264</v>
      </c>
      <c r="H5169" s="7" t="s">
        <v>260</v>
      </c>
      <c r="I5169" s="10">
        <v>43034</v>
      </c>
      <c r="J5169" s="6"/>
      <c r="K5169" s="6"/>
      <c r="L5169" s="6"/>
      <c r="M5169" s="6"/>
    </row>
    <row r="5170" spans="1:13">
      <c r="A5170">
        <f>COUNTA($C$1:C5170)</f>
        <v>299</v>
      </c>
      <c r="C5170" s="6"/>
      <c r="D5170" s="6"/>
      <c r="E5170" s="8" t="s">
        <v>408</v>
      </c>
      <c r="F5170" s="8" t="s">
        <v>323</v>
      </c>
      <c r="G5170" s="6"/>
      <c r="H5170" s="6"/>
      <c r="I5170" s="11">
        <v>1</v>
      </c>
      <c r="J5170" s="11">
        <v>120000</v>
      </c>
      <c r="K5170" s="6"/>
      <c r="L5170" s="6"/>
      <c r="M5170" s="11">
        <v>120000</v>
      </c>
    </row>
    <row r="5171" spans="1:13">
      <c r="A5171">
        <f>COUNTA($C$1:C5171)</f>
        <v>299</v>
      </c>
      <c r="C5171" s="6"/>
      <c r="D5171" s="6"/>
      <c r="E5171" s="8" t="s">
        <v>424</v>
      </c>
      <c r="F5171" s="8" t="s">
        <v>286</v>
      </c>
      <c r="G5171" s="6"/>
      <c r="H5171" s="6"/>
      <c r="I5171" s="11">
        <v>1</v>
      </c>
      <c r="J5171" s="11">
        <v>40000</v>
      </c>
      <c r="K5171" s="6"/>
      <c r="L5171" s="6"/>
      <c r="M5171" s="11">
        <v>40000</v>
      </c>
    </row>
    <row r="5172" spans="1:13">
      <c r="A5172">
        <f>COUNTA($C$1:C5172)</f>
        <v>299</v>
      </c>
      <c r="C5172" s="6"/>
      <c r="D5172" s="6"/>
      <c r="E5172" s="8" t="s">
        <v>297</v>
      </c>
      <c r="F5172" s="8" t="s">
        <v>298</v>
      </c>
      <c r="G5172" s="6"/>
      <c r="H5172" s="6"/>
      <c r="I5172" s="11">
        <v>1</v>
      </c>
      <c r="J5172" s="11">
        <v>20000</v>
      </c>
      <c r="K5172" s="6"/>
      <c r="L5172" s="6"/>
      <c r="M5172" s="11">
        <v>20000</v>
      </c>
    </row>
    <row r="5173" spans="1:13">
      <c r="A5173">
        <f>COUNTA($C$1:C5173)</f>
        <v>299</v>
      </c>
      <c r="C5173" s="6"/>
      <c r="D5173" s="6"/>
      <c r="E5173" s="8" t="s">
        <v>377</v>
      </c>
      <c r="F5173" s="8" t="s">
        <v>354</v>
      </c>
      <c r="G5173" s="6"/>
      <c r="H5173" s="6"/>
      <c r="I5173" s="11">
        <v>1</v>
      </c>
      <c r="J5173" s="11">
        <v>17000</v>
      </c>
      <c r="K5173" s="6"/>
      <c r="L5173" s="6"/>
      <c r="M5173" s="11">
        <v>17000</v>
      </c>
    </row>
    <row r="5174" spans="1:13">
      <c r="A5174">
        <f>COUNTA($C$1:C5174)</f>
        <v>299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</row>
    <row r="5175" spans="1:13">
      <c r="A5175">
        <f>COUNTA($C$1:C5175)</f>
        <v>299</v>
      </c>
      <c r="C5175" s="6"/>
      <c r="D5175" s="6"/>
      <c r="E5175" s="6"/>
      <c r="F5175" s="6"/>
      <c r="G5175" s="6"/>
      <c r="H5175" s="6"/>
      <c r="I5175" s="13" t="s">
        <v>287</v>
      </c>
      <c r="J5175" s="6"/>
      <c r="K5175" s="6"/>
      <c r="L5175" s="6"/>
      <c r="M5175" s="11">
        <v>197000</v>
      </c>
    </row>
    <row r="5176" spans="1:13">
      <c r="A5176">
        <f>COUNTA($C$1:C5176)</f>
        <v>299</v>
      </c>
      <c r="C5176" s="6"/>
      <c r="D5176" s="6"/>
      <c r="E5176" s="6"/>
      <c r="F5176" s="6"/>
      <c r="G5176" s="6"/>
      <c r="H5176" s="6"/>
      <c r="I5176" s="13" t="s">
        <v>288</v>
      </c>
      <c r="J5176" s="6"/>
      <c r="K5176" s="6"/>
      <c r="L5176" s="6"/>
      <c r="M5176" s="6"/>
    </row>
    <row r="5177" spans="1:13">
      <c r="A5177">
        <f>COUNTA($C$1:C5177)</f>
        <v>299</v>
      </c>
      <c r="C5177" s="6"/>
      <c r="D5177" s="6"/>
      <c r="E5177" s="6"/>
      <c r="F5177" s="6"/>
      <c r="G5177" s="6"/>
      <c r="H5177" s="6"/>
      <c r="I5177" s="13" t="s">
        <v>289</v>
      </c>
      <c r="J5177" s="6"/>
      <c r="K5177" s="6"/>
      <c r="L5177" s="6"/>
      <c r="M5177" s="11">
        <v>197000</v>
      </c>
    </row>
    <row r="5178" spans="1:13">
      <c r="A5178">
        <f>COUNTA($C$1:C5178)</f>
        <v>299</v>
      </c>
    </row>
    <row r="5179" spans="1:13">
      <c r="A5179">
        <f>COUNTA($C$1:C5179)</f>
        <v>300</v>
      </c>
      <c r="C5179" s="5">
        <v>1436</v>
      </c>
      <c r="D5179" s="6"/>
      <c r="E5179" s="7" t="s">
        <v>257</v>
      </c>
      <c r="F5179" s="8" t="s">
        <v>765</v>
      </c>
      <c r="G5179" s="7" t="s">
        <v>259</v>
      </c>
      <c r="H5179" s="7" t="s">
        <v>260</v>
      </c>
      <c r="I5179" s="8" t="s">
        <v>765</v>
      </c>
      <c r="J5179" s="7" t="s">
        <v>261</v>
      </c>
      <c r="K5179" s="7" t="s">
        <v>260</v>
      </c>
      <c r="L5179" s="6"/>
      <c r="M5179" s="6"/>
    </row>
    <row r="5180" spans="1:13">
      <c r="A5180">
        <f>COUNTA($C$1:C5180)</f>
        <v>300</v>
      </c>
      <c r="C5180" s="6"/>
      <c r="D5180" s="6"/>
      <c r="E5180" s="7" t="s">
        <v>263</v>
      </c>
      <c r="F5180" s="8" t="s">
        <v>751</v>
      </c>
      <c r="G5180" s="7" t="s">
        <v>264</v>
      </c>
      <c r="H5180" s="7" t="s">
        <v>260</v>
      </c>
      <c r="I5180" s="10">
        <v>43034</v>
      </c>
      <c r="J5180" s="6"/>
      <c r="K5180" s="6"/>
      <c r="L5180" s="6"/>
      <c r="M5180" s="6"/>
    </row>
    <row r="5181" spans="1:13">
      <c r="A5181">
        <f>COUNTA($C$1:C5181)</f>
        <v>300</v>
      </c>
      <c r="C5181" s="6"/>
      <c r="D5181" s="6"/>
      <c r="E5181" s="8" t="s">
        <v>307</v>
      </c>
      <c r="F5181" s="8" t="s">
        <v>308</v>
      </c>
      <c r="G5181" s="6"/>
      <c r="H5181" s="6"/>
      <c r="I5181" s="11">
        <v>2</v>
      </c>
      <c r="J5181" s="11">
        <v>20000</v>
      </c>
      <c r="K5181" s="6"/>
      <c r="L5181" s="6"/>
      <c r="M5181" s="11">
        <v>40000</v>
      </c>
    </row>
    <row r="5182" spans="1:13">
      <c r="A5182">
        <f>COUNTA($C$1:C5182)</f>
        <v>300</v>
      </c>
      <c r="C5182" s="6"/>
      <c r="D5182" s="6"/>
      <c r="E5182" s="8" t="s">
        <v>408</v>
      </c>
      <c r="F5182" s="8" t="s">
        <v>323</v>
      </c>
      <c r="G5182" s="6"/>
      <c r="H5182" s="6"/>
      <c r="I5182" s="11">
        <v>1</v>
      </c>
      <c r="J5182" s="11">
        <v>120000</v>
      </c>
      <c r="K5182" s="6"/>
      <c r="L5182" s="6"/>
      <c r="M5182" s="11">
        <v>120000</v>
      </c>
    </row>
    <row r="5183" spans="1:13">
      <c r="A5183">
        <f>COUNTA($C$1:C5183)</f>
        <v>300</v>
      </c>
      <c r="C5183" s="6"/>
      <c r="D5183" s="6"/>
      <c r="E5183" s="8" t="s">
        <v>294</v>
      </c>
      <c r="F5183" s="8" t="s">
        <v>272</v>
      </c>
      <c r="G5183" s="6"/>
      <c r="H5183" s="6"/>
      <c r="I5183" s="11">
        <v>1</v>
      </c>
      <c r="J5183" s="11">
        <v>100000</v>
      </c>
      <c r="K5183" s="6"/>
      <c r="L5183" s="6"/>
      <c r="M5183" s="11">
        <v>100000</v>
      </c>
    </row>
    <row r="5184" spans="1:13">
      <c r="A5184">
        <f>COUNTA($C$1:C5184)</f>
        <v>300</v>
      </c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</row>
    <row r="5185" spans="1:13">
      <c r="A5185">
        <f>COUNTA($C$1:C5185)</f>
        <v>300</v>
      </c>
      <c r="C5185" s="6"/>
      <c r="D5185" s="6"/>
      <c r="E5185" s="6"/>
      <c r="F5185" s="6"/>
      <c r="G5185" s="6"/>
      <c r="H5185" s="6"/>
      <c r="I5185" s="13" t="s">
        <v>287</v>
      </c>
      <c r="J5185" s="6"/>
      <c r="K5185" s="6"/>
      <c r="L5185" s="6"/>
      <c r="M5185" s="11">
        <v>260000</v>
      </c>
    </row>
    <row r="5186" spans="1:13">
      <c r="A5186">
        <f>COUNTA($C$1:C5186)</f>
        <v>300</v>
      </c>
      <c r="C5186" s="6"/>
      <c r="D5186" s="6"/>
      <c r="E5186" s="6"/>
      <c r="F5186" s="6"/>
      <c r="G5186" s="6"/>
      <c r="H5186" s="6"/>
      <c r="I5186" s="13" t="s">
        <v>288</v>
      </c>
      <c r="J5186" s="6"/>
      <c r="K5186" s="6"/>
      <c r="L5186" s="6"/>
      <c r="M5186" s="6"/>
    </row>
    <row r="5187" spans="1:13">
      <c r="A5187">
        <f>COUNTA($C$1:C5187)</f>
        <v>300</v>
      </c>
      <c r="C5187" s="6"/>
      <c r="D5187" s="6"/>
      <c r="E5187" s="6"/>
      <c r="F5187" s="6"/>
      <c r="G5187" s="6"/>
      <c r="H5187" s="6"/>
      <c r="I5187" s="13" t="s">
        <v>289</v>
      </c>
      <c r="J5187" s="6"/>
      <c r="K5187" s="6"/>
      <c r="L5187" s="6"/>
      <c r="M5187" s="11">
        <v>260000</v>
      </c>
    </row>
    <row r="5188" spans="1:13">
      <c r="A5188">
        <f>COUNTA($C$1:C5188)</f>
        <v>300</v>
      </c>
    </row>
    <row r="5189" spans="1:13">
      <c r="A5189">
        <f>COUNTA($C$1:C5189)</f>
        <v>301</v>
      </c>
      <c r="C5189" s="5">
        <v>1436</v>
      </c>
      <c r="D5189" s="6"/>
      <c r="E5189" s="7" t="s">
        <v>257</v>
      </c>
      <c r="F5189" s="8" t="s">
        <v>765</v>
      </c>
      <c r="G5189" s="7" t="s">
        <v>259</v>
      </c>
      <c r="H5189" s="7" t="s">
        <v>260</v>
      </c>
      <c r="I5189" s="8" t="s">
        <v>765</v>
      </c>
      <c r="J5189" s="7" t="s">
        <v>261</v>
      </c>
      <c r="K5189" s="7" t="s">
        <v>260</v>
      </c>
      <c r="L5189" s="6"/>
      <c r="M5189" s="6"/>
    </row>
    <row r="5190" spans="1:13">
      <c r="A5190">
        <f>COUNTA($C$1:C5190)</f>
        <v>301</v>
      </c>
      <c r="C5190" s="6"/>
      <c r="D5190" s="6"/>
      <c r="E5190" s="7" t="s">
        <v>263</v>
      </c>
      <c r="F5190" s="8" t="s">
        <v>751</v>
      </c>
      <c r="G5190" s="7" t="s">
        <v>264</v>
      </c>
      <c r="H5190" s="7" t="s">
        <v>260</v>
      </c>
      <c r="I5190" s="10">
        <v>43034</v>
      </c>
      <c r="J5190" s="6"/>
      <c r="K5190" s="6"/>
      <c r="L5190" s="6"/>
      <c r="M5190" s="6"/>
    </row>
    <row r="5191" spans="1:13">
      <c r="A5191">
        <f>COUNTA($C$1:C5191)</f>
        <v>301</v>
      </c>
      <c r="C5191" s="6"/>
      <c r="D5191" s="6"/>
      <c r="E5191" s="8" t="s">
        <v>307</v>
      </c>
      <c r="F5191" s="8" t="s">
        <v>308</v>
      </c>
      <c r="G5191" s="6"/>
      <c r="H5191" s="6"/>
      <c r="I5191" s="11">
        <v>2</v>
      </c>
      <c r="J5191" s="11">
        <v>20000</v>
      </c>
      <c r="K5191" s="6"/>
      <c r="L5191" s="6"/>
      <c r="M5191" s="11">
        <v>40000</v>
      </c>
    </row>
    <row r="5192" spans="1:13">
      <c r="A5192">
        <f>COUNTA($C$1:C5192)</f>
        <v>301</v>
      </c>
      <c r="C5192" s="6"/>
      <c r="D5192" s="6"/>
      <c r="E5192" s="8" t="s">
        <v>408</v>
      </c>
      <c r="F5192" s="8" t="s">
        <v>323</v>
      </c>
      <c r="G5192" s="6"/>
      <c r="H5192" s="6"/>
      <c r="I5192" s="11">
        <v>1</v>
      </c>
      <c r="J5192" s="11">
        <v>120000</v>
      </c>
      <c r="K5192" s="6"/>
      <c r="L5192" s="6"/>
      <c r="M5192" s="11">
        <v>120000</v>
      </c>
    </row>
    <row r="5193" spans="1:13">
      <c r="A5193">
        <f>COUNTA($C$1:C5193)</f>
        <v>301</v>
      </c>
      <c r="C5193" s="6"/>
      <c r="D5193" s="6"/>
      <c r="E5193" s="8" t="s">
        <v>294</v>
      </c>
      <c r="F5193" s="8" t="s">
        <v>272</v>
      </c>
      <c r="G5193" s="6"/>
      <c r="H5193" s="6"/>
      <c r="I5193" s="11">
        <v>1</v>
      </c>
      <c r="J5193" s="11">
        <v>100000</v>
      </c>
      <c r="K5193" s="6"/>
      <c r="L5193" s="6"/>
      <c r="M5193" s="11">
        <v>100000</v>
      </c>
    </row>
    <row r="5194" spans="1:13">
      <c r="A5194">
        <f>COUNTA($C$1:C5194)</f>
        <v>301</v>
      </c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</row>
    <row r="5195" spans="1:13">
      <c r="A5195">
        <f>COUNTA($C$1:C5195)</f>
        <v>301</v>
      </c>
      <c r="C5195" s="6"/>
      <c r="D5195" s="6"/>
      <c r="E5195" s="6"/>
      <c r="F5195" s="6"/>
      <c r="G5195" s="6"/>
      <c r="H5195" s="6"/>
      <c r="I5195" s="13" t="s">
        <v>287</v>
      </c>
      <c r="J5195" s="6"/>
      <c r="K5195" s="6"/>
      <c r="L5195" s="6"/>
      <c r="M5195" s="11">
        <v>260000</v>
      </c>
    </row>
    <row r="5196" spans="1:13">
      <c r="A5196">
        <f>COUNTA($C$1:C5196)</f>
        <v>301</v>
      </c>
      <c r="C5196" s="6"/>
      <c r="D5196" s="6"/>
      <c r="E5196" s="6"/>
      <c r="F5196" s="6"/>
      <c r="G5196" s="6"/>
      <c r="H5196" s="6"/>
      <c r="I5196" s="13" t="s">
        <v>288</v>
      </c>
      <c r="J5196" s="6"/>
      <c r="K5196" s="6"/>
      <c r="L5196" s="6"/>
      <c r="M5196" s="6"/>
    </row>
    <row r="5197" spans="1:13">
      <c r="A5197">
        <f>COUNTA($C$1:C5197)</f>
        <v>301</v>
      </c>
      <c r="C5197" s="6"/>
      <c r="D5197" s="6"/>
      <c r="E5197" s="6"/>
      <c r="F5197" s="6"/>
      <c r="G5197" s="6"/>
      <c r="H5197" s="6"/>
      <c r="I5197" s="13" t="s">
        <v>289</v>
      </c>
      <c r="J5197" s="6"/>
      <c r="K5197" s="6"/>
      <c r="L5197" s="6"/>
      <c r="M5197" s="11">
        <v>260000</v>
      </c>
    </row>
    <row r="5198" spans="1:13">
      <c r="A5198">
        <f>COUNTA($C$1:C5198)</f>
        <v>301</v>
      </c>
    </row>
    <row r="5199" spans="1:13">
      <c r="A5199">
        <f>COUNTA($C$1:C5199)</f>
        <v>301</v>
      </c>
      <c r="C5199" s="5"/>
      <c r="D5199" s="6"/>
      <c r="E5199" s="7"/>
      <c r="F5199" s="8"/>
      <c r="G5199" s="7"/>
      <c r="H5199" s="7"/>
      <c r="I5199" s="8"/>
      <c r="J5199" s="7"/>
      <c r="K5199" s="7"/>
      <c r="L5199" s="6"/>
      <c r="M5199" s="6"/>
    </row>
    <row r="5200" spans="1:13">
      <c r="A5200">
        <f>COUNTA($C$1:C5200)</f>
        <v>301</v>
      </c>
      <c r="C5200" s="6"/>
      <c r="D5200" s="6"/>
      <c r="E5200" s="7"/>
      <c r="F5200" s="8"/>
      <c r="G5200" s="7"/>
      <c r="H5200" s="7"/>
      <c r="I5200" s="10"/>
      <c r="J5200" s="6"/>
      <c r="K5200" s="6"/>
      <c r="L5200" s="6"/>
      <c r="M5200" s="6"/>
    </row>
    <row r="5201" spans="1:13">
      <c r="A5201">
        <f>COUNTA($C$1:C5201)</f>
        <v>301</v>
      </c>
      <c r="C5201" s="6"/>
      <c r="D5201" s="6"/>
      <c r="E5201" s="8"/>
      <c r="F5201" s="8"/>
      <c r="G5201" s="6"/>
      <c r="H5201" s="6"/>
      <c r="I5201" s="11"/>
      <c r="J5201" s="11"/>
      <c r="K5201" s="6"/>
      <c r="L5201" s="6"/>
      <c r="M5201" s="11"/>
    </row>
    <row r="5202" spans="1:13">
      <c r="A5202">
        <f>COUNTA($C$1:C5202)</f>
        <v>301</v>
      </c>
      <c r="C5202" s="6"/>
      <c r="D5202" s="6"/>
      <c r="E5202" s="8"/>
      <c r="F5202" s="8"/>
      <c r="G5202" s="6"/>
      <c r="H5202" s="6"/>
      <c r="I5202" s="11"/>
      <c r="J5202" s="11"/>
      <c r="K5202" s="6"/>
      <c r="L5202" s="6"/>
      <c r="M5202" s="11"/>
    </row>
    <row r="5203" spans="1:13">
      <c r="A5203">
        <f>COUNTA($C$1:C5203)</f>
        <v>301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</row>
    <row r="5204" spans="1:13">
      <c r="A5204">
        <f>COUNTA($C$1:C5204)</f>
        <v>301</v>
      </c>
      <c r="C5204" s="6"/>
      <c r="D5204" s="6"/>
      <c r="E5204" s="6"/>
      <c r="F5204" s="6"/>
      <c r="G5204" s="6"/>
      <c r="H5204" s="6"/>
      <c r="I5204" s="13"/>
      <c r="J5204" s="6"/>
      <c r="K5204" s="6"/>
      <c r="L5204" s="6"/>
      <c r="M5204" s="11"/>
    </row>
    <row r="5205" spans="1:13">
      <c r="A5205">
        <f>COUNTA($C$1:C5205)</f>
        <v>301</v>
      </c>
      <c r="C5205" s="6"/>
      <c r="D5205" s="6"/>
      <c r="E5205" s="6"/>
      <c r="F5205" s="6"/>
      <c r="G5205" s="6"/>
      <c r="H5205" s="6"/>
      <c r="I5205" s="13"/>
      <c r="J5205" s="6"/>
      <c r="K5205" s="6"/>
      <c r="L5205" s="6"/>
      <c r="M5205" s="6"/>
    </row>
    <row r="5206" spans="1:13">
      <c r="A5206">
        <f>COUNTA($C$1:C5206)</f>
        <v>301</v>
      </c>
      <c r="C5206" s="6"/>
      <c r="D5206" s="6"/>
      <c r="E5206" s="6"/>
      <c r="F5206" s="6"/>
      <c r="G5206" s="6"/>
      <c r="H5206" s="6"/>
      <c r="I5206" s="13"/>
      <c r="J5206" s="6"/>
      <c r="K5206" s="6"/>
      <c r="L5206" s="6"/>
      <c r="M5206" s="11"/>
    </row>
    <row r="5207" spans="1:13">
      <c r="A5207">
        <f>COUNTA($C$1:C5207)</f>
        <v>301</v>
      </c>
    </row>
    <row r="5208" spans="1:13">
      <c r="A5208">
        <f>COUNTA($C$1:C5208)</f>
        <v>302</v>
      </c>
      <c r="C5208" s="5">
        <v>1662</v>
      </c>
      <c r="D5208" s="6"/>
      <c r="E5208" s="7" t="s">
        <v>257</v>
      </c>
      <c r="F5208" s="8" t="s">
        <v>766</v>
      </c>
      <c r="G5208" s="7" t="s">
        <v>259</v>
      </c>
      <c r="H5208" s="7" t="s">
        <v>260</v>
      </c>
      <c r="I5208" s="8" t="s">
        <v>766</v>
      </c>
      <c r="J5208" s="7" t="s">
        <v>261</v>
      </c>
      <c r="K5208" s="7" t="s">
        <v>260</v>
      </c>
      <c r="L5208" s="8" t="s">
        <v>291</v>
      </c>
      <c r="M5208" s="6"/>
    </row>
    <row r="5209" spans="1:13">
      <c r="A5209">
        <f>COUNTA($C$1:C5209)</f>
        <v>302</v>
      </c>
      <c r="C5209" s="6"/>
      <c r="D5209" s="6"/>
      <c r="E5209" s="7" t="s">
        <v>263</v>
      </c>
      <c r="F5209" s="8" t="s">
        <v>751</v>
      </c>
      <c r="G5209" s="7" t="s">
        <v>264</v>
      </c>
      <c r="H5209" s="7" t="s">
        <v>260</v>
      </c>
      <c r="I5209" s="10">
        <v>43038</v>
      </c>
      <c r="J5209" s="6"/>
      <c r="K5209" s="6"/>
      <c r="L5209" s="6"/>
      <c r="M5209" s="6"/>
    </row>
    <row r="5210" spans="1:13">
      <c r="A5210">
        <f>COUNTA($C$1:C5210)</f>
        <v>302</v>
      </c>
      <c r="C5210" s="6"/>
      <c r="D5210" s="6"/>
      <c r="E5210" s="8" t="s">
        <v>292</v>
      </c>
      <c r="F5210" s="8" t="s">
        <v>293</v>
      </c>
      <c r="G5210" s="6"/>
      <c r="H5210" s="6"/>
      <c r="I5210" s="11">
        <v>3</v>
      </c>
      <c r="J5210" s="11">
        <v>25000</v>
      </c>
      <c r="K5210" s="6"/>
      <c r="L5210" s="6"/>
      <c r="M5210" s="11">
        <v>75000</v>
      </c>
    </row>
    <row r="5211" spans="1:13">
      <c r="A5211">
        <f>COUNTA($C$1:C5211)</f>
        <v>302</v>
      </c>
      <c r="C5211" s="6"/>
      <c r="D5211" s="6"/>
      <c r="E5211" s="8" t="s">
        <v>343</v>
      </c>
      <c r="F5211" s="8" t="s">
        <v>310</v>
      </c>
      <c r="G5211" s="6"/>
      <c r="H5211" s="6"/>
      <c r="I5211" s="11">
        <v>1</v>
      </c>
      <c r="J5211" s="11">
        <v>105000</v>
      </c>
      <c r="K5211" s="6"/>
      <c r="L5211" s="6"/>
      <c r="M5211" s="11">
        <v>105000</v>
      </c>
    </row>
    <row r="5212" spans="1:13">
      <c r="A5212">
        <f>COUNTA($C$1:C5212)</f>
        <v>302</v>
      </c>
      <c r="C5212" s="6"/>
      <c r="D5212" s="6"/>
      <c r="E5212" s="8" t="s">
        <v>328</v>
      </c>
      <c r="F5212" s="8" t="s">
        <v>329</v>
      </c>
      <c r="G5212" s="6"/>
      <c r="H5212" s="6"/>
      <c r="I5212" s="11">
        <v>1</v>
      </c>
      <c r="J5212" s="11">
        <v>70000</v>
      </c>
      <c r="K5212" s="6"/>
      <c r="L5212" s="6"/>
      <c r="M5212" s="11">
        <v>70000</v>
      </c>
    </row>
    <row r="5213" spans="1:13">
      <c r="A5213">
        <f>COUNTA($C$1:C5213)</f>
        <v>302</v>
      </c>
      <c r="C5213" s="6"/>
      <c r="D5213" s="6"/>
      <c r="E5213" s="8" t="s">
        <v>267</v>
      </c>
      <c r="F5213" s="8" t="s">
        <v>268</v>
      </c>
      <c r="G5213" s="6"/>
      <c r="H5213" s="6"/>
      <c r="I5213" s="11">
        <v>1</v>
      </c>
      <c r="J5213" s="11">
        <v>60000</v>
      </c>
      <c r="K5213" s="6"/>
      <c r="L5213" s="6"/>
      <c r="M5213" s="11">
        <v>60000</v>
      </c>
    </row>
    <row r="5214" spans="1:13">
      <c r="A5214">
        <f>COUNTA($C$1:C5214)</f>
        <v>302</v>
      </c>
      <c r="C5214" s="6"/>
      <c r="D5214" s="6"/>
      <c r="E5214" s="8" t="s">
        <v>330</v>
      </c>
      <c r="F5214" s="8" t="s">
        <v>302</v>
      </c>
      <c r="G5214" s="6"/>
      <c r="H5214" s="6"/>
      <c r="I5214" s="11">
        <v>2</v>
      </c>
      <c r="J5214" s="11">
        <v>14000</v>
      </c>
      <c r="K5214" s="6"/>
      <c r="L5214" s="6"/>
      <c r="M5214" s="11">
        <v>28000</v>
      </c>
    </row>
    <row r="5215" spans="1:13">
      <c r="A5215">
        <f>COUNTA($C$1:C5215)</f>
        <v>302</v>
      </c>
      <c r="C5215" s="6"/>
      <c r="D5215" s="6"/>
      <c r="E5215" s="8" t="s">
        <v>273</v>
      </c>
      <c r="F5215" s="8" t="s">
        <v>274</v>
      </c>
      <c r="G5215" s="6"/>
      <c r="H5215" s="6"/>
      <c r="I5215" s="11">
        <v>1</v>
      </c>
      <c r="J5215" s="11">
        <v>17000</v>
      </c>
      <c r="K5215" s="6"/>
      <c r="L5215" s="6"/>
      <c r="M5215" s="11">
        <v>17000</v>
      </c>
    </row>
    <row r="5216" spans="1:13">
      <c r="A5216">
        <f>COUNTA($C$1:C5216)</f>
        <v>302</v>
      </c>
      <c r="C5216" s="6"/>
      <c r="D5216" s="6"/>
      <c r="E5216" s="8" t="s">
        <v>277</v>
      </c>
      <c r="F5216" s="8" t="s">
        <v>278</v>
      </c>
      <c r="G5216" s="6"/>
      <c r="H5216" s="6"/>
      <c r="I5216" s="11">
        <v>1</v>
      </c>
      <c r="J5216" s="11">
        <v>60000</v>
      </c>
      <c r="K5216" s="6"/>
      <c r="L5216" s="6"/>
      <c r="M5216" s="11">
        <v>60000</v>
      </c>
    </row>
    <row r="5217" spans="1:13">
      <c r="A5217">
        <f>COUNTA($C$1:C5217)</f>
        <v>302</v>
      </c>
      <c r="C5217" s="6"/>
      <c r="D5217" s="6"/>
      <c r="E5217" s="8" t="s">
        <v>325</v>
      </c>
      <c r="F5217" s="8" t="s">
        <v>308</v>
      </c>
      <c r="G5217" s="6"/>
      <c r="H5217" s="6"/>
      <c r="I5217" s="11">
        <v>5</v>
      </c>
      <c r="J5217" s="11">
        <v>20000</v>
      </c>
      <c r="K5217" s="6"/>
      <c r="L5217" s="6"/>
      <c r="M5217" s="11">
        <v>100000</v>
      </c>
    </row>
    <row r="5218" spans="1:13">
      <c r="A5218">
        <f>COUNTA($C$1:C5218)</f>
        <v>302</v>
      </c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</row>
    <row r="5219" spans="1:13">
      <c r="A5219">
        <f>COUNTA($C$1:C5219)</f>
        <v>302</v>
      </c>
      <c r="C5219" s="6"/>
      <c r="D5219" s="6"/>
      <c r="E5219" s="6"/>
      <c r="F5219" s="39"/>
      <c r="G5219" s="6"/>
      <c r="H5219" s="6"/>
      <c r="I5219" s="13" t="s">
        <v>287</v>
      </c>
      <c r="J5219" s="6"/>
      <c r="K5219" s="6"/>
      <c r="L5219" s="6"/>
      <c r="M5219" s="11">
        <v>515000</v>
      </c>
    </row>
    <row r="5220" spans="1:13">
      <c r="A5220">
        <f>COUNTA($C$1:C5220)</f>
        <v>302</v>
      </c>
      <c r="C5220" s="6"/>
      <c r="D5220" s="6"/>
      <c r="E5220" s="6"/>
      <c r="F5220" s="6"/>
      <c r="G5220" s="6"/>
      <c r="H5220" s="6"/>
      <c r="I5220" s="13" t="s">
        <v>288</v>
      </c>
      <c r="J5220" s="6"/>
      <c r="K5220" s="6"/>
      <c r="L5220" s="6"/>
      <c r="M5220" s="6"/>
    </row>
    <row r="5221" spans="1:13">
      <c r="A5221">
        <f>COUNTA($C$1:C5221)</f>
        <v>302</v>
      </c>
      <c r="C5221" s="6"/>
      <c r="D5221" s="6"/>
      <c r="E5221" s="6"/>
      <c r="F5221" s="6"/>
      <c r="G5221" s="6"/>
      <c r="H5221" s="6"/>
      <c r="I5221" s="13" t="s">
        <v>289</v>
      </c>
      <c r="J5221" s="6"/>
      <c r="K5221" s="6"/>
      <c r="L5221" s="6"/>
      <c r="M5221" s="11">
        <v>515000</v>
      </c>
    </row>
    <row r="5222" spans="1:13">
      <c r="A5222">
        <f>COUNTA($C$1:C5222)</f>
        <v>302</v>
      </c>
    </row>
    <row r="5223" spans="1:13">
      <c r="A5223">
        <f>COUNTA($C$1:C5223)</f>
        <v>302</v>
      </c>
      <c r="C5223" s="5"/>
      <c r="D5223" s="6"/>
      <c r="E5223" s="7"/>
      <c r="F5223" s="8"/>
      <c r="G5223" s="7"/>
      <c r="H5223" s="7"/>
      <c r="I5223" s="8"/>
      <c r="J5223" s="7"/>
      <c r="K5223" s="7"/>
      <c r="L5223" s="8"/>
      <c r="M5223" s="6"/>
    </row>
    <row r="5224" spans="1:13">
      <c r="A5224">
        <f>COUNTA($C$1:C5224)</f>
        <v>302</v>
      </c>
      <c r="C5224" s="6"/>
      <c r="D5224" s="6"/>
      <c r="E5224" s="7"/>
      <c r="F5224" s="8"/>
      <c r="G5224" s="7"/>
      <c r="H5224" s="7"/>
      <c r="I5224" s="10"/>
      <c r="J5224" s="6"/>
      <c r="K5224" s="6"/>
      <c r="L5224" s="6"/>
      <c r="M5224" s="6"/>
    </row>
    <row r="5225" spans="1:13">
      <c r="A5225">
        <f>COUNTA($C$1:C5225)</f>
        <v>302</v>
      </c>
      <c r="C5225" s="6"/>
      <c r="D5225" s="6"/>
      <c r="E5225" s="8"/>
      <c r="F5225" s="8"/>
      <c r="G5225" s="6"/>
      <c r="H5225" s="6"/>
      <c r="I5225" s="11"/>
      <c r="J5225" s="11"/>
      <c r="K5225" s="6"/>
      <c r="L5225" s="6"/>
      <c r="M5225" s="11"/>
    </row>
    <row r="5226" spans="1:13">
      <c r="A5226">
        <f>COUNTA($C$1:C5226)</f>
        <v>302</v>
      </c>
      <c r="C5226" s="6"/>
      <c r="D5226" s="6"/>
      <c r="E5226" s="8"/>
      <c r="F5226" s="8"/>
      <c r="G5226" s="6"/>
      <c r="H5226" s="6"/>
      <c r="I5226" s="11"/>
      <c r="J5226" s="11"/>
      <c r="K5226" s="6"/>
      <c r="L5226" s="6"/>
      <c r="M5226" s="11"/>
    </row>
    <row r="5227" spans="1:13">
      <c r="A5227">
        <f>COUNTA($C$1:C5227)</f>
        <v>302</v>
      </c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</row>
    <row r="5228" spans="1:13">
      <c r="A5228">
        <f>COUNTA($C$1:C5228)</f>
        <v>302</v>
      </c>
      <c r="C5228" s="6"/>
      <c r="D5228" s="6"/>
      <c r="E5228" s="6"/>
      <c r="F5228" s="6"/>
      <c r="G5228" s="6"/>
      <c r="H5228" s="6"/>
      <c r="I5228" s="13"/>
      <c r="J5228" s="6"/>
      <c r="K5228" s="6"/>
      <c r="L5228" s="6"/>
      <c r="M5228" s="11"/>
    </row>
    <row r="5229" spans="1:13">
      <c r="A5229">
        <f>COUNTA($C$1:C5229)</f>
        <v>302</v>
      </c>
      <c r="C5229" s="6"/>
      <c r="D5229" s="6"/>
      <c r="E5229" s="6"/>
      <c r="F5229" s="6"/>
      <c r="G5229" s="6"/>
      <c r="H5229" s="6"/>
      <c r="I5229" s="13"/>
      <c r="J5229" s="6"/>
      <c r="K5229" s="6"/>
      <c r="L5229" s="6"/>
      <c r="M5229" s="6"/>
    </row>
    <row r="5230" spans="1:13">
      <c r="A5230">
        <f>COUNTA($C$1:C5230)</f>
        <v>302</v>
      </c>
      <c r="C5230" s="6"/>
      <c r="D5230" s="6"/>
      <c r="E5230" s="6"/>
      <c r="F5230" s="6"/>
      <c r="G5230" s="6"/>
      <c r="H5230" s="6"/>
      <c r="I5230" s="13"/>
      <c r="J5230" s="6"/>
      <c r="K5230" s="6"/>
      <c r="L5230" s="6"/>
      <c r="M5230" s="11"/>
    </row>
    <row r="5231" spans="1:13">
      <c r="A5231">
        <f>COUNTA($C$1:C5231)</f>
        <v>302</v>
      </c>
    </row>
    <row r="5232" spans="1:13">
      <c r="A5232">
        <f>COUNTA($C$1:C5232)</f>
        <v>303</v>
      </c>
      <c r="C5232" s="5">
        <v>1758</v>
      </c>
      <c r="D5232" s="6"/>
      <c r="E5232" s="7" t="s">
        <v>257</v>
      </c>
      <c r="F5232" s="8" t="s">
        <v>767</v>
      </c>
      <c r="G5232" s="7" t="s">
        <v>259</v>
      </c>
      <c r="H5232" s="7" t="s">
        <v>260</v>
      </c>
      <c r="I5232" s="8" t="s">
        <v>767</v>
      </c>
      <c r="J5232" s="7" t="s">
        <v>261</v>
      </c>
      <c r="K5232" s="7" t="s">
        <v>260</v>
      </c>
      <c r="L5232" s="6"/>
      <c r="M5232" s="6"/>
    </row>
    <row r="5233" spans="1:13">
      <c r="A5233">
        <f>COUNTA($C$1:C5233)</f>
        <v>303</v>
      </c>
      <c r="C5233" s="6"/>
      <c r="D5233" s="6"/>
      <c r="E5233" s="7" t="s">
        <v>263</v>
      </c>
      <c r="F5233" s="8" t="s">
        <v>751</v>
      </c>
      <c r="G5233" s="7" t="s">
        <v>264</v>
      </c>
      <c r="H5233" s="7" t="s">
        <v>260</v>
      </c>
      <c r="I5233" s="10">
        <v>43039</v>
      </c>
      <c r="J5233" s="6"/>
      <c r="K5233" s="6"/>
      <c r="L5233" s="6"/>
      <c r="M5233" s="6"/>
    </row>
    <row r="5234" spans="1:13">
      <c r="A5234">
        <f>COUNTA($C$1:C5234)</f>
        <v>303</v>
      </c>
      <c r="C5234" s="6"/>
      <c r="D5234" s="6"/>
      <c r="E5234" s="8" t="s">
        <v>311</v>
      </c>
      <c r="F5234" s="8" t="s">
        <v>276</v>
      </c>
      <c r="G5234" s="6"/>
      <c r="H5234" s="6"/>
      <c r="I5234" s="11">
        <v>2</v>
      </c>
      <c r="J5234" s="11">
        <v>35000</v>
      </c>
      <c r="K5234" s="6"/>
      <c r="L5234" s="6"/>
      <c r="M5234" s="11">
        <v>70000</v>
      </c>
    </row>
    <row r="5235" spans="1:13">
      <c r="A5235">
        <f>COUNTA($C$1:C5235)</f>
        <v>303</v>
      </c>
      <c r="C5235" s="6"/>
      <c r="D5235" s="6"/>
      <c r="E5235" s="8" t="s">
        <v>301</v>
      </c>
      <c r="F5235" s="8" t="s">
        <v>302</v>
      </c>
      <c r="G5235" s="6"/>
      <c r="H5235" s="6"/>
      <c r="I5235" s="11">
        <v>13</v>
      </c>
      <c r="J5235" s="11">
        <v>14000</v>
      </c>
      <c r="K5235" s="6"/>
      <c r="L5235" s="6"/>
      <c r="M5235" s="11">
        <v>182000</v>
      </c>
    </row>
    <row r="5236" spans="1:13">
      <c r="A5236">
        <f>COUNTA($C$1:C5236)</f>
        <v>303</v>
      </c>
      <c r="C5236" s="6"/>
      <c r="D5236" s="6"/>
      <c r="E5236" s="8" t="s">
        <v>341</v>
      </c>
      <c r="F5236" s="8" t="s">
        <v>274</v>
      </c>
      <c r="G5236" s="6"/>
      <c r="H5236" s="6"/>
      <c r="I5236" s="11">
        <v>1</v>
      </c>
      <c r="J5236" s="11">
        <v>17000</v>
      </c>
      <c r="K5236" s="6"/>
      <c r="L5236" s="6"/>
      <c r="M5236" s="11">
        <v>17000</v>
      </c>
    </row>
    <row r="5237" spans="1:13">
      <c r="A5237">
        <f>COUNTA($C$1:C5237)</f>
        <v>303</v>
      </c>
      <c r="C5237" s="6"/>
      <c r="D5237" s="6"/>
      <c r="E5237" s="8" t="s">
        <v>377</v>
      </c>
      <c r="F5237" s="8" t="s">
        <v>354</v>
      </c>
      <c r="G5237" s="6"/>
      <c r="H5237" s="6"/>
      <c r="I5237" s="11">
        <v>1</v>
      </c>
      <c r="J5237" s="11">
        <v>17000</v>
      </c>
      <c r="K5237" s="6"/>
      <c r="L5237" s="6"/>
      <c r="M5237" s="11">
        <v>17000</v>
      </c>
    </row>
    <row r="5238" spans="1:13">
      <c r="A5238">
        <f>COUNTA($C$1:C5238)</f>
        <v>303</v>
      </c>
      <c r="C5238" s="6"/>
      <c r="D5238" s="6"/>
      <c r="E5238" s="8" t="s">
        <v>297</v>
      </c>
      <c r="F5238" s="8" t="s">
        <v>298</v>
      </c>
      <c r="G5238" s="6"/>
      <c r="H5238" s="6"/>
      <c r="I5238" s="11">
        <v>1</v>
      </c>
      <c r="J5238" s="11">
        <v>20000</v>
      </c>
      <c r="K5238" s="6"/>
      <c r="L5238" s="6"/>
      <c r="M5238" s="11">
        <v>20000</v>
      </c>
    </row>
    <row r="5239" spans="1:13">
      <c r="A5239">
        <f>COUNTA($C$1:C5239)</f>
        <v>303</v>
      </c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</row>
    <row r="5240" spans="1:13">
      <c r="A5240">
        <f>COUNTA($C$1:C5240)</f>
        <v>303</v>
      </c>
      <c r="C5240" s="6"/>
      <c r="D5240" s="6"/>
      <c r="E5240" s="6"/>
      <c r="F5240" s="6"/>
      <c r="G5240" s="6"/>
      <c r="H5240" s="6"/>
      <c r="I5240" s="13" t="s">
        <v>287</v>
      </c>
      <c r="J5240" s="6"/>
      <c r="K5240" s="6"/>
      <c r="L5240" s="6"/>
      <c r="M5240" s="11">
        <v>306000</v>
      </c>
    </row>
    <row r="5241" spans="1:13">
      <c r="A5241">
        <f>COUNTA($C$1:C5241)</f>
        <v>303</v>
      </c>
      <c r="C5241" s="6"/>
      <c r="D5241" s="6"/>
      <c r="E5241" s="6"/>
      <c r="F5241" s="6"/>
      <c r="G5241" s="6"/>
      <c r="H5241" s="6"/>
      <c r="I5241" s="13" t="s">
        <v>288</v>
      </c>
      <c r="J5241" s="6"/>
      <c r="K5241" s="6"/>
      <c r="L5241" s="6"/>
      <c r="M5241" s="6"/>
    </row>
    <row r="5242" spans="1:13">
      <c r="A5242">
        <f>COUNTA($C$1:C5242)</f>
        <v>303</v>
      </c>
      <c r="C5242" s="6"/>
      <c r="D5242" s="6"/>
      <c r="E5242" s="6"/>
      <c r="F5242" s="6"/>
      <c r="G5242" s="6"/>
      <c r="H5242" s="6"/>
      <c r="I5242" s="13" t="s">
        <v>289</v>
      </c>
      <c r="J5242" s="6"/>
      <c r="K5242" s="6"/>
      <c r="L5242" s="6"/>
      <c r="M5242" s="11">
        <v>306000</v>
      </c>
    </row>
    <row r="5243" spans="1:13">
      <c r="A5243">
        <f>COUNTA($C$1:C5243)</f>
        <v>303</v>
      </c>
    </row>
    <row r="5244" spans="1:13">
      <c r="A5244">
        <f>COUNTA($C$1:C5244)</f>
        <v>304</v>
      </c>
      <c r="C5244" s="14">
        <v>14</v>
      </c>
      <c r="D5244" s="6"/>
      <c r="E5244" s="7" t="s">
        <v>257</v>
      </c>
      <c r="F5244" s="8" t="s">
        <v>768</v>
      </c>
      <c r="G5244" s="7" t="s">
        <v>259</v>
      </c>
      <c r="H5244" s="7" t="s">
        <v>260</v>
      </c>
      <c r="I5244" s="8" t="s">
        <v>768</v>
      </c>
      <c r="J5244" s="7" t="s">
        <v>261</v>
      </c>
      <c r="K5244" s="7" t="s">
        <v>260</v>
      </c>
      <c r="L5244" s="6"/>
      <c r="M5244" s="6"/>
    </row>
    <row r="5245" spans="1:13">
      <c r="A5245">
        <f>COUNTA($C$1:C5245)</f>
        <v>304</v>
      </c>
      <c r="C5245" s="6"/>
      <c r="D5245" s="6"/>
      <c r="E5245" s="7" t="s">
        <v>263</v>
      </c>
      <c r="F5245" s="8" t="s">
        <v>751</v>
      </c>
      <c r="G5245" s="7" t="s">
        <v>264</v>
      </c>
      <c r="H5245" s="7" t="s">
        <v>260</v>
      </c>
      <c r="I5245" s="15">
        <v>43040</v>
      </c>
      <c r="J5245" s="6"/>
      <c r="K5245" s="6"/>
      <c r="L5245" s="6"/>
      <c r="M5245" s="6"/>
    </row>
    <row r="5246" spans="1:13">
      <c r="A5246">
        <f>COUNTA($C$1:C5246)</f>
        <v>304</v>
      </c>
      <c r="C5246" s="6"/>
      <c r="D5246" s="6"/>
      <c r="E5246" s="8" t="s">
        <v>325</v>
      </c>
      <c r="F5246" s="8" t="s">
        <v>308</v>
      </c>
      <c r="G5246" s="6"/>
      <c r="H5246" s="6"/>
      <c r="I5246" s="16">
        <v>3</v>
      </c>
      <c r="J5246" s="16">
        <v>20000</v>
      </c>
      <c r="K5246" s="6"/>
      <c r="L5246" s="6"/>
      <c r="M5246" s="16">
        <v>60000</v>
      </c>
    </row>
    <row r="5247" spans="1:13">
      <c r="A5247">
        <f>COUNTA($C$1:C5247)</f>
        <v>304</v>
      </c>
      <c r="C5247" s="6"/>
      <c r="D5247" s="6"/>
      <c r="E5247" s="8" t="s">
        <v>330</v>
      </c>
      <c r="F5247" s="8" t="s">
        <v>302</v>
      </c>
      <c r="G5247" s="6"/>
      <c r="H5247" s="6"/>
      <c r="I5247" s="16">
        <v>1</v>
      </c>
      <c r="J5247" s="16">
        <v>14000</v>
      </c>
      <c r="K5247" s="6"/>
      <c r="L5247" s="6"/>
      <c r="M5247" s="16">
        <v>14000</v>
      </c>
    </row>
    <row r="5248" spans="1:13">
      <c r="A5248">
        <f>COUNTA($C$1:C5248)</f>
        <v>304</v>
      </c>
      <c r="C5248" s="6"/>
      <c r="D5248" s="6"/>
      <c r="E5248" s="8" t="s">
        <v>324</v>
      </c>
      <c r="F5248" s="8" t="s">
        <v>298</v>
      </c>
      <c r="G5248" s="6"/>
      <c r="H5248" s="6"/>
      <c r="I5248" s="16">
        <v>3</v>
      </c>
      <c r="J5248" s="16">
        <v>20000</v>
      </c>
      <c r="K5248" s="6"/>
      <c r="L5248" s="6"/>
      <c r="M5248" s="16">
        <v>60000</v>
      </c>
    </row>
    <row r="5249" spans="1:13">
      <c r="A5249">
        <f>COUNTA($C$1:C5249)</f>
        <v>304</v>
      </c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</row>
    <row r="5250" spans="1:13">
      <c r="A5250">
        <f>COUNTA($C$1:C5250)</f>
        <v>304</v>
      </c>
      <c r="C5250" s="6"/>
      <c r="D5250" s="6"/>
      <c r="E5250" s="6"/>
      <c r="F5250" s="6"/>
      <c r="G5250" s="6"/>
      <c r="H5250" s="6"/>
      <c r="I5250" s="17" t="s">
        <v>287</v>
      </c>
      <c r="J5250" s="6"/>
      <c r="K5250" s="6"/>
      <c r="L5250" s="6"/>
      <c r="M5250" s="16">
        <v>134000</v>
      </c>
    </row>
    <row r="5251" spans="1:13">
      <c r="A5251">
        <f>COUNTA($C$1:C5251)</f>
        <v>304</v>
      </c>
      <c r="C5251" s="6"/>
      <c r="D5251" s="6"/>
      <c r="E5251" s="6"/>
      <c r="F5251" s="6"/>
      <c r="G5251" s="6"/>
      <c r="H5251" s="6"/>
      <c r="I5251" s="17" t="s">
        <v>288</v>
      </c>
      <c r="J5251" s="6"/>
      <c r="K5251" s="6"/>
      <c r="L5251" s="6"/>
      <c r="M5251" s="6"/>
    </row>
    <row r="5252" spans="1:13">
      <c r="A5252">
        <f>COUNTA($C$1:C5252)</f>
        <v>304</v>
      </c>
      <c r="C5252" s="6"/>
      <c r="D5252" s="6"/>
      <c r="E5252" s="6"/>
      <c r="F5252" s="6"/>
      <c r="G5252" s="6"/>
      <c r="H5252" s="6"/>
      <c r="I5252" s="17" t="s">
        <v>289</v>
      </c>
      <c r="J5252" s="6"/>
      <c r="K5252" s="6"/>
      <c r="L5252" s="6"/>
      <c r="M5252" s="16">
        <v>134000</v>
      </c>
    </row>
    <row r="5253" spans="1:13">
      <c r="A5253">
        <f>COUNTA($C$1:C5253)</f>
        <v>304</v>
      </c>
    </row>
    <row r="5254" spans="1:13">
      <c r="A5254">
        <f>COUNTA($C$1:C5254)</f>
        <v>305</v>
      </c>
      <c r="C5254" s="14">
        <v>213</v>
      </c>
      <c r="D5254" s="6"/>
      <c r="E5254" s="7" t="s">
        <v>257</v>
      </c>
      <c r="F5254" s="8" t="s">
        <v>769</v>
      </c>
      <c r="G5254" s="7" t="s">
        <v>259</v>
      </c>
      <c r="H5254" s="7" t="s">
        <v>260</v>
      </c>
      <c r="I5254" s="8" t="s">
        <v>769</v>
      </c>
      <c r="J5254" s="7" t="s">
        <v>261</v>
      </c>
      <c r="K5254" s="7" t="s">
        <v>260</v>
      </c>
      <c r="L5254" s="6"/>
      <c r="M5254" s="6"/>
    </row>
    <row r="5255" spans="1:13">
      <c r="A5255">
        <f>COUNTA($C$1:C5255)</f>
        <v>305</v>
      </c>
      <c r="C5255" s="6"/>
      <c r="D5255" s="6"/>
      <c r="E5255" s="7" t="s">
        <v>263</v>
      </c>
      <c r="F5255" s="8" t="s">
        <v>751</v>
      </c>
      <c r="G5255" s="7" t="s">
        <v>264</v>
      </c>
      <c r="H5255" s="7" t="s">
        <v>260</v>
      </c>
      <c r="I5255" s="15">
        <v>43043</v>
      </c>
      <c r="J5255" s="6"/>
      <c r="K5255" s="6"/>
      <c r="L5255" s="6"/>
      <c r="M5255" s="6"/>
    </row>
    <row r="5256" spans="1:13">
      <c r="A5256">
        <f>COUNTA($C$1:C5256)</f>
        <v>305</v>
      </c>
      <c r="C5256" s="6"/>
      <c r="D5256" s="6"/>
      <c r="E5256" s="8" t="s">
        <v>371</v>
      </c>
      <c r="F5256" s="8" t="s">
        <v>319</v>
      </c>
      <c r="G5256" s="6"/>
      <c r="H5256" s="6"/>
      <c r="I5256" s="16">
        <v>1</v>
      </c>
      <c r="J5256" s="16">
        <v>90000</v>
      </c>
      <c r="K5256" s="6"/>
      <c r="L5256" s="6"/>
      <c r="M5256" s="16">
        <v>90000</v>
      </c>
    </row>
    <row r="5257" spans="1:13">
      <c r="A5257">
        <f>COUNTA($C$1:C5257)</f>
        <v>305</v>
      </c>
      <c r="C5257" s="6"/>
      <c r="D5257" s="6"/>
      <c r="E5257" s="8" t="s">
        <v>307</v>
      </c>
      <c r="F5257" s="8" t="s">
        <v>308</v>
      </c>
      <c r="G5257" s="6"/>
      <c r="H5257" s="6"/>
      <c r="I5257" s="16">
        <v>1</v>
      </c>
      <c r="J5257" s="16">
        <v>20000</v>
      </c>
      <c r="K5257" s="6"/>
      <c r="L5257" s="6"/>
      <c r="M5257" s="16">
        <v>20000</v>
      </c>
    </row>
    <row r="5258" spans="1:13">
      <c r="A5258">
        <f>COUNTA($C$1:C5258)</f>
        <v>305</v>
      </c>
      <c r="C5258" s="6"/>
      <c r="D5258" s="6"/>
      <c r="E5258" s="8" t="s">
        <v>370</v>
      </c>
      <c r="F5258" s="8" t="s">
        <v>284</v>
      </c>
      <c r="G5258" s="6"/>
      <c r="H5258" s="6"/>
      <c r="I5258" s="16">
        <v>1</v>
      </c>
      <c r="J5258" s="16">
        <v>70000</v>
      </c>
      <c r="K5258" s="6"/>
      <c r="L5258" s="6"/>
      <c r="M5258" s="16">
        <v>70000</v>
      </c>
    </row>
    <row r="5259" spans="1:13">
      <c r="A5259">
        <f>COUNTA($C$1:C5259)</f>
        <v>305</v>
      </c>
      <c r="C5259" s="6"/>
      <c r="D5259" s="6"/>
      <c r="E5259" s="8" t="s">
        <v>377</v>
      </c>
      <c r="F5259" s="8" t="s">
        <v>354</v>
      </c>
      <c r="G5259" s="6"/>
      <c r="H5259" s="6"/>
      <c r="I5259" s="16">
        <v>1</v>
      </c>
      <c r="J5259" s="16">
        <v>17000</v>
      </c>
      <c r="K5259" s="6"/>
      <c r="L5259" s="6"/>
      <c r="M5259" s="16">
        <v>17000</v>
      </c>
    </row>
    <row r="5260" spans="1:13">
      <c r="A5260">
        <f>COUNTA($C$1:C5260)</f>
        <v>305</v>
      </c>
      <c r="C5260" s="6"/>
      <c r="D5260" s="6"/>
      <c r="E5260" s="8" t="s">
        <v>305</v>
      </c>
      <c r="F5260" s="8" t="s">
        <v>306</v>
      </c>
      <c r="G5260" s="6"/>
      <c r="H5260" s="6"/>
      <c r="I5260" s="16">
        <v>1</v>
      </c>
      <c r="J5260" s="16">
        <v>28000</v>
      </c>
      <c r="K5260" s="6"/>
      <c r="L5260" s="6"/>
      <c r="M5260" s="16">
        <v>28000</v>
      </c>
    </row>
    <row r="5261" spans="1:13">
      <c r="A5261">
        <f>COUNTA($C$1:C5261)</f>
        <v>305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</row>
    <row r="5262" spans="1:13">
      <c r="A5262">
        <f>COUNTA($C$1:C5262)</f>
        <v>305</v>
      </c>
      <c r="C5262" s="6"/>
      <c r="D5262" s="6"/>
      <c r="E5262" s="6"/>
      <c r="F5262" s="6"/>
      <c r="G5262" s="6"/>
      <c r="H5262" s="6"/>
      <c r="I5262" s="17" t="s">
        <v>287</v>
      </c>
      <c r="J5262" s="6"/>
      <c r="K5262" s="6"/>
      <c r="L5262" s="6"/>
      <c r="M5262" s="16">
        <v>225000</v>
      </c>
    </row>
    <row r="5263" spans="1:13">
      <c r="A5263">
        <f>COUNTA($C$1:C5263)</f>
        <v>305</v>
      </c>
      <c r="C5263" s="6"/>
      <c r="D5263" s="6"/>
      <c r="E5263" s="6"/>
      <c r="F5263" s="6"/>
      <c r="G5263" s="6"/>
      <c r="H5263" s="6"/>
      <c r="I5263" s="17" t="s">
        <v>288</v>
      </c>
      <c r="J5263" s="6"/>
      <c r="K5263" s="6"/>
      <c r="L5263" s="6"/>
      <c r="M5263" s="6"/>
    </row>
    <row r="5264" spans="1:13">
      <c r="A5264">
        <f>COUNTA($C$1:C5264)</f>
        <v>305</v>
      </c>
      <c r="C5264" s="6"/>
      <c r="D5264" s="6"/>
      <c r="E5264" s="6"/>
      <c r="F5264" s="6"/>
      <c r="G5264" s="6"/>
      <c r="H5264" s="6"/>
      <c r="I5264" s="17" t="s">
        <v>289</v>
      </c>
      <c r="J5264" s="6"/>
      <c r="K5264" s="6"/>
      <c r="L5264" s="6"/>
      <c r="M5264" s="16">
        <v>225000</v>
      </c>
    </row>
    <row r="5265" spans="1:13">
      <c r="A5265">
        <f>COUNTA($C$1:C5265)</f>
        <v>305</v>
      </c>
    </row>
    <row r="5266" spans="1:13">
      <c r="A5266">
        <f>COUNTA($C$1:C5266)</f>
        <v>306</v>
      </c>
      <c r="C5266" s="14">
        <v>222</v>
      </c>
      <c r="D5266" s="6"/>
      <c r="E5266" s="7" t="s">
        <v>257</v>
      </c>
      <c r="F5266" s="8" t="s">
        <v>770</v>
      </c>
      <c r="G5266" s="7" t="s">
        <v>259</v>
      </c>
      <c r="H5266" s="7" t="s">
        <v>260</v>
      </c>
      <c r="I5266" s="8" t="s">
        <v>770</v>
      </c>
      <c r="J5266" s="7" t="s">
        <v>261</v>
      </c>
      <c r="K5266" s="7" t="s">
        <v>260</v>
      </c>
      <c r="L5266" s="8" t="s">
        <v>291</v>
      </c>
      <c r="M5266" s="6"/>
    </row>
    <row r="5267" spans="1:13">
      <c r="A5267">
        <f>COUNTA($C$1:C5267)</f>
        <v>306</v>
      </c>
      <c r="C5267" s="6"/>
      <c r="D5267" s="6"/>
      <c r="E5267" s="7" t="s">
        <v>263</v>
      </c>
      <c r="F5267" s="8" t="s">
        <v>751</v>
      </c>
      <c r="G5267" s="7" t="s">
        <v>264</v>
      </c>
      <c r="H5267" s="7" t="s">
        <v>260</v>
      </c>
      <c r="I5267" s="15">
        <v>43043</v>
      </c>
      <c r="J5267" s="6"/>
      <c r="K5267" s="6"/>
      <c r="L5267" s="6"/>
      <c r="M5267" s="6"/>
    </row>
    <row r="5268" spans="1:13">
      <c r="A5268">
        <f>COUNTA($C$1:C5268)</f>
        <v>306</v>
      </c>
      <c r="C5268" s="6"/>
      <c r="D5268" s="6"/>
      <c r="E5268" s="8" t="s">
        <v>401</v>
      </c>
      <c r="F5268" s="8" t="s">
        <v>293</v>
      </c>
      <c r="G5268" s="6"/>
      <c r="H5268" s="6"/>
      <c r="I5268" s="16">
        <v>3</v>
      </c>
      <c r="J5268" s="16">
        <v>25000</v>
      </c>
      <c r="K5268" s="6"/>
      <c r="L5268" s="6"/>
      <c r="M5268" s="16">
        <v>75000</v>
      </c>
    </row>
    <row r="5269" spans="1:13">
      <c r="A5269">
        <f>COUNTA($C$1:C5269)</f>
        <v>306</v>
      </c>
      <c r="C5269" s="6"/>
      <c r="D5269" s="6"/>
      <c r="E5269" s="8" t="s">
        <v>307</v>
      </c>
      <c r="F5269" s="8" t="s">
        <v>308</v>
      </c>
      <c r="G5269" s="6"/>
      <c r="H5269" s="6"/>
      <c r="I5269" s="16">
        <v>2</v>
      </c>
      <c r="J5269" s="16">
        <v>20000</v>
      </c>
      <c r="K5269" s="6"/>
      <c r="L5269" s="6"/>
      <c r="M5269" s="16">
        <v>40000</v>
      </c>
    </row>
    <row r="5270" spans="1:13">
      <c r="A5270">
        <f>COUNTA($C$1:C5270)</f>
        <v>306</v>
      </c>
      <c r="C5270" s="6"/>
      <c r="D5270" s="6"/>
      <c r="E5270" s="8" t="s">
        <v>373</v>
      </c>
      <c r="F5270" s="8" t="s">
        <v>374</v>
      </c>
      <c r="G5270" s="6"/>
      <c r="H5270" s="6"/>
      <c r="I5270" s="16">
        <v>1</v>
      </c>
      <c r="J5270" s="16">
        <v>140000</v>
      </c>
      <c r="K5270" s="6"/>
      <c r="L5270" s="6"/>
      <c r="M5270" s="16">
        <v>140000</v>
      </c>
    </row>
    <row r="5271" spans="1:13">
      <c r="A5271">
        <f>COUNTA($C$1:C5271)</f>
        <v>306</v>
      </c>
      <c r="C5271" s="6"/>
      <c r="D5271" s="6"/>
      <c r="E5271" s="8" t="s">
        <v>489</v>
      </c>
      <c r="F5271" s="8" t="s">
        <v>399</v>
      </c>
      <c r="G5271" s="6"/>
      <c r="H5271" s="6"/>
      <c r="I5271" s="16">
        <v>1</v>
      </c>
      <c r="J5271" s="16">
        <v>75000</v>
      </c>
      <c r="K5271" s="6"/>
      <c r="L5271" s="6"/>
      <c r="M5271" s="16">
        <v>75000</v>
      </c>
    </row>
    <row r="5272" spans="1:13">
      <c r="A5272">
        <f>COUNTA($C$1:C5272)</f>
        <v>306</v>
      </c>
      <c r="C5272" s="6"/>
      <c r="D5272" s="6"/>
      <c r="E5272" s="8" t="s">
        <v>453</v>
      </c>
      <c r="F5272" s="8" t="s">
        <v>454</v>
      </c>
      <c r="G5272" s="6"/>
      <c r="H5272" s="6"/>
      <c r="I5272" s="16">
        <v>1</v>
      </c>
      <c r="J5272" s="16">
        <v>75000</v>
      </c>
      <c r="K5272" s="6"/>
      <c r="L5272" s="6"/>
      <c r="M5272" s="16">
        <v>75000</v>
      </c>
    </row>
    <row r="5273" spans="1:13">
      <c r="A5273">
        <f>COUNTA($C$1:C5273)</f>
        <v>306</v>
      </c>
      <c r="C5273" s="6"/>
      <c r="D5273" s="6"/>
      <c r="E5273" s="8" t="s">
        <v>371</v>
      </c>
      <c r="F5273" s="8" t="s">
        <v>319</v>
      </c>
      <c r="G5273" s="6"/>
      <c r="H5273" s="6"/>
      <c r="I5273" s="16">
        <v>1</v>
      </c>
      <c r="J5273" s="16">
        <v>90000</v>
      </c>
      <c r="K5273" s="6"/>
      <c r="L5273" s="6"/>
      <c r="M5273" s="16">
        <v>90000</v>
      </c>
    </row>
    <row r="5274" spans="1:13">
      <c r="A5274">
        <f>COUNTA($C$1:C5274)</f>
        <v>306</v>
      </c>
      <c r="C5274" s="6"/>
      <c r="D5274" s="6"/>
      <c r="E5274" s="8" t="s">
        <v>383</v>
      </c>
      <c r="F5274" s="8" t="s">
        <v>282</v>
      </c>
      <c r="G5274" s="6"/>
      <c r="H5274" s="6"/>
      <c r="I5274" s="16">
        <v>1</v>
      </c>
      <c r="J5274" s="16">
        <v>100000</v>
      </c>
      <c r="K5274" s="6"/>
      <c r="L5274" s="6"/>
      <c r="M5274" s="16">
        <v>100000</v>
      </c>
    </row>
    <row r="5275" spans="1:13">
      <c r="A5275">
        <f>COUNTA($C$1:C5275)</f>
        <v>306</v>
      </c>
      <c r="C5275" s="6"/>
      <c r="D5275" s="6"/>
      <c r="E5275" s="8" t="s">
        <v>305</v>
      </c>
      <c r="F5275" s="8" t="s">
        <v>306</v>
      </c>
      <c r="G5275" s="6"/>
      <c r="H5275" s="6"/>
      <c r="I5275" s="16">
        <v>1</v>
      </c>
      <c r="J5275" s="16">
        <v>28000</v>
      </c>
      <c r="K5275" s="6"/>
      <c r="L5275" s="6"/>
      <c r="M5275" s="16">
        <v>28000</v>
      </c>
    </row>
    <row r="5276" spans="1:13">
      <c r="A5276">
        <f>COUNTA($C$1:C5276)</f>
        <v>306</v>
      </c>
      <c r="C5276" s="6"/>
      <c r="D5276" s="6"/>
      <c r="E5276" s="8" t="s">
        <v>296</v>
      </c>
      <c r="F5276" s="8" t="s">
        <v>268</v>
      </c>
      <c r="G5276" s="6"/>
      <c r="H5276" s="6"/>
      <c r="I5276" s="16">
        <v>1</v>
      </c>
      <c r="J5276" s="16">
        <v>60000</v>
      </c>
      <c r="K5276" s="6"/>
      <c r="L5276" s="6"/>
      <c r="M5276" s="16">
        <v>60000</v>
      </c>
    </row>
    <row r="5277" spans="1:13">
      <c r="A5277">
        <f>COUNTA($C$1:C5277)</f>
        <v>306</v>
      </c>
      <c r="C5277" s="6"/>
      <c r="D5277" s="6"/>
      <c r="E5277" s="8" t="s">
        <v>378</v>
      </c>
      <c r="F5277" s="8" t="s">
        <v>329</v>
      </c>
      <c r="G5277" s="6"/>
      <c r="H5277" s="6"/>
      <c r="I5277" s="16">
        <v>1</v>
      </c>
      <c r="J5277" s="16">
        <v>70000</v>
      </c>
      <c r="K5277" s="6"/>
      <c r="L5277" s="6"/>
      <c r="M5277" s="16">
        <v>70000</v>
      </c>
    </row>
    <row r="5278" spans="1:13">
      <c r="A5278">
        <f>COUNTA($C$1:C5278)</f>
        <v>306</v>
      </c>
      <c r="C5278" s="6"/>
      <c r="D5278" s="6"/>
      <c r="E5278" s="8" t="s">
        <v>297</v>
      </c>
      <c r="F5278" s="8" t="s">
        <v>298</v>
      </c>
      <c r="G5278" s="6"/>
      <c r="H5278" s="6"/>
      <c r="I5278" s="16">
        <v>2</v>
      </c>
      <c r="J5278" s="16">
        <v>20000</v>
      </c>
      <c r="K5278" s="6"/>
      <c r="L5278" s="6"/>
      <c r="M5278" s="16">
        <v>40000</v>
      </c>
    </row>
    <row r="5279" spans="1:13">
      <c r="A5279">
        <f>COUNTA($C$1:C5279)</f>
        <v>306</v>
      </c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</row>
    <row r="5280" spans="1:13">
      <c r="A5280">
        <f>COUNTA($C$1:C5280)</f>
        <v>306</v>
      </c>
      <c r="C5280" s="6"/>
      <c r="D5280" s="6"/>
      <c r="E5280" s="6"/>
      <c r="F5280" s="6"/>
      <c r="G5280" s="6"/>
      <c r="H5280" s="6"/>
      <c r="I5280" s="17" t="s">
        <v>287</v>
      </c>
      <c r="J5280" s="6"/>
      <c r="K5280" s="6"/>
      <c r="L5280" s="6"/>
      <c r="M5280" s="16">
        <v>793000</v>
      </c>
    </row>
    <row r="5281" spans="1:13">
      <c r="A5281">
        <f>COUNTA($C$1:C5281)</f>
        <v>306</v>
      </c>
      <c r="C5281" s="6"/>
      <c r="D5281" s="6"/>
      <c r="E5281" s="6"/>
      <c r="F5281" s="6"/>
      <c r="G5281" s="6"/>
      <c r="H5281" s="6"/>
      <c r="I5281" s="17" t="s">
        <v>288</v>
      </c>
      <c r="J5281" s="6"/>
      <c r="K5281" s="6"/>
      <c r="L5281" s="6"/>
      <c r="M5281" s="6"/>
    </row>
    <row r="5282" spans="1:13">
      <c r="A5282">
        <f>COUNTA($C$1:C5282)</f>
        <v>306</v>
      </c>
      <c r="C5282" s="6"/>
      <c r="D5282" s="6"/>
      <c r="E5282" s="6"/>
      <c r="F5282" s="6"/>
      <c r="G5282" s="6"/>
      <c r="H5282" s="6"/>
      <c r="I5282" s="17" t="s">
        <v>289</v>
      </c>
      <c r="J5282" s="6"/>
      <c r="K5282" s="6"/>
      <c r="L5282" s="6"/>
      <c r="M5282" s="16">
        <v>793000</v>
      </c>
    </row>
    <row r="5283" spans="1:13">
      <c r="A5283">
        <f>COUNTA($C$1:C5283)</f>
        <v>306</v>
      </c>
    </row>
    <row r="5284" spans="1:13">
      <c r="A5284">
        <f>COUNTA($C$1:C5284)</f>
        <v>307</v>
      </c>
      <c r="C5284" s="14">
        <v>431</v>
      </c>
      <c r="D5284" s="6"/>
      <c r="E5284" s="7" t="s">
        <v>257</v>
      </c>
      <c r="F5284" s="8" t="s">
        <v>771</v>
      </c>
      <c r="G5284" s="7" t="s">
        <v>259</v>
      </c>
      <c r="H5284" s="7" t="s">
        <v>260</v>
      </c>
      <c r="I5284" s="8" t="s">
        <v>771</v>
      </c>
      <c r="J5284" s="7" t="s">
        <v>261</v>
      </c>
      <c r="K5284" s="7" t="s">
        <v>260</v>
      </c>
      <c r="L5284" s="8" t="s">
        <v>291</v>
      </c>
      <c r="M5284" s="6"/>
    </row>
    <row r="5285" spans="1:13">
      <c r="A5285">
        <f>COUNTA($C$1:C5285)</f>
        <v>307</v>
      </c>
      <c r="C5285" s="6"/>
      <c r="D5285" s="6"/>
      <c r="E5285" s="7" t="s">
        <v>263</v>
      </c>
      <c r="F5285" s="8" t="s">
        <v>751</v>
      </c>
      <c r="G5285" s="7" t="s">
        <v>264</v>
      </c>
      <c r="H5285" s="7" t="s">
        <v>260</v>
      </c>
      <c r="I5285" s="15">
        <v>43046</v>
      </c>
      <c r="J5285" s="6"/>
      <c r="K5285" s="6"/>
      <c r="L5285" s="6"/>
      <c r="M5285" s="6"/>
    </row>
    <row r="5286" spans="1:13">
      <c r="A5286">
        <f>COUNTA($C$1:C5286)</f>
        <v>307</v>
      </c>
      <c r="C5286" s="6"/>
      <c r="D5286" s="6"/>
      <c r="E5286" s="8" t="s">
        <v>401</v>
      </c>
      <c r="F5286" s="8" t="s">
        <v>293</v>
      </c>
      <c r="G5286" s="6"/>
      <c r="H5286" s="6"/>
      <c r="I5286" s="16">
        <v>3</v>
      </c>
      <c r="J5286" s="16">
        <v>25000</v>
      </c>
      <c r="K5286" s="6"/>
      <c r="L5286" s="6"/>
      <c r="M5286" s="16">
        <v>75000</v>
      </c>
    </row>
    <row r="5287" spans="1:13">
      <c r="A5287">
        <f>COUNTA($C$1:C5287)</f>
        <v>307</v>
      </c>
      <c r="C5287" s="6"/>
      <c r="D5287" s="6"/>
      <c r="E5287" s="8" t="s">
        <v>417</v>
      </c>
      <c r="F5287" s="8" t="s">
        <v>374</v>
      </c>
      <c r="G5287" s="6"/>
      <c r="H5287" s="6"/>
      <c r="I5287" s="16">
        <v>1</v>
      </c>
      <c r="J5287" s="16">
        <v>140000</v>
      </c>
      <c r="K5287" s="6"/>
      <c r="L5287" s="6"/>
      <c r="M5287" s="16">
        <v>140000</v>
      </c>
    </row>
    <row r="5288" spans="1:13">
      <c r="A5288">
        <f>COUNTA($C$1:C5288)</f>
        <v>307</v>
      </c>
      <c r="C5288" s="6"/>
      <c r="D5288" s="6"/>
      <c r="E5288" s="8" t="s">
        <v>277</v>
      </c>
      <c r="F5288" s="8" t="s">
        <v>278</v>
      </c>
      <c r="G5288" s="6"/>
      <c r="H5288" s="6"/>
      <c r="I5288" s="16">
        <v>2</v>
      </c>
      <c r="J5288" s="16">
        <v>60000</v>
      </c>
      <c r="K5288" s="6"/>
      <c r="L5288" s="6"/>
      <c r="M5288" s="16">
        <v>120000</v>
      </c>
    </row>
    <row r="5289" spans="1:13">
      <c r="A5289">
        <f>COUNTA($C$1:C5289)</f>
        <v>307</v>
      </c>
      <c r="C5289" s="6"/>
      <c r="D5289" s="6"/>
      <c r="E5289" s="8" t="s">
        <v>279</v>
      </c>
      <c r="F5289" s="8" t="s">
        <v>280</v>
      </c>
      <c r="G5289" s="6"/>
      <c r="H5289" s="6"/>
      <c r="I5289" s="16">
        <v>1</v>
      </c>
      <c r="J5289" s="16">
        <v>60000</v>
      </c>
      <c r="K5289" s="6"/>
      <c r="L5289" s="6"/>
      <c r="M5289" s="16">
        <v>60000</v>
      </c>
    </row>
    <row r="5290" spans="1:13">
      <c r="A5290">
        <f>COUNTA($C$1:C5290)</f>
        <v>307</v>
      </c>
      <c r="C5290" s="6"/>
      <c r="D5290" s="6"/>
      <c r="E5290" s="8" t="s">
        <v>322</v>
      </c>
      <c r="F5290" s="8" t="s">
        <v>323</v>
      </c>
      <c r="G5290" s="6"/>
      <c r="H5290" s="6"/>
      <c r="I5290" s="16">
        <v>1</v>
      </c>
      <c r="J5290" s="16">
        <v>120000</v>
      </c>
      <c r="K5290" s="6"/>
      <c r="L5290" s="6"/>
      <c r="M5290" s="16">
        <v>120000</v>
      </c>
    </row>
    <row r="5291" spans="1:13">
      <c r="A5291">
        <f>COUNTA($C$1:C5291)</f>
        <v>307</v>
      </c>
      <c r="C5291" s="6"/>
      <c r="D5291" s="6"/>
      <c r="E5291" s="8" t="s">
        <v>325</v>
      </c>
      <c r="F5291" s="8" t="s">
        <v>308</v>
      </c>
      <c r="G5291" s="6"/>
      <c r="H5291" s="6"/>
      <c r="I5291" s="16">
        <v>1</v>
      </c>
      <c r="J5291" s="16">
        <v>20000</v>
      </c>
      <c r="K5291" s="6"/>
      <c r="L5291" s="6"/>
      <c r="M5291" s="16">
        <v>20000</v>
      </c>
    </row>
    <row r="5292" spans="1:13">
      <c r="A5292">
        <f>COUNTA($C$1:C5292)</f>
        <v>307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</row>
    <row r="5293" spans="1:13">
      <c r="A5293">
        <f>COUNTA($C$1:C5293)</f>
        <v>307</v>
      </c>
      <c r="C5293" s="6"/>
      <c r="D5293" s="6"/>
      <c r="E5293" s="6"/>
      <c r="F5293" s="6"/>
      <c r="G5293" s="6"/>
      <c r="H5293" s="6"/>
      <c r="I5293" s="17" t="s">
        <v>287</v>
      </c>
      <c r="J5293" s="6"/>
      <c r="K5293" s="6"/>
      <c r="L5293" s="6"/>
      <c r="M5293" s="16">
        <v>535000</v>
      </c>
    </row>
    <row r="5294" spans="1:13">
      <c r="A5294">
        <f>COUNTA($C$1:C5294)</f>
        <v>307</v>
      </c>
      <c r="C5294" s="6"/>
      <c r="D5294" s="6"/>
      <c r="E5294" s="6"/>
      <c r="F5294" s="6"/>
      <c r="G5294" s="6"/>
      <c r="H5294" s="6"/>
      <c r="I5294" s="17" t="s">
        <v>288</v>
      </c>
      <c r="J5294" s="6"/>
      <c r="K5294" s="6"/>
      <c r="L5294" s="6"/>
      <c r="M5294" s="6"/>
    </row>
    <row r="5295" spans="1:13">
      <c r="A5295">
        <f>COUNTA($C$1:C5295)</f>
        <v>307</v>
      </c>
      <c r="C5295" s="6"/>
      <c r="D5295" s="6"/>
      <c r="E5295" s="6"/>
      <c r="F5295" s="6"/>
      <c r="G5295" s="6"/>
      <c r="H5295" s="6"/>
      <c r="I5295" s="17" t="s">
        <v>289</v>
      </c>
      <c r="J5295" s="6"/>
      <c r="K5295" s="6"/>
      <c r="L5295" s="6"/>
      <c r="M5295" s="16">
        <v>535000</v>
      </c>
    </row>
    <row r="5296" spans="1:13">
      <c r="A5296">
        <f>COUNTA($C$1:C5296)</f>
        <v>307</v>
      </c>
    </row>
    <row r="5297" spans="1:13">
      <c r="A5297">
        <f>COUNTA($C$1:C5297)</f>
        <v>308</v>
      </c>
      <c r="C5297" s="14">
        <v>467</v>
      </c>
      <c r="D5297" s="6"/>
      <c r="E5297" s="7" t="s">
        <v>257</v>
      </c>
      <c r="F5297" s="8" t="s">
        <v>772</v>
      </c>
      <c r="G5297" s="7" t="s">
        <v>259</v>
      </c>
      <c r="H5297" s="7" t="s">
        <v>260</v>
      </c>
      <c r="I5297" s="8" t="s">
        <v>772</v>
      </c>
      <c r="J5297" s="7" t="s">
        <v>261</v>
      </c>
      <c r="K5297" s="7" t="s">
        <v>260</v>
      </c>
      <c r="L5297" s="6"/>
      <c r="M5297" s="6"/>
    </row>
    <row r="5298" spans="1:13">
      <c r="A5298">
        <f>COUNTA($C$1:C5298)</f>
        <v>308</v>
      </c>
      <c r="C5298" s="6"/>
      <c r="D5298" s="6"/>
      <c r="E5298" s="7" t="s">
        <v>263</v>
      </c>
      <c r="F5298" s="8" t="s">
        <v>751</v>
      </c>
      <c r="G5298" s="7" t="s">
        <v>264</v>
      </c>
      <c r="H5298" s="7" t="s">
        <v>260</v>
      </c>
      <c r="I5298" s="15">
        <v>43046</v>
      </c>
      <c r="J5298" s="6"/>
      <c r="K5298" s="6"/>
      <c r="L5298" s="6"/>
      <c r="M5298" s="6"/>
    </row>
    <row r="5299" spans="1:13">
      <c r="A5299">
        <f>COUNTA($C$1:C5299)</f>
        <v>308</v>
      </c>
      <c r="C5299" s="6"/>
      <c r="D5299" s="6"/>
      <c r="E5299" s="8" t="s">
        <v>307</v>
      </c>
      <c r="F5299" s="8" t="s">
        <v>308</v>
      </c>
      <c r="G5299" s="6"/>
      <c r="H5299" s="6"/>
      <c r="I5299" s="16">
        <v>1</v>
      </c>
      <c r="J5299" s="16">
        <v>20000</v>
      </c>
      <c r="K5299" s="6"/>
      <c r="L5299" s="6"/>
      <c r="M5299" s="16">
        <v>20000</v>
      </c>
    </row>
    <row r="5300" spans="1:13">
      <c r="A5300">
        <f>COUNTA($C$1:C5300)</f>
        <v>308</v>
      </c>
      <c r="C5300" s="6"/>
      <c r="D5300" s="6"/>
      <c r="E5300" s="8" t="s">
        <v>305</v>
      </c>
      <c r="F5300" s="8" t="s">
        <v>306</v>
      </c>
      <c r="G5300" s="6"/>
      <c r="H5300" s="6"/>
      <c r="I5300" s="16">
        <v>1</v>
      </c>
      <c r="J5300" s="16">
        <v>28000</v>
      </c>
      <c r="K5300" s="6"/>
      <c r="L5300" s="6"/>
      <c r="M5300" s="16">
        <v>28000</v>
      </c>
    </row>
    <row r="5301" spans="1:13">
      <c r="A5301">
        <f>COUNTA($C$1:C5301)</f>
        <v>308</v>
      </c>
      <c r="C5301" s="6"/>
      <c r="D5301" s="6"/>
      <c r="E5301" s="8" t="s">
        <v>440</v>
      </c>
      <c r="F5301" s="8" t="s">
        <v>437</v>
      </c>
      <c r="G5301" s="6"/>
      <c r="H5301" s="6"/>
      <c r="I5301" s="16">
        <v>1</v>
      </c>
      <c r="J5301" s="16">
        <v>50000</v>
      </c>
      <c r="K5301" s="6"/>
      <c r="L5301" s="6"/>
      <c r="M5301" s="16">
        <v>50000</v>
      </c>
    </row>
    <row r="5302" spans="1:13">
      <c r="A5302">
        <f>COUNTA($C$1:C5302)</f>
        <v>308</v>
      </c>
      <c r="C5302" s="6"/>
      <c r="D5302" s="6"/>
      <c r="E5302" s="8" t="s">
        <v>297</v>
      </c>
      <c r="F5302" s="8" t="s">
        <v>298</v>
      </c>
      <c r="G5302" s="6"/>
      <c r="H5302" s="6"/>
      <c r="I5302" s="16">
        <v>1</v>
      </c>
      <c r="J5302" s="16">
        <v>20000</v>
      </c>
      <c r="K5302" s="6"/>
      <c r="L5302" s="6"/>
      <c r="M5302" s="16">
        <v>20000</v>
      </c>
    </row>
    <row r="5303" spans="1:13">
      <c r="A5303">
        <f>COUNTA($C$1:C5303)</f>
        <v>308</v>
      </c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</row>
    <row r="5304" spans="1:13">
      <c r="A5304">
        <f>COUNTA($C$1:C5304)</f>
        <v>308</v>
      </c>
      <c r="C5304" s="6"/>
      <c r="D5304" s="6"/>
      <c r="E5304" s="6"/>
      <c r="F5304" s="6"/>
      <c r="G5304" s="6"/>
      <c r="H5304" s="6"/>
      <c r="I5304" s="17" t="s">
        <v>287</v>
      </c>
      <c r="J5304" s="6"/>
      <c r="K5304" s="6"/>
      <c r="L5304" s="6"/>
      <c r="M5304" s="16">
        <v>118000</v>
      </c>
    </row>
    <row r="5305" spans="1:13">
      <c r="A5305">
        <f>COUNTA($C$1:C5305)</f>
        <v>308</v>
      </c>
      <c r="C5305" s="6"/>
      <c r="D5305" s="6"/>
      <c r="E5305" s="6"/>
      <c r="F5305" s="6"/>
      <c r="G5305" s="6"/>
      <c r="H5305" s="6"/>
      <c r="I5305" s="17" t="s">
        <v>288</v>
      </c>
      <c r="J5305" s="6"/>
      <c r="K5305" s="6"/>
      <c r="L5305" s="6"/>
      <c r="M5305" s="6"/>
    </row>
    <row r="5306" spans="1:13">
      <c r="A5306">
        <f>COUNTA($C$1:C5306)</f>
        <v>308</v>
      </c>
      <c r="C5306" s="6"/>
      <c r="D5306" s="6"/>
      <c r="E5306" s="6"/>
      <c r="F5306" s="6"/>
      <c r="G5306" s="6"/>
      <c r="H5306" s="6"/>
      <c r="I5306" s="17" t="s">
        <v>289</v>
      </c>
      <c r="J5306" s="6"/>
      <c r="K5306" s="6"/>
      <c r="L5306" s="6"/>
      <c r="M5306" s="16">
        <v>118000</v>
      </c>
    </row>
    <row r="5307" spans="1:13">
      <c r="A5307">
        <f>COUNTA($C$1:C5307)</f>
        <v>308</v>
      </c>
    </row>
    <row r="5308" spans="1:13">
      <c r="A5308">
        <f>COUNTA($C$1:C5308)</f>
        <v>309</v>
      </c>
      <c r="C5308" s="14">
        <v>511</v>
      </c>
      <c r="D5308" s="6"/>
      <c r="E5308" s="7" t="s">
        <v>257</v>
      </c>
      <c r="F5308" s="8" t="s">
        <v>773</v>
      </c>
      <c r="G5308" s="7" t="s">
        <v>259</v>
      </c>
      <c r="H5308" s="7" t="s">
        <v>260</v>
      </c>
      <c r="I5308" s="8" t="s">
        <v>773</v>
      </c>
      <c r="J5308" s="7" t="s">
        <v>261</v>
      </c>
      <c r="K5308" s="7" t="s">
        <v>260</v>
      </c>
      <c r="L5308" s="8" t="s">
        <v>291</v>
      </c>
      <c r="M5308" s="6"/>
    </row>
    <row r="5309" spans="1:13">
      <c r="A5309">
        <f>COUNTA($C$1:C5309)</f>
        <v>309</v>
      </c>
      <c r="C5309" s="6"/>
      <c r="D5309" s="6"/>
      <c r="E5309" s="7" t="s">
        <v>263</v>
      </c>
      <c r="F5309" s="8" t="s">
        <v>751</v>
      </c>
      <c r="G5309" s="7" t="s">
        <v>264</v>
      </c>
      <c r="H5309" s="7" t="s">
        <v>260</v>
      </c>
      <c r="I5309" s="15">
        <v>43047</v>
      </c>
      <c r="J5309" s="6"/>
      <c r="K5309" s="6"/>
      <c r="L5309" s="6"/>
      <c r="M5309" s="6"/>
    </row>
    <row r="5310" spans="1:13">
      <c r="A5310">
        <f>COUNTA($C$1:C5310)</f>
        <v>309</v>
      </c>
      <c r="C5310" s="6"/>
      <c r="D5310" s="6"/>
      <c r="E5310" s="8" t="s">
        <v>292</v>
      </c>
      <c r="F5310" s="8" t="s">
        <v>293</v>
      </c>
      <c r="G5310" s="6"/>
      <c r="H5310" s="6"/>
      <c r="I5310" s="16">
        <v>1</v>
      </c>
      <c r="J5310" s="16">
        <v>25000</v>
      </c>
      <c r="K5310" s="6"/>
      <c r="L5310" s="6"/>
      <c r="M5310" s="16">
        <v>25000</v>
      </c>
    </row>
    <row r="5311" spans="1:13">
      <c r="A5311">
        <f>COUNTA($C$1:C5311)</f>
        <v>309</v>
      </c>
      <c r="C5311" s="6"/>
      <c r="D5311" s="6"/>
      <c r="E5311" s="8" t="s">
        <v>322</v>
      </c>
      <c r="F5311" s="8" t="s">
        <v>323</v>
      </c>
      <c r="G5311" s="6"/>
      <c r="H5311" s="6"/>
      <c r="I5311" s="16">
        <v>1</v>
      </c>
      <c r="J5311" s="16">
        <v>120000</v>
      </c>
      <c r="K5311" s="6"/>
      <c r="L5311" s="6"/>
      <c r="M5311" s="16">
        <v>120000</v>
      </c>
    </row>
    <row r="5312" spans="1:13">
      <c r="A5312">
        <f>COUNTA($C$1:C5312)</f>
        <v>309</v>
      </c>
      <c r="C5312" s="6"/>
      <c r="D5312" s="6"/>
      <c r="E5312" s="8" t="s">
        <v>328</v>
      </c>
      <c r="F5312" s="8" t="s">
        <v>329</v>
      </c>
      <c r="G5312" s="6"/>
      <c r="H5312" s="6"/>
      <c r="I5312" s="16">
        <v>1</v>
      </c>
      <c r="J5312" s="16">
        <v>70000</v>
      </c>
      <c r="K5312" s="6"/>
      <c r="L5312" s="6"/>
      <c r="M5312" s="16">
        <v>70000</v>
      </c>
    </row>
    <row r="5313" spans="1:13">
      <c r="A5313">
        <f>COUNTA($C$1:C5313)</f>
        <v>309</v>
      </c>
      <c r="C5313" s="6"/>
      <c r="D5313" s="6"/>
      <c r="E5313" s="8" t="s">
        <v>267</v>
      </c>
      <c r="F5313" s="8" t="s">
        <v>268</v>
      </c>
      <c r="G5313" s="6"/>
      <c r="H5313" s="6"/>
      <c r="I5313" s="16">
        <v>1</v>
      </c>
      <c r="J5313" s="16">
        <v>60000</v>
      </c>
      <c r="K5313" s="6"/>
      <c r="L5313" s="6"/>
      <c r="M5313" s="16">
        <v>60000</v>
      </c>
    </row>
    <row r="5314" spans="1:13">
      <c r="A5314">
        <f>COUNTA($C$1:C5314)</f>
        <v>309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</row>
    <row r="5315" spans="1:13">
      <c r="A5315">
        <f>COUNTA($C$1:C5315)</f>
        <v>309</v>
      </c>
      <c r="C5315" s="6"/>
      <c r="D5315" s="6"/>
      <c r="E5315" s="6"/>
      <c r="F5315" s="6"/>
      <c r="G5315" s="6"/>
      <c r="H5315" s="6"/>
      <c r="I5315" s="17" t="s">
        <v>287</v>
      </c>
      <c r="J5315" s="6"/>
      <c r="K5315" s="6"/>
      <c r="L5315" s="6"/>
      <c r="M5315" s="16">
        <v>275000</v>
      </c>
    </row>
    <row r="5316" spans="1:13">
      <c r="A5316">
        <f>COUNTA($C$1:C5316)</f>
        <v>309</v>
      </c>
      <c r="C5316" s="6"/>
      <c r="D5316" s="6"/>
      <c r="E5316" s="6"/>
      <c r="F5316" s="6"/>
      <c r="G5316" s="6"/>
      <c r="H5316" s="6"/>
      <c r="I5316" s="17" t="s">
        <v>288</v>
      </c>
      <c r="J5316" s="6"/>
      <c r="K5316" s="6"/>
      <c r="L5316" s="6"/>
      <c r="M5316" s="6"/>
    </row>
    <row r="5317" spans="1:13">
      <c r="A5317">
        <f>COUNTA($C$1:C5317)</f>
        <v>309</v>
      </c>
      <c r="C5317" s="6"/>
      <c r="D5317" s="6"/>
      <c r="E5317" s="6"/>
      <c r="F5317" s="6"/>
      <c r="G5317" s="6"/>
      <c r="H5317" s="6"/>
      <c r="I5317" s="17" t="s">
        <v>289</v>
      </c>
      <c r="J5317" s="6"/>
      <c r="K5317" s="6"/>
      <c r="L5317" s="6"/>
      <c r="M5317" s="16">
        <v>275000</v>
      </c>
    </row>
    <row r="5318" spans="1:13">
      <c r="A5318">
        <f>COUNTA($C$1:C5318)</f>
        <v>309</v>
      </c>
    </row>
    <row r="5319" spans="1:13">
      <c r="A5319">
        <f>COUNTA($C$1:C5319)</f>
        <v>310</v>
      </c>
      <c r="C5319" s="14">
        <v>518</v>
      </c>
      <c r="D5319" s="6"/>
      <c r="E5319" s="7" t="s">
        <v>257</v>
      </c>
      <c r="F5319" s="8" t="s">
        <v>774</v>
      </c>
      <c r="G5319" s="7" t="s">
        <v>259</v>
      </c>
      <c r="H5319" s="7" t="s">
        <v>260</v>
      </c>
      <c r="I5319" s="8" t="s">
        <v>774</v>
      </c>
      <c r="J5319" s="7" t="s">
        <v>261</v>
      </c>
      <c r="K5319" s="7" t="s">
        <v>260</v>
      </c>
      <c r="L5319" s="6"/>
      <c r="M5319" s="6"/>
    </row>
    <row r="5320" spans="1:13">
      <c r="A5320">
        <f>COUNTA($C$1:C5320)</f>
        <v>310</v>
      </c>
      <c r="C5320" s="6"/>
      <c r="D5320" s="6"/>
      <c r="E5320" s="7" t="s">
        <v>263</v>
      </c>
      <c r="F5320" s="8" t="s">
        <v>751</v>
      </c>
      <c r="G5320" s="7" t="s">
        <v>264</v>
      </c>
      <c r="H5320" s="7" t="s">
        <v>260</v>
      </c>
      <c r="I5320" s="15">
        <v>43047</v>
      </c>
      <c r="J5320" s="6"/>
      <c r="K5320" s="6"/>
      <c r="L5320" s="6"/>
      <c r="M5320" s="6"/>
    </row>
    <row r="5321" spans="1:13">
      <c r="A5321">
        <f>COUNTA($C$1:C5321)</f>
        <v>310</v>
      </c>
      <c r="C5321" s="6"/>
      <c r="D5321" s="6"/>
      <c r="E5321" s="8" t="s">
        <v>317</v>
      </c>
      <c r="F5321" s="8" t="s">
        <v>300</v>
      </c>
      <c r="G5321" s="6"/>
      <c r="H5321" s="6"/>
      <c r="I5321" s="16">
        <v>1</v>
      </c>
      <c r="J5321" s="16">
        <v>80000</v>
      </c>
      <c r="K5321" s="6"/>
      <c r="L5321" s="6"/>
      <c r="M5321" s="16">
        <v>80000</v>
      </c>
    </row>
    <row r="5322" spans="1:13">
      <c r="A5322">
        <f>COUNTA($C$1:C5322)</f>
        <v>310</v>
      </c>
      <c r="C5322" s="6"/>
      <c r="D5322" s="6"/>
      <c r="E5322" s="8" t="s">
        <v>349</v>
      </c>
      <c r="F5322" s="8" t="s">
        <v>306</v>
      </c>
      <c r="G5322" s="6"/>
      <c r="H5322" s="6"/>
      <c r="I5322" s="16">
        <v>1</v>
      </c>
      <c r="J5322" s="16">
        <v>28000</v>
      </c>
      <c r="K5322" s="6"/>
      <c r="L5322" s="6"/>
      <c r="M5322" s="16">
        <v>28000</v>
      </c>
    </row>
    <row r="5323" spans="1:13">
      <c r="A5323">
        <f>COUNTA($C$1:C5323)</f>
        <v>310</v>
      </c>
      <c r="C5323" s="6"/>
      <c r="D5323" s="6"/>
      <c r="E5323" s="8" t="s">
        <v>273</v>
      </c>
      <c r="F5323" s="8" t="s">
        <v>274</v>
      </c>
      <c r="G5323" s="6"/>
      <c r="H5323" s="6"/>
      <c r="I5323" s="16">
        <v>2</v>
      </c>
      <c r="J5323" s="16">
        <v>17000</v>
      </c>
      <c r="K5323" s="6"/>
      <c r="L5323" s="6"/>
      <c r="M5323" s="16">
        <v>34000</v>
      </c>
    </row>
    <row r="5324" spans="1:13">
      <c r="A5324">
        <f>COUNTA($C$1:C5324)</f>
        <v>310</v>
      </c>
      <c r="C5324" s="6"/>
      <c r="D5324" s="6"/>
      <c r="E5324" s="8" t="s">
        <v>325</v>
      </c>
      <c r="F5324" s="8" t="s">
        <v>308</v>
      </c>
      <c r="G5324" s="6"/>
      <c r="H5324" s="6"/>
      <c r="I5324" s="16">
        <v>1</v>
      </c>
      <c r="J5324" s="16">
        <v>20000</v>
      </c>
      <c r="K5324" s="6"/>
      <c r="L5324" s="6"/>
      <c r="M5324" s="16">
        <v>20000</v>
      </c>
    </row>
    <row r="5325" spans="1:13">
      <c r="A5325">
        <f>COUNTA($C$1:C5325)</f>
        <v>310</v>
      </c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</row>
    <row r="5326" spans="1:13">
      <c r="A5326">
        <f>COUNTA($C$1:C5326)</f>
        <v>310</v>
      </c>
      <c r="C5326" s="6"/>
      <c r="D5326" s="6"/>
      <c r="E5326" s="6"/>
      <c r="F5326" s="6"/>
      <c r="G5326" s="6"/>
      <c r="H5326" s="6"/>
      <c r="I5326" s="17" t="s">
        <v>287</v>
      </c>
      <c r="J5326" s="6"/>
      <c r="K5326" s="6"/>
      <c r="L5326" s="6"/>
      <c r="M5326" s="16">
        <v>162000</v>
      </c>
    </row>
    <row r="5327" spans="1:13">
      <c r="A5327">
        <f>COUNTA($C$1:C5327)</f>
        <v>310</v>
      </c>
      <c r="C5327" s="6"/>
      <c r="D5327" s="6"/>
      <c r="E5327" s="6"/>
      <c r="F5327" s="6"/>
      <c r="G5327" s="6"/>
      <c r="H5327" s="6"/>
      <c r="I5327" s="17" t="s">
        <v>288</v>
      </c>
      <c r="J5327" s="6"/>
      <c r="K5327" s="6"/>
      <c r="L5327" s="6"/>
      <c r="M5327" s="6"/>
    </row>
    <row r="5328" spans="1:13">
      <c r="A5328">
        <f>COUNTA($C$1:C5328)</f>
        <v>310</v>
      </c>
      <c r="C5328" s="6"/>
      <c r="D5328" s="6"/>
      <c r="E5328" s="6"/>
      <c r="F5328" s="6"/>
      <c r="G5328" s="6"/>
      <c r="H5328" s="6"/>
      <c r="I5328" s="17" t="s">
        <v>289</v>
      </c>
      <c r="J5328" s="6"/>
      <c r="K5328" s="6"/>
      <c r="L5328" s="6"/>
      <c r="M5328" s="16">
        <v>162000</v>
      </c>
    </row>
    <row r="5329" spans="1:13">
      <c r="A5329">
        <f>COUNTA($C$1:C5329)</f>
        <v>310</v>
      </c>
    </row>
    <row r="5330" spans="1:13">
      <c r="A5330">
        <f>COUNTA($C$1:C5330)</f>
        <v>311</v>
      </c>
      <c r="C5330" s="14">
        <v>615</v>
      </c>
      <c r="D5330" s="6"/>
      <c r="E5330" s="7" t="s">
        <v>257</v>
      </c>
      <c r="F5330" s="8" t="s">
        <v>775</v>
      </c>
      <c r="G5330" s="7" t="s">
        <v>259</v>
      </c>
      <c r="H5330" s="7" t="s">
        <v>260</v>
      </c>
      <c r="I5330" s="8" t="s">
        <v>775</v>
      </c>
      <c r="J5330" s="7" t="s">
        <v>261</v>
      </c>
      <c r="K5330" s="7" t="s">
        <v>260</v>
      </c>
      <c r="L5330" s="8" t="s">
        <v>291</v>
      </c>
      <c r="M5330" s="6"/>
    </row>
    <row r="5331" spans="1:13">
      <c r="A5331">
        <f>COUNTA($C$1:C5331)</f>
        <v>311</v>
      </c>
      <c r="C5331" s="6"/>
      <c r="D5331" s="6"/>
      <c r="E5331" s="7" t="s">
        <v>263</v>
      </c>
      <c r="F5331" s="8" t="s">
        <v>751</v>
      </c>
      <c r="G5331" s="7" t="s">
        <v>264</v>
      </c>
      <c r="H5331" s="7" t="s">
        <v>260</v>
      </c>
      <c r="I5331" s="15">
        <v>43049</v>
      </c>
      <c r="J5331" s="6"/>
      <c r="K5331" s="6"/>
      <c r="L5331" s="6"/>
      <c r="M5331" s="6"/>
    </row>
    <row r="5332" spans="1:13">
      <c r="A5332">
        <f>COUNTA($C$1:C5332)</f>
        <v>311</v>
      </c>
      <c r="C5332" s="6"/>
      <c r="D5332" s="6"/>
      <c r="E5332" s="8" t="s">
        <v>401</v>
      </c>
      <c r="F5332" s="8" t="s">
        <v>293</v>
      </c>
      <c r="G5332" s="6"/>
      <c r="H5332" s="6"/>
      <c r="I5332" s="16">
        <v>10</v>
      </c>
      <c r="J5332" s="16">
        <v>25000</v>
      </c>
      <c r="K5332" s="6"/>
      <c r="L5332" s="6"/>
      <c r="M5332" s="16">
        <v>250000</v>
      </c>
    </row>
    <row r="5333" spans="1:13">
      <c r="A5333">
        <f>COUNTA($C$1:C5333)</f>
        <v>311</v>
      </c>
      <c r="C5333" s="6"/>
      <c r="D5333" s="6"/>
      <c r="E5333" s="8" t="s">
        <v>355</v>
      </c>
      <c r="F5333" s="8" t="s">
        <v>356</v>
      </c>
      <c r="G5333" s="6"/>
      <c r="H5333" s="6"/>
      <c r="I5333" s="16">
        <v>1</v>
      </c>
      <c r="J5333" s="16">
        <v>250000</v>
      </c>
      <c r="K5333" s="6"/>
      <c r="L5333" s="6"/>
      <c r="M5333" s="16">
        <v>250000</v>
      </c>
    </row>
    <row r="5334" spans="1:13">
      <c r="A5334">
        <f>COUNTA($C$1:C5334)</f>
        <v>311</v>
      </c>
      <c r="C5334" s="6"/>
      <c r="D5334" s="6"/>
      <c r="E5334" s="8" t="s">
        <v>436</v>
      </c>
      <c r="F5334" s="8" t="s">
        <v>437</v>
      </c>
      <c r="G5334" s="6"/>
      <c r="H5334" s="6"/>
      <c r="I5334" s="16">
        <v>1</v>
      </c>
      <c r="J5334" s="16">
        <v>50000</v>
      </c>
      <c r="K5334" s="6"/>
      <c r="L5334" s="6"/>
      <c r="M5334" s="16">
        <v>50000</v>
      </c>
    </row>
    <row r="5335" spans="1:13">
      <c r="A5335">
        <f>COUNTA($C$1:C5335)</f>
        <v>311</v>
      </c>
      <c r="C5335" s="6"/>
      <c r="D5335" s="6"/>
      <c r="E5335" s="8" t="s">
        <v>326</v>
      </c>
      <c r="F5335" s="8" t="s">
        <v>327</v>
      </c>
      <c r="G5335" s="6"/>
      <c r="H5335" s="6"/>
      <c r="I5335" s="16">
        <v>1</v>
      </c>
      <c r="J5335" s="16">
        <v>50000</v>
      </c>
      <c r="K5335" s="6"/>
      <c r="L5335" s="6"/>
      <c r="M5335" s="16">
        <v>50000</v>
      </c>
    </row>
    <row r="5336" spans="1:13">
      <c r="A5336">
        <f>COUNTA($C$1:C5336)</f>
        <v>311</v>
      </c>
      <c r="C5336" s="6"/>
      <c r="D5336" s="6"/>
      <c r="E5336" s="8" t="s">
        <v>325</v>
      </c>
      <c r="F5336" s="8" t="s">
        <v>308</v>
      </c>
      <c r="G5336" s="6"/>
      <c r="H5336" s="6"/>
      <c r="I5336" s="16">
        <v>3</v>
      </c>
      <c r="J5336" s="16">
        <v>20000</v>
      </c>
      <c r="K5336" s="6"/>
      <c r="L5336" s="6"/>
      <c r="M5336" s="16">
        <v>60000</v>
      </c>
    </row>
    <row r="5337" spans="1:13">
      <c r="A5337">
        <f>COUNTA($C$1:C5337)</f>
        <v>311</v>
      </c>
      <c r="C5337" s="6"/>
      <c r="D5337" s="6"/>
      <c r="E5337" s="8" t="s">
        <v>275</v>
      </c>
      <c r="F5337" s="8" t="s">
        <v>276</v>
      </c>
      <c r="G5337" s="6"/>
      <c r="H5337" s="6"/>
      <c r="I5337" s="16">
        <v>2</v>
      </c>
      <c r="J5337" s="16">
        <v>35000</v>
      </c>
      <c r="K5337" s="6"/>
      <c r="L5337" s="6"/>
      <c r="M5337" s="16">
        <v>70000</v>
      </c>
    </row>
    <row r="5338" spans="1:13">
      <c r="A5338">
        <f>COUNTA($C$1:C5338)</f>
        <v>311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</row>
    <row r="5339" spans="1:13">
      <c r="A5339">
        <f>COUNTA($C$1:C5339)</f>
        <v>311</v>
      </c>
      <c r="C5339" s="6"/>
      <c r="D5339" s="6"/>
      <c r="E5339" s="6"/>
      <c r="F5339" s="6"/>
      <c r="G5339" s="6"/>
      <c r="H5339" s="6"/>
      <c r="I5339" s="17" t="s">
        <v>287</v>
      </c>
      <c r="J5339" s="6"/>
      <c r="K5339" s="6"/>
      <c r="L5339" s="6"/>
      <c r="M5339" s="16">
        <v>730000</v>
      </c>
    </row>
    <row r="5340" spans="1:13">
      <c r="A5340">
        <f>COUNTA($C$1:C5340)</f>
        <v>311</v>
      </c>
      <c r="C5340" s="6"/>
      <c r="D5340" s="6"/>
      <c r="E5340" s="6"/>
      <c r="F5340" s="6"/>
      <c r="G5340" s="6"/>
      <c r="H5340" s="6"/>
      <c r="I5340" s="17" t="s">
        <v>288</v>
      </c>
      <c r="J5340" s="6"/>
      <c r="K5340" s="6"/>
      <c r="L5340" s="6"/>
      <c r="M5340" s="6"/>
    </row>
    <row r="5341" spans="1:13">
      <c r="A5341">
        <f>COUNTA($C$1:C5341)</f>
        <v>311</v>
      </c>
      <c r="C5341" s="6"/>
      <c r="D5341" s="6"/>
      <c r="E5341" s="6"/>
      <c r="F5341" s="6"/>
      <c r="G5341" s="6"/>
      <c r="H5341" s="6"/>
      <c r="I5341" s="17" t="s">
        <v>289</v>
      </c>
      <c r="J5341" s="6"/>
      <c r="K5341" s="6"/>
      <c r="L5341" s="6"/>
      <c r="M5341" s="16">
        <v>730000</v>
      </c>
    </row>
    <row r="5342" spans="1:13">
      <c r="A5342">
        <f>COUNTA($C$1:C5342)</f>
        <v>311</v>
      </c>
    </row>
    <row r="5343" spans="1:13">
      <c r="A5343">
        <f>COUNTA($C$1:C5343)</f>
        <v>312</v>
      </c>
      <c r="C5343" s="14">
        <v>670</v>
      </c>
      <c r="D5343" s="6"/>
      <c r="E5343" s="7" t="s">
        <v>257</v>
      </c>
      <c r="F5343" s="8" t="s">
        <v>776</v>
      </c>
      <c r="G5343" s="7" t="s">
        <v>259</v>
      </c>
      <c r="H5343" s="7" t="s">
        <v>260</v>
      </c>
      <c r="I5343" s="8" t="s">
        <v>776</v>
      </c>
      <c r="J5343" s="7" t="s">
        <v>261</v>
      </c>
      <c r="K5343" s="7" t="s">
        <v>260</v>
      </c>
      <c r="L5343" s="6"/>
      <c r="M5343" s="6"/>
    </row>
    <row r="5344" spans="1:13">
      <c r="A5344">
        <f>COUNTA($C$1:C5344)</f>
        <v>312</v>
      </c>
      <c r="C5344" s="6"/>
      <c r="D5344" s="6"/>
      <c r="E5344" s="7" t="s">
        <v>263</v>
      </c>
      <c r="F5344" s="8" t="s">
        <v>751</v>
      </c>
      <c r="G5344" s="7" t="s">
        <v>264</v>
      </c>
      <c r="H5344" s="7" t="s">
        <v>260</v>
      </c>
      <c r="I5344" s="15">
        <v>43050</v>
      </c>
      <c r="J5344" s="6"/>
      <c r="K5344" s="6"/>
      <c r="L5344" s="6"/>
      <c r="M5344" s="6"/>
    </row>
    <row r="5345" spans="1:13">
      <c r="A5345">
        <f>COUNTA($C$1:C5345)</f>
        <v>312</v>
      </c>
      <c r="C5345" s="6"/>
      <c r="D5345" s="6"/>
      <c r="E5345" s="8" t="s">
        <v>349</v>
      </c>
      <c r="F5345" s="8" t="s">
        <v>306</v>
      </c>
      <c r="G5345" s="6"/>
      <c r="H5345" s="6"/>
      <c r="I5345" s="16">
        <v>2</v>
      </c>
      <c r="J5345" s="16">
        <v>28000</v>
      </c>
      <c r="K5345" s="6"/>
      <c r="L5345" s="6"/>
      <c r="M5345" s="16">
        <v>56000</v>
      </c>
    </row>
    <row r="5346" spans="1:13">
      <c r="A5346">
        <f>COUNTA($C$1:C5346)</f>
        <v>312</v>
      </c>
      <c r="C5346" s="6"/>
      <c r="D5346" s="6"/>
      <c r="E5346" s="8" t="s">
        <v>325</v>
      </c>
      <c r="F5346" s="8" t="s">
        <v>308</v>
      </c>
      <c r="G5346" s="6"/>
      <c r="H5346" s="6"/>
      <c r="I5346" s="16">
        <v>2</v>
      </c>
      <c r="J5346" s="16">
        <v>20000</v>
      </c>
      <c r="K5346" s="6"/>
      <c r="L5346" s="6"/>
      <c r="M5346" s="16">
        <v>40000</v>
      </c>
    </row>
    <row r="5347" spans="1:13">
      <c r="A5347">
        <f>COUNTA($C$1:C5347)</f>
        <v>312</v>
      </c>
      <c r="C5347" s="6"/>
      <c r="D5347" s="6"/>
      <c r="E5347" s="8" t="s">
        <v>326</v>
      </c>
      <c r="F5347" s="8" t="s">
        <v>327</v>
      </c>
      <c r="G5347" s="6"/>
      <c r="H5347" s="6"/>
      <c r="I5347" s="16">
        <v>1</v>
      </c>
      <c r="J5347" s="16">
        <v>50000</v>
      </c>
      <c r="K5347" s="6"/>
      <c r="L5347" s="6"/>
      <c r="M5347" s="16">
        <v>50000</v>
      </c>
    </row>
    <row r="5348" spans="1:13">
      <c r="A5348">
        <f>COUNTA($C$1:C5348)</f>
        <v>312</v>
      </c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</row>
    <row r="5349" spans="1:13">
      <c r="A5349">
        <f>COUNTA($C$1:C5349)</f>
        <v>312</v>
      </c>
      <c r="C5349" s="6"/>
      <c r="D5349" s="6"/>
      <c r="E5349" s="6"/>
      <c r="F5349" s="6"/>
      <c r="G5349" s="6"/>
      <c r="H5349" s="6"/>
      <c r="I5349" s="17" t="s">
        <v>287</v>
      </c>
      <c r="J5349" s="6"/>
      <c r="K5349" s="6"/>
      <c r="L5349" s="6"/>
      <c r="M5349" s="16">
        <v>146000</v>
      </c>
    </row>
    <row r="5350" spans="1:13">
      <c r="A5350">
        <f>COUNTA($C$1:C5350)</f>
        <v>312</v>
      </c>
      <c r="C5350" s="6"/>
      <c r="D5350" s="6"/>
      <c r="E5350" s="6"/>
      <c r="F5350" s="6"/>
      <c r="G5350" s="6"/>
      <c r="H5350" s="6"/>
      <c r="I5350" s="17" t="s">
        <v>288</v>
      </c>
      <c r="J5350" s="6"/>
      <c r="K5350" s="6"/>
      <c r="L5350" s="6"/>
      <c r="M5350" s="6"/>
    </row>
    <row r="5351" spans="1:13">
      <c r="A5351">
        <f>COUNTA($C$1:C5351)</f>
        <v>312</v>
      </c>
      <c r="C5351" s="6"/>
      <c r="D5351" s="6"/>
      <c r="E5351" s="6"/>
      <c r="F5351" s="6"/>
      <c r="G5351" s="6"/>
      <c r="H5351" s="6"/>
      <c r="I5351" s="17" t="s">
        <v>289</v>
      </c>
      <c r="J5351" s="6"/>
      <c r="K5351" s="6"/>
      <c r="L5351" s="6"/>
      <c r="M5351" s="16">
        <v>146000</v>
      </c>
    </row>
    <row r="5352" spans="1:13">
      <c r="A5352">
        <f>COUNTA($C$1:C5352)</f>
        <v>312</v>
      </c>
    </row>
    <row r="5353" spans="1:13">
      <c r="A5353">
        <f>COUNTA($C$1:C5353)</f>
        <v>313</v>
      </c>
      <c r="C5353" s="14">
        <v>731</v>
      </c>
      <c r="D5353" s="6"/>
      <c r="E5353" s="7" t="s">
        <v>257</v>
      </c>
      <c r="F5353" s="8" t="s">
        <v>777</v>
      </c>
      <c r="G5353" s="7" t="s">
        <v>259</v>
      </c>
      <c r="H5353" s="7" t="s">
        <v>260</v>
      </c>
      <c r="I5353" s="8" t="s">
        <v>777</v>
      </c>
      <c r="J5353" s="7" t="s">
        <v>261</v>
      </c>
      <c r="K5353" s="7" t="s">
        <v>260</v>
      </c>
      <c r="L5353" s="6"/>
      <c r="M5353" s="6"/>
    </row>
    <row r="5354" spans="1:13">
      <c r="A5354">
        <f>COUNTA($C$1:C5354)</f>
        <v>313</v>
      </c>
      <c r="C5354" s="6"/>
      <c r="D5354" s="6"/>
      <c r="E5354" s="7" t="s">
        <v>263</v>
      </c>
      <c r="F5354" s="8" t="s">
        <v>751</v>
      </c>
      <c r="G5354" s="7" t="s">
        <v>264</v>
      </c>
      <c r="H5354" s="7" t="s">
        <v>260</v>
      </c>
      <c r="I5354" s="15">
        <v>43050</v>
      </c>
      <c r="J5354" s="6"/>
      <c r="K5354" s="6"/>
      <c r="L5354" s="6"/>
      <c r="M5354" s="6"/>
    </row>
    <row r="5355" spans="1:13">
      <c r="A5355">
        <f>COUNTA($C$1:C5355)</f>
        <v>313</v>
      </c>
      <c r="C5355" s="6"/>
      <c r="D5355" s="6"/>
      <c r="E5355" s="8" t="s">
        <v>353</v>
      </c>
      <c r="F5355" s="8" t="s">
        <v>354</v>
      </c>
      <c r="G5355" s="6"/>
      <c r="H5355" s="6"/>
      <c r="I5355" s="16">
        <v>5</v>
      </c>
      <c r="J5355" s="16">
        <v>17000</v>
      </c>
      <c r="K5355" s="6"/>
      <c r="L5355" s="6"/>
      <c r="M5355" s="16">
        <v>85000</v>
      </c>
    </row>
    <row r="5356" spans="1:13">
      <c r="A5356">
        <f>COUNTA($C$1:C5356)</f>
        <v>313</v>
      </c>
      <c r="C5356" s="6"/>
      <c r="D5356" s="6"/>
      <c r="E5356" s="8" t="s">
        <v>273</v>
      </c>
      <c r="F5356" s="8" t="s">
        <v>274</v>
      </c>
      <c r="G5356" s="6"/>
      <c r="H5356" s="6"/>
      <c r="I5356" s="16">
        <v>5</v>
      </c>
      <c r="J5356" s="16">
        <v>17000</v>
      </c>
      <c r="K5356" s="6"/>
      <c r="L5356" s="6"/>
      <c r="M5356" s="16">
        <v>85000</v>
      </c>
    </row>
    <row r="5357" spans="1:13">
      <c r="A5357">
        <f>COUNTA($C$1:C5357)</f>
        <v>313</v>
      </c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</row>
    <row r="5358" spans="1:13">
      <c r="A5358">
        <f>COUNTA($C$1:C5358)</f>
        <v>313</v>
      </c>
      <c r="C5358" s="6"/>
      <c r="D5358" s="6"/>
      <c r="E5358" s="6"/>
      <c r="F5358" s="6"/>
      <c r="G5358" s="6"/>
      <c r="H5358" s="6"/>
      <c r="I5358" s="17" t="s">
        <v>287</v>
      </c>
      <c r="J5358" s="6"/>
      <c r="K5358" s="6"/>
      <c r="L5358" s="6"/>
      <c r="M5358" s="16">
        <v>170000</v>
      </c>
    </row>
    <row r="5359" spans="1:13">
      <c r="A5359">
        <f>COUNTA($C$1:C5359)</f>
        <v>313</v>
      </c>
      <c r="C5359" s="6"/>
      <c r="D5359" s="6"/>
      <c r="E5359" s="6"/>
      <c r="F5359" s="6"/>
      <c r="G5359" s="6"/>
      <c r="H5359" s="6"/>
      <c r="I5359" s="17" t="s">
        <v>288</v>
      </c>
      <c r="J5359" s="6"/>
      <c r="K5359" s="6"/>
      <c r="L5359" s="6"/>
      <c r="M5359" s="6"/>
    </row>
    <row r="5360" spans="1:13">
      <c r="A5360">
        <f>COUNTA($C$1:C5360)</f>
        <v>313</v>
      </c>
      <c r="C5360" s="6"/>
      <c r="D5360" s="6"/>
      <c r="E5360" s="6"/>
      <c r="F5360" s="6"/>
      <c r="G5360" s="6"/>
      <c r="H5360" s="6"/>
      <c r="I5360" s="17" t="s">
        <v>289</v>
      </c>
      <c r="J5360" s="6"/>
      <c r="K5360" s="6"/>
      <c r="L5360" s="6"/>
      <c r="M5360" s="16">
        <v>170000</v>
      </c>
    </row>
    <row r="5361" spans="1:13">
      <c r="A5361">
        <f>COUNTA($C$1:C5361)</f>
        <v>313</v>
      </c>
    </row>
    <row r="5362" spans="1:13">
      <c r="A5362">
        <f>COUNTA($C$1:C5362)</f>
        <v>314</v>
      </c>
      <c r="C5362" s="14">
        <v>794</v>
      </c>
      <c r="D5362" s="6"/>
      <c r="E5362" s="7" t="s">
        <v>257</v>
      </c>
      <c r="F5362" s="8" t="s">
        <v>778</v>
      </c>
      <c r="G5362" s="7" t="s">
        <v>259</v>
      </c>
      <c r="H5362" s="7" t="s">
        <v>260</v>
      </c>
      <c r="I5362" s="8" t="s">
        <v>778</v>
      </c>
      <c r="J5362" s="7" t="s">
        <v>261</v>
      </c>
      <c r="K5362" s="7" t="s">
        <v>260</v>
      </c>
      <c r="L5362" s="6"/>
      <c r="M5362" s="6"/>
    </row>
    <row r="5363" spans="1:13">
      <c r="A5363">
        <f>COUNTA($C$1:C5363)</f>
        <v>314</v>
      </c>
      <c r="C5363" s="6"/>
      <c r="D5363" s="6"/>
      <c r="E5363" s="7" t="s">
        <v>263</v>
      </c>
      <c r="F5363" s="8" t="s">
        <v>751</v>
      </c>
      <c r="G5363" s="7" t="s">
        <v>264</v>
      </c>
      <c r="H5363" s="7" t="s">
        <v>260</v>
      </c>
      <c r="I5363" s="15">
        <v>43051</v>
      </c>
      <c r="J5363" s="6"/>
      <c r="K5363" s="6"/>
      <c r="L5363" s="6"/>
      <c r="M5363" s="6"/>
    </row>
    <row r="5364" spans="1:13">
      <c r="A5364">
        <f>COUNTA($C$1:C5364)</f>
        <v>314</v>
      </c>
      <c r="C5364" s="6"/>
      <c r="D5364" s="6"/>
      <c r="E5364" s="8" t="s">
        <v>489</v>
      </c>
      <c r="F5364" s="8" t="s">
        <v>399</v>
      </c>
      <c r="G5364" s="6"/>
      <c r="H5364" s="6"/>
      <c r="I5364" s="16">
        <v>1</v>
      </c>
      <c r="J5364" s="16">
        <v>75000</v>
      </c>
      <c r="K5364" s="6"/>
      <c r="L5364" s="6"/>
      <c r="M5364" s="16">
        <v>75000</v>
      </c>
    </row>
    <row r="5365" spans="1:13">
      <c r="A5365">
        <f>COUNTA($C$1:C5365)</f>
        <v>314</v>
      </c>
      <c r="C5365" s="6"/>
      <c r="D5365" s="6"/>
      <c r="E5365" s="8" t="s">
        <v>305</v>
      </c>
      <c r="F5365" s="8" t="s">
        <v>306</v>
      </c>
      <c r="G5365" s="6"/>
      <c r="H5365" s="6"/>
      <c r="I5365" s="16">
        <v>1</v>
      </c>
      <c r="J5365" s="16">
        <v>28000</v>
      </c>
      <c r="K5365" s="6"/>
      <c r="L5365" s="6"/>
      <c r="M5365" s="16">
        <v>28000</v>
      </c>
    </row>
    <row r="5366" spans="1:13">
      <c r="A5366">
        <f>COUNTA($C$1:C5366)</f>
        <v>314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</row>
    <row r="5367" spans="1:13">
      <c r="A5367">
        <f>COUNTA($C$1:C5367)</f>
        <v>314</v>
      </c>
      <c r="C5367" s="6"/>
      <c r="D5367" s="6"/>
      <c r="E5367" s="6"/>
      <c r="F5367" s="6"/>
      <c r="G5367" s="6"/>
      <c r="H5367" s="6"/>
      <c r="I5367" s="17" t="s">
        <v>287</v>
      </c>
      <c r="J5367" s="6"/>
      <c r="K5367" s="6"/>
      <c r="L5367" s="6"/>
      <c r="M5367" s="16">
        <v>103000</v>
      </c>
    </row>
    <row r="5368" spans="1:13">
      <c r="A5368">
        <f>COUNTA($C$1:C5368)</f>
        <v>314</v>
      </c>
      <c r="C5368" s="6"/>
      <c r="D5368" s="6"/>
      <c r="E5368" s="6"/>
      <c r="F5368" s="6"/>
      <c r="G5368" s="6"/>
      <c r="H5368" s="6"/>
      <c r="I5368" s="17" t="s">
        <v>288</v>
      </c>
      <c r="J5368" s="6"/>
      <c r="K5368" s="6"/>
      <c r="L5368" s="6"/>
      <c r="M5368" s="6"/>
    </row>
    <row r="5369" spans="1:13">
      <c r="A5369">
        <f>COUNTA($C$1:C5369)</f>
        <v>314</v>
      </c>
      <c r="C5369" s="6"/>
      <c r="D5369" s="6"/>
      <c r="E5369" s="6"/>
      <c r="F5369" s="6"/>
      <c r="G5369" s="6"/>
      <c r="H5369" s="6"/>
      <c r="I5369" s="17" t="s">
        <v>289</v>
      </c>
      <c r="J5369" s="6"/>
      <c r="K5369" s="6"/>
      <c r="L5369" s="6"/>
      <c r="M5369" s="16">
        <v>103000</v>
      </c>
    </row>
    <row r="5370" spans="1:13">
      <c r="A5370">
        <f>COUNTA($C$1:C5370)</f>
        <v>314</v>
      </c>
    </row>
    <row r="5371" spans="1:13">
      <c r="A5371">
        <f>COUNTA($C$1:C5371)</f>
        <v>315</v>
      </c>
      <c r="C5371" s="14">
        <v>847</v>
      </c>
      <c r="D5371" s="6"/>
      <c r="E5371" s="7" t="s">
        <v>257</v>
      </c>
      <c r="F5371" s="8" t="s">
        <v>779</v>
      </c>
      <c r="G5371" s="7" t="s">
        <v>259</v>
      </c>
      <c r="H5371" s="7" t="s">
        <v>260</v>
      </c>
      <c r="I5371" s="8" t="s">
        <v>779</v>
      </c>
      <c r="J5371" s="7" t="s">
        <v>261</v>
      </c>
      <c r="K5371" s="7" t="s">
        <v>260</v>
      </c>
      <c r="L5371" s="6"/>
      <c r="M5371" s="6"/>
    </row>
    <row r="5372" spans="1:13">
      <c r="A5372">
        <f>COUNTA($C$1:C5372)</f>
        <v>315</v>
      </c>
      <c r="C5372" s="6"/>
      <c r="D5372" s="6"/>
      <c r="E5372" s="7" t="s">
        <v>263</v>
      </c>
      <c r="F5372" s="8" t="s">
        <v>751</v>
      </c>
      <c r="G5372" s="7" t="s">
        <v>264</v>
      </c>
      <c r="H5372" s="7" t="s">
        <v>260</v>
      </c>
      <c r="I5372" s="15">
        <v>43052</v>
      </c>
      <c r="J5372" s="6"/>
      <c r="K5372" s="6"/>
      <c r="L5372" s="6"/>
      <c r="M5372" s="6"/>
    </row>
    <row r="5373" spans="1:13">
      <c r="A5373">
        <f>COUNTA($C$1:C5373)</f>
        <v>315</v>
      </c>
      <c r="C5373" s="6"/>
      <c r="D5373" s="6"/>
      <c r="E5373" s="8" t="s">
        <v>312</v>
      </c>
      <c r="F5373" s="8" t="s">
        <v>280</v>
      </c>
      <c r="G5373" s="6"/>
      <c r="H5373" s="6"/>
      <c r="I5373" s="16">
        <v>1</v>
      </c>
      <c r="J5373" s="16">
        <v>60000</v>
      </c>
      <c r="K5373" s="6"/>
      <c r="L5373" s="6"/>
      <c r="M5373" s="16">
        <v>60000</v>
      </c>
    </row>
    <row r="5374" spans="1:13">
      <c r="A5374">
        <f>COUNTA($C$1:C5374)</f>
        <v>315</v>
      </c>
      <c r="C5374" s="6"/>
      <c r="D5374" s="6"/>
      <c r="E5374" s="8" t="s">
        <v>301</v>
      </c>
      <c r="F5374" s="8" t="s">
        <v>302</v>
      </c>
      <c r="G5374" s="6"/>
      <c r="H5374" s="6"/>
      <c r="I5374" s="16">
        <v>7</v>
      </c>
      <c r="J5374" s="16">
        <v>14000</v>
      </c>
      <c r="K5374" s="6"/>
      <c r="L5374" s="6"/>
      <c r="M5374" s="16">
        <v>98000</v>
      </c>
    </row>
    <row r="5375" spans="1:13">
      <c r="A5375">
        <f>COUNTA($C$1:C5375)</f>
        <v>315</v>
      </c>
      <c r="C5375" s="6"/>
      <c r="D5375" s="6"/>
      <c r="E5375" s="8" t="s">
        <v>305</v>
      </c>
      <c r="F5375" s="8" t="s">
        <v>306</v>
      </c>
      <c r="G5375" s="6"/>
      <c r="H5375" s="6"/>
      <c r="I5375" s="16">
        <v>4</v>
      </c>
      <c r="J5375" s="16">
        <v>28000</v>
      </c>
      <c r="K5375" s="6"/>
      <c r="L5375" s="6"/>
      <c r="M5375" s="16">
        <v>112000</v>
      </c>
    </row>
    <row r="5376" spans="1:13">
      <c r="A5376">
        <f>COUNTA($C$1:C5376)</f>
        <v>315</v>
      </c>
      <c r="C5376" s="6"/>
      <c r="D5376" s="6"/>
      <c r="E5376" s="8" t="s">
        <v>341</v>
      </c>
      <c r="F5376" s="8" t="s">
        <v>274</v>
      </c>
      <c r="G5376" s="6"/>
      <c r="H5376" s="6"/>
      <c r="I5376" s="16">
        <v>3</v>
      </c>
      <c r="J5376" s="16">
        <v>17000</v>
      </c>
      <c r="K5376" s="6"/>
      <c r="L5376" s="6"/>
      <c r="M5376" s="16">
        <v>51000</v>
      </c>
    </row>
    <row r="5377" spans="1:13">
      <c r="A5377">
        <f>COUNTA($C$1:C5377)</f>
        <v>315</v>
      </c>
      <c r="C5377" s="6"/>
      <c r="D5377" s="6"/>
      <c r="E5377" s="8" t="s">
        <v>377</v>
      </c>
      <c r="F5377" s="8" t="s">
        <v>354</v>
      </c>
      <c r="G5377" s="6"/>
      <c r="H5377" s="6"/>
      <c r="I5377" s="16">
        <v>3</v>
      </c>
      <c r="J5377" s="16">
        <v>17000</v>
      </c>
      <c r="K5377" s="6"/>
      <c r="L5377" s="6"/>
      <c r="M5377" s="16">
        <v>51000</v>
      </c>
    </row>
    <row r="5378" spans="1:13">
      <c r="A5378">
        <f>COUNTA($C$1:C5378)</f>
        <v>315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</row>
    <row r="5379" spans="1:13">
      <c r="A5379">
        <f>COUNTA($C$1:C5379)</f>
        <v>315</v>
      </c>
      <c r="C5379" s="6"/>
      <c r="D5379" s="6"/>
      <c r="E5379" s="6"/>
      <c r="F5379" s="6"/>
      <c r="G5379" s="6"/>
      <c r="H5379" s="6"/>
      <c r="I5379" s="17" t="s">
        <v>287</v>
      </c>
      <c r="J5379" s="6"/>
      <c r="K5379" s="6"/>
      <c r="L5379" s="6"/>
      <c r="M5379" s="16">
        <v>372000</v>
      </c>
    </row>
    <row r="5380" spans="1:13">
      <c r="A5380">
        <f>COUNTA($C$1:C5380)</f>
        <v>315</v>
      </c>
      <c r="C5380" s="6"/>
      <c r="D5380" s="6"/>
      <c r="E5380" s="6"/>
      <c r="F5380" s="6"/>
      <c r="G5380" s="6"/>
      <c r="H5380" s="6"/>
      <c r="I5380" s="17" t="s">
        <v>288</v>
      </c>
      <c r="J5380" s="6"/>
      <c r="K5380" s="6"/>
      <c r="L5380" s="6"/>
      <c r="M5380" s="6"/>
    </row>
    <row r="5381" spans="1:13">
      <c r="A5381">
        <f>COUNTA($C$1:C5381)</f>
        <v>315</v>
      </c>
      <c r="C5381" s="6"/>
      <c r="D5381" s="6"/>
      <c r="E5381" s="6"/>
      <c r="F5381" s="6"/>
      <c r="G5381" s="6"/>
      <c r="H5381" s="6"/>
      <c r="I5381" s="17" t="s">
        <v>289</v>
      </c>
      <c r="J5381" s="6"/>
      <c r="K5381" s="6"/>
      <c r="L5381" s="6"/>
      <c r="M5381" s="16">
        <v>372000</v>
      </c>
    </row>
    <row r="5382" spans="1:13">
      <c r="A5382">
        <f>COUNTA($C$1:C5382)</f>
        <v>315</v>
      </c>
    </row>
    <row r="5383" spans="1:13">
      <c r="A5383">
        <f>COUNTA($C$1:C5383)</f>
        <v>316</v>
      </c>
      <c r="C5383" s="14">
        <v>853</v>
      </c>
      <c r="D5383" s="6"/>
      <c r="E5383" s="7" t="s">
        <v>257</v>
      </c>
      <c r="F5383" s="8" t="s">
        <v>780</v>
      </c>
      <c r="G5383" s="7" t="s">
        <v>259</v>
      </c>
      <c r="H5383" s="7" t="s">
        <v>260</v>
      </c>
      <c r="I5383" s="8" t="s">
        <v>780</v>
      </c>
      <c r="J5383" s="7" t="s">
        <v>261</v>
      </c>
      <c r="K5383" s="7" t="s">
        <v>260</v>
      </c>
      <c r="L5383" s="6"/>
      <c r="M5383" s="6"/>
    </row>
    <row r="5384" spans="1:13">
      <c r="A5384">
        <f>COUNTA($C$1:C5384)</f>
        <v>316</v>
      </c>
      <c r="C5384" s="6"/>
      <c r="D5384" s="6"/>
      <c r="E5384" s="7" t="s">
        <v>263</v>
      </c>
      <c r="F5384" s="8" t="s">
        <v>751</v>
      </c>
      <c r="G5384" s="7" t="s">
        <v>264</v>
      </c>
      <c r="H5384" s="7" t="s">
        <v>260</v>
      </c>
      <c r="I5384" s="15">
        <v>43053</v>
      </c>
      <c r="J5384" s="6"/>
      <c r="K5384" s="6"/>
      <c r="L5384" s="6"/>
      <c r="M5384" s="6"/>
    </row>
    <row r="5385" spans="1:13">
      <c r="A5385">
        <f>COUNTA($C$1:C5385)</f>
        <v>316</v>
      </c>
      <c r="C5385" s="6"/>
      <c r="D5385" s="6"/>
      <c r="E5385" s="8" t="s">
        <v>277</v>
      </c>
      <c r="F5385" s="8" t="s">
        <v>278</v>
      </c>
      <c r="G5385" s="6"/>
      <c r="H5385" s="6"/>
      <c r="I5385" s="16">
        <v>1</v>
      </c>
      <c r="J5385" s="16">
        <v>60000</v>
      </c>
      <c r="K5385" s="6"/>
      <c r="L5385" s="6"/>
      <c r="M5385" s="16">
        <v>60000</v>
      </c>
    </row>
    <row r="5386" spans="1:13">
      <c r="A5386">
        <f>COUNTA($C$1:C5386)</f>
        <v>316</v>
      </c>
      <c r="C5386" s="6"/>
      <c r="D5386" s="6"/>
      <c r="E5386" s="8" t="s">
        <v>349</v>
      </c>
      <c r="F5386" s="8" t="s">
        <v>306</v>
      </c>
      <c r="G5386" s="6"/>
      <c r="H5386" s="6"/>
      <c r="I5386" s="16">
        <v>1</v>
      </c>
      <c r="J5386" s="16">
        <v>28000</v>
      </c>
      <c r="K5386" s="6"/>
      <c r="L5386" s="6"/>
      <c r="M5386" s="16">
        <v>28000</v>
      </c>
    </row>
    <row r="5387" spans="1:13">
      <c r="A5387">
        <f>COUNTA($C$1:C5387)</f>
        <v>316</v>
      </c>
      <c r="C5387" s="6"/>
      <c r="D5387" s="6"/>
      <c r="E5387" s="8" t="s">
        <v>324</v>
      </c>
      <c r="F5387" s="8" t="s">
        <v>298</v>
      </c>
      <c r="G5387" s="6"/>
      <c r="H5387" s="6"/>
      <c r="I5387" s="16">
        <v>1</v>
      </c>
      <c r="J5387" s="16">
        <v>20000</v>
      </c>
      <c r="K5387" s="6"/>
      <c r="L5387" s="6"/>
      <c r="M5387" s="16">
        <v>20000</v>
      </c>
    </row>
    <row r="5388" spans="1:13">
      <c r="A5388">
        <f>COUNTA($C$1:C5388)</f>
        <v>316</v>
      </c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</row>
    <row r="5389" spans="1:13">
      <c r="A5389">
        <f>COUNTA($C$1:C5389)</f>
        <v>316</v>
      </c>
      <c r="C5389" s="6"/>
      <c r="D5389" s="6"/>
      <c r="E5389" s="6"/>
      <c r="F5389" s="6"/>
      <c r="G5389" s="6"/>
      <c r="H5389" s="6"/>
      <c r="I5389" s="17" t="s">
        <v>287</v>
      </c>
      <c r="J5389" s="6"/>
      <c r="K5389" s="6"/>
      <c r="L5389" s="6"/>
      <c r="M5389" s="16">
        <v>108000</v>
      </c>
    </row>
    <row r="5390" spans="1:13">
      <c r="A5390">
        <f>COUNTA($C$1:C5390)</f>
        <v>316</v>
      </c>
      <c r="C5390" s="6"/>
      <c r="D5390" s="6"/>
      <c r="E5390" s="6"/>
      <c r="F5390" s="6"/>
      <c r="G5390" s="6"/>
      <c r="H5390" s="6"/>
      <c r="I5390" s="17" t="s">
        <v>288</v>
      </c>
      <c r="J5390" s="6"/>
      <c r="K5390" s="6"/>
      <c r="L5390" s="6"/>
      <c r="M5390" s="6"/>
    </row>
    <row r="5391" spans="1:13">
      <c r="A5391">
        <f>COUNTA($C$1:C5391)</f>
        <v>316</v>
      </c>
      <c r="C5391" s="6"/>
      <c r="D5391" s="6"/>
      <c r="E5391" s="6"/>
      <c r="F5391" s="6"/>
      <c r="G5391" s="6"/>
      <c r="H5391" s="6"/>
      <c r="I5391" s="17" t="s">
        <v>289</v>
      </c>
      <c r="J5391" s="6"/>
      <c r="K5391" s="6"/>
      <c r="L5391" s="6"/>
      <c r="M5391" s="16">
        <v>108000</v>
      </c>
    </row>
    <row r="5392" spans="1:13">
      <c r="A5392">
        <f>COUNTA($C$1:C5392)</f>
        <v>316</v>
      </c>
    </row>
    <row r="5393" spans="1:13">
      <c r="A5393">
        <f>COUNTA($C$1:C5393)</f>
        <v>317</v>
      </c>
      <c r="C5393" s="14">
        <v>886</v>
      </c>
      <c r="D5393" s="6"/>
      <c r="E5393" s="7" t="s">
        <v>257</v>
      </c>
      <c r="F5393" s="8" t="s">
        <v>781</v>
      </c>
      <c r="G5393" s="7" t="s">
        <v>259</v>
      </c>
      <c r="H5393" s="7" t="s">
        <v>260</v>
      </c>
      <c r="I5393" s="8" t="s">
        <v>781</v>
      </c>
      <c r="J5393" s="7" t="s">
        <v>261</v>
      </c>
      <c r="K5393" s="7" t="s">
        <v>260</v>
      </c>
      <c r="L5393" s="8" t="s">
        <v>291</v>
      </c>
      <c r="M5393" s="6"/>
    </row>
    <row r="5394" spans="1:13">
      <c r="A5394">
        <f>COUNTA($C$1:C5394)</f>
        <v>317</v>
      </c>
      <c r="C5394" s="6"/>
      <c r="D5394" s="6"/>
      <c r="E5394" s="7" t="s">
        <v>263</v>
      </c>
      <c r="F5394" s="8" t="s">
        <v>751</v>
      </c>
      <c r="G5394" s="7" t="s">
        <v>264</v>
      </c>
      <c r="H5394" s="7" t="s">
        <v>260</v>
      </c>
      <c r="I5394" s="15">
        <v>43053</v>
      </c>
      <c r="J5394" s="6"/>
      <c r="K5394" s="6"/>
      <c r="L5394" s="6"/>
      <c r="M5394" s="6"/>
    </row>
    <row r="5395" spans="1:13">
      <c r="A5395">
        <f>COUNTA($C$1:C5395)</f>
        <v>317</v>
      </c>
      <c r="C5395" s="6"/>
      <c r="D5395" s="6"/>
      <c r="E5395" s="8" t="s">
        <v>292</v>
      </c>
      <c r="F5395" s="8" t="s">
        <v>293</v>
      </c>
      <c r="G5395" s="6"/>
      <c r="H5395" s="6"/>
      <c r="I5395" s="16">
        <v>1</v>
      </c>
      <c r="J5395" s="16">
        <v>25000</v>
      </c>
      <c r="K5395" s="6"/>
      <c r="L5395" s="6"/>
      <c r="M5395" s="16">
        <v>25000</v>
      </c>
    </row>
    <row r="5396" spans="1:13">
      <c r="A5396">
        <f>COUNTA($C$1:C5396)</f>
        <v>317</v>
      </c>
      <c r="C5396" s="6"/>
      <c r="D5396" s="6"/>
      <c r="E5396" s="8" t="s">
        <v>424</v>
      </c>
      <c r="F5396" s="8" t="s">
        <v>286</v>
      </c>
      <c r="G5396" s="6"/>
      <c r="H5396" s="6"/>
      <c r="I5396" s="16">
        <v>2</v>
      </c>
      <c r="J5396" s="16">
        <v>40000</v>
      </c>
      <c r="K5396" s="6"/>
      <c r="L5396" s="6"/>
      <c r="M5396" s="16">
        <v>80000</v>
      </c>
    </row>
    <row r="5397" spans="1:13">
      <c r="A5397">
        <f>COUNTA($C$1:C5397)</f>
        <v>317</v>
      </c>
      <c r="C5397" s="6"/>
      <c r="D5397" s="6"/>
      <c r="E5397" s="8" t="s">
        <v>311</v>
      </c>
      <c r="F5397" s="8" t="s">
        <v>276</v>
      </c>
      <c r="G5397" s="6"/>
      <c r="H5397" s="6"/>
      <c r="I5397" s="16">
        <v>2</v>
      </c>
      <c r="J5397" s="16">
        <v>35000</v>
      </c>
      <c r="K5397" s="6"/>
      <c r="L5397" s="6"/>
      <c r="M5397" s="16">
        <v>70000</v>
      </c>
    </row>
    <row r="5398" spans="1:13">
      <c r="A5398">
        <f>COUNTA($C$1:C5398)</f>
        <v>317</v>
      </c>
      <c r="C5398" s="6"/>
      <c r="D5398" s="6"/>
      <c r="E5398" s="8" t="s">
        <v>377</v>
      </c>
      <c r="F5398" s="8" t="s">
        <v>354</v>
      </c>
      <c r="G5398" s="6"/>
      <c r="H5398" s="6"/>
      <c r="I5398" s="16">
        <v>1</v>
      </c>
      <c r="J5398" s="16">
        <v>17000</v>
      </c>
      <c r="K5398" s="6"/>
      <c r="L5398" s="6"/>
      <c r="M5398" s="16">
        <v>17000</v>
      </c>
    </row>
    <row r="5399" spans="1:13">
      <c r="A5399">
        <f>COUNTA($C$1:C5399)</f>
        <v>317</v>
      </c>
      <c r="C5399" s="6"/>
      <c r="D5399" s="6"/>
      <c r="E5399" s="8" t="s">
        <v>297</v>
      </c>
      <c r="F5399" s="8" t="s">
        <v>298</v>
      </c>
      <c r="G5399" s="6"/>
      <c r="H5399" s="6"/>
      <c r="I5399" s="16">
        <v>1</v>
      </c>
      <c r="J5399" s="16">
        <v>20000</v>
      </c>
      <c r="K5399" s="6"/>
      <c r="L5399" s="6"/>
      <c r="M5399" s="16">
        <v>20000</v>
      </c>
    </row>
    <row r="5400" spans="1:13">
      <c r="A5400">
        <f>COUNTA($C$1:C5400)</f>
        <v>317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</row>
    <row r="5401" spans="1:13">
      <c r="A5401">
        <f>COUNTA($C$1:C5401)</f>
        <v>317</v>
      </c>
      <c r="C5401" s="6"/>
      <c r="D5401" s="6"/>
      <c r="E5401" s="6"/>
      <c r="F5401" s="6"/>
      <c r="G5401" s="6"/>
      <c r="H5401" s="6"/>
      <c r="I5401" s="17" t="s">
        <v>287</v>
      </c>
      <c r="J5401" s="6"/>
      <c r="K5401" s="6"/>
      <c r="L5401" s="6"/>
      <c r="M5401" s="16">
        <v>212000</v>
      </c>
    </row>
    <row r="5402" spans="1:13">
      <c r="A5402">
        <f>COUNTA($C$1:C5402)</f>
        <v>317</v>
      </c>
      <c r="C5402" s="6"/>
      <c r="D5402" s="6"/>
      <c r="E5402" s="6"/>
      <c r="F5402" s="6"/>
      <c r="G5402" s="6"/>
      <c r="H5402" s="6"/>
      <c r="I5402" s="17" t="s">
        <v>288</v>
      </c>
      <c r="J5402" s="6"/>
      <c r="K5402" s="6"/>
      <c r="L5402" s="6"/>
      <c r="M5402" s="6"/>
    </row>
    <row r="5403" spans="1:13">
      <c r="A5403">
        <f>COUNTA($C$1:C5403)</f>
        <v>317</v>
      </c>
      <c r="C5403" s="6"/>
      <c r="D5403" s="6"/>
      <c r="E5403" s="6"/>
      <c r="F5403" s="6"/>
      <c r="G5403" s="6"/>
      <c r="H5403" s="6"/>
      <c r="I5403" s="17" t="s">
        <v>289</v>
      </c>
      <c r="J5403" s="6"/>
      <c r="K5403" s="6"/>
      <c r="L5403" s="6"/>
      <c r="M5403" s="16">
        <v>212000</v>
      </c>
    </row>
    <row r="5404" spans="1:13">
      <c r="A5404">
        <f>COUNTA($C$1:C5404)</f>
        <v>317</v>
      </c>
    </row>
    <row r="5405" spans="1:13">
      <c r="A5405">
        <f>COUNTA($C$1:C5405)</f>
        <v>317</v>
      </c>
    </row>
    <row r="5406" spans="1:13">
      <c r="A5406">
        <f>COUNTA($C$1:C5406)</f>
        <v>318</v>
      </c>
      <c r="C5406" s="14">
        <v>913</v>
      </c>
      <c r="D5406" s="6"/>
      <c r="E5406" s="7" t="s">
        <v>257</v>
      </c>
      <c r="F5406" s="8" t="s">
        <v>782</v>
      </c>
      <c r="G5406" s="7" t="s">
        <v>259</v>
      </c>
      <c r="H5406" s="7" t="s">
        <v>260</v>
      </c>
      <c r="I5406" s="8" t="s">
        <v>782</v>
      </c>
      <c r="J5406" s="7" t="s">
        <v>261</v>
      </c>
      <c r="K5406" s="7" t="s">
        <v>260</v>
      </c>
      <c r="L5406" s="6"/>
      <c r="M5406" s="6"/>
    </row>
    <row r="5407" spans="1:13">
      <c r="A5407">
        <f>COUNTA($C$1:C5407)</f>
        <v>318</v>
      </c>
      <c r="C5407" s="6"/>
      <c r="D5407" s="6"/>
      <c r="E5407" s="7" t="s">
        <v>263</v>
      </c>
      <c r="F5407" s="8" t="s">
        <v>751</v>
      </c>
      <c r="G5407" s="7" t="s">
        <v>264</v>
      </c>
      <c r="H5407" s="7" t="s">
        <v>260</v>
      </c>
      <c r="I5407" s="15">
        <v>43054</v>
      </c>
      <c r="J5407" s="6"/>
      <c r="K5407" s="6"/>
      <c r="L5407" s="6"/>
      <c r="M5407" s="6"/>
    </row>
    <row r="5408" spans="1:13">
      <c r="A5408">
        <f>COUNTA($C$1:C5408)</f>
        <v>318</v>
      </c>
      <c r="C5408" s="6"/>
      <c r="D5408" s="6"/>
      <c r="E5408" s="8" t="s">
        <v>277</v>
      </c>
      <c r="F5408" s="8" t="s">
        <v>278</v>
      </c>
      <c r="G5408" s="6"/>
      <c r="H5408" s="6"/>
      <c r="I5408" s="16">
        <v>2</v>
      </c>
      <c r="J5408" s="16">
        <v>60000</v>
      </c>
      <c r="K5408" s="6"/>
      <c r="L5408" s="6"/>
      <c r="M5408" s="16">
        <v>120000</v>
      </c>
    </row>
    <row r="5409" spans="1:13">
      <c r="A5409">
        <f>COUNTA($C$1:C5409)</f>
        <v>318</v>
      </c>
      <c r="C5409" s="6"/>
      <c r="D5409" s="6"/>
      <c r="E5409" s="8" t="s">
        <v>349</v>
      </c>
      <c r="F5409" s="8" t="s">
        <v>306</v>
      </c>
      <c r="G5409" s="6"/>
      <c r="H5409" s="6"/>
      <c r="I5409" s="16">
        <v>1</v>
      </c>
      <c r="J5409" s="16">
        <v>28000</v>
      </c>
      <c r="K5409" s="6"/>
      <c r="L5409" s="6"/>
      <c r="M5409" s="16">
        <v>28000</v>
      </c>
    </row>
    <row r="5410" spans="1:13">
      <c r="A5410">
        <f>COUNTA($C$1:C5410)</f>
        <v>318</v>
      </c>
      <c r="C5410" s="6"/>
      <c r="D5410" s="6"/>
      <c r="E5410" s="8" t="s">
        <v>281</v>
      </c>
      <c r="F5410" s="8" t="s">
        <v>282</v>
      </c>
      <c r="G5410" s="6"/>
      <c r="H5410" s="6"/>
      <c r="I5410" s="16">
        <v>1</v>
      </c>
      <c r="J5410" s="16">
        <v>100000</v>
      </c>
      <c r="K5410" s="6"/>
      <c r="L5410" s="6"/>
      <c r="M5410" s="16">
        <v>100000</v>
      </c>
    </row>
    <row r="5411" spans="1:13">
      <c r="A5411">
        <f>COUNTA($C$1:C5411)</f>
        <v>318</v>
      </c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</row>
    <row r="5412" spans="1:13">
      <c r="A5412">
        <f>COUNTA($C$1:C5412)</f>
        <v>318</v>
      </c>
      <c r="C5412" s="6"/>
      <c r="D5412" s="6"/>
      <c r="E5412" s="6"/>
      <c r="F5412" s="6"/>
      <c r="G5412" s="6"/>
      <c r="H5412" s="6"/>
      <c r="I5412" s="17" t="s">
        <v>287</v>
      </c>
      <c r="J5412" s="6"/>
      <c r="K5412" s="6"/>
      <c r="L5412" s="6"/>
      <c r="M5412" s="16">
        <v>248000</v>
      </c>
    </row>
    <row r="5413" spans="1:13">
      <c r="A5413">
        <f>COUNTA($C$1:C5413)</f>
        <v>318</v>
      </c>
      <c r="C5413" s="6"/>
      <c r="D5413" s="6"/>
      <c r="E5413" s="6"/>
      <c r="F5413" s="6"/>
      <c r="G5413" s="6"/>
      <c r="H5413" s="6"/>
      <c r="I5413" s="17" t="s">
        <v>288</v>
      </c>
      <c r="J5413" s="6"/>
      <c r="K5413" s="6"/>
      <c r="L5413" s="6"/>
      <c r="M5413" s="6"/>
    </row>
    <row r="5414" spans="1:13">
      <c r="A5414">
        <f>COUNTA($C$1:C5414)</f>
        <v>318</v>
      </c>
      <c r="C5414" s="6"/>
      <c r="D5414" s="6"/>
      <c r="E5414" s="6"/>
      <c r="F5414" s="6"/>
      <c r="G5414" s="6"/>
      <c r="H5414" s="6"/>
      <c r="I5414" s="17" t="s">
        <v>289</v>
      </c>
      <c r="J5414" s="6"/>
      <c r="K5414" s="6"/>
      <c r="L5414" s="6"/>
      <c r="M5414" s="16">
        <v>248000</v>
      </c>
    </row>
    <row r="5415" spans="1:13">
      <c r="A5415">
        <f>COUNTA($C$1:C5415)</f>
        <v>318</v>
      </c>
    </row>
    <row r="5416" spans="1:13">
      <c r="A5416">
        <f>COUNTA($C$1:C5416)</f>
        <v>319</v>
      </c>
      <c r="C5416" s="14">
        <v>934</v>
      </c>
      <c r="D5416" s="6"/>
      <c r="E5416" s="7" t="s">
        <v>257</v>
      </c>
      <c r="F5416" s="8" t="s">
        <v>783</v>
      </c>
      <c r="G5416" s="7" t="s">
        <v>259</v>
      </c>
      <c r="H5416" s="7" t="s">
        <v>260</v>
      </c>
      <c r="I5416" s="8" t="s">
        <v>783</v>
      </c>
      <c r="J5416" s="7" t="s">
        <v>261</v>
      </c>
      <c r="K5416" s="7" t="s">
        <v>260</v>
      </c>
      <c r="L5416" s="6"/>
      <c r="M5416" s="6"/>
    </row>
    <row r="5417" spans="1:13">
      <c r="A5417">
        <f>COUNTA($C$1:C5417)</f>
        <v>319</v>
      </c>
      <c r="C5417" s="6"/>
      <c r="D5417" s="6"/>
      <c r="E5417" s="7" t="s">
        <v>263</v>
      </c>
      <c r="F5417" s="8" t="s">
        <v>751</v>
      </c>
      <c r="G5417" s="7" t="s">
        <v>264</v>
      </c>
      <c r="H5417" s="7" t="s">
        <v>260</v>
      </c>
      <c r="I5417" s="15">
        <v>43054</v>
      </c>
      <c r="J5417" s="6"/>
      <c r="K5417" s="6"/>
      <c r="L5417" s="6"/>
      <c r="M5417" s="6"/>
    </row>
    <row r="5418" spans="1:13">
      <c r="A5418">
        <f>COUNTA($C$1:C5418)</f>
        <v>319</v>
      </c>
      <c r="C5418" s="6"/>
      <c r="D5418" s="6"/>
      <c r="E5418" s="8" t="s">
        <v>325</v>
      </c>
      <c r="F5418" s="8" t="s">
        <v>308</v>
      </c>
      <c r="G5418" s="6"/>
      <c r="H5418" s="6"/>
      <c r="I5418" s="16">
        <v>10</v>
      </c>
      <c r="J5418" s="16">
        <v>20000</v>
      </c>
      <c r="K5418" s="6"/>
      <c r="L5418" s="6"/>
      <c r="M5418" s="16">
        <v>200000</v>
      </c>
    </row>
    <row r="5419" spans="1:13">
      <c r="A5419">
        <f>COUNTA($C$1:C5419)</f>
        <v>319</v>
      </c>
      <c r="C5419" s="6"/>
      <c r="D5419" s="6"/>
      <c r="E5419" s="8" t="s">
        <v>283</v>
      </c>
      <c r="F5419" s="8" t="s">
        <v>284</v>
      </c>
      <c r="G5419" s="6"/>
      <c r="H5419" s="6"/>
      <c r="I5419" s="16">
        <v>2</v>
      </c>
      <c r="J5419" s="16">
        <v>70000</v>
      </c>
      <c r="K5419" s="6"/>
      <c r="L5419" s="6"/>
      <c r="M5419" s="16">
        <v>140000</v>
      </c>
    </row>
    <row r="5420" spans="1:13">
      <c r="A5420">
        <f>COUNTA($C$1:C5420)</f>
        <v>319</v>
      </c>
      <c r="C5420" s="6"/>
      <c r="D5420" s="6"/>
      <c r="E5420" s="8" t="s">
        <v>322</v>
      </c>
      <c r="F5420" s="8" t="s">
        <v>323</v>
      </c>
      <c r="G5420" s="6"/>
      <c r="H5420" s="6"/>
      <c r="I5420" s="16">
        <v>1</v>
      </c>
      <c r="J5420" s="16">
        <v>120000</v>
      </c>
      <c r="K5420" s="6"/>
      <c r="L5420" s="6"/>
      <c r="M5420" s="16">
        <v>120000</v>
      </c>
    </row>
    <row r="5421" spans="1:13">
      <c r="A5421">
        <f>COUNTA($C$1:C5421)</f>
        <v>319</v>
      </c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</row>
    <row r="5422" spans="1:13">
      <c r="A5422">
        <f>COUNTA($C$1:C5422)</f>
        <v>319</v>
      </c>
      <c r="C5422" s="6"/>
      <c r="D5422" s="6"/>
      <c r="E5422" s="6"/>
      <c r="F5422" s="6"/>
      <c r="G5422" s="6"/>
      <c r="H5422" s="6"/>
      <c r="I5422" s="17" t="s">
        <v>287</v>
      </c>
      <c r="J5422" s="6"/>
      <c r="K5422" s="6"/>
      <c r="L5422" s="6"/>
      <c r="M5422" s="16">
        <v>460000</v>
      </c>
    </row>
    <row r="5423" spans="1:13">
      <c r="A5423">
        <f>COUNTA($C$1:C5423)</f>
        <v>319</v>
      </c>
      <c r="C5423" s="6"/>
      <c r="D5423" s="6"/>
      <c r="E5423" s="6"/>
      <c r="F5423" s="6"/>
      <c r="G5423" s="6"/>
      <c r="H5423" s="6"/>
      <c r="I5423" s="17" t="s">
        <v>288</v>
      </c>
      <c r="J5423" s="6"/>
      <c r="K5423" s="6"/>
      <c r="L5423" s="6"/>
      <c r="M5423" s="6"/>
    </row>
    <row r="5424" spans="1:13">
      <c r="A5424">
        <f>COUNTA($C$1:C5424)</f>
        <v>319</v>
      </c>
      <c r="C5424" s="6"/>
      <c r="D5424" s="6"/>
      <c r="E5424" s="6"/>
      <c r="F5424" s="6"/>
      <c r="G5424" s="6"/>
      <c r="H5424" s="6"/>
      <c r="I5424" s="17" t="s">
        <v>289</v>
      </c>
      <c r="J5424" s="6"/>
      <c r="K5424" s="6"/>
      <c r="L5424" s="6"/>
      <c r="M5424" s="16">
        <v>460000</v>
      </c>
    </row>
    <row r="5425" spans="1:13">
      <c r="A5425">
        <f>COUNTA($C$1:C5425)</f>
        <v>319</v>
      </c>
    </row>
    <row r="5426" spans="1:13">
      <c r="A5426">
        <f>COUNTA($C$1:C5426)</f>
        <v>320</v>
      </c>
      <c r="C5426" s="14">
        <v>1041</v>
      </c>
      <c r="D5426" s="6"/>
      <c r="E5426" s="7" t="s">
        <v>257</v>
      </c>
      <c r="F5426" s="8" t="s">
        <v>784</v>
      </c>
      <c r="G5426" s="7" t="s">
        <v>259</v>
      </c>
      <c r="H5426" s="7" t="s">
        <v>260</v>
      </c>
      <c r="I5426" s="8" t="s">
        <v>784</v>
      </c>
      <c r="J5426" s="7" t="s">
        <v>261</v>
      </c>
      <c r="K5426" s="7" t="s">
        <v>260</v>
      </c>
      <c r="L5426" s="6"/>
      <c r="M5426" s="6"/>
    </row>
    <row r="5427" spans="1:13">
      <c r="A5427">
        <f>COUNTA($C$1:C5427)</f>
        <v>320</v>
      </c>
      <c r="C5427" s="6"/>
      <c r="D5427" s="6"/>
      <c r="E5427" s="7" t="s">
        <v>263</v>
      </c>
      <c r="F5427" s="8" t="s">
        <v>751</v>
      </c>
      <c r="G5427" s="7" t="s">
        <v>264</v>
      </c>
      <c r="H5427" s="7" t="s">
        <v>260</v>
      </c>
      <c r="I5427" s="15">
        <v>43055</v>
      </c>
      <c r="J5427" s="6"/>
      <c r="K5427" s="6"/>
      <c r="L5427" s="6"/>
      <c r="M5427" s="6"/>
    </row>
    <row r="5428" spans="1:13">
      <c r="A5428">
        <f>COUNTA($C$1:C5428)</f>
        <v>320</v>
      </c>
      <c r="C5428" s="6"/>
      <c r="D5428" s="6"/>
      <c r="E5428" s="8" t="s">
        <v>273</v>
      </c>
      <c r="F5428" s="8" t="s">
        <v>274</v>
      </c>
      <c r="G5428" s="6"/>
      <c r="H5428" s="6"/>
      <c r="I5428" s="16">
        <v>40</v>
      </c>
      <c r="J5428" s="16">
        <v>17000</v>
      </c>
      <c r="K5428" s="6"/>
      <c r="L5428" s="6"/>
      <c r="M5428" s="16">
        <v>680000</v>
      </c>
    </row>
    <row r="5429" spans="1:13">
      <c r="A5429">
        <f>COUNTA($C$1:C5429)</f>
        <v>320</v>
      </c>
      <c r="C5429" s="6"/>
      <c r="D5429" s="6"/>
      <c r="E5429" s="8" t="s">
        <v>353</v>
      </c>
      <c r="F5429" s="8" t="s">
        <v>354</v>
      </c>
      <c r="G5429" s="6"/>
      <c r="H5429" s="6"/>
      <c r="I5429" s="16">
        <v>15</v>
      </c>
      <c r="J5429" s="16">
        <v>17000</v>
      </c>
      <c r="K5429" s="6"/>
      <c r="L5429" s="6"/>
      <c r="M5429" s="16">
        <v>255000</v>
      </c>
    </row>
    <row r="5430" spans="1:13">
      <c r="A5430">
        <f>COUNTA($C$1:C5430)</f>
        <v>320</v>
      </c>
      <c r="C5430" s="6"/>
      <c r="D5430" s="6"/>
      <c r="E5430" s="8" t="s">
        <v>324</v>
      </c>
      <c r="F5430" s="8" t="s">
        <v>298</v>
      </c>
      <c r="G5430" s="6"/>
      <c r="H5430" s="6"/>
      <c r="I5430" s="16">
        <v>10</v>
      </c>
      <c r="J5430" s="16">
        <v>20000</v>
      </c>
      <c r="K5430" s="6"/>
      <c r="L5430" s="6"/>
      <c r="M5430" s="16">
        <v>200000</v>
      </c>
    </row>
    <row r="5431" spans="1:13">
      <c r="A5431">
        <f>COUNTA($C$1:C5431)</f>
        <v>320</v>
      </c>
      <c r="C5431" s="6"/>
      <c r="D5431" s="6"/>
      <c r="E5431" s="8" t="s">
        <v>330</v>
      </c>
      <c r="F5431" s="8" t="s">
        <v>302</v>
      </c>
      <c r="G5431" s="6"/>
      <c r="H5431" s="6"/>
      <c r="I5431" s="16">
        <v>30</v>
      </c>
      <c r="J5431" s="16">
        <v>14000</v>
      </c>
      <c r="K5431" s="6"/>
      <c r="L5431" s="6"/>
      <c r="M5431" s="16">
        <v>420000</v>
      </c>
    </row>
    <row r="5432" spans="1:13">
      <c r="A5432">
        <f>COUNTA($C$1:C5432)</f>
        <v>320</v>
      </c>
      <c r="C5432" s="6"/>
      <c r="D5432" s="6"/>
      <c r="E5432" s="8" t="s">
        <v>277</v>
      </c>
      <c r="F5432" s="8" t="s">
        <v>278</v>
      </c>
      <c r="G5432" s="6"/>
      <c r="H5432" s="6"/>
      <c r="I5432" s="16">
        <v>5</v>
      </c>
      <c r="J5432" s="16">
        <v>60000</v>
      </c>
      <c r="K5432" s="6"/>
      <c r="L5432" s="6"/>
      <c r="M5432" s="16">
        <v>300000</v>
      </c>
    </row>
    <row r="5433" spans="1:13">
      <c r="A5433">
        <f>COUNTA($C$1:C5433)</f>
        <v>320</v>
      </c>
      <c r="C5433" s="6"/>
      <c r="D5433" s="6"/>
      <c r="E5433" s="8" t="s">
        <v>402</v>
      </c>
      <c r="F5433" s="8" t="s">
        <v>376</v>
      </c>
      <c r="G5433" s="6"/>
      <c r="H5433" s="6"/>
      <c r="I5433" s="16">
        <v>1</v>
      </c>
      <c r="J5433" s="16">
        <v>100000</v>
      </c>
      <c r="K5433" s="6"/>
      <c r="L5433" s="6"/>
      <c r="M5433" s="16">
        <v>100000</v>
      </c>
    </row>
    <row r="5434" spans="1:13">
      <c r="A5434">
        <f>COUNTA($C$1:C5434)</f>
        <v>320</v>
      </c>
      <c r="C5434" s="6"/>
      <c r="D5434" s="6"/>
      <c r="E5434" s="8" t="s">
        <v>285</v>
      </c>
      <c r="F5434" s="8" t="s">
        <v>286</v>
      </c>
      <c r="G5434" s="6"/>
      <c r="H5434" s="6"/>
      <c r="I5434" s="16">
        <v>10</v>
      </c>
      <c r="J5434" s="16">
        <v>40000</v>
      </c>
      <c r="K5434" s="6"/>
      <c r="L5434" s="6"/>
      <c r="M5434" s="16">
        <v>400000</v>
      </c>
    </row>
    <row r="5435" spans="1:13">
      <c r="A5435">
        <f>COUNTA($C$1:C5435)</f>
        <v>320</v>
      </c>
      <c r="C5435" s="6"/>
      <c r="D5435" s="6"/>
      <c r="E5435" s="8" t="s">
        <v>349</v>
      </c>
      <c r="F5435" s="8" t="s">
        <v>306</v>
      </c>
      <c r="G5435" s="6"/>
      <c r="H5435" s="6"/>
      <c r="I5435" s="16">
        <v>25</v>
      </c>
      <c r="J5435" s="16">
        <v>28000</v>
      </c>
      <c r="K5435" s="6"/>
      <c r="L5435" s="6"/>
      <c r="M5435" s="16">
        <v>700000</v>
      </c>
    </row>
    <row r="5436" spans="1:13">
      <c r="A5436">
        <f>COUNTA($C$1:C5436)</f>
        <v>320</v>
      </c>
      <c r="C5436" s="6"/>
      <c r="D5436" s="6"/>
      <c r="E5436" s="8" t="s">
        <v>344</v>
      </c>
      <c r="F5436" s="8" t="s">
        <v>345</v>
      </c>
      <c r="G5436" s="6"/>
      <c r="H5436" s="6"/>
      <c r="I5436" s="16">
        <v>4</v>
      </c>
      <c r="J5436" s="16">
        <v>55000</v>
      </c>
      <c r="K5436" s="6"/>
      <c r="L5436" s="6"/>
      <c r="M5436" s="16">
        <v>220000</v>
      </c>
    </row>
    <row r="5437" spans="1:13">
      <c r="A5437">
        <f>COUNTA($C$1:C5437)</f>
        <v>320</v>
      </c>
      <c r="C5437" s="6"/>
      <c r="D5437" s="6"/>
      <c r="E5437" s="8" t="s">
        <v>398</v>
      </c>
      <c r="F5437" s="8" t="s">
        <v>399</v>
      </c>
      <c r="G5437" s="6"/>
      <c r="H5437" s="6"/>
      <c r="I5437" s="16">
        <v>2</v>
      </c>
      <c r="J5437" s="16">
        <v>75000</v>
      </c>
      <c r="K5437" s="6"/>
      <c r="L5437" s="6"/>
      <c r="M5437" s="16">
        <v>150000</v>
      </c>
    </row>
    <row r="5438" spans="1:13">
      <c r="A5438">
        <f>COUNTA($C$1:C5438)</f>
        <v>320</v>
      </c>
      <c r="C5438" s="6"/>
      <c r="D5438" s="6"/>
      <c r="E5438" s="8" t="s">
        <v>393</v>
      </c>
      <c r="F5438" s="8" t="s">
        <v>394</v>
      </c>
      <c r="G5438" s="6"/>
      <c r="H5438" s="6"/>
      <c r="I5438" s="16">
        <v>2</v>
      </c>
      <c r="J5438" s="16">
        <v>100000</v>
      </c>
      <c r="K5438" s="6"/>
      <c r="L5438" s="6"/>
      <c r="M5438" s="16">
        <v>200000</v>
      </c>
    </row>
    <row r="5439" spans="1:13">
      <c r="A5439">
        <f>COUNTA($C$1:C5439)</f>
        <v>320</v>
      </c>
      <c r="C5439" s="6"/>
      <c r="D5439" s="6"/>
      <c r="E5439" s="8" t="s">
        <v>390</v>
      </c>
      <c r="F5439" s="8" t="s">
        <v>387</v>
      </c>
      <c r="G5439" s="6"/>
      <c r="H5439" s="6"/>
      <c r="I5439" s="16">
        <v>1</v>
      </c>
      <c r="J5439" s="16">
        <v>100000</v>
      </c>
      <c r="K5439" s="6"/>
      <c r="L5439" s="6"/>
      <c r="M5439" s="16">
        <v>100000</v>
      </c>
    </row>
    <row r="5440" spans="1:13">
      <c r="A5440">
        <f>COUNTA($C$1:C5440)</f>
        <v>320</v>
      </c>
      <c r="C5440" s="6"/>
      <c r="D5440" s="6"/>
      <c r="E5440" s="8" t="s">
        <v>271</v>
      </c>
      <c r="F5440" s="8" t="s">
        <v>272</v>
      </c>
      <c r="G5440" s="6"/>
      <c r="H5440" s="6"/>
      <c r="I5440" s="16">
        <v>1</v>
      </c>
      <c r="J5440" s="16">
        <v>100000</v>
      </c>
      <c r="K5440" s="6"/>
      <c r="L5440" s="6"/>
      <c r="M5440" s="16">
        <v>100000</v>
      </c>
    </row>
    <row r="5441" spans="1:13">
      <c r="A5441">
        <f>COUNTA($C$1:C5441)</f>
        <v>320</v>
      </c>
      <c r="C5441" s="6"/>
      <c r="D5441" s="6"/>
      <c r="E5441" s="8" t="s">
        <v>418</v>
      </c>
      <c r="F5441" s="8" t="s">
        <v>380</v>
      </c>
      <c r="G5441" s="6"/>
      <c r="H5441" s="6"/>
      <c r="I5441" s="16">
        <v>2</v>
      </c>
      <c r="J5441" s="16">
        <v>90000</v>
      </c>
      <c r="K5441" s="6"/>
      <c r="L5441" s="6"/>
      <c r="M5441" s="16">
        <v>180000</v>
      </c>
    </row>
    <row r="5442" spans="1:13">
      <c r="A5442">
        <f>COUNTA($C$1:C5442)</f>
        <v>320</v>
      </c>
      <c r="C5442" s="6"/>
      <c r="D5442" s="6"/>
      <c r="E5442" s="8" t="s">
        <v>321</v>
      </c>
      <c r="F5442" s="8" t="s">
        <v>304</v>
      </c>
      <c r="G5442" s="6"/>
      <c r="H5442" s="6"/>
      <c r="I5442" s="16">
        <v>2</v>
      </c>
      <c r="J5442" s="16">
        <v>50000</v>
      </c>
      <c r="K5442" s="6"/>
      <c r="L5442" s="6"/>
      <c r="M5442" s="16">
        <v>100000</v>
      </c>
    </row>
    <row r="5443" spans="1:13">
      <c r="A5443">
        <f>COUNTA($C$1:C5443)</f>
        <v>320</v>
      </c>
      <c r="C5443" s="6"/>
      <c r="D5443" s="6"/>
      <c r="E5443" s="8" t="s">
        <v>275</v>
      </c>
      <c r="F5443" s="8" t="s">
        <v>276</v>
      </c>
      <c r="G5443" s="6"/>
      <c r="H5443" s="6"/>
      <c r="I5443" s="16">
        <v>5</v>
      </c>
      <c r="J5443" s="16">
        <v>35000</v>
      </c>
      <c r="K5443" s="6"/>
      <c r="L5443" s="6"/>
      <c r="M5443" s="16">
        <v>175000</v>
      </c>
    </row>
    <row r="5444" spans="1:13">
      <c r="A5444">
        <f>COUNTA($C$1:C5444)</f>
        <v>320</v>
      </c>
      <c r="C5444" s="6"/>
      <c r="D5444" s="6"/>
      <c r="E5444" s="8" t="s">
        <v>416</v>
      </c>
      <c r="F5444" s="8" t="s">
        <v>410</v>
      </c>
      <c r="G5444" s="6"/>
      <c r="H5444" s="6"/>
      <c r="I5444" s="16">
        <v>2</v>
      </c>
      <c r="J5444" s="16">
        <v>100000</v>
      </c>
      <c r="K5444" s="6"/>
      <c r="L5444" s="6"/>
      <c r="M5444" s="16">
        <v>200000</v>
      </c>
    </row>
    <row r="5445" spans="1:13">
      <c r="A5445">
        <f>COUNTA($C$1:C5445)</f>
        <v>320</v>
      </c>
      <c r="C5445" s="6"/>
      <c r="D5445" s="6"/>
      <c r="E5445" s="8" t="s">
        <v>507</v>
      </c>
      <c r="F5445" s="8" t="s">
        <v>486</v>
      </c>
      <c r="G5445" s="6"/>
      <c r="H5445" s="6"/>
      <c r="I5445" s="16">
        <v>1</v>
      </c>
      <c r="J5445" s="16">
        <v>60000</v>
      </c>
      <c r="K5445" s="6"/>
      <c r="L5445" s="6"/>
      <c r="M5445" s="16">
        <v>60000</v>
      </c>
    </row>
    <row r="5446" spans="1:13">
      <c r="A5446">
        <f>COUNTA($C$1:C5446)</f>
        <v>320</v>
      </c>
      <c r="C5446" s="6"/>
      <c r="D5446" s="6"/>
      <c r="E5446" s="8" t="s">
        <v>283</v>
      </c>
      <c r="F5446" s="8" t="s">
        <v>284</v>
      </c>
      <c r="G5446" s="6"/>
      <c r="H5446" s="6"/>
      <c r="I5446" s="16">
        <v>1</v>
      </c>
      <c r="J5446" s="16">
        <v>70000</v>
      </c>
      <c r="K5446" s="6"/>
      <c r="L5446" s="6"/>
      <c r="M5446" s="16">
        <v>70000</v>
      </c>
    </row>
    <row r="5447" spans="1:13">
      <c r="A5447">
        <f>COUNTA($C$1:C5447)</f>
        <v>320</v>
      </c>
      <c r="C5447" s="6"/>
      <c r="D5447" s="6"/>
      <c r="E5447" s="8" t="s">
        <v>325</v>
      </c>
      <c r="F5447" s="8" t="s">
        <v>308</v>
      </c>
      <c r="G5447" s="6"/>
      <c r="H5447" s="6"/>
      <c r="I5447" s="16">
        <v>20</v>
      </c>
      <c r="J5447" s="16">
        <v>20000</v>
      </c>
      <c r="K5447" s="6"/>
      <c r="L5447" s="6"/>
      <c r="M5447" s="16">
        <v>400000</v>
      </c>
    </row>
    <row r="5448" spans="1:13">
      <c r="A5448">
        <f>COUNTA($C$1:C5448)</f>
        <v>320</v>
      </c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</row>
    <row r="5449" spans="1:13">
      <c r="A5449">
        <f>COUNTA($C$1:C5449)</f>
        <v>320</v>
      </c>
      <c r="C5449" s="6"/>
      <c r="D5449" s="6"/>
      <c r="E5449" s="6"/>
      <c r="F5449" s="6"/>
      <c r="G5449" s="6"/>
      <c r="H5449" s="6"/>
      <c r="I5449" s="17" t="s">
        <v>287</v>
      </c>
      <c r="J5449" s="6"/>
      <c r="K5449" s="6"/>
      <c r="L5449" s="6"/>
      <c r="M5449" s="16">
        <v>5010000</v>
      </c>
    </row>
    <row r="5450" spans="1:13">
      <c r="A5450">
        <f>COUNTA($C$1:C5450)</f>
        <v>320</v>
      </c>
      <c r="C5450" s="6"/>
      <c r="D5450" s="6"/>
      <c r="E5450" s="6"/>
      <c r="F5450" s="6"/>
      <c r="G5450" s="6"/>
      <c r="H5450" s="6"/>
      <c r="I5450" s="17" t="s">
        <v>288</v>
      </c>
      <c r="J5450" s="6"/>
      <c r="K5450" s="6"/>
      <c r="L5450" s="6"/>
      <c r="M5450" s="6"/>
    </row>
    <row r="5451" spans="1:13">
      <c r="A5451">
        <f>COUNTA($C$1:C5451)</f>
        <v>320</v>
      </c>
      <c r="C5451" s="6"/>
      <c r="D5451" s="6"/>
      <c r="E5451" s="6"/>
      <c r="F5451" s="6"/>
      <c r="G5451" s="6"/>
      <c r="H5451" s="6"/>
      <c r="I5451" s="17" t="s">
        <v>289</v>
      </c>
      <c r="J5451" s="6"/>
      <c r="K5451" s="6"/>
      <c r="L5451" s="6"/>
      <c r="M5451" s="16">
        <v>5010000</v>
      </c>
    </row>
    <row r="5452" spans="1:13">
      <c r="A5452">
        <f>COUNTA($C$1:C5452)</f>
        <v>320</v>
      </c>
    </row>
    <row r="5453" spans="1:13">
      <c r="A5453">
        <f>COUNTA($C$1:C5453)</f>
        <v>321</v>
      </c>
      <c r="C5453" s="14">
        <v>1104</v>
      </c>
      <c r="D5453" s="6"/>
      <c r="E5453" s="7" t="s">
        <v>257</v>
      </c>
      <c r="F5453" s="8" t="s">
        <v>785</v>
      </c>
      <c r="G5453" s="7" t="s">
        <v>259</v>
      </c>
      <c r="H5453" s="7" t="s">
        <v>260</v>
      </c>
      <c r="I5453" s="8" t="s">
        <v>785</v>
      </c>
      <c r="J5453" s="7" t="s">
        <v>261</v>
      </c>
      <c r="K5453" s="7" t="s">
        <v>260</v>
      </c>
      <c r="L5453" s="8" t="s">
        <v>291</v>
      </c>
      <c r="M5453" s="6"/>
    </row>
    <row r="5454" spans="1:13">
      <c r="A5454">
        <f>COUNTA($C$1:C5454)</f>
        <v>321</v>
      </c>
      <c r="C5454" s="6"/>
      <c r="D5454" s="6"/>
      <c r="E5454" s="7" t="s">
        <v>263</v>
      </c>
      <c r="F5454" s="8" t="s">
        <v>751</v>
      </c>
      <c r="G5454" s="7" t="s">
        <v>264</v>
      </c>
      <c r="H5454" s="7" t="s">
        <v>260</v>
      </c>
      <c r="I5454" s="15">
        <v>43057</v>
      </c>
      <c r="J5454" s="6"/>
      <c r="K5454" s="6"/>
      <c r="L5454" s="6"/>
      <c r="M5454" s="6"/>
    </row>
    <row r="5455" spans="1:13">
      <c r="A5455">
        <f>COUNTA($C$1:C5455)</f>
        <v>321</v>
      </c>
      <c r="C5455" s="6"/>
      <c r="D5455" s="6"/>
      <c r="E5455" s="8" t="s">
        <v>292</v>
      </c>
      <c r="F5455" s="8" t="s">
        <v>293</v>
      </c>
      <c r="G5455" s="6"/>
      <c r="H5455" s="6"/>
      <c r="I5455" s="16">
        <v>5</v>
      </c>
      <c r="J5455" s="16">
        <v>25000</v>
      </c>
      <c r="K5455" s="6"/>
      <c r="L5455" s="6"/>
      <c r="M5455" s="16">
        <v>125000</v>
      </c>
    </row>
    <row r="5456" spans="1:13">
      <c r="A5456">
        <f>COUNTA($C$1:C5456)</f>
        <v>321</v>
      </c>
      <c r="C5456" s="6"/>
      <c r="D5456" s="6"/>
      <c r="E5456" s="8" t="s">
        <v>318</v>
      </c>
      <c r="F5456" s="8" t="s">
        <v>319</v>
      </c>
      <c r="G5456" s="6"/>
      <c r="H5456" s="6"/>
      <c r="I5456" s="16">
        <v>2</v>
      </c>
      <c r="J5456" s="16">
        <v>90000</v>
      </c>
      <c r="K5456" s="6"/>
      <c r="L5456" s="6"/>
      <c r="M5456" s="16">
        <v>180000</v>
      </c>
    </row>
    <row r="5457" spans="1:13">
      <c r="A5457">
        <f>COUNTA($C$1:C5457)</f>
        <v>321</v>
      </c>
      <c r="C5457" s="6"/>
      <c r="D5457" s="6"/>
      <c r="E5457" s="8" t="s">
        <v>436</v>
      </c>
      <c r="F5457" s="8" t="s">
        <v>437</v>
      </c>
      <c r="G5457" s="6"/>
      <c r="H5457" s="6"/>
      <c r="I5457" s="16">
        <v>1</v>
      </c>
      <c r="J5457" s="16">
        <v>50000</v>
      </c>
      <c r="K5457" s="6"/>
      <c r="L5457" s="6"/>
      <c r="M5457" s="16">
        <v>50000</v>
      </c>
    </row>
    <row r="5458" spans="1:13">
      <c r="A5458">
        <f>COUNTA($C$1:C5458)</f>
        <v>321</v>
      </c>
      <c r="C5458" s="6"/>
      <c r="D5458" s="6"/>
      <c r="E5458" s="8" t="s">
        <v>275</v>
      </c>
      <c r="F5458" s="8" t="s">
        <v>276</v>
      </c>
      <c r="G5458" s="6"/>
      <c r="H5458" s="6"/>
      <c r="I5458" s="16">
        <v>2</v>
      </c>
      <c r="J5458" s="16">
        <v>35000</v>
      </c>
      <c r="K5458" s="6"/>
      <c r="L5458" s="6"/>
      <c r="M5458" s="16">
        <v>70000</v>
      </c>
    </row>
    <row r="5459" spans="1:13">
      <c r="A5459">
        <f>COUNTA($C$1:C5459)</f>
        <v>321</v>
      </c>
      <c r="C5459" s="6"/>
      <c r="D5459" s="6"/>
      <c r="E5459" s="8" t="s">
        <v>431</v>
      </c>
      <c r="F5459" s="8" t="s">
        <v>432</v>
      </c>
      <c r="G5459" s="6"/>
      <c r="H5459" s="6"/>
      <c r="I5459" s="16">
        <v>4</v>
      </c>
      <c r="J5459" s="16">
        <v>9000</v>
      </c>
      <c r="K5459" s="6"/>
      <c r="L5459" s="6"/>
      <c r="M5459" s="16">
        <v>36000</v>
      </c>
    </row>
    <row r="5460" spans="1:13">
      <c r="A5460">
        <f>COUNTA($C$1:C5460)</f>
        <v>321</v>
      </c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</row>
    <row r="5461" spans="1:13">
      <c r="A5461">
        <f>COUNTA($C$1:C5461)</f>
        <v>321</v>
      </c>
      <c r="C5461" s="6"/>
      <c r="D5461" s="6"/>
      <c r="E5461" s="6"/>
      <c r="F5461" s="6"/>
      <c r="G5461" s="6"/>
      <c r="H5461" s="6"/>
      <c r="I5461" s="17" t="s">
        <v>287</v>
      </c>
      <c r="J5461" s="6"/>
      <c r="K5461" s="6"/>
      <c r="L5461" s="6"/>
      <c r="M5461" s="16">
        <v>461000</v>
      </c>
    </row>
    <row r="5462" spans="1:13">
      <c r="A5462">
        <f>COUNTA($C$1:C5462)</f>
        <v>321</v>
      </c>
      <c r="C5462" s="6"/>
      <c r="D5462" s="6"/>
      <c r="E5462" s="6"/>
      <c r="F5462" s="6"/>
      <c r="G5462" s="6"/>
      <c r="H5462" s="6"/>
      <c r="I5462" s="17" t="s">
        <v>288</v>
      </c>
      <c r="J5462" s="6"/>
      <c r="K5462" s="6"/>
      <c r="L5462" s="6"/>
      <c r="M5462" s="6"/>
    </row>
    <row r="5463" spans="1:13">
      <c r="A5463">
        <f>COUNTA($C$1:C5463)</f>
        <v>321</v>
      </c>
      <c r="C5463" s="6"/>
      <c r="D5463" s="6"/>
      <c r="E5463" s="6"/>
      <c r="F5463" s="6"/>
      <c r="G5463" s="6"/>
      <c r="H5463" s="6"/>
      <c r="I5463" s="17" t="s">
        <v>289</v>
      </c>
      <c r="J5463" s="6"/>
      <c r="K5463" s="6"/>
      <c r="L5463" s="6"/>
      <c r="M5463" s="16">
        <v>461000</v>
      </c>
    </row>
    <row r="5464" spans="1:13">
      <c r="A5464">
        <f>COUNTA($C$1:C5464)</f>
        <v>321</v>
      </c>
    </row>
    <row r="5465" spans="1:13">
      <c r="A5465">
        <f>COUNTA($C$1:C5465)</f>
        <v>322</v>
      </c>
      <c r="C5465" s="14">
        <v>1219</v>
      </c>
      <c r="D5465" s="6"/>
      <c r="E5465" s="7" t="s">
        <v>257</v>
      </c>
      <c r="F5465" s="8" t="s">
        <v>786</v>
      </c>
      <c r="G5465" s="7" t="s">
        <v>259</v>
      </c>
      <c r="H5465" s="7" t="s">
        <v>260</v>
      </c>
      <c r="I5465" s="8" t="s">
        <v>786</v>
      </c>
      <c r="J5465" s="7" t="s">
        <v>261</v>
      </c>
      <c r="K5465" s="7" t="s">
        <v>260</v>
      </c>
      <c r="L5465" s="6"/>
      <c r="M5465" s="6"/>
    </row>
    <row r="5466" spans="1:13">
      <c r="A5466">
        <f>COUNTA($C$1:C5466)</f>
        <v>322</v>
      </c>
      <c r="C5466" s="6"/>
      <c r="D5466" s="6"/>
      <c r="E5466" s="7" t="s">
        <v>263</v>
      </c>
      <c r="F5466" s="8" t="s">
        <v>751</v>
      </c>
      <c r="G5466" s="7" t="s">
        <v>264</v>
      </c>
      <c r="H5466" s="7" t="s">
        <v>260</v>
      </c>
      <c r="I5466" s="15">
        <v>43058</v>
      </c>
      <c r="J5466" s="6"/>
      <c r="K5466" s="6"/>
      <c r="L5466" s="6"/>
      <c r="M5466" s="6"/>
    </row>
    <row r="5467" spans="1:13">
      <c r="A5467">
        <f>COUNTA($C$1:C5467)</f>
        <v>322</v>
      </c>
      <c r="C5467" s="6"/>
      <c r="D5467" s="6"/>
      <c r="E5467" s="8" t="s">
        <v>311</v>
      </c>
      <c r="F5467" s="8" t="s">
        <v>276</v>
      </c>
      <c r="G5467" s="6"/>
      <c r="H5467" s="6"/>
      <c r="I5467" s="16">
        <v>1</v>
      </c>
      <c r="J5467" s="16">
        <v>35000</v>
      </c>
      <c r="K5467" s="6"/>
      <c r="L5467" s="6"/>
      <c r="M5467" s="16">
        <v>35000</v>
      </c>
    </row>
    <row r="5468" spans="1:13">
      <c r="A5468">
        <f>COUNTA($C$1:C5468)</f>
        <v>322</v>
      </c>
      <c r="C5468" s="6"/>
      <c r="D5468" s="6"/>
      <c r="E5468" s="8" t="s">
        <v>305</v>
      </c>
      <c r="F5468" s="8" t="s">
        <v>306</v>
      </c>
      <c r="G5468" s="6"/>
      <c r="H5468" s="6"/>
      <c r="I5468" s="16">
        <v>1</v>
      </c>
      <c r="J5468" s="16">
        <v>28000</v>
      </c>
      <c r="K5468" s="6"/>
      <c r="L5468" s="6"/>
      <c r="M5468" s="16">
        <v>28000</v>
      </c>
    </row>
    <row r="5469" spans="1:13">
      <c r="A5469">
        <f>COUNTA($C$1:C5469)</f>
        <v>322</v>
      </c>
      <c r="C5469" s="6"/>
      <c r="D5469" s="6"/>
      <c r="E5469" s="8" t="s">
        <v>301</v>
      </c>
      <c r="F5469" s="8" t="s">
        <v>302</v>
      </c>
      <c r="G5469" s="6"/>
      <c r="H5469" s="6"/>
      <c r="I5469" s="16">
        <v>3</v>
      </c>
      <c r="J5469" s="16">
        <v>14000</v>
      </c>
      <c r="K5469" s="6"/>
      <c r="L5469" s="6"/>
      <c r="M5469" s="16">
        <v>42000</v>
      </c>
    </row>
    <row r="5470" spans="1:13">
      <c r="A5470">
        <f>COUNTA($C$1:C5470)</f>
        <v>322</v>
      </c>
      <c r="C5470" s="6"/>
      <c r="D5470" s="6"/>
      <c r="E5470" s="8" t="s">
        <v>341</v>
      </c>
      <c r="F5470" s="8" t="s">
        <v>274</v>
      </c>
      <c r="G5470" s="6"/>
      <c r="H5470" s="6"/>
      <c r="I5470" s="16">
        <v>3</v>
      </c>
      <c r="J5470" s="16">
        <v>17000</v>
      </c>
      <c r="K5470" s="6"/>
      <c r="L5470" s="6"/>
      <c r="M5470" s="16">
        <v>51000</v>
      </c>
    </row>
    <row r="5471" spans="1:13">
      <c r="A5471">
        <f>COUNTA($C$1:C5471)</f>
        <v>322</v>
      </c>
      <c r="C5471" s="6"/>
      <c r="D5471" s="6"/>
      <c r="E5471" s="8" t="s">
        <v>297</v>
      </c>
      <c r="F5471" s="8" t="s">
        <v>298</v>
      </c>
      <c r="G5471" s="6"/>
      <c r="H5471" s="6"/>
      <c r="I5471" s="16">
        <v>1</v>
      </c>
      <c r="J5471" s="16">
        <v>20000</v>
      </c>
      <c r="K5471" s="6"/>
      <c r="L5471" s="6"/>
      <c r="M5471" s="16">
        <v>20000</v>
      </c>
    </row>
    <row r="5472" spans="1:13">
      <c r="A5472">
        <f>COUNTA($C$1:C5472)</f>
        <v>322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</row>
    <row r="5473" spans="1:13">
      <c r="A5473">
        <f>COUNTA($C$1:C5473)</f>
        <v>322</v>
      </c>
      <c r="C5473" s="6"/>
      <c r="D5473" s="6"/>
      <c r="E5473" s="6"/>
      <c r="F5473" s="6"/>
      <c r="G5473" s="6"/>
      <c r="H5473" s="6"/>
      <c r="I5473" s="17" t="s">
        <v>287</v>
      </c>
      <c r="J5473" s="6"/>
      <c r="K5473" s="6"/>
      <c r="L5473" s="6"/>
      <c r="M5473" s="16">
        <v>176000</v>
      </c>
    </row>
    <row r="5474" spans="1:13">
      <c r="A5474">
        <f>COUNTA($C$1:C5474)</f>
        <v>322</v>
      </c>
      <c r="C5474" s="6"/>
      <c r="D5474" s="6"/>
      <c r="E5474" s="6"/>
      <c r="F5474" s="6"/>
      <c r="G5474" s="6"/>
      <c r="H5474" s="6"/>
      <c r="I5474" s="17" t="s">
        <v>288</v>
      </c>
      <c r="J5474" s="6"/>
      <c r="K5474" s="6"/>
      <c r="L5474" s="6"/>
      <c r="M5474" s="6"/>
    </row>
    <row r="5475" spans="1:13">
      <c r="A5475">
        <f>COUNTA($C$1:C5475)</f>
        <v>322</v>
      </c>
      <c r="C5475" s="6"/>
      <c r="D5475" s="6"/>
      <c r="E5475" s="6"/>
      <c r="F5475" s="6"/>
      <c r="G5475" s="6"/>
      <c r="H5475" s="6"/>
      <c r="I5475" s="17" t="s">
        <v>289</v>
      </c>
      <c r="J5475" s="6"/>
      <c r="K5475" s="6"/>
      <c r="L5475" s="6"/>
      <c r="M5475" s="16">
        <v>176000</v>
      </c>
    </row>
    <row r="5476" spans="1:13">
      <c r="A5476">
        <f>COUNTA($C$1:C5476)</f>
        <v>322</v>
      </c>
    </row>
    <row r="5477" spans="1:13">
      <c r="A5477">
        <f>COUNTA($C$1:C5477)</f>
        <v>323</v>
      </c>
      <c r="C5477" s="14">
        <v>1233</v>
      </c>
      <c r="D5477" s="6"/>
      <c r="E5477" s="7" t="s">
        <v>257</v>
      </c>
      <c r="F5477" s="8" t="s">
        <v>787</v>
      </c>
      <c r="G5477" s="7" t="s">
        <v>259</v>
      </c>
      <c r="H5477" s="7" t="s">
        <v>260</v>
      </c>
      <c r="I5477" s="8" t="s">
        <v>787</v>
      </c>
      <c r="J5477" s="7" t="s">
        <v>261</v>
      </c>
      <c r="K5477" s="7" t="s">
        <v>260</v>
      </c>
      <c r="L5477" s="8" t="s">
        <v>291</v>
      </c>
      <c r="M5477" s="6"/>
    </row>
    <row r="5478" spans="1:13">
      <c r="A5478">
        <f>COUNTA($C$1:C5478)</f>
        <v>323</v>
      </c>
      <c r="C5478" s="6"/>
      <c r="D5478" s="6"/>
      <c r="E5478" s="7" t="s">
        <v>263</v>
      </c>
      <c r="F5478" s="8" t="s">
        <v>751</v>
      </c>
      <c r="G5478" s="7" t="s">
        <v>264</v>
      </c>
      <c r="H5478" s="7" t="s">
        <v>260</v>
      </c>
      <c r="I5478" s="15">
        <v>43059</v>
      </c>
      <c r="J5478" s="6"/>
      <c r="K5478" s="6"/>
      <c r="L5478" s="6"/>
      <c r="M5478" s="6"/>
    </row>
    <row r="5479" spans="1:13">
      <c r="A5479">
        <f>COUNTA($C$1:C5479)</f>
        <v>323</v>
      </c>
      <c r="C5479" s="6"/>
      <c r="D5479" s="6"/>
      <c r="E5479" s="8" t="s">
        <v>292</v>
      </c>
      <c r="F5479" s="8" t="s">
        <v>293</v>
      </c>
      <c r="G5479" s="6"/>
      <c r="H5479" s="6"/>
      <c r="I5479" s="16">
        <v>10</v>
      </c>
      <c r="J5479" s="16">
        <v>25000</v>
      </c>
      <c r="K5479" s="6"/>
      <c r="L5479" s="6"/>
      <c r="M5479" s="16">
        <v>250000</v>
      </c>
    </row>
    <row r="5480" spans="1:13">
      <c r="A5480">
        <f>COUNTA($C$1:C5480)</f>
        <v>323</v>
      </c>
      <c r="C5480" s="6"/>
      <c r="D5480" s="6"/>
      <c r="E5480" s="8" t="s">
        <v>273</v>
      </c>
      <c r="F5480" s="8" t="s">
        <v>274</v>
      </c>
      <c r="G5480" s="6"/>
      <c r="H5480" s="6"/>
      <c r="I5480" s="16">
        <v>1</v>
      </c>
      <c r="J5480" s="16">
        <v>17000</v>
      </c>
      <c r="K5480" s="6"/>
      <c r="L5480" s="6"/>
      <c r="M5480" s="16">
        <v>17000</v>
      </c>
    </row>
    <row r="5481" spans="1:13">
      <c r="A5481">
        <f>COUNTA($C$1:C5481)</f>
        <v>323</v>
      </c>
      <c r="C5481" s="6"/>
      <c r="D5481" s="6"/>
      <c r="E5481" s="8" t="s">
        <v>343</v>
      </c>
      <c r="F5481" s="8" t="s">
        <v>310</v>
      </c>
      <c r="G5481" s="6"/>
      <c r="H5481" s="6"/>
      <c r="I5481" s="16">
        <v>1</v>
      </c>
      <c r="J5481" s="16">
        <v>105000</v>
      </c>
      <c r="K5481" s="6"/>
      <c r="L5481" s="6"/>
      <c r="M5481" s="16">
        <v>105000</v>
      </c>
    </row>
    <row r="5482" spans="1:13">
      <c r="A5482">
        <f>COUNTA($C$1:C5482)</f>
        <v>323</v>
      </c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</row>
    <row r="5483" spans="1:13">
      <c r="A5483">
        <f>COUNTA($C$1:C5483)</f>
        <v>323</v>
      </c>
      <c r="C5483" s="6"/>
      <c r="D5483" s="6"/>
      <c r="E5483" s="6"/>
      <c r="F5483" s="6"/>
      <c r="G5483" s="6"/>
      <c r="H5483" s="6"/>
      <c r="I5483" s="17" t="s">
        <v>287</v>
      </c>
      <c r="J5483" s="6"/>
      <c r="K5483" s="6"/>
      <c r="L5483" s="6"/>
      <c r="M5483" s="16">
        <v>372000</v>
      </c>
    </row>
    <row r="5484" spans="1:13">
      <c r="A5484">
        <f>COUNTA($C$1:C5484)</f>
        <v>323</v>
      </c>
      <c r="C5484" s="6"/>
      <c r="D5484" s="6"/>
      <c r="E5484" s="6"/>
      <c r="F5484" s="6"/>
      <c r="G5484" s="6"/>
      <c r="H5484" s="6"/>
      <c r="I5484" s="17" t="s">
        <v>288</v>
      </c>
      <c r="J5484" s="6"/>
      <c r="K5484" s="6"/>
      <c r="L5484" s="6"/>
      <c r="M5484" s="6"/>
    </row>
    <row r="5485" spans="1:13">
      <c r="A5485">
        <f>COUNTA($C$1:C5485)</f>
        <v>323</v>
      </c>
      <c r="C5485" s="6"/>
      <c r="D5485" s="6"/>
      <c r="E5485" s="6"/>
      <c r="F5485" s="6"/>
      <c r="G5485" s="6"/>
      <c r="H5485" s="6"/>
      <c r="I5485" s="17" t="s">
        <v>289</v>
      </c>
      <c r="J5485" s="6"/>
      <c r="K5485" s="6"/>
      <c r="L5485" s="6"/>
      <c r="M5485" s="16">
        <v>372000</v>
      </c>
    </row>
    <row r="5486" spans="1:13">
      <c r="A5486">
        <f>COUNTA($C$1:C5486)</f>
        <v>323</v>
      </c>
    </row>
    <row r="5487" spans="1:13">
      <c r="A5487">
        <f>COUNTA($C$1:C5487)</f>
        <v>324</v>
      </c>
      <c r="C5487" s="14">
        <v>1358</v>
      </c>
      <c r="D5487" s="6"/>
      <c r="E5487" s="7" t="s">
        <v>257</v>
      </c>
      <c r="F5487" s="8" t="s">
        <v>788</v>
      </c>
      <c r="G5487" s="7" t="s">
        <v>259</v>
      </c>
      <c r="H5487" s="7" t="s">
        <v>260</v>
      </c>
      <c r="I5487" s="8" t="s">
        <v>788</v>
      </c>
      <c r="J5487" s="7" t="s">
        <v>261</v>
      </c>
      <c r="K5487" s="7" t="s">
        <v>260</v>
      </c>
      <c r="L5487" s="6"/>
      <c r="M5487" s="6"/>
    </row>
    <row r="5488" spans="1:13">
      <c r="A5488">
        <f>COUNTA($C$1:C5488)</f>
        <v>324</v>
      </c>
      <c r="C5488" s="6"/>
      <c r="D5488" s="6"/>
      <c r="E5488" s="7" t="s">
        <v>263</v>
      </c>
      <c r="F5488" s="8" t="s">
        <v>751</v>
      </c>
      <c r="G5488" s="7" t="s">
        <v>264</v>
      </c>
      <c r="H5488" s="7" t="s">
        <v>260</v>
      </c>
      <c r="I5488" s="15">
        <v>43061</v>
      </c>
      <c r="J5488" s="6"/>
      <c r="K5488" s="6"/>
      <c r="L5488" s="6"/>
      <c r="M5488" s="6"/>
    </row>
    <row r="5489" spans="1:13">
      <c r="A5489">
        <f>COUNTA($C$1:C5489)</f>
        <v>324</v>
      </c>
      <c r="C5489" s="6"/>
      <c r="D5489" s="6"/>
      <c r="E5489" s="8" t="s">
        <v>325</v>
      </c>
      <c r="F5489" s="8" t="s">
        <v>308</v>
      </c>
      <c r="G5489" s="6"/>
      <c r="H5489" s="6"/>
      <c r="I5489" s="16">
        <v>3</v>
      </c>
      <c r="J5489" s="16">
        <v>20000</v>
      </c>
      <c r="K5489" s="6"/>
      <c r="L5489" s="6"/>
      <c r="M5489" s="16">
        <v>60000</v>
      </c>
    </row>
    <row r="5490" spans="1:13">
      <c r="A5490">
        <f>COUNTA($C$1:C5490)</f>
        <v>324</v>
      </c>
      <c r="C5490" s="6"/>
      <c r="D5490" s="6"/>
      <c r="E5490" s="8" t="s">
        <v>275</v>
      </c>
      <c r="F5490" s="8" t="s">
        <v>276</v>
      </c>
      <c r="G5490" s="6"/>
      <c r="H5490" s="6"/>
      <c r="I5490" s="16">
        <v>1</v>
      </c>
      <c r="J5490" s="16">
        <v>35000</v>
      </c>
      <c r="K5490" s="6"/>
      <c r="L5490" s="6"/>
      <c r="M5490" s="16">
        <v>35000</v>
      </c>
    </row>
    <row r="5491" spans="1:13">
      <c r="A5491">
        <f>COUNTA($C$1:C5491)</f>
        <v>324</v>
      </c>
      <c r="C5491" s="6"/>
      <c r="D5491" s="6"/>
      <c r="E5491" s="8" t="s">
        <v>324</v>
      </c>
      <c r="F5491" s="8" t="s">
        <v>298</v>
      </c>
      <c r="G5491" s="6"/>
      <c r="H5491" s="6"/>
      <c r="I5491" s="16">
        <v>1</v>
      </c>
      <c r="J5491" s="16">
        <v>20000</v>
      </c>
      <c r="K5491" s="6"/>
      <c r="L5491" s="6"/>
      <c r="M5491" s="16">
        <v>20000</v>
      </c>
    </row>
    <row r="5492" spans="1:13">
      <c r="A5492">
        <f>COUNTA($C$1:C5492)</f>
        <v>324</v>
      </c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</row>
    <row r="5493" spans="1:13">
      <c r="A5493">
        <f>COUNTA($C$1:C5493)</f>
        <v>324</v>
      </c>
      <c r="C5493" s="6"/>
      <c r="D5493" s="6"/>
      <c r="E5493" s="6"/>
      <c r="F5493" s="6"/>
      <c r="G5493" s="6"/>
      <c r="H5493" s="6"/>
      <c r="I5493" s="17" t="s">
        <v>287</v>
      </c>
      <c r="J5493" s="6"/>
      <c r="K5493" s="6"/>
      <c r="L5493" s="6"/>
      <c r="M5493" s="16">
        <v>115000</v>
      </c>
    </row>
    <row r="5494" spans="1:13">
      <c r="A5494">
        <f>COUNTA($C$1:C5494)</f>
        <v>324</v>
      </c>
      <c r="C5494" s="6"/>
      <c r="D5494" s="6"/>
      <c r="E5494" s="6"/>
      <c r="F5494" s="6"/>
      <c r="G5494" s="6"/>
      <c r="H5494" s="6"/>
      <c r="I5494" s="17" t="s">
        <v>288</v>
      </c>
      <c r="J5494" s="6"/>
      <c r="K5494" s="6"/>
      <c r="L5494" s="6"/>
      <c r="M5494" s="6"/>
    </row>
    <row r="5495" spans="1:13">
      <c r="A5495">
        <f>COUNTA($C$1:C5495)</f>
        <v>324</v>
      </c>
      <c r="C5495" s="6"/>
      <c r="D5495" s="6"/>
      <c r="E5495" s="6"/>
      <c r="F5495" s="6"/>
      <c r="G5495" s="6"/>
      <c r="H5495" s="6"/>
      <c r="I5495" s="17" t="s">
        <v>289</v>
      </c>
      <c r="J5495" s="6"/>
      <c r="K5495" s="6"/>
      <c r="L5495" s="6"/>
      <c r="M5495" s="16">
        <v>115000</v>
      </c>
    </row>
    <row r="5496" spans="1:13">
      <c r="A5496">
        <f>COUNTA($C$1:C5496)</f>
        <v>324</v>
      </c>
    </row>
    <row r="5497" spans="1:13">
      <c r="A5497">
        <f>COUNTA($C$1:C5497)</f>
        <v>325</v>
      </c>
      <c r="C5497" s="14">
        <v>1687</v>
      </c>
      <c r="D5497" s="6"/>
      <c r="E5497" s="7" t="s">
        <v>257</v>
      </c>
      <c r="F5497" s="8" t="s">
        <v>789</v>
      </c>
      <c r="G5497" s="7" t="s">
        <v>259</v>
      </c>
      <c r="H5497" s="7" t="s">
        <v>260</v>
      </c>
      <c r="I5497" s="8" t="s">
        <v>789</v>
      </c>
      <c r="J5497" s="7" t="s">
        <v>261</v>
      </c>
      <c r="K5497" s="7" t="s">
        <v>260</v>
      </c>
      <c r="L5497" s="6"/>
      <c r="M5497" s="6"/>
    </row>
    <row r="5498" spans="1:13">
      <c r="A5498">
        <f>COUNTA($C$1:C5498)</f>
        <v>325</v>
      </c>
      <c r="C5498" s="6"/>
      <c r="D5498" s="6"/>
      <c r="E5498" s="7" t="s">
        <v>263</v>
      </c>
      <c r="F5498" s="8" t="s">
        <v>751</v>
      </c>
      <c r="G5498" s="7" t="s">
        <v>264</v>
      </c>
      <c r="H5498" s="7" t="s">
        <v>260</v>
      </c>
      <c r="I5498" s="15">
        <v>43066</v>
      </c>
      <c r="J5498" s="6"/>
      <c r="K5498" s="6"/>
      <c r="L5498" s="6"/>
      <c r="M5498" s="6"/>
    </row>
    <row r="5499" spans="1:13">
      <c r="A5499">
        <f>COUNTA($C$1:C5499)</f>
        <v>325</v>
      </c>
      <c r="C5499" s="6"/>
      <c r="D5499" s="6"/>
      <c r="E5499" s="8" t="s">
        <v>275</v>
      </c>
      <c r="F5499" s="8" t="s">
        <v>276</v>
      </c>
      <c r="G5499" s="6"/>
      <c r="H5499" s="6"/>
      <c r="I5499" s="16">
        <v>1</v>
      </c>
      <c r="J5499" s="16">
        <v>35000</v>
      </c>
      <c r="K5499" s="6"/>
      <c r="L5499" s="6"/>
      <c r="M5499" s="16">
        <v>35000</v>
      </c>
    </row>
    <row r="5500" spans="1:13">
      <c r="A5500">
        <f>COUNTA($C$1:C5500)</f>
        <v>325</v>
      </c>
      <c r="C5500" s="6"/>
      <c r="D5500" s="6"/>
      <c r="E5500" s="8" t="s">
        <v>273</v>
      </c>
      <c r="F5500" s="8" t="s">
        <v>274</v>
      </c>
      <c r="G5500" s="6"/>
      <c r="H5500" s="6"/>
      <c r="I5500" s="16">
        <v>1</v>
      </c>
      <c r="J5500" s="16">
        <v>17000</v>
      </c>
      <c r="K5500" s="6"/>
      <c r="L5500" s="6"/>
      <c r="M5500" s="16">
        <v>17000</v>
      </c>
    </row>
    <row r="5501" spans="1:13">
      <c r="A5501">
        <f>COUNTA($C$1:C5501)</f>
        <v>325</v>
      </c>
      <c r="C5501" s="6"/>
      <c r="D5501" s="6"/>
      <c r="E5501" s="8" t="s">
        <v>325</v>
      </c>
      <c r="F5501" s="8" t="s">
        <v>308</v>
      </c>
      <c r="G5501" s="6"/>
      <c r="H5501" s="6"/>
      <c r="I5501" s="16">
        <v>1</v>
      </c>
      <c r="J5501" s="16">
        <v>20000</v>
      </c>
      <c r="K5501" s="6"/>
      <c r="L5501" s="6"/>
      <c r="M5501" s="16">
        <v>20000</v>
      </c>
    </row>
    <row r="5502" spans="1:13">
      <c r="A5502">
        <f>COUNTA($C$1:C5502)</f>
        <v>325</v>
      </c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</row>
    <row r="5503" spans="1:13">
      <c r="A5503">
        <f>COUNTA($C$1:C5503)</f>
        <v>325</v>
      </c>
      <c r="C5503" s="6"/>
      <c r="D5503" s="6"/>
      <c r="E5503" s="6"/>
      <c r="F5503" s="6"/>
      <c r="G5503" s="6"/>
      <c r="H5503" s="6"/>
      <c r="I5503" s="17" t="s">
        <v>287</v>
      </c>
      <c r="J5503" s="6"/>
      <c r="K5503" s="6"/>
      <c r="L5503" s="6"/>
      <c r="M5503" s="16">
        <v>72000</v>
      </c>
    </row>
    <row r="5504" spans="1:13">
      <c r="A5504">
        <f>COUNTA($C$1:C5504)</f>
        <v>325</v>
      </c>
      <c r="C5504" s="6"/>
      <c r="D5504" s="6"/>
      <c r="E5504" s="6"/>
      <c r="F5504" s="6"/>
      <c r="G5504" s="6"/>
      <c r="H5504" s="6"/>
      <c r="I5504" s="17" t="s">
        <v>288</v>
      </c>
      <c r="J5504" s="6"/>
      <c r="K5504" s="6"/>
      <c r="L5504" s="6"/>
      <c r="M5504" s="6"/>
    </row>
    <row r="5505" spans="1:13">
      <c r="A5505">
        <f>COUNTA($C$1:C5505)</f>
        <v>325</v>
      </c>
      <c r="C5505" s="6"/>
      <c r="D5505" s="6"/>
      <c r="E5505" s="6"/>
      <c r="F5505" s="6"/>
      <c r="G5505" s="6"/>
      <c r="H5505" s="6"/>
      <c r="I5505" s="17" t="s">
        <v>289</v>
      </c>
      <c r="J5505" s="6"/>
      <c r="K5505" s="6"/>
      <c r="L5505" s="6"/>
      <c r="M5505" s="16">
        <v>72000</v>
      </c>
    </row>
    <row r="5506" spans="1:13">
      <c r="A5506">
        <f>COUNTA($C$1:C5506)</f>
        <v>325</v>
      </c>
    </row>
    <row r="5507" spans="1:13">
      <c r="A5507">
        <f>COUNTA($C$1:C5507)</f>
        <v>325</v>
      </c>
      <c r="C5507" s="14"/>
      <c r="D5507" s="6"/>
      <c r="E5507" s="7"/>
      <c r="F5507" s="8"/>
      <c r="G5507" s="7"/>
      <c r="H5507" s="7"/>
      <c r="I5507" s="8"/>
      <c r="J5507" s="7"/>
      <c r="K5507" s="7"/>
      <c r="L5507" s="8"/>
      <c r="M5507" s="6"/>
    </row>
    <row r="5508" spans="1:13">
      <c r="A5508">
        <f>COUNTA($C$1:C5508)</f>
        <v>325</v>
      </c>
      <c r="C5508" s="6"/>
      <c r="D5508" s="6"/>
      <c r="E5508" s="7"/>
      <c r="F5508" s="8"/>
      <c r="G5508" s="7"/>
      <c r="H5508" s="7"/>
      <c r="I5508" s="15"/>
      <c r="J5508" s="6"/>
      <c r="K5508" s="6"/>
      <c r="L5508" s="6"/>
      <c r="M5508" s="6"/>
    </row>
    <row r="5509" spans="1:13">
      <c r="A5509">
        <f>COUNTA($C$1:C5509)</f>
        <v>325</v>
      </c>
      <c r="C5509" s="6"/>
      <c r="D5509" s="6"/>
      <c r="E5509" s="8"/>
      <c r="F5509" s="8"/>
      <c r="G5509" s="6"/>
      <c r="H5509" s="6"/>
      <c r="I5509" s="16"/>
      <c r="J5509" s="16"/>
      <c r="K5509" s="6"/>
      <c r="L5509" s="6"/>
      <c r="M5509" s="16"/>
    </row>
    <row r="5510" spans="1:13">
      <c r="A5510">
        <f>COUNTA($C$1:C5510)</f>
        <v>325</v>
      </c>
      <c r="C5510" s="6"/>
      <c r="D5510" s="6"/>
      <c r="E5510" s="8"/>
      <c r="F5510" s="8"/>
      <c r="G5510" s="6"/>
      <c r="H5510" s="6"/>
      <c r="I5510" s="16"/>
      <c r="J5510" s="16"/>
      <c r="K5510" s="6"/>
      <c r="L5510" s="6"/>
      <c r="M5510" s="16"/>
    </row>
    <row r="5511" spans="1:13">
      <c r="A5511">
        <f>COUNTA($C$1:C5511)</f>
        <v>325</v>
      </c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</row>
    <row r="5512" spans="1:13">
      <c r="A5512">
        <f>COUNTA($C$1:C5512)</f>
        <v>325</v>
      </c>
      <c r="C5512" s="6"/>
      <c r="D5512" s="6"/>
      <c r="E5512" s="6"/>
      <c r="F5512" s="6"/>
      <c r="G5512" s="6"/>
      <c r="H5512" s="6"/>
      <c r="I5512" s="17"/>
      <c r="J5512" s="6"/>
      <c r="K5512" s="6"/>
      <c r="L5512" s="6"/>
      <c r="M5512" s="16"/>
    </row>
    <row r="5513" spans="1:13">
      <c r="A5513">
        <f>COUNTA($C$1:C5513)</f>
        <v>325</v>
      </c>
      <c r="C5513" s="6"/>
      <c r="D5513" s="6"/>
      <c r="E5513" s="6"/>
      <c r="F5513" s="6"/>
      <c r="G5513" s="6"/>
      <c r="H5513" s="6"/>
      <c r="I5513" s="17"/>
      <c r="J5513" s="6"/>
      <c r="K5513" s="6"/>
      <c r="L5513" s="6"/>
      <c r="M5513" s="6"/>
    </row>
    <row r="5514" spans="1:13">
      <c r="A5514">
        <f>COUNTA($C$1:C5514)</f>
        <v>325</v>
      </c>
      <c r="C5514" s="6"/>
      <c r="D5514" s="6"/>
      <c r="E5514" s="6"/>
      <c r="F5514" s="6"/>
      <c r="G5514" s="6"/>
      <c r="H5514" s="6"/>
      <c r="I5514" s="17"/>
      <c r="J5514" s="6"/>
      <c r="K5514" s="6"/>
      <c r="L5514" s="6"/>
      <c r="M5514" s="16"/>
    </row>
    <row r="5515" spans="1:13">
      <c r="A5515">
        <f>COUNTA($C$1:C5515)</f>
        <v>325</v>
      </c>
    </row>
    <row r="5516" spans="1:13">
      <c r="A5516">
        <f>COUNTA($C$1:C5516)</f>
        <v>326</v>
      </c>
      <c r="C5516" s="22">
        <v>7</v>
      </c>
      <c r="D5516" s="6"/>
      <c r="E5516" s="7" t="s">
        <v>257</v>
      </c>
      <c r="F5516" s="8" t="s">
        <v>790</v>
      </c>
      <c r="G5516" s="7" t="s">
        <v>259</v>
      </c>
      <c r="H5516" s="7" t="s">
        <v>260</v>
      </c>
      <c r="I5516" s="8" t="s">
        <v>790</v>
      </c>
      <c r="J5516" s="7" t="s">
        <v>261</v>
      </c>
      <c r="K5516" s="7" t="s">
        <v>260</v>
      </c>
      <c r="L5516" s="6"/>
      <c r="M5516" s="6"/>
    </row>
    <row r="5517" spans="1:13">
      <c r="A5517">
        <f>COUNTA($C$1:C5517)</f>
        <v>326</v>
      </c>
      <c r="C5517" s="6"/>
      <c r="D5517" s="6"/>
      <c r="E5517" s="7" t="s">
        <v>263</v>
      </c>
      <c r="F5517" s="8" t="s">
        <v>751</v>
      </c>
      <c r="G5517" s="7" t="s">
        <v>264</v>
      </c>
      <c r="H5517" s="7" t="s">
        <v>260</v>
      </c>
      <c r="I5517" s="15">
        <v>43070</v>
      </c>
      <c r="J5517" s="6"/>
      <c r="K5517" s="6"/>
      <c r="L5517" s="6"/>
      <c r="M5517" s="6"/>
    </row>
    <row r="5518" spans="1:13">
      <c r="A5518">
        <f>COUNTA($C$1:C5518)</f>
        <v>326</v>
      </c>
      <c r="C5518" s="6"/>
      <c r="D5518" s="6"/>
      <c r="E5518" s="8" t="s">
        <v>279</v>
      </c>
      <c r="F5518" s="8" t="s">
        <v>280</v>
      </c>
      <c r="G5518" s="6"/>
      <c r="H5518" s="6"/>
      <c r="I5518" s="16">
        <v>2</v>
      </c>
      <c r="J5518" s="16">
        <v>60000</v>
      </c>
      <c r="K5518" s="6"/>
      <c r="L5518" s="6"/>
      <c r="M5518" s="16">
        <v>120000</v>
      </c>
    </row>
    <row r="5519" spans="1:13">
      <c r="A5519">
        <f>COUNTA($C$1:C5519)</f>
        <v>326</v>
      </c>
      <c r="C5519" s="6"/>
      <c r="D5519" s="6"/>
      <c r="E5519" s="8" t="s">
        <v>285</v>
      </c>
      <c r="F5519" s="8" t="s">
        <v>286</v>
      </c>
      <c r="G5519" s="6"/>
      <c r="H5519" s="6"/>
      <c r="I5519" s="16">
        <v>1</v>
      </c>
      <c r="J5519" s="16">
        <v>40000</v>
      </c>
      <c r="K5519" s="6"/>
      <c r="L5519" s="6"/>
      <c r="M5519" s="16">
        <v>40000</v>
      </c>
    </row>
    <row r="5520" spans="1:13">
      <c r="A5520">
        <f>COUNTA($C$1:C5520)</f>
        <v>326</v>
      </c>
      <c r="C5520" s="6"/>
      <c r="D5520" s="6"/>
      <c r="E5520" s="8" t="s">
        <v>349</v>
      </c>
      <c r="F5520" s="8" t="s">
        <v>306</v>
      </c>
      <c r="G5520" s="6"/>
      <c r="H5520" s="6"/>
      <c r="I5520" s="16">
        <v>2</v>
      </c>
      <c r="J5520" s="16">
        <v>28000</v>
      </c>
      <c r="K5520" s="6"/>
      <c r="L5520" s="6"/>
      <c r="M5520" s="16">
        <v>56000</v>
      </c>
    </row>
    <row r="5521" spans="1:13">
      <c r="A5521">
        <f>COUNTA($C$1:C5521)</f>
        <v>326</v>
      </c>
      <c r="C5521" s="6"/>
      <c r="D5521" s="6"/>
      <c r="E5521" s="8" t="s">
        <v>283</v>
      </c>
      <c r="F5521" s="8" t="s">
        <v>284</v>
      </c>
      <c r="G5521" s="6"/>
      <c r="H5521" s="6"/>
      <c r="I5521" s="16">
        <v>1</v>
      </c>
      <c r="J5521" s="16">
        <v>70000</v>
      </c>
      <c r="K5521" s="6"/>
      <c r="L5521" s="6"/>
      <c r="M5521" s="16">
        <v>70000</v>
      </c>
    </row>
    <row r="5522" spans="1:13">
      <c r="A5522">
        <f>COUNTA($C$1:C5522)</f>
        <v>326</v>
      </c>
      <c r="C5522" s="6"/>
      <c r="D5522" s="6"/>
      <c r="E5522" s="8" t="s">
        <v>325</v>
      </c>
      <c r="F5522" s="8" t="s">
        <v>308</v>
      </c>
      <c r="G5522" s="6"/>
      <c r="H5522" s="6"/>
      <c r="I5522" s="16">
        <v>1</v>
      </c>
      <c r="J5522" s="16">
        <v>20000</v>
      </c>
      <c r="K5522" s="6"/>
      <c r="L5522" s="6"/>
      <c r="M5522" s="16">
        <v>20000</v>
      </c>
    </row>
    <row r="5523" spans="1:13">
      <c r="A5523">
        <f>COUNTA($C$1:C5523)</f>
        <v>326</v>
      </c>
      <c r="C5523" s="6"/>
      <c r="D5523" s="6"/>
      <c r="E5523" s="8" t="s">
        <v>328</v>
      </c>
      <c r="F5523" s="8" t="s">
        <v>329</v>
      </c>
      <c r="G5523" s="6"/>
      <c r="H5523" s="6"/>
      <c r="I5523" s="16">
        <v>1</v>
      </c>
      <c r="J5523" s="16">
        <v>70000</v>
      </c>
      <c r="K5523" s="6"/>
      <c r="L5523" s="6"/>
      <c r="M5523" s="16">
        <v>70000</v>
      </c>
    </row>
    <row r="5524" spans="1:13">
      <c r="A5524">
        <f>COUNTA($C$1:C5524)</f>
        <v>326</v>
      </c>
      <c r="C5524" s="6"/>
      <c r="D5524" s="6"/>
      <c r="E5524" s="8" t="s">
        <v>267</v>
      </c>
      <c r="F5524" s="8" t="s">
        <v>268</v>
      </c>
      <c r="G5524" s="6"/>
      <c r="H5524" s="6"/>
      <c r="I5524" s="16">
        <v>1</v>
      </c>
      <c r="J5524" s="16">
        <v>60000</v>
      </c>
      <c r="K5524" s="6"/>
      <c r="L5524" s="6"/>
      <c r="M5524" s="16">
        <v>60000</v>
      </c>
    </row>
    <row r="5525" spans="1:13">
      <c r="A5525">
        <f>COUNTA($C$1:C5525)</f>
        <v>326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</row>
    <row r="5526" spans="1:13">
      <c r="A5526">
        <f>COUNTA($C$1:C5526)</f>
        <v>326</v>
      </c>
      <c r="C5526" s="6"/>
      <c r="D5526" s="6"/>
      <c r="E5526" s="6"/>
      <c r="F5526" s="6"/>
      <c r="G5526" s="6"/>
      <c r="H5526" s="6"/>
      <c r="I5526" s="17" t="s">
        <v>287</v>
      </c>
      <c r="J5526" s="6"/>
      <c r="K5526" s="6"/>
      <c r="L5526" s="6"/>
      <c r="M5526" s="16">
        <v>436000</v>
      </c>
    </row>
    <row r="5527" spans="1:13">
      <c r="A5527">
        <f>COUNTA($C$1:C5527)</f>
        <v>326</v>
      </c>
      <c r="C5527" s="6"/>
      <c r="D5527" s="6"/>
      <c r="E5527" s="6"/>
      <c r="F5527" s="6"/>
      <c r="G5527" s="6"/>
      <c r="H5527" s="6"/>
      <c r="I5527" s="17" t="s">
        <v>288</v>
      </c>
      <c r="J5527" s="6"/>
      <c r="K5527" s="6"/>
      <c r="L5527" s="6"/>
      <c r="M5527" s="6"/>
    </row>
    <row r="5528" spans="1:13">
      <c r="A5528">
        <f>COUNTA($C$1:C5528)</f>
        <v>326</v>
      </c>
      <c r="C5528" s="6"/>
      <c r="D5528" s="6"/>
      <c r="E5528" s="6"/>
      <c r="F5528" s="6"/>
      <c r="G5528" s="6"/>
      <c r="H5528" s="6"/>
      <c r="I5528" s="17" t="s">
        <v>289</v>
      </c>
      <c r="J5528" s="6"/>
      <c r="K5528" s="6"/>
      <c r="L5528" s="6"/>
      <c r="M5528" s="16">
        <v>436000</v>
      </c>
    </row>
    <row r="5529" spans="1:13">
      <c r="A5529">
        <f>COUNTA($C$1:C5529)</f>
        <v>326</v>
      </c>
    </row>
    <row r="5530" spans="1:13">
      <c r="A5530">
        <f>COUNTA($C$1:C5530)</f>
        <v>327</v>
      </c>
      <c r="C5530" s="22">
        <v>55</v>
      </c>
      <c r="D5530" s="6"/>
      <c r="E5530" s="7" t="s">
        <v>257</v>
      </c>
      <c r="F5530" s="8" t="s">
        <v>791</v>
      </c>
      <c r="G5530" s="7" t="s">
        <v>259</v>
      </c>
      <c r="H5530" s="7" t="s">
        <v>260</v>
      </c>
      <c r="I5530" s="8" t="s">
        <v>791</v>
      </c>
      <c r="J5530" s="7" t="s">
        <v>261</v>
      </c>
      <c r="K5530" s="7" t="s">
        <v>260</v>
      </c>
      <c r="L5530" s="8" t="s">
        <v>291</v>
      </c>
      <c r="M5530" s="6"/>
    </row>
    <row r="5531" spans="1:13">
      <c r="A5531">
        <f>COUNTA($C$1:C5531)</f>
        <v>327</v>
      </c>
      <c r="C5531" s="6"/>
      <c r="D5531" s="6"/>
      <c r="E5531" s="7" t="s">
        <v>263</v>
      </c>
      <c r="F5531" s="8" t="s">
        <v>751</v>
      </c>
      <c r="G5531" s="7" t="s">
        <v>264</v>
      </c>
      <c r="H5531" s="7" t="s">
        <v>260</v>
      </c>
      <c r="I5531" s="15">
        <v>43070</v>
      </c>
      <c r="J5531" s="6"/>
      <c r="K5531" s="6"/>
      <c r="L5531" s="6"/>
      <c r="M5531" s="6"/>
    </row>
    <row r="5532" spans="1:13">
      <c r="A5532">
        <f>COUNTA($C$1:C5532)</f>
        <v>327</v>
      </c>
      <c r="C5532" s="6"/>
      <c r="D5532" s="6"/>
      <c r="E5532" s="8" t="s">
        <v>292</v>
      </c>
      <c r="F5532" s="8" t="s">
        <v>293</v>
      </c>
      <c r="G5532" s="6"/>
      <c r="H5532" s="6"/>
      <c r="I5532" s="16">
        <v>5</v>
      </c>
      <c r="J5532" s="16">
        <v>25000</v>
      </c>
      <c r="K5532" s="6"/>
      <c r="L5532" s="6"/>
      <c r="M5532" s="16">
        <v>125000</v>
      </c>
    </row>
    <row r="5533" spans="1:13">
      <c r="A5533">
        <f>COUNTA($C$1:C5533)</f>
        <v>327</v>
      </c>
      <c r="C5533" s="6"/>
      <c r="D5533" s="6"/>
      <c r="E5533" s="8" t="s">
        <v>307</v>
      </c>
      <c r="F5533" s="8" t="s">
        <v>308</v>
      </c>
      <c r="G5533" s="6"/>
      <c r="H5533" s="6"/>
      <c r="I5533" s="16">
        <v>1</v>
      </c>
      <c r="J5533" s="16">
        <v>20000</v>
      </c>
      <c r="K5533" s="6"/>
      <c r="L5533" s="6"/>
      <c r="M5533" s="16">
        <v>20000</v>
      </c>
    </row>
    <row r="5534" spans="1:13">
      <c r="A5534">
        <f>COUNTA($C$1:C5534)</f>
        <v>327</v>
      </c>
      <c r="C5534" s="6"/>
      <c r="D5534" s="6"/>
      <c r="E5534" s="8" t="s">
        <v>383</v>
      </c>
      <c r="F5534" s="8" t="s">
        <v>282</v>
      </c>
      <c r="G5534" s="6"/>
      <c r="H5534" s="6"/>
      <c r="I5534" s="16">
        <v>1</v>
      </c>
      <c r="J5534" s="16">
        <v>100000</v>
      </c>
      <c r="K5534" s="6"/>
      <c r="L5534" s="6"/>
      <c r="M5534" s="16">
        <v>100000</v>
      </c>
    </row>
    <row r="5535" spans="1:13">
      <c r="A5535">
        <f>COUNTA($C$1:C5535)</f>
        <v>327</v>
      </c>
      <c r="C5535" s="6"/>
      <c r="D5535" s="6"/>
      <c r="E5535" s="8" t="s">
        <v>406</v>
      </c>
      <c r="F5535" s="8" t="s">
        <v>407</v>
      </c>
      <c r="G5535" s="6"/>
      <c r="H5535" s="6"/>
      <c r="I5535" s="16">
        <v>1</v>
      </c>
      <c r="J5535" s="16">
        <v>55000</v>
      </c>
      <c r="K5535" s="6"/>
      <c r="L5535" s="6"/>
      <c r="M5535" s="16">
        <v>55000</v>
      </c>
    </row>
    <row r="5536" spans="1:13">
      <c r="A5536">
        <f>COUNTA($C$1:C5536)</f>
        <v>327</v>
      </c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</row>
    <row r="5537" spans="1:13">
      <c r="A5537">
        <f>COUNTA($C$1:C5537)</f>
        <v>327</v>
      </c>
      <c r="C5537" s="6"/>
      <c r="D5537" s="6"/>
      <c r="E5537" s="6"/>
      <c r="F5537" s="6"/>
      <c r="G5537" s="6"/>
      <c r="H5537" s="6"/>
      <c r="I5537" s="17" t="s">
        <v>287</v>
      </c>
      <c r="J5537" s="6"/>
      <c r="K5537" s="6"/>
      <c r="L5537" s="6"/>
      <c r="M5537" s="16">
        <v>300000</v>
      </c>
    </row>
    <row r="5538" spans="1:13">
      <c r="A5538">
        <f>COUNTA($C$1:C5538)</f>
        <v>327</v>
      </c>
      <c r="C5538" s="6"/>
      <c r="D5538" s="6"/>
      <c r="E5538" s="6"/>
      <c r="F5538" s="6"/>
      <c r="G5538" s="6"/>
      <c r="H5538" s="6"/>
      <c r="I5538" s="17" t="s">
        <v>288</v>
      </c>
      <c r="J5538" s="6"/>
      <c r="K5538" s="6"/>
      <c r="L5538" s="6"/>
      <c r="M5538" s="6"/>
    </row>
    <row r="5539" spans="1:13">
      <c r="A5539">
        <f>COUNTA($C$1:C5539)</f>
        <v>327</v>
      </c>
      <c r="C5539" s="6"/>
      <c r="D5539" s="6"/>
      <c r="E5539" s="6"/>
      <c r="F5539" s="6"/>
      <c r="G5539" s="6"/>
      <c r="H5539" s="6"/>
      <c r="I5539" s="17" t="s">
        <v>289</v>
      </c>
      <c r="J5539" s="6"/>
      <c r="K5539" s="6"/>
      <c r="L5539" s="6"/>
      <c r="M5539" s="16">
        <v>300000</v>
      </c>
    </row>
    <row r="5540" spans="1:13">
      <c r="A5540">
        <f>COUNTA($C$1:C5540)</f>
        <v>327</v>
      </c>
    </row>
    <row r="5541" spans="1:13">
      <c r="A5541">
        <f>COUNTA($C$1:C5541)</f>
        <v>328</v>
      </c>
      <c r="C5541" s="14">
        <v>103</v>
      </c>
      <c r="D5541" s="6"/>
      <c r="E5541" s="7" t="s">
        <v>257</v>
      </c>
      <c r="F5541" s="8" t="s">
        <v>792</v>
      </c>
      <c r="G5541" s="7" t="s">
        <v>259</v>
      </c>
      <c r="H5541" s="7" t="s">
        <v>260</v>
      </c>
      <c r="I5541" s="8" t="s">
        <v>792</v>
      </c>
      <c r="J5541" s="7" t="s">
        <v>261</v>
      </c>
      <c r="K5541" s="7" t="s">
        <v>260</v>
      </c>
      <c r="L5541" s="6"/>
      <c r="M5541" s="6"/>
    </row>
    <row r="5542" spans="1:13">
      <c r="A5542">
        <f>COUNTA($C$1:C5542)</f>
        <v>328</v>
      </c>
      <c r="C5542" s="6"/>
      <c r="D5542" s="6"/>
      <c r="E5542" s="7" t="s">
        <v>263</v>
      </c>
      <c r="F5542" s="8" t="s">
        <v>751</v>
      </c>
      <c r="G5542" s="7" t="s">
        <v>264</v>
      </c>
      <c r="H5542" s="7" t="s">
        <v>260</v>
      </c>
      <c r="I5542" s="15">
        <v>43071</v>
      </c>
      <c r="J5542" s="6"/>
      <c r="K5542" s="6"/>
      <c r="L5542" s="6"/>
      <c r="M5542" s="6"/>
    </row>
    <row r="5543" spans="1:13">
      <c r="A5543">
        <f>COUNTA($C$1:C5543)</f>
        <v>328</v>
      </c>
      <c r="C5543" s="6"/>
      <c r="D5543" s="6"/>
      <c r="E5543" s="8" t="s">
        <v>275</v>
      </c>
      <c r="F5543" s="8" t="s">
        <v>276</v>
      </c>
      <c r="G5543" s="6"/>
      <c r="H5543" s="6"/>
      <c r="I5543" s="16">
        <v>2</v>
      </c>
      <c r="J5543" s="16">
        <v>35000</v>
      </c>
      <c r="K5543" s="6"/>
      <c r="L5543" s="6"/>
      <c r="M5543" s="16">
        <v>70000</v>
      </c>
    </row>
    <row r="5544" spans="1:13">
      <c r="A5544">
        <f>COUNTA($C$1:C5544)</f>
        <v>328</v>
      </c>
      <c r="C5544" s="6"/>
      <c r="D5544" s="6"/>
      <c r="E5544" s="8" t="s">
        <v>271</v>
      </c>
      <c r="F5544" s="8" t="s">
        <v>272</v>
      </c>
      <c r="G5544" s="6"/>
      <c r="H5544" s="6"/>
      <c r="I5544" s="16">
        <v>1</v>
      </c>
      <c r="J5544" s="16">
        <v>100000</v>
      </c>
      <c r="K5544" s="6"/>
      <c r="L5544" s="6"/>
      <c r="M5544" s="16">
        <v>100000</v>
      </c>
    </row>
    <row r="5545" spans="1:13">
      <c r="A5545">
        <f>COUNTA($C$1:C5545)</f>
        <v>328</v>
      </c>
      <c r="C5545" s="6"/>
      <c r="D5545" s="6"/>
      <c r="E5545" s="8" t="s">
        <v>353</v>
      </c>
      <c r="F5545" s="8" t="s">
        <v>354</v>
      </c>
      <c r="G5545" s="6"/>
      <c r="H5545" s="6"/>
      <c r="I5545" s="16">
        <v>2</v>
      </c>
      <c r="J5545" s="16">
        <v>17000</v>
      </c>
      <c r="K5545" s="6"/>
      <c r="L5545" s="6"/>
      <c r="M5545" s="16">
        <v>34000</v>
      </c>
    </row>
    <row r="5546" spans="1:13">
      <c r="A5546">
        <f>COUNTA($C$1:C5546)</f>
        <v>328</v>
      </c>
      <c r="C5546" s="6"/>
      <c r="D5546" s="6"/>
      <c r="E5546" s="8" t="s">
        <v>330</v>
      </c>
      <c r="F5546" s="8" t="s">
        <v>302</v>
      </c>
      <c r="G5546" s="6"/>
      <c r="H5546" s="6"/>
      <c r="I5546" s="16">
        <v>1</v>
      </c>
      <c r="J5546" s="16">
        <v>14000</v>
      </c>
      <c r="K5546" s="6"/>
      <c r="L5546" s="6"/>
      <c r="M5546" s="16">
        <v>14000</v>
      </c>
    </row>
    <row r="5547" spans="1:13">
      <c r="A5547">
        <f>COUNTA($C$1:C5547)</f>
        <v>328</v>
      </c>
      <c r="C5547" s="6"/>
      <c r="D5547" s="6"/>
      <c r="E5547" s="8" t="s">
        <v>267</v>
      </c>
      <c r="F5547" s="8" t="s">
        <v>268</v>
      </c>
      <c r="G5547" s="6"/>
      <c r="H5547" s="6"/>
      <c r="I5547" s="16">
        <v>1</v>
      </c>
      <c r="J5547" s="16">
        <v>60000</v>
      </c>
      <c r="K5547" s="6"/>
      <c r="L5547" s="6"/>
      <c r="M5547" s="16">
        <v>60000</v>
      </c>
    </row>
    <row r="5548" spans="1:13">
      <c r="A5548">
        <f>COUNTA($C$1:C5548)</f>
        <v>328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</row>
    <row r="5549" spans="1:13">
      <c r="A5549">
        <f>COUNTA($C$1:C5549)</f>
        <v>328</v>
      </c>
      <c r="C5549" s="6"/>
      <c r="D5549" s="6"/>
      <c r="E5549" s="6"/>
      <c r="F5549" s="6"/>
      <c r="G5549" s="6"/>
      <c r="H5549" s="6"/>
      <c r="I5549" s="17" t="s">
        <v>287</v>
      </c>
      <c r="J5549" s="6"/>
      <c r="K5549" s="6"/>
      <c r="L5549" s="6"/>
      <c r="M5549" s="16">
        <v>278000</v>
      </c>
    </row>
    <row r="5550" spans="1:13">
      <c r="A5550">
        <f>COUNTA($C$1:C5550)</f>
        <v>328</v>
      </c>
      <c r="C5550" s="6"/>
      <c r="D5550" s="6"/>
      <c r="E5550" s="6"/>
      <c r="F5550" s="6"/>
      <c r="G5550" s="6"/>
      <c r="H5550" s="6"/>
      <c r="I5550" s="17" t="s">
        <v>288</v>
      </c>
      <c r="J5550" s="6"/>
      <c r="K5550" s="6"/>
      <c r="L5550" s="6"/>
      <c r="M5550" s="6"/>
    </row>
    <row r="5551" spans="1:13">
      <c r="A5551">
        <f>COUNTA($C$1:C5551)</f>
        <v>328</v>
      </c>
      <c r="C5551" s="6"/>
      <c r="D5551" s="6"/>
      <c r="E5551" s="6"/>
      <c r="F5551" s="6"/>
      <c r="G5551" s="6"/>
      <c r="H5551" s="6"/>
      <c r="I5551" s="17" t="s">
        <v>289</v>
      </c>
      <c r="J5551" s="6"/>
      <c r="K5551" s="6"/>
      <c r="L5551" s="6"/>
      <c r="M5551" s="16">
        <v>278000</v>
      </c>
    </row>
    <row r="5552" spans="1:13">
      <c r="A5552">
        <f>COUNTA($C$1:C5552)</f>
        <v>328</v>
      </c>
    </row>
    <row r="5553" spans="1:13">
      <c r="A5553">
        <f>COUNTA($C$1:C5553)</f>
        <v>329</v>
      </c>
      <c r="C5553" s="14">
        <v>163</v>
      </c>
      <c r="D5553" s="6"/>
      <c r="E5553" s="7" t="s">
        <v>257</v>
      </c>
      <c r="F5553" s="8" t="s">
        <v>793</v>
      </c>
      <c r="G5553" s="7" t="s">
        <v>259</v>
      </c>
      <c r="H5553" s="7" t="s">
        <v>260</v>
      </c>
      <c r="I5553" s="8" t="s">
        <v>793</v>
      </c>
      <c r="J5553" s="7" t="s">
        <v>261</v>
      </c>
      <c r="K5553" s="7" t="s">
        <v>260</v>
      </c>
      <c r="L5553" s="8" t="s">
        <v>291</v>
      </c>
      <c r="M5553" s="6"/>
    </row>
    <row r="5554" spans="1:13">
      <c r="A5554">
        <f>COUNTA($C$1:C5554)</f>
        <v>329</v>
      </c>
      <c r="C5554" s="6"/>
      <c r="D5554" s="6"/>
      <c r="E5554" s="7" t="s">
        <v>263</v>
      </c>
      <c r="F5554" s="8" t="s">
        <v>751</v>
      </c>
      <c r="G5554" s="7" t="s">
        <v>264</v>
      </c>
      <c r="H5554" s="7" t="s">
        <v>260</v>
      </c>
      <c r="I5554" s="15">
        <v>43072</v>
      </c>
      <c r="J5554" s="6"/>
      <c r="K5554" s="6"/>
      <c r="L5554" s="6"/>
      <c r="M5554" s="6"/>
    </row>
    <row r="5555" spans="1:13">
      <c r="A5555">
        <f>COUNTA($C$1:C5555)</f>
        <v>329</v>
      </c>
      <c r="C5555" s="6"/>
      <c r="D5555" s="6"/>
      <c r="E5555" s="8" t="s">
        <v>401</v>
      </c>
      <c r="F5555" s="8" t="s">
        <v>293</v>
      </c>
      <c r="G5555" s="6"/>
      <c r="H5555" s="6"/>
      <c r="I5555" s="16">
        <v>6</v>
      </c>
      <c r="J5555" s="16">
        <v>25000</v>
      </c>
      <c r="K5555" s="6"/>
      <c r="L5555" s="6"/>
      <c r="M5555" s="16">
        <v>150000</v>
      </c>
    </row>
    <row r="5556" spans="1:13">
      <c r="A5556">
        <f>COUNTA($C$1:C5556)</f>
        <v>329</v>
      </c>
      <c r="C5556" s="6"/>
      <c r="D5556" s="6"/>
      <c r="E5556" s="8" t="s">
        <v>305</v>
      </c>
      <c r="F5556" s="8" t="s">
        <v>306</v>
      </c>
      <c r="G5556" s="6"/>
      <c r="H5556" s="6"/>
      <c r="I5556" s="16">
        <v>2</v>
      </c>
      <c r="J5556" s="16">
        <v>28000</v>
      </c>
      <c r="K5556" s="6"/>
      <c r="L5556" s="6"/>
      <c r="M5556" s="16">
        <v>56000</v>
      </c>
    </row>
    <row r="5557" spans="1:13">
      <c r="A5557">
        <f>COUNTA($C$1:C5557)</f>
        <v>329</v>
      </c>
      <c r="C5557" s="6"/>
      <c r="D5557" s="6"/>
      <c r="E5557" s="8" t="s">
        <v>337</v>
      </c>
      <c r="F5557" s="8" t="s">
        <v>338</v>
      </c>
      <c r="G5557" s="6"/>
      <c r="H5557" s="6"/>
      <c r="I5557" s="16">
        <v>1</v>
      </c>
      <c r="J5557" s="16">
        <v>30000</v>
      </c>
      <c r="K5557" s="6"/>
      <c r="L5557" s="6"/>
      <c r="M5557" s="16">
        <v>30000</v>
      </c>
    </row>
    <row r="5558" spans="1:13">
      <c r="A5558">
        <f>COUNTA($C$1:C5558)</f>
        <v>329</v>
      </c>
      <c r="C5558" s="6"/>
      <c r="D5558" s="6"/>
      <c r="E5558" s="8" t="s">
        <v>307</v>
      </c>
      <c r="F5558" s="8" t="s">
        <v>308</v>
      </c>
      <c r="G5558" s="6"/>
      <c r="H5558" s="6"/>
      <c r="I5558" s="16">
        <v>1</v>
      </c>
      <c r="J5558" s="16">
        <v>20000</v>
      </c>
      <c r="K5558" s="6"/>
      <c r="L5558" s="6"/>
      <c r="M5558" s="16">
        <v>20000</v>
      </c>
    </row>
    <row r="5559" spans="1:13">
      <c r="A5559">
        <f>COUNTA($C$1:C5559)</f>
        <v>329</v>
      </c>
      <c r="C5559" s="6"/>
      <c r="D5559" s="6"/>
      <c r="E5559" s="8" t="s">
        <v>378</v>
      </c>
      <c r="F5559" s="8" t="s">
        <v>329</v>
      </c>
      <c r="G5559" s="6"/>
      <c r="H5559" s="6"/>
      <c r="I5559" s="16">
        <v>1</v>
      </c>
      <c r="J5559" s="16">
        <v>70000</v>
      </c>
      <c r="K5559" s="6"/>
      <c r="L5559" s="6"/>
      <c r="M5559" s="16">
        <v>70000</v>
      </c>
    </row>
    <row r="5560" spans="1:13">
      <c r="A5560">
        <f>COUNTA($C$1:C5560)</f>
        <v>329</v>
      </c>
      <c r="C5560" s="6"/>
      <c r="D5560" s="6"/>
      <c r="E5560" s="8" t="s">
        <v>296</v>
      </c>
      <c r="F5560" s="8" t="s">
        <v>268</v>
      </c>
      <c r="G5560" s="6"/>
      <c r="H5560" s="6"/>
      <c r="I5560" s="16">
        <v>1</v>
      </c>
      <c r="J5560" s="16">
        <v>60000</v>
      </c>
      <c r="K5560" s="6"/>
      <c r="L5560" s="6"/>
      <c r="M5560" s="16">
        <v>60000</v>
      </c>
    </row>
    <row r="5561" spans="1:13">
      <c r="A5561">
        <f>COUNTA($C$1:C5561)</f>
        <v>329</v>
      </c>
      <c r="C5561" s="6"/>
      <c r="D5561" s="6"/>
      <c r="E5561" s="8" t="s">
        <v>375</v>
      </c>
      <c r="F5561" s="8" t="s">
        <v>376</v>
      </c>
      <c r="G5561" s="6"/>
      <c r="H5561" s="6"/>
      <c r="I5561" s="16">
        <v>1</v>
      </c>
      <c r="J5561" s="16">
        <v>100000</v>
      </c>
      <c r="K5561" s="6"/>
      <c r="L5561" s="6"/>
      <c r="M5561" s="16">
        <v>100000</v>
      </c>
    </row>
    <row r="5562" spans="1:13">
      <c r="A5562">
        <f>COUNTA($C$1:C5562)</f>
        <v>329</v>
      </c>
      <c r="C5562" s="6"/>
      <c r="D5562" s="6"/>
      <c r="E5562" s="8" t="s">
        <v>341</v>
      </c>
      <c r="F5562" s="8" t="s">
        <v>274</v>
      </c>
      <c r="G5562" s="6"/>
      <c r="H5562" s="6"/>
      <c r="I5562" s="16">
        <v>1</v>
      </c>
      <c r="J5562" s="16">
        <v>17000</v>
      </c>
      <c r="K5562" s="6"/>
      <c r="L5562" s="6"/>
      <c r="M5562" s="16">
        <v>17000</v>
      </c>
    </row>
    <row r="5563" spans="1:13">
      <c r="A5563">
        <f>COUNTA($C$1:C5563)</f>
        <v>329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</row>
    <row r="5564" spans="1:13">
      <c r="A5564">
        <f>COUNTA($C$1:C5564)</f>
        <v>329</v>
      </c>
      <c r="C5564" s="6"/>
      <c r="D5564" s="6"/>
      <c r="E5564" s="6"/>
      <c r="F5564" s="6"/>
      <c r="G5564" s="6"/>
      <c r="H5564" s="6"/>
      <c r="I5564" s="17" t="s">
        <v>287</v>
      </c>
      <c r="J5564" s="6"/>
      <c r="K5564" s="6"/>
      <c r="L5564" s="6"/>
      <c r="M5564" s="16">
        <v>503000</v>
      </c>
    </row>
    <row r="5565" spans="1:13">
      <c r="A5565">
        <f>COUNTA($C$1:C5565)</f>
        <v>329</v>
      </c>
      <c r="C5565" s="6"/>
      <c r="D5565" s="6"/>
      <c r="E5565" s="6"/>
      <c r="F5565" s="6"/>
      <c r="G5565" s="6"/>
      <c r="H5565" s="6"/>
      <c r="I5565" s="17" t="s">
        <v>288</v>
      </c>
      <c r="J5565" s="6"/>
      <c r="K5565" s="6"/>
      <c r="L5565" s="6"/>
      <c r="M5565" s="6"/>
    </row>
    <row r="5566" spans="1:13">
      <c r="A5566">
        <f>COUNTA($C$1:C5566)</f>
        <v>329</v>
      </c>
      <c r="C5566" s="6"/>
      <c r="D5566" s="6"/>
      <c r="E5566" s="6"/>
      <c r="F5566" s="6"/>
      <c r="G5566" s="6"/>
      <c r="H5566" s="6"/>
      <c r="I5566" s="17" t="s">
        <v>289</v>
      </c>
      <c r="J5566" s="6"/>
      <c r="K5566" s="6"/>
      <c r="L5566" s="6"/>
      <c r="M5566" s="16">
        <v>503000</v>
      </c>
    </row>
    <row r="5567" spans="1:13">
      <c r="A5567">
        <f>COUNTA($C$1:C5567)</f>
        <v>329</v>
      </c>
    </row>
    <row r="5568" spans="1:13">
      <c r="A5568">
        <f>COUNTA($C$1:C5568)</f>
        <v>330</v>
      </c>
      <c r="C5568" s="14">
        <v>226</v>
      </c>
      <c r="D5568" s="6"/>
      <c r="E5568" s="7" t="s">
        <v>257</v>
      </c>
      <c r="F5568" s="8" t="s">
        <v>794</v>
      </c>
      <c r="G5568" s="7" t="s">
        <v>259</v>
      </c>
      <c r="H5568" s="7" t="s">
        <v>260</v>
      </c>
      <c r="I5568" s="8" t="s">
        <v>794</v>
      </c>
      <c r="J5568" s="7" t="s">
        <v>261</v>
      </c>
      <c r="K5568" s="7" t="s">
        <v>260</v>
      </c>
      <c r="L5568" s="6"/>
      <c r="M5568" s="6"/>
    </row>
    <row r="5569" spans="1:13">
      <c r="A5569">
        <f>COUNTA($C$1:C5569)</f>
        <v>330</v>
      </c>
      <c r="C5569" s="6"/>
      <c r="D5569" s="6"/>
      <c r="E5569" s="7" t="s">
        <v>263</v>
      </c>
      <c r="F5569" s="8" t="s">
        <v>751</v>
      </c>
      <c r="G5569" s="7" t="s">
        <v>264</v>
      </c>
      <c r="H5569" s="7" t="s">
        <v>260</v>
      </c>
      <c r="I5569" s="15">
        <v>43073</v>
      </c>
      <c r="J5569" s="6"/>
      <c r="K5569" s="6"/>
      <c r="L5569" s="6"/>
      <c r="M5569" s="6"/>
    </row>
    <row r="5570" spans="1:13">
      <c r="A5570">
        <f>COUNTA($C$1:C5570)</f>
        <v>330</v>
      </c>
      <c r="C5570" s="6"/>
      <c r="D5570" s="6"/>
      <c r="E5570" s="8" t="s">
        <v>267</v>
      </c>
      <c r="F5570" s="8" t="s">
        <v>268</v>
      </c>
      <c r="G5570" s="6"/>
      <c r="H5570" s="6"/>
      <c r="I5570" s="16">
        <v>1</v>
      </c>
      <c r="J5570" s="16">
        <v>60000</v>
      </c>
      <c r="K5570" s="6"/>
      <c r="L5570" s="6"/>
      <c r="M5570" s="16">
        <v>60000</v>
      </c>
    </row>
    <row r="5571" spans="1:13">
      <c r="A5571">
        <f>COUNTA($C$1:C5571)</f>
        <v>330</v>
      </c>
      <c r="C5571" s="6"/>
      <c r="D5571" s="6"/>
      <c r="E5571" s="8" t="s">
        <v>277</v>
      </c>
      <c r="F5571" s="8" t="s">
        <v>278</v>
      </c>
      <c r="G5571" s="6"/>
      <c r="H5571" s="6"/>
      <c r="I5571" s="16">
        <v>1</v>
      </c>
      <c r="J5571" s="16">
        <v>60000</v>
      </c>
      <c r="K5571" s="6"/>
      <c r="L5571" s="6"/>
      <c r="M5571" s="16">
        <v>60000</v>
      </c>
    </row>
    <row r="5572" spans="1:13">
      <c r="A5572">
        <f>COUNTA($C$1:C5572)</f>
        <v>330</v>
      </c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</row>
    <row r="5573" spans="1:13">
      <c r="A5573">
        <f>COUNTA($C$1:C5573)</f>
        <v>330</v>
      </c>
      <c r="C5573" s="6"/>
      <c r="D5573" s="6"/>
      <c r="E5573" s="6"/>
      <c r="F5573" s="6"/>
      <c r="G5573" s="6"/>
      <c r="H5573" s="6"/>
      <c r="I5573" s="17" t="s">
        <v>287</v>
      </c>
      <c r="J5573" s="6"/>
      <c r="K5573" s="6"/>
      <c r="L5573" s="6"/>
      <c r="M5573" s="16">
        <v>120000</v>
      </c>
    </row>
    <row r="5574" spans="1:13">
      <c r="A5574">
        <f>COUNTA($C$1:C5574)</f>
        <v>330</v>
      </c>
      <c r="C5574" s="6"/>
      <c r="D5574" s="6"/>
      <c r="E5574" s="6"/>
      <c r="F5574" s="6"/>
      <c r="G5574" s="6"/>
      <c r="H5574" s="6"/>
      <c r="I5574" s="17" t="s">
        <v>288</v>
      </c>
      <c r="J5574" s="6"/>
      <c r="K5574" s="6"/>
      <c r="L5574" s="6"/>
      <c r="M5574" s="6"/>
    </row>
    <row r="5575" spans="1:13">
      <c r="A5575">
        <f>COUNTA($C$1:C5575)</f>
        <v>330</v>
      </c>
      <c r="C5575" s="6"/>
      <c r="D5575" s="6"/>
      <c r="E5575" s="6"/>
      <c r="F5575" s="6"/>
      <c r="G5575" s="6"/>
      <c r="H5575" s="6"/>
      <c r="I5575" s="17" t="s">
        <v>289</v>
      </c>
      <c r="J5575" s="6"/>
      <c r="K5575" s="6"/>
      <c r="L5575" s="6"/>
      <c r="M5575" s="16">
        <v>120000</v>
      </c>
    </row>
    <row r="5576" spans="1:13">
      <c r="A5576">
        <f>COUNTA($C$1:C5576)</f>
        <v>330</v>
      </c>
    </row>
    <row r="5577" spans="1:13">
      <c r="A5577">
        <f>COUNTA($C$1:C5577)</f>
        <v>331</v>
      </c>
      <c r="C5577" s="14">
        <v>282</v>
      </c>
      <c r="D5577" s="6"/>
      <c r="E5577" s="7" t="s">
        <v>257</v>
      </c>
      <c r="F5577" s="8" t="s">
        <v>795</v>
      </c>
      <c r="G5577" s="7" t="s">
        <v>259</v>
      </c>
      <c r="H5577" s="7" t="s">
        <v>260</v>
      </c>
      <c r="I5577" s="8" t="s">
        <v>795</v>
      </c>
      <c r="J5577" s="7" t="s">
        <v>261</v>
      </c>
      <c r="K5577" s="7" t="s">
        <v>260</v>
      </c>
      <c r="L5577" s="8" t="s">
        <v>291</v>
      </c>
      <c r="M5577" s="6"/>
    </row>
    <row r="5578" spans="1:13">
      <c r="A5578">
        <f>COUNTA($C$1:C5578)</f>
        <v>331</v>
      </c>
      <c r="C5578" s="6"/>
      <c r="D5578" s="6"/>
      <c r="E5578" s="7" t="s">
        <v>263</v>
      </c>
      <c r="F5578" s="8" t="s">
        <v>751</v>
      </c>
      <c r="G5578" s="7" t="s">
        <v>264</v>
      </c>
      <c r="H5578" s="7" t="s">
        <v>260</v>
      </c>
      <c r="I5578" s="15">
        <v>43074</v>
      </c>
      <c r="J5578" s="6"/>
      <c r="K5578" s="6"/>
      <c r="L5578" s="6"/>
      <c r="M5578" s="6"/>
    </row>
    <row r="5579" spans="1:13">
      <c r="A5579">
        <f>COUNTA($C$1:C5579)</f>
        <v>331</v>
      </c>
      <c r="C5579" s="6"/>
      <c r="D5579" s="6"/>
      <c r="E5579" s="8" t="s">
        <v>401</v>
      </c>
      <c r="F5579" s="8" t="s">
        <v>293</v>
      </c>
      <c r="G5579" s="6"/>
      <c r="H5579" s="6"/>
      <c r="I5579" s="16">
        <v>4</v>
      </c>
      <c r="J5579" s="16">
        <v>25000</v>
      </c>
      <c r="K5579" s="6"/>
      <c r="L5579" s="6"/>
      <c r="M5579" s="16">
        <v>100000</v>
      </c>
    </row>
    <row r="5580" spans="1:13">
      <c r="A5580">
        <f>COUNTA($C$1:C5580)</f>
        <v>331</v>
      </c>
      <c r="C5580" s="6"/>
      <c r="D5580" s="6"/>
      <c r="E5580" s="8" t="s">
        <v>385</v>
      </c>
      <c r="F5580" s="8" t="s">
        <v>356</v>
      </c>
      <c r="G5580" s="6"/>
      <c r="H5580" s="6"/>
      <c r="I5580" s="16">
        <v>1</v>
      </c>
      <c r="J5580" s="16">
        <v>250000</v>
      </c>
      <c r="K5580" s="6"/>
      <c r="L5580" s="6"/>
      <c r="M5580" s="16">
        <v>250000</v>
      </c>
    </row>
    <row r="5581" spans="1:13">
      <c r="A5581">
        <f>COUNTA($C$1:C5581)</f>
        <v>331</v>
      </c>
      <c r="C5581" s="6"/>
      <c r="D5581" s="6"/>
      <c r="E5581" s="8" t="s">
        <v>305</v>
      </c>
      <c r="F5581" s="8" t="s">
        <v>306</v>
      </c>
      <c r="G5581" s="6"/>
      <c r="H5581" s="6"/>
      <c r="I5581" s="16">
        <v>1</v>
      </c>
      <c r="J5581" s="16">
        <v>28000</v>
      </c>
      <c r="K5581" s="6"/>
      <c r="L5581" s="6"/>
      <c r="M5581" s="16">
        <v>28000</v>
      </c>
    </row>
    <row r="5582" spans="1:13">
      <c r="A5582">
        <f>COUNTA($C$1:C5582)</f>
        <v>331</v>
      </c>
      <c r="C5582" s="6"/>
      <c r="D5582" s="6"/>
      <c r="E5582" s="8" t="s">
        <v>301</v>
      </c>
      <c r="F5582" s="8" t="s">
        <v>302</v>
      </c>
      <c r="G5582" s="6"/>
      <c r="H5582" s="6"/>
      <c r="I5582" s="16">
        <v>2</v>
      </c>
      <c r="J5582" s="16">
        <v>14000</v>
      </c>
      <c r="K5582" s="6"/>
      <c r="L5582" s="6"/>
      <c r="M5582" s="16">
        <v>28000</v>
      </c>
    </row>
    <row r="5583" spans="1:13">
      <c r="A5583">
        <f>COUNTA($C$1:C5583)</f>
        <v>331</v>
      </c>
      <c r="C5583" s="6"/>
      <c r="D5583" s="6"/>
      <c r="E5583" s="8" t="s">
        <v>378</v>
      </c>
      <c r="F5583" s="8" t="s">
        <v>329</v>
      </c>
      <c r="G5583" s="6"/>
      <c r="H5583" s="6"/>
      <c r="I5583" s="16">
        <v>1</v>
      </c>
      <c r="J5583" s="16">
        <v>70000</v>
      </c>
      <c r="K5583" s="6"/>
      <c r="L5583" s="6"/>
      <c r="M5583" s="16">
        <v>70000</v>
      </c>
    </row>
    <row r="5584" spans="1:13">
      <c r="A5584">
        <f>COUNTA($C$1:C5584)</f>
        <v>331</v>
      </c>
      <c r="C5584" s="6"/>
      <c r="D5584" s="6"/>
      <c r="E5584" s="8" t="s">
        <v>296</v>
      </c>
      <c r="F5584" s="8" t="s">
        <v>268</v>
      </c>
      <c r="G5584" s="6"/>
      <c r="H5584" s="6"/>
      <c r="I5584" s="16">
        <v>1</v>
      </c>
      <c r="J5584" s="16">
        <v>60000</v>
      </c>
      <c r="K5584" s="6"/>
      <c r="L5584" s="6"/>
      <c r="M5584" s="16">
        <v>60000</v>
      </c>
    </row>
    <row r="5585" spans="1:13">
      <c r="A5585">
        <f>COUNTA($C$1:C5585)</f>
        <v>331</v>
      </c>
      <c r="C5585" s="6"/>
      <c r="D5585" s="6"/>
      <c r="E5585" s="8" t="s">
        <v>370</v>
      </c>
      <c r="F5585" s="8" t="s">
        <v>284</v>
      </c>
      <c r="G5585" s="6"/>
      <c r="H5585" s="6"/>
      <c r="I5585" s="16">
        <v>1</v>
      </c>
      <c r="J5585" s="16">
        <v>70000</v>
      </c>
      <c r="K5585" s="6"/>
      <c r="L5585" s="6"/>
      <c r="M5585" s="16">
        <v>70000</v>
      </c>
    </row>
    <row r="5586" spans="1:13">
      <c r="A5586">
        <f>COUNTA($C$1:C5586)</f>
        <v>331</v>
      </c>
      <c r="C5586" s="6"/>
      <c r="D5586" s="6"/>
      <c r="E5586" s="8" t="s">
        <v>307</v>
      </c>
      <c r="F5586" s="8" t="s">
        <v>308</v>
      </c>
      <c r="G5586" s="6"/>
      <c r="H5586" s="6"/>
      <c r="I5586" s="16">
        <v>3</v>
      </c>
      <c r="J5586" s="16">
        <v>20000</v>
      </c>
      <c r="K5586" s="6"/>
      <c r="L5586" s="6"/>
      <c r="M5586" s="16">
        <v>60000</v>
      </c>
    </row>
    <row r="5587" spans="1:13">
      <c r="A5587">
        <f>COUNTA($C$1:C5587)</f>
        <v>331</v>
      </c>
      <c r="C5587" s="6"/>
      <c r="D5587" s="6"/>
      <c r="E5587" s="8" t="s">
        <v>297</v>
      </c>
      <c r="F5587" s="8" t="s">
        <v>298</v>
      </c>
      <c r="G5587" s="6"/>
      <c r="H5587" s="6"/>
      <c r="I5587" s="16">
        <v>2</v>
      </c>
      <c r="J5587" s="16">
        <v>20000</v>
      </c>
      <c r="K5587" s="6"/>
      <c r="L5587" s="6"/>
      <c r="M5587" s="16">
        <v>40000</v>
      </c>
    </row>
    <row r="5588" spans="1:13">
      <c r="A5588">
        <f>COUNTA($C$1:C5588)</f>
        <v>331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</row>
    <row r="5589" spans="1:13">
      <c r="A5589">
        <f>COUNTA($C$1:C5589)</f>
        <v>331</v>
      </c>
      <c r="C5589" s="6"/>
      <c r="D5589" s="6"/>
      <c r="E5589" s="6"/>
      <c r="F5589" s="6"/>
      <c r="G5589" s="6"/>
      <c r="H5589" s="6"/>
      <c r="I5589" s="17" t="s">
        <v>287</v>
      </c>
      <c r="J5589" s="6"/>
      <c r="K5589" s="6"/>
      <c r="L5589" s="6"/>
      <c r="M5589" s="16">
        <v>706000</v>
      </c>
    </row>
    <row r="5590" spans="1:13">
      <c r="A5590">
        <f>COUNTA($C$1:C5590)</f>
        <v>331</v>
      </c>
      <c r="C5590" s="6"/>
      <c r="D5590" s="6"/>
      <c r="E5590" s="6"/>
      <c r="F5590" s="6"/>
      <c r="G5590" s="6"/>
      <c r="H5590" s="6"/>
      <c r="I5590" s="17" t="s">
        <v>288</v>
      </c>
      <c r="J5590" s="6"/>
      <c r="K5590" s="6"/>
      <c r="L5590" s="6"/>
      <c r="M5590" s="6"/>
    </row>
    <row r="5591" spans="1:13">
      <c r="A5591">
        <f>COUNTA($C$1:C5591)</f>
        <v>331</v>
      </c>
      <c r="C5591" s="6"/>
      <c r="D5591" s="6"/>
      <c r="E5591" s="6"/>
      <c r="F5591" s="6"/>
      <c r="G5591" s="6"/>
      <c r="H5591" s="6"/>
      <c r="I5591" s="17" t="s">
        <v>289</v>
      </c>
      <c r="J5591" s="6"/>
      <c r="K5591" s="6"/>
      <c r="L5591" s="6"/>
      <c r="M5591" s="16">
        <v>706000</v>
      </c>
    </row>
    <row r="5592" spans="1:13">
      <c r="A5592">
        <f>COUNTA($C$1:C5592)</f>
        <v>331</v>
      </c>
    </row>
    <row r="5593" spans="1:13">
      <c r="A5593">
        <f>COUNTA($C$1:C5593)</f>
        <v>332</v>
      </c>
      <c r="C5593" s="14">
        <v>389</v>
      </c>
      <c r="D5593" s="6"/>
      <c r="E5593" s="7" t="s">
        <v>257</v>
      </c>
      <c r="F5593" s="8" t="s">
        <v>796</v>
      </c>
      <c r="G5593" s="7" t="s">
        <v>259</v>
      </c>
      <c r="H5593" s="7" t="s">
        <v>260</v>
      </c>
      <c r="I5593" s="8" t="s">
        <v>796</v>
      </c>
      <c r="J5593" s="7" t="s">
        <v>261</v>
      </c>
      <c r="K5593" s="7" t="s">
        <v>260</v>
      </c>
      <c r="L5593" s="6"/>
      <c r="M5593" s="6"/>
    </row>
    <row r="5594" spans="1:13">
      <c r="A5594">
        <f>COUNTA($C$1:C5594)</f>
        <v>332</v>
      </c>
      <c r="C5594" s="6"/>
      <c r="D5594" s="6"/>
      <c r="E5594" s="7" t="s">
        <v>263</v>
      </c>
      <c r="F5594" s="8" t="s">
        <v>751</v>
      </c>
      <c r="G5594" s="7" t="s">
        <v>264</v>
      </c>
      <c r="H5594" s="7" t="s">
        <v>260</v>
      </c>
      <c r="I5594" s="15">
        <v>43076</v>
      </c>
      <c r="J5594" s="6"/>
      <c r="K5594" s="6"/>
      <c r="L5594" s="6"/>
      <c r="M5594" s="6"/>
    </row>
    <row r="5595" spans="1:13">
      <c r="A5595">
        <f>COUNTA($C$1:C5595)</f>
        <v>332</v>
      </c>
      <c r="C5595" s="6"/>
      <c r="D5595" s="6"/>
      <c r="E5595" s="8" t="s">
        <v>416</v>
      </c>
      <c r="F5595" s="8" t="s">
        <v>410</v>
      </c>
      <c r="G5595" s="6"/>
      <c r="H5595" s="6"/>
      <c r="I5595" s="16">
        <v>1</v>
      </c>
      <c r="J5595" s="16">
        <v>100000</v>
      </c>
      <c r="K5595" s="6"/>
      <c r="L5595" s="6"/>
      <c r="M5595" s="16">
        <v>100000</v>
      </c>
    </row>
    <row r="5596" spans="1:13">
      <c r="A5596">
        <f>COUNTA($C$1:C5596)</f>
        <v>332</v>
      </c>
      <c r="C5596" s="6"/>
      <c r="D5596" s="6"/>
      <c r="E5596" s="8" t="s">
        <v>324</v>
      </c>
      <c r="F5596" s="8" t="s">
        <v>298</v>
      </c>
      <c r="G5596" s="6"/>
      <c r="H5596" s="6"/>
      <c r="I5596" s="16">
        <v>1</v>
      </c>
      <c r="J5596" s="16">
        <v>20000</v>
      </c>
      <c r="K5596" s="6"/>
      <c r="L5596" s="6"/>
      <c r="M5596" s="16">
        <v>20000</v>
      </c>
    </row>
    <row r="5597" spans="1:13">
      <c r="A5597">
        <f>COUNTA($C$1:C5597)</f>
        <v>332</v>
      </c>
      <c r="C5597" s="6"/>
      <c r="D5597" s="6"/>
      <c r="E5597" s="8" t="s">
        <v>328</v>
      </c>
      <c r="F5597" s="8" t="s">
        <v>329</v>
      </c>
      <c r="G5597" s="6"/>
      <c r="H5597" s="6"/>
      <c r="I5597" s="16">
        <v>1</v>
      </c>
      <c r="J5597" s="16">
        <v>70000</v>
      </c>
      <c r="K5597" s="6"/>
      <c r="L5597" s="6"/>
      <c r="M5597" s="16">
        <v>70000</v>
      </c>
    </row>
    <row r="5598" spans="1:13">
      <c r="A5598">
        <f>COUNTA($C$1:C5598)</f>
        <v>332</v>
      </c>
      <c r="C5598" s="6"/>
      <c r="D5598" s="6"/>
      <c r="E5598" s="8" t="s">
        <v>267</v>
      </c>
      <c r="F5598" s="8" t="s">
        <v>268</v>
      </c>
      <c r="G5598" s="6"/>
      <c r="H5598" s="6"/>
      <c r="I5598" s="16">
        <v>1</v>
      </c>
      <c r="J5598" s="16">
        <v>60000</v>
      </c>
      <c r="K5598" s="6"/>
      <c r="L5598" s="6"/>
      <c r="M5598" s="16">
        <v>60000</v>
      </c>
    </row>
    <row r="5599" spans="1:13">
      <c r="A5599">
        <f>COUNTA($C$1:C5599)</f>
        <v>332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</row>
    <row r="5600" spans="1:13">
      <c r="A5600">
        <f>COUNTA($C$1:C5600)</f>
        <v>332</v>
      </c>
      <c r="C5600" s="6"/>
      <c r="D5600" s="6"/>
      <c r="E5600" s="6"/>
      <c r="F5600" s="6"/>
      <c r="G5600" s="6"/>
      <c r="H5600" s="6"/>
      <c r="I5600" s="17" t="s">
        <v>287</v>
      </c>
      <c r="J5600" s="6"/>
      <c r="K5600" s="6"/>
      <c r="L5600" s="6"/>
      <c r="M5600" s="16">
        <v>250000</v>
      </c>
    </row>
    <row r="5601" spans="1:13">
      <c r="A5601">
        <f>COUNTA($C$1:C5601)</f>
        <v>332</v>
      </c>
      <c r="C5601" s="6"/>
      <c r="D5601" s="6"/>
      <c r="E5601" s="6"/>
      <c r="F5601" s="6"/>
      <c r="G5601" s="6"/>
      <c r="H5601" s="6"/>
      <c r="I5601" s="17" t="s">
        <v>288</v>
      </c>
      <c r="J5601" s="6"/>
      <c r="K5601" s="6"/>
      <c r="L5601" s="6"/>
      <c r="M5601" s="6"/>
    </row>
    <row r="5602" spans="1:13">
      <c r="A5602">
        <f>COUNTA($C$1:C5602)</f>
        <v>332</v>
      </c>
      <c r="C5602" s="6"/>
      <c r="D5602" s="6"/>
      <c r="E5602" s="6"/>
      <c r="F5602" s="6"/>
      <c r="G5602" s="6"/>
      <c r="H5602" s="6"/>
      <c r="I5602" s="17" t="s">
        <v>289</v>
      </c>
      <c r="J5602" s="6"/>
      <c r="K5602" s="6"/>
      <c r="L5602" s="6"/>
      <c r="M5602" s="16">
        <v>250000</v>
      </c>
    </row>
    <row r="5603" spans="1:13">
      <c r="A5603">
        <f>COUNTA($C$1:C5603)</f>
        <v>332</v>
      </c>
    </row>
    <row r="5604" spans="1:13">
      <c r="A5604">
        <f>COUNTA($C$1:C5604)</f>
        <v>333</v>
      </c>
      <c r="C5604" s="14">
        <v>527</v>
      </c>
      <c r="D5604" s="6"/>
      <c r="E5604" s="7" t="s">
        <v>257</v>
      </c>
      <c r="F5604" s="8" t="s">
        <v>797</v>
      </c>
      <c r="G5604" s="7" t="s">
        <v>259</v>
      </c>
      <c r="H5604" s="7" t="s">
        <v>260</v>
      </c>
      <c r="I5604" s="8" t="s">
        <v>797</v>
      </c>
      <c r="J5604" s="7" t="s">
        <v>261</v>
      </c>
      <c r="K5604" s="7" t="s">
        <v>260</v>
      </c>
      <c r="L5604" s="6"/>
      <c r="M5604" s="6"/>
    </row>
    <row r="5605" spans="1:13">
      <c r="A5605">
        <f>COUNTA($C$1:C5605)</f>
        <v>333</v>
      </c>
      <c r="C5605" s="6"/>
      <c r="D5605" s="6"/>
      <c r="E5605" s="7" t="s">
        <v>263</v>
      </c>
      <c r="F5605" s="8" t="s">
        <v>751</v>
      </c>
      <c r="G5605" s="7" t="s">
        <v>264</v>
      </c>
      <c r="H5605" s="7" t="s">
        <v>260</v>
      </c>
      <c r="I5605" s="15">
        <v>43077</v>
      </c>
      <c r="J5605" s="6"/>
      <c r="K5605" s="6"/>
      <c r="L5605" s="6"/>
      <c r="M5605" s="6"/>
    </row>
    <row r="5606" spans="1:13">
      <c r="A5606">
        <f>COUNTA($C$1:C5606)</f>
        <v>333</v>
      </c>
      <c r="C5606" s="6"/>
      <c r="D5606" s="6"/>
      <c r="E5606" s="8" t="s">
        <v>341</v>
      </c>
      <c r="F5606" s="8" t="s">
        <v>274</v>
      </c>
      <c r="G5606" s="6"/>
      <c r="H5606" s="6"/>
      <c r="I5606" s="16">
        <v>1</v>
      </c>
      <c r="J5606" s="16">
        <v>17000</v>
      </c>
      <c r="K5606" s="6"/>
      <c r="L5606" s="6"/>
      <c r="M5606" s="16">
        <v>17000</v>
      </c>
    </row>
    <row r="5607" spans="1:13">
      <c r="A5607">
        <f>COUNTA($C$1:C5607)</f>
        <v>333</v>
      </c>
      <c r="C5607" s="6"/>
      <c r="D5607" s="6"/>
      <c r="E5607" s="8" t="s">
        <v>353</v>
      </c>
      <c r="F5607" s="8" t="s">
        <v>354</v>
      </c>
      <c r="G5607" s="6"/>
      <c r="H5607" s="6"/>
      <c r="I5607" s="16">
        <v>1</v>
      </c>
      <c r="J5607" s="16">
        <v>17000</v>
      </c>
      <c r="K5607" s="6"/>
      <c r="L5607" s="6"/>
      <c r="M5607" s="16">
        <v>17000</v>
      </c>
    </row>
    <row r="5608" spans="1:13">
      <c r="A5608">
        <f>COUNTA($C$1:C5608)</f>
        <v>333</v>
      </c>
      <c r="C5608" s="6"/>
      <c r="D5608" s="6"/>
      <c r="E5608" s="8" t="s">
        <v>436</v>
      </c>
      <c r="F5608" s="8" t="s">
        <v>437</v>
      </c>
      <c r="G5608" s="6"/>
      <c r="H5608" s="6"/>
      <c r="I5608" s="16">
        <v>1</v>
      </c>
      <c r="J5608" s="16">
        <v>50000</v>
      </c>
      <c r="K5608" s="6"/>
      <c r="L5608" s="6"/>
      <c r="M5608" s="16">
        <v>50000</v>
      </c>
    </row>
    <row r="5609" spans="1:13">
      <c r="A5609">
        <f>COUNTA($C$1:C5609)</f>
        <v>333</v>
      </c>
      <c r="C5609" s="6"/>
      <c r="D5609" s="6"/>
      <c r="E5609" s="8" t="s">
        <v>307</v>
      </c>
      <c r="F5609" s="8" t="s">
        <v>308</v>
      </c>
      <c r="G5609" s="6"/>
      <c r="H5609" s="6"/>
      <c r="I5609" s="16">
        <v>1</v>
      </c>
      <c r="J5609" s="16">
        <v>20000</v>
      </c>
      <c r="K5609" s="6"/>
      <c r="L5609" s="6"/>
      <c r="M5609" s="16">
        <v>20000</v>
      </c>
    </row>
    <row r="5610" spans="1:13">
      <c r="A5610">
        <f>COUNTA($C$1:C5610)</f>
        <v>333</v>
      </c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</row>
    <row r="5611" spans="1:13">
      <c r="A5611">
        <f>COUNTA($C$1:C5611)</f>
        <v>333</v>
      </c>
      <c r="C5611" s="6"/>
      <c r="D5611" s="6"/>
      <c r="E5611" s="6"/>
      <c r="F5611" s="6"/>
      <c r="G5611" s="6"/>
      <c r="H5611" s="6"/>
      <c r="I5611" s="17" t="s">
        <v>287</v>
      </c>
      <c r="J5611" s="6"/>
      <c r="K5611" s="6"/>
      <c r="L5611" s="6"/>
      <c r="M5611" s="16">
        <v>104000</v>
      </c>
    </row>
    <row r="5612" spans="1:13">
      <c r="A5612">
        <f>COUNTA($C$1:C5612)</f>
        <v>333</v>
      </c>
      <c r="C5612" s="6"/>
      <c r="D5612" s="6"/>
      <c r="E5612" s="6"/>
      <c r="F5612" s="6"/>
      <c r="G5612" s="6"/>
      <c r="H5612" s="6"/>
      <c r="I5612" s="17" t="s">
        <v>288</v>
      </c>
      <c r="J5612" s="6"/>
      <c r="K5612" s="6"/>
      <c r="L5612" s="6"/>
      <c r="M5612" s="6"/>
    </row>
    <row r="5613" spans="1:13">
      <c r="A5613">
        <f>COUNTA($C$1:C5613)</f>
        <v>333</v>
      </c>
      <c r="C5613" s="6"/>
      <c r="D5613" s="6"/>
      <c r="E5613" s="6"/>
      <c r="F5613" s="6"/>
      <c r="G5613" s="6"/>
      <c r="H5613" s="6"/>
      <c r="I5613" s="17" t="s">
        <v>289</v>
      </c>
      <c r="J5613" s="6"/>
      <c r="K5613" s="6"/>
      <c r="L5613" s="6"/>
      <c r="M5613" s="16">
        <v>104000</v>
      </c>
    </row>
    <row r="5614" spans="1:13">
      <c r="A5614">
        <f>COUNTA($C$1:C5614)</f>
        <v>333</v>
      </c>
    </row>
    <row r="5615" spans="1:13">
      <c r="A5615">
        <f>COUNTA($C$1:C5615)</f>
        <v>334</v>
      </c>
      <c r="C5615" s="14">
        <v>528</v>
      </c>
      <c r="D5615" s="6"/>
      <c r="E5615" s="7" t="s">
        <v>257</v>
      </c>
      <c r="F5615" s="8" t="s">
        <v>798</v>
      </c>
      <c r="G5615" s="7" t="s">
        <v>259</v>
      </c>
      <c r="H5615" s="7" t="s">
        <v>260</v>
      </c>
      <c r="I5615" s="8" t="s">
        <v>798</v>
      </c>
      <c r="J5615" s="7" t="s">
        <v>261</v>
      </c>
      <c r="K5615" s="7" t="s">
        <v>260</v>
      </c>
      <c r="L5615" s="6"/>
      <c r="M5615" s="6"/>
    </row>
    <row r="5616" spans="1:13">
      <c r="A5616">
        <f>COUNTA($C$1:C5616)</f>
        <v>334</v>
      </c>
      <c r="C5616" s="6"/>
      <c r="D5616" s="6"/>
      <c r="E5616" s="7" t="s">
        <v>263</v>
      </c>
      <c r="F5616" s="8" t="s">
        <v>751</v>
      </c>
      <c r="G5616" s="7" t="s">
        <v>264</v>
      </c>
      <c r="H5616" s="7" t="s">
        <v>260</v>
      </c>
      <c r="I5616" s="15">
        <v>43077</v>
      </c>
      <c r="J5616" s="6"/>
      <c r="K5616" s="6"/>
      <c r="L5616" s="6"/>
      <c r="M5616" s="6"/>
    </row>
    <row r="5617" spans="1:13">
      <c r="A5617">
        <f>COUNTA($C$1:C5617)</f>
        <v>334</v>
      </c>
      <c r="C5617" s="6"/>
      <c r="D5617" s="6"/>
      <c r="E5617" s="8" t="s">
        <v>341</v>
      </c>
      <c r="F5617" s="8" t="s">
        <v>274</v>
      </c>
      <c r="G5617" s="6"/>
      <c r="H5617" s="6"/>
      <c r="I5617" s="16">
        <v>1</v>
      </c>
      <c r="J5617" s="16">
        <v>17000</v>
      </c>
      <c r="K5617" s="6"/>
      <c r="L5617" s="6"/>
      <c r="M5617" s="16">
        <v>17000</v>
      </c>
    </row>
    <row r="5618" spans="1:13">
      <c r="A5618">
        <f>COUNTA($C$1:C5618)</f>
        <v>334</v>
      </c>
      <c r="C5618" s="6"/>
      <c r="D5618" s="6"/>
      <c r="E5618" s="8" t="s">
        <v>307</v>
      </c>
      <c r="F5618" s="8" t="s">
        <v>308</v>
      </c>
      <c r="G5618" s="6"/>
      <c r="H5618" s="6"/>
      <c r="I5618" s="16">
        <v>1</v>
      </c>
      <c r="J5618" s="16">
        <v>20000</v>
      </c>
      <c r="K5618" s="6"/>
      <c r="L5618" s="6"/>
      <c r="M5618" s="16">
        <v>20000</v>
      </c>
    </row>
    <row r="5619" spans="1:13">
      <c r="A5619">
        <f>COUNTA($C$1:C5619)</f>
        <v>334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</row>
    <row r="5620" spans="1:13">
      <c r="A5620">
        <f>COUNTA($C$1:C5620)</f>
        <v>334</v>
      </c>
      <c r="C5620" s="6"/>
      <c r="D5620" s="6"/>
      <c r="E5620" s="6"/>
      <c r="F5620" s="6"/>
      <c r="G5620" s="6"/>
      <c r="H5620" s="6"/>
      <c r="I5620" s="17" t="s">
        <v>287</v>
      </c>
      <c r="J5620" s="6"/>
      <c r="K5620" s="6"/>
      <c r="L5620" s="6"/>
      <c r="M5620" s="16">
        <v>37000</v>
      </c>
    </row>
    <row r="5621" spans="1:13">
      <c r="A5621">
        <f>COUNTA($C$1:C5621)</f>
        <v>334</v>
      </c>
      <c r="C5621" s="6"/>
      <c r="D5621" s="6"/>
      <c r="E5621" s="6"/>
      <c r="F5621" s="6"/>
      <c r="G5621" s="6"/>
      <c r="H5621" s="6"/>
      <c r="I5621" s="17" t="s">
        <v>288</v>
      </c>
      <c r="J5621" s="6"/>
      <c r="K5621" s="6"/>
      <c r="L5621" s="6"/>
      <c r="M5621" s="6"/>
    </row>
    <row r="5622" spans="1:13">
      <c r="A5622">
        <f>COUNTA($C$1:C5622)</f>
        <v>334</v>
      </c>
      <c r="C5622" s="6"/>
      <c r="D5622" s="6"/>
      <c r="E5622" s="6"/>
      <c r="F5622" s="6"/>
      <c r="G5622" s="6"/>
      <c r="H5622" s="6"/>
      <c r="I5622" s="17" t="s">
        <v>289</v>
      </c>
      <c r="J5622" s="6"/>
      <c r="K5622" s="6"/>
      <c r="L5622" s="6"/>
      <c r="M5622" s="16">
        <v>37000</v>
      </c>
    </row>
    <row r="5623" spans="1:13">
      <c r="A5623">
        <f>COUNTA($C$1:C5623)</f>
        <v>334</v>
      </c>
    </row>
    <row r="5624" spans="1:13">
      <c r="A5624">
        <f>COUNTA($C$1:C5624)</f>
        <v>335</v>
      </c>
      <c r="C5624" s="14">
        <v>745</v>
      </c>
      <c r="D5624" s="6"/>
      <c r="E5624" s="7" t="s">
        <v>257</v>
      </c>
      <c r="F5624" s="8" t="s">
        <v>799</v>
      </c>
      <c r="G5624" s="7" t="s">
        <v>259</v>
      </c>
      <c r="H5624" s="7" t="s">
        <v>260</v>
      </c>
      <c r="I5624" s="8" t="s">
        <v>799</v>
      </c>
      <c r="J5624" s="7" t="s">
        <v>261</v>
      </c>
      <c r="K5624" s="7" t="s">
        <v>260</v>
      </c>
      <c r="L5624" s="6"/>
      <c r="M5624" s="6"/>
    </row>
    <row r="5625" spans="1:13">
      <c r="A5625">
        <f>COUNTA($C$1:C5625)</f>
        <v>335</v>
      </c>
      <c r="C5625" s="6"/>
      <c r="D5625" s="6"/>
      <c r="E5625" s="7" t="s">
        <v>263</v>
      </c>
      <c r="F5625" s="8" t="s">
        <v>751</v>
      </c>
      <c r="G5625" s="7" t="s">
        <v>264</v>
      </c>
      <c r="H5625" s="7" t="s">
        <v>260</v>
      </c>
      <c r="I5625" s="15">
        <v>43080</v>
      </c>
      <c r="J5625" s="6"/>
      <c r="K5625" s="6"/>
      <c r="L5625" s="6"/>
      <c r="M5625" s="6"/>
    </row>
    <row r="5626" spans="1:13">
      <c r="A5626">
        <f>COUNTA($C$1:C5626)</f>
        <v>335</v>
      </c>
      <c r="C5626" s="6"/>
      <c r="D5626" s="6"/>
      <c r="E5626" s="8" t="s">
        <v>487</v>
      </c>
      <c r="F5626" s="8" t="s">
        <v>394</v>
      </c>
      <c r="G5626" s="6"/>
      <c r="H5626" s="6"/>
      <c r="I5626" s="16">
        <v>1</v>
      </c>
      <c r="J5626" s="16">
        <v>100000</v>
      </c>
      <c r="K5626" s="6"/>
      <c r="L5626" s="6"/>
      <c r="M5626" s="16">
        <v>100000</v>
      </c>
    </row>
    <row r="5627" spans="1:13">
      <c r="A5627">
        <f>COUNTA($C$1:C5627)</f>
        <v>335</v>
      </c>
      <c r="C5627" s="6"/>
      <c r="D5627" s="6"/>
      <c r="E5627" s="8" t="s">
        <v>379</v>
      </c>
      <c r="F5627" s="8" t="s">
        <v>380</v>
      </c>
      <c r="G5627" s="6"/>
      <c r="H5627" s="6"/>
      <c r="I5627" s="16">
        <v>1</v>
      </c>
      <c r="J5627" s="16">
        <v>90000</v>
      </c>
      <c r="K5627" s="6"/>
      <c r="L5627" s="6"/>
      <c r="M5627" s="16">
        <v>90000</v>
      </c>
    </row>
    <row r="5628" spans="1:13">
      <c r="A5628">
        <f>COUNTA($C$1:C5628)</f>
        <v>335</v>
      </c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</row>
    <row r="5629" spans="1:13">
      <c r="A5629">
        <f>COUNTA($C$1:C5629)</f>
        <v>335</v>
      </c>
      <c r="C5629" s="6"/>
      <c r="D5629" s="6"/>
      <c r="E5629" s="6"/>
      <c r="F5629" s="6"/>
      <c r="G5629" s="6"/>
      <c r="H5629" s="6"/>
      <c r="I5629" s="17" t="s">
        <v>287</v>
      </c>
      <c r="J5629" s="6"/>
      <c r="K5629" s="6"/>
      <c r="L5629" s="6"/>
      <c r="M5629" s="16">
        <v>190000</v>
      </c>
    </row>
    <row r="5630" spans="1:13">
      <c r="A5630">
        <f>COUNTA($C$1:C5630)</f>
        <v>335</v>
      </c>
      <c r="C5630" s="6"/>
      <c r="D5630" s="6"/>
      <c r="E5630" s="6"/>
      <c r="F5630" s="6"/>
      <c r="G5630" s="6"/>
      <c r="H5630" s="6"/>
      <c r="I5630" s="17" t="s">
        <v>288</v>
      </c>
      <c r="J5630" s="6"/>
      <c r="K5630" s="6"/>
      <c r="L5630" s="6"/>
      <c r="M5630" s="6"/>
    </row>
    <row r="5631" spans="1:13">
      <c r="A5631">
        <f>COUNTA($C$1:C5631)</f>
        <v>335</v>
      </c>
      <c r="C5631" s="6"/>
      <c r="D5631" s="6"/>
      <c r="E5631" s="6"/>
      <c r="F5631" s="6"/>
      <c r="G5631" s="6"/>
      <c r="H5631" s="6"/>
      <c r="I5631" s="17" t="s">
        <v>289</v>
      </c>
      <c r="J5631" s="6"/>
      <c r="K5631" s="6"/>
      <c r="L5631" s="6"/>
      <c r="M5631" s="16">
        <v>190000</v>
      </c>
    </row>
    <row r="5632" spans="1:13">
      <c r="A5632">
        <f>COUNTA($C$1:C5632)</f>
        <v>335</v>
      </c>
    </row>
    <row r="5633" spans="1:13">
      <c r="A5633">
        <f>COUNTA($C$1:C5633)</f>
        <v>336</v>
      </c>
      <c r="C5633" s="14">
        <v>1012</v>
      </c>
      <c r="D5633" s="6"/>
      <c r="E5633" s="7" t="s">
        <v>257</v>
      </c>
      <c r="F5633" s="8" t="s">
        <v>800</v>
      </c>
      <c r="G5633" s="7" t="s">
        <v>259</v>
      </c>
      <c r="H5633" s="7" t="s">
        <v>260</v>
      </c>
      <c r="I5633" s="8" t="s">
        <v>800</v>
      </c>
      <c r="J5633" s="7" t="s">
        <v>261</v>
      </c>
      <c r="K5633" s="7" t="s">
        <v>260</v>
      </c>
      <c r="L5633" s="6"/>
      <c r="M5633" s="6"/>
    </row>
    <row r="5634" spans="1:13">
      <c r="A5634">
        <f>COUNTA($C$1:C5634)</f>
        <v>336</v>
      </c>
      <c r="C5634" s="6"/>
      <c r="D5634" s="6"/>
      <c r="E5634" s="7" t="s">
        <v>263</v>
      </c>
      <c r="F5634" s="8" t="s">
        <v>751</v>
      </c>
      <c r="G5634" s="7" t="s">
        <v>264</v>
      </c>
      <c r="H5634" s="7" t="s">
        <v>260</v>
      </c>
      <c r="I5634" s="15">
        <v>43084</v>
      </c>
      <c r="J5634" s="6"/>
      <c r="K5634" s="6"/>
      <c r="L5634" s="6"/>
      <c r="M5634" s="6"/>
    </row>
    <row r="5635" spans="1:13">
      <c r="A5635">
        <f>COUNTA($C$1:C5635)</f>
        <v>336</v>
      </c>
      <c r="C5635" s="6"/>
      <c r="D5635" s="6"/>
      <c r="E5635" s="8" t="s">
        <v>325</v>
      </c>
      <c r="F5635" s="8" t="s">
        <v>308</v>
      </c>
      <c r="G5635" s="6"/>
      <c r="H5635" s="6"/>
      <c r="I5635" s="16">
        <v>2</v>
      </c>
      <c r="J5635" s="16">
        <v>20000</v>
      </c>
      <c r="K5635" s="6"/>
      <c r="L5635" s="6"/>
      <c r="M5635" s="16">
        <v>40000</v>
      </c>
    </row>
    <row r="5636" spans="1:13">
      <c r="A5636">
        <f>COUNTA($C$1:C5636)</f>
        <v>336</v>
      </c>
      <c r="C5636" s="6"/>
      <c r="D5636" s="6"/>
      <c r="E5636" s="8" t="s">
        <v>324</v>
      </c>
      <c r="F5636" s="8" t="s">
        <v>298</v>
      </c>
      <c r="G5636" s="6"/>
      <c r="H5636" s="6"/>
      <c r="I5636" s="16">
        <v>2</v>
      </c>
      <c r="J5636" s="16">
        <v>20000</v>
      </c>
      <c r="K5636" s="6"/>
      <c r="L5636" s="6"/>
      <c r="M5636" s="16">
        <v>40000</v>
      </c>
    </row>
    <row r="5637" spans="1:13">
      <c r="A5637">
        <f>COUNTA($C$1:C5637)</f>
        <v>336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</row>
    <row r="5638" spans="1:13">
      <c r="A5638">
        <f>COUNTA($C$1:C5638)</f>
        <v>336</v>
      </c>
      <c r="C5638" s="6"/>
      <c r="D5638" s="6"/>
      <c r="E5638" s="6"/>
      <c r="F5638" s="6"/>
      <c r="G5638" s="6"/>
      <c r="H5638" s="6"/>
      <c r="I5638" s="17" t="s">
        <v>287</v>
      </c>
      <c r="J5638" s="6"/>
      <c r="K5638" s="6"/>
      <c r="L5638" s="6"/>
      <c r="M5638" s="16">
        <v>80000</v>
      </c>
    </row>
    <row r="5639" spans="1:13">
      <c r="A5639">
        <f>COUNTA($C$1:C5639)</f>
        <v>336</v>
      </c>
      <c r="C5639" s="6"/>
      <c r="D5639" s="6"/>
      <c r="E5639" s="6"/>
      <c r="F5639" s="6"/>
      <c r="G5639" s="6"/>
      <c r="H5639" s="6"/>
      <c r="I5639" s="17" t="s">
        <v>288</v>
      </c>
      <c r="J5639" s="6"/>
      <c r="K5639" s="6"/>
      <c r="L5639" s="6"/>
      <c r="M5639" s="6"/>
    </row>
    <row r="5640" spans="1:13">
      <c r="A5640">
        <f>COUNTA($C$1:C5640)</f>
        <v>336</v>
      </c>
      <c r="C5640" s="6"/>
      <c r="D5640" s="6"/>
      <c r="E5640" s="6"/>
      <c r="F5640" s="6"/>
      <c r="G5640" s="6"/>
      <c r="H5640" s="6"/>
      <c r="I5640" s="17" t="s">
        <v>289</v>
      </c>
      <c r="J5640" s="6"/>
      <c r="K5640" s="6"/>
      <c r="L5640" s="6"/>
      <c r="M5640" s="16">
        <v>80000</v>
      </c>
    </row>
    <row r="5641" spans="1:13">
      <c r="A5641">
        <f>COUNTA($C$1:C5641)</f>
        <v>336</v>
      </c>
    </row>
    <row r="5642" spans="1:13">
      <c r="A5642">
        <f>COUNTA($C$1:C5642)</f>
        <v>337</v>
      </c>
      <c r="C5642" s="14">
        <v>1210</v>
      </c>
      <c r="D5642" s="6"/>
      <c r="E5642" s="7" t="s">
        <v>257</v>
      </c>
      <c r="F5642" s="8" t="s">
        <v>801</v>
      </c>
      <c r="G5642" s="7" t="s">
        <v>259</v>
      </c>
      <c r="H5642" s="7" t="s">
        <v>260</v>
      </c>
      <c r="I5642" s="8" t="s">
        <v>801</v>
      </c>
      <c r="J5642" s="7" t="s">
        <v>261</v>
      </c>
      <c r="K5642" s="7" t="s">
        <v>260</v>
      </c>
      <c r="L5642" s="8" t="s">
        <v>291</v>
      </c>
      <c r="M5642" s="6"/>
    </row>
    <row r="5643" spans="1:13">
      <c r="A5643">
        <f>COUNTA($C$1:C5643)</f>
        <v>337</v>
      </c>
      <c r="C5643" s="6"/>
      <c r="D5643" s="6"/>
      <c r="E5643" s="7" t="s">
        <v>263</v>
      </c>
      <c r="F5643" s="8" t="s">
        <v>751</v>
      </c>
      <c r="G5643" s="7" t="s">
        <v>264</v>
      </c>
      <c r="H5643" s="7" t="s">
        <v>260</v>
      </c>
      <c r="I5643" s="15">
        <v>43087</v>
      </c>
      <c r="J5643" s="6"/>
      <c r="K5643" s="6"/>
      <c r="L5643" s="6"/>
      <c r="M5643" s="6"/>
    </row>
    <row r="5644" spans="1:13">
      <c r="A5644">
        <f>COUNTA($C$1:C5644)</f>
        <v>337</v>
      </c>
      <c r="C5644" s="6"/>
      <c r="D5644" s="6"/>
      <c r="E5644" s="8" t="s">
        <v>401</v>
      </c>
      <c r="F5644" s="8" t="s">
        <v>293</v>
      </c>
      <c r="G5644" s="6"/>
      <c r="H5644" s="6"/>
      <c r="I5644" s="16">
        <v>3</v>
      </c>
      <c r="J5644" s="16">
        <v>25000</v>
      </c>
      <c r="K5644" s="6"/>
      <c r="L5644" s="6"/>
      <c r="M5644" s="16">
        <v>75000</v>
      </c>
    </row>
    <row r="5645" spans="1:13">
      <c r="A5645">
        <f>COUNTA($C$1:C5645)</f>
        <v>337</v>
      </c>
      <c r="C5645" s="6"/>
      <c r="D5645" s="6"/>
      <c r="E5645" s="8" t="s">
        <v>324</v>
      </c>
      <c r="F5645" s="8" t="s">
        <v>298</v>
      </c>
      <c r="G5645" s="6"/>
      <c r="H5645" s="6"/>
      <c r="I5645" s="16">
        <v>5</v>
      </c>
      <c r="J5645" s="16">
        <v>20000</v>
      </c>
      <c r="K5645" s="6"/>
      <c r="L5645" s="6"/>
      <c r="M5645" s="16">
        <v>100000</v>
      </c>
    </row>
    <row r="5646" spans="1:13">
      <c r="A5646">
        <f>COUNTA($C$1:C5646)</f>
        <v>337</v>
      </c>
      <c r="C5646" s="6"/>
      <c r="D5646" s="6"/>
      <c r="E5646" s="8" t="s">
        <v>344</v>
      </c>
      <c r="F5646" s="8" t="s">
        <v>345</v>
      </c>
      <c r="G5646" s="6"/>
      <c r="H5646" s="6"/>
      <c r="I5646" s="16">
        <v>1</v>
      </c>
      <c r="J5646" s="16">
        <v>55000</v>
      </c>
      <c r="K5646" s="6"/>
      <c r="L5646" s="6"/>
      <c r="M5646" s="16">
        <v>55000</v>
      </c>
    </row>
    <row r="5647" spans="1:13">
      <c r="A5647">
        <f>COUNTA($C$1:C5647)</f>
        <v>337</v>
      </c>
      <c r="C5647" s="6"/>
      <c r="D5647" s="6"/>
      <c r="E5647" s="8" t="s">
        <v>414</v>
      </c>
      <c r="F5647" s="8" t="s">
        <v>415</v>
      </c>
      <c r="G5647" s="6"/>
      <c r="H5647" s="6"/>
      <c r="I5647" s="16">
        <v>1</v>
      </c>
      <c r="J5647" s="16">
        <v>60000</v>
      </c>
      <c r="K5647" s="6"/>
      <c r="L5647" s="6"/>
      <c r="M5647" s="16">
        <v>60000</v>
      </c>
    </row>
    <row r="5648" spans="1:13">
      <c r="A5648">
        <f>COUNTA($C$1:C5648)</f>
        <v>337</v>
      </c>
      <c r="C5648" s="6"/>
      <c r="D5648" s="6"/>
      <c r="E5648" s="8" t="s">
        <v>285</v>
      </c>
      <c r="F5648" s="8" t="s">
        <v>286</v>
      </c>
      <c r="G5648" s="6"/>
      <c r="H5648" s="6"/>
      <c r="I5648" s="16">
        <v>1</v>
      </c>
      <c r="J5648" s="16">
        <v>40000</v>
      </c>
      <c r="K5648" s="6"/>
      <c r="L5648" s="6"/>
      <c r="M5648" s="16">
        <v>40000</v>
      </c>
    </row>
    <row r="5649" spans="1:13">
      <c r="A5649">
        <f>COUNTA($C$1:C5649)</f>
        <v>337</v>
      </c>
      <c r="C5649" s="6"/>
      <c r="D5649" s="6"/>
      <c r="E5649" s="8" t="s">
        <v>318</v>
      </c>
      <c r="F5649" s="8" t="s">
        <v>319</v>
      </c>
      <c r="G5649" s="6"/>
      <c r="H5649" s="6"/>
      <c r="I5649" s="16">
        <v>1</v>
      </c>
      <c r="J5649" s="16">
        <v>90000</v>
      </c>
      <c r="K5649" s="6"/>
      <c r="L5649" s="6"/>
      <c r="M5649" s="16">
        <v>90000</v>
      </c>
    </row>
    <row r="5650" spans="1:13">
      <c r="A5650">
        <f>COUNTA($C$1:C5650)</f>
        <v>337</v>
      </c>
      <c r="C5650" s="6"/>
      <c r="D5650" s="6"/>
      <c r="E5650" s="8" t="s">
        <v>802</v>
      </c>
      <c r="F5650" s="8" t="s">
        <v>803</v>
      </c>
      <c r="G5650" s="6"/>
      <c r="H5650" s="6"/>
      <c r="I5650" s="16">
        <v>1</v>
      </c>
      <c r="J5650" s="16">
        <v>12000</v>
      </c>
      <c r="K5650" s="6"/>
      <c r="L5650" s="6"/>
      <c r="M5650" s="16">
        <v>12000</v>
      </c>
    </row>
    <row r="5651" spans="1:13">
      <c r="A5651">
        <f>COUNTA($C$1:C5651)</f>
        <v>337</v>
      </c>
      <c r="C5651" s="6"/>
      <c r="D5651" s="6"/>
      <c r="E5651" s="8" t="s">
        <v>279</v>
      </c>
      <c r="F5651" s="8" t="s">
        <v>280</v>
      </c>
      <c r="G5651" s="6"/>
      <c r="H5651" s="6"/>
      <c r="I5651" s="16">
        <v>1</v>
      </c>
      <c r="J5651" s="16">
        <v>60000</v>
      </c>
      <c r="K5651" s="6"/>
      <c r="L5651" s="6"/>
      <c r="M5651" s="16">
        <v>60000</v>
      </c>
    </row>
    <row r="5652" spans="1:13">
      <c r="A5652">
        <f>COUNTA($C$1:C5652)</f>
        <v>337</v>
      </c>
      <c r="C5652" s="6"/>
      <c r="D5652" s="6"/>
      <c r="E5652" s="8" t="s">
        <v>325</v>
      </c>
      <c r="F5652" s="8" t="s">
        <v>308</v>
      </c>
      <c r="G5652" s="6"/>
      <c r="H5652" s="6"/>
      <c r="I5652" s="16">
        <v>1</v>
      </c>
      <c r="J5652" s="16">
        <v>20000</v>
      </c>
      <c r="K5652" s="6"/>
      <c r="L5652" s="6"/>
      <c r="M5652" s="16">
        <v>20000</v>
      </c>
    </row>
    <row r="5653" spans="1:13">
      <c r="A5653">
        <f>COUNTA($C$1:C5653)</f>
        <v>337</v>
      </c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</row>
    <row r="5654" spans="1:13">
      <c r="A5654">
        <f>COUNTA($C$1:C5654)</f>
        <v>337</v>
      </c>
      <c r="C5654" s="6"/>
      <c r="D5654" s="6"/>
      <c r="E5654" s="6"/>
      <c r="F5654" s="6"/>
      <c r="G5654" s="6"/>
      <c r="H5654" s="6"/>
      <c r="I5654" s="17" t="s">
        <v>287</v>
      </c>
      <c r="J5654" s="6"/>
      <c r="K5654" s="6"/>
      <c r="L5654" s="6"/>
      <c r="M5654" s="16">
        <v>512000</v>
      </c>
    </row>
    <row r="5655" spans="1:13">
      <c r="A5655">
        <f>COUNTA($C$1:C5655)</f>
        <v>337</v>
      </c>
      <c r="C5655" s="6"/>
      <c r="D5655" s="6"/>
      <c r="E5655" s="6"/>
      <c r="F5655" s="6"/>
      <c r="G5655" s="6"/>
      <c r="H5655" s="6"/>
      <c r="I5655" s="17" t="s">
        <v>288</v>
      </c>
      <c r="J5655" s="6"/>
      <c r="K5655" s="6"/>
      <c r="L5655" s="6"/>
      <c r="M5655" s="6"/>
    </row>
    <row r="5656" spans="1:13">
      <c r="A5656">
        <f>COUNTA($C$1:C5656)</f>
        <v>337</v>
      </c>
      <c r="C5656" s="6"/>
      <c r="D5656" s="6"/>
      <c r="E5656" s="6"/>
      <c r="F5656" s="6"/>
      <c r="G5656" s="6"/>
      <c r="H5656" s="6"/>
      <c r="I5656" s="17" t="s">
        <v>289</v>
      </c>
      <c r="J5656" s="6"/>
      <c r="K5656" s="6"/>
      <c r="L5656" s="6"/>
      <c r="M5656" s="16">
        <v>512000</v>
      </c>
    </row>
    <row r="5657" spans="1:13">
      <c r="A5657">
        <f>COUNTA($C$1:C5657)</f>
        <v>337</v>
      </c>
    </row>
    <row r="5658" spans="1:13">
      <c r="A5658">
        <f>COUNTA($C$1:C5658)</f>
        <v>338</v>
      </c>
      <c r="C5658" s="14">
        <v>1216</v>
      </c>
      <c r="D5658" s="6"/>
      <c r="E5658" s="7" t="s">
        <v>257</v>
      </c>
      <c r="F5658" s="8" t="s">
        <v>804</v>
      </c>
      <c r="G5658" s="7" t="s">
        <v>259</v>
      </c>
      <c r="H5658" s="7" t="s">
        <v>260</v>
      </c>
      <c r="I5658" s="8" t="s">
        <v>804</v>
      </c>
      <c r="J5658" s="7" t="s">
        <v>261</v>
      </c>
      <c r="K5658" s="7" t="s">
        <v>260</v>
      </c>
      <c r="L5658" s="6"/>
      <c r="M5658" s="6"/>
    </row>
    <row r="5659" spans="1:13">
      <c r="A5659">
        <f>COUNTA($C$1:C5659)</f>
        <v>338</v>
      </c>
      <c r="C5659" s="6"/>
      <c r="D5659" s="6"/>
      <c r="E5659" s="7" t="s">
        <v>263</v>
      </c>
      <c r="F5659" s="8" t="s">
        <v>751</v>
      </c>
      <c r="G5659" s="7" t="s">
        <v>264</v>
      </c>
      <c r="H5659" s="7" t="s">
        <v>260</v>
      </c>
      <c r="I5659" s="15">
        <v>43087</v>
      </c>
      <c r="J5659" s="6"/>
      <c r="K5659" s="6"/>
      <c r="L5659" s="6"/>
      <c r="M5659" s="6"/>
    </row>
    <row r="5660" spans="1:13">
      <c r="A5660">
        <f>COUNTA($C$1:C5660)</f>
        <v>338</v>
      </c>
      <c r="C5660" s="6"/>
      <c r="D5660" s="6"/>
      <c r="E5660" s="8" t="s">
        <v>309</v>
      </c>
      <c r="F5660" s="8" t="s">
        <v>310</v>
      </c>
      <c r="G5660" s="6"/>
      <c r="H5660" s="6"/>
      <c r="I5660" s="16">
        <v>4</v>
      </c>
      <c r="J5660" s="16">
        <v>105000</v>
      </c>
      <c r="K5660" s="6"/>
      <c r="L5660" s="6"/>
      <c r="M5660" s="16">
        <v>420000</v>
      </c>
    </row>
    <row r="5661" spans="1:13">
      <c r="A5661">
        <f>COUNTA($C$1:C5661)</f>
        <v>338</v>
      </c>
      <c r="C5661" s="6"/>
      <c r="D5661" s="6"/>
      <c r="E5661" s="8" t="s">
        <v>371</v>
      </c>
      <c r="F5661" s="8" t="s">
        <v>319</v>
      </c>
      <c r="G5661" s="6"/>
      <c r="H5661" s="6"/>
      <c r="I5661" s="16">
        <v>4</v>
      </c>
      <c r="J5661" s="16">
        <v>90000</v>
      </c>
      <c r="K5661" s="6"/>
      <c r="L5661" s="6"/>
      <c r="M5661" s="16">
        <v>360000</v>
      </c>
    </row>
    <row r="5662" spans="1:13">
      <c r="A5662">
        <f>COUNTA($C$1:C5662)</f>
        <v>338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</row>
    <row r="5663" spans="1:13">
      <c r="A5663">
        <f>COUNTA($C$1:C5663)</f>
        <v>338</v>
      </c>
      <c r="C5663" s="6"/>
      <c r="D5663" s="6"/>
      <c r="E5663" s="6"/>
      <c r="F5663" s="6"/>
      <c r="G5663" s="6"/>
      <c r="H5663" s="6"/>
      <c r="I5663" s="17" t="s">
        <v>287</v>
      </c>
      <c r="J5663" s="6"/>
      <c r="K5663" s="6"/>
      <c r="L5663" s="6"/>
      <c r="M5663" s="16">
        <v>780000</v>
      </c>
    </row>
    <row r="5664" spans="1:13">
      <c r="A5664">
        <f>COUNTA($C$1:C5664)</f>
        <v>338</v>
      </c>
      <c r="C5664" s="6"/>
      <c r="D5664" s="6"/>
      <c r="E5664" s="6"/>
      <c r="F5664" s="6"/>
      <c r="G5664" s="6"/>
      <c r="H5664" s="6"/>
      <c r="I5664" s="17" t="s">
        <v>288</v>
      </c>
      <c r="J5664" s="6"/>
      <c r="K5664" s="6"/>
      <c r="L5664" s="6"/>
      <c r="M5664" s="6"/>
    </row>
    <row r="5665" spans="1:13">
      <c r="A5665">
        <f>COUNTA($C$1:C5665)</f>
        <v>338</v>
      </c>
      <c r="C5665" s="6"/>
      <c r="D5665" s="6"/>
      <c r="E5665" s="6"/>
      <c r="F5665" s="6"/>
      <c r="G5665" s="6"/>
      <c r="H5665" s="6"/>
      <c r="I5665" s="17" t="s">
        <v>289</v>
      </c>
      <c r="J5665" s="6"/>
      <c r="K5665" s="6"/>
      <c r="L5665" s="6"/>
      <c r="M5665" s="16">
        <v>780000</v>
      </c>
    </row>
    <row r="5666" spans="1:13">
      <c r="A5666">
        <f>COUNTA($C$1:C5666)</f>
        <v>338</v>
      </c>
    </row>
    <row r="5667" spans="1:13">
      <c r="A5667">
        <f>COUNTA($C$1:C5667)</f>
        <v>339</v>
      </c>
      <c r="C5667" s="14">
        <v>1332</v>
      </c>
      <c r="D5667" s="6"/>
      <c r="E5667" s="7" t="s">
        <v>257</v>
      </c>
      <c r="F5667" s="8" t="s">
        <v>805</v>
      </c>
      <c r="G5667" s="7" t="s">
        <v>259</v>
      </c>
      <c r="H5667" s="7" t="s">
        <v>260</v>
      </c>
      <c r="I5667" s="8" t="s">
        <v>805</v>
      </c>
      <c r="J5667" s="7" t="s">
        <v>261</v>
      </c>
      <c r="K5667" s="7" t="s">
        <v>260</v>
      </c>
      <c r="L5667" s="6"/>
      <c r="M5667" s="6"/>
    </row>
    <row r="5668" spans="1:13">
      <c r="A5668">
        <f>COUNTA($C$1:C5668)</f>
        <v>339</v>
      </c>
      <c r="C5668" s="6"/>
      <c r="D5668" s="6"/>
      <c r="E5668" s="7" t="s">
        <v>263</v>
      </c>
      <c r="F5668" s="8" t="s">
        <v>751</v>
      </c>
      <c r="G5668" s="7" t="s">
        <v>264</v>
      </c>
      <c r="H5668" s="7" t="s">
        <v>260</v>
      </c>
      <c r="I5668" s="15">
        <v>43090</v>
      </c>
      <c r="J5668" s="6"/>
      <c r="K5668" s="6"/>
      <c r="L5668" s="6"/>
      <c r="M5668" s="6"/>
    </row>
    <row r="5669" spans="1:13">
      <c r="A5669">
        <f>COUNTA($C$1:C5669)</f>
        <v>339</v>
      </c>
      <c r="C5669" s="6"/>
      <c r="D5669" s="6"/>
      <c r="E5669" s="8" t="s">
        <v>343</v>
      </c>
      <c r="F5669" s="8" t="s">
        <v>310</v>
      </c>
      <c r="G5669" s="6"/>
      <c r="H5669" s="6"/>
      <c r="I5669" s="16">
        <v>1</v>
      </c>
      <c r="J5669" s="16">
        <v>105000</v>
      </c>
      <c r="K5669" s="6"/>
      <c r="L5669" s="6"/>
      <c r="M5669" s="16">
        <v>105000</v>
      </c>
    </row>
    <row r="5670" spans="1:13">
      <c r="A5670">
        <f>COUNTA($C$1:C5670)</f>
        <v>339</v>
      </c>
      <c r="C5670" s="6"/>
      <c r="D5670" s="6"/>
      <c r="E5670" s="8" t="s">
        <v>277</v>
      </c>
      <c r="F5670" s="8" t="s">
        <v>278</v>
      </c>
      <c r="G5670" s="6"/>
      <c r="H5670" s="6"/>
      <c r="I5670" s="16">
        <v>1</v>
      </c>
      <c r="J5670" s="16">
        <v>60000</v>
      </c>
      <c r="K5670" s="6"/>
      <c r="L5670" s="6"/>
      <c r="M5670" s="16">
        <v>60000</v>
      </c>
    </row>
    <row r="5671" spans="1:13">
      <c r="A5671">
        <f>COUNTA($C$1:C5671)</f>
        <v>339</v>
      </c>
      <c r="C5671" s="6"/>
      <c r="D5671" s="6"/>
      <c r="E5671" s="8" t="s">
        <v>273</v>
      </c>
      <c r="F5671" s="8" t="s">
        <v>274</v>
      </c>
      <c r="G5671" s="6"/>
      <c r="H5671" s="6"/>
      <c r="I5671" s="16">
        <v>1</v>
      </c>
      <c r="J5671" s="16">
        <v>17000</v>
      </c>
      <c r="K5671" s="6"/>
      <c r="L5671" s="6"/>
      <c r="M5671" s="16">
        <v>17000</v>
      </c>
    </row>
    <row r="5672" spans="1:13">
      <c r="A5672">
        <f>COUNTA($C$1:C5672)</f>
        <v>339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</row>
    <row r="5673" spans="1:13">
      <c r="A5673">
        <f>COUNTA($C$1:C5673)</f>
        <v>339</v>
      </c>
      <c r="C5673" s="6"/>
      <c r="D5673" s="6"/>
      <c r="E5673" s="6"/>
      <c r="F5673" s="6"/>
      <c r="G5673" s="6"/>
      <c r="H5673" s="6"/>
      <c r="I5673" s="17" t="s">
        <v>287</v>
      </c>
      <c r="J5673" s="6"/>
      <c r="K5673" s="6"/>
      <c r="L5673" s="6"/>
      <c r="M5673" s="16">
        <v>182000</v>
      </c>
    </row>
    <row r="5674" spans="1:13">
      <c r="A5674">
        <f>COUNTA($C$1:C5674)</f>
        <v>339</v>
      </c>
      <c r="C5674" s="6"/>
      <c r="D5674" s="6"/>
      <c r="E5674" s="6"/>
      <c r="F5674" s="6"/>
      <c r="G5674" s="6"/>
      <c r="H5674" s="6"/>
      <c r="I5674" s="17" t="s">
        <v>288</v>
      </c>
      <c r="J5674" s="6"/>
      <c r="K5674" s="6"/>
      <c r="L5674" s="6"/>
      <c r="M5674" s="6"/>
    </row>
    <row r="5675" spans="1:13">
      <c r="A5675">
        <f>COUNTA($C$1:C5675)</f>
        <v>339</v>
      </c>
      <c r="C5675" s="6"/>
      <c r="D5675" s="6"/>
      <c r="E5675" s="6"/>
      <c r="F5675" s="6"/>
      <c r="G5675" s="6"/>
      <c r="H5675" s="6"/>
      <c r="I5675" s="17" t="s">
        <v>289</v>
      </c>
      <c r="J5675" s="6"/>
      <c r="K5675" s="6"/>
      <c r="L5675" s="6"/>
      <c r="M5675" s="16">
        <v>182000</v>
      </c>
    </row>
    <row r="5676" spans="1:13">
      <c r="A5676">
        <f>COUNTA($C$1:C5676)</f>
        <v>339</v>
      </c>
    </row>
    <row r="5677" spans="1:13">
      <c r="A5677">
        <f>COUNTA($C$1:C5677)</f>
        <v>340</v>
      </c>
      <c r="C5677" s="14">
        <v>1774</v>
      </c>
      <c r="D5677" s="6"/>
      <c r="E5677" s="7" t="s">
        <v>257</v>
      </c>
      <c r="F5677" s="8" t="s">
        <v>806</v>
      </c>
      <c r="G5677" s="7" t="s">
        <v>259</v>
      </c>
      <c r="H5677" s="7" t="s">
        <v>260</v>
      </c>
      <c r="I5677" s="8" t="s">
        <v>806</v>
      </c>
      <c r="J5677" s="7" t="s">
        <v>261</v>
      </c>
      <c r="K5677" s="7" t="s">
        <v>260</v>
      </c>
      <c r="L5677" s="6"/>
      <c r="M5677" s="6"/>
    </row>
    <row r="5678" spans="1:13">
      <c r="A5678">
        <f>COUNTA($C$1:C5678)</f>
        <v>340</v>
      </c>
      <c r="C5678" s="6"/>
      <c r="D5678" s="6"/>
      <c r="E5678" s="7" t="s">
        <v>263</v>
      </c>
      <c r="F5678" s="8" t="s">
        <v>751</v>
      </c>
      <c r="G5678" s="7" t="s">
        <v>264</v>
      </c>
      <c r="H5678" s="7" t="s">
        <v>260</v>
      </c>
      <c r="I5678" s="15">
        <v>43098</v>
      </c>
      <c r="J5678" s="6"/>
      <c r="K5678" s="6"/>
      <c r="L5678" s="6"/>
      <c r="M5678" s="6"/>
    </row>
    <row r="5679" spans="1:13">
      <c r="A5679">
        <f>COUNTA($C$1:C5679)</f>
        <v>340</v>
      </c>
      <c r="C5679" s="6"/>
      <c r="D5679" s="6"/>
      <c r="E5679" s="8" t="s">
        <v>294</v>
      </c>
      <c r="F5679" s="8" t="s">
        <v>272</v>
      </c>
      <c r="G5679" s="6"/>
      <c r="H5679" s="6"/>
      <c r="I5679" s="16">
        <v>1</v>
      </c>
      <c r="J5679" s="16">
        <v>100000</v>
      </c>
      <c r="K5679" s="6"/>
      <c r="L5679" s="6"/>
      <c r="M5679" s="16">
        <v>100000</v>
      </c>
    </row>
    <row r="5680" spans="1:13">
      <c r="A5680">
        <f>COUNTA($C$1:C5680)</f>
        <v>340</v>
      </c>
      <c r="C5680" s="6"/>
      <c r="D5680" s="6"/>
      <c r="E5680" s="8" t="s">
        <v>307</v>
      </c>
      <c r="F5680" s="8" t="s">
        <v>308</v>
      </c>
      <c r="G5680" s="6"/>
      <c r="H5680" s="6"/>
      <c r="I5680" s="16">
        <v>2</v>
      </c>
      <c r="J5680" s="16">
        <v>20000</v>
      </c>
      <c r="K5680" s="6"/>
      <c r="L5680" s="6"/>
      <c r="M5680" s="16">
        <v>40000</v>
      </c>
    </row>
    <row r="5681" spans="1:13">
      <c r="A5681">
        <f>COUNTA($C$1:C5681)</f>
        <v>340</v>
      </c>
      <c r="C5681" s="6"/>
      <c r="D5681" s="6"/>
      <c r="E5681" s="8" t="s">
        <v>297</v>
      </c>
      <c r="F5681" s="8" t="s">
        <v>298</v>
      </c>
      <c r="G5681" s="6"/>
      <c r="H5681" s="6"/>
      <c r="I5681" s="16">
        <v>2</v>
      </c>
      <c r="J5681" s="16">
        <v>20000</v>
      </c>
      <c r="K5681" s="6"/>
      <c r="L5681" s="6"/>
      <c r="M5681" s="16">
        <v>40000</v>
      </c>
    </row>
    <row r="5682" spans="1:13">
      <c r="A5682">
        <f>COUNTA($C$1:C5682)</f>
        <v>340</v>
      </c>
      <c r="C5682" s="6"/>
      <c r="D5682" s="6"/>
      <c r="E5682" s="8" t="s">
        <v>301</v>
      </c>
      <c r="F5682" s="8" t="s">
        <v>302</v>
      </c>
      <c r="G5682" s="6"/>
      <c r="H5682" s="6"/>
      <c r="I5682" s="16">
        <v>1</v>
      </c>
      <c r="J5682" s="16">
        <v>14000</v>
      </c>
      <c r="K5682" s="6"/>
      <c r="L5682" s="6"/>
      <c r="M5682" s="16">
        <v>14000</v>
      </c>
    </row>
    <row r="5683" spans="1:13">
      <c r="A5683">
        <f>COUNTA($C$1:C5683)</f>
        <v>340</v>
      </c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</row>
    <row r="5684" spans="1:13">
      <c r="A5684">
        <f>COUNTA($C$1:C5684)</f>
        <v>340</v>
      </c>
      <c r="C5684" s="6"/>
      <c r="D5684" s="6"/>
      <c r="E5684" s="6"/>
      <c r="F5684" s="6"/>
      <c r="G5684" s="6"/>
      <c r="H5684" s="6"/>
      <c r="I5684" s="17" t="s">
        <v>287</v>
      </c>
      <c r="J5684" s="6"/>
      <c r="K5684" s="6"/>
      <c r="L5684" s="6"/>
      <c r="M5684" s="16">
        <v>194000</v>
      </c>
    </row>
    <row r="5685" spans="1:13">
      <c r="A5685">
        <f>COUNTA($C$1:C5685)</f>
        <v>340</v>
      </c>
      <c r="C5685" s="6"/>
      <c r="D5685" s="6"/>
      <c r="E5685" s="6"/>
      <c r="F5685" s="6"/>
      <c r="G5685" s="6"/>
      <c r="H5685" s="6"/>
      <c r="I5685" s="17" t="s">
        <v>288</v>
      </c>
      <c r="J5685" s="6"/>
      <c r="K5685" s="6"/>
      <c r="L5685" s="6"/>
      <c r="M5685" s="6"/>
    </row>
    <row r="5686" spans="1:13">
      <c r="A5686">
        <f>COUNTA($C$1:C5686)</f>
        <v>340</v>
      </c>
      <c r="C5686" s="6"/>
      <c r="D5686" s="6"/>
      <c r="E5686" s="6"/>
      <c r="F5686" s="6"/>
      <c r="G5686" s="6"/>
      <c r="H5686" s="6"/>
      <c r="I5686" s="17" t="s">
        <v>289</v>
      </c>
      <c r="J5686" s="6"/>
      <c r="K5686" s="6"/>
      <c r="L5686" s="6"/>
      <c r="M5686" s="16">
        <v>194000</v>
      </c>
    </row>
    <row r="5687" spans="1:13">
      <c r="A5687">
        <f>COUNTA($C$1:C5687)</f>
        <v>340</v>
      </c>
    </row>
    <row r="5688" spans="1:13">
      <c r="A5688">
        <f>COUNTA($C$1:C5688)</f>
        <v>341</v>
      </c>
      <c r="C5688" s="5">
        <v>7</v>
      </c>
      <c r="D5688" s="6"/>
      <c r="E5688" s="7" t="s">
        <v>257</v>
      </c>
      <c r="F5688" s="8" t="s">
        <v>807</v>
      </c>
      <c r="G5688" s="7" t="s">
        <v>259</v>
      </c>
      <c r="H5688" s="7" t="s">
        <v>260</v>
      </c>
      <c r="I5688" s="8" t="s">
        <v>807</v>
      </c>
      <c r="J5688" s="7" t="s">
        <v>261</v>
      </c>
      <c r="K5688" s="7" t="s">
        <v>260</v>
      </c>
      <c r="L5688" s="6"/>
      <c r="M5688" s="6"/>
    </row>
    <row r="5689" spans="1:13">
      <c r="A5689">
        <f>COUNTA($C$1:C5689)</f>
        <v>341</v>
      </c>
      <c r="C5689" s="6"/>
      <c r="D5689" s="6"/>
      <c r="E5689" s="7" t="s">
        <v>263</v>
      </c>
      <c r="F5689" s="8" t="s">
        <v>236</v>
      </c>
      <c r="G5689" s="7" t="s">
        <v>264</v>
      </c>
      <c r="H5689" s="7" t="s">
        <v>260</v>
      </c>
      <c r="I5689" s="10">
        <v>43009</v>
      </c>
      <c r="J5689" s="6"/>
      <c r="K5689" s="6"/>
      <c r="L5689" s="6"/>
      <c r="M5689" s="6"/>
    </row>
    <row r="5690" spans="1:13">
      <c r="A5690">
        <f>COUNTA($C$1:C5690)</f>
        <v>341</v>
      </c>
      <c r="C5690" s="6"/>
      <c r="D5690" s="6"/>
      <c r="E5690" s="8" t="s">
        <v>353</v>
      </c>
      <c r="F5690" s="8" t="s">
        <v>354</v>
      </c>
      <c r="G5690" s="6"/>
      <c r="H5690" s="6"/>
      <c r="I5690" s="11">
        <v>6</v>
      </c>
      <c r="J5690" s="11">
        <v>17000</v>
      </c>
      <c r="K5690" s="6"/>
      <c r="L5690" s="6"/>
      <c r="M5690" s="11">
        <v>102000</v>
      </c>
    </row>
    <row r="5691" spans="1:13">
      <c r="A5691">
        <f>COUNTA($C$1:C5691)</f>
        <v>341</v>
      </c>
      <c r="C5691" s="6"/>
      <c r="D5691" s="6"/>
      <c r="E5691" s="8" t="s">
        <v>273</v>
      </c>
      <c r="F5691" s="8" t="s">
        <v>274</v>
      </c>
      <c r="G5691" s="6"/>
      <c r="H5691" s="6"/>
      <c r="I5691" s="11">
        <v>5</v>
      </c>
      <c r="J5691" s="11">
        <v>17000</v>
      </c>
      <c r="K5691" s="6"/>
      <c r="L5691" s="6"/>
      <c r="M5691" s="11">
        <v>85000</v>
      </c>
    </row>
    <row r="5692" spans="1:13">
      <c r="A5692">
        <f>COUNTA($C$1:C5692)</f>
        <v>341</v>
      </c>
      <c r="C5692" s="6"/>
      <c r="D5692" s="6"/>
      <c r="E5692" s="8" t="s">
        <v>349</v>
      </c>
      <c r="F5692" s="8" t="s">
        <v>306</v>
      </c>
      <c r="G5692" s="6"/>
      <c r="H5692" s="6"/>
      <c r="I5692" s="11">
        <v>5</v>
      </c>
      <c r="J5692" s="11">
        <v>28000</v>
      </c>
      <c r="K5692" s="6"/>
      <c r="L5692" s="6"/>
      <c r="M5692" s="11">
        <v>140000</v>
      </c>
    </row>
    <row r="5693" spans="1:13">
      <c r="A5693">
        <f>COUNTA($C$1:C5693)</f>
        <v>341</v>
      </c>
      <c r="C5693" s="6"/>
      <c r="D5693" s="6"/>
      <c r="E5693" s="8" t="s">
        <v>346</v>
      </c>
      <c r="F5693" s="8" t="s">
        <v>347</v>
      </c>
      <c r="G5693" s="6"/>
      <c r="H5693" s="6"/>
      <c r="I5693" s="11">
        <v>1</v>
      </c>
      <c r="J5693" s="11">
        <v>55000</v>
      </c>
      <c r="K5693" s="6"/>
      <c r="L5693" s="6"/>
      <c r="M5693" s="11">
        <v>55000</v>
      </c>
    </row>
    <row r="5694" spans="1:13">
      <c r="A5694">
        <f>COUNTA($C$1:C5694)</f>
        <v>341</v>
      </c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</row>
    <row r="5695" spans="1:13">
      <c r="A5695">
        <f>COUNTA($C$1:C5695)</f>
        <v>341</v>
      </c>
      <c r="C5695" s="6"/>
      <c r="D5695" s="6"/>
      <c r="E5695" s="6"/>
      <c r="F5695" s="6"/>
      <c r="G5695" s="6"/>
      <c r="H5695" s="6"/>
      <c r="I5695" s="13" t="s">
        <v>287</v>
      </c>
      <c r="J5695" s="6"/>
      <c r="K5695" s="6"/>
      <c r="L5695" s="6"/>
      <c r="M5695" s="11">
        <v>382000</v>
      </c>
    </row>
    <row r="5696" spans="1:13">
      <c r="A5696">
        <f>COUNTA($C$1:C5696)</f>
        <v>341</v>
      </c>
      <c r="C5696" s="6"/>
      <c r="D5696" s="6"/>
      <c r="E5696" s="6"/>
      <c r="F5696" s="6"/>
      <c r="G5696" s="6"/>
      <c r="H5696" s="6"/>
      <c r="I5696" s="13" t="s">
        <v>288</v>
      </c>
      <c r="J5696" s="6"/>
      <c r="K5696" s="6"/>
      <c r="L5696" s="6"/>
      <c r="M5696" s="6"/>
    </row>
    <row r="5697" spans="1:13">
      <c r="A5697">
        <f>COUNTA($C$1:C5697)</f>
        <v>341</v>
      </c>
      <c r="C5697" s="6"/>
      <c r="D5697" s="6"/>
      <c r="E5697" s="6"/>
      <c r="F5697" s="6"/>
      <c r="G5697" s="6"/>
      <c r="H5697" s="6"/>
      <c r="I5697" s="13" t="s">
        <v>289</v>
      </c>
      <c r="J5697" s="6"/>
      <c r="K5697" s="6"/>
      <c r="L5697" s="6"/>
      <c r="M5697" s="11">
        <v>382000</v>
      </c>
    </row>
    <row r="5698" spans="1:13">
      <c r="A5698">
        <f>COUNTA($C$1:C5698)</f>
        <v>341</v>
      </c>
    </row>
    <row r="5699" spans="1:13">
      <c r="A5699">
        <f>COUNTA($C$1:C5699)</f>
        <v>342</v>
      </c>
      <c r="C5699" s="5">
        <v>17</v>
      </c>
      <c r="D5699" s="6"/>
      <c r="E5699" s="7" t="s">
        <v>257</v>
      </c>
      <c r="F5699" s="8" t="s">
        <v>808</v>
      </c>
      <c r="G5699" s="7" t="s">
        <v>259</v>
      </c>
      <c r="H5699" s="7" t="s">
        <v>260</v>
      </c>
      <c r="I5699" s="8" t="s">
        <v>808</v>
      </c>
      <c r="J5699" s="7" t="s">
        <v>261</v>
      </c>
      <c r="K5699" s="7" t="s">
        <v>260</v>
      </c>
      <c r="L5699" s="6"/>
      <c r="M5699" s="6"/>
    </row>
    <row r="5700" spans="1:13">
      <c r="A5700">
        <f>COUNTA($C$1:C5700)</f>
        <v>342</v>
      </c>
      <c r="C5700" s="6"/>
      <c r="D5700" s="6"/>
      <c r="E5700" s="7" t="s">
        <v>263</v>
      </c>
      <c r="F5700" s="23" t="s">
        <v>236</v>
      </c>
      <c r="G5700" s="7" t="s">
        <v>264</v>
      </c>
      <c r="H5700" s="7" t="s">
        <v>260</v>
      </c>
      <c r="I5700" s="10">
        <v>43009</v>
      </c>
      <c r="J5700" s="6"/>
      <c r="K5700" s="6"/>
      <c r="L5700" s="6"/>
      <c r="M5700" s="6"/>
    </row>
    <row r="5701" spans="1:13">
      <c r="A5701">
        <f>COUNTA($C$1:C5701)</f>
        <v>342</v>
      </c>
      <c r="C5701" s="6"/>
      <c r="D5701" s="6"/>
      <c r="E5701" s="8" t="s">
        <v>473</v>
      </c>
      <c r="F5701" s="8" t="s">
        <v>474</v>
      </c>
      <c r="G5701" s="6"/>
      <c r="H5701" s="6"/>
      <c r="I5701" s="11">
        <v>2</v>
      </c>
      <c r="J5701" s="11">
        <v>75000</v>
      </c>
      <c r="K5701" s="6"/>
      <c r="L5701" s="6"/>
      <c r="M5701" s="11">
        <v>150000</v>
      </c>
    </row>
    <row r="5702" spans="1:13">
      <c r="A5702">
        <f>COUNTA($C$1:C5702)</f>
        <v>342</v>
      </c>
      <c r="C5702" s="6"/>
      <c r="D5702" s="6"/>
      <c r="E5702" s="8" t="s">
        <v>364</v>
      </c>
      <c r="F5702" s="8" t="s">
        <v>365</v>
      </c>
      <c r="G5702" s="6"/>
      <c r="H5702" s="6"/>
      <c r="I5702" s="11">
        <v>5</v>
      </c>
      <c r="J5702" s="11">
        <v>40000</v>
      </c>
      <c r="K5702" s="6"/>
      <c r="L5702" s="6"/>
      <c r="M5702" s="11">
        <v>200000</v>
      </c>
    </row>
    <row r="5703" spans="1:13">
      <c r="A5703">
        <f>COUNTA($C$1:C5703)</f>
        <v>342</v>
      </c>
      <c r="C5703" s="6"/>
      <c r="D5703" s="6"/>
      <c r="E5703" s="8" t="s">
        <v>505</v>
      </c>
      <c r="F5703" s="8" t="s">
        <v>499</v>
      </c>
      <c r="G5703" s="6"/>
      <c r="H5703" s="6"/>
      <c r="I5703" s="11">
        <v>1</v>
      </c>
      <c r="J5703" s="11">
        <v>150000</v>
      </c>
      <c r="K5703" s="6"/>
      <c r="L5703" s="6"/>
      <c r="M5703" s="11">
        <v>150000</v>
      </c>
    </row>
    <row r="5704" spans="1:13">
      <c r="A5704">
        <f>COUNTA($C$1:C5704)</f>
        <v>342</v>
      </c>
      <c r="C5704" s="6"/>
      <c r="D5704" s="6"/>
      <c r="E5704" s="8" t="s">
        <v>411</v>
      </c>
      <c r="F5704" s="8" t="s">
        <v>358</v>
      </c>
      <c r="G5704" s="6"/>
      <c r="H5704" s="6"/>
      <c r="I5704" s="11">
        <v>1</v>
      </c>
      <c r="J5704" s="11">
        <v>180000</v>
      </c>
      <c r="K5704" s="6"/>
      <c r="L5704" s="6"/>
      <c r="M5704" s="11">
        <v>180000</v>
      </c>
    </row>
    <row r="5705" spans="1:13">
      <c r="A5705">
        <f>COUNTA($C$1:C5705)</f>
        <v>342</v>
      </c>
      <c r="C5705" s="6"/>
      <c r="D5705" s="6"/>
      <c r="E5705" s="8" t="s">
        <v>371</v>
      </c>
      <c r="F5705" s="8" t="s">
        <v>319</v>
      </c>
      <c r="G5705" s="6"/>
      <c r="H5705" s="6"/>
      <c r="I5705" s="11">
        <v>1</v>
      </c>
      <c r="J5705" s="11">
        <v>90000</v>
      </c>
      <c r="K5705" s="6"/>
      <c r="L5705" s="6"/>
      <c r="M5705" s="11">
        <v>90000</v>
      </c>
    </row>
    <row r="5706" spans="1:13">
      <c r="A5706">
        <f>COUNTA($C$1:C5706)</f>
        <v>342</v>
      </c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</row>
    <row r="5707" spans="1:13">
      <c r="A5707">
        <f>COUNTA($C$1:C5707)</f>
        <v>342</v>
      </c>
      <c r="C5707" s="6"/>
      <c r="D5707" s="6"/>
      <c r="E5707" s="6"/>
      <c r="F5707" s="6"/>
      <c r="G5707" s="6"/>
      <c r="H5707" s="6"/>
      <c r="I5707" s="13" t="s">
        <v>287</v>
      </c>
      <c r="J5707" s="6"/>
      <c r="K5707" s="6"/>
      <c r="L5707" s="6"/>
      <c r="M5707" s="11">
        <v>770000</v>
      </c>
    </row>
    <row r="5708" spans="1:13">
      <c r="A5708">
        <f>COUNTA($C$1:C5708)</f>
        <v>342</v>
      </c>
      <c r="C5708" s="6"/>
      <c r="D5708" s="6"/>
      <c r="E5708" s="6"/>
      <c r="F5708" s="6"/>
      <c r="G5708" s="6"/>
      <c r="H5708" s="6"/>
      <c r="I5708" s="13" t="s">
        <v>288</v>
      </c>
      <c r="J5708" s="6"/>
      <c r="K5708" s="6"/>
      <c r="L5708" s="6"/>
      <c r="M5708" s="6"/>
    </row>
    <row r="5709" spans="1:13">
      <c r="A5709">
        <f>COUNTA($C$1:C5709)</f>
        <v>342</v>
      </c>
      <c r="C5709" s="6"/>
      <c r="D5709" s="6"/>
      <c r="E5709" s="6"/>
      <c r="F5709" s="6"/>
      <c r="G5709" s="6"/>
      <c r="H5709" s="6"/>
      <c r="I5709" s="13" t="s">
        <v>289</v>
      </c>
      <c r="J5709" s="6"/>
      <c r="K5709" s="6"/>
      <c r="L5709" s="6"/>
      <c r="M5709" s="11">
        <v>770000</v>
      </c>
    </row>
    <row r="5710" spans="1:13">
      <c r="A5710">
        <f>COUNTA($C$1:C5710)</f>
        <v>342</v>
      </c>
    </row>
    <row r="5711" spans="1:13">
      <c r="A5711">
        <f>COUNTA($C$1:C5711)</f>
        <v>343</v>
      </c>
      <c r="C5711" s="5">
        <v>157</v>
      </c>
      <c r="D5711" s="6"/>
      <c r="E5711" s="7" t="s">
        <v>257</v>
      </c>
      <c r="F5711" s="8" t="s">
        <v>809</v>
      </c>
      <c r="G5711" s="7" t="s">
        <v>259</v>
      </c>
      <c r="H5711" s="7" t="s">
        <v>260</v>
      </c>
      <c r="I5711" s="8" t="s">
        <v>809</v>
      </c>
      <c r="J5711" s="7" t="s">
        <v>261</v>
      </c>
      <c r="K5711" s="7" t="s">
        <v>260</v>
      </c>
      <c r="L5711" s="8" t="s">
        <v>291</v>
      </c>
      <c r="M5711" s="6"/>
    </row>
    <row r="5712" spans="1:13">
      <c r="A5712">
        <f>COUNTA($C$1:C5712)</f>
        <v>343</v>
      </c>
      <c r="C5712" s="6"/>
      <c r="D5712" s="6"/>
      <c r="E5712" s="7" t="s">
        <v>263</v>
      </c>
      <c r="F5712" s="8" t="s">
        <v>236</v>
      </c>
      <c r="G5712" s="7" t="s">
        <v>264</v>
      </c>
      <c r="H5712" s="7" t="s">
        <v>260</v>
      </c>
      <c r="I5712" s="10">
        <v>43012</v>
      </c>
      <c r="J5712" s="6"/>
      <c r="K5712" s="6"/>
      <c r="L5712" s="6"/>
      <c r="M5712" s="6"/>
    </row>
    <row r="5713" spans="1:13">
      <c r="A5713">
        <f>COUNTA($C$1:C5713)</f>
        <v>343</v>
      </c>
      <c r="C5713" s="6"/>
      <c r="D5713" s="6"/>
      <c r="E5713" s="8" t="s">
        <v>292</v>
      </c>
      <c r="F5713" s="8" t="s">
        <v>293</v>
      </c>
      <c r="G5713" s="6"/>
      <c r="H5713" s="6"/>
      <c r="I5713" s="11">
        <v>5</v>
      </c>
      <c r="J5713" s="11">
        <v>25000</v>
      </c>
      <c r="K5713" s="6"/>
      <c r="L5713" s="6"/>
      <c r="M5713" s="11">
        <v>125000</v>
      </c>
    </row>
    <row r="5714" spans="1:13">
      <c r="A5714">
        <f>COUNTA($C$1:C5714)</f>
        <v>343</v>
      </c>
      <c r="C5714" s="6"/>
      <c r="D5714" s="6"/>
      <c r="E5714" s="8" t="s">
        <v>360</v>
      </c>
      <c r="F5714" s="8" t="s">
        <v>334</v>
      </c>
      <c r="G5714" s="6"/>
      <c r="H5714" s="6"/>
      <c r="I5714" s="11">
        <v>1</v>
      </c>
      <c r="J5714" s="11">
        <v>75000</v>
      </c>
      <c r="K5714" s="6"/>
      <c r="L5714" s="6"/>
      <c r="M5714" s="11">
        <v>75000</v>
      </c>
    </row>
    <row r="5715" spans="1:13">
      <c r="A5715">
        <f>COUNTA($C$1:C5715)</f>
        <v>343</v>
      </c>
      <c r="C5715" s="6"/>
      <c r="D5715" s="6"/>
      <c r="E5715" s="8" t="s">
        <v>279</v>
      </c>
      <c r="F5715" s="8" t="s">
        <v>280</v>
      </c>
      <c r="G5715" s="6"/>
      <c r="H5715" s="6"/>
      <c r="I5715" s="11">
        <v>3</v>
      </c>
      <c r="J5715" s="11">
        <v>60000</v>
      </c>
      <c r="K5715" s="6"/>
      <c r="L5715" s="6"/>
      <c r="M5715" s="11">
        <v>180000</v>
      </c>
    </row>
    <row r="5716" spans="1:13">
      <c r="A5716">
        <f>COUNTA($C$1:C5716)</f>
        <v>343</v>
      </c>
      <c r="C5716" s="6"/>
      <c r="D5716" s="6"/>
      <c r="E5716" s="8" t="s">
        <v>390</v>
      </c>
      <c r="F5716" s="8" t="s">
        <v>387</v>
      </c>
      <c r="G5716" s="6"/>
      <c r="H5716" s="6"/>
      <c r="I5716" s="11">
        <v>2</v>
      </c>
      <c r="J5716" s="11">
        <v>100000</v>
      </c>
      <c r="K5716" s="6"/>
      <c r="L5716" s="6"/>
      <c r="M5716" s="11">
        <v>200000</v>
      </c>
    </row>
    <row r="5717" spans="1:13">
      <c r="A5717">
        <f>COUNTA($C$1:C5717)</f>
        <v>343</v>
      </c>
      <c r="C5717" s="6"/>
      <c r="D5717" s="6"/>
      <c r="E5717" s="8" t="s">
        <v>344</v>
      </c>
      <c r="F5717" s="8" t="s">
        <v>345</v>
      </c>
      <c r="G5717" s="6"/>
      <c r="H5717" s="6"/>
      <c r="I5717" s="11">
        <v>3</v>
      </c>
      <c r="J5717" s="11">
        <v>55000</v>
      </c>
      <c r="K5717" s="6"/>
      <c r="L5717" s="6"/>
      <c r="M5717" s="11">
        <v>165000</v>
      </c>
    </row>
    <row r="5718" spans="1:13">
      <c r="A5718">
        <f>COUNTA($C$1:C5718)</f>
        <v>343</v>
      </c>
      <c r="C5718" s="6"/>
      <c r="D5718" s="6"/>
      <c r="E5718" s="8" t="s">
        <v>343</v>
      </c>
      <c r="F5718" s="8" t="s">
        <v>310</v>
      </c>
      <c r="G5718" s="6"/>
      <c r="H5718" s="6"/>
      <c r="I5718" s="11">
        <v>1</v>
      </c>
      <c r="J5718" s="11">
        <v>105000</v>
      </c>
      <c r="K5718" s="6"/>
      <c r="L5718" s="6"/>
      <c r="M5718" s="11">
        <v>105000</v>
      </c>
    </row>
    <row r="5719" spans="1:13">
      <c r="A5719">
        <f>COUNTA($C$1:C5719)</f>
        <v>343</v>
      </c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</row>
    <row r="5720" spans="1:13">
      <c r="A5720">
        <f>COUNTA($C$1:C5720)</f>
        <v>343</v>
      </c>
      <c r="C5720" s="6"/>
      <c r="D5720" s="6"/>
      <c r="E5720" s="6"/>
      <c r="F5720" s="6"/>
      <c r="G5720" s="6"/>
      <c r="H5720" s="6"/>
      <c r="I5720" s="13" t="s">
        <v>287</v>
      </c>
      <c r="J5720" s="6"/>
      <c r="K5720" s="6"/>
      <c r="L5720" s="6"/>
      <c r="M5720" s="11">
        <v>850000</v>
      </c>
    </row>
    <row r="5721" spans="1:13">
      <c r="A5721">
        <f>COUNTA($C$1:C5721)</f>
        <v>343</v>
      </c>
      <c r="C5721" s="6"/>
      <c r="D5721" s="6"/>
      <c r="E5721" s="6"/>
      <c r="F5721" s="6"/>
      <c r="G5721" s="6"/>
      <c r="H5721" s="6"/>
      <c r="I5721" s="13" t="s">
        <v>288</v>
      </c>
      <c r="J5721" s="6"/>
      <c r="K5721" s="6"/>
      <c r="L5721" s="6"/>
      <c r="M5721" s="6"/>
    </row>
    <row r="5722" spans="1:13">
      <c r="A5722">
        <f>COUNTA($C$1:C5722)</f>
        <v>343</v>
      </c>
      <c r="C5722" s="6"/>
      <c r="D5722" s="6"/>
      <c r="E5722" s="6"/>
      <c r="F5722" s="6"/>
      <c r="G5722" s="6"/>
      <c r="H5722" s="6"/>
      <c r="I5722" s="13" t="s">
        <v>289</v>
      </c>
      <c r="J5722" s="6"/>
      <c r="K5722" s="6"/>
      <c r="L5722" s="6"/>
      <c r="M5722" s="11">
        <v>850000</v>
      </c>
    </row>
    <row r="5723" spans="1:13">
      <c r="A5723">
        <f>COUNTA($C$1:C5723)</f>
        <v>343</v>
      </c>
    </row>
    <row r="5724" spans="1:13">
      <c r="A5724">
        <f>COUNTA($C$1:C5724)</f>
        <v>344</v>
      </c>
      <c r="C5724" s="5">
        <v>226</v>
      </c>
      <c r="D5724" s="6"/>
      <c r="E5724" s="7" t="s">
        <v>257</v>
      </c>
      <c r="F5724" s="8" t="s">
        <v>810</v>
      </c>
      <c r="G5724" s="7" t="s">
        <v>259</v>
      </c>
      <c r="H5724" s="7" t="s">
        <v>260</v>
      </c>
      <c r="I5724" s="8" t="s">
        <v>810</v>
      </c>
      <c r="J5724" s="7" t="s">
        <v>261</v>
      </c>
      <c r="K5724" s="7" t="s">
        <v>260</v>
      </c>
      <c r="L5724" s="6"/>
      <c r="M5724" s="6"/>
    </row>
    <row r="5725" spans="1:13">
      <c r="A5725">
        <f>COUNTA($C$1:C5725)</f>
        <v>344</v>
      </c>
      <c r="C5725" s="6"/>
      <c r="D5725" s="6"/>
      <c r="E5725" s="7" t="s">
        <v>263</v>
      </c>
      <c r="F5725" s="8" t="s">
        <v>236</v>
      </c>
      <c r="G5725" s="7" t="s">
        <v>264</v>
      </c>
      <c r="H5725" s="7" t="s">
        <v>260</v>
      </c>
      <c r="I5725" s="10">
        <v>43013</v>
      </c>
      <c r="J5725" s="6"/>
      <c r="K5725" s="6"/>
      <c r="L5725" s="6"/>
      <c r="M5725" s="6"/>
    </row>
    <row r="5726" spans="1:13">
      <c r="A5726">
        <f>COUNTA($C$1:C5726)</f>
        <v>344</v>
      </c>
      <c r="C5726" s="6"/>
      <c r="D5726" s="6"/>
      <c r="E5726" s="8" t="s">
        <v>267</v>
      </c>
      <c r="F5726" s="8" t="s">
        <v>268</v>
      </c>
      <c r="G5726" s="6"/>
      <c r="H5726" s="6"/>
      <c r="I5726" s="11">
        <v>3</v>
      </c>
      <c r="J5726" s="11">
        <v>60000</v>
      </c>
      <c r="K5726" s="6"/>
      <c r="L5726" s="6"/>
      <c r="M5726" s="11">
        <v>180000</v>
      </c>
    </row>
    <row r="5727" spans="1:13">
      <c r="A5727">
        <f>COUNTA($C$1:C5727)</f>
        <v>344</v>
      </c>
      <c r="C5727" s="6"/>
      <c r="D5727" s="6"/>
      <c r="E5727" s="8" t="s">
        <v>328</v>
      </c>
      <c r="F5727" s="8" t="s">
        <v>329</v>
      </c>
      <c r="G5727" s="6"/>
      <c r="H5727" s="6"/>
      <c r="I5727" s="11">
        <v>3</v>
      </c>
      <c r="J5727" s="11">
        <v>70000</v>
      </c>
      <c r="K5727" s="6"/>
      <c r="L5727" s="6"/>
      <c r="M5727" s="11">
        <v>210000</v>
      </c>
    </row>
    <row r="5728" spans="1:13">
      <c r="A5728">
        <f>COUNTA($C$1:C5728)</f>
        <v>344</v>
      </c>
      <c r="C5728" s="6"/>
      <c r="D5728" s="6"/>
      <c r="E5728" s="8" t="s">
        <v>324</v>
      </c>
      <c r="F5728" s="8" t="s">
        <v>298</v>
      </c>
      <c r="G5728" s="6"/>
      <c r="H5728" s="6"/>
      <c r="I5728" s="11">
        <v>5</v>
      </c>
      <c r="J5728" s="11">
        <v>20000</v>
      </c>
      <c r="K5728" s="6"/>
      <c r="L5728" s="6"/>
      <c r="M5728" s="11">
        <v>100000</v>
      </c>
    </row>
    <row r="5729" spans="1:13">
      <c r="A5729">
        <f>COUNTA($C$1:C5729)</f>
        <v>344</v>
      </c>
      <c r="C5729" s="6"/>
      <c r="D5729" s="6"/>
      <c r="E5729" s="20"/>
      <c r="F5729" s="8" t="s">
        <v>354</v>
      </c>
      <c r="G5729" s="6"/>
      <c r="H5729" s="6"/>
      <c r="I5729" s="11">
        <v>5</v>
      </c>
      <c r="J5729" s="11">
        <v>17000</v>
      </c>
      <c r="K5729" s="6"/>
      <c r="L5729" s="6"/>
      <c r="M5729" s="11">
        <v>85000</v>
      </c>
    </row>
    <row r="5730" spans="1:13">
      <c r="A5730">
        <f>COUNTA($C$1:C5730)</f>
        <v>344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</row>
    <row r="5731" spans="1:13">
      <c r="A5731">
        <f>COUNTA($C$1:C5731)</f>
        <v>344</v>
      </c>
      <c r="C5731" s="6"/>
      <c r="D5731" s="6"/>
      <c r="E5731" s="6"/>
      <c r="F5731" s="6"/>
      <c r="G5731" s="6"/>
      <c r="H5731" s="6"/>
      <c r="I5731" s="13" t="s">
        <v>287</v>
      </c>
      <c r="J5731" s="6"/>
      <c r="K5731" s="6"/>
      <c r="L5731" s="6"/>
      <c r="M5731" s="11">
        <v>575000</v>
      </c>
    </row>
    <row r="5732" spans="1:13">
      <c r="A5732">
        <f>COUNTA($C$1:C5732)</f>
        <v>344</v>
      </c>
      <c r="C5732" s="6"/>
      <c r="D5732" s="6"/>
      <c r="E5732" s="6"/>
      <c r="F5732" s="6"/>
      <c r="G5732" s="6"/>
      <c r="H5732" s="6"/>
      <c r="I5732" s="13" t="s">
        <v>288</v>
      </c>
      <c r="J5732" s="6"/>
      <c r="K5732" s="6"/>
      <c r="L5732" s="6"/>
      <c r="M5732" s="6"/>
    </row>
    <row r="5733" spans="1:13">
      <c r="A5733">
        <f>COUNTA($C$1:C5733)</f>
        <v>344</v>
      </c>
      <c r="C5733" s="6"/>
      <c r="D5733" s="6"/>
      <c r="E5733" s="6"/>
      <c r="F5733" s="6"/>
      <c r="G5733" s="6"/>
      <c r="H5733" s="6"/>
      <c r="I5733" s="13" t="s">
        <v>289</v>
      </c>
      <c r="J5733" s="6"/>
      <c r="K5733" s="6"/>
      <c r="L5733" s="6"/>
      <c r="M5733" s="11">
        <v>575000</v>
      </c>
    </row>
    <row r="5734" spans="1:13">
      <c r="A5734">
        <f>COUNTA($C$1:C5734)</f>
        <v>344</v>
      </c>
    </row>
    <row r="5735" spans="1:13">
      <c r="A5735">
        <f>COUNTA($C$1:C5735)</f>
        <v>345</v>
      </c>
      <c r="C5735" s="5">
        <v>266</v>
      </c>
      <c r="D5735" s="6"/>
      <c r="E5735" s="7" t="s">
        <v>257</v>
      </c>
      <c r="F5735" s="8" t="s">
        <v>811</v>
      </c>
      <c r="G5735" s="7" t="s">
        <v>259</v>
      </c>
      <c r="H5735" s="7" t="s">
        <v>260</v>
      </c>
      <c r="I5735" s="8" t="s">
        <v>811</v>
      </c>
      <c r="J5735" s="7" t="s">
        <v>261</v>
      </c>
      <c r="K5735" s="7" t="s">
        <v>260</v>
      </c>
      <c r="L5735" s="6"/>
      <c r="M5735" s="6"/>
    </row>
    <row r="5736" spans="1:13">
      <c r="A5736">
        <f>COUNTA($C$1:C5736)</f>
        <v>345</v>
      </c>
      <c r="C5736" s="6"/>
      <c r="D5736" s="6"/>
      <c r="E5736" s="7" t="s">
        <v>263</v>
      </c>
      <c r="F5736" s="8" t="s">
        <v>236</v>
      </c>
      <c r="G5736" s="7" t="s">
        <v>264</v>
      </c>
      <c r="H5736" s="7" t="s">
        <v>260</v>
      </c>
      <c r="I5736" s="10">
        <v>43014</v>
      </c>
      <c r="J5736" s="6"/>
      <c r="K5736" s="6"/>
      <c r="L5736" s="6"/>
      <c r="M5736" s="6"/>
    </row>
    <row r="5737" spans="1:13">
      <c r="A5737">
        <f>COUNTA($C$1:C5737)</f>
        <v>345</v>
      </c>
      <c r="C5737" s="6"/>
      <c r="D5737" s="6"/>
      <c r="E5737" s="8" t="s">
        <v>344</v>
      </c>
      <c r="F5737" s="8" t="s">
        <v>345</v>
      </c>
      <c r="G5737" s="6"/>
      <c r="H5737" s="6"/>
      <c r="I5737" s="11">
        <v>4</v>
      </c>
      <c r="J5737" s="11">
        <v>55000</v>
      </c>
      <c r="K5737" s="6"/>
      <c r="L5737" s="6"/>
      <c r="M5737" s="11">
        <v>220000</v>
      </c>
    </row>
    <row r="5738" spans="1:13">
      <c r="A5738">
        <f>COUNTA($C$1:C5738)</f>
        <v>345</v>
      </c>
      <c r="C5738" s="6"/>
      <c r="D5738" s="6"/>
      <c r="E5738" s="8" t="s">
        <v>418</v>
      </c>
      <c r="F5738" s="8" t="s">
        <v>380</v>
      </c>
      <c r="G5738" s="6"/>
      <c r="H5738" s="6"/>
      <c r="I5738" s="11">
        <v>2</v>
      </c>
      <c r="J5738" s="11">
        <v>90000</v>
      </c>
      <c r="K5738" s="6"/>
      <c r="L5738" s="6"/>
      <c r="M5738" s="11">
        <v>180000</v>
      </c>
    </row>
    <row r="5739" spans="1:13">
      <c r="A5739">
        <f>COUNTA($C$1:C5739)</f>
        <v>345</v>
      </c>
      <c r="C5739" s="6"/>
      <c r="D5739" s="6"/>
      <c r="E5739" s="8" t="s">
        <v>275</v>
      </c>
      <c r="F5739" s="8" t="s">
        <v>276</v>
      </c>
      <c r="G5739" s="6"/>
      <c r="H5739" s="6"/>
      <c r="I5739" s="11">
        <v>5</v>
      </c>
      <c r="J5739" s="11">
        <v>35000</v>
      </c>
      <c r="K5739" s="6"/>
      <c r="L5739" s="6"/>
      <c r="M5739" s="11">
        <v>175000</v>
      </c>
    </row>
    <row r="5740" spans="1:13">
      <c r="A5740">
        <f>COUNTA($C$1:C5740)</f>
        <v>345</v>
      </c>
      <c r="C5740" s="6"/>
      <c r="D5740" s="6"/>
      <c r="E5740" s="8" t="s">
        <v>277</v>
      </c>
      <c r="F5740" s="8" t="s">
        <v>278</v>
      </c>
      <c r="G5740" s="6"/>
      <c r="H5740" s="6"/>
      <c r="I5740" s="11">
        <v>3</v>
      </c>
      <c r="J5740" s="11">
        <v>60000</v>
      </c>
      <c r="K5740" s="6"/>
      <c r="L5740" s="6"/>
      <c r="M5740" s="11">
        <v>180000</v>
      </c>
    </row>
    <row r="5741" spans="1:13">
      <c r="A5741">
        <f>COUNTA($C$1:C5741)</f>
        <v>345</v>
      </c>
      <c r="C5741" s="6"/>
      <c r="D5741" s="6"/>
      <c r="E5741" s="8" t="s">
        <v>279</v>
      </c>
      <c r="F5741" s="8" t="s">
        <v>280</v>
      </c>
      <c r="G5741" s="6"/>
      <c r="H5741" s="6"/>
      <c r="I5741" s="11">
        <v>3</v>
      </c>
      <c r="J5741" s="11">
        <v>60000</v>
      </c>
      <c r="K5741" s="6"/>
      <c r="L5741" s="6"/>
      <c r="M5741" s="11">
        <v>180000</v>
      </c>
    </row>
    <row r="5742" spans="1:13">
      <c r="A5742">
        <f>COUNTA($C$1:C5742)</f>
        <v>345</v>
      </c>
      <c r="C5742" s="6"/>
      <c r="D5742" s="6"/>
      <c r="E5742" s="8" t="s">
        <v>402</v>
      </c>
      <c r="F5742" s="8" t="s">
        <v>376</v>
      </c>
      <c r="G5742" s="6"/>
      <c r="H5742" s="6"/>
      <c r="I5742" s="11">
        <v>2</v>
      </c>
      <c r="J5742" s="11">
        <v>100000</v>
      </c>
      <c r="K5742" s="6"/>
      <c r="L5742" s="6"/>
      <c r="M5742" s="11">
        <v>200000</v>
      </c>
    </row>
    <row r="5743" spans="1:13">
      <c r="A5743">
        <f>COUNTA($C$1:C5743)</f>
        <v>345</v>
      </c>
      <c r="C5743" s="6"/>
      <c r="D5743" s="6"/>
      <c r="E5743" s="8" t="s">
        <v>317</v>
      </c>
      <c r="F5743" s="8" t="s">
        <v>300</v>
      </c>
      <c r="G5743" s="6"/>
      <c r="H5743" s="6"/>
      <c r="I5743" s="11">
        <v>2</v>
      </c>
      <c r="J5743" s="11">
        <v>80000</v>
      </c>
      <c r="K5743" s="6"/>
      <c r="L5743" s="6"/>
      <c r="M5743" s="11">
        <v>160000</v>
      </c>
    </row>
    <row r="5744" spans="1:13">
      <c r="A5744">
        <f>COUNTA($C$1:C5744)</f>
        <v>345</v>
      </c>
      <c r="C5744" s="6"/>
      <c r="D5744" s="6"/>
      <c r="E5744" s="8" t="s">
        <v>328</v>
      </c>
      <c r="F5744" s="8" t="s">
        <v>329</v>
      </c>
      <c r="G5744" s="6"/>
      <c r="H5744" s="6"/>
      <c r="I5744" s="11">
        <v>1</v>
      </c>
      <c r="J5744" s="11">
        <v>70000</v>
      </c>
      <c r="K5744" s="6"/>
      <c r="L5744" s="6"/>
      <c r="M5744" s="11">
        <v>70000</v>
      </c>
    </row>
    <row r="5745" spans="1:13">
      <c r="A5745">
        <f>COUNTA($C$1:C5745)</f>
        <v>345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</row>
    <row r="5746" spans="1:13">
      <c r="A5746">
        <f>COUNTA($C$1:C5746)</f>
        <v>345</v>
      </c>
      <c r="C5746" s="6"/>
      <c r="D5746" s="6"/>
      <c r="E5746" s="6"/>
      <c r="F5746" s="6"/>
      <c r="G5746" s="6"/>
      <c r="H5746" s="6"/>
      <c r="I5746" s="13" t="s">
        <v>287</v>
      </c>
      <c r="J5746" s="6"/>
      <c r="K5746" s="6"/>
      <c r="L5746" s="6"/>
      <c r="M5746" s="11">
        <v>1365000</v>
      </c>
    </row>
    <row r="5747" spans="1:13">
      <c r="A5747">
        <f>COUNTA($C$1:C5747)</f>
        <v>345</v>
      </c>
      <c r="C5747" s="6"/>
      <c r="D5747" s="6"/>
      <c r="E5747" s="6"/>
      <c r="F5747" s="6"/>
      <c r="G5747" s="6"/>
      <c r="H5747" s="6"/>
      <c r="I5747" s="13" t="s">
        <v>288</v>
      </c>
      <c r="J5747" s="6"/>
      <c r="K5747" s="6"/>
      <c r="L5747" s="6"/>
      <c r="M5747" s="6"/>
    </row>
    <row r="5748" spans="1:13">
      <c r="A5748">
        <f>COUNTA($C$1:C5748)</f>
        <v>345</v>
      </c>
      <c r="C5748" s="6"/>
      <c r="D5748" s="6"/>
      <c r="E5748" s="6"/>
      <c r="F5748" s="6"/>
      <c r="G5748" s="6"/>
      <c r="H5748" s="6"/>
      <c r="I5748" s="13" t="s">
        <v>289</v>
      </c>
      <c r="J5748" s="6"/>
      <c r="K5748" s="6"/>
      <c r="L5748" s="6"/>
      <c r="M5748" s="11">
        <v>1365000</v>
      </c>
    </row>
    <row r="5749" spans="1:13">
      <c r="A5749">
        <f>COUNTA($C$1:C5749)</f>
        <v>345</v>
      </c>
    </row>
    <row r="5750" spans="1:13">
      <c r="A5750">
        <f>COUNTA($C$1:C5750)</f>
        <v>346</v>
      </c>
      <c r="C5750" s="5">
        <v>293</v>
      </c>
      <c r="D5750" s="6"/>
      <c r="E5750" s="7" t="s">
        <v>257</v>
      </c>
      <c r="F5750" s="8" t="s">
        <v>812</v>
      </c>
      <c r="G5750" s="7" t="s">
        <v>259</v>
      </c>
      <c r="H5750" s="7" t="s">
        <v>260</v>
      </c>
      <c r="I5750" s="8" t="s">
        <v>812</v>
      </c>
      <c r="J5750" s="7" t="s">
        <v>261</v>
      </c>
      <c r="K5750" s="7" t="s">
        <v>260</v>
      </c>
      <c r="L5750" s="8" t="s">
        <v>291</v>
      </c>
      <c r="M5750" s="6"/>
    </row>
    <row r="5751" spans="1:13">
      <c r="A5751">
        <f>COUNTA($C$1:C5751)</f>
        <v>346</v>
      </c>
      <c r="C5751" s="6"/>
      <c r="D5751" s="6"/>
      <c r="E5751" s="7" t="s">
        <v>263</v>
      </c>
      <c r="F5751" s="8" t="s">
        <v>236</v>
      </c>
      <c r="G5751" s="7" t="s">
        <v>264</v>
      </c>
      <c r="H5751" s="7" t="s">
        <v>260</v>
      </c>
      <c r="I5751" s="10">
        <v>43014</v>
      </c>
      <c r="J5751" s="6"/>
      <c r="K5751" s="6"/>
      <c r="L5751" s="6"/>
      <c r="M5751" s="6"/>
    </row>
    <row r="5752" spans="1:13">
      <c r="A5752">
        <f>COUNTA($C$1:C5752)</f>
        <v>346</v>
      </c>
      <c r="C5752" s="6"/>
      <c r="D5752" s="6"/>
      <c r="E5752" s="8" t="s">
        <v>292</v>
      </c>
      <c r="F5752" s="8" t="s">
        <v>293</v>
      </c>
      <c r="G5752" s="6"/>
      <c r="H5752" s="6"/>
      <c r="I5752" s="11">
        <v>1</v>
      </c>
      <c r="J5752" s="11">
        <v>25000</v>
      </c>
      <c r="K5752" s="6"/>
      <c r="L5752" s="6"/>
      <c r="M5752" s="11">
        <v>25000</v>
      </c>
    </row>
    <row r="5753" spans="1:13">
      <c r="A5753">
        <f>COUNTA($C$1:C5753)</f>
        <v>346</v>
      </c>
      <c r="C5753" s="6"/>
      <c r="D5753" s="6"/>
      <c r="E5753" s="8" t="s">
        <v>357</v>
      </c>
      <c r="F5753" s="8" t="s">
        <v>358</v>
      </c>
      <c r="G5753" s="6"/>
      <c r="H5753" s="6"/>
      <c r="I5753" s="11">
        <v>1</v>
      </c>
      <c r="J5753" s="11">
        <v>180000</v>
      </c>
      <c r="K5753" s="6"/>
      <c r="L5753" s="6"/>
      <c r="M5753" s="11">
        <v>180000</v>
      </c>
    </row>
    <row r="5754" spans="1:13">
      <c r="A5754">
        <f>COUNTA($C$1:C5754)</f>
        <v>346</v>
      </c>
      <c r="C5754" s="6"/>
      <c r="D5754" s="6"/>
      <c r="E5754" s="8" t="s">
        <v>402</v>
      </c>
      <c r="F5754" s="8" t="s">
        <v>376</v>
      </c>
      <c r="G5754" s="6"/>
      <c r="H5754" s="6"/>
      <c r="I5754" s="11">
        <v>2</v>
      </c>
      <c r="J5754" s="11">
        <v>100000</v>
      </c>
      <c r="K5754" s="6"/>
      <c r="L5754" s="6"/>
      <c r="M5754" s="11">
        <v>200000</v>
      </c>
    </row>
    <row r="5755" spans="1:13">
      <c r="A5755">
        <f>COUNTA($C$1:C5755)</f>
        <v>346</v>
      </c>
      <c r="C5755" s="6"/>
      <c r="D5755" s="6"/>
      <c r="E5755" s="8" t="s">
        <v>317</v>
      </c>
      <c r="F5755" s="8" t="s">
        <v>300</v>
      </c>
      <c r="G5755" s="6"/>
      <c r="H5755" s="6"/>
      <c r="I5755" s="11">
        <v>2</v>
      </c>
      <c r="J5755" s="11">
        <v>80000</v>
      </c>
      <c r="K5755" s="6"/>
      <c r="L5755" s="6"/>
      <c r="M5755" s="11">
        <v>160000</v>
      </c>
    </row>
    <row r="5756" spans="1:13">
      <c r="A5756">
        <f>COUNTA($C$1:C5756)</f>
        <v>346</v>
      </c>
      <c r="C5756" s="6"/>
      <c r="D5756" s="6"/>
      <c r="E5756" s="8" t="s">
        <v>322</v>
      </c>
      <c r="F5756" s="8" t="s">
        <v>323</v>
      </c>
      <c r="G5756" s="6"/>
      <c r="H5756" s="6"/>
      <c r="I5756" s="11">
        <v>1</v>
      </c>
      <c r="J5756" s="11">
        <v>120000</v>
      </c>
      <c r="K5756" s="6"/>
      <c r="L5756" s="6"/>
      <c r="M5756" s="11">
        <v>120000</v>
      </c>
    </row>
    <row r="5757" spans="1:13">
      <c r="A5757">
        <f>COUNTA($C$1:C5757)</f>
        <v>346</v>
      </c>
      <c r="C5757" s="6"/>
      <c r="D5757" s="6"/>
      <c r="E5757" s="8" t="s">
        <v>283</v>
      </c>
      <c r="F5757" s="8" t="s">
        <v>284</v>
      </c>
      <c r="G5757" s="6"/>
      <c r="H5757" s="6"/>
      <c r="I5757" s="11">
        <v>2</v>
      </c>
      <c r="J5757" s="11">
        <v>70000</v>
      </c>
      <c r="K5757" s="6"/>
      <c r="L5757" s="6"/>
      <c r="M5757" s="11">
        <v>140000</v>
      </c>
    </row>
    <row r="5758" spans="1:13">
      <c r="A5758">
        <f>COUNTA($C$1:C5758)</f>
        <v>346</v>
      </c>
      <c r="C5758" s="6"/>
      <c r="D5758" s="6"/>
      <c r="E5758" s="8" t="s">
        <v>344</v>
      </c>
      <c r="F5758" s="8" t="s">
        <v>345</v>
      </c>
      <c r="G5758" s="6"/>
      <c r="H5758" s="6"/>
      <c r="I5758" s="11">
        <v>3</v>
      </c>
      <c r="J5758" s="11">
        <v>55000</v>
      </c>
      <c r="K5758" s="6"/>
      <c r="L5758" s="6"/>
      <c r="M5758" s="11">
        <v>165000</v>
      </c>
    </row>
    <row r="5759" spans="1:13">
      <c r="A5759">
        <f>COUNTA($C$1:C5759)</f>
        <v>346</v>
      </c>
      <c r="C5759" s="6"/>
      <c r="D5759" s="6"/>
      <c r="E5759" s="8" t="s">
        <v>343</v>
      </c>
      <c r="F5759" s="8" t="s">
        <v>310</v>
      </c>
      <c r="G5759" s="6"/>
      <c r="H5759" s="6"/>
      <c r="I5759" s="11">
        <v>1</v>
      </c>
      <c r="J5759" s="11">
        <v>105000</v>
      </c>
      <c r="K5759" s="6"/>
      <c r="L5759" s="6"/>
      <c r="M5759" s="11">
        <v>105000</v>
      </c>
    </row>
    <row r="5760" spans="1:13">
      <c r="A5760">
        <f>COUNTA($C$1:C5760)</f>
        <v>346</v>
      </c>
      <c r="C5760" s="6"/>
      <c r="D5760" s="6"/>
      <c r="E5760" s="8" t="s">
        <v>318</v>
      </c>
      <c r="F5760" s="8" t="s">
        <v>319</v>
      </c>
      <c r="G5760" s="6"/>
      <c r="H5760" s="6"/>
      <c r="I5760" s="11">
        <v>2</v>
      </c>
      <c r="J5760" s="11">
        <v>90000</v>
      </c>
      <c r="K5760" s="6"/>
      <c r="L5760" s="6"/>
      <c r="M5760" s="11">
        <v>180000</v>
      </c>
    </row>
    <row r="5761" spans="1:13">
      <c r="A5761">
        <f>COUNTA($C$1:C5761)</f>
        <v>346</v>
      </c>
      <c r="C5761" s="6"/>
      <c r="D5761" s="6"/>
      <c r="E5761" s="8" t="s">
        <v>330</v>
      </c>
      <c r="F5761" s="8" t="s">
        <v>302</v>
      </c>
      <c r="G5761" s="6"/>
      <c r="H5761" s="6"/>
      <c r="I5761" s="11">
        <v>12</v>
      </c>
      <c r="J5761" s="11">
        <v>14000</v>
      </c>
      <c r="K5761" s="6"/>
      <c r="L5761" s="6"/>
      <c r="M5761" s="11">
        <v>168000</v>
      </c>
    </row>
    <row r="5762" spans="1:13">
      <c r="A5762">
        <f>COUNTA($C$1:C5762)</f>
        <v>346</v>
      </c>
      <c r="C5762" s="6"/>
      <c r="D5762" s="6"/>
      <c r="E5762" s="8" t="s">
        <v>325</v>
      </c>
      <c r="F5762" s="8" t="s">
        <v>308</v>
      </c>
      <c r="G5762" s="6"/>
      <c r="H5762" s="6"/>
      <c r="I5762" s="11">
        <v>10</v>
      </c>
      <c r="J5762" s="11">
        <v>20000</v>
      </c>
      <c r="K5762" s="6"/>
      <c r="L5762" s="6"/>
      <c r="M5762" s="11">
        <v>200000</v>
      </c>
    </row>
    <row r="5763" spans="1:13">
      <c r="A5763">
        <f>COUNTA($C$1:C5763)</f>
        <v>346</v>
      </c>
      <c r="C5763" s="6"/>
      <c r="D5763" s="6"/>
      <c r="E5763" s="8" t="s">
        <v>395</v>
      </c>
      <c r="F5763" s="8" t="s">
        <v>396</v>
      </c>
      <c r="G5763" s="6"/>
      <c r="H5763" s="6"/>
      <c r="I5763" s="11">
        <v>2</v>
      </c>
      <c r="J5763" s="11">
        <v>110000</v>
      </c>
      <c r="K5763" s="6"/>
      <c r="L5763" s="6"/>
      <c r="M5763" s="11">
        <v>220000</v>
      </c>
    </row>
    <row r="5764" spans="1:13">
      <c r="A5764">
        <f>COUNTA($C$1:C5764)</f>
        <v>346</v>
      </c>
      <c r="C5764" s="6"/>
      <c r="D5764" s="6"/>
      <c r="E5764" s="8" t="s">
        <v>541</v>
      </c>
      <c r="F5764" s="8" t="s">
        <v>474</v>
      </c>
      <c r="G5764" s="6"/>
      <c r="H5764" s="6"/>
      <c r="I5764" s="11">
        <v>2</v>
      </c>
      <c r="J5764" s="11">
        <v>75000</v>
      </c>
      <c r="K5764" s="6"/>
      <c r="L5764" s="6"/>
      <c r="M5764" s="11">
        <v>150000</v>
      </c>
    </row>
    <row r="5765" spans="1:13">
      <c r="A5765">
        <f>COUNTA($C$1:C5765)</f>
        <v>346</v>
      </c>
      <c r="C5765" s="6"/>
      <c r="D5765" s="6"/>
      <c r="E5765" s="8" t="s">
        <v>271</v>
      </c>
      <c r="F5765" s="8" t="s">
        <v>272</v>
      </c>
      <c r="G5765" s="6"/>
      <c r="H5765" s="6"/>
      <c r="I5765" s="11">
        <v>4</v>
      </c>
      <c r="J5765" s="11">
        <v>100000</v>
      </c>
      <c r="K5765" s="6"/>
      <c r="L5765" s="6"/>
      <c r="M5765" s="11">
        <v>400000</v>
      </c>
    </row>
    <row r="5766" spans="1:13">
      <c r="A5766">
        <f>COUNTA($C$1:C5766)</f>
        <v>346</v>
      </c>
      <c r="C5766" s="6"/>
      <c r="D5766" s="6"/>
      <c r="E5766" s="8" t="s">
        <v>392</v>
      </c>
      <c r="F5766" s="8" t="s">
        <v>434</v>
      </c>
      <c r="G5766" s="6"/>
      <c r="H5766" s="6"/>
      <c r="I5766" s="11">
        <v>3</v>
      </c>
      <c r="J5766" s="11">
        <v>145000</v>
      </c>
      <c r="K5766" s="6"/>
      <c r="L5766" s="6"/>
      <c r="M5766" s="11">
        <v>435000</v>
      </c>
    </row>
    <row r="5767" spans="1:13">
      <c r="A5767">
        <f>COUNTA($C$1:C5767)</f>
        <v>346</v>
      </c>
      <c r="C5767" s="6"/>
      <c r="D5767" s="6"/>
      <c r="E5767" s="8" t="s">
        <v>498</v>
      </c>
      <c r="F5767" s="8" t="s">
        <v>499</v>
      </c>
      <c r="G5767" s="6"/>
      <c r="H5767" s="6"/>
      <c r="I5767" s="11">
        <v>1</v>
      </c>
      <c r="J5767" s="11">
        <v>150000</v>
      </c>
      <c r="K5767" s="6"/>
      <c r="L5767" s="6"/>
      <c r="M5767" s="11">
        <v>150000</v>
      </c>
    </row>
    <row r="5768" spans="1:13">
      <c r="A5768">
        <f>COUNTA($C$1:C5768)</f>
        <v>346</v>
      </c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</row>
    <row r="5769" spans="1:13">
      <c r="A5769">
        <f>COUNTA($C$1:C5769)</f>
        <v>346</v>
      </c>
      <c r="C5769" s="6"/>
      <c r="D5769" s="6"/>
      <c r="E5769" s="6"/>
      <c r="F5769" s="6"/>
      <c r="G5769" s="6"/>
      <c r="H5769" s="6"/>
      <c r="I5769" s="13" t="s">
        <v>287</v>
      </c>
      <c r="J5769" s="6"/>
      <c r="K5769" s="6"/>
      <c r="L5769" s="6"/>
      <c r="M5769" s="11">
        <v>2998000</v>
      </c>
    </row>
    <row r="5770" spans="1:13">
      <c r="A5770">
        <f>COUNTA($C$1:C5770)</f>
        <v>346</v>
      </c>
      <c r="C5770" s="6"/>
      <c r="D5770" s="6"/>
      <c r="E5770" s="6"/>
      <c r="F5770" s="6"/>
      <c r="G5770" s="6"/>
      <c r="H5770" s="6"/>
      <c r="I5770" s="13" t="s">
        <v>288</v>
      </c>
      <c r="J5770" s="6"/>
      <c r="K5770" s="6"/>
      <c r="L5770" s="6"/>
      <c r="M5770" s="6"/>
    </row>
    <row r="5771" spans="1:13">
      <c r="A5771">
        <f>COUNTA($C$1:C5771)</f>
        <v>346</v>
      </c>
      <c r="C5771" s="6"/>
      <c r="D5771" s="6"/>
      <c r="E5771" s="6"/>
      <c r="F5771" s="6"/>
      <c r="G5771" s="6"/>
      <c r="H5771" s="6"/>
      <c r="I5771" s="13" t="s">
        <v>289</v>
      </c>
      <c r="J5771" s="6"/>
      <c r="K5771" s="6"/>
      <c r="L5771" s="6"/>
      <c r="M5771" s="11">
        <v>2998000</v>
      </c>
    </row>
    <row r="5772" spans="1:13">
      <c r="A5772">
        <f>COUNTA($C$1:C5772)</f>
        <v>346</v>
      </c>
    </row>
    <row r="5773" spans="1:13">
      <c r="A5773">
        <f>COUNTA($C$1:C5773)</f>
        <v>347</v>
      </c>
      <c r="C5773" s="5">
        <v>339</v>
      </c>
      <c r="D5773" s="6"/>
      <c r="E5773" s="7" t="s">
        <v>257</v>
      </c>
      <c r="F5773" s="8" t="s">
        <v>813</v>
      </c>
      <c r="G5773" s="7" t="s">
        <v>259</v>
      </c>
      <c r="H5773" s="7" t="s">
        <v>260</v>
      </c>
      <c r="I5773" s="8" t="s">
        <v>813</v>
      </c>
      <c r="J5773" s="7" t="s">
        <v>261</v>
      </c>
      <c r="K5773" s="7" t="s">
        <v>260</v>
      </c>
      <c r="L5773" s="6"/>
      <c r="M5773" s="6"/>
    </row>
    <row r="5774" spans="1:13">
      <c r="A5774">
        <f>COUNTA($C$1:C5774)</f>
        <v>347</v>
      </c>
      <c r="C5774" s="6"/>
      <c r="D5774" s="6"/>
      <c r="E5774" s="7" t="s">
        <v>263</v>
      </c>
      <c r="F5774" s="8" t="s">
        <v>236</v>
      </c>
      <c r="G5774" s="7" t="s">
        <v>264</v>
      </c>
      <c r="H5774" s="7" t="s">
        <v>260</v>
      </c>
      <c r="I5774" s="10">
        <v>43015</v>
      </c>
      <c r="J5774" s="6"/>
      <c r="K5774" s="6"/>
      <c r="L5774" s="6"/>
      <c r="M5774" s="6"/>
    </row>
    <row r="5775" spans="1:13">
      <c r="A5775">
        <f>COUNTA($C$1:C5775)</f>
        <v>347</v>
      </c>
      <c r="C5775" s="6"/>
      <c r="D5775" s="6"/>
      <c r="E5775" s="8" t="s">
        <v>489</v>
      </c>
      <c r="F5775" s="8" t="s">
        <v>399</v>
      </c>
      <c r="G5775" s="6"/>
      <c r="H5775" s="6"/>
      <c r="I5775" s="11">
        <v>3</v>
      </c>
      <c r="J5775" s="11">
        <v>75000</v>
      </c>
      <c r="K5775" s="6"/>
      <c r="L5775" s="6"/>
      <c r="M5775" s="11">
        <v>225000</v>
      </c>
    </row>
    <row r="5776" spans="1:13">
      <c r="A5776">
        <f>COUNTA($C$1:C5776)</f>
        <v>347</v>
      </c>
      <c r="C5776" s="6"/>
      <c r="D5776" s="6"/>
      <c r="E5776" s="8" t="s">
        <v>301</v>
      </c>
      <c r="F5776" s="8" t="s">
        <v>302</v>
      </c>
      <c r="G5776" s="6"/>
      <c r="H5776" s="6"/>
      <c r="I5776" s="11">
        <v>12</v>
      </c>
      <c r="J5776" s="11">
        <v>14000</v>
      </c>
      <c r="K5776" s="6"/>
      <c r="L5776" s="6"/>
      <c r="M5776" s="11">
        <v>168000</v>
      </c>
    </row>
    <row r="5777" spans="1:13">
      <c r="A5777">
        <f>COUNTA($C$1:C5777)</f>
        <v>347</v>
      </c>
      <c r="C5777" s="6"/>
      <c r="D5777" s="6"/>
      <c r="E5777" s="8" t="s">
        <v>295</v>
      </c>
      <c r="F5777" s="8" t="s">
        <v>270</v>
      </c>
      <c r="G5777" s="6"/>
      <c r="H5777" s="6"/>
      <c r="I5777" s="11">
        <v>1</v>
      </c>
      <c r="J5777" s="11">
        <v>110000</v>
      </c>
      <c r="K5777" s="6"/>
      <c r="L5777" s="6"/>
      <c r="M5777" s="11">
        <v>110000</v>
      </c>
    </row>
    <row r="5778" spans="1:13">
      <c r="A5778">
        <f>COUNTA($C$1:C5778)</f>
        <v>347</v>
      </c>
      <c r="C5778" s="6"/>
      <c r="D5778" s="6"/>
      <c r="E5778" s="8" t="s">
        <v>409</v>
      </c>
      <c r="F5778" s="8" t="s">
        <v>410</v>
      </c>
      <c r="G5778" s="6"/>
      <c r="H5778" s="6"/>
      <c r="I5778" s="11">
        <v>2</v>
      </c>
      <c r="J5778" s="11">
        <v>100000</v>
      </c>
      <c r="K5778" s="6"/>
      <c r="L5778" s="6"/>
      <c r="M5778" s="11">
        <v>200000</v>
      </c>
    </row>
    <row r="5779" spans="1:13">
      <c r="A5779">
        <f>COUNTA($C$1:C5779)</f>
        <v>347</v>
      </c>
      <c r="C5779" s="6"/>
      <c r="D5779" s="6"/>
      <c r="E5779" s="8" t="s">
        <v>377</v>
      </c>
      <c r="F5779" s="8" t="s">
        <v>354</v>
      </c>
      <c r="G5779" s="6"/>
      <c r="H5779" s="6"/>
      <c r="I5779" s="11">
        <v>5</v>
      </c>
      <c r="J5779" s="11">
        <v>17000</v>
      </c>
      <c r="K5779" s="6"/>
      <c r="L5779" s="6"/>
      <c r="M5779" s="11">
        <v>85000</v>
      </c>
    </row>
    <row r="5780" spans="1:13">
      <c r="A5780">
        <f>COUNTA($C$1:C5780)</f>
        <v>347</v>
      </c>
      <c r="C5780" s="6"/>
      <c r="D5780" s="6"/>
      <c r="E5780" s="8" t="s">
        <v>341</v>
      </c>
      <c r="F5780" s="8" t="s">
        <v>274</v>
      </c>
      <c r="G5780" s="6"/>
      <c r="H5780" s="6"/>
      <c r="I5780" s="11">
        <v>5</v>
      </c>
      <c r="J5780" s="11">
        <v>17000</v>
      </c>
      <c r="K5780" s="6"/>
      <c r="L5780" s="6"/>
      <c r="M5780" s="11">
        <v>85000</v>
      </c>
    </row>
    <row r="5781" spans="1:13">
      <c r="A5781">
        <f>COUNTA($C$1:C5781)</f>
        <v>347</v>
      </c>
      <c r="C5781" s="6"/>
      <c r="D5781" s="6"/>
      <c r="E5781" s="8" t="s">
        <v>297</v>
      </c>
      <c r="F5781" s="8" t="s">
        <v>298</v>
      </c>
      <c r="G5781" s="6"/>
      <c r="H5781" s="6"/>
      <c r="I5781" s="11">
        <v>5</v>
      </c>
      <c r="J5781" s="11">
        <v>20000</v>
      </c>
      <c r="K5781" s="6"/>
      <c r="L5781" s="6"/>
      <c r="M5781" s="11">
        <v>100000</v>
      </c>
    </row>
    <row r="5782" spans="1:13">
      <c r="A5782">
        <f>COUNTA($C$1:C5782)</f>
        <v>347</v>
      </c>
      <c r="C5782" s="6"/>
      <c r="D5782" s="6"/>
      <c r="E5782" s="8" t="s">
        <v>313</v>
      </c>
      <c r="F5782" s="8" t="s">
        <v>278</v>
      </c>
      <c r="G5782" s="6"/>
      <c r="H5782" s="6"/>
      <c r="I5782" s="11">
        <v>3</v>
      </c>
      <c r="J5782" s="11">
        <v>60000</v>
      </c>
      <c r="K5782" s="6"/>
      <c r="L5782" s="6"/>
      <c r="M5782" s="11">
        <v>180000</v>
      </c>
    </row>
    <row r="5783" spans="1:13">
      <c r="A5783">
        <f>COUNTA($C$1:C5783)</f>
        <v>347</v>
      </c>
      <c r="C5783" s="6"/>
      <c r="D5783" s="6"/>
      <c r="E5783" s="8" t="s">
        <v>384</v>
      </c>
      <c r="F5783" s="8" t="s">
        <v>347</v>
      </c>
      <c r="G5783" s="6"/>
      <c r="H5783" s="6"/>
      <c r="I5783" s="11">
        <v>2</v>
      </c>
      <c r="J5783" s="11">
        <v>55000</v>
      </c>
      <c r="K5783" s="6"/>
      <c r="L5783" s="6"/>
      <c r="M5783" s="11">
        <v>110000</v>
      </c>
    </row>
    <row r="5784" spans="1:13">
      <c r="A5784">
        <f>COUNTA($C$1:C5784)</f>
        <v>347</v>
      </c>
      <c r="C5784" s="6"/>
      <c r="D5784" s="6"/>
      <c r="E5784" s="8" t="s">
        <v>305</v>
      </c>
      <c r="F5784" s="8" t="s">
        <v>306</v>
      </c>
      <c r="G5784" s="6"/>
      <c r="H5784" s="6"/>
      <c r="I5784" s="11">
        <v>10</v>
      </c>
      <c r="J5784" s="11">
        <v>28000</v>
      </c>
      <c r="K5784" s="6"/>
      <c r="L5784" s="6"/>
      <c r="M5784" s="11">
        <v>280000</v>
      </c>
    </row>
    <row r="5785" spans="1:13">
      <c r="A5785">
        <f>COUNTA($C$1:C5785)</f>
        <v>347</v>
      </c>
      <c r="C5785" s="6"/>
      <c r="D5785" s="6"/>
      <c r="E5785" s="8" t="s">
        <v>303</v>
      </c>
      <c r="F5785" s="8" t="s">
        <v>304</v>
      </c>
      <c r="G5785" s="6"/>
      <c r="H5785" s="6"/>
      <c r="I5785" s="11">
        <v>2</v>
      </c>
      <c r="J5785" s="11">
        <v>50000</v>
      </c>
      <c r="K5785" s="6"/>
      <c r="L5785" s="6"/>
      <c r="M5785" s="11">
        <v>100000</v>
      </c>
    </row>
    <row r="5786" spans="1:13">
      <c r="A5786">
        <f>COUNTA($C$1:C5786)</f>
        <v>347</v>
      </c>
      <c r="C5786" s="6"/>
      <c r="D5786" s="6"/>
      <c r="E5786" s="8" t="s">
        <v>333</v>
      </c>
      <c r="F5786" s="8" t="s">
        <v>334</v>
      </c>
      <c r="G5786" s="6"/>
      <c r="H5786" s="6"/>
      <c r="I5786" s="11">
        <v>2</v>
      </c>
      <c r="J5786" s="11">
        <v>75000</v>
      </c>
      <c r="K5786" s="6"/>
      <c r="L5786" s="6"/>
      <c r="M5786" s="11">
        <v>150000</v>
      </c>
    </row>
    <row r="5787" spans="1:13">
      <c r="A5787">
        <f>COUNTA($C$1:C5787)</f>
        <v>347</v>
      </c>
      <c r="C5787" s="6"/>
      <c r="D5787" s="6"/>
      <c r="E5787" s="8" t="s">
        <v>335</v>
      </c>
      <c r="F5787" s="8" t="s">
        <v>336</v>
      </c>
      <c r="G5787" s="6"/>
      <c r="H5787" s="6"/>
      <c r="I5787" s="11">
        <v>2</v>
      </c>
      <c r="J5787" s="11">
        <v>22000</v>
      </c>
      <c r="K5787" s="6"/>
      <c r="L5787" s="6"/>
      <c r="M5787" s="11">
        <v>44000</v>
      </c>
    </row>
    <row r="5788" spans="1:13">
      <c r="A5788">
        <f>COUNTA($C$1:C5788)</f>
        <v>347</v>
      </c>
      <c r="C5788" s="6"/>
      <c r="D5788" s="6"/>
      <c r="E5788" s="8" t="s">
        <v>371</v>
      </c>
      <c r="F5788" s="8" t="s">
        <v>319</v>
      </c>
      <c r="G5788" s="6"/>
      <c r="H5788" s="6"/>
      <c r="I5788" s="11">
        <v>1</v>
      </c>
      <c r="J5788" s="11">
        <v>90000</v>
      </c>
      <c r="K5788" s="6"/>
      <c r="L5788" s="6"/>
      <c r="M5788" s="11">
        <v>90000</v>
      </c>
    </row>
    <row r="5789" spans="1:13">
      <c r="A5789">
        <f>COUNTA($C$1:C5789)</f>
        <v>347</v>
      </c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</row>
    <row r="5790" spans="1:13">
      <c r="A5790">
        <f>COUNTA($C$1:C5790)</f>
        <v>347</v>
      </c>
      <c r="C5790" s="6"/>
      <c r="D5790" s="6"/>
      <c r="E5790" s="6"/>
      <c r="F5790" s="6"/>
      <c r="G5790" s="6"/>
      <c r="H5790" s="6"/>
      <c r="I5790" s="13" t="s">
        <v>287</v>
      </c>
      <c r="J5790" s="6"/>
      <c r="K5790" s="6"/>
      <c r="L5790" s="6"/>
      <c r="M5790" s="11">
        <v>1927000</v>
      </c>
    </row>
    <row r="5791" spans="1:13">
      <c r="A5791">
        <f>COUNTA($C$1:C5791)</f>
        <v>347</v>
      </c>
      <c r="C5791" s="6"/>
      <c r="D5791" s="6"/>
      <c r="E5791" s="6"/>
      <c r="F5791" s="6"/>
      <c r="G5791" s="6"/>
      <c r="H5791" s="6"/>
      <c r="I5791" s="13" t="s">
        <v>288</v>
      </c>
      <c r="J5791" s="6"/>
      <c r="K5791" s="6"/>
      <c r="L5791" s="6"/>
      <c r="M5791" s="6"/>
    </row>
    <row r="5792" spans="1:13">
      <c r="A5792">
        <f>COUNTA($C$1:C5792)</f>
        <v>347</v>
      </c>
      <c r="C5792" s="6"/>
      <c r="D5792" s="6"/>
      <c r="E5792" s="6"/>
      <c r="F5792" s="6"/>
      <c r="G5792" s="6"/>
      <c r="H5792" s="6"/>
      <c r="I5792" s="13" t="s">
        <v>289</v>
      </c>
      <c r="J5792" s="6"/>
      <c r="K5792" s="6"/>
      <c r="L5792" s="6"/>
      <c r="M5792" s="11">
        <v>1927000</v>
      </c>
    </row>
    <row r="5793" spans="1:13">
      <c r="A5793">
        <f>COUNTA($C$1:C5793)</f>
        <v>347</v>
      </c>
    </row>
    <row r="5794" spans="1:13">
      <c r="A5794">
        <f>COUNTA($C$1:C5794)</f>
        <v>348</v>
      </c>
      <c r="C5794" s="5">
        <v>343</v>
      </c>
      <c r="D5794" s="6"/>
      <c r="E5794" s="7" t="s">
        <v>257</v>
      </c>
      <c r="F5794" s="8" t="s">
        <v>814</v>
      </c>
      <c r="G5794" s="7" t="s">
        <v>259</v>
      </c>
      <c r="H5794" s="7" t="s">
        <v>260</v>
      </c>
      <c r="I5794" s="8" t="s">
        <v>814</v>
      </c>
      <c r="J5794" s="7" t="s">
        <v>261</v>
      </c>
      <c r="K5794" s="7" t="s">
        <v>260</v>
      </c>
      <c r="L5794" s="6"/>
      <c r="M5794" s="6"/>
    </row>
    <row r="5795" spans="1:13">
      <c r="A5795">
        <f>COUNTA($C$1:C5795)</f>
        <v>348</v>
      </c>
      <c r="C5795" s="6"/>
      <c r="D5795" s="6"/>
      <c r="E5795" s="7" t="s">
        <v>263</v>
      </c>
      <c r="F5795" s="8" t="s">
        <v>236</v>
      </c>
      <c r="G5795" s="7" t="s">
        <v>264</v>
      </c>
      <c r="H5795" s="7" t="s">
        <v>260</v>
      </c>
      <c r="I5795" s="10">
        <v>43015</v>
      </c>
      <c r="J5795" s="6"/>
      <c r="K5795" s="6"/>
      <c r="L5795" s="6"/>
      <c r="M5795" s="6"/>
    </row>
    <row r="5796" spans="1:13">
      <c r="A5796">
        <f>COUNTA($C$1:C5796)</f>
        <v>348</v>
      </c>
      <c r="C5796" s="6"/>
      <c r="D5796" s="6"/>
      <c r="E5796" s="8" t="s">
        <v>424</v>
      </c>
      <c r="F5796" s="8" t="s">
        <v>286</v>
      </c>
      <c r="G5796" s="6"/>
      <c r="H5796" s="6"/>
      <c r="I5796" s="11">
        <v>2</v>
      </c>
      <c r="J5796" s="11">
        <v>40000</v>
      </c>
      <c r="K5796" s="6"/>
      <c r="L5796" s="6"/>
      <c r="M5796" s="11">
        <v>80000</v>
      </c>
    </row>
    <row r="5797" spans="1:13">
      <c r="A5797">
        <f>COUNTA($C$1:C5797)</f>
        <v>348</v>
      </c>
      <c r="C5797" s="6"/>
      <c r="D5797" s="6"/>
      <c r="E5797" s="8" t="s">
        <v>311</v>
      </c>
      <c r="F5797" s="8" t="s">
        <v>276</v>
      </c>
      <c r="G5797" s="6"/>
      <c r="H5797" s="6"/>
      <c r="I5797" s="11">
        <v>2</v>
      </c>
      <c r="J5797" s="11">
        <v>35000</v>
      </c>
      <c r="K5797" s="6"/>
      <c r="L5797" s="6"/>
      <c r="M5797" s="11">
        <v>70000</v>
      </c>
    </row>
    <row r="5798" spans="1:13">
      <c r="A5798">
        <f>COUNTA($C$1:C5798)</f>
        <v>348</v>
      </c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</row>
    <row r="5799" spans="1:13">
      <c r="A5799">
        <f>COUNTA($C$1:C5799)</f>
        <v>348</v>
      </c>
      <c r="C5799" s="6"/>
      <c r="D5799" s="6"/>
      <c r="E5799" s="6"/>
      <c r="F5799" s="6"/>
      <c r="G5799" s="6"/>
      <c r="H5799" s="6"/>
      <c r="I5799" s="13" t="s">
        <v>287</v>
      </c>
      <c r="J5799" s="6"/>
      <c r="K5799" s="6"/>
      <c r="L5799" s="6"/>
      <c r="M5799" s="11">
        <v>150000</v>
      </c>
    </row>
    <row r="5800" spans="1:13">
      <c r="A5800">
        <f>COUNTA($C$1:C5800)</f>
        <v>348</v>
      </c>
      <c r="C5800" s="6"/>
      <c r="D5800" s="6"/>
      <c r="E5800" s="6"/>
      <c r="F5800" s="6"/>
      <c r="G5800" s="6"/>
      <c r="H5800" s="6"/>
      <c r="I5800" s="13" t="s">
        <v>288</v>
      </c>
      <c r="J5800" s="6"/>
      <c r="K5800" s="6"/>
      <c r="L5800" s="6"/>
      <c r="M5800" s="6"/>
    </row>
    <row r="5801" spans="1:13">
      <c r="A5801">
        <f>COUNTA($C$1:C5801)</f>
        <v>348</v>
      </c>
      <c r="C5801" s="6"/>
      <c r="D5801" s="6"/>
      <c r="E5801" s="6"/>
      <c r="F5801" s="6"/>
      <c r="G5801" s="6"/>
      <c r="H5801" s="6"/>
      <c r="I5801" s="13" t="s">
        <v>289</v>
      </c>
      <c r="J5801" s="6"/>
      <c r="K5801" s="6"/>
      <c r="L5801" s="6"/>
      <c r="M5801" s="11">
        <v>150000</v>
      </c>
    </row>
    <row r="5802" spans="1:13">
      <c r="A5802">
        <f>COUNTA($C$1:C5802)</f>
        <v>348</v>
      </c>
    </row>
    <row r="5803" spans="1:13">
      <c r="A5803">
        <f>COUNTA($C$1:C5803)</f>
        <v>349</v>
      </c>
      <c r="C5803" s="5">
        <v>515</v>
      </c>
      <c r="D5803" s="6"/>
      <c r="E5803" s="7" t="s">
        <v>257</v>
      </c>
      <c r="F5803" s="8" t="s">
        <v>815</v>
      </c>
      <c r="G5803" s="7" t="s">
        <v>259</v>
      </c>
      <c r="H5803" s="7" t="s">
        <v>260</v>
      </c>
      <c r="I5803" s="8" t="s">
        <v>815</v>
      </c>
      <c r="J5803" s="7" t="s">
        <v>261</v>
      </c>
      <c r="K5803" s="7" t="s">
        <v>260</v>
      </c>
      <c r="L5803" s="8" t="s">
        <v>291</v>
      </c>
      <c r="M5803" s="6"/>
    </row>
    <row r="5804" spans="1:13">
      <c r="A5804">
        <f>COUNTA($C$1:C5804)</f>
        <v>349</v>
      </c>
      <c r="C5804" s="6"/>
      <c r="D5804" s="6"/>
      <c r="E5804" s="7" t="s">
        <v>263</v>
      </c>
      <c r="F5804" s="8" t="s">
        <v>236</v>
      </c>
      <c r="G5804" s="7" t="s">
        <v>264</v>
      </c>
      <c r="H5804" s="7" t="s">
        <v>260</v>
      </c>
      <c r="I5804" s="10">
        <v>43018</v>
      </c>
      <c r="J5804" s="6"/>
      <c r="K5804" s="6"/>
      <c r="L5804" s="6"/>
      <c r="M5804" s="6"/>
    </row>
    <row r="5805" spans="1:13">
      <c r="A5805">
        <f>COUNTA($C$1:C5805)</f>
        <v>349</v>
      </c>
      <c r="C5805" s="6"/>
      <c r="D5805" s="6"/>
      <c r="E5805" s="8" t="s">
        <v>292</v>
      </c>
      <c r="F5805" s="8" t="s">
        <v>293</v>
      </c>
      <c r="G5805" s="6"/>
      <c r="H5805" s="6"/>
      <c r="I5805" s="11">
        <v>4</v>
      </c>
      <c r="J5805" s="11">
        <v>25000</v>
      </c>
      <c r="K5805" s="6"/>
      <c r="L5805" s="6"/>
      <c r="M5805" s="11">
        <v>100000</v>
      </c>
    </row>
    <row r="5806" spans="1:13">
      <c r="A5806">
        <f>COUNTA($C$1:C5806)</f>
        <v>349</v>
      </c>
      <c r="C5806" s="6"/>
      <c r="D5806" s="6"/>
      <c r="E5806" s="8" t="s">
        <v>281</v>
      </c>
      <c r="F5806" s="8" t="s">
        <v>282</v>
      </c>
      <c r="G5806" s="6"/>
      <c r="H5806" s="6"/>
      <c r="I5806" s="11">
        <v>4</v>
      </c>
      <c r="J5806" s="11">
        <v>100000</v>
      </c>
      <c r="K5806" s="6"/>
      <c r="L5806" s="6"/>
      <c r="M5806" s="11">
        <v>400000</v>
      </c>
    </row>
    <row r="5807" spans="1:13">
      <c r="A5807">
        <f>COUNTA($C$1:C5807)</f>
        <v>349</v>
      </c>
      <c r="C5807" s="6"/>
      <c r="D5807" s="6"/>
      <c r="E5807" s="8" t="s">
        <v>328</v>
      </c>
      <c r="F5807" s="8" t="s">
        <v>329</v>
      </c>
      <c r="G5807" s="6"/>
      <c r="H5807" s="6"/>
      <c r="I5807" s="11">
        <v>2</v>
      </c>
      <c r="J5807" s="11">
        <v>70000</v>
      </c>
      <c r="K5807" s="6"/>
      <c r="L5807" s="6"/>
      <c r="M5807" s="11">
        <v>140000</v>
      </c>
    </row>
    <row r="5808" spans="1:13">
      <c r="A5808">
        <f>COUNTA($C$1:C5808)</f>
        <v>349</v>
      </c>
      <c r="C5808" s="6"/>
      <c r="D5808" s="6"/>
      <c r="E5808" s="8" t="s">
        <v>267</v>
      </c>
      <c r="F5808" s="8" t="s">
        <v>268</v>
      </c>
      <c r="G5808" s="6"/>
      <c r="H5808" s="6"/>
      <c r="I5808" s="11">
        <v>2</v>
      </c>
      <c r="J5808" s="11">
        <v>60000</v>
      </c>
      <c r="K5808" s="6"/>
      <c r="L5808" s="6"/>
      <c r="M5808" s="11">
        <v>120000</v>
      </c>
    </row>
    <row r="5809" spans="1:13">
      <c r="A5809">
        <f>COUNTA($C$1:C5809)</f>
        <v>349</v>
      </c>
      <c r="C5809" s="6"/>
      <c r="D5809" s="6"/>
      <c r="E5809" s="8" t="s">
        <v>318</v>
      </c>
      <c r="F5809" s="8" t="s">
        <v>319</v>
      </c>
      <c r="G5809" s="6"/>
      <c r="H5809" s="6"/>
      <c r="I5809" s="11">
        <v>2</v>
      </c>
      <c r="J5809" s="11">
        <v>90000</v>
      </c>
      <c r="K5809" s="6"/>
      <c r="L5809" s="6"/>
      <c r="M5809" s="11">
        <v>180000</v>
      </c>
    </row>
    <row r="5810" spans="1:13">
      <c r="A5810">
        <f>COUNTA($C$1:C5810)</f>
        <v>349</v>
      </c>
      <c r="C5810" s="6"/>
      <c r="D5810" s="6"/>
      <c r="E5810" s="8" t="s">
        <v>325</v>
      </c>
      <c r="F5810" s="8" t="s">
        <v>308</v>
      </c>
      <c r="G5810" s="6"/>
      <c r="H5810" s="6"/>
      <c r="I5810" s="11">
        <v>10</v>
      </c>
      <c r="J5810" s="11">
        <v>20000</v>
      </c>
      <c r="K5810" s="6"/>
      <c r="L5810" s="6"/>
      <c r="M5810" s="11">
        <v>200000</v>
      </c>
    </row>
    <row r="5811" spans="1:13">
      <c r="A5811">
        <f>COUNTA($C$1:C5811)</f>
        <v>349</v>
      </c>
      <c r="C5811" s="6"/>
      <c r="D5811" s="6"/>
      <c r="E5811" s="8" t="s">
        <v>275</v>
      </c>
      <c r="F5811" s="8" t="s">
        <v>276</v>
      </c>
      <c r="G5811" s="6"/>
      <c r="H5811" s="6"/>
      <c r="I5811" s="11">
        <v>10</v>
      </c>
      <c r="J5811" s="11">
        <v>35000</v>
      </c>
      <c r="K5811" s="6"/>
      <c r="L5811" s="6"/>
      <c r="M5811" s="11">
        <v>350000</v>
      </c>
    </row>
    <row r="5812" spans="1:13">
      <c r="A5812">
        <f>COUNTA($C$1:C5812)</f>
        <v>349</v>
      </c>
      <c r="C5812" s="6"/>
      <c r="D5812" s="6"/>
      <c r="E5812" s="8" t="s">
        <v>277</v>
      </c>
      <c r="F5812" s="8" t="s">
        <v>278</v>
      </c>
      <c r="G5812" s="6"/>
      <c r="H5812" s="6"/>
      <c r="I5812" s="11">
        <v>5</v>
      </c>
      <c r="J5812" s="11">
        <v>60000</v>
      </c>
      <c r="K5812" s="6"/>
      <c r="L5812" s="6"/>
      <c r="M5812" s="11">
        <v>300000</v>
      </c>
    </row>
    <row r="5813" spans="1:13">
      <c r="A5813">
        <f>COUNTA($C$1:C5813)</f>
        <v>349</v>
      </c>
      <c r="C5813" s="6"/>
      <c r="D5813" s="6"/>
      <c r="E5813" s="8" t="s">
        <v>498</v>
      </c>
      <c r="F5813" s="8" t="s">
        <v>499</v>
      </c>
      <c r="G5813" s="6"/>
      <c r="H5813" s="6"/>
      <c r="I5813" s="11">
        <v>1</v>
      </c>
      <c r="J5813" s="11">
        <v>150000</v>
      </c>
      <c r="K5813" s="6"/>
      <c r="L5813" s="6"/>
      <c r="M5813" s="11">
        <v>150000</v>
      </c>
    </row>
    <row r="5814" spans="1:13">
      <c r="A5814">
        <f>COUNTA($C$1:C5814)</f>
        <v>349</v>
      </c>
      <c r="C5814" s="6"/>
      <c r="D5814" s="6"/>
      <c r="E5814" s="8" t="s">
        <v>330</v>
      </c>
      <c r="F5814" s="8" t="s">
        <v>302</v>
      </c>
      <c r="G5814" s="6"/>
      <c r="H5814" s="6"/>
      <c r="I5814" s="11">
        <v>20</v>
      </c>
      <c r="J5814" s="11">
        <v>14000</v>
      </c>
      <c r="K5814" s="6"/>
      <c r="L5814" s="6"/>
      <c r="M5814" s="11">
        <v>280000</v>
      </c>
    </row>
    <row r="5815" spans="1:13">
      <c r="A5815">
        <f>COUNTA($C$1:C5815)</f>
        <v>349</v>
      </c>
      <c r="C5815" s="6"/>
      <c r="D5815" s="6"/>
      <c r="E5815" s="8" t="s">
        <v>355</v>
      </c>
      <c r="F5815" s="8" t="s">
        <v>356</v>
      </c>
      <c r="G5815" s="6"/>
      <c r="H5815" s="6"/>
      <c r="I5815" s="11">
        <v>2</v>
      </c>
      <c r="J5815" s="11">
        <v>250000</v>
      </c>
      <c r="K5815" s="6"/>
      <c r="L5815" s="6"/>
      <c r="M5815" s="11">
        <v>500000</v>
      </c>
    </row>
    <row r="5816" spans="1:13">
      <c r="A5816">
        <f>COUNTA($C$1:C5816)</f>
        <v>349</v>
      </c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</row>
    <row r="5817" spans="1:13">
      <c r="A5817">
        <f>COUNTA($C$1:C5817)</f>
        <v>349</v>
      </c>
      <c r="C5817" s="6"/>
      <c r="D5817" s="6"/>
      <c r="E5817" s="6"/>
      <c r="F5817" s="6"/>
      <c r="G5817" s="6"/>
      <c r="H5817" s="6"/>
      <c r="I5817" s="13" t="s">
        <v>287</v>
      </c>
      <c r="J5817" s="6"/>
      <c r="K5817" s="6"/>
      <c r="L5817" s="6"/>
      <c r="M5817" s="11">
        <v>2720000</v>
      </c>
    </row>
    <row r="5818" spans="1:13">
      <c r="A5818">
        <f>COUNTA($C$1:C5818)</f>
        <v>349</v>
      </c>
      <c r="C5818" s="6"/>
      <c r="D5818" s="6"/>
      <c r="E5818" s="6"/>
      <c r="F5818" s="6"/>
      <c r="G5818" s="6"/>
      <c r="H5818" s="6"/>
      <c r="I5818" s="13" t="s">
        <v>288</v>
      </c>
      <c r="J5818" s="6"/>
      <c r="K5818" s="6"/>
      <c r="L5818" s="6"/>
      <c r="M5818" s="6"/>
    </row>
    <row r="5819" spans="1:13">
      <c r="A5819">
        <f>COUNTA($C$1:C5819)</f>
        <v>349</v>
      </c>
      <c r="C5819" s="6"/>
      <c r="D5819" s="6"/>
      <c r="E5819" s="6"/>
      <c r="F5819" s="6"/>
      <c r="G5819" s="6"/>
      <c r="H5819" s="6"/>
      <c r="I5819" s="13" t="s">
        <v>289</v>
      </c>
      <c r="J5819" s="6"/>
      <c r="K5819" s="6"/>
      <c r="L5819" s="6"/>
      <c r="M5819" s="11">
        <v>2720000</v>
      </c>
    </row>
    <row r="5820" spans="1:13">
      <c r="A5820">
        <f>COUNTA($C$1:C5820)</f>
        <v>349</v>
      </c>
    </row>
    <row r="5821" spans="1:13">
      <c r="A5821">
        <f>COUNTA($C$1:C5821)</f>
        <v>350</v>
      </c>
      <c r="C5821" s="5">
        <v>672</v>
      </c>
      <c r="D5821" s="6"/>
      <c r="E5821" s="7" t="s">
        <v>257</v>
      </c>
      <c r="F5821" s="8" t="s">
        <v>816</v>
      </c>
      <c r="G5821" s="7" t="s">
        <v>259</v>
      </c>
      <c r="H5821" s="7" t="s">
        <v>260</v>
      </c>
      <c r="I5821" s="8" t="s">
        <v>816</v>
      </c>
      <c r="J5821" s="7" t="s">
        <v>261</v>
      </c>
      <c r="K5821" s="7" t="s">
        <v>260</v>
      </c>
      <c r="L5821" s="8" t="s">
        <v>291</v>
      </c>
      <c r="M5821" s="6"/>
    </row>
    <row r="5822" spans="1:13">
      <c r="A5822">
        <f>COUNTA($C$1:C5822)</f>
        <v>350</v>
      </c>
      <c r="C5822" s="6"/>
      <c r="D5822" s="6"/>
      <c r="E5822" s="7" t="s">
        <v>263</v>
      </c>
      <c r="F5822" s="8" t="s">
        <v>236</v>
      </c>
      <c r="G5822" s="7" t="s">
        <v>264</v>
      </c>
      <c r="H5822" s="7" t="s">
        <v>260</v>
      </c>
      <c r="I5822" s="10">
        <v>43021</v>
      </c>
      <c r="J5822" s="6"/>
      <c r="K5822" s="6"/>
      <c r="L5822" s="6"/>
      <c r="M5822" s="6"/>
    </row>
    <row r="5823" spans="1:13">
      <c r="A5823">
        <f>COUNTA($C$1:C5823)</f>
        <v>350</v>
      </c>
      <c r="C5823" s="6"/>
      <c r="D5823" s="6"/>
      <c r="E5823" s="8" t="s">
        <v>322</v>
      </c>
      <c r="F5823" s="8" t="s">
        <v>323</v>
      </c>
      <c r="G5823" s="6"/>
      <c r="H5823" s="6"/>
      <c r="I5823" s="11">
        <v>1</v>
      </c>
      <c r="J5823" s="11">
        <v>120000</v>
      </c>
      <c r="K5823" s="6"/>
      <c r="L5823" s="6"/>
      <c r="M5823" s="11">
        <v>120000</v>
      </c>
    </row>
    <row r="5824" spans="1:13">
      <c r="A5824">
        <f>COUNTA($C$1:C5824)</f>
        <v>350</v>
      </c>
      <c r="C5824" s="6"/>
      <c r="D5824" s="6"/>
      <c r="E5824" s="8" t="s">
        <v>277</v>
      </c>
      <c r="F5824" s="8" t="s">
        <v>278</v>
      </c>
      <c r="G5824" s="6"/>
      <c r="H5824" s="6"/>
      <c r="I5824" s="11">
        <v>5</v>
      </c>
      <c r="J5824" s="11">
        <v>60000</v>
      </c>
      <c r="K5824" s="6"/>
      <c r="L5824" s="6"/>
      <c r="M5824" s="11">
        <v>300000</v>
      </c>
    </row>
    <row r="5825" spans="1:13">
      <c r="A5825">
        <f>COUNTA($C$1:C5825)</f>
        <v>350</v>
      </c>
      <c r="C5825" s="6"/>
      <c r="D5825" s="6"/>
      <c r="E5825" s="8" t="s">
        <v>279</v>
      </c>
      <c r="F5825" s="8" t="s">
        <v>280</v>
      </c>
      <c r="G5825" s="6"/>
      <c r="H5825" s="6"/>
      <c r="I5825" s="11">
        <v>5</v>
      </c>
      <c r="J5825" s="11">
        <v>60000</v>
      </c>
      <c r="K5825" s="6"/>
      <c r="L5825" s="6"/>
      <c r="M5825" s="11">
        <v>300000</v>
      </c>
    </row>
    <row r="5826" spans="1:13">
      <c r="A5826">
        <f>COUNTA($C$1:C5826)</f>
        <v>350</v>
      </c>
      <c r="C5826" s="6"/>
      <c r="D5826" s="6"/>
      <c r="E5826" s="8" t="s">
        <v>318</v>
      </c>
      <c r="F5826" s="8" t="s">
        <v>319</v>
      </c>
      <c r="G5826" s="6"/>
      <c r="H5826" s="6"/>
      <c r="I5826" s="11">
        <v>2</v>
      </c>
      <c r="J5826" s="11">
        <v>90000</v>
      </c>
      <c r="K5826" s="6"/>
      <c r="L5826" s="6"/>
      <c r="M5826" s="11">
        <v>180000</v>
      </c>
    </row>
    <row r="5827" spans="1:13">
      <c r="A5827">
        <f>COUNTA($C$1:C5827)</f>
        <v>350</v>
      </c>
      <c r="C5827" s="6"/>
      <c r="D5827" s="6"/>
      <c r="E5827" s="8" t="s">
        <v>343</v>
      </c>
      <c r="F5827" s="8" t="s">
        <v>310</v>
      </c>
      <c r="G5827" s="6"/>
      <c r="H5827" s="6"/>
      <c r="I5827" s="11">
        <v>2</v>
      </c>
      <c r="J5827" s="11">
        <v>105000</v>
      </c>
      <c r="K5827" s="6"/>
      <c r="L5827" s="6"/>
      <c r="M5827" s="11">
        <v>210000</v>
      </c>
    </row>
    <row r="5828" spans="1:13">
      <c r="A5828">
        <f>COUNTA($C$1:C5828)</f>
        <v>350</v>
      </c>
      <c r="C5828" s="6"/>
      <c r="D5828" s="6"/>
      <c r="E5828" s="8" t="s">
        <v>325</v>
      </c>
      <c r="F5828" s="8" t="s">
        <v>308</v>
      </c>
      <c r="G5828" s="6"/>
      <c r="H5828" s="6"/>
      <c r="I5828" s="11">
        <v>20</v>
      </c>
      <c r="J5828" s="11">
        <v>20000</v>
      </c>
      <c r="K5828" s="6"/>
      <c r="L5828" s="6"/>
      <c r="M5828" s="11">
        <v>400000</v>
      </c>
    </row>
    <row r="5829" spans="1:13">
      <c r="A5829">
        <f>COUNTA($C$1:C5829)</f>
        <v>350</v>
      </c>
      <c r="C5829" s="6"/>
      <c r="D5829" s="6"/>
      <c r="E5829" s="8" t="s">
        <v>330</v>
      </c>
      <c r="F5829" s="8" t="s">
        <v>302</v>
      </c>
      <c r="G5829" s="6"/>
      <c r="H5829" s="6"/>
      <c r="I5829" s="11">
        <v>24</v>
      </c>
      <c r="J5829" s="11">
        <v>14000</v>
      </c>
      <c r="K5829" s="6"/>
      <c r="L5829" s="6"/>
      <c r="M5829" s="11">
        <v>336000</v>
      </c>
    </row>
    <row r="5830" spans="1:13">
      <c r="A5830">
        <f>COUNTA($C$1:C5830)</f>
        <v>350</v>
      </c>
      <c r="C5830" s="6"/>
      <c r="D5830" s="6"/>
      <c r="E5830" s="8" t="s">
        <v>353</v>
      </c>
      <c r="F5830" s="8" t="s">
        <v>354</v>
      </c>
      <c r="G5830" s="6"/>
      <c r="H5830" s="6"/>
      <c r="I5830" s="11">
        <v>10</v>
      </c>
      <c r="J5830" s="11">
        <v>17000</v>
      </c>
      <c r="K5830" s="6"/>
      <c r="L5830" s="6"/>
      <c r="M5830" s="11">
        <v>170000</v>
      </c>
    </row>
    <row r="5831" spans="1:13">
      <c r="A5831">
        <f>COUNTA($C$1:C5831)</f>
        <v>350</v>
      </c>
      <c r="C5831" s="6"/>
      <c r="D5831" s="6"/>
      <c r="E5831" s="8" t="s">
        <v>324</v>
      </c>
      <c r="F5831" s="8" t="s">
        <v>298</v>
      </c>
      <c r="G5831" s="6"/>
      <c r="H5831" s="6"/>
      <c r="I5831" s="11">
        <v>6</v>
      </c>
      <c r="J5831" s="11">
        <v>20000</v>
      </c>
      <c r="K5831" s="6"/>
      <c r="L5831" s="6"/>
      <c r="M5831" s="11">
        <v>120000</v>
      </c>
    </row>
    <row r="5832" spans="1:13">
      <c r="A5832">
        <f>COUNTA($C$1:C5832)</f>
        <v>350</v>
      </c>
      <c r="C5832" s="6"/>
      <c r="D5832" s="6"/>
      <c r="E5832" s="8" t="s">
        <v>317</v>
      </c>
      <c r="F5832" s="8" t="s">
        <v>300</v>
      </c>
      <c r="G5832" s="6"/>
      <c r="H5832" s="6"/>
      <c r="I5832" s="11">
        <v>1</v>
      </c>
      <c r="J5832" s="11">
        <v>80000</v>
      </c>
      <c r="K5832" s="6"/>
      <c r="L5832" s="6"/>
      <c r="M5832" s="11">
        <v>80000</v>
      </c>
    </row>
    <row r="5833" spans="1:13">
      <c r="A5833">
        <f>COUNTA($C$1:C5833)</f>
        <v>350</v>
      </c>
      <c r="C5833" s="6"/>
      <c r="D5833" s="6"/>
      <c r="E5833" s="8" t="s">
        <v>285</v>
      </c>
      <c r="F5833" s="8" t="s">
        <v>286</v>
      </c>
      <c r="G5833" s="6"/>
      <c r="H5833" s="6"/>
      <c r="I5833" s="11">
        <v>2</v>
      </c>
      <c r="J5833" s="11">
        <v>40000</v>
      </c>
      <c r="K5833" s="6"/>
      <c r="L5833" s="6"/>
      <c r="M5833" s="11">
        <v>80000</v>
      </c>
    </row>
    <row r="5834" spans="1:13">
      <c r="A5834">
        <f>COUNTA($C$1:C5834)</f>
        <v>350</v>
      </c>
      <c r="C5834" s="6"/>
      <c r="D5834" s="6"/>
      <c r="E5834" s="8" t="s">
        <v>390</v>
      </c>
      <c r="F5834" s="8" t="s">
        <v>387</v>
      </c>
      <c r="G5834" s="6"/>
      <c r="H5834" s="6"/>
      <c r="I5834" s="11">
        <v>1</v>
      </c>
      <c r="J5834" s="11">
        <v>100000</v>
      </c>
      <c r="K5834" s="6"/>
      <c r="L5834" s="6"/>
      <c r="M5834" s="11">
        <v>100000</v>
      </c>
    </row>
    <row r="5835" spans="1:13">
      <c r="A5835">
        <f>COUNTA($C$1:C5835)</f>
        <v>350</v>
      </c>
      <c r="C5835" s="6"/>
      <c r="D5835" s="6"/>
      <c r="E5835" s="8" t="s">
        <v>418</v>
      </c>
      <c r="F5835" s="8" t="s">
        <v>380</v>
      </c>
      <c r="G5835" s="6"/>
      <c r="H5835" s="6"/>
      <c r="I5835" s="11">
        <v>1</v>
      </c>
      <c r="J5835" s="11">
        <v>90000</v>
      </c>
      <c r="K5835" s="6"/>
      <c r="L5835" s="6"/>
      <c r="M5835" s="11">
        <v>90000</v>
      </c>
    </row>
    <row r="5836" spans="1:13">
      <c r="A5836">
        <f>COUNTA($C$1:C5836)</f>
        <v>350</v>
      </c>
      <c r="C5836" s="6"/>
      <c r="D5836" s="6"/>
      <c r="E5836" s="8" t="s">
        <v>416</v>
      </c>
      <c r="F5836" s="8" t="s">
        <v>410</v>
      </c>
      <c r="G5836" s="6"/>
      <c r="H5836" s="6"/>
      <c r="I5836" s="11">
        <v>3</v>
      </c>
      <c r="J5836" s="11">
        <v>100000</v>
      </c>
      <c r="K5836" s="6"/>
      <c r="L5836" s="6"/>
      <c r="M5836" s="11">
        <v>300000</v>
      </c>
    </row>
    <row r="5837" spans="1:13">
      <c r="A5837">
        <f>COUNTA($C$1:C5837)</f>
        <v>350</v>
      </c>
      <c r="C5837" s="6"/>
      <c r="D5837" s="6"/>
      <c r="E5837" s="8" t="s">
        <v>392</v>
      </c>
      <c r="F5837" s="8" t="s">
        <v>434</v>
      </c>
      <c r="G5837" s="6"/>
      <c r="H5837" s="6"/>
      <c r="I5837" s="11">
        <v>1</v>
      </c>
      <c r="J5837" s="11">
        <v>145000</v>
      </c>
      <c r="K5837" s="6"/>
      <c r="L5837" s="6"/>
      <c r="M5837" s="11">
        <v>145000</v>
      </c>
    </row>
    <row r="5838" spans="1:13">
      <c r="A5838">
        <f>COUNTA($C$1:C5838)</f>
        <v>350</v>
      </c>
      <c r="C5838" s="6"/>
      <c r="D5838" s="6"/>
      <c r="E5838" s="8" t="s">
        <v>498</v>
      </c>
      <c r="F5838" s="8" t="s">
        <v>499</v>
      </c>
      <c r="G5838" s="6"/>
      <c r="H5838" s="6"/>
      <c r="I5838" s="11">
        <v>1</v>
      </c>
      <c r="J5838" s="11">
        <v>150000</v>
      </c>
      <c r="K5838" s="6"/>
      <c r="L5838" s="6"/>
      <c r="M5838" s="11">
        <v>150000</v>
      </c>
    </row>
    <row r="5839" spans="1:13">
      <c r="A5839">
        <f>COUNTA($C$1:C5839)</f>
        <v>350</v>
      </c>
      <c r="C5839" s="6"/>
      <c r="D5839" s="6"/>
      <c r="E5839" s="8" t="s">
        <v>398</v>
      </c>
      <c r="F5839" s="8" t="s">
        <v>399</v>
      </c>
      <c r="G5839" s="6"/>
      <c r="H5839" s="6"/>
      <c r="I5839" s="11">
        <v>1</v>
      </c>
      <c r="J5839" s="11">
        <v>75000</v>
      </c>
      <c r="K5839" s="6"/>
      <c r="L5839" s="6"/>
      <c r="M5839" s="11">
        <v>75000</v>
      </c>
    </row>
    <row r="5840" spans="1:13">
      <c r="A5840">
        <f>COUNTA($C$1:C5840)</f>
        <v>350</v>
      </c>
      <c r="C5840" s="6"/>
      <c r="D5840" s="6"/>
      <c r="E5840" s="8" t="s">
        <v>267</v>
      </c>
      <c r="F5840" s="8" t="s">
        <v>268</v>
      </c>
      <c r="G5840" s="6"/>
      <c r="H5840" s="6"/>
      <c r="I5840" s="11">
        <v>2</v>
      </c>
      <c r="J5840" s="11">
        <v>60000</v>
      </c>
      <c r="K5840" s="6"/>
      <c r="L5840" s="6"/>
      <c r="M5840" s="11">
        <v>120000</v>
      </c>
    </row>
    <row r="5841" spans="1:13">
      <c r="A5841">
        <f>COUNTA($C$1:C5841)</f>
        <v>350</v>
      </c>
      <c r="C5841" s="6"/>
      <c r="D5841" s="6"/>
      <c r="E5841" s="8" t="s">
        <v>328</v>
      </c>
      <c r="F5841" s="8" t="s">
        <v>329</v>
      </c>
      <c r="G5841" s="6"/>
      <c r="H5841" s="6"/>
      <c r="I5841" s="11">
        <v>2</v>
      </c>
      <c r="J5841" s="11">
        <v>70000</v>
      </c>
      <c r="K5841" s="6"/>
      <c r="L5841" s="6"/>
      <c r="M5841" s="11">
        <v>140000</v>
      </c>
    </row>
    <row r="5842" spans="1:13">
      <c r="A5842">
        <f>COUNTA($C$1:C5842)</f>
        <v>350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</row>
    <row r="5843" spans="1:13">
      <c r="A5843">
        <f>COUNTA($C$1:C5843)</f>
        <v>350</v>
      </c>
      <c r="C5843" s="6"/>
      <c r="D5843" s="6"/>
      <c r="E5843" s="6"/>
      <c r="F5843" s="6"/>
      <c r="G5843" s="6"/>
      <c r="H5843" s="6"/>
      <c r="I5843" s="13" t="s">
        <v>287</v>
      </c>
      <c r="J5843" s="6"/>
      <c r="K5843" s="6"/>
      <c r="L5843" s="6"/>
      <c r="M5843" s="11">
        <v>3416000</v>
      </c>
    </row>
    <row r="5844" spans="1:13">
      <c r="A5844">
        <f>COUNTA($C$1:C5844)</f>
        <v>350</v>
      </c>
      <c r="C5844" s="6"/>
      <c r="D5844" s="6"/>
      <c r="E5844" s="6"/>
      <c r="F5844" s="6"/>
      <c r="G5844" s="6"/>
      <c r="H5844" s="6"/>
      <c r="I5844" s="13" t="s">
        <v>288</v>
      </c>
      <c r="J5844" s="6"/>
      <c r="K5844" s="6"/>
      <c r="L5844" s="6"/>
      <c r="M5844" s="6"/>
    </row>
    <row r="5845" spans="1:13">
      <c r="A5845">
        <f>COUNTA($C$1:C5845)</f>
        <v>350</v>
      </c>
      <c r="C5845" s="6"/>
      <c r="D5845" s="6"/>
      <c r="E5845" s="6"/>
      <c r="F5845" s="6"/>
      <c r="G5845" s="6"/>
      <c r="H5845" s="6"/>
      <c r="I5845" s="13" t="s">
        <v>289</v>
      </c>
      <c r="J5845" s="6"/>
      <c r="K5845" s="6"/>
      <c r="L5845" s="6"/>
      <c r="M5845" s="11">
        <v>3416000</v>
      </c>
    </row>
    <row r="5846" spans="1:13">
      <c r="A5846">
        <f>COUNTA($C$1:C5846)</f>
        <v>350</v>
      </c>
    </row>
    <row r="5847" spans="1:13">
      <c r="A5847">
        <f>COUNTA($C$1:C5847)</f>
        <v>351</v>
      </c>
      <c r="C5847" s="5">
        <v>775</v>
      </c>
      <c r="D5847" s="6"/>
      <c r="E5847" s="7" t="s">
        <v>257</v>
      </c>
      <c r="F5847" s="8" t="s">
        <v>817</v>
      </c>
      <c r="G5847" s="7" t="s">
        <v>259</v>
      </c>
      <c r="H5847" s="7" t="s">
        <v>260</v>
      </c>
      <c r="I5847" s="8" t="s">
        <v>817</v>
      </c>
      <c r="J5847" s="7" t="s">
        <v>261</v>
      </c>
      <c r="K5847" s="7" t="s">
        <v>260</v>
      </c>
      <c r="L5847" s="6"/>
      <c r="M5847" s="6"/>
    </row>
    <row r="5848" spans="1:13">
      <c r="A5848">
        <f>COUNTA($C$1:C5848)</f>
        <v>351</v>
      </c>
      <c r="C5848" s="6"/>
      <c r="D5848" s="6"/>
      <c r="E5848" s="7" t="s">
        <v>263</v>
      </c>
      <c r="F5848" s="8" t="s">
        <v>236</v>
      </c>
      <c r="G5848" s="7" t="s">
        <v>264</v>
      </c>
      <c r="H5848" s="7" t="s">
        <v>260</v>
      </c>
      <c r="I5848" s="10">
        <v>43022</v>
      </c>
      <c r="J5848" s="6"/>
      <c r="K5848" s="6"/>
      <c r="L5848" s="6"/>
      <c r="M5848" s="6"/>
    </row>
    <row r="5849" spans="1:13">
      <c r="A5849">
        <f>COUNTA($C$1:C5849)</f>
        <v>351</v>
      </c>
      <c r="C5849" s="6"/>
      <c r="D5849" s="6"/>
      <c r="E5849" s="8" t="s">
        <v>317</v>
      </c>
      <c r="F5849" s="8" t="s">
        <v>300</v>
      </c>
      <c r="G5849" s="6"/>
      <c r="H5849" s="6"/>
      <c r="I5849" s="11">
        <v>1</v>
      </c>
      <c r="J5849" s="11">
        <v>80000</v>
      </c>
      <c r="K5849" s="6"/>
      <c r="L5849" s="6"/>
      <c r="M5849" s="11">
        <v>80000</v>
      </c>
    </row>
    <row r="5850" spans="1:13">
      <c r="A5850">
        <f>COUNTA($C$1:C5850)</f>
        <v>351</v>
      </c>
      <c r="C5850" s="6"/>
      <c r="D5850" s="6"/>
      <c r="E5850" s="8" t="s">
        <v>281</v>
      </c>
      <c r="F5850" s="8" t="s">
        <v>282</v>
      </c>
      <c r="G5850" s="6"/>
      <c r="H5850" s="6"/>
      <c r="I5850" s="11">
        <v>1</v>
      </c>
      <c r="J5850" s="11">
        <v>100000</v>
      </c>
      <c r="K5850" s="6"/>
      <c r="L5850" s="6"/>
      <c r="M5850" s="11">
        <v>100000</v>
      </c>
    </row>
    <row r="5851" spans="1:13">
      <c r="A5851">
        <f>COUNTA($C$1:C5851)</f>
        <v>351</v>
      </c>
      <c r="C5851" s="6"/>
      <c r="D5851" s="6"/>
      <c r="E5851" s="8" t="s">
        <v>414</v>
      </c>
      <c r="F5851" s="8" t="s">
        <v>415</v>
      </c>
      <c r="G5851" s="6"/>
      <c r="H5851" s="6"/>
      <c r="I5851" s="11">
        <v>2</v>
      </c>
      <c r="J5851" s="11">
        <v>60000</v>
      </c>
      <c r="K5851" s="6"/>
      <c r="L5851" s="6"/>
      <c r="M5851" s="11">
        <v>120000</v>
      </c>
    </row>
    <row r="5852" spans="1:13">
      <c r="A5852">
        <f>COUNTA($C$1:C5852)</f>
        <v>351</v>
      </c>
      <c r="C5852" s="6"/>
      <c r="D5852" s="6"/>
      <c r="E5852" s="8" t="s">
        <v>269</v>
      </c>
      <c r="F5852" s="8" t="s">
        <v>270</v>
      </c>
      <c r="G5852" s="6"/>
      <c r="H5852" s="6"/>
      <c r="I5852" s="11">
        <v>1</v>
      </c>
      <c r="J5852" s="11">
        <v>110000</v>
      </c>
      <c r="K5852" s="6"/>
      <c r="L5852" s="6"/>
      <c r="M5852" s="11">
        <v>110000</v>
      </c>
    </row>
    <row r="5853" spans="1:13">
      <c r="A5853">
        <f>COUNTA($C$1:C5853)</f>
        <v>351</v>
      </c>
      <c r="C5853" s="6"/>
      <c r="D5853" s="6"/>
      <c r="E5853" s="8" t="s">
        <v>507</v>
      </c>
      <c r="F5853" s="8" t="s">
        <v>486</v>
      </c>
      <c r="G5853" s="6"/>
      <c r="H5853" s="6"/>
      <c r="I5853" s="11">
        <v>2</v>
      </c>
      <c r="J5853" s="11">
        <v>60000</v>
      </c>
      <c r="K5853" s="6"/>
      <c r="L5853" s="6"/>
      <c r="M5853" s="11">
        <v>120000</v>
      </c>
    </row>
    <row r="5854" spans="1:13">
      <c r="A5854">
        <f>COUNTA($C$1:C5854)</f>
        <v>351</v>
      </c>
      <c r="C5854" s="6"/>
      <c r="D5854" s="6"/>
      <c r="E5854" s="8" t="s">
        <v>393</v>
      </c>
      <c r="F5854" s="8" t="s">
        <v>394</v>
      </c>
      <c r="G5854" s="6"/>
      <c r="H5854" s="6"/>
      <c r="I5854" s="11">
        <v>2</v>
      </c>
      <c r="J5854" s="11">
        <v>100000</v>
      </c>
      <c r="K5854" s="6"/>
      <c r="L5854" s="6"/>
      <c r="M5854" s="11">
        <v>200000</v>
      </c>
    </row>
    <row r="5855" spans="1:13">
      <c r="A5855">
        <f>COUNTA($C$1:C5855)</f>
        <v>351</v>
      </c>
      <c r="C5855" s="6"/>
      <c r="D5855" s="6"/>
      <c r="E5855" s="8" t="s">
        <v>271</v>
      </c>
      <c r="F5855" s="8" t="s">
        <v>272</v>
      </c>
      <c r="G5855" s="6"/>
      <c r="H5855" s="6"/>
      <c r="I5855" s="11">
        <v>1</v>
      </c>
      <c r="J5855" s="11">
        <v>100000</v>
      </c>
      <c r="K5855" s="6"/>
      <c r="L5855" s="6"/>
      <c r="M5855" s="11">
        <v>100000</v>
      </c>
    </row>
    <row r="5856" spans="1:13">
      <c r="A5856">
        <f>COUNTA($C$1:C5856)</f>
        <v>351</v>
      </c>
      <c r="C5856" s="6"/>
      <c r="D5856" s="6"/>
      <c r="E5856" s="8" t="s">
        <v>395</v>
      </c>
      <c r="F5856" s="8" t="s">
        <v>396</v>
      </c>
      <c r="G5856" s="6"/>
      <c r="H5856" s="6"/>
      <c r="I5856" s="11">
        <v>1</v>
      </c>
      <c r="J5856" s="11">
        <v>110000</v>
      </c>
      <c r="K5856" s="6"/>
      <c r="L5856" s="6"/>
      <c r="M5856" s="11">
        <v>110000</v>
      </c>
    </row>
    <row r="5857" spans="1:13">
      <c r="A5857">
        <f>COUNTA($C$1:C5857)</f>
        <v>351</v>
      </c>
      <c r="C5857" s="6"/>
      <c r="D5857" s="6"/>
      <c r="E5857" s="8" t="s">
        <v>390</v>
      </c>
      <c r="F5857" s="8" t="s">
        <v>387</v>
      </c>
      <c r="G5857" s="6"/>
      <c r="H5857" s="6"/>
      <c r="I5857" s="11">
        <v>1</v>
      </c>
      <c r="J5857" s="11">
        <v>100000</v>
      </c>
      <c r="K5857" s="6"/>
      <c r="L5857" s="6"/>
      <c r="M5857" s="11">
        <v>100000</v>
      </c>
    </row>
    <row r="5858" spans="1:13">
      <c r="A5858">
        <f>COUNTA($C$1:C5858)</f>
        <v>351</v>
      </c>
      <c r="C5858" s="6"/>
      <c r="D5858" s="6"/>
      <c r="E5858" s="8" t="s">
        <v>398</v>
      </c>
      <c r="F5858" s="8" t="s">
        <v>399</v>
      </c>
      <c r="G5858" s="6"/>
      <c r="H5858" s="6"/>
      <c r="I5858" s="11">
        <v>1</v>
      </c>
      <c r="J5858" s="11">
        <v>75000</v>
      </c>
      <c r="K5858" s="6"/>
      <c r="L5858" s="6"/>
      <c r="M5858" s="11">
        <v>75000</v>
      </c>
    </row>
    <row r="5859" spans="1:13">
      <c r="A5859">
        <f>COUNTA($C$1:C5859)</f>
        <v>351</v>
      </c>
      <c r="C5859" s="6"/>
      <c r="D5859" s="6"/>
      <c r="E5859" s="8" t="s">
        <v>275</v>
      </c>
      <c r="F5859" s="8" t="s">
        <v>276</v>
      </c>
      <c r="G5859" s="6"/>
      <c r="H5859" s="6"/>
      <c r="I5859" s="11">
        <v>10</v>
      </c>
      <c r="J5859" s="11">
        <v>35000</v>
      </c>
      <c r="K5859" s="6"/>
      <c r="L5859" s="6"/>
      <c r="M5859" s="11">
        <v>350000</v>
      </c>
    </row>
    <row r="5860" spans="1:13">
      <c r="A5860">
        <f>COUNTA($C$1:C5860)</f>
        <v>351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</row>
    <row r="5861" spans="1:13">
      <c r="A5861">
        <f>COUNTA($C$1:C5861)</f>
        <v>351</v>
      </c>
      <c r="C5861" s="6"/>
      <c r="D5861" s="6"/>
      <c r="E5861" s="6"/>
      <c r="F5861" s="6"/>
      <c r="G5861" s="6"/>
      <c r="H5861" s="6"/>
      <c r="I5861" s="13" t="s">
        <v>287</v>
      </c>
      <c r="J5861" s="6"/>
      <c r="K5861" s="6"/>
      <c r="L5861" s="6"/>
      <c r="M5861" s="11">
        <v>1465000</v>
      </c>
    </row>
    <row r="5862" spans="1:13">
      <c r="A5862">
        <f>COUNTA($C$1:C5862)</f>
        <v>351</v>
      </c>
      <c r="C5862" s="6"/>
      <c r="D5862" s="6"/>
      <c r="E5862" s="6"/>
      <c r="F5862" s="6"/>
      <c r="G5862" s="6"/>
      <c r="H5862" s="6"/>
      <c r="I5862" s="13" t="s">
        <v>288</v>
      </c>
      <c r="J5862" s="6"/>
      <c r="K5862" s="6"/>
      <c r="L5862" s="6"/>
      <c r="M5862" s="6"/>
    </row>
    <row r="5863" spans="1:13">
      <c r="A5863">
        <f>COUNTA($C$1:C5863)</f>
        <v>351</v>
      </c>
      <c r="C5863" s="6"/>
      <c r="D5863" s="6"/>
      <c r="E5863" s="6"/>
      <c r="F5863" s="6"/>
      <c r="G5863" s="6"/>
      <c r="H5863" s="6"/>
      <c r="I5863" s="13" t="s">
        <v>289</v>
      </c>
      <c r="J5863" s="6"/>
      <c r="K5863" s="6"/>
      <c r="L5863" s="6"/>
      <c r="M5863" s="11">
        <v>1465000</v>
      </c>
    </row>
    <row r="5864" spans="1:13">
      <c r="A5864">
        <f>COUNTA($C$1:C5864)</f>
        <v>351</v>
      </c>
    </row>
    <row r="5865" spans="1:13">
      <c r="A5865">
        <f>COUNTA($C$1:C5865)</f>
        <v>352</v>
      </c>
      <c r="C5865" s="5">
        <v>924</v>
      </c>
      <c r="D5865" s="6"/>
      <c r="E5865" s="7" t="s">
        <v>257</v>
      </c>
      <c r="F5865" s="8" t="s">
        <v>818</v>
      </c>
      <c r="G5865" s="7" t="s">
        <v>259</v>
      </c>
      <c r="H5865" s="7" t="s">
        <v>260</v>
      </c>
      <c r="I5865" s="8" t="s">
        <v>818</v>
      </c>
      <c r="J5865" s="7" t="s">
        <v>261</v>
      </c>
      <c r="K5865" s="7" t="s">
        <v>260</v>
      </c>
      <c r="L5865" s="6"/>
      <c r="M5865" s="6"/>
    </row>
    <row r="5866" spans="1:13">
      <c r="A5866">
        <f>COUNTA($C$1:C5866)</f>
        <v>352</v>
      </c>
      <c r="C5866" s="6"/>
      <c r="D5866" s="6"/>
      <c r="E5866" s="7" t="s">
        <v>263</v>
      </c>
      <c r="F5866" s="8" t="s">
        <v>236</v>
      </c>
      <c r="G5866" s="7" t="s">
        <v>264</v>
      </c>
      <c r="H5866" s="7" t="s">
        <v>260</v>
      </c>
      <c r="I5866" s="10">
        <v>43025</v>
      </c>
      <c r="J5866" s="6"/>
      <c r="K5866" s="6"/>
      <c r="L5866" s="6"/>
      <c r="M5866" s="6"/>
    </row>
    <row r="5867" spans="1:13">
      <c r="A5867">
        <f>COUNTA($C$1:C5867)</f>
        <v>352</v>
      </c>
      <c r="C5867" s="6"/>
      <c r="D5867" s="6"/>
      <c r="E5867" s="8" t="s">
        <v>355</v>
      </c>
      <c r="F5867" s="8" t="s">
        <v>356</v>
      </c>
      <c r="G5867" s="6"/>
      <c r="H5867" s="6"/>
      <c r="I5867" s="11">
        <v>1</v>
      </c>
      <c r="J5867" s="11">
        <v>250000</v>
      </c>
      <c r="K5867" s="6"/>
      <c r="L5867" s="6"/>
      <c r="M5867" s="11">
        <v>250000</v>
      </c>
    </row>
    <row r="5868" spans="1:13">
      <c r="A5868">
        <f>COUNTA($C$1:C5868)</f>
        <v>352</v>
      </c>
      <c r="C5868" s="6"/>
      <c r="D5868" s="6"/>
      <c r="E5868" s="8" t="s">
        <v>395</v>
      </c>
      <c r="F5868" s="8" t="s">
        <v>396</v>
      </c>
      <c r="G5868" s="6"/>
      <c r="H5868" s="6"/>
      <c r="I5868" s="11">
        <v>2</v>
      </c>
      <c r="J5868" s="11">
        <v>110000</v>
      </c>
      <c r="K5868" s="6"/>
      <c r="L5868" s="6"/>
      <c r="M5868" s="11">
        <v>220000</v>
      </c>
    </row>
    <row r="5869" spans="1:13">
      <c r="A5869">
        <f>COUNTA($C$1:C5869)</f>
        <v>352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</row>
    <row r="5870" spans="1:13">
      <c r="A5870">
        <f>COUNTA($C$1:C5870)</f>
        <v>352</v>
      </c>
      <c r="C5870" s="6"/>
      <c r="D5870" s="6"/>
      <c r="E5870" s="6"/>
      <c r="F5870" s="6"/>
      <c r="G5870" s="6"/>
      <c r="H5870" s="6"/>
      <c r="I5870" s="13" t="s">
        <v>287</v>
      </c>
      <c r="J5870" s="6"/>
      <c r="K5870" s="6"/>
      <c r="L5870" s="6"/>
      <c r="M5870" s="11">
        <v>470000</v>
      </c>
    </row>
    <row r="5871" spans="1:13">
      <c r="A5871">
        <f>COUNTA($C$1:C5871)</f>
        <v>352</v>
      </c>
      <c r="C5871" s="6"/>
      <c r="D5871" s="6"/>
      <c r="E5871" s="6"/>
      <c r="F5871" s="6"/>
      <c r="G5871" s="6"/>
      <c r="H5871" s="6"/>
      <c r="I5871" s="13" t="s">
        <v>288</v>
      </c>
      <c r="J5871" s="6"/>
      <c r="K5871" s="6"/>
      <c r="L5871" s="6"/>
      <c r="M5871" s="6"/>
    </row>
    <row r="5872" spans="1:13">
      <c r="A5872">
        <f>COUNTA($C$1:C5872)</f>
        <v>352</v>
      </c>
      <c r="C5872" s="6"/>
      <c r="D5872" s="6"/>
      <c r="E5872" s="6"/>
      <c r="F5872" s="6"/>
      <c r="G5872" s="6"/>
      <c r="H5872" s="6"/>
      <c r="I5872" s="13" t="s">
        <v>289</v>
      </c>
      <c r="J5872" s="6"/>
      <c r="K5872" s="6"/>
      <c r="L5872" s="6"/>
      <c r="M5872" s="11">
        <v>470000</v>
      </c>
    </row>
    <row r="5873" spans="1:13">
      <c r="A5873">
        <f>COUNTA($C$1:C5873)</f>
        <v>352</v>
      </c>
    </row>
    <row r="5874" spans="1:13">
      <c r="A5874">
        <f>COUNTA($C$1:C5874)</f>
        <v>353</v>
      </c>
      <c r="C5874" s="5">
        <v>970</v>
      </c>
      <c r="D5874" s="6"/>
      <c r="E5874" s="7" t="s">
        <v>257</v>
      </c>
      <c r="F5874" s="8" t="s">
        <v>819</v>
      </c>
      <c r="G5874" s="7" t="s">
        <v>259</v>
      </c>
      <c r="H5874" s="7" t="s">
        <v>260</v>
      </c>
      <c r="I5874" s="8" t="s">
        <v>819</v>
      </c>
      <c r="J5874" s="7" t="s">
        <v>261</v>
      </c>
      <c r="K5874" s="7" t="s">
        <v>260</v>
      </c>
      <c r="L5874" s="6"/>
      <c r="M5874" s="6"/>
    </row>
    <row r="5875" spans="1:13">
      <c r="A5875">
        <f>COUNTA($C$1:C5875)</f>
        <v>353</v>
      </c>
      <c r="C5875" s="6"/>
      <c r="D5875" s="6"/>
      <c r="E5875" s="7" t="s">
        <v>263</v>
      </c>
      <c r="F5875" s="8" t="s">
        <v>236</v>
      </c>
      <c r="G5875" s="7" t="s">
        <v>264</v>
      </c>
      <c r="H5875" s="7" t="s">
        <v>260</v>
      </c>
      <c r="I5875" s="10">
        <v>43026</v>
      </c>
      <c r="J5875" s="6"/>
      <c r="K5875" s="6"/>
      <c r="L5875" s="6"/>
      <c r="M5875" s="6"/>
    </row>
    <row r="5876" spans="1:13">
      <c r="A5876">
        <f>COUNTA($C$1:C5876)</f>
        <v>353</v>
      </c>
      <c r="C5876" s="6"/>
      <c r="D5876" s="6"/>
      <c r="E5876" s="8" t="s">
        <v>277</v>
      </c>
      <c r="F5876" s="8" t="s">
        <v>278</v>
      </c>
      <c r="G5876" s="6"/>
      <c r="H5876" s="6"/>
      <c r="I5876" s="11">
        <v>5</v>
      </c>
      <c r="J5876" s="11">
        <v>60000</v>
      </c>
      <c r="K5876" s="6"/>
      <c r="L5876" s="6"/>
      <c r="M5876" s="11">
        <v>300000</v>
      </c>
    </row>
    <row r="5877" spans="1:13">
      <c r="A5877">
        <f>COUNTA($C$1:C5877)</f>
        <v>353</v>
      </c>
      <c r="C5877" s="6"/>
      <c r="D5877" s="6"/>
      <c r="E5877" s="8" t="s">
        <v>279</v>
      </c>
      <c r="F5877" s="8" t="s">
        <v>280</v>
      </c>
      <c r="G5877" s="6"/>
      <c r="H5877" s="6"/>
      <c r="I5877" s="11">
        <v>4</v>
      </c>
      <c r="J5877" s="11">
        <v>60000</v>
      </c>
      <c r="K5877" s="6"/>
      <c r="L5877" s="6"/>
      <c r="M5877" s="11">
        <v>240000</v>
      </c>
    </row>
    <row r="5878" spans="1:13">
      <c r="A5878">
        <f>COUNTA($C$1:C5878)</f>
        <v>353</v>
      </c>
      <c r="C5878" s="6"/>
      <c r="D5878" s="6"/>
      <c r="E5878" s="8" t="s">
        <v>267</v>
      </c>
      <c r="F5878" s="8" t="s">
        <v>268</v>
      </c>
      <c r="G5878" s="6"/>
      <c r="H5878" s="6"/>
      <c r="I5878" s="11">
        <v>2</v>
      </c>
      <c r="J5878" s="11">
        <v>60000</v>
      </c>
      <c r="K5878" s="6"/>
      <c r="L5878" s="6"/>
      <c r="M5878" s="11">
        <v>120000</v>
      </c>
    </row>
    <row r="5879" spans="1:13">
      <c r="A5879">
        <f>COUNTA($C$1:C5879)</f>
        <v>353</v>
      </c>
      <c r="C5879" s="6"/>
      <c r="D5879" s="6"/>
      <c r="E5879" s="8" t="s">
        <v>328</v>
      </c>
      <c r="F5879" s="8" t="s">
        <v>329</v>
      </c>
      <c r="G5879" s="6"/>
      <c r="H5879" s="6"/>
      <c r="I5879" s="11">
        <v>2</v>
      </c>
      <c r="J5879" s="11">
        <v>70000</v>
      </c>
      <c r="K5879" s="6"/>
      <c r="L5879" s="6"/>
      <c r="M5879" s="11">
        <v>140000</v>
      </c>
    </row>
    <row r="5880" spans="1:13">
      <c r="A5880">
        <f>COUNTA($C$1:C5880)</f>
        <v>353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</row>
    <row r="5881" spans="1:13">
      <c r="A5881">
        <f>COUNTA($C$1:C5881)</f>
        <v>353</v>
      </c>
      <c r="C5881" s="6"/>
      <c r="D5881" s="6"/>
      <c r="E5881" s="6"/>
      <c r="F5881" s="6"/>
      <c r="G5881" s="6"/>
      <c r="H5881" s="6"/>
      <c r="I5881" s="13" t="s">
        <v>287</v>
      </c>
      <c r="J5881" s="6"/>
      <c r="K5881" s="6"/>
      <c r="L5881" s="6"/>
      <c r="M5881" s="11">
        <v>800000</v>
      </c>
    </row>
    <row r="5882" spans="1:13">
      <c r="A5882">
        <f>COUNTA($C$1:C5882)</f>
        <v>353</v>
      </c>
      <c r="C5882" s="6"/>
      <c r="D5882" s="6"/>
      <c r="E5882" s="6"/>
      <c r="F5882" s="6"/>
      <c r="G5882" s="6"/>
      <c r="H5882" s="6"/>
      <c r="I5882" s="13" t="s">
        <v>288</v>
      </c>
      <c r="J5882" s="6"/>
      <c r="K5882" s="6"/>
      <c r="L5882" s="6"/>
      <c r="M5882" s="6"/>
    </row>
    <row r="5883" spans="1:13">
      <c r="A5883">
        <f>COUNTA($C$1:C5883)</f>
        <v>353</v>
      </c>
      <c r="C5883" s="6"/>
      <c r="D5883" s="6"/>
      <c r="E5883" s="6"/>
      <c r="F5883" s="6"/>
      <c r="G5883" s="6"/>
      <c r="H5883" s="6"/>
      <c r="I5883" s="13" t="s">
        <v>289</v>
      </c>
      <c r="J5883" s="6"/>
      <c r="K5883" s="6"/>
      <c r="L5883" s="6"/>
      <c r="M5883" s="11">
        <v>800000</v>
      </c>
    </row>
    <row r="5884" spans="1:13">
      <c r="A5884">
        <f>COUNTA($C$1:C5884)</f>
        <v>353</v>
      </c>
    </row>
    <row r="5885" spans="1:13">
      <c r="A5885">
        <f>COUNTA($C$1:C5885)</f>
        <v>354</v>
      </c>
      <c r="C5885" s="5">
        <v>1059</v>
      </c>
      <c r="D5885" s="6"/>
      <c r="E5885" s="7" t="s">
        <v>257</v>
      </c>
      <c r="F5885" s="8" t="s">
        <v>820</v>
      </c>
      <c r="G5885" s="7" t="s">
        <v>259</v>
      </c>
      <c r="H5885" s="7" t="s">
        <v>260</v>
      </c>
      <c r="I5885" s="8" t="s">
        <v>820</v>
      </c>
      <c r="J5885" s="7" t="s">
        <v>261</v>
      </c>
      <c r="K5885" s="7" t="s">
        <v>260</v>
      </c>
      <c r="L5885" s="8" t="s">
        <v>291</v>
      </c>
      <c r="M5885" s="6"/>
    </row>
    <row r="5886" spans="1:13">
      <c r="A5886">
        <f>COUNTA($C$1:C5886)</f>
        <v>354</v>
      </c>
      <c r="C5886" s="6"/>
      <c r="D5886" s="6"/>
      <c r="E5886" s="7" t="s">
        <v>263</v>
      </c>
      <c r="F5886" s="8" t="s">
        <v>236</v>
      </c>
      <c r="G5886" s="7" t="s">
        <v>264</v>
      </c>
      <c r="H5886" s="7" t="s">
        <v>260</v>
      </c>
      <c r="I5886" s="10">
        <v>43027</v>
      </c>
      <c r="J5886" s="6"/>
      <c r="K5886" s="6"/>
      <c r="L5886" s="6"/>
      <c r="M5886" s="6"/>
    </row>
    <row r="5887" spans="1:13">
      <c r="A5887">
        <f>COUNTA($C$1:C5887)</f>
        <v>354</v>
      </c>
      <c r="C5887" s="6"/>
      <c r="D5887" s="6"/>
      <c r="E5887" s="8" t="s">
        <v>315</v>
      </c>
      <c r="F5887" s="8" t="s">
        <v>316</v>
      </c>
      <c r="G5887" s="6"/>
      <c r="H5887" s="6"/>
      <c r="I5887" s="11">
        <v>1</v>
      </c>
      <c r="J5887" s="11">
        <v>130000</v>
      </c>
      <c r="K5887" s="6"/>
      <c r="L5887" s="6"/>
      <c r="M5887" s="11">
        <v>130000</v>
      </c>
    </row>
    <row r="5888" spans="1:13">
      <c r="A5888">
        <f>COUNTA($C$1:C5888)</f>
        <v>354</v>
      </c>
      <c r="C5888" s="6"/>
      <c r="D5888" s="6"/>
      <c r="E5888" s="8" t="s">
        <v>417</v>
      </c>
      <c r="F5888" s="8" t="s">
        <v>374</v>
      </c>
      <c r="G5888" s="6"/>
      <c r="H5888" s="6"/>
      <c r="I5888" s="11">
        <v>1</v>
      </c>
      <c r="J5888" s="11">
        <v>140000</v>
      </c>
      <c r="K5888" s="6"/>
      <c r="L5888" s="6"/>
      <c r="M5888" s="11">
        <v>140000</v>
      </c>
    </row>
    <row r="5889" spans="1:13">
      <c r="A5889">
        <f>COUNTA($C$1:C5889)</f>
        <v>354</v>
      </c>
      <c r="C5889" s="6"/>
      <c r="D5889" s="6"/>
      <c r="E5889" s="8" t="s">
        <v>355</v>
      </c>
      <c r="F5889" s="8" t="s">
        <v>356</v>
      </c>
      <c r="G5889" s="6"/>
      <c r="H5889" s="6"/>
      <c r="I5889" s="11">
        <v>1</v>
      </c>
      <c r="J5889" s="11">
        <v>250000</v>
      </c>
      <c r="K5889" s="6"/>
      <c r="L5889" s="6"/>
      <c r="M5889" s="11">
        <v>250000</v>
      </c>
    </row>
    <row r="5890" spans="1:13">
      <c r="A5890">
        <f>COUNTA($C$1:C5890)</f>
        <v>354</v>
      </c>
      <c r="C5890" s="6"/>
      <c r="D5890" s="6"/>
      <c r="E5890" s="8" t="s">
        <v>541</v>
      </c>
      <c r="F5890" s="8" t="s">
        <v>474</v>
      </c>
      <c r="G5890" s="6"/>
      <c r="H5890" s="6"/>
      <c r="I5890" s="11">
        <v>1</v>
      </c>
      <c r="J5890" s="11">
        <v>75000</v>
      </c>
      <c r="K5890" s="6"/>
      <c r="L5890" s="6"/>
      <c r="M5890" s="11">
        <v>75000</v>
      </c>
    </row>
    <row r="5891" spans="1:13">
      <c r="A5891">
        <f>COUNTA($C$1:C5891)</f>
        <v>354</v>
      </c>
      <c r="C5891" s="6"/>
      <c r="D5891" s="6"/>
      <c r="E5891" s="8" t="s">
        <v>507</v>
      </c>
      <c r="F5891" s="8" t="s">
        <v>486</v>
      </c>
      <c r="G5891" s="6"/>
      <c r="H5891" s="6"/>
      <c r="I5891" s="11">
        <v>1</v>
      </c>
      <c r="J5891" s="11">
        <v>60000</v>
      </c>
      <c r="K5891" s="6"/>
      <c r="L5891" s="6"/>
      <c r="M5891" s="11">
        <v>60000</v>
      </c>
    </row>
    <row r="5892" spans="1:13">
      <c r="A5892">
        <f>COUNTA($C$1:C5892)</f>
        <v>354</v>
      </c>
      <c r="C5892" s="6"/>
      <c r="D5892" s="6"/>
      <c r="E5892" s="8" t="s">
        <v>498</v>
      </c>
      <c r="F5892" s="8" t="s">
        <v>499</v>
      </c>
      <c r="G5892" s="6"/>
      <c r="H5892" s="6"/>
      <c r="I5892" s="11">
        <v>1</v>
      </c>
      <c r="J5892" s="11">
        <v>150000</v>
      </c>
      <c r="K5892" s="6"/>
      <c r="L5892" s="6"/>
      <c r="M5892" s="11">
        <v>150000</v>
      </c>
    </row>
    <row r="5893" spans="1:13">
      <c r="A5893">
        <f>COUNTA($C$1:C5893)</f>
        <v>354</v>
      </c>
      <c r="C5893" s="6"/>
      <c r="D5893" s="6"/>
      <c r="E5893" s="8" t="s">
        <v>414</v>
      </c>
      <c r="F5893" s="8" t="s">
        <v>415</v>
      </c>
      <c r="G5893" s="6"/>
      <c r="H5893" s="6"/>
      <c r="I5893" s="11">
        <v>1</v>
      </c>
      <c r="J5893" s="11">
        <v>60000</v>
      </c>
      <c r="K5893" s="6"/>
      <c r="L5893" s="6"/>
      <c r="M5893" s="11">
        <v>60000</v>
      </c>
    </row>
    <row r="5894" spans="1:13">
      <c r="A5894">
        <f>COUNTA($C$1:C5894)</f>
        <v>354</v>
      </c>
      <c r="C5894" s="6"/>
      <c r="D5894" s="6"/>
      <c r="E5894" s="8" t="s">
        <v>483</v>
      </c>
      <c r="F5894" s="8" t="s">
        <v>336</v>
      </c>
      <c r="G5894" s="6"/>
      <c r="H5894" s="6"/>
      <c r="I5894" s="11">
        <v>2</v>
      </c>
      <c r="J5894" s="11">
        <v>22000</v>
      </c>
      <c r="K5894" s="6"/>
      <c r="L5894" s="6"/>
      <c r="M5894" s="11">
        <v>44000</v>
      </c>
    </row>
    <row r="5895" spans="1:13">
      <c r="A5895">
        <f>COUNTA($C$1:C5895)</f>
        <v>354</v>
      </c>
      <c r="C5895" s="6"/>
      <c r="D5895" s="6"/>
      <c r="E5895" s="8" t="s">
        <v>271</v>
      </c>
      <c r="F5895" s="8" t="s">
        <v>272</v>
      </c>
      <c r="G5895" s="6"/>
      <c r="H5895" s="6"/>
      <c r="I5895" s="11">
        <v>2</v>
      </c>
      <c r="J5895" s="11">
        <v>100000</v>
      </c>
      <c r="K5895" s="6"/>
      <c r="L5895" s="6"/>
      <c r="M5895" s="11">
        <v>200000</v>
      </c>
    </row>
    <row r="5896" spans="1:13">
      <c r="A5896">
        <f>COUNTA($C$1:C5896)</f>
        <v>354</v>
      </c>
      <c r="C5896" s="6"/>
      <c r="D5896" s="6"/>
      <c r="E5896" s="8" t="s">
        <v>500</v>
      </c>
      <c r="F5896" s="8" t="s">
        <v>491</v>
      </c>
      <c r="G5896" s="6"/>
      <c r="H5896" s="6"/>
      <c r="I5896" s="11">
        <v>1</v>
      </c>
      <c r="J5896" s="11">
        <v>350000</v>
      </c>
      <c r="K5896" s="6"/>
      <c r="L5896" s="6"/>
      <c r="M5896" s="11">
        <v>350000</v>
      </c>
    </row>
    <row r="5897" spans="1:13">
      <c r="A5897">
        <f>COUNTA($C$1:C5897)</f>
        <v>354</v>
      </c>
      <c r="C5897" s="6"/>
      <c r="D5897" s="6"/>
      <c r="E5897" s="8" t="s">
        <v>346</v>
      </c>
      <c r="F5897" s="8" t="s">
        <v>347</v>
      </c>
      <c r="G5897" s="6"/>
      <c r="H5897" s="6"/>
      <c r="I5897" s="11">
        <v>1</v>
      </c>
      <c r="J5897" s="11">
        <v>55000</v>
      </c>
      <c r="K5897" s="6"/>
      <c r="L5897" s="6"/>
      <c r="M5897" s="11">
        <v>55000</v>
      </c>
    </row>
    <row r="5898" spans="1:13">
      <c r="A5898">
        <f>COUNTA($C$1:C5898)</f>
        <v>354</v>
      </c>
      <c r="C5898" s="6"/>
      <c r="D5898" s="6"/>
      <c r="E5898" s="8" t="s">
        <v>285</v>
      </c>
      <c r="F5898" s="8" t="s">
        <v>286</v>
      </c>
      <c r="G5898" s="6"/>
      <c r="H5898" s="6"/>
      <c r="I5898" s="11">
        <v>4</v>
      </c>
      <c r="J5898" s="11">
        <v>40000</v>
      </c>
      <c r="K5898" s="6"/>
      <c r="L5898" s="6"/>
      <c r="M5898" s="11">
        <v>160000</v>
      </c>
    </row>
    <row r="5899" spans="1:13">
      <c r="A5899">
        <f>COUNTA($C$1:C5899)</f>
        <v>354</v>
      </c>
      <c r="C5899" s="6"/>
      <c r="D5899" s="6"/>
      <c r="E5899" s="8" t="s">
        <v>317</v>
      </c>
      <c r="F5899" s="8" t="s">
        <v>300</v>
      </c>
      <c r="G5899" s="6"/>
      <c r="H5899" s="6"/>
      <c r="I5899" s="11">
        <v>2</v>
      </c>
      <c r="J5899" s="11">
        <v>80000</v>
      </c>
      <c r="K5899" s="6"/>
      <c r="L5899" s="6"/>
      <c r="M5899" s="11">
        <v>160000</v>
      </c>
    </row>
    <row r="5900" spans="1:13">
      <c r="A5900">
        <f>COUNTA($C$1:C5900)</f>
        <v>354</v>
      </c>
      <c r="C5900" s="6"/>
      <c r="D5900" s="6"/>
      <c r="E5900" s="8" t="s">
        <v>344</v>
      </c>
      <c r="F5900" s="8" t="s">
        <v>345</v>
      </c>
      <c r="G5900" s="6"/>
      <c r="H5900" s="6"/>
      <c r="I5900" s="11">
        <v>2</v>
      </c>
      <c r="J5900" s="11">
        <v>55000</v>
      </c>
      <c r="K5900" s="6"/>
      <c r="L5900" s="6"/>
      <c r="M5900" s="11">
        <v>110000</v>
      </c>
    </row>
    <row r="5901" spans="1:13">
      <c r="A5901">
        <f>COUNTA($C$1:C5901)</f>
        <v>354</v>
      </c>
      <c r="C5901" s="6"/>
      <c r="D5901" s="6"/>
      <c r="E5901" s="8" t="s">
        <v>349</v>
      </c>
      <c r="F5901" s="8" t="s">
        <v>306</v>
      </c>
      <c r="G5901" s="6"/>
      <c r="H5901" s="6"/>
      <c r="I5901" s="11">
        <v>10</v>
      </c>
      <c r="J5901" s="11">
        <v>28000</v>
      </c>
      <c r="K5901" s="6"/>
      <c r="L5901" s="6"/>
      <c r="M5901" s="11">
        <v>280000</v>
      </c>
    </row>
    <row r="5902" spans="1:13">
      <c r="A5902">
        <f>COUNTA($C$1:C5902)</f>
        <v>354</v>
      </c>
      <c r="C5902" s="6"/>
      <c r="D5902" s="6"/>
      <c r="E5902" s="8" t="s">
        <v>279</v>
      </c>
      <c r="F5902" s="8" t="s">
        <v>280</v>
      </c>
      <c r="G5902" s="6"/>
      <c r="H5902" s="6"/>
      <c r="I5902" s="11">
        <v>5</v>
      </c>
      <c r="J5902" s="11">
        <v>60000</v>
      </c>
      <c r="K5902" s="6"/>
      <c r="L5902" s="6"/>
      <c r="M5902" s="11">
        <v>300000</v>
      </c>
    </row>
    <row r="5903" spans="1:13">
      <c r="A5903">
        <f>COUNTA($C$1:C5903)</f>
        <v>354</v>
      </c>
      <c r="C5903" s="6"/>
      <c r="D5903" s="6"/>
      <c r="E5903" s="8" t="s">
        <v>325</v>
      </c>
      <c r="F5903" s="8" t="s">
        <v>308</v>
      </c>
      <c r="G5903" s="6"/>
      <c r="H5903" s="6"/>
      <c r="I5903" s="11">
        <v>20</v>
      </c>
      <c r="J5903" s="11">
        <v>20000</v>
      </c>
      <c r="K5903" s="6"/>
      <c r="L5903" s="6"/>
      <c r="M5903" s="11">
        <v>400000</v>
      </c>
    </row>
    <row r="5904" spans="1:13">
      <c r="A5904">
        <f>COUNTA($C$1:C5904)</f>
        <v>354</v>
      </c>
      <c r="C5904" s="6"/>
      <c r="D5904" s="6"/>
      <c r="E5904" s="8" t="s">
        <v>330</v>
      </c>
      <c r="F5904" s="8" t="s">
        <v>302</v>
      </c>
      <c r="G5904" s="6"/>
      <c r="H5904" s="6"/>
      <c r="I5904" s="11">
        <v>24</v>
      </c>
      <c r="J5904" s="11">
        <v>14000</v>
      </c>
      <c r="K5904" s="6"/>
      <c r="L5904" s="6"/>
      <c r="M5904" s="11">
        <v>336000</v>
      </c>
    </row>
    <row r="5905" spans="1:13">
      <c r="A5905">
        <f>COUNTA($C$1:C5905)</f>
        <v>354</v>
      </c>
      <c r="C5905" s="6"/>
      <c r="D5905" s="6"/>
      <c r="E5905" s="8" t="s">
        <v>277</v>
      </c>
      <c r="F5905" s="8" t="s">
        <v>278</v>
      </c>
      <c r="G5905" s="6"/>
      <c r="H5905" s="6"/>
      <c r="I5905" s="11">
        <v>6</v>
      </c>
      <c r="J5905" s="11">
        <v>60000</v>
      </c>
      <c r="K5905" s="6"/>
      <c r="L5905" s="6"/>
      <c r="M5905" s="11">
        <v>360000</v>
      </c>
    </row>
    <row r="5906" spans="1:13">
      <c r="A5906">
        <f>COUNTA($C$1:C5906)</f>
        <v>354</v>
      </c>
      <c r="C5906" s="6"/>
      <c r="D5906" s="6"/>
      <c r="E5906" s="8" t="s">
        <v>275</v>
      </c>
      <c r="F5906" s="8" t="s">
        <v>276</v>
      </c>
      <c r="G5906" s="6"/>
      <c r="H5906" s="6"/>
      <c r="I5906" s="11">
        <v>10</v>
      </c>
      <c r="J5906" s="11">
        <v>35000</v>
      </c>
      <c r="K5906" s="6"/>
      <c r="L5906" s="6"/>
      <c r="M5906" s="11">
        <v>350000</v>
      </c>
    </row>
    <row r="5907" spans="1:13">
      <c r="A5907">
        <f>COUNTA($C$1:C5907)</f>
        <v>354</v>
      </c>
      <c r="C5907" s="6"/>
      <c r="D5907" s="6"/>
      <c r="E5907" s="8" t="s">
        <v>392</v>
      </c>
      <c r="F5907" s="8" t="s">
        <v>434</v>
      </c>
      <c r="G5907" s="6"/>
      <c r="H5907" s="6"/>
      <c r="I5907" s="11">
        <v>3</v>
      </c>
      <c r="J5907" s="11">
        <v>145000</v>
      </c>
      <c r="K5907" s="6"/>
      <c r="L5907" s="6"/>
      <c r="M5907" s="11">
        <v>435000</v>
      </c>
    </row>
    <row r="5908" spans="1:13">
      <c r="A5908">
        <f>COUNTA($C$1:C5908)</f>
        <v>354</v>
      </c>
      <c r="C5908" s="6"/>
      <c r="D5908" s="6"/>
      <c r="E5908" s="8" t="s">
        <v>318</v>
      </c>
      <c r="F5908" s="8" t="s">
        <v>319</v>
      </c>
      <c r="G5908" s="6"/>
      <c r="H5908" s="6"/>
      <c r="I5908" s="11">
        <v>5</v>
      </c>
      <c r="J5908" s="11">
        <v>90000</v>
      </c>
      <c r="K5908" s="6"/>
      <c r="L5908" s="6"/>
      <c r="M5908" s="11">
        <v>450000</v>
      </c>
    </row>
    <row r="5909" spans="1:13">
      <c r="A5909">
        <f>COUNTA($C$1:C5909)</f>
        <v>354</v>
      </c>
      <c r="C5909" s="6"/>
      <c r="D5909" s="6"/>
      <c r="E5909" s="8" t="s">
        <v>343</v>
      </c>
      <c r="F5909" s="8" t="s">
        <v>310</v>
      </c>
      <c r="G5909" s="6"/>
      <c r="H5909" s="6"/>
      <c r="I5909" s="11">
        <v>5</v>
      </c>
      <c r="J5909" s="11">
        <v>105000</v>
      </c>
      <c r="K5909" s="6"/>
      <c r="L5909" s="6"/>
      <c r="M5909" s="11">
        <v>525000</v>
      </c>
    </row>
    <row r="5910" spans="1:13">
      <c r="A5910">
        <f>COUNTA($C$1:C5910)</f>
        <v>354</v>
      </c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</row>
    <row r="5911" spans="1:13">
      <c r="A5911">
        <f>COUNTA($C$1:C5911)</f>
        <v>354</v>
      </c>
      <c r="C5911" s="6"/>
      <c r="D5911" s="6"/>
      <c r="E5911" s="6"/>
      <c r="F5911" s="6"/>
      <c r="G5911" s="6"/>
      <c r="H5911" s="6"/>
      <c r="I5911" s="13" t="s">
        <v>287</v>
      </c>
      <c r="J5911" s="6"/>
      <c r="K5911" s="6"/>
      <c r="L5911" s="6"/>
      <c r="M5911" s="11">
        <v>5380000</v>
      </c>
    </row>
    <row r="5912" spans="1:13">
      <c r="A5912">
        <f>COUNTA($C$1:C5912)</f>
        <v>354</v>
      </c>
      <c r="C5912" s="6"/>
      <c r="D5912" s="6"/>
      <c r="E5912" s="6"/>
      <c r="F5912" s="6"/>
      <c r="G5912" s="6"/>
      <c r="H5912" s="6"/>
      <c r="I5912" s="13" t="s">
        <v>288</v>
      </c>
      <c r="J5912" s="6"/>
      <c r="K5912" s="6"/>
      <c r="L5912" s="6"/>
      <c r="M5912" s="6"/>
    </row>
    <row r="5913" spans="1:13">
      <c r="A5913">
        <f>COUNTA($C$1:C5913)</f>
        <v>354</v>
      </c>
      <c r="C5913" s="6"/>
      <c r="D5913" s="6"/>
      <c r="E5913" s="6"/>
      <c r="F5913" s="6"/>
      <c r="G5913" s="6"/>
      <c r="H5913" s="6"/>
      <c r="I5913" s="13" t="s">
        <v>289</v>
      </c>
      <c r="J5913" s="6"/>
      <c r="K5913" s="6"/>
      <c r="L5913" s="6"/>
      <c r="M5913" s="11">
        <v>5380000</v>
      </c>
    </row>
    <row r="5914" spans="1:13">
      <c r="A5914">
        <f>COUNTA($C$1:C5914)</f>
        <v>354</v>
      </c>
    </row>
    <row r="5915" spans="1:13">
      <c r="A5915">
        <f>COUNTA($C$1:C5915)</f>
        <v>355</v>
      </c>
      <c r="C5915" s="5">
        <v>1318</v>
      </c>
      <c r="D5915" s="6"/>
      <c r="E5915" s="7" t="s">
        <v>257</v>
      </c>
      <c r="F5915" s="8" t="s">
        <v>821</v>
      </c>
      <c r="G5915" s="7" t="s">
        <v>259</v>
      </c>
      <c r="H5915" s="7" t="s">
        <v>260</v>
      </c>
      <c r="I5915" s="8" t="s">
        <v>821</v>
      </c>
      <c r="J5915" s="7" t="s">
        <v>261</v>
      </c>
      <c r="K5915" s="7" t="s">
        <v>260</v>
      </c>
      <c r="L5915" s="8" t="s">
        <v>291</v>
      </c>
      <c r="M5915" s="6"/>
    </row>
    <row r="5916" spans="1:13">
      <c r="A5916">
        <f>COUNTA($C$1:C5916)</f>
        <v>355</v>
      </c>
      <c r="C5916" s="6"/>
      <c r="D5916" s="6"/>
      <c r="E5916" s="7" t="s">
        <v>263</v>
      </c>
      <c r="F5916" s="8" t="s">
        <v>236</v>
      </c>
      <c r="G5916" s="7" t="s">
        <v>264</v>
      </c>
      <c r="H5916" s="7" t="s">
        <v>260</v>
      </c>
      <c r="I5916" s="10">
        <v>43032</v>
      </c>
      <c r="J5916" s="6"/>
      <c r="K5916" s="6"/>
      <c r="L5916" s="6"/>
      <c r="M5916" s="6"/>
    </row>
    <row r="5917" spans="1:13">
      <c r="A5917">
        <f>COUNTA($C$1:C5917)</f>
        <v>355</v>
      </c>
      <c r="C5917" s="6"/>
      <c r="D5917" s="6"/>
      <c r="E5917" s="8" t="s">
        <v>292</v>
      </c>
      <c r="F5917" s="8" t="s">
        <v>293</v>
      </c>
      <c r="G5917" s="6"/>
      <c r="H5917" s="6"/>
      <c r="I5917" s="11">
        <v>4</v>
      </c>
      <c r="J5917" s="11">
        <v>25000</v>
      </c>
      <c r="K5917" s="6"/>
      <c r="L5917" s="6"/>
      <c r="M5917" s="11">
        <v>100000</v>
      </c>
    </row>
    <row r="5918" spans="1:13">
      <c r="A5918">
        <f>COUNTA($C$1:C5918)</f>
        <v>355</v>
      </c>
      <c r="C5918" s="6"/>
      <c r="D5918" s="6"/>
      <c r="E5918" s="8" t="s">
        <v>500</v>
      </c>
      <c r="F5918" s="8" t="s">
        <v>491</v>
      </c>
      <c r="G5918" s="6"/>
      <c r="H5918" s="6"/>
      <c r="I5918" s="11">
        <v>1</v>
      </c>
      <c r="J5918" s="11">
        <v>350000</v>
      </c>
      <c r="K5918" s="6"/>
      <c r="L5918" s="6"/>
      <c r="M5918" s="11">
        <v>350000</v>
      </c>
    </row>
    <row r="5919" spans="1:13">
      <c r="A5919">
        <f>COUNTA($C$1:C5919)</f>
        <v>355</v>
      </c>
      <c r="C5919" s="6"/>
      <c r="D5919" s="6"/>
      <c r="E5919" s="8" t="s">
        <v>275</v>
      </c>
      <c r="F5919" s="8" t="s">
        <v>276</v>
      </c>
      <c r="G5919" s="6"/>
      <c r="H5919" s="6"/>
      <c r="I5919" s="11">
        <v>10</v>
      </c>
      <c r="J5919" s="11">
        <v>35000</v>
      </c>
      <c r="K5919" s="6"/>
      <c r="L5919" s="6"/>
      <c r="M5919" s="11">
        <v>350000</v>
      </c>
    </row>
    <row r="5920" spans="1:13">
      <c r="A5920">
        <f>COUNTA($C$1:C5920)</f>
        <v>355</v>
      </c>
      <c r="C5920" s="6"/>
      <c r="D5920" s="6"/>
      <c r="E5920" s="8" t="s">
        <v>271</v>
      </c>
      <c r="F5920" s="8" t="s">
        <v>272</v>
      </c>
      <c r="G5920" s="6"/>
      <c r="H5920" s="6"/>
      <c r="I5920" s="11">
        <v>1</v>
      </c>
      <c r="J5920" s="11">
        <v>100000</v>
      </c>
      <c r="K5920" s="6"/>
      <c r="L5920" s="6"/>
      <c r="M5920" s="11">
        <v>100000</v>
      </c>
    </row>
    <row r="5921" spans="1:13">
      <c r="A5921">
        <f>COUNTA($C$1:C5921)</f>
        <v>355</v>
      </c>
      <c r="C5921" s="6"/>
      <c r="D5921" s="6"/>
      <c r="E5921" s="8" t="s">
        <v>277</v>
      </c>
      <c r="F5921" s="8" t="s">
        <v>278</v>
      </c>
      <c r="G5921" s="6"/>
      <c r="H5921" s="6"/>
      <c r="I5921" s="11">
        <v>15</v>
      </c>
      <c r="J5921" s="11">
        <v>60000</v>
      </c>
      <c r="K5921" s="6"/>
      <c r="L5921" s="6"/>
      <c r="M5921" s="11">
        <v>900000</v>
      </c>
    </row>
    <row r="5922" spans="1:13">
      <c r="A5922">
        <f>COUNTA($C$1:C5922)</f>
        <v>355</v>
      </c>
      <c r="C5922" s="6"/>
      <c r="D5922" s="6"/>
      <c r="E5922" s="8" t="s">
        <v>343</v>
      </c>
      <c r="F5922" s="8" t="s">
        <v>310</v>
      </c>
      <c r="G5922" s="6"/>
      <c r="H5922" s="6"/>
      <c r="I5922" s="11">
        <v>2</v>
      </c>
      <c r="J5922" s="11">
        <v>105000</v>
      </c>
      <c r="K5922" s="6"/>
      <c r="L5922" s="6"/>
      <c r="M5922" s="11">
        <v>210000</v>
      </c>
    </row>
    <row r="5923" spans="1:13">
      <c r="A5923">
        <f>COUNTA($C$1:C5923)</f>
        <v>355</v>
      </c>
      <c r="C5923" s="6"/>
      <c r="D5923" s="6"/>
      <c r="E5923" s="8" t="s">
        <v>360</v>
      </c>
      <c r="F5923" s="8" t="s">
        <v>334</v>
      </c>
      <c r="G5923" s="6"/>
      <c r="H5923" s="6"/>
      <c r="I5923" s="11">
        <v>2</v>
      </c>
      <c r="J5923" s="11">
        <v>75000</v>
      </c>
      <c r="K5923" s="6"/>
      <c r="L5923" s="6"/>
      <c r="M5923" s="11">
        <v>150000</v>
      </c>
    </row>
    <row r="5924" spans="1:13">
      <c r="A5924">
        <f>COUNTA($C$1:C5924)</f>
        <v>355</v>
      </c>
      <c r="C5924" s="6"/>
      <c r="D5924" s="6"/>
      <c r="E5924" s="8" t="s">
        <v>330</v>
      </c>
      <c r="F5924" s="8" t="s">
        <v>302</v>
      </c>
      <c r="G5924" s="6"/>
      <c r="H5924" s="6"/>
      <c r="I5924" s="11">
        <v>24</v>
      </c>
      <c r="J5924" s="11">
        <v>14000</v>
      </c>
      <c r="K5924" s="6"/>
      <c r="L5924" s="6"/>
      <c r="M5924" s="11">
        <v>336000</v>
      </c>
    </row>
    <row r="5925" spans="1:13">
      <c r="A5925">
        <f>COUNTA($C$1:C5925)</f>
        <v>355</v>
      </c>
      <c r="C5925" s="6"/>
      <c r="D5925" s="6"/>
      <c r="E5925" s="8" t="s">
        <v>398</v>
      </c>
      <c r="F5925" s="8" t="s">
        <v>399</v>
      </c>
      <c r="G5925" s="6"/>
      <c r="H5925" s="6"/>
      <c r="I5925" s="11">
        <v>4</v>
      </c>
      <c r="J5925" s="11">
        <v>75000</v>
      </c>
      <c r="K5925" s="6"/>
      <c r="L5925" s="6"/>
      <c r="M5925" s="11">
        <v>300000</v>
      </c>
    </row>
    <row r="5926" spans="1:13">
      <c r="A5926">
        <f>COUNTA($C$1:C5926)</f>
        <v>355</v>
      </c>
      <c r="C5926" s="6"/>
      <c r="D5926" s="6"/>
      <c r="E5926" s="8" t="s">
        <v>355</v>
      </c>
      <c r="F5926" s="8" t="s">
        <v>356</v>
      </c>
      <c r="G5926" s="6"/>
      <c r="H5926" s="6"/>
      <c r="I5926" s="11">
        <v>1</v>
      </c>
      <c r="J5926" s="11">
        <v>250000</v>
      </c>
      <c r="K5926" s="6"/>
      <c r="L5926" s="6"/>
      <c r="M5926" s="11">
        <v>250000</v>
      </c>
    </row>
    <row r="5927" spans="1:13">
      <c r="A5927">
        <f>COUNTA($C$1:C5927)</f>
        <v>355</v>
      </c>
      <c r="C5927" s="6"/>
      <c r="D5927" s="6"/>
      <c r="E5927" s="8" t="s">
        <v>344</v>
      </c>
      <c r="F5927" s="8" t="s">
        <v>345</v>
      </c>
      <c r="G5927" s="6"/>
      <c r="H5927" s="6"/>
      <c r="I5927" s="11">
        <v>2</v>
      </c>
      <c r="J5927" s="11">
        <v>55000</v>
      </c>
      <c r="K5927" s="6"/>
      <c r="L5927" s="6"/>
      <c r="M5927" s="11">
        <v>110000</v>
      </c>
    </row>
    <row r="5928" spans="1:13">
      <c r="A5928">
        <f>COUNTA($C$1:C5928)</f>
        <v>355</v>
      </c>
      <c r="C5928" s="6"/>
      <c r="D5928" s="6"/>
      <c r="E5928" s="8" t="s">
        <v>315</v>
      </c>
      <c r="F5928" s="8" t="s">
        <v>316</v>
      </c>
      <c r="G5928" s="6"/>
      <c r="H5928" s="6"/>
      <c r="I5928" s="11">
        <v>1</v>
      </c>
      <c r="J5928" s="11">
        <v>130000</v>
      </c>
      <c r="K5928" s="6"/>
      <c r="L5928" s="6"/>
      <c r="M5928" s="11">
        <v>130000</v>
      </c>
    </row>
    <row r="5929" spans="1:13">
      <c r="A5929">
        <f>COUNTA($C$1:C5929)</f>
        <v>355</v>
      </c>
      <c r="C5929" s="6"/>
      <c r="D5929" s="6"/>
      <c r="E5929" s="8" t="s">
        <v>417</v>
      </c>
      <c r="F5929" s="8" t="s">
        <v>374</v>
      </c>
      <c r="G5929" s="6"/>
      <c r="H5929" s="6"/>
      <c r="I5929" s="11">
        <v>1</v>
      </c>
      <c r="J5929" s="11">
        <v>140000</v>
      </c>
      <c r="K5929" s="6"/>
      <c r="L5929" s="6"/>
      <c r="M5929" s="11">
        <v>140000</v>
      </c>
    </row>
    <row r="5930" spans="1:13">
      <c r="A5930">
        <f>COUNTA($C$1:C5930)</f>
        <v>355</v>
      </c>
      <c r="C5930" s="6"/>
      <c r="D5930" s="6"/>
      <c r="E5930" s="8" t="s">
        <v>346</v>
      </c>
      <c r="F5930" s="8" t="s">
        <v>347</v>
      </c>
      <c r="G5930" s="6"/>
      <c r="H5930" s="6"/>
      <c r="I5930" s="11">
        <v>1</v>
      </c>
      <c r="J5930" s="11">
        <v>55000</v>
      </c>
      <c r="K5930" s="6"/>
      <c r="L5930" s="6"/>
      <c r="M5930" s="11">
        <v>55000</v>
      </c>
    </row>
    <row r="5931" spans="1:13">
      <c r="A5931">
        <f>COUNTA($C$1:C5931)</f>
        <v>355</v>
      </c>
      <c r="C5931" s="6"/>
      <c r="D5931" s="6"/>
      <c r="E5931" s="8" t="s">
        <v>283</v>
      </c>
      <c r="F5931" s="8" t="s">
        <v>284</v>
      </c>
      <c r="G5931" s="6"/>
      <c r="H5931" s="6"/>
      <c r="I5931" s="11">
        <v>3</v>
      </c>
      <c r="J5931" s="11">
        <v>70000</v>
      </c>
      <c r="K5931" s="6"/>
      <c r="L5931" s="6"/>
      <c r="M5931" s="11">
        <v>210000</v>
      </c>
    </row>
    <row r="5932" spans="1:13">
      <c r="A5932">
        <f>COUNTA($C$1:C5932)</f>
        <v>355</v>
      </c>
      <c r="C5932" s="6"/>
      <c r="D5932" s="6"/>
      <c r="E5932" s="8" t="s">
        <v>390</v>
      </c>
      <c r="F5932" s="8" t="s">
        <v>387</v>
      </c>
      <c r="G5932" s="6"/>
      <c r="H5932" s="6"/>
      <c r="I5932" s="11">
        <v>1</v>
      </c>
      <c r="J5932" s="11">
        <v>100000</v>
      </c>
      <c r="K5932" s="6"/>
      <c r="L5932" s="6"/>
      <c r="M5932" s="11">
        <v>100000</v>
      </c>
    </row>
    <row r="5933" spans="1:13">
      <c r="A5933">
        <f>COUNTA($C$1:C5933)</f>
        <v>355</v>
      </c>
      <c r="C5933" s="6"/>
      <c r="D5933" s="6"/>
      <c r="E5933" s="8" t="s">
        <v>281</v>
      </c>
      <c r="F5933" s="8" t="s">
        <v>282</v>
      </c>
      <c r="G5933" s="6"/>
      <c r="H5933" s="6"/>
      <c r="I5933" s="11">
        <v>2</v>
      </c>
      <c r="J5933" s="11">
        <v>100000</v>
      </c>
      <c r="K5933" s="6"/>
      <c r="L5933" s="6"/>
      <c r="M5933" s="11">
        <v>200000</v>
      </c>
    </row>
    <row r="5934" spans="1:13">
      <c r="A5934">
        <f>COUNTA($C$1:C5934)</f>
        <v>355</v>
      </c>
      <c r="C5934" s="6"/>
      <c r="D5934" s="6"/>
      <c r="E5934" s="8" t="s">
        <v>273</v>
      </c>
      <c r="F5934" s="8" t="s">
        <v>274</v>
      </c>
      <c r="G5934" s="6"/>
      <c r="H5934" s="6"/>
      <c r="I5934" s="11">
        <v>10</v>
      </c>
      <c r="J5934" s="11">
        <v>17000</v>
      </c>
      <c r="K5934" s="6"/>
      <c r="L5934" s="6"/>
      <c r="M5934" s="11">
        <v>170000</v>
      </c>
    </row>
    <row r="5935" spans="1:13">
      <c r="A5935">
        <f>COUNTA($C$1:C5935)</f>
        <v>355</v>
      </c>
      <c r="C5935" s="6"/>
      <c r="D5935" s="6"/>
      <c r="E5935" s="8" t="s">
        <v>324</v>
      </c>
      <c r="F5935" s="8" t="s">
        <v>298</v>
      </c>
      <c r="G5935" s="6"/>
      <c r="H5935" s="6"/>
      <c r="I5935" s="11">
        <v>10</v>
      </c>
      <c r="J5935" s="11">
        <v>20000</v>
      </c>
      <c r="K5935" s="6"/>
      <c r="L5935" s="6"/>
      <c r="M5935" s="11">
        <v>200000</v>
      </c>
    </row>
    <row r="5936" spans="1:13">
      <c r="A5936">
        <f>COUNTA($C$1:C5936)</f>
        <v>355</v>
      </c>
      <c r="C5936" s="6"/>
      <c r="D5936" s="6"/>
      <c r="E5936" s="8" t="s">
        <v>349</v>
      </c>
      <c r="F5936" s="8" t="s">
        <v>306</v>
      </c>
      <c r="G5936" s="6"/>
      <c r="H5936" s="6"/>
      <c r="I5936" s="11">
        <v>3</v>
      </c>
      <c r="J5936" s="11">
        <v>28000</v>
      </c>
      <c r="K5936" s="6"/>
      <c r="L5936" s="6"/>
      <c r="M5936" s="11">
        <v>84000</v>
      </c>
    </row>
    <row r="5937" spans="1:13">
      <c r="A5937">
        <f>COUNTA($C$1:C5937)</f>
        <v>355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</row>
    <row r="5938" spans="1:13">
      <c r="A5938">
        <f>COUNTA($C$1:C5938)</f>
        <v>355</v>
      </c>
      <c r="C5938" s="6"/>
      <c r="D5938" s="6"/>
      <c r="E5938" s="6"/>
      <c r="F5938" s="6"/>
      <c r="G5938" s="6"/>
      <c r="H5938" s="6"/>
      <c r="I5938" s="13" t="s">
        <v>287</v>
      </c>
      <c r="J5938" s="6"/>
      <c r="K5938" s="6"/>
      <c r="L5938" s="6"/>
      <c r="M5938" s="11">
        <v>4445000</v>
      </c>
    </row>
    <row r="5939" spans="1:13">
      <c r="A5939">
        <f>COUNTA($C$1:C5939)</f>
        <v>355</v>
      </c>
      <c r="C5939" s="6"/>
      <c r="D5939" s="6"/>
      <c r="E5939" s="6"/>
      <c r="F5939" s="6"/>
      <c r="G5939" s="6"/>
      <c r="H5939" s="6"/>
      <c r="I5939" s="13" t="s">
        <v>288</v>
      </c>
      <c r="J5939" s="6"/>
      <c r="K5939" s="6"/>
      <c r="L5939" s="6"/>
      <c r="M5939" s="6"/>
    </row>
    <row r="5940" spans="1:13">
      <c r="A5940">
        <f>COUNTA($C$1:C5940)</f>
        <v>355</v>
      </c>
      <c r="C5940" s="6"/>
      <c r="D5940" s="6"/>
      <c r="E5940" s="6"/>
      <c r="F5940" s="6"/>
      <c r="G5940" s="6"/>
      <c r="H5940" s="6"/>
      <c r="I5940" s="13" t="s">
        <v>289</v>
      </c>
      <c r="J5940" s="6"/>
      <c r="K5940" s="6"/>
      <c r="L5940" s="6"/>
      <c r="M5940" s="11">
        <v>4445000</v>
      </c>
    </row>
    <row r="5941" spans="1:13">
      <c r="A5941">
        <f>COUNTA($C$1:C5941)</f>
        <v>355</v>
      </c>
    </row>
    <row r="5942" spans="1:13">
      <c r="A5942">
        <f>COUNTA($C$1:C5942)</f>
        <v>356</v>
      </c>
      <c r="C5942" s="5">
        <v>1323</v>
      </c>
      <c r="D5942" s="6"/>
      <c r="E5942" s="7" t="s">
        <v>257</v>
      </c>
      <c r="F5942" s="8" t="s">
        <v>822</v>
      </c>
      <c r="G5942" s="7" t="s">
        <v>259</v>
      </c>
      <c r="H5942" s="7" t="s">
        <v>260</v>
      </c>
      <c r="I5942" s="8" t="s">
        <v>822</v>
      </c>
      <c r="J5942" s="7" t="s">
        <v>261</v>
      </c>
      <c r="K5942" s="7" t="s">
        <v>260</v>
      </c>
      <c r="L5942" s="6"/>
      <c r="M5942" s="6"/>
    </row>
    <row r="5943" spans="1:13">
      <c r="A5943">
        <f>COUNTA($C$1:C5943)</f>
        <v>356</v>
      </c>
      <c r="C5943" s="6"/>
      <c r="D5943" s="6"/>
      <c r="E5943" s="7" t="s">
        <v>263</v>
      </c>
      <c r="F5943" s="8" t="s">
        <v>236</v>
      </c>
      <c r="G5943" s="7" t="s">
        <v>264</v>
      </c>
      <c r="H5943" s="7" t="s">
        <v>260</v>
      </c>
      <c r="I5943" s="10">
        <v>43032</v>
      </c>
      <c r="J5943" s="6"/>
      <c r="K5943" s="6"/>
      <c r="L5943" s="6"/>
      <c r="M5943" s="6"/>
    </row>
    <row r="5944" spans="1:13">
      <c r="A5944">
        <f>COUNTA($C$1:C5944)</f>
        <v>356</v>
      </c>
      <c r="C5944" s="6"/>
      <c r="D5944" s="6"/>
      <c r="E5944" s="8" t="s">
        <v>392</v>
      </c>
      <c r="F5944" s="8" t="s">
        <v>434</v>
      </c>
      <c r="G5944" s="6"/>
      <c r="H5944" s="6"/>
      <c r="I5944" s="11">
        <v>3</v>
      </c>
      <c r="J5944" s="11">
        <v>145000</v>
      </c>
      <c r="K5944" s="6"/>
      <c r="L5944" s="6"/>
      <c r="M5944" s="11">
        <v>435000</v>
      </c>
    </row>
    <row r="5945" spans="1:13">
      <c r="A5945">
        <f>COUNTA($C$1:C5945)</f>
        <v>356</v>
      </c>
      <c r="C5945" s="6"/>
      <c r="D5945" s="6"/>
      <c r="E5945" s="8" t="s">
        <v>321</v>
      </c>
      <c r="F5945" s="8" t="s">
        <v>304</v>
      </c>
      <c r="G5945" s="6"/>
      <c r="H5945" s="6"/>
      <c r="I5945" s="11">
        <v>5</v>
      </c>
      <c r="J5945" s="11">
        <v>50000</v>
      </c>
      <c r="K5945" s="6"/>
      <c r="L5945" s="6"/>
      <c r="M5945" s="11">
        <v>250000</v>
      </c>
    </row>
    <row r="5946" spans="1:13">
      <c r="A5946">
        <f>COUNTA($C$1:C5946)</f>
        <v>356</v>
      </c>
      <c r="C5946" s="6"/>
      <c r="D5946" s="6"/>
      <c r="E5946" s="8" t="s">
        <v>390</v>
      </c>
      <c r="F5946" s="8" t="s">
        <v>387</v>
      </c>
      <c r="G5946" s="6"/>
      <c r="H5946" s="6"/>
      <c r="I5946" s="11">
        <v>5</v>
      </c>
      <c r="J5946" s="11">
        <v>100000</v>
      </c>
      <c r="K5946" s="6"/>
      <c r="L5946" s="6"/>
      <c r="M5946" s="11">
        <v>500000</v>
      </c>
    </row>
    <row r="5947" spans="1:13">
      <c r="A5947">
        <f>COUNTA($C$1:C5947)</f>
        <v>356</v>
      </c>
      <c r="C5947" s="6"/>
      <c r="D5947" s="6"/>
      <c r="E5947" s="8" t="s">
        <v>357</v>
      </c>
      <c r="F5947" s="8" t="s">
        <v>358</v>
      </c>
      <c r="G5947" s="6"/>
      <c r="H5947" s="6"/>
      <c r="I5947" s="11">
        <v>5</v>
      </c>
      <c r="J5947" s="11">
        <v>180000</v>
      </c>
      <c r="K5947" s="6"/>
      <c r="L5947" s="6"/>
      <c r="M5947" s="11">
        <v>900000</v>
      </c>
    </row>
    <row r="5948" spans="1:13">
      <c r="A5948">
        <f>COUNTA($C$1:C5948)</f>
        <v>356</v>
      </c>
      <c r="C5948" s="6"/>
      <c r="D5948" s="6"/>
      <c r="E5948" s="8" t="s">
        <v>395</v>
      </c>
      <c r="F5948" s="8" t="s">
        <v>396</v>
      </c>
      <c r="G5948" s="6"/>
      <c r="H5948" s="6"/>
      <c r="I5948" s="11">
        <v>5</v>
      </c>
      <c r="J5948" s="11">
        <v>110000</v>
      </c>
      <c r="K5948" s="6"/>
      <c r="L5948" s="6"/>
      <c r="M5948" s="11">
        <v>550000</v>
      </c>
    </row>
    <row r="5949" spans="1:13">
      <c r="A5949">
        <f>COUNTA($C$1:C5949)</f>
        <v>356</v>
      </c>
      <c r="C5949" s="6"/>
      <c r="D5949" s="6"/>
      <c r="E5949" s="8" t="s">
        <v>271</v>
      </c>
      <c r="F5949" s="8" t="s">
        <v>272</v>
      </c>
      <c r="G5949" s="6"/>
      <c r="H5949" s="6"/>
      <c r="I5949" s="11">
        <v>5</v>
      </c>
      <c r="J5949" s="11">
        <v>100000</v>
      </c>
      <c r="K5949" s="6"/>
      <c r="L5949" s="6"/>
      <c r="M5949" s="11">
        <v>500000</v>
      </c>
    </row>
    <row r="5950" spans="1:13">
      <c r="A5950">
        <f>COUNTA($C$1:C5950)</f>
        <v>356</v>
      </c>
      <c r="C5950" s="6"/>
      <c r="D5950" s="6"/>
      <c r="E5950" s="8" t="s">
        <v>285</v>
      </c>
      <c r="F5950" s="8" t="s">
        <v>286</v>
      </c>
      <c r="G5950" s="6"/>
      <c r="H5950" s="6"/>
      <c r="I5950" s="11">
        <v>5</v>
      </c>
      <c r="J5950" s="11">
        <v>40000</v>
      </c>
      <c r="K5950" s="6"/>
      <c r="L5950" s="6"/>
      <c r="M5950" s="11">
        <v>200000</v>
      </c>
    </row>
    <row r="5951" spans="1:13">
      <c r="A5951">
        <f>COUNTA($C$1:C5951)</f>
        <v>356</v>
      </c>
      <c r="C5951" s="6"/>
      <c r="D5951" s="6"/>
      <c r="E5951" s="8" t="s">
        <v>346</v>
      </c>
      <c r="F5951" s="8" t="s">
        <v>347</v>
      </c>
      <c r="G5951" s="6"/>
      <c r="H5951" s="6"/>
      <c r="I5951" s="11">
        <v>3</v>
      </c>
      <c r="J5951" s="11">
        <v>55000</v>
      </c>
      <c r="K5951" s="6"/>
      <c r="L5951" s="6"/>
      <c r="M5951" s="11">
        <v>165000</v>
      </c>
    </row>
    <row r="5952" spans="1:13">
      <c r="A5952">
        <f>COUNTA($C$1:C5952)</f>
        <v>356</v>
      </c>
      <c r="C5952" s="6"/>
      <c r="D5952" s="6"/>
      <c r="E5952" s="8" t="s">
        <v>344</v>
      </c>
      <c r="F5952" s="8" t="s">
        <v>345</v>
      </c>
      <c r="G5952" s="6"/>
      <c r="H5952" s="6"/>
      <c r="I5952" s="11">
        <v>5</v>
      </c>
      <c r="J5952" s="11">
        <v>55000</v>
      </c>
      <c r="K5952" s="6"/>
      <c r="L5952" s="6"/>
      <c r="M5952" s="11">
        <v>275000</v>
      </c>
    </row>
    <row r="5953" spans="1:13">
      <c r="A5953">
        <f>COUNTA($C$1:C5953)</f>
        <v>356</v>
      </c>
      <c r="C5953" s="6"/>
      <c r="D5953" s="6"/>
      <c r="E5953" s="8" t="s">
        <v>398</v>
      </c>
      <c r="F5953" s="8" t="s">
        <v>399</v>
      </c>
      <c r="G5953" s="6"/>
      <c r="H5953" s="6"/>
      <c r="I5953" s="11">
        <v>5</v>
      </c>
      <c r="J5953" s="11">
        <v>75000</v>
      </c>
      <c r="K5953" s="6"/>
      <c r="L5953" s="6"/>
      <c r="M5953" s="11">
        <v>375000</v>
      </c>
    </row>
    <row r="5954" spans="1:13">
      <c r="A5954">
        <f>COUNTA($C$1:C5954)</f>
        <v>356</v>
      </c>
      <c r="C5954" s="6"/>
      <c r="D5954" s="6"/>
      <c r="E5954" s="8" t="s">
        <v>279</v>
      </c>
      <c r="F5954" s="8" t="s">
        <v>280</v>
      </c>
      <c r="G5954" s="6"/>
      <c r="H5954" s="6"/>
      <c r="I5954" s="11">
        <v>5</v>
      </c>
      <c r="J5954" s="11">
        <v>60000</v>
      </c>
      <c r="K5954" s="6"/>
      <c r="L5954" s="6"/>
      <c r="M5954" s="11">
        <v>300000</v>
      </c>
    </row>
    <row r="5955" spans="1:13">
      <c r="A5955">
        <f>COUNTA($C$1:C5955)</f>
        <v>356</v>
      </c>
      <c r="C5955" s="6"/>
      <c r="D5955" s="6"/>
      <c r="E5955" s="8" t="s">
        <v>277</v>
      </c>
      <c r="F5955" s="8" t="s">
        <v>278</v>
      </c>
      <c r="G5955" s="6"/>
      <c r="H5955" s="6"/>
      <c r="I5955" s="11">
        <v>5</v>
      </c>
      <c r="J5955" s="11">
        <v>60000</v>
      </c>
      <c r="K5955" s="6"/>
      <c r="L5955" s="6"/>
      <c r="M5955" s="11">
        <v>300000</v>
      </c>
    </row>
    <row r="5956" spans="1:13">
      <c r="A5956">
        <f>COUNTA($C$1:C5956)</f>
        <v>356</v>
      </c>
      <c r="C5956" s="6"/>
      <c r="D5956" s="6"/>
      <c r="E5956" s="8" t="s">
        <v>343</v>
      </c>
      <c r="F5956" s="8" t="s">
        <v>310</v>
      </c>
      <c r="G5956" s="6"/>
      <c r="H5956" s="6"/>
      <c r="I5956" s="11">
        <v>3</v>
      </c>
      <c r="J5956" s="11">
        <v>105000</v>
      </c>
      <c r="K5956" s="6"/>
      <c r="L5956" s="6"/>
      <c r="M5956" s="11">
        <v>315000</v>
      </c>
    </row>
    <row r="5957" spans="1:13">
      <c r="A5957">
        <f>COUNTA($C$1:C5957)</f>
        <v>356</v>
      </c>
      <c r="C5957" s="6"/>
      <c r="D5957" s="6"/>
      <c r="E5957" s="8" t="s">
        <v>318</v>
      </c>
      <c r="F5957" s="8" t="s">
        <v>319</v>
      </c>
      <c r="G5957" s="6"/>
      <c r="H5957" s="6"/>
      <c r="I5957" s="11">
        <v>5</v>
      </c>
      <c r="J5957" s="11">
        <v>90000</v>
      </c>
      <c r="K5957" s="6"/>
      <c r="L5957" s="6"/>
      <c r="M5957" s="11">
        <v>450000</v>
      </c>
    </row>
    <row r="5958" spans="1:13">
      <c r="A5958">
        <f>COUNTA($C$1:C5958)</f>
        <v>356</v>
      </c>
      <c r="C5958" s="6"/>
      <c r="D5958" s="6"/>
      <c r="E5958" s="8" t="s">
        <v>281</v>
      </c>
      <c r="F5958" s="8" t="s">
        <v>282</v>
      </c>
      <c r="G5958" s="6"/>
      <c r="H5958" s="6"/>
      <c r="I5958" s="11">
        <v>3</v>
      </c>
      <c r="J5958" s="11">
        <v>100000</v>
      </c>
      <c r="K5958" s="6"/>
      <c r="L5958" s="6"/>
      <c r="M5958" s="11">
        <v>300000</v>
      </c>
    </row>
    <row r="5959" spans="1:13">
      <c r="A5959">
        <f>COUNTA($C$1:C5959)</f>
        <v>356</v>
      </c>
      <c r="C5959" s="6"/>
      <c r="D5959" s="6"/>
      <c r="E5959" s="8" t="s">
        <v>275</v>
      </c>
      <c r="F5959" s="8" t="s">
        <v>276</v>
      </c>
      <c r="G5959" s="6"/>
      <c r="H5959" s="6"/>
      <c r="I5959" s="11">
        <v>3</v>
      </c>
      <c r="J5959" s="11">
        <v>35000</v>
      </c>
      <c r="K5959" s="6"/>
      <c r="L5959" s="6"/>
      <c r="M5959" s="11">
        <v>105000</v>
      </c>
    </row>
    <row r="5960" spans="1:13">
      <c r="A5960">
        <f>COUNTA($C$1:C5960)</f>
        <v>356</v>
      </c>
      <c r="C5960" s="6"/>
      <c r="D5960" s="6"/>
      <c r="E5960" s="8" t="s">
        <v>456</v>
      </c>
      <c r="F5960" s="8" t="s">
        <v>365</v>
      </c>
      <c r="G5960" s="6"/>
      <c r="H5960" s="6"/>
      <c r="I5960" s="11">
        <v>3</v>
      </c>
      <c r="J5960" s="11">
        <v>40000</v>
      </c>
      <c r="K5960" s="6"/>
      <c r="L5960" s="6"/>
      <c r="M5960" s="11">
        <v>120000</v>
      </c>
    </row>
    <row r="5961" spans="1:13">
      <c r="A5961">
        <f>COUNTA($C$1:C5961)</f>
        <v>356</v>
      </c>
      <c r="C5961" s="6"/>
      <c r="D5961" s="6"/>
      <c r="E5961" s="8" t="s">
        <v>330</v>
      </c>
      <c r="F5961" s="8" t="s">
        <v>302</v>
      </c>
      <c r="G5961" s="6"/>
      <c r="H5961" s="6"/>
      <c r="I5961" s="11">
        <v>10</v>
      </c>
      <c r="J5961" s="11">
        <v>14000</v>
      </c>
      <c r="K5961" s="6"/>
      <c r="L5961" s="6"/>
      <c r="M5961" s="11">
        <v>140000</v>
      </c>
    </row>
    <row r="5962" spans="1:13">
      <c r="A5962">
        <f>COUNTA($C$1:C5962)</f>
        <v>356</v>
      </c>
      <c r="C5962" s="6"/>
      <c r="D5962" s="6"/>
      <c r="E5962" s="8" t="s">
        <v>324</v>
      </c>
      <c r="F5962" s="8" t="s">
        <v>298</v>
      </c>
      <c r="G5962" s="6"/>
      <c r="H5962" s="6"/>
      <c r="I5962" s="11">
        <v>10</v>
      </c>
      <c r="J5962" s="11">
        <v>20000</v>
      </c>
      <c r="K5962" s="6"/>
      <c r="L5962" s="6"/>
      <c r="M5962" s="11">
        <v>200000</v>
      </c>
    </row>
    <row r="5963" spans="1:13">
      <c r="A5963">
        <f>COUNTA($C$1:C5963)</f>
        <v>356</v>
      </c>
      <c r="C5963" s="6"/>
      <c r="D5963" s="6"/>
      <c r="E5963" s="8" t="s">
        <v>353</v>
      </c>
      <c r="F5963" s="8" t="s">
        <v>354</v>
      </c>
      <c r="G5963" s="6"/>
      <c r="H5963" s="6"/>
      <c r="I5963" s="11">
        <v>10</v>
      </c>
      <c r="J5963" s="11">
        <v>17000</v>
      </c>
      <c r="K5963" s="6"/>
      <c r="L5963" s="6"/>
      <c r="M5963" s="11">
        <v>170000</v>
      </c>
    </row>
    <row r="5964" spans="1:13">
      <c r="A5964">
        <f>COUNTA($C$1:C5964)</f>
        <v>356</v>
      </c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</row>
    <row r="5965" spans="1:13">
      <c r="A5965">
        <f>COUNTA($C$1:C5965)</f>
        <v>356</v>
      </c>
      <c r="C5965" s="6"/>
      <c r="D5965" s="6"/>
      <c r="E5965" s="6"/>
      <c r="F5965" s="6"/>
      <c r="G5965" s="6"/>
      <c r="H5965" s="6"/>
      <c r="I5965" s="13" t="s">
        <v>287</v>
      </c>
      <c r="J5965" s="6"/>
      <c r="K5965" s="6"/>
      <c r="L5965" s="6"/>
      <c r="M5965" s="11">
        <v>6550000</v>
      </c>
    </row>
    <row r="5966" spans="1:13">
      <c r="A5966">
        <f>COUNTA($C$1:C5966)</f>
        <v>356</v>
      </c>
      <c r="C5966" s="6"/>
      <c r="D5966" s="6"/>
      <c r="E5966" s="6"/>
      <c r="F5966" s="6"/>
      <c r="G5966" s="6"/>
      <c r="H5966" s="6"/>
      <c r="I5966" s="13" t="s">
        <v>288</v>
      </c>
      <c r="J5966" s="6"/>
      <c r="K5966" s="6"/>
      <c r="L5966" s="6"/>
      <c r="M5966" s="6"/>
    </row>
    <row r="5967" spans="1:13">
      <c r="A5967">
        <f>COUNTA($C$1:C5967)</f>
        <v>356</v>
      </c>
      <c r="C5967" s="6"/>
      <c r="D5967" s="6"/>
      <c r="E5967" s="6"/>
      <c r="F5967" s="6"/>
      <c r="G5967" s="6"/>
      <c r="H5967" s="6"/>
      <c r="I5967" s="13" t="s">
        <v>289</v>
      </c>
      <c r="J5967" s="6"/>
      <c r="K5967" s="6"/>
      <c r="L5967" s="6"/>
      <c r="M5967" s="11">
        <v>6550000</v>
      </c>
    </row>
    <row r="5968" spans="1:13">
      <c r="A5968">
        <f>COUNTA($C$1:C5968)</f>
        <v>356</v>
      </c>
    </row>
    <row r="5969" spans="1:13">
      <c r="A5969">
        <f>COUNTA($C$1:C5969)</f>
        <v>357</v>
      </c>
      <c r="C5969" s="5">
        <v>1399</v>
      </c>
      <c r="D5969" s="6"/>
      <c r="E5969" s="7" t="s">
        <v>257</v>
      </c>
      <c r="F5969" s="8" t="s">
        <v>823</v>
      </c>
      <c r="G5969" s="7" t="s">
        <v>259</v>
      </c>
      <c r="H5969" s="7" t="s">
        <v>260</v>
      </c>
      <c r="I5969" s="8" t="s">
        <v>823</v>
      </c>
      <c r="J5969" s="7" t="s">
        <v>261</v>
      </c>
      <c r="K5969" s="7" t="s">
        <v>260</v>
      </c>
      <c r="L5969" s="8" t="s">
        <v>291</v>
      </c>
      <c r="M5969" s="6"/>
    </row>
    <row r="5970" spans="1:13">
      <c r="A5970">
        <f>COUNTA($C$1:C5970)</f>
        <v>357</v>
      </c>
      <c r="C5970" s="6"/>
      <c r="D5970" s="6"/>
      <c r="E5970" s="7" t="s">
        <v>263</v>
      </c>
      <c r="F5970" s="8" t="s">
        <v>236</v>
      </c>
      <c r="G5970" s="7" t="s">
        <v>264</v>
      </c>
      <c r="H5970" s="7" t="s">
        <v>260</v>
      </c>
      <c r="I5970" s="10">
        <v>43034</v>
      </c>
      <c r="J5970" s="6"/>
      <c r="K5970" s="6"/>
      <c r="L5970" s="6"/>
      <c r="M5970" s="6"/>
    </row>
    <row r="5971" spans="1:13">
      <c r="A5971">
        <f>COUNTA($C$1:C5971)</f>
        <v>357</v>
      </c>
      <c r="C5971" s="6"/>
      <c r="D5971" s="6"/>
      <c r="E5971" s="8" t="s">
        <v>372</v>
      </c>
      <c r="F5971" s="8" t="s">
        <v>316</v>
      </c>
      <c r="G5971" s="6"/>
      <c r="H5971" s="6"/>
      <c r="I5971" s="11">
        <v>1</v>
      </c>
      <c r="J5971" s="11">
        <v>130000</v>
      </c>
      <c r="K5971" s="6"/>
      <c r="L5971" s="6"/>
      <c r="M5971" s="11">
        <v>130000</v>
      </c>
    </row>
    <row r="5972" spans="1:13">
      <c r="A5972">
        <f>COUNTA($C$1:C5972)</f>
        <v>357</v>
      </c>
      <c r="C5972" s="6"/>
      <c r="D5972" s="6"/>
      <c r="E5972" s="8" t="s">
        <v>487</v>
      </c>
      <c r="F5972" s="8" t="s">
        <v>394</v>
      </c>
      <c r="G5972" s="6"/>
      <c r="H5972" s="6"/>
      <c r="I5972" s="11">
        <v>2</v>
      </c>
      <c r="J5972" s="11">
        <v>100000</v>
      </c>
      <c r="K5972" s="6"/>
      <c r="L5972" s="6"/>
      <c r="M5972" s="11">
        <v>200000</v>
      </c>
    </row>
    <row r="5973" spans="1:13">
      <c r="A5973">
        <f>COUNTA($C$1:C5973)</f>
        <v>357</v>
      </c>
      <c r="C5973" s="6"/>
      <c r="D5973" s="6"/>
      <c r="E5973" s="8" t="s">
        <v>296</v>
      </c>
      <c r="F5973" s="8" t="s">
        <v>268</v>
      </c>
      <c r="G5973" s="6"/>
      <c r="H5973" s="6"/>
      <c r="I5973" s="11">
        <v>2</v>
      </c>
      <c r="J5973" s="11">
        <v>60000</v>
      </c>
      <c r="K5973" s="6"/>
      <c r="L5973" s="6"/>
      <c r="M5973" s="11">
        <v>120000</v>
      </c>
    </row>
    <row r="5974" spans="1:13">
      <c r="A5974">
        <f>COUNTA($C$1:C5974)</f>
        <v>357</v>
      </c>
      <c r="C5974" s="6"/>
      <c r="D5974" s="6"/>
      <c r="E5974" s="8" t="s">
        <v>368</v>
      </c>
      <c r="F5974" s="8" t="s">
        <v>434</v>
      </c>
      <c r="G5974" s="6"/>
      <c r="H5974" s="6"/>
      <c r="I5974" s="11">
        <v>1</v>
      </c>
      <c r="J5974" s="11">
        <v>145000</v>
      </c>
      <c r="K5974" s="6"/>
      <c r="L5974" s="6"/>
      <c r="M5974" s="11">
        <v>145000</v>
      </c>
    </row>
    <row r="5975" spans="1:13">
      <c r="A5975">
        <f>COUNTA($C$1:C5975)</f>
        <v>357</v>
      </c>
      <c r="C5975" s="6"/>
      <c r="D5975" s="6"/>
      <c r="E5975" s="8" t="s">
        <v>305</v>
      </c>
      <c r="F5975" s="8" t="s">
        <v>306</v>
      </c>
      <c r="G5975" s="6"/>
      <c r="H5975" s="6"/>
      <c r="I5975" s="11">
        <v>10</v>
      </c>
      <c r="J5975" s="11">
        <v>28000</v>
      </c>
      <c r="K5975" s="6"/>
      <c r="L5975" s="6"/>
      <c r="M5975" s="11">
        <v>280000</v>
      </c>
    </row>
    <row r="5976" spans="1:13">
      <c r="A5976">
        <f>COUNTA($C$1:C5976)</f>
        <v>357</v>
      </c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</row>
    <row r="5977" spans="1:13">
      <c r="A5977">
        <f>COUNTA($C$1:C5977)</f>
        <v>357</v>
      </c>
      <c r="C5977" s="6"/>
      <c r="D5977" s="6"/>
      <c r="E5977" s="6"/>
      <c r="F5977" s="6"/>
      <c r="G5977" s="6"/>
      <c r="H5977" s="6"/>
      <c r="I5977" s="13" t="s">
        <v>287</v>
      </c>
      <c r="J5977" s="6"/>
      <c r="K5977" s="6"/>
      <c r="L5977" s="6"/>
      <c r="M5977" s="11">
        <v>875000</v>
      </c>
    </row>
    <row r="5978" spans="1:13">
      <c r="A5978">
        <f>COUNTA($C$1:C5978)</f>
        <v>357</v>
      </c>
      <c r="C5978" s="6"/>
      <c r="D5978" s="6"/>
      <c r="E5978" s="6"/>
      <c r="F5978" s="6"/>
      <c r="G5978" s="6"/>
      <c r="H5978" s="6"/>
      <c r="I5978" s="13" t="s">
        <v>288</v>
      </c>
      <c r="J5978" s="6"/>
      <c r="K5978" s="6"/>
      <c r="L5978" s="6"/>
      <c r="M5978" s="6"/>
    </row>
    <row r="5979" spans="1:13">
      <c r="A5979">
        <f>COUNTA($C$1:C5979)</f>
        <v>357</v>
      </c>
      <c r="C5979" s="6"/>
      <c r="D5979" s="6"/>
      <c r="E5979" s="6"/>
      <c r="F5979" s="6"/>
      <c r="G5979" s="6"/>
      <c r="H5979" s="6"/>
      <c r="I5979" s="13" t="s">
        <v>289</v>
      </c>
      <c r="J5979" s="6"/>
      <c r="K5979" s="6"/>
      <c r="L5979" s="6"/>
      <c r="M5979" s="11">
        <v>875000</v>
      </c>
    </row>
    <row r="5980" spans="1:13">
      <c r="A5980">
        <f>COUNTA($C$1:C5980)</f>
        <v>357</v>
      </c>
    </row>
    <row r="5981" spans="1:13">
      <c r="A5981">
        <f>COUNTA($C$1:C5981)</f>
        <v>358</v>
      </c>
      <c r="C5981" s="5">
        <v>1471</v>
      </c>
      <c r="D5981" s="6"/>
      <c r="E5981" s="7" t="s">
        <v>257</v>
      </c>
      <c r="F5981" s="8" t="s">
        <v>824</v>
      </c>
      <c r="G5981" s="7" t="s">
        <v>259</v>
      </c>
      <c r="H5981" s="7" t="s">
        <v>260</v>
      </c>
      <c r="I5981" s="8" t="s">
        <v>824</v>
      </c>
      <c r="J5981" s="7" t="s">
        <v>261</v>
      </c>
      <c r="K5981" s="7" t="s">
        <v>260</v>
      </c>
      <c r="L5981" s="8" t="s">
        <v>291</v>
      </c>
      <c r="M5981" s="6"/>
    </row>
    <row r="5982" spans="1:13">
      <c r="A5982">
        <f>COUNTA($C$1:C5982)</f>
        <v>358</v>
      </c>
      <c r="C5982" s="6"/>
      <c r="D5982" s="6"/>
      <c r="E5982" s="7" t="s">
        <v>263</v>
      </c>
      <c r="F5982" s="8" t="s">
        <v>236</v>
      </c>
      <c r="G5982" s="7" t="s">
        <v>264</v>
      </c>
      <c r="H5982" s="7" t="s">
        <v>260</v>
      </c>
      <c r="I5982" s="10">
        <v>43035</v>
      </c>
      <c r="J5982" s="6"/>
      <c r="K5982" s="6"/>
      <c r="L5982" s="6"/>
      <c r="M5982" s="6"/>
    </row>
    <row r="5983" spans="1:13">
      <c r="A5983">
        <f>COUNTA($C$1:C5983)</f>
        <v>358</v>
      </c>
      <c r="C5983" s="6"/>
      <c r="D5983" s="6"/>
      <c r="E5983" s="8" t="s">
        <v>292</v>
      </c>
      <c r="F5983" s="8" t="s">
        <v>293</v>
      </c>
      <c r="G5983" s="6"/>
      <c r="H5983" s="6"/>
      <c r="I5983" s="11">
        <v>4</v>
      </c>
      <c r="J5983" s="11">
        <v>25000</v>
      </c>
      <c r="K5983" s="6"/>
      <c r="L5983" s="6"/>
      <c r="M5983" s="11">
        <v>100000</v>
      </c>
    </row>
    <row r="5984" spans="1:13">
      <c r="A5984">
        <f>COUNTA($C$1:C5984)</f>
        <v>358</v>
      </c>
      <c r="C5984" s="6"/>
      <c r="D5984" s="6"/>
      <c r="E5984" s="8" t="s">
        <v>355</v>
      </c>
      <c r="F5984" s="8" t="s">
        <v>356</v>
      </c>
      <c r="G5984" s="6"/>
      <c r="H5984" s="6"/>
      <c r="I5984" s="11">
        <v>1</v>
      </c>
      <c r="J5984" s="11">
        <v>250000</v>
      </c>
      <c r="K5984" s="6"/>
      <c r="L5984" s="6"/>
      <c r="M5984" s="11">
        <v>250000</v>
      </c>
    </row>
    <row r="5985" spans="1:13">
      <c r="A5985">
        <f>COUNTA($C$1:C5985)</f>
        <v>358</v>
      </c>
      <c r="C5985" s="6"/>
      <c r="D5985" s="6"/>
      <c r="E5985" s="8" t="s">
        <v>353</v>
      </c>
      <c r="F5985" s="8" t="s">
        <v>354</v>
      </c>
      <c r="G5985" s="6"/>
      <c r="H5985" s="6"/>
      <c r="I5985" s="11">
        <v>5</v>
      </c>
      <c r="J5985" s="11">
        <v>17000</v>
      </c>
      <c r="K5985" s="6"/>
      <c r="L5985" s="6"/>
      <c r="M5985" s="11">
        <v>85000</v>
      </c>
    </row>
    <row r="5986" spans="1:13">
      <c r="A5986">
        <f>COUNTA($C$1:C5986)</f>
        <v>358</v>
      </c>
      <c r="C5986" s="6"/>
      <c r="D5986" s="6"/>
      <c r="E5986" s="8" t="s">
        <v>395</v>
      </c>
      <c r="F5986" s="8" t="s">
        <v>396</v>
      </c>
      <c r="G5986" s="6"/>
      <c r="H5986" s="6"/>
      <c r="I5986" s="11">
        <v>1</v>
      </c>
      <c r="J5986" s="11">
        <v>110000</v>
      </c>
      <c r="K5986" s="6"/>
      <c r="L5986" s="6"/>
      <c r="M5986" s="11">
        <v>110000</v>
      </c>
    </row>
    <row r="5987" spans="1:13">
      <c r="A5987">
        <f>COUNTA($C$1:C5987)</f>
        <v>358</v>
      </c>
      <c r="C5987" s="6"/>
      <c r="D5987" s="6"/>
      <c r="E5987" s="8" t="s">
        <v>357</v>
      </c>
      <c r="F5987" s="8" t="s">
        <v>358</v>
      </c>
      <c r="G5987" s="6"/>
      <c r="H5987" s="6"/>
      <c r="I5987" s="11">
        <v>2</v>
      </c>
      <c r="J5987" s="11">
        <v>180000</v>
      </c>
      <c r="K5987" s="6"/>
      <c r="L5987" s="6"/>
      <c r="M5987" s="11">
        <v>360000</v>
      </c>
    </row>
    <row r="5988" spans="1:13">
      <c r="A5988">
        <f>COUNTA($C$1:C5988)</f>
        <v>358</v>
      </c>
      <c r="C5988" s="6"/>
      <c r="D5988" s="6"/>
      <c r="E5988" s="8" t="s">
        <v>317</v>
      </c>
      <c r="F5988" s="8" t="s">
        <v>300</v>
      </c>
      <c r="G5988" s="6"/>
      <c r="H5988" s="6"/>
      <c r="I5988" s="11">
        <v>1</v>
      </c>
      <c r="J5988" s="11">
        <v>80000</v>
      </c>
      <c r="K5988" s="6"/>
      <c r="L5988" s="6"/>
      <c r="M5988" s="11">
        <v>80000</v>
      </c>
    </row>
    <row r="5989" spans="1:13">
      <c r="A5989">
        <f>COUNTA($C$1:C5989)</f>
        <v>358</v>
      </c>
      <c r="C5989" s="6"/>
      <c r="D5989" s="6"/>
      <c r="E5989" s="8" t="s">
        <v>482</v>
      </c>
      <c r="F5989" s="8" t="s">
        <v>367</v>
      </c>
      <c r="G5989" s="6"/>
      <c r="H5989" s="6"/>
      <c r="I5989" s="11">
        <v>3</v>
      </c>
      <c r="J5989" s="11">
        <v>28000</v>
      </c>
      <c r="K5989" s="6"/>
      <c r="L5989" s="6"/>
      <c r="M5989" s="11">
        <v>84000</v>
      </c>
    </row>
    <row r="5990" spans="1:13">
      <c r="A5990">
        <f>COUNTA($C$1:C5990)</f>
        <v>358</v>
      </c>
      <c r="C5990" s="6"/>
      <c r="D5990" s="6"/>
      <c r="E5990" s="8" t="s">
        <v>269</v>
      </c>
      <c r="F5990" s="8" t="s">
        <v>270</v>
      </c>
      <c r="G5990" s="6"/>
      <c r="H5990" s="6"/>
      <c r="I5990" s="11">
        <v>1</v>
      </c>
      <c r="J5990" s="11">
        <v>110000</v>
      </c>
      <c r="K5990" s="6"/>
      <c r="L5990" s="6"/>
      <c r="M5990" s="11">
        <v>110000</v>
      </c>
    </row>
    <row r="5991" spans="1:13">
      <c r="A5991">
        <f>COUNTA($C$1:C5991)</f>
        <v>358</v>
      </c>
      <c r="C5991" s="6"/>
      <c r="D5991" s="6"/>
      <c r="E5991" s="8" t="s">
        <v>507</v>
      </c>
      <c r="F5991" s="8" t="s">
        <v>486</v>
      </c>
      <c r="G5991" s="6"/>
      <c r="H5991" s="6"/>
      <c r="I5991" s="11">
        <v>1</v>
      </c>
      <c r="J5991" s="11">
        <v>60000</v>
      </c>
      <c r="K5991" s="6"/>
      <c r="L5991" s="6"/>
      <c r="M5991" s="11">
        <v>60000</v>
      </c>
    </row>
    <row r="5992" spans="1:13">
      <c r="A5992">
        <f>COUNTA($C$1:C5992)</f>
        <v>358</v>
      </c>
      <c r="C5992" s="6"/>
      <c r="D5992" s="6"/>
      <c r="E5992" s="8" t="s">
        <v>330</v>
      </c>
      <c r="F5992" s="8" t="s">
        <v>302</v>
      </c>
      <c r="G5992" s="6"/>
      <c r="H5992" s="6"/>
      <c r="I5992" s="11">
        <v>12</v>
      </c>
      <c r="J5992" s="11">
        <v>14000</v>
      </c>
      <c r="K5992" s="6"/>
      <c r="L5992" s="6"/>
      <c r="M5992" s="11">
        <v>168000</v>
      </c>
    </row>
    <row r="5993" spans="1:13">
      <c r="A5993">
        <f>COUNTA($C$1:C5993)</f>
        <v>358</v>
      </c>
      <c r="C5993" s="6"/>
      <c r="D5993" s="6"/>
      <c r="E5993" s="8" t="s">
        <v>279</v>
      </c>
      <c r="F5993" s="8" t="s">
        <v>280</v>
      </c>
      <c r="G5993" s="6"/>
      <c r="H5993" s="6"/>
      <c r="I5993" s="11">
        <v>6</v>
      </c>
      <c r="J5993" s="11">
        <v>60000</v>
      </c>
      <c r="K5993" s="6"/>
      <c r="L5993" s="6"/>
      <c r="M5993" s="11">
        <v>360000</v>
      </c>
    </row>
    <row r="5994" spans="1:13">
      <c r="A5994">
        <f>COUNTA($C$1:C5994)</f>
        <v>358</v>
      </c>
      <c r="C5994" s="6"/>
      <c r="D5994" s="6"/>
      <c r="E5994" s="8" t="s">
        <v>324</v>
      </c>
      <c r="F5994" s="8" t="s">
        <v>298</v>
      </c>
      <c r="G5994" s="6"/>
      <c r="H5994" s="6"/>
      <c r="I5994" s="11">
        <v>10</v>
      </c>
      <c r="J5994" s="11">
        <v>20000</v>
      </c>
      <c r="K5994" s="6"/>
      <c r="L5994" s="6"/>
      <c r="M5994" s="11">
        <v>200000</v>
      </c>
    </row>
    <row r="5995" spans="1:13">
      <c r="A5995">
        <f>COUNTA($C$1:C5995)</f>
        <v>358</v>
      </c>
      <c r="C5995" s="6"/>
      <c r="D5995" s="6"/>
      <c r="E5995" s="8" t="s">
        <v>325</v>
      </c>
      <c r="F5995" s="8" t="s">
        <v>308</v>
      </c>
      <c r="G5995" s="6"/>
      <c r="H5995" s="6"/>
      <c r="I5995" s="11">
        <v>10</v>
      </c>
      <c r="J5995" s="11">
        <v>20000</v>
      </c>
      <c r="K5995" s="6"/>
      <c r="L5995" s="6"/>
      <c r="M5995" s="11">
        <v>200000</v>
      </c>
    </row>
    <row r="5996" spans="1:13">
      <c r="A5996">
        <f>COUNTA($C$1:C5996)</f>
        <v>358</v>
      </c>
      <c r="C5996" s="6"/>
      <c r="D5996" s="6"/>
      <c r="E5996" s="8" t="s">
        <v>390</v>
      </c>
      <c r="F5996" s="8" t="s">
        <v>387</v>
      </c>
      <c r="G5996" s="6"/>
      <c r="H5996" s="6"/>
      <c r="I5996" s="11">
        <v>1</v>
      </c>
      <c r="J5996" s="11">
        <v>100000</v>
      </c>
      <c r="K5996" s="6"/>
      <c r="L5996" s="6"/>
      <c r="M5996" s="11">
        <v>100000</v>
      </c>
    </row>
    <row r="5997" spans="1:13">
      <c r="A5997">
        <f>COUNTA($C$1:C5997)</f>
        <v>358</v>
      </c>
      <c r="C5997" s="6"/>
      <c r="D5997" s="6"/>
      <c r="E5997" s="8" t="s">
        <v>349</v>
      </c>
      <c r="F5997" s="8" t="s">
        <v>306</v>
      </c>
      <c r="G5997" s="6"/>
      <c r="H5997" s="6"/>
      <c r="I5997" s="11">
        <v>20</v>
      </c>
      <c r="J5997" s="11">
        <v>28000</v>
      </c>
      <c r="K5997" s="6"/>
      <c r="L5997" s="6"/>
      <c r="M5997" s="11">
        <v>560000</v>
      </c>
    </row>
    <row r="5998" spans="1:13">
      <c r="A5998">
        <f>COUNTA($C$1:C5998)</f>
        <v>358</v>
      </c>
      <c r="C5998" s="6"/>
      <c r="D5998" s="6"/>
      <c r="E5998" s="8" t="s">
        <v>318</v>
      </c>
      <c r="F5998" s="8" t="s">
        <v>319</v>
      </c>
      <c r="G5998" s="6"/>
      <c r="H5998" s="6"/>
      <c r="I5998" s="11">
        <v>4</v>
      </c>
      <c r="J5998" s="11">
        <v>90000</v>
      </c>
      <c r="K5998" s="6"/>
      <c r="L5998" s="6"/>
      <c r="M5998" s="11">
        <v>360000</v>
      </c>
    </row>
    <row r="5999" spans="1:13">
      <c r="A5999">
        <f>COUNTA($C$1:C5999)</f>
        <v>358</v>
      </c>
      <c r="C5999" s="6"/>
      <c r="D5999" s="6"/>
      <c r="E5999" s="8" t="s">
        <v>275</v>
      </c>
      <c r="F5999" s="8" t="s">
        <v>276</v>
      </c>
      <c r="G5999" s="6"/>
      <c r="H5999" s="6"/>
      <c r="I5999" s="11">
        <v>10</v>
      </c>
      <c r="J5999" s="11">
        <v>35000</v>
      </c>
      <c r="K5999" s="6"/>
      <c r="L5999" s="6"/>
      <c r="M5999" s="11">
        <v>350000</v>
      </c>
    </row>
    <row r="6000" spans="1:13">
      <c r="A6000">
        <f>COUNTA($C$1:C6000)</f>
        <v>358</v>
      </c>
      <c r="C6000" s="6"/>
      <c r="D6000" s="6"/>
      <c r="E6000" s="8" t="s">
        <v>343</v>
      </c>
      <c r="F6000" s="8" t="s">
        <v>310</v>
      </c>
      <c r="G6000" s="6"/>
      <c r="H6000" s="6"/>
      <c r="I6000" s="11">
        <v>3</v>
      </c>
      <c r="J6000" s="11">
        <v>105000</v>
      </c>
      <c r="K6000" s="6"/>
      <c r="L6000" s="6"/>
      <c r="M6000" s="11">
        <v>315000</v>
      </c>
    </row>
    <row r="6001" spans="1:13">
      <c r="A6001">
        <f>COUNTA($C$1:C6001)</f>
        <v>358</v>
      </c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</row>
    <row r="6002" spans="1:13">
      <c r="A6002">
        <f>COUNTA($C$1:C6002)</f>
        <v>358</v>
      </c>
      <c r="C6002" s="6"/>
      <c r="D6002" s="6"/>
      <c r="E6002" s="6"/>
      <c r="F6002" s="6"/>
      <c r="G6002" s="6"/>
      <c r="H6002" s="6"/>
      <c r="I6002" s="13" t="s">
        <v>287</v>
      </c>
      <c r="J6002" s="6"/>
      <c r="K6002" s="6"/>
      <c r="L6002" s="6"/>
      <c r="M6002" s="11">
        <v>3852000</v>
      </c>
    </row>
    <row r="6003" spans="1:13">
      <c r="A6003">
        <f>COUNTA($C$1:C6003)</f>
        <v>358</v>
      </c>
      <c r="C6003" s="6"/>
      <c r="D6003" s="6"/>
      <c r="E6003" s="6"/>
      <c r="F6003" s="6"/>
      <c r="G6003" s="6"/>
      <c r="H6003" s="6"/>
      <c r="I6003" s="13" t="s">
        <v>288</v>
      </c>
      <c r="J6003" s="6"/>
      <c r="K6003" s="6"/>
      <c r="L6003" s="6"/>
      <c r="M6003" s="6"/>
    </row>
    <row r="6004" spans="1:13">
      <c r="A6004">
        <f>COUNTA($C$1:C6004)</f>
        <v>358</v>
      </c>
      <c r="C6004" s="6"/>
      <c r="D6004" s="6"/>
      <c r="E6004" s="6"/>
      <c r="F6004" s="6"/>
      <c r="G6004" s="6"/>
      <c r="H6004" s="6"/>
      <c r="I6004" s="13" t="s">
        <v>289</v>
      </c>
      <c r="J6004" s="6"/>
      <c r="K6004" s="6"/>
      <c r="L6004" s="6"/>
      <c r="M6004" s="11">
        <v>3852000</v>
      </c>
    </row>
    <row r="6005" spans="1:13">
      <c r="A6005">
        <f>COUNTA($C$1:C6005)</f>
        <v>358</v>
      </c>
    </row>
    <row r="6006" spans="1:13">
      <c r="A6006">
        <f>COUNTA($C$1:C6006)</f>
        <v>359</v>
      </c>
      <c r="C6006" s="5">
        <v>1560</v>
      </c>
      <c r="D6006" s="6"/>
      <c r="E6006" s="7" t="s">
        <v>257</v>
      </c>
      <c r="F6006" s="8" t="s">
        <v>825</v>
      </c>
      <c r="G6006" s="7" t="s">
        <v>259</v>
      </c>
      <c r="H6006" s="7" t="s">
        <v>260</v>
      </c>
      <c r="I6006" s="8" t="s">
        <v>825</v>
      </c>
      <c r="J6006" s="7" t="s">
        <v>261</v>
      </c>
      <c r="K6006" s="7" t="s">
        <v>260</v>
      </c>
      <c r="L6006" s="6"/>
      <c r="M6006" s="6"/>
    </row>
    <row r="6007" spans="1:13">
      <c r="A6007">
        <f>COUNTA($C$1:C6007)</f>
        <v>359</v>
      </c>
      <c r="C6007" s="6"/>
      <c r="D6007" s="6"/>
      <c r="E6007" s="7" t="s">
        <v>263</v>
      </c>
      <c r="F6007" s="8" t="s">
        <v>236</v>
      </c>
      <c r="G6007" s="7" t="s">
        <v>264</v>
      </c>
      <c r="H6007" s="7" t="s">
        <v>260</v>
      </c>
      <c r="I6007" s="10">
        <v>43036</v>
      </c>
      <c r="J6007" s="6"/>
      <c r="K6007" s="6"/>
      <c r="L6007" s="6"/>
      <c r="M6007" s="6"/>
    </row>
    <row r="6008" spans="1:13">
      <c r="A6008">
        <f>COUNTA($C$1:C6008)</f>
        <v>359</v>
      </c>
      <c r="C6008" s="6"/>
      <c r="D6008" s="6"/>
      <c r="E6008" s="8" t="s">
        <v>714</v>
      </c>
      <c r="F6008" s="8" t="s">
        <v>643</v>
      </c>
      <c r="G6008" s="6"/>
      <c r="H6008" s="6"/>
      <c r="I6008" s="11">
        <v>3</v>
      </c>
      <c r="J6008" s="11">
        <v>95000</v>
      </c>
      <c r="K6008" s="6"/>
      <c r="L6008" s="6"/>
      <c r="M6008" s="11">
        <v>285000</v>
      </c>
    </row>
    <row r="6009" spans="1:13">
      <c r="A6009">
        <f>COUNTA($C$1:C6009)</f>
        <v>359</v>
      </c>
      <c r="C6009" s="6"/>
      <c r="D6009" s="6"/>
      <c r="E6009" s="8" t="s">
        <v>551</v>
      </c>
      <c r="F6009" s="8" t="s">
        <v>552</v>
      </c>
      <c r="G6009" s="6"/>
      <c r="H6009" s="6"/>
      <c r="I6009" s="11">
        <v>3</v>
      </c>
      <c r="J6009" s="11">
        <v>95000</v>
      </c>
      <c r="K6009" s="6"/>
      <c r="L6009" s="6"/>
      <c r="M6009" s="11">
        <v>285000</v>
      </c>
    </row>
    <row r="6010" spans="1:13">
      <c r="A6010">
        <f>COUNTA($C$1:C6010)</f>
        <v>359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</row>
    <row r="6011" spans="1:13">
      <c r="A6011">
        <f>COUNTA($C$1:C6011)</f>
        <v>359</v>
      </c>
      <c r="C6011" s="6"/>
      <c r="D6011" s="6"/>
      <c r="E6011" s="6"/>
      <c r="F6011" s="6"/>
      <c r="G6011" s="6"/>
      <c r="H6011" s="6"/>
      <c r="I6011" s="13" t="s">
        <v>287</v>
      </c>
      <c r="J6011" s="6"/>
      <c r="K6011" s="6"/>
      <c r="L6011" s="6"/>
      <c r="M6011" s="11">
        <v>570000</v>
      </c>
    </row>
    <row r="6012" spans="1:13">
      <c r="A6012">
        <f>COUNTA($C$1:C6012)</f>
        <v>359</v>
      </c>
      <c r="C6012" s="6"/>
      <c r="D6012" s="6"/>
      <c r="E6012" s="6"/>
      <c r="F6012" s="6"/>
      <c r="G6012" s="6"/>
      <c r="H6012" s="6"/>
      <c r="I6012" s="13" t="s">
        <v>288</v>
      </c>
      <c r="J6012" s="6"/>
      <c r="K6012" s="6"/>
      <c r="L6012" s="6"/>
      <c r="M6012" s="6"/>
    </row>
    <row r="6013" spans="1:13">
      <c r="A6013">
        <f>COUNTA($C$1:C6013)</f>
        <v>359</v>
      </c>
      <c r="C6013" s="6"/>
      <c r="D6013" s="6"/>
      <c r="E6013" s="6"/>
      <c r="F6013" s="6"/>
      <c r="G6013" s="6"/>
      <c r="H6013" s="6"/>
      <c r="I6013" s="13" t="s">
        <v>289</v>
      </c>
      <c r="J6013" s="6"/>
      <c r="K6013" s="6"/>
      <c r="L6013" s="6"/>
      <c r="M6013" s="11">
        <v>570000</v>
      </c>
    </row>
    <row r="6014" spans="1:13">
      <c r="A6014">
        <f>COUNTA($C$1:C6014)</f>
        <v>360</v>
      </c>
      <c r="C6014" s="5">
        <v>1634</v>
      </c>
      <c r="D6014" s="6"/>
      <c r="E6014" s="7" t="s">
        <v>257</v>
      </c>
      <c r="F6014" s="8" t="s">
        <v>826</v>
      </c>
      <c r="G6014" s="7" t="s">
        <v>259</v>
      </c>
      <c r="H6014" s="7" t="s">
        <v>260</v>
      </c>
      <c r="I6014" s="8" t="s">
        <v>826</v>
      </c>
      <c r="J6014" s="7" t="s">
        <v>261</v>
      </c>
      <c r="K6014" s="7" t="s">
        <v>260</v>
      </c>
      <c r="L6014" s="6"/>
      <c r="M6014" s="6"/>
    </row>
    <row r="6015" spans="1:13">
      <c r="A6015">
        <f>COUNTA($C$1:C6015)</f>
        <v>360</v>
      </c>
      <c r="C6015" s="6"/>
      <c r="D6015" s="6"/>
      <c r="E6015" s="7" t="s">
        <v>263</v>
      </c>
      <c r="F6015" s="8" t="s">
        <v>236</v>
      </c>
      <c r="G6015" s="7" t="s">
        <v>264</v>
      </c>
      <c r="H6015" s="7" t="s">
        <v>260</v>
      </c>
      <c r="I6015" s="10">
        <v>43037</v>
      </c>
      <c r="J6015" s="6"/>
      <c r="K6015" s="6"/>
      <c r="L6015" s="6"/>
      <c r="M6015" s="6"/>
    </row>
    <row r="6016" spans="1:13">
      <c r="A6016">
        <f>COUNTA($C$1:C6016)</f>
        <v>360</v>
      </c>
      <c r="C6016" s="6"/>
      <c r="D6016" s="6"/>
      <c r="E6016" s="8" t="s">
        <v>305</v>
      </c>
      <c r="F6016" s="8" t="s">
        <v>306</v>
      </c>
      <c r="G6016" s="6"/>
      <c r="H6016" s="6"/>
      <c r="I6016" s="11">
        <v>10</v>
      </c>
      <c r="J6016" s="11">
        <v>28000</v>
      </c>
      <c r="K6016" s="6"/>
      <c r="L6016" s="6"/>
      <c r="M6016" s="11">
        <v>280000</v>
      </c>
    </row>
    <row r="6017" spans="1:13">
      <c r="A6017">
        <f>COUNTA($C$1:C6017)</f>
        <v>360</v>
      </c>
      <c r="C6017" s="6"/>
      <c r="D6017" s="6"/>
      <c r="E6017" s="8" t="s">
        <v>311</v>
      </c>
      <c r="F6017" s="8" t="s">
        <v>276</v>
      </c>
      <c r="G6017" s="6"/>
      <c r="H6017" s="6"/>
      <c r="I6017" s="11">
        <v>10</v>
      </c>
      <c r="J6017" s="11">
        <v>35000</v>
      </c>
      <c r="K6017" s="6"/>
      <c r="L6017" s="6"/>
      <c r="M6017" s="11">
        <v>350000</v>
      </c>
    </row>
    <row r="6018" spans="1:13">
      <c r="A6018">
        <f>COUNTA($C$1:C6018)</f>
        <v>360</v>
      </c>
      <c r="C6018" s="6"/>
      <c r="D6018" s="6"/>
      <c r="E6018" s="8" t="s">
        <v>313</v>
      </c>
      <c r="F6018" s="8" t="s">
        <v>278</v>
      </c>
      <c r="G6018" s="6"/>
      <c r="H6018" s="6"/>
      <c r="I6018" s="11">
        <v>10</v>
      </c>
      <c r="J6018" s="11">
        <v>60000</v>
      </c>
      <c r="K6018" s="6"/>
      <c r="L6018" s="6"/>
      <c r="M6018" s="11">
        <v>600000</v>
      </c>
    </row>
    <row r="6019" spans="1:13">
      <c r="A6019">
        <f>COUNTA($C$1:C6019)</f>
        <v>360</v>
      </c>
      <c r="C6019" s="6"/>
      <c r="D6019" s="6"/>
      <c r="E6019" s="8" t="s">
        <v>307</v>
      </c>
      <c r="F6019" s="8" t="s">
        <v>308</v>
      </c>
      <c r="G6019" s="6"/>
      <c r="H6019" s="6"/>
      <c r="I6019" s="11">
        <v>10</v>
      </c>
      <c r="J6019" s="11">
        <v>20000</v>
      </c>
      <c r="K6019" s="6"/>
      <c r="L6019" s="6"/>
      <c r="M6019" s="11">
        <v>200000</v>
      </c>
    </row>
    <row r="6020" spans="1:13">
      <c r="A6020">
        <f>COUNTA($C$1:C6020)</f>
        <v>360</v>
      </c>
      <c r="C6020" s="6"/>
      <c r="D6020" s="6"/>
      <c r="E6020" s="8" t="s">
        <v>309</v>
      </c>
      <c r="F6020" s="8" t="s">
        <v>310</v>
      </c>
      <c r="G6020" s="6"/>
      <c r="H6020" s="6"/>
      <c r="I6020" s="11">
        <v>4</v>
      </c>
      <c r="J6020" s="11">
        <v>105000</v>
      </c>
      <c r="K6020" s="6"/>
      <c r="L6020" s="6"/>
      <c r="M6020" s="11">
        <v>420000</v>
      </c>
    </row>
    <row r="6021" spans="1:13">
      <c r="A6021">
        <f>COUNTA($C$1:C6021)</f>
        <v>360</v>
      </c>
      <c r="C6021" s="6"/>
      <c r="D6021" s="6"/>
      <c r="E6021" s="8" t="s">
        <v>371</v>
      </c>
      <c r="F6021" s="8" t="s">
        <v>319</v>
      </c>
      <c r="G6021" s="6"/>
      <c r="H6021" s="6"/>
      <c r="I6021" s="11">
        <v>3</v>
      </c>
      <c r="J6021" s="11">
        <v>90000</v>
      </c>
      <c r="K6021" s="6"/>
      <c r="L6021" s="6"/>
      <c r="M6021" s="11">
        <v>270000</v>
      </c>
    </row>
    <row r="6022" spans="1:13">
      <c r="A6022">
        <f>COUNTA($C$1:C6022)</f>
        <v>360</v>
      </c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</row>
    <row r="6023" spans="1:13">
      <c r="A6023">
        <f>COUNTA($C$1:C6023)</f>
        <v>360</v>
      </c>
      <c r="C6023" s="6"/>
      <c r="D6023" s="6"/>
      <c r="E6023" s="6"/>
      <c r="F6023" s="6"/>
      <c r="G6023" s="6"/>
      <c r="H6023" s="6"/>
      <c r="I6023" s="13" t="s">
        <v>287</v>
      </c>
      <c r="J6023" s="6"/>
      <c r="K6023" s="6"/>
      <c r="L6023" s="6"/>
      <c r="M6023" s="11">
        <v>2120000</v>
      </c>
    </row>
    <row r="6024" spans="1:13">
      <c r="A6024">
        <f>COUNTA($C$1:C6024)</f>
        <v>360</v>
      </c>
      <c r="C6024" s="6"/>
      <c r="D6024" s="6"/>
      <c r="E6024" s="6"/>
      <c r="F6024" s="6"/>
      <c r="G6024" s="6"/>
      <c r="H6024" s="6"/>
      <c r="I6024" s="13" t="s">
        <v>288</v>
      </c>
      <c r="J6024" s="6"/>
      <c r="K6024" s="6"/>
      <c r="L6024" s="6"/>
      <c r="M6024" s="6"/>
    </row>
    <row r="6025" spans="1:13">
      <c r="A6025">
        <f>COUNTA($C$1:C6025)</f>
        <v>360</v>
      </c>
      <c r="C6025" s="6"/>
      <c r="D6025" s="6"/>
      <c r="E6025" s="6"/>
      <c r="F6025" s="6"/>
      <c r="G6025" s="6"/>
      <c r="H6025" s="6"/>
      <c r="I6025" s="13" t="s">
        <v>289</v>
      </c>
      <c r="J6025" s="6"/>
      <c r="K6025" s="6"/>
      <c r="L6025" s="6"/>
      <c r="M6025" s="11">
        <v>2120000</v>
      </c>
    </row>
    <row r="6026" spans="1:13">
      <c r="A6026">
        <f>COUNTA($C$1:C6026)</f>
        <v>360</v>
      </c>
    </row>
    <row r="6027" spans="1:13">
      <c r="A6027">
        <f>COUNTA($C$1:C6027)</f>
        <v>361</v>
      </c>
      <c r="C6027" s="5">
        <v>1767</v>
      </c>
      <c r="D6027" s="6"/>
      <c r="E6027" s="7" t="s">
        <v>257</v>
      </c>
      <c r="F6027" s="8" t="s">
        <v>827</v>
      </c>
      <c r="G6027" s="7" t="s">
        <v>259</v>
      </c>
      <c r="H6027" s="7" t="s">
        <v>260</v>
      </c>
      <c r="I6027" s="8" t="s">
        <v>827</v>
      </c>
      <c r="J6027" s="7" t="s">
        <v>261</v>
      </c>
      <c r="K6027" s="7" t="s">
        <v>260</v>
      </c>
      <c r="L6027" s="6"/>
      <c r="M6027" s="6"/>
    </row>
    <row r="6028" spans="1:13">
      <c r="A6028">
        <f>COUNTA($C$1:C6028)</f>
        <v>361</v>
      </c>
      <c r="C6028" s="6"/>
      <c r="D6028" s="6"/>
      <c r="E6028" s="7" t="s">
        <v>263</v>
      </c>
      <c r="F6028" s="8" t="s">
        <v>236</v>
      </c>
      <c r="G6028" s="7" t="s">
        <v>264</v>
      </c>
      <c r="H6028" s="7" t="s">
        <v>260</v>
      </c>
      <c r="I6028" s="10">
        <v>43039</v>
      </c>
      <c r="J6028" s="6"/>
      <c r="K6028" s="6"/>
      <c r="L6028" s="6"/>
      <c r="M6028" s="6"/>
    </row>
    <row r="6029" spans="1:13">
      <c r="A6029">
        <f>COUNTA($C$1:C6029)</f>
        <v>361</v>
      </c>
      <c r="C6029" s="6"/>
      <c r="D6029" s="6"/>
      <c r="E6029" s="8" t="s">
        <v>325</v>
      </c>
      <c r="F6029" s="8" t="s">
        <v>308</v>
      </c>
      <c r="G6029" s="6"/>
      <c r="H6029" s="6"/>
      <c r="I6029" s="11">
        <v>10</v>
      </c>
      <c r="J6029" s="11">
        <v>20000</v>
      </c>
      <c r="K6029" s="6"/>
      <c r="L6029" s="6"/>
      <c r="M6029" s="11">
        <v>200000</v>
      </c>
    </row>
    <row r="6030" spans="1:13">
      <c r="A6030">
        <f>COUNTA($C$1:C6030)</f>
        <v>361</v>
      </c>
      <c r="C6030" s="6"/>
      <c r="D6030" s="6"/>
      <c r="E6030" s="8" t="s">
        <v>482</v>
      </c>
      <c r="F6030" s="8" t="s">
        <v>367</v>
      </c>
      <c r="G6030" s="6"/>
      <c r="H6030" s="6"/>
      <c r="I6030" s="11">
        <v>5</v>
      </c>
      <c r="J6030" s="11">
        <v>28000</v>
      </c>
      <c r="K6030" s="6"/>
      <c r="L6030" s="6"/>
      <c r="M6030" s="11">
        <v>140000</v>
      </c>
    </row>
    <row r="6031" spans="1:13">
      <c r="A6031">
        <f>COUNTA($C$1:C6031)</f>
        <v>361</v>
      </c>
      <c r="C6031" s="6"/>
      <c r="D6031" s="6"/>
      <c r="E6031" s="8" t="s">
        <v>275</v>
      </c>
      <c r="F6031" s="8" t="s">
        <v>276</v>
      </c>
      <c r="G6031" s="6"/>
      <c r="H6031" s="6"/>
      <c r="I6031" s="11">
        <v>10</v>
      </c>
      <c r="J6031" s="11">
        <v>35000</v>
      </c>
      <c r="K6031" s="6"/>
      <c r="L6031" s="6"/>
      <c r="M6031" s="11">
        <v>350000</v>
      </c>
    </row>
    <row r="6032" spans="1:13">
      <c r="A6032">
        <f>COUNTA($C$1:C6032)</f>
        <v>361</v>
      </c>
      <c r="C6032" s="6"/>
      <c r="D6032" s="6"/>
      <c r="E6032" s="8" t="s">
        <v>324</v>
      </c>
      <c r="F6032" s="8" t="s">
        <v>298</v>
      </c>
      <c r="G6032" s="6"/>
      <c r="H6032" s="6"/>
      <c r="I6032" s="11">
        <v>10</v>
      </c>
      <c r="J6032" s="11">
        <v>20000</v>
      </c>
      <c r="K6032" s="6"/>
      <c r="L6032" s="6"/>
      <c r="M6032" s="11">
        <v>200000</v>
      </c>
    </row>
    <row r="6033" spans="1:13">
      <c r="A6033">
        <f>COUNTA($C$1:C6033)</f>
        <v>361</v>
      </c>
      <c r="C6033" s="6"/>
      <c r="D6033" s="6"/>
      <c r="E6033" s="8" t="s">
        <v>353</v>
      </c>
      <c r="F6033" s="8" t="s">
        <v>354</v>
      </c>
      <c r="G6033" s="6"/>
      <c r="H6033" s="6"/>
      <c r="I6033" s="11">
        <v>10</v>
      </c>
      <c r="J6033" s="11">
        <v>17000</v>
      </c>
      <c r="K6033" s="6"/>
      <c r="L6033" s="6"/>
      <c r="M6033" s="11">
        <v>170000</v>
      </c>
    </row>
    <row r="6034" spans="1:13">
      <c r="A6034">
        <f>COUNTA($C$1:C6034)</f>
        <v>361</v>
      </c>
      <c r="C6034" s="6"/>
      <c r="D6034" s="6"/>
      <c r="E6034" s="8" t="s">
        <v>273</v>
      </c>
      <c r="F6034" s="8" t="s">
        <v>274</v>
      </c>
      <c r="G6034" s="6"/>
      <c r="H6034" s="6"/>
      <c r="I6034" s="11">
        <v>10</v>
      </c>
      <c r="J6034" s="11">
        <v>17000</v>
      </c>
      <c r="K6034" s="6"/>
      <c r="L6034" s="6"/>
      <c r="M6034" s="11">
        <v>170000</v>
      </c>
    </row>
    <row r="6035" spans="1:13">
      <c r="A6035">
        <f>COUNTA($C$1:C6035)</f>
        <v>361</v>
      </c>
      <c r="C6035" s="6"/>
      <c r="D6035" s="6"/>
      <c r="E6035" s="8" t="s">
        <v>271</v>
      </c>
      <c r="F6035" s="8" t="s">
        <v>272</v>
      </c>
      <c r="G6035" s="6"/>
      <c r="H6035" s="6"/>
      <c r="I6035" s="11">
        <v>2</v>
      </c>
      <c r="J6035" s="11">
        <v>100000</v>
      </c>
      <c r="K6035" s="6"/>
      <c r="L6035" s="6"/>
      <c r="M6035" s="11">
        <v>200000</v>
      </c>
    </row>
    <row r="6036" spans="1:13">
      <c r="A6036">
        <f>COUNTA($C$1:C6036)</f>
        <v>361</v>
      </c>
      <c r="C6036" s="6"/>
      <c r="D6036" s="6"/>
      <c r="E6036" s="8" t="s">
        <v>392</v>
      </c>
      <c r="F6036" s="8" t="s">
        <v>434</v>
      </c>
      <c r="G6036" s="6"/>
      <c r="H6036" s="6"/>
      <c r="I6036" s="11">
        <v>2</v>
      </c>
      <c r="J6036" s="11">
        <v>145000</v>
      </c>
      <c r="K6036" s="6"/>
      <c r="L6036" s="6"/>
      <c r="M6036" s="11">
        <v>290000</v>
      </c>
    </row>
    <row r="6037" spans="1:13">
      <c r="A6037">
        <f>COUNTA($C$1:C6037)</f>
        <v>361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</row>
    <row r="6038" spans="1:13">
      <c r="A6038">
        <f>COUNTA($C$1:C6038)</f>
        <v>361</v>
      </c>
      <c r="C6038" s="6"/>
      <c r="D6038" s="6"/>
      <c r="E6038" s="6"/>
      <c r="F6038" s="6"/>
      <c r="G6038" s="6"/>
      <c r="H6038" s="6"/>
      <c r="I6038" s="13" t="s">
        <v>287</v>
      </c>
      <c r="J6038" s="6"/>
      <c r="K6038" s="6"/>
      <c r="L6038" s="6"/>
      <c r="M6038" s="11">
        <v>1720000</v>
      </c>
    </row>
    <row r="6039" spans="1:13">
      <c r="A6039">
        <f>COUNTA($C$1:C6039)</f>
        <v>361</v>
      </c>
      <c r="C6039" s="6"/>
      <c r="D6039" s="6"/>
      <c r="E6039" s="6"/>
      <c r="F6039" s="6"/>
      <c r="G6039" s="6"/>
      <c r="H6039" s="6"/>
      <c r="I6039" s="13" t="s">
        <v>288</v>
      </c>
      <c r="J6039" s="6"/>
      <c r="K6039" s="6"/>
      <c r="L6039" s="6"/>
      <c r="M6039" s="6"/>
    </row>
    <row r="6040" spans="1:13">
      <c r="A6040">
        <f>COUNTA($C$1:C6040)</f>
        <v>361</v>
      </c>
      <c r="C6040" s="6"/>
      <c r="D6040" s="6"/>
      <c r="E6040" s="6"/>
      <c r="F6040" s="6"/>
      <c r="G6040" s="6"/>
      <c r="H6040" s="6"/>
      <c r="I6040" s="13" t="s">
        <v>289</v>
      </c>
      <c r="J6040" s="6"/>
      <c r="K6040" s="6"/>
      <c r="L6040" s="6"/>
      <c r="M6040" s="11">
        <v>1720000</v>
      </c>
    </row>
    <row r="6041" spans="1:13">
      <c r="A6041">
        <f>COUNTA($C$1:C6041)</f>
        <v>361</v>
      </c>
    </row>
    <row r="6042" spans="1:13">
      <c r="A6042">
        <f>COUNTA($C$1:C6042)</f>
        <v>362</v>
      </c>
      <c r="C6042" s="14">
        <v>70</v>
      </c>
      <c r="D6042" s="6"/>
      <c r="E6042" s="7" t="s">
        <v>257</v>
      </c>
      <c r="F6042" s="8" t="s">
        <v>828</v>
      </c>
      <c r="G6042" s="7" t="s">
        <v>259</v>
      </c>
      <c r="H6042" s="7" t="s">
        <v>260</v>
      </c>
      <c r="I6042" s="8" t="s">
        <v>828</v>
      </c>
      <c r="J6042" s="7" t="s">
        <v>261</v>
      </c>
      <c r="K6042" s="7" t="s">
        <v>260</v>
      </c>
      <c r="L6042" s="8" t="s">
        <v>291</v>
      </c>
      <c r="M6042" s="6"/>
    </row>
    <row r="6043" spans="1:13">
      <c r="A6043">
        <f>COUNTA($C$1:C6043)</f>
        <v>362</v>
      </c>
      <c r="C6043" s="6"/>
      <c r="D6043" s="6"/>
      <c r="E6043" s="7" t="s">
        <v>263</v>
      </c>
      <c r="F6043" s="8" t="s">
        <v>236</v>
      </c>
      <c r="G6043" s="7" t="s">
        <v>264</v>
      </c>
      <c r="H6043" s="7" t="s">
        <v>260</v>
      </c>
      <c r="I6043" s="15">
        <v>43041</v>
      </c>
      <c r="J6043" s="6"/>
      <c r="K6043" s="6"/>
      <c r="L6043" s="6"/>
      <c r="M6043" s="6"/>
    </row>
    <row r="6044" spans="1:13">
      <c r="A6044">
        <f>COUNTA($C$1:C6044)</f>
        <v>362</v>
      </c>
      <c r="C6044" s="6"/>
      <c r="D6044" s="6"/>
      <c r="E6044" s="8" t="s">
        <v>401</v>
      </c>
      <c r="F6044" s="8" t="s">
        <v>293</v>
      </c>
      <c r="G6044" s="6"/>
      <c r="H6044" s="6"/>
      <c r="I6044" s="16">
        <v>6</v>
      </c>
      <c r="J6044" s="16">
        <v>25000</v>
      </c>
      <c r="K6044" s="6"/>
      <c r="L6044" s="6"/>
      <c r="M6044" s="16">
        <v>150000</v>
      </c>
    </row>
    <row r="6045" spans="1:13">
      <c r="A6045">
        <f>COUNTA($C$1:C6045)</f>
        <v>362</v>
      </c>
      <c r="C6045" s="6"/>
      <c r="D6045" s="6"/>
      <c r="E6045" s="8" t="s">
        <v>378</v>
      </c>
      <c r="F6045" s="8" t="s">
        <v>329</v>
      </c>
      <c r="G6045" s="6"/>
      <c r="H6045" s="6"/>
      <c r="I6045" s="16">
        <v>2</v>
      </c>
      <c r="J6045" s="16">
        <v>70000</v>
      </c>
      <c r="K6045" s="6"/>
      <c r="L6045" s="6"/>
      <c r="M6045" s="16">
        <v>140000</v>
      </c>
    </row>
    <row r="6046" spans="1:13">
      <c r="A6046">
        <f>COUNTA($C$1:C6046)</f>
        <v>362</v>
      </c>
      <c r="C6046" s="6"/>
      <c r="D6046" s="6"/>
      <c r="E6046" s="8" t="s">
        <v>299</v>
      </c>
      <c r="F6046" s="8" t="s">
        <v>300</v>
      </c>
      <c r="G6046" s="6"/>
      <c r="H6046" s="6"/>
      <c r="I6046" s="16">
        <v>2</v>
      </c>
      <c r="J6046" s="16">
        <v>80000</v>
      </c>
      <c r="K6046" s="6"/>
      <c r="L6046" s="6"/>
      <c r="M6046" s="16">
        <v>160000</v>
      </c>
    </row>
    <row r="6047" spans="1:13">
      <c r="A6047">
        <f>COUNTA($C$1:C6047)</f>
        <v>362</v>
      </c>
      <c r="C6047" s="6"/>
      <c r="D6047" s="6"/>
      <c r="E6047" s="8" t="s">
        <v>443</v>
      </c>
      <c r="F6047" s="8" t="s">
        <v>396</v>
      </c>
      <c r="G6047" s="6"/>
      <c r="H6047" s="6"/>
      <c r="I6047" s="16">
        <v>2</v>
      </c>
      <c r="J6047" s="16">
        <v>110000</v>
      </c>
      <c r="K6047" s="6"/>
      <c r="L6047" s="6"/>
      <c r="M6047" s="16">
        <v>220000</v>
      </c>
    </row>
    <row r="6048" spans="1:13">
      <c r="A6048">
        <f>COUNTA($C$1:C6048)</f>
        <v>362</v>
      </c>
      <c r="C6048" s="6"/>
      <c r="D6048" s="6"/>
      <c r="E6048" s="8" t="s">
        <v>424</v>
      </c>
      <c r="F6048" s="8" t="s">
        <v>286</v>
      </c>
      <c r="G6048" s="6"/>
      <c r="H6048" s="6"/>
      <c r="I6048" s="16">
        <v>2</v>
      </c>
      <c r="J6048" s="16">
        <v>40000</v>
      </c>
      <c r="K6048" s="6"/>
      <c r="L6048" s="6"/>
      <c r="M6048" s="16">
        <v>80000</v>
      </c>
    </row>
    <row r="6049" spans="1:13">
      <c r="A6049">
        <f>COUNTA($C$1:C6049)</f>
        <v>362</v>
      </c>
      <c r="C6049" s="6"/>
      <c r="D6049" s="6"/>
      <c r="E6049" s="8" t="s">
        <v>301</v>
      </c>
      <c r="F6049" s="8" t="s">
        <v>302</v>
      </c>
      <c r="G6049" s="6"/>
      <c r="H6049" s="6"/>
      <c r="I6049" s="16">
        <v>24</v>
      </c>
      <c r="J6049" s="16">
        <v>14000</v>
      </c>
      <c r="K6049" s="6"/>
      <c r="L6049" s="6"/>
      <c r="M6049" s="16">
        <v>336000</v>
      </c>
    </row>
    <row r="6050" spans="1:13">
      <c r="A6050">
        <f>COUNTA($C$1:C6050)</f>
        <v>362</v>
      </c>
      <c r="C6050" s="6"/>
      <c r="D6050" s="6"/>
      <c r="E6050" s="8" t="s">
        <v>379</v>
      </c>
      <c r="F6050" s="8" t="s">
        <v>380</v>
      </c>
      <c r="G6050" s="6"/>
      <c r="H6050" s="6"/>
      <c r="I6050" s="16">
        <v>2</v>
      </c>
      <c r="J6050" s="16">
        <v>90000</v>
      </c>
      <c r="K6050" s="6"/>
      <c r="L6050" s="6"/>
      <c r="M6050" s="16">
        <v>180000</v>
      </c>
    </row>
    <row r="6051" spans="1:13">
      <c r="A6051">
        <f>COUNTA($C$1:C6051)</f>
        <v>362</v>
      </c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</row>
    <row r="6052" spans="1:13">
      <c r="A6052">
        <f>COUNTA($C$1:C6052)</f>
        <v>362</v>
      </c>
      <c r="C6052" s="6"/>
      <c r="D6052" s="6"/>
      <c r="E6052" s="6"/>
      <c r="F6052" s="6"/>
      <c r="G6052" s="6"/>
      <c r="H6052" s="6"/>
      <c r="I6052" s="17" t="s">
        <v>287</v>
      </c>
      <c r="J6052" s="6"/>
      <c r="K6052" s="6"/>
      <c r="L6052" s="6"/>
      <c r="M6052" s="16">
        <v>1266000</v>
      </c>
    </row>
    <row r="6053" spans="1:13">
      <c r="A6053">
        <f>COUNTA($C$1:C6053)</f>
        <v>362</v>
      </c>
      <c r="C6053" s="6"/>
      <c r="D6053" s="6"/>
      <c r="E6053" s="6"/>
      <c r="F6053" s="6"/>
      <c r="G6053" s="6"/>
      <c r="H6053" s="6"/>
      <c r="I6053" s="17" t="s">
        <v>288</v>
      </c>
      <c r="J6053" s="6"/>
      <c r="K6053" s="6"/>
      <c r="L6053" s="6"/>
      <c r="M6053" s="6"/>
    </row>
    <row r="6054" spans="1:13">
      <c r="A6054">
        <f>COUNTA($C$1:C6054)</f>
        <v>362</v>
      </c>
      <c r="C6054" s="6"/>
      <c r="D6054" s="6"/>
      <c r="E6054" s="6"/>
      <c r="F6054" s="6"/>
      <c r="G6054" s="6"/>
      <c r="H6054" s="6"/>
      <c r="I6054" s="17" t="s">
        <v>289</v>
      </c>
      <c r="J6054" s="6"/>
      <c r="K6054" s="6"/>
      <c r="L6054" s="6"/>
      <c r="M6054" s="16">
        <v>1266000</v>
      </c>
    </row>
    <row r="6055" spans="1:13">
      <c r="A6055">
        <f>COUNTA($C$1:C6055)</f>
        <v>362</v>
      </c>
    </row>
    <row r="6056" spans="1:13">
      <c r="A6056">
        <f>COUNTA($C$1:C6056)</f>
        <v>363</v>
      </c>
      <c r="C6056" s="14">
        <v>92</v>
      </c>
      <c r="D6056" s="6"/>
      <c r="E6056" s="7" t="s">
        <v>257</v>
      </c>
      <c r="F6056" s="8" t="s">
        <v>829</v>
      </c>
      <c r="G6056" s="7" t="s">
        <v>259</v>
      </c>
      <c r="H6056" s="7" t="s">
        <v>260</v>
      </c>
      <c r="I6056" s="8" t="s">
        <v>829</v>
      </c>
      <c r="J6056" s="7" t="s">
        <v>261</v>
      </c>
      <c r="K6056" s="7" t="s">
        <v>260</v>
      </c>
      <c r="L6056" s="6"/>
      <c r="M6056" s="6"/>
    </row>
    <row r="6057" spans="1:13">
      <c r="A6057">
        <f>COUNTA($C$1:C6057)</f>
        <v>363</v>
      </c>
      <c r="C6057" s="6"/>
      <c r="D6057" s="6"/>
      <c r="E6057" s="7" t="s">
        <v>263</v>
      </c>
      <c r="F6057" s="8" t="s">
        <v>236</v>
      </c>
      <c r="G6057" s="7" t="s">
        <v>264</v>
      </c>
      <c r="H6057" s="7" t="s">
        <v>260</v>
      </c>
      <c r="I6057" s="15">
        <v>43041</v>
      </c>
      <c r="J6057" s="6"/>
      <c r="K6057" s="6"/>
      <c r="L6057" s="6"/>
      <c r="M6057" s="6"/>
    </row>
    <row r="6058" spans="1:13">
      <c r="A6058">
        <f>COUNTA($C$1:C6058)</f>
        <v>363</v>
      </c>
      <c r="C6058" s="6"/>
      <c r="D6058" s="6"/>
      <c r="E6058" s="8" t="s">
        <v>273</v>
      </c>
      <c r="F6058" s="8" t="s">
        <v>274</v>
      </c>
      <c r="G6058" s="6"/>
      <c r="H6058" s="6"/>
      <c r="I6058" s="16">
        <v>10</v>
      </c>
      <c r="J6058" s="16">
        <v>17000</v>
      </c>
      <c r="K6058" s="6"/>
      <c r="L6058" s="6"/>
      <c r="M6058" s="16">
        <v>170000</v>
      </c>
    </row>
    <row r="6059" spans="1:13">
      <c r="A6059">
        <f>COUNTA($C$1:C6059)</f>
        <v>363</v>
      </c>
      <c r="C6059" s="6"/>
      <c r="D6059" s="6"/>
      <c r="E6059" s="8" t="s">
        <v>318</v>
      </c>
      <c r="F6059" s="8" t="s">
        <v>319</v>
      </c>
      <c r="G6059" s="6"/>
      <c r="H6059" s="6"/>
      <c r="I6059" s="16">
        <v>3</v>
      </c>
      <c r="J6059" s="16">
        <v>90000</v>
      </c>
      <c r="K6059" s="6"/>
      <c r="L6059" s="6"/>
      <c r="M6059" s="16">
        <v>270000</v>
      </c>
    </row>
    <row r="6060" spans="1:13">
      <c r="A6060">
        <f>COUNTA($C$1:C6060)</f>
        <v>363</v>
      </c>
      <c r="C6060" s="6"/>
      <c r="D6060" s="6"/>
      <c r="E6060" s="8" t="s">
        <v>343</v>
      </c>
      <c r="F6060" s="8" t="s">
        <v>310</v>
      </c>
      <c r="G6060" s="6"/>
      <c r="H6060" s="6"/>
      <c r="I6060" s="16">
        <v>5</v>
      </c>
      <c r="J6060" s="16">
        <v>105000</v>
      </c>
      <c r="K6060" s="6"/>
      <c r="L6060" s="6"/>
      <c r="M6060" s="16">
        <v>525000</v>
      </c>
    </row>
    <row r="6061" spans="1:13">
      <c r="A6061">
        <f>COUNTA($C$1:C6061)</f>
        <v>363</v>
      </c>
      <c r="C6061" s="6"/>
      <c r="D6061" s="6"/>
      <c r="E6061" s="8" t="s">
        <v>418</v>
      </c>
      <c r="F6061" s="8" t="s">
        <v>380</v>
      </c>
      <c r="G6061" s="6"/>
      <c r="H6061" s="6"/>
      <c r="I6061" s="16">
        <v>3</v>
      </c>
      <c r="J6061" s="16">
        <v>90000</v>
      </c>
      <c r="K6061" s="6"/>
      <c r="L6061" s="6"/>
      <c r="M6061" s="16">
        <v>270000</v>
      </c>
    </row>
    <row r="6062" spans="1:13">
      <c r="A6062">
        <f>COUNTA($C$1:C6062)</f>
        <v>363</v>
      </c>
      <c r="C6062" s="6"/>
      <c r="D6062" s="6"/>
      <c r="E6062" s="8" t="s">
        <v>395</v>
      </c>
      <c r="F6062" s="8" t="s">
        <v>396</v>
      </c>
      <c r="G6062" s="6"/>
      <c r="H6062" s="6"/>
      <c r="I6062" s="16">
        <v>3</v>
      </c>
      <c r="J6062" s="16">
        <v>110000</v>
      </c>
      <c r="K6062" s="6"/>
      <c r="L6062" s="6"/>
      <c r="M6062" s="16">
        <v>330000</v>
      </c>
    </row>
    <row r="6063" spans="1:13">
      <c r="A6063">
        <f>COUNTA($C$1:C6063)</f>
        <v>363</v>
      </c>
      <c r="C6063" s="6"/>
      <c r="D6063" s="6"/>
      <c r="E6063" s="8" t="s">
        <v>541</v>
      </c>
      <c r="F6063" s="8" t="s">
        <v>474</v>
      </c>
      <c r="G6063" s="6"/>
      <c r="H6063" s="6"/>
      <c r="I6063" s="16">
        <v>3</v>
      </c>
      <c r="J6063" s="16">
        <v>75000</v>
      </c>
      <c r="K6063" s="6"/>
      <c r="L6063" s="6"/>
      <c r="M6063" s="16">
        <v>225000</v>
      </c>
    </row>
    <row r="6064" spans="1:13">
      <c r="A6064">
        <f>COUNTA($C$1:C6064)</f>
        <v>363</v>
      </c>
      <c r="C6064" s="6"/>
      <c r="D6064" s="6"/>
      <c r="E6064" s="8" t="s">
        <v>325</v>
      </c>
      <c r="F6064" s="8" t="s">
        <v>308</v>
      </c>
      <c r="G6064" s="6"/>
      <c r="H6064" s="6"/>
      <c r="I6064" s="16">
        <v>20</v>
      </c>
      <c r="J6064" s="16">
        <v>20000</v>
      </c>
      <c r="K6064" s="6"/>
      <c r="L6064" s="6"/>
      <c r="M6064" s="16">
        <v>400000</v>
      </c>
    </row>
    <row r="6065" spans="1:13">
      <c r="A6065">
        <f>COUNTA($C$1:C6065)</f>
        <v>363</v>
      </c>
      <c r="C6065" s="6"/>
      <c r="D6065" s="6"/>
      <c r="E6065" s="8" t="s">
        <v>285</v>
      </c>
      <c r="F6065" s="8" t="s">
        <v>286</v>
      </c>
      <c r="G6065" s="6"/>
      <c r="H6065" s="6"/>
      <c r="I6065" s="16">
        <v>2</v>
      </c>
      <c r="J6065" s="16">
        <v>40000</v>
      </c>
      <c r="K6065" s="6"/>
      <c r="L6065" s="6"/>
      <c r="M6065" s="16">
        <v>80000</v>
      </c>
    </row>
    <row r="6066" spans="1:13">
      <c r="A6066">
        <f>COUNTA($C$1:C6066)</f>
        <v>363</v>
      </c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</row>
    <row r="6067" spans="1:13">
      <c r="A6067">
        <f>COUNTA($C$1:C6067)</f>
        <v>363</v>
      </c>
      <c r="C6067" s="6"/>
      <c r="D6067" s="6"/>
      <c r="E6067" s="6"/>
      <c r="F6067" s="6"/>
      <c r="G6067" s="6"/>
      <c r="H6067" s="6"/>
      <c r="I6067" s="17" t="s">
        <v>287</v>
      </c>
      <c r="J6067" s="6"/>
      <c r="K6067" s="6"/>
      <c r="L6067" s="6"/>
      <c r="M6067" s="16">
        <v>2270000</v>
      </c>
    </row>
    <row r="6068" spans="1:13">
      <c r="A6068">
        <f>COUNTA($C$1:C6068)</f>
        <v>363</v>
      </c>
      <c r="C6068" s="6"/>
      <c r="D6068" s="6"/>
      <c r="E6068" s="6"/>
      <c r="F6068" s="6"/>
      <c r="G6068" s="6"/>
      <c r="H6068" s="6"/>
      <c r="I6068" s="17" t="s">
        <v>288</v>
      </c>
      <c r="J6068" s="6"/>
      <c r="K6068" s="6"/>
      <c r="L6068" s="6"/>
      <c r="M6068" s="6"/>
    </row>
    <row r="6069" spans="1:13">
      <c r="A6069">
        <f>COUNTA($C$1:C6069)</f>
        <v>363</v>
      </c>
      <c r="C6069" s="6"/>
      <c r="D6069" s="6"/>
      <c r="E6069" s="6"/>
      <c r="F6069" s="6"/>
      <c r="G6069" s="6"/>
      <c r="H6069" s="6"/>
      <c r="I6069" s="17" t="s">
        <v>289</v>
      </c>
      <c r="J6069" s="6"/>
      <c r="K6069" s="6"/>
      <c r="L6069" s="6"/>
      <c r="M6069" s="16">
        <v>2270000</v>
      </c>
    </row>
    <row r="6070" spans="1:13">
      <c r="A6070">
        <f>COUNTA($C$1:C6070)</f>
        <v>363</v>
      </c>
    </row>
    <row r="6071" spans="1:13">
      <c r="A6071">
        <f>COUNTA($C$1:C6071)</f>
        <v>364</v>
      </c>
      <c r="C6071" s="14">
        <v>360</v>
      </c>
      <c r="D6071" s="6"/>
      <c r="E6071" s="7" t="s">
        <v>257</v>
      </c>
      <c r="F6071" s="8" t="s">
        <v>830</v>
      </c>
      <c r="G6071" s="7" t="s">
        <v>259</v>
      </c>
      <c r="H6071" s="7" t="s">
        <v>260</v>
      </c>
      <c r="I6071" s="8" t="s">
        <v>830</v>
      </c>
      <c r="J6071" s="7" t="s">
        <v>261</v>
      </c>
      <c r="K6071" s="7" t="s">
        <v>260</v>
      </c>
      <c r="L6071" s="6"/>
      <c r="M6071" s="6"/>
    </row>
    <row r="6072" spans="1:13">
      <c r="A6072">
        <f>COUNTA($C$1:C6072)</f>
        <v>364</v>
      </c>
      <c r="C6072" s="6"/>
      <c r="D6072" s="6"/>
      <c r="E6072" s="7" t="s">
        <v>263</v>
      </c>
      <c r="F6072" s="8" t="s">
        <v>236</v>
      </c>
      <c r="G6072" s="7" t="s">
        <v>264</v>
      </c>
      <c r="H6072" s="7" t="s">
        <v>260</v>
      </c>
      <c r="I6072" s="15">
        <v>43044</v>
      </c>
      <c r="J6072" s="6"/>
      <c r="K6072" s="6"/>
      <c r="L6072" s="6"/>
      <c r="M6072" s="6"/>
    </row>
    <row r="6073" spans="1:13">
      <c r="A6073">
        <f>COUNTA($C$1:C6073)</f>
        <v>364</v>
      </c>
      <c r="C6073" s="6"/>
      <c r="D6073" s="6"/>
      <c r="E6073" s="8" t="s">
        <v>502</v>
      </c>
      <c r="F6073" s="8" t="s">
        <v>352</v>
      </c>
      <c r="G6073" s="6"/>
      <c r="H6073" s="6"/>
      <c r="I6073" s="16">
        <v>1</v>
      </c>
      <c r="J6073" s="16">
        <v>360000</v>
      </c>
      <c r="K6073" s="6"/>
      <c r="L6073" s="6"/>
      <c r="M6073" s="16">
        <v>360000</v>
      </c>
    </row>
    <row r="6074" spans="1:13">
      <c r="A6074">
        <f>COUNTA($C$1:C6074)</f>
        <v>364</v>
      </c>
      <c r="C6074" s="6"/>
      <c r="D6074" s="6"/>
      <c r="E6074" s="8" t="s">
        <v>294</v>
      </c>
      <c r="F6074" s="8" t="s">
        <v>272</v>
      </c>
      <c r="G6074" s="6"/>
      <c r="H6074" s="6"/>
      <c r="I6074" s="16">
        <v>1</v>
      </c>
      <c r="J6074" s="16">
        <v>100000</v>
      </c>
      <c r="K6074" s="6"/>
      <c r="L6074" s="6"/>
      <c r="M6074" s="16">
        <v>100000</v>
      </c>
    </row>
    <row r="6075" spans="1:13">
      <c r="A6075">
        <f>COUNTA($C$1:C6075)</f>
        <v>364</v>
      </c>
      <c r="C6075" s="6"/>
      <c r="D6075" s="6"/>
      <c r="E6075" s="8" t="s">
        <v>303</v>
      </c>
      <c r="F6075" s="8" t="s">
        <v>304</v>
      </c>
      <c r="G6075" s="6"/>
      <c r="H6075" s="6"/>
      <c r="I6075" s="16">
        <v>2</v>
      </c>
      <c r="J6075" s="16">
        <v>50000</v>
      </c>
      <c r="K6075" s="6"/>
      <c r="L6075" s="6"/>
      <c r="M6075" s="16">
        <v>100000</v>
      </c>
    </row>
    <row r="6076" spans="1:13">
      <c r="A6076">
        <f>COUNTA($C$1:C6076)</f>
        <v>364</v>
      </c>
      <c r="C6076" s="6"/>
      <c r="D6076" s="6"/>
      <c r="E6076" s="8" t="s">
        <v>297</v>
      </c>
      <c r="F6076" s="8" t="s">
        <v>298</v>
      </c>
      <c r="G6076" s="6"/>
      <c r="H6076" s="6"/>
      <c r="I6076" s="16">
        <v>10</v>
      </c>
      <c r="J6076" s="16">
        <v>20000</v>
      </c>
      <c r="K6076" s="6"/>
      <c r="L6076" s="6"/>
      <c r="M6076" s="16">
        <v>200000</v>
      </c>
    </row>
    <row r="6077" spans="1:13">
      <c r="A6077">
        <f>COUNTA($C$1:C6077)</f>
        <v>364</v>
      </c>
      <c r="C6077" s="6"/>
      <c r="D6077" s="6"/>
      <c r="E6077" s="8" t="s">
        <v>377</v>
      </c>
      <c r="F6077" s="8" t="s">
        <v>354</v>
      </c>
      <c r="G6077" s="6"/>
      <c r="H6077" s="6"/>
      <c r="I6077" s="16">
        <v>10</v>
      </c>
      <c r="J6077" s="16">
        <v>17000</v>
      </c>
      <c r="K6077" s="6"/>
      <c r="L6077" s="6"/>
      <c r="M6077" s="16">
        <v>170000</v>
      </c>
    </row>
    <row r="6078" spans="1:13">
      <c r="A6078">
        <f>COUNTA($C$1:C6078)</f>
        <v>364</v>
      </c>
      <c r="C6078" s="6"/>
      <c r="D6078" s="6"/>
      <c r="E6078" s="8" t="s">
        <v>371</v>
      </c>
      <c r="F6078" s="8" t="s">
        <v>319</v>
      </c>
      <c r="G6078" s="6"/>
      <c r="H6078" s="6"/>
      <c r="I6078" s="16">
        <v>2</v>
      </c>
      <c r="J6078" s="16">
        <v>90000</v>
      </c>
      <c r="K6078" s="6"/>
      <c r="L6078" s="6"/>
      <c r="M6078" s="16">
        <v>180000</v>
      </c>
    </row>
    <row r="6079" spans="1:13">
      <c r="A6079">
        <f>COUNTA($C$1:C6079)</f>
        <v>364</v>
      </c>
      <c r="C6079" s="6"/>
      <c r="D6079" s="6"/>
      <c r="E6079" s="8" t="s">
        <v>309</v>
      </c>
      <c r="F6079" s="8" t="s">
        <v>310</v>
      </c>
      <c r="G6079" s="6"/>
      <c r="H6079" s="6"/>
      <c r="I6079" s="16">
        <v>3</v>
      </c>
      <c r="J6079" s="16">
        <v>105000</v>
      </c>
      <c r="K6079" s="6"/>
      <c r="L6079" s="6"/>
      <c r="M6079" s="16">
        <v>315000</v>
      </c>
    </row>
    <row r="6080" spans="1:13">
      <c r="A6080">
        <f>COUNTA($C$1:C6080)</f>
        <v>364</v>
      </c>
      <c r="C6080" s="6"/>
      <c r="D6080" s="6"/>
      <c r="E6080" s="8" t="s">
        <v>311</v>
      </c>
      <c r="F6080" s="8" t="s">
        <v>276</v>
      </c>
      <c r="G6080" s="6"/>
      <c r="H6080" s="6"/>
      <c r="I6080" s="16">
        <v>5</v>
      </c>
      <c r="J6080" s="16">
        <v>35000</v>
      </c>
      <c r="K6080" s="6"/>
      <c r="L6080" s="6"/>
      <c r="M6080" s="16">
        <v>175000</v>
      </c>
    </row>
    <row r="6081" spans="1:13">
      <c r="A6081">
        <f>COUNTA($C$1:C6081)</f>
        <v>364</v>
      </c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</row>
    <row r="6082" spans="1:13">
      <c r="A6082">
        <f>COUNTA($C$1:C6082)</f>
        <v>364</v>
      </c>
      <c r="C6082" s="6"/>
      <c r="D6082" s="6"/>
      <c r="E6082" s="6"/>
      <c r="F6082" s="6"/>
      <c r="G6082" s="6"/>
      <c r="H6082" s="6"/>
      <c r="I6082" s="17" t="s">
        <v>287</v>
      </c>
      <c r="J6082" s="6"/>
      <c r="K6082" s="6"/>
      <c r="L6082" s="6"/>
      <c r="M6082" s="16">
        <v>1600000</v>
      </c>
    </row>
    <row r="6083" spans="1:13">
      <c r="A6083">
        <f>COUNTA($C$1:C6083)</f>
        <v>364</v>
      </c>
      <c r="C6083" s="6"/>
      <c r="D6083" s="6"/>
      <c r="E6083" s="6"/>
      <c r="F6083" s="6"/>
      <c r="G6083" s="6"/>
      <c r="H6083" s="6"/>
      <c r="I6083" s="17" t="s">
        <v>288</v>
      </c>
      <c r="J6083" s="6"/>
      <c r="K6083" s="6"/>
      <c r="L6083" s="6"/>
      <c r="M6083" s="6"/>
    </row>
    <row r="6084" spans="1:13">
      <c r="A6084">
        <f>COUNTA($C$1:C6084)</f>
        <v>364</v>
      </c>
      <c r="C6084" s="6"/>
      <c r="D6084" s="6"/>
      <c r="E6084" s="6"/>
      <c r="F6084" s="6"/>
      <c r="G6084" s="6"/>
      <c r="H6084" s="6"/>
      <c r="I6084" s="17" t="s">
        <v>289</v>
      </c>
      <c r="J6084" s="6"/>
      <c r="K6084" s="6"/>
      <c r="L6084" s="6"/>
      <c r="M6084" s="16">
        <v>1600000</v>
      </c>
    </row>
    <row r="6085" spans="1:13">
      <c r="A6085">
        <f>COUNTA($C$1:C6085)</f>
        <v>364</v>
      </c>
    </row>
    <row r="6086" spans="1:13">
      <c r="A6086">
        <f>COUNTA($C$1:C6086)</f>
        <v>365</v>
      </c>
      <c r="C6086" s="14">
        <v>410</v>
      </c>
      <c r="D6086" s="6"/>
      <c r="E6086" s="7" t="s">
        <v>257</v>
      </c>
      <c r="F6086" s="8" t="s">
        <v>831</v>
      </c>
      <c r="G6086" s="7" t="s">
        <v>259</v>
      </c>
      <c r="H6086" s="7" t="s">
        <v>260</v>
      </c>
      <c r="I6086" s="8" t="s">
        <v>831</v>
      </c>
      <c r="J6086" s="7" t="s">
        <v>261</v>
      </c>
      <c r="K6086" s="7" t="s">
        <v>260</v>
      </c>
      <c r="L6086" s="8" t="s">
        <v>291</v>
      </c>
      <c r="M6086" s="6"/>
    </row>
    <row r="6087" spans="1:13">
      <c r="A6087">
        <f>COUNTA($C$1:C6087)</f>
        <v>365</v>
      </c>
      <c r="C6087" s="6"/>
      <c r="D6087" s="6"/>
      <c r="E6087" s="7" t="s">
        <v>263</v>
      </c>
      <c r="F6087" s="8" t="s">
        <v>236</v>
      </c>
      <c r="G6087" s="7" t="s">
        <v>264</v>
      </c>
      <c r="H6087" s="7" t="s">
        <v>260</v>
      </c>
      <c r="I6087" s="15">
        <v>43045</v>
      </c>
      <c r="J6087" s="6"/>
      <c r="K6087" s="6"/>
      <c r="L6087" s="6"/>
      <c r="M6087" s="6"/>
    </row>
    <row r="6088" spans="1:13">
      <c r="A6088">
        <f>COUNTA($C$1:C6088)</f>
        <v>365</v>
      </c>
      <c r="C6088" s="6"/>
      <c r="D6088" s="6"/>
      <c r="E6088" s="8" t="s">
        <v>507</v>
      </c>
      <c r="F6088" s="8" t="s">
        <v>486</v>
      </c>
      <c r="G6088" s="6"/>
      <c r="H6088" s="6"/>
      <c r="I6088" s="16">
        <v>1</v>
      </c>
      <c r="J6088" s="16">
        <v>60000</v>
      </c>
      <c r="K6088" s="6"/>
      <c r="L6088" s="6"/>
      <c r="M6088" s="16">
        <v>60000</v>
      </c>
    </row>
    <row r="6089" spans="1:13">
      <c r="A6089">
        <f>COUNTA($C$1:C6089)</f>
        <v>365</v>
      </c>
      <c r="C6089" s="6"/>
      <c r="D6089" s="6"/>
      <c r="E6089" s="8" t="s">
        <v>273</v>
      </c>
      <c r="F6089" s="8" t="s">
        <v>274</v>
      </c>
      <c r="G6089" s="6"/>
      <c r="H6089" s="6"/>
      <c r="I6089" s="16">
        <v>5</v>
      </c>
      <c r="J6089" s="16">
        <v>17000</v>
      </c>
      <c r="K6089" s="6"/>
      <c r="L6089" s="6"/>
      <c r="M6089" s="16">
        <v>85000</v>
      </c>
    </row>
    <row r="6090" spans="1:13">
      <c r="A6090">
        <f>COUNTA($C$1:C6090)</f>
        <v>365</v>
      </c>
      <c r="C6090" s="6"/>
      <c r="D6090" s="6"/>
      <c r="E6090" s="8" t="s">
        <v>418</v>
      </c>
      <c r="F6090" s="8" t="s">
        <v>380</v>
      </c>
      <c r="G6090" s="6"/>
      <c r="H6090" s="6"/>
      <c r="I6090" s="16">
        <v>1</v>
      </c>
      <c r="J6090" s="16">
        <v>90000</v>
      </c>
      <c r="K6090" s="6"/>
      <c r="L6090" s="6"/>
      <c r="M6090" s="16">
        <v>90000</v>
      </c>
    </row>
    <row r="6091" spans="1:13">
      <c r="A6091">
        <f>COUNTA($C$1:C6091)</f>
        <v>365</v>
      </c>
      <c r="C6091" s="6"/>
      <c r="D6091" s="6"/>
      <c r="E6091" s="8" t="s">
        <v>318</v>
      </c>
      <c r="F6091" s="8" t="s">
        <v>319</v>
      </c>
      <c r="G6091" s="6"/>
      <c r="H6091" s="6"/>
      <c r="I6091" s="16">
        <v>3</v>
      </c>
      <c r="J6091" s="16">
        <v>90000</v>
      </c>
      <c r="K6091" s="6"/>
      <c r="L6091" s="6"/>
      <c r="M6091" s="16">
        <v>270000</v>
      </c>
    </row>
    <row r="6092" spans="1:13">
      <c r="A6092">
        <f>COUNTA($C$1:C6092)</f>
        <v>365</v>
      </c>
      <c r="C6092" s="6"/>
      <c r="D6092" s="6"/>
      <c r="E6092" s="8" t="s">
        <v>349</v>
      </c>
      <c r="F6092" s="8" t="s">
        <v>306</v>
      </c>
      <c r="G6092" s="6"/>
      <c r="H6092" s="6"/>
      <c r="I6092" s="16">
        <v>10</v>
      </c>
      <c r="J6092" s="16">
        <v>28000</v>
      </c>
      <c r="K6092" s="6"/>
      <c r="L6092" s="6"/>
      <c r="M6092" s="16">
        <v>280000</v>
      </c>
    </row>
    <row r="6093" spans="1:13">
      <c r="A6093">
        <f>COUNTA($C$1:C6093)</f>
        <v>365</v>
      </c>
      <c r="C6093" s="6"/>
      <c r="D6093" s="6"/>
      <c r="E6093" s="8" t="s">
        <v>325</v>
      </c>
      <c r="F6093" s="8" t="s">
        <v>308</v>
      </c>
      <c r="G6093" s="6"/>
      <c r="H6093" s="6"/>
      <c r="I6093" s="16">
        <v>10</v>
      </c>
      <c r="J6093" s="16">
        <v>20000</v>
      </c>
      <c r="K6093" s="6"/>
      <c r="L6093" s="6"/>
      <c r="M6093" s="16">
        <v>200000</v>
      </c>
    </row>
    <row r="6094" spans="1:13">
      <c r="A6094">
        <f>COUNTA($C$1:C6094)</f>
        <v>365</v>
      </c>
      <c r="C6094" s="6"/>
      <c r="D6094" s="6"/>
      <c r="E6094" s="8" t="s">
        <v>322</v>
      </c>
      <c r="F6094" s="8" t="s">
        <v>323</v>
      </c>
      <c r="G6094" s="6"/>
      <c r="H6094" s="6"/>
      <c r="I6094" s="16">
        <v>1</v>
      </c>
      <c r="J6094" s="16">
        <v>120000</v>
      </c>
      <c r="K6094" s="6"/>
      <c r="L6094" s="6"/>
      <c r="M6094" s="16">
        <v>120000</v>
      </c>
    </row>
    <row r="6095" spans="1:13">
      <c r="A6095">
        <f>COUNTA($C$1:C6095)</f>
        <v>365</v>
      </c>
      <c r="C6095" s="6"/>
      <c r="D6095" s="6"/>
      <c r="E6095" s="8" t="s">
        <v>390</v>
      </c>
      <c r="F6095" s="8" t="s">
        <v>387</v>
      </c>
      <c r="G6095" s="6"/>
      <c r="H6095" s="6"/>
      <c r="I6095" s="16">
        <v>1</v>
      </c>
      <c r="J6095" s="16">
        <v>100000</v>
      </c>
      <c r="K6095" s="6"/>
      <c r="L6095" s="6"/>
      <c r="M6095" s="16">
        <v>100000</v>
      </c>
    </row>
    <row r="6096" spans="1:13">
      <c r="A6096">
        <f>COUNTA($C$1:C6096)</f>
        <v>365</v>
      </c>
      <c r="C6096" s="6"/>
      <c r="D6096" s="6"/>
      <c r="E6096" s="8" t="s">
        <v>271</v>
      </c>
      <c r="F6096" s="8" t="s">
        <v>272</v>
      </c>
      <c r="G6096" s="6"/>
      <c r="H6096" s="6"/>
      <c r="I6096" s="16">
        <v>2</v>
      </c>
      <c r="J6096" s="16">
        <v>100000</v>
      </c>
      <c r="K6096" s="6"/>
      <c r="L6096" s="6"/>
      <c r="M6096" s="16">
        <v>200000</v>
      </c>
    </row>
    <row r="6097" spans="1:13">
      <c r="A6097">
        <f>COUNTA($C$1:C6097)</f>
        <v>365</v>
      </c>
      <c r="C6097" s="6"/>
      <c r="D6097" s="6"/>
      <c r="E6097" s="8" t="s">
        <v>357</v>
      </c>
      <c r="F6097" s="8" t="s">
        <v>358</v>
      </c>
      <c r="G6097" s="6"/>
      <c r="H6097" s="6"/>
      <c r="I6097" s="16">
        <v>1</v>
      </c>
      <c r="J6097" s="16">
        <v>180000</v>
      </c>
      <c r="K6097" s="6"/>
      <c r="L6097" s="6"/>
      <c r="M6097" s="16">
        <v>180000</v>
      </c>
    </row>
    <row r="6098" spans="1:13">
      <c r="A6098">
        <f>COUNTA($C$1:C6098)</f>
        <v>365</v>
      </c>
      <c r="C6098" s="6"/>
      <c r="D6098" s="6"/>
      <c r="E6098" s="8" t="s">
        <v>360</v>
      </c>
      <c r="F6098" s="8" t="s">
        <v>334</v>
      </c>
      <c r="G6098" s="6"/>
      <c r="H6098" s="6"/>
      <c r="I6098" s="16">
        <v>2</v>
      </c>
      <c r="J6098" s="16">
        <v>75000</v>
      </c>
      <c r="K6098" s="6"/>
      <c r="L6098" s="6"/>
      <c r="M6098" s="16">
        <v>150000</v>
      </c>
    </row>
    <row r="6099" spans="1:13">
      <c r="A6099">
        <f>COUNTA($C$1:C6099)</f>
        <v>365</v>
      </c>
      <c r="C6099" s="6"/>
      <c r="D6099" s="6"/>
      <c r="E6099" s="8" t="s">
        <v>417</v>
      </c>
      <c r="F6099" s="8" t="s">
        <v>374</v>
      </c>
      <c r="G6099" s="6"/>
      <c r="H6099" s="6"/>
      <c r="I6099" s="16">
        <v>1</v>
      </c>
      <c r="J6099" s="16">
        <v>140000</v>
      </c>
      <c r="K6099" s="6"/>
      <c r="L6099" s="6"/>
      <c r="M6099" s="16">
        <v>140000</v>
      </c>
    </row>
    <row r="6100" spans="1:13">
      <c r="A6100">
        <f>COUNTA($C$1:C6100)</f>
        <v>365</v>
      </c>
      <c r="C6100" s="6"/>
      <c r="D6100" s="6"/>
      <c r="E6100" s="8" t="s">
        <v>328</v>
      </c>
      <c r="F6100" s="8" t="s">
        <v>329</v>
      </c>
      <c r="G6100" s="6"/>
      <c r="H6100" s="6"/>
      <c r="I6100" s="16">
        <v>2</v>
      </c>
      <c r="J6100" s="16">
        <v>70000</v>
      </c>
      <c r="K6100" s="6"/>
      <c r="L6100" s="6"/>
      <c r="M6100" s="16">
        <v>140000</v>
      </c>
    </row>
    <row r="6101" spans="1:13">
      <c r="A6101">
        <f>COUNTA($C$1:C6101)</f>
        <v>365</v>
      </c>
      <c r="C6101" s="6"/>
      <c r="D6101" s="6"/>
      <c r="E6101" s="8" t="s">
        <v>267</v>
      </c>
      <c r="F6101" s="8" t="s">
        <v>268</v>
      </c>
      <c r="G6101" s="6"/>
      <c r="H6101" s="6"/>
      <c r="I6101" s="16">
        <v>1</v>
      </c>
      <c r="J6101" s="16">
        <v>60000</v>
      </c>
      <c r="K6101" s="6"/>
      <c r="L6101" s="6"/>
      <c r="M6101" s="16">
        <v>60000</v>
      </c>
    </row>
    <row r="6102" spans="1:13">
      <c r="A6102">
        <f>COUNTA($C$1:C6102)</f>
        <v>365</v>
      </c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</row>
    <row r="6103" spans="1:13">
      <c r="A6103">
        <f>COUNTA($C$1:C6103)</f>
        <v>365</v>
      </c>
      <c r="C6103" s="6"/>
      <c r="D6103" s="6"/>
      <c r="E6103" s="6"/>
      <c r="F6103" s="6"/>
      <c r="G6103" s="6"/>
      <c r="H6103" s="6"/>
      <c r="I6103" s="17" t="s">
        <v>287</v>
      </c>
      <c r="J6103" s="6"/>
      <c r="K6103" s="6"/>
      <c r="L6103" s="6"/>
      <c r="M6103" s="16">
        <v>2075000</v>
      </c>
    </row>
    <row r="6104" spans="1:13">
      <c r="A6104">
        <f>COUNTA($C$1:C6104)</f>
        <v>365</v>
      </c>
      <c r="C6104" s="6"/>
      <c r="D6104" s="6"/>
      <c r="E6104" s="6"/>
      <c r="F6104" s="6"/>
      <c r="G6104" s="6"/>
      <c r="H6104" s="6"/>
      <c r="I6104" s="17" t="s">
        <v>288</v>
      </c>
      <c r="J6104" s="6"/>
      <c r="K6104" s="6"/>
      <c r="L6104" s="6"/>
      <c r="M6104" s="6"/>
    </row>
    <row r="6105" spans="1:13">
      <c r="A6105">
        <f>COUNTA($C$1:C6105)</f>
        <v>365</v>
      </c>
      <c r="C6105" s="6"/>
      <c r="D6105" s="6"/>
      <c r="E6105" s="6"/>
      <c r="F6105" s="6"/>
      <c r="G6105" s="6"/>
      <c r="H6105" s="6"/>
      <c r="I6105" s="17" t="s">
        <v>289</v>
      </c>
      <c r="J6105" s="6"/>
      <c r="K6105" s="6"/>
      <c r="L6105" s="6"/>
      <c r="M6105" s="16">
        <v>2075000</v>
      </c>
    </row>
    <row r="6106" spans="1:13">
      <c r="A6106">
        <f>COUNTA($C$1:C6106)</f>
        <v>365</v>
      </c>
    </row>
    <row r="6107" spans="1:13">
      <c r="A6107">
        <f>COUNTA($C$1:C6107)</f>
        <v>366</v>
      </c>
      <c r="C6107" s="14">
        <v>473</v>
      </c>
      <c r="D6107" s="6"/>
      <c r="E6107" s="7" t="s">
        <v>257</v>
      </c>
      <c r="F6107" s="8" t="s">
        <v>832</v>
      </c>
      <c r="G6107" s="7" t="s">
        <v>259</v>
      </c>
      <c r="H6107" s="7" t="s">
        <v>260</v>
      </c>
      <c r="I6107" s="8" t="s">
        <v>832</v>
      </c>
      <c r="J6107" s="7" t="s">
        <v>261</v>
      </c>
      <c r="K6107" s="7" t="s">
        <v>260</v>
      </c>
      <c r="L6107" s="6"/>
      <c r="M6107" s="6"/>
    </row>
    <row r="6108" spans="1:13">
      <c r="A6108">
        <f>COUNTA($C$1:C6108)</f>
        <v>366</v>
      </c>
      <c r="C6108" s="6"/>
      <c r="D6108" s="6"/>
      <c r="E6108" s="7" t="s">
        <v>263</v>
      </c>
      <c r="F6108" s="8" t="s">
        <v>236</v>
      </c>
      <c r="G6108" s="7" t="s">
        <v>264</v>
      </c>
      <c r="H6108" s="7" t="s">
        <v>260</v>
      </c>
      <c r="I6108" s="15">
        <v>43046</v>
      </c>
      <c r="J6108" s="6"/>
      <c r="K6108" s="6"/>
      <c r="L6108" s="6"/>
      <c r="M6108" s="6"/>
    </row>
    <row r="6109" spans="1:13">
      <c r="A6109">
        <f>COUNTA($C$1:C6109)</f>
        <v>366</v>
      </c>
      <c r="C6109" s="6"/>
      <c r="D6109" s="6"/>
      <c r="E6109" s="8" t="s">
        <v>371</v>
      </c>
      <c r="F6109" s="8" t="s">
        <v>319</v>
      </c>
      <c r="G6109" s="6"/>
      <c r="H6109" s="6"/>
      <c r="I6109" s="16">
        <v>3</v>
      </c>
      <c r="J6109" s="16">
        <v>90000</v>
      </c>
      <c r="K6109" s="6"/>
      <c r="L6109" s="6"/>
      <c r="M6109" s="16">
        <v>270000</v>
      </c>
    </row>
    <row r="6110" spans="1:13">
      <c r="A6110">
        <f>COUNTA($C$1:C6110)</f>
        <v>366</v>
      </c>
      <c r="C6110" s="6"/>
      <c r="D6110" s="6"/>
      <c r="E6110" s="8" t="s">
        <v>379</v>
      </c>
      <c r="F6110" s="8" t="s">
        <v>380</v>
      </c>
      <c r="G6110" s="6"/>
      <c r="H6110" s="6"/>
      <c r="I6110" s="16">
        <v>3</v>
      </c>
      <c r="J6110" s="16">
        <v>90000</v>
      </c>
      <c r="K6110" s="6"/>
      <c r="L6110" s="6"/>
      <c r="M6110" s="16">
        <v>270000</v>
      </c>
    </row>
    <row r="6111" spans="1:13">
      <c r="A6111">
        <f>COUNTA($C$1:C6111)</f>
        <v>366</v>
      </c>
      <c r="C6111" s="6"/>
      <c r="D6111" s="6"/>
      <c r="E6111" s="8" t="s">
        <v>311</v>
      </c>
      <c r="F6111" s="8" t="s">
        <v>276</v>
      </c>
      <c r="G6111" s="6"/>
      <c r="H6111" s="6"/>
      <c r="I6111" s="16">
        <v>10</v>
      </c>
      <c r="J6111" s="16">
        <v>35000</v>
      </c>
      <c r="K6111" s="6"/>
      <c r="L6111" s="6"/>
      <c r="M6111" s="16">
        <v>350000</v>
      </c>
    </row>
    <row r="6112" spans="1:13">
      <c r="A6112">
        <f>COUNTA($C$1:C6112)</f>
        <v>366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</row>
    <row r="6113" spans="1:13">
      <c r="A6113">
        <f>COUNTA($C$1:C6113)</f>
        <v>366</v>
      </c>
      <c r="C6113" s="6"/>
      <c r="D6113" s="6"/>
      <c r="E6113" s="6"/>
      <c r="F6113" s="6"/>
      <c r="G6113" s="6"/>
      <c r="H6113" s="6"/>
      <c r="I6113" s="17" t="s">
        <v>287</v>
      </c>
      <c r="J6113" s="6"/>
      <c r="K6113" s="6"/>
      <c r="L6113" s="6"/>
      <c r="M6113" s="16">
        <v>890000</v>
      </c>
    </row>
    <row r="6114" spans="1:13">
      <c r="A6114">
        <f>COUNTA($C$1:C6114)</f>
        <v>366</v>
      </c>
      <c r="C6114" s="6"/>
      <c r="D6114" s="6"/>
      <c r="E6114" s="6"/>
      <c r="F6114" s="6"/>
      <c r="G6114" s="6"/>
      <c r="H6114" s="6"/>
      <c r="I6114" s="17" t="s">
        <v>288</v>
      </c>
      <c r="J6114" s="6"/>
      <c r="K6114" s="6"/>
      <c r="L6114" s="6"/>
      <c r="M6114" s="6"/>
    </row>
    <row r="6115" spans="1:13">
      <c r="A6115">
        <f>COUNTA($C$1:C6115)</f>
        <v>366</v>
      </c>
      <c r="C6115" s="6"/>
      <c r="D6115" s="6"/>
      <c r="E6115" s="6"/>
      <c r="F6115" s="6"/>
      <c r="G6115" s="6"/>
      <c r="H6115" s="6"/>
      <c r="I6115" s="17" t="s">
        <v>289</v>
      </c>
      <c r="J6115" s="6"/>
      <c r="K6115" s="6"/>
      <c r="L6115" s="6"/>
      <c r="M6115" s="16">
        <v>890000</v>
      </c>
    </row>
    <row r="6116" spans="1:13">
      <c r="A6116">
        <f>COUNTA($C$1:C6116)</f>
        <v>366</v>
      </c>
    </row>
    <row r="6117" spans="1:13">
      <c r="A6117">
        <f>COUNTA($C$1:C6117)</f>
        <v>367</v>
      </c>
      <c r="C6117" s="14">
        <v>679</v>
      </c>
      <c r="D6117" s="6"/>
      <c r="E6117" s="7" t="s">
        <v>257</v>
      </c>
      <c r="F6117" s="8" t="s">
        <v>833</v>
      </c>
      <c r="G6117" s="7" t="s">
        <v>259</v>
      </c>
      <c r="H6117" s="7" t="s">
        <v>260</v>
      </c>
      <c r="I6117" s="8" t="s">
        <v>833</v>
      </c>
      <c r="J6117" s="7" t="s">
        <v>261</v>
      </c>
      <c r="K6117" s="7" t="s">
        <v>260</v>
      </c>
      <c r="L6117" s="6"/>
      <c r="M6117" s="6"/>
    </row>
    <row r="6118" spans="1:13">
      <c r="A6118">
        <f>COUNTA($C$1:C6118)</f>
        <v>367</v>
      </c>
      <c r="C6118" s="6"/>
      <c r="D6118" s="6"/>
      <c r="E6118" s="7" t="s">
        <v>263</v>
      </c>
      <c r="F6118" s="8" t="s">
        <v>236</v>
      </c>
      <c r="G6118" s="7" t="s">
        <v>264</v>
      </c>
      <c r="H6118" s="7" t="s">
        <v>260</v>
      </c>
      <c r="I6118" s="15">
        <v>43050</v>
      </c>
      <c r="J6118" s="6"/>
      <c r="K6118" s="6"/>
      <c r="L6118" s="6"/>
      <c r="M6118" s="6"/>
    </row>
    <row r="6119" spans="1:13">
      <c r="A6119">
        <f>COUNTA($C$1:C6119)</f>
        <v>367</v>
      </c>
      <c r="C6119" s="6"/>
      <c r="D6119" s="6"/>
      <c r="E6119" s="8" t="s">
        <v>344</v>
      </c>
      <c r="F6119" s="8" t="s">
        <v>345</v>
      </c>
      <c r="G6119" s="6"/>
      <c r="H6119" s="6"/>
      <c r="I6119" s="16">
        <v>1</v>
      </c>
      <c r="J6119" s="16">
        <v>55000</v>
      </c>
      <c r="K6119" s="6"/>
      <c r="L6119" s="6"/>
      <c r="M6119" s="16">
        <v>55000</v>
      </c>
    </row>
    <row r="6120" spans="1:13">
      <c r="A6120">
        <f>COUNTA($C$1:C6120)</f>
        <v>367</v>
      </c>
      <c r="C6120" s="6"/>
      <c r="D6120" s="6"/>
      <c r="E6120" s="8" t="s">
        <v>414</v>
      </c>
      <c r="F6120" s="8" t="s">
        <v>415</v>
      </c>
      <c r="G6120" s="6"/>
      <c r="H6120" s="6"/>
      <c r="I6120" s="16">
        <v>1</v>
      </c>
      <c r="J6120" s="16">
        <v>60000</v>
      </c>
      <c r="K6120" s="6"/>
      <c r="L6120" s="6"/>
      <c r="M6120" s="16">
        <v>60000</v>
      </c>
    </row>
    <row r="6121" spans="1:13">
      <c r="A6121">
        <f>COUNTA($C$1:C6121)</f>
        <v>367</v>
      </c>
      <c r="C6121" s="6"/>
      <c r="D6121" s="6"/>
      <c r="E6121" s="8" t="s">
        <v>346</v>
      </c>
      <c r="F6121" s="8" t="s">
        <v>347</v>
      </c>
      <c r="G6121" s="6"/>
      <c r="H6121" s="6"/>
      <c r="I6121" s="16">
        <v>2</v>
      </c>
      <c r="J6121" s="16">
        <v>55000</v>
      </c>
      <c r="K6121" s="6"/>
      <c r="L6121" s="6"/>
      <c r="M6121" s="16">
        <v>110000</v>
      </c>
    </row>
    <row r="6122" spans="1:13">
      <c r="A6122">
        <f>COUNTA($C$1:C6122)</f>
        <v>367</v>
      </c>
      <c r="C6122" s="6"/>
      <c r="D6122" s="6"/>
      <c r="E6122" s="8" t="s">
        <v>467</v>
      </c>
      <c r="F6122" s="8" t="s">
        <v>454</v>
      </c>
      <c r="G6122" s="6"/>
      <c r="H6122" s="6"/>
      <c r="I6122" s="16">
        <v>1</v>
      </c>
      <c r="J6122" s="16">
        <v>75000</v>
      </c>
      <c r="K6122" s="6"/>
      <c r="L6122" s="6"/>
      <c r="M6122" s="16">
        <v>75000</v>
      </c>
    </row>
    <row r="6123" spans="1:13">
      <c r="A6123">
        <f>COUNTA($C$1:C6123)</f>
        <v>367</v>
      </c>
      <c r="C6123" s="6"/>
      <c r="D6123" s="6"/>
      <c r="E6123" s="8" t="s">
        <v>349</v>
      </c>
      <c r="F6123" s="8" t="s">
        <v>306</v>
      </c>
      <c r="G6123" s="6"/>
      <c r="H6123" s="6"/>
      <c r="I6123" s="16">
        <v>10</v>
      </c>
      <c r="J6123" s="16">
        <v>28000</v>
      </c>
      <c r="K6123" s="6"/>
      <c r="L6123" s="6"/>
      <c r="M6123" s="16">
        <v>280000</v>
      </c>
    </row>
    <row r="6124" spans="1:13">
      <c r="A6124">
        <f>COUNTA($C$1:C6124)</f>
        <v>367</v>
      </c>
      <c r="C6124" s="6"/>
      <c r="D6124" s="6"/>
      <c r="E6124" s="8" t="s">
        <v>325</v>
      </c>
      <c r="F6124" s="8" t="s">
        <v>308</v>
      </c>
      <c r="G6124" s="6"/>
      <c r="H6124" s="6"/>
      <c r="I6124" s="16">
        <v>10</v>
      </c>
      <c r="J6124" s="16">
        <v>20000</v>
      </c>
      <c r="K6124" s="6"/>
      <c r="L6124" s="6"/>
      <c r="M6124" s="16">
        <v>200000</v>
      </c>
    </row>
    <row r="6125" spans="1:13">
      <c r="A6125">
        <f>COUNTA($C$1:C6125)</f>
        <v>367</v>
      </c>
      <c r="C6125" s="6"/>
      <c r="D6125" s="6"/>
      <c r="E6125" s="8" t="s">
        <v>398</v>
      </c>
      <c r="F6125" s="8" t="s">
        <v>399</v>
      </c>
      <c r="G6125" s="6"/>
      <c r="H6125" s="6"/>
      <c r="I6125" s="16">
        <v>2</v>
      </c>
      <c r="J6125" s="16">
        <v>75000</v>
      </c>
      <c r="K6125" s="6"/>
      <c r="L6125" s="6"/>
      <c r="M6125" s="16">
        <v>150000</v>
      </c>
    </row>
    <row r="6126" spans="1:13">
      <c r="A6126">
        <f>COUNTA($C$1:C6126)</f>
        <v>367</v>
      </c>
      <c r="C6126" s="6"/>
      <c r="D6126" s="6"/>
      <c r="E6126" s="8" t="s">
        <v>360</v>
      </c>
      <c r="F6126" s="8" t="s">
        <v>334</v>
      </c>
      <c r="G6126" s="6"/>
      <c r="H6126" s="6"/>
      <c r="I6126" s="16">
        <v>1</v>
      </c>
      <c r="J6126" s="16">
        <v>75000</v>
      </c>
      <c r="K6126" s="6"/>
      <c r="L6126" s="6"/>
      <c r="M6126" s="16">
        <v>75000</v>
      </c>
    </row>
    <row r="6127" spans="1:13">
      <c r="A6127">
        <f>COUNTA($C$1:C6127)</f>
        <v>367</v>
      </c>
      <c r="C6127" s="6"/>
      <c r="D6127" s="6"/>
      <c r="E6127" s="8" t="s">
        <v>417</v>
      </c>
      <c r="F6127" s="8" t="s">
        <v>374</v>
      </c>
      <c r="G6127" s="6"/>
      <c r="H6127" s="6"/>
      <c r="I6127" s="16">
        <v>1</v>
      </c>
      <c r="J6127" s="16">
        <v>140000</v>
      </c>
      <c r="K6127" s="6"/>
      <c r="L6127" s="6"/>
      <c r="M6127" s="16">
        <v>140000</v>
      </c>
    </row>
    <row r="6128" spans="1:13">
      <c r="A6128">
        <f>COUNTA($C$1:C6128)</f>
        <v>367</v>
      </c>
      <c r="C6128" s="6"/>
      <c r="D6128" s="6"/>
      <c r="E6128" s="8" t="s">
        <v>392</v>
      </c>
      <c r="F6128" s="8" t="s">
        <v>369</v>
      </c>
      <c r="G6128" s="6"/>
      <c r="H6128" s="6"/>
      <c r="I6128" s="16">
        <v>1</v>
      </c>
      <c r="J6128" s="16">
        <v>145000</v>
      </c>
      <c r="K6128" s="6"/>
      <c r="L6128" s="6"/>
      <c r="M6128" s="16">
        <v>145000</v>
      </c>
    </row>
    <row r="6129" spans="1:13">
      <c r="A6129">
        <f>COUNTA($C$1:C6129)</f>
        <v>367</v>
      </c>
      <c r="C6129" s="6"/>
      <c r="D6129" s="6"/>
      <c r="E6129" s="8" t="s">
        <v>324</v>
      </c>
      <c r="F6129" s="8" t="s">
        <v>298</v>
      </c>
      <c r="G6129" s="6"/>
      <c r="H6129" s="6"/>
      <c r="I6129" s="16">
        <v>10</v>
      </c>
      <c r="J6129" s="16">
        <v>20000</v>
      </c>
      <c r="K6129" s="6"/>
      <c r="L6129" s="6"/>
      <c r="M6129" s="16">
        <v>200000</v>
      </c>
    </row>
    <row r="6130" spans="1:13">
      <c r="A6130">
        <f>COUNTA($C$1:C6130)</f>
        <v>367</v>
      </c>
      <c r="C6130" s="6"/>
      <c r="D6130" s="6"/>
      <c r="E6130" s="8" t="s">
        <v>353</v>
      </c>
      <c r="F6130" s="8" t="s">
        <v>354</v>
      </c>
      <c r="G6130" s="6"/>
      <c r="H6130" s="6"/>
      <c r="I6130" s="16">
        <v>10</v>
      </c>
      <c r="J6130" s="16">
        <v>17000</v>
      </c>
      <c r="K6130" s="6"/>
      <c r="L6130" s="6"/>
      <c r="M6130" s="16">
        <v>170000</v>
      </c>
    </row>
    <row r="6131" spans="1:13">
      <c r="A6131">
        <f>COUNTA($C$1:C6131)</f>
        <v>367</v>
      </c>
      <c r="C6131" s="6"/>
      <c r="D6131" s="6"/>
      <c r="E6131" s="8" t="s">
        <v>317</v>
      </c>
      <c r="F6131" s="8" t="s">
        <v>300</v>
      </c>
      <c r="G6131" s="6"/>
      <c r="H6131" s="6"/>
      <c r="I6131" s="16">
        <v>3</v>
      </c>
      <c r="J6131" s="16">
        <v>80000</v>
      </c>
      <c r="K6131" s="6"/>
      <c r="L6131" s="6"/>
      <c r="M6131" s="16">
        <v>240000</v>
      </c>
    </row>
    <row r="6132" spans="1:13">
      <c r="A6132">
        <f>COUNTA($C$1:C6132)</f>
        <v>367</v>
      </c>
      <c r="C6132" s="6"/>
      <c r="D6132" s="6"/>
      <c r="E6132" s="8" t="s">
        <v>456</v>
      </c>
      <c r="F6132" s="8" t="s">
        <v>365</v>
      </c>
      <c r="G6132" s="6"/>
      <c r="H6132" s="6"/>
      <c r="I6132" s="16">
        <v>3</v>
      </c>
      <c r="J6132" s="16">
        <v>40000</v>
      </c>
      <c r="K6132" s="6"/>
      <c r="L6132" s="6"/>
      <c r="M6132" s="16">
        <v>120000</v>
      </c>
    </row>
    <row r="6133" spans="1:13">
      <c r="A6133">
        <f>COUNTA($C$1:C6133)</f>
        <v>367</v>
      </c>
      <c r="C6133" s="6"/>
      <c r="D6133" s="6"/>
      <c r="E6133" s="8" t="s">
        <v>343</v>
      </c>
      <c r="F6133" s="8" t="s">
        <v>310</v>
      </c>
      <c r="G6133" s="6"/>
      <c r="H6133" s="6"/>
      <c r="I6133" s="16">
        <v>1</v>
      </c>
      <c r="J6133" s="16">
        <v>105000</v>
      </c>
      <c r="K6133" s="6"/>
      <c r="L6133" s="6"/>
      <c r="M6133" s="16">
        <v>105000</v>
      </c>
    </row>
    <row r="6134" spans="1:13">
      <c r="A6134">
        <f>COUNTA($C$1:C6134)</f>
        <v>367</v>
      </c>
      <c r="C6134" s="6"/>
      <c r="D6134" s="6"/>
      <c r="E6134" s="8" t="s">
        <v>318</v>
      </c>
      <c r="F6134" s="8" t="s">
        <v>319</v>
      </c>
      <c r="G6134" s="6"/>
      <c r="H6134" s="6"/>
      <c r="I6134" s="16">
        <v>2</v>
      </c>
      <c r="J6134" s="16">
        <v>90000</v>
      </c>
      <c r="K6134" s="6"/>
      <c r="L6134" s="6"/>
      <c r="M6134" s="16">
        <v>180000</v>
      </c>
    </row>
    <row r="6135" spans="1:13">
      <c r="A6135">
        <f>COUNTA($C$1:C6135)</f>
        <v>367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</row>
    <row r="6136" spans="1:13">
      <c r="A6136">
        <f>COUNTA($C$1:C6136)</f>
        <v>367</v>
      </c>
      <c r="C6136" s="6"/>
      <c r="D6136" s="6"/>
      <c r="E6136" s="6"/>
      <c r="F6136" s="6"/>
      <c r="G6136" s="6"/>
      <c r="H6136" s="6"/>
      <c r="I6136" s="17" t="s">
        <v>287</v>
      </c>
      <c r="J6136" s="6"/>
      <c r="K6136" s="6"/>
      <c r="L6136" s="6"/>
      <c r="M6136" s="16">
        <v>2305000</v>
      </c>
    </row>
    <row r="6137" spans="1:13">
      <c r="A6137">
        <f>COUNTA($C$1:C6137)</f>
        <v>367</v>
      </c>
      <c r="C6137" s="6"/>
      <c r="D6137" s="6"/>
      <c r="E6137" s="6"/>
      <c r="F6137" s="6"/>
      <c r="G6137" s="6"/>
      <c r="H6137" s="6"/>
      <c r="I6137" s="17" t="s">
        <v>288</v>
      </c>
      <c r="J6137" s="6"/>
      <c r="K6137" s="6"/>
      <c r="L6137" s="6"/>
      <c r="M6137" s="6"/>
    </row>
    <row r="6138" spans="1:13">
      <c r="A6138">
        <f>COUNTA($C$1:C6138)</f>
        <v>367</v>
      </c>
      <c r="C6138" s="6"/>
      <c r="D6138" s="6"/>
      <c r="E6138" s="6"/>
      <c r="F6138" s="6"/>
      <c r="G6138" s="6"/>
      <c r="H6138" s="6"/>
      <c r="I6138" s="17" t="s">
        <v>289</v>
      </c>
      <c r="J6138" s="6"/>
      <c r="K6138" s="6"/>
      <c r="L6138" s="6"/>
      <c r="M6138" s="16">
        <v>2305000</v>
      </c>
    </row>
    <row r="6139" spans="1:13">
      <c r="A6139">
        <f>COUNTA($C$1:C6139)</f>
        <v>367</v>
      </c>
    </row>
    <row r="6140" spans="1:13">
      <c r="A6140">
        <f>COUNTA($C$1:C6140)</f>
        <v>368</v>
      </c>
      <c r="C6140" s="14">
        <v>739</v>
      </c>
      <c r="D6140" s="6"/>
      <c r="E6140" s="7" t="s">
        <v>257</v>
      </c>
      <c r="F6140" s="8" t="s">
        <v>834</v>
      </c>
      <c r="G6140" s="7" t="s">
        <v>259</v>
      </c>
      <c r="H6140" s="7" t="s">
        <v>260</v>
      </c>
      <c r="I6140" s="8" t="s">
        <v>834</v>
      </c>
      <c r="J6140" s="7" t="s">
        <v>261</v>
      </c>
      <c r="K6140" s="7" t="s">
        <v>260</v>
      </c>
      <c r="L6140" s="6"/>
      <c r="M6140" s="6"/>
    </row>
    <row r="6141" spans="1:13">
      <c r="A6141">
        <f>COUNTA($C$1:C6141)</f>
        <v>368</v>
      </c>
      <c r="C6141" s="6"/>
      <c r="D6141" s="6"/>
      <c r="E6141" s="7" t="s">
        <v>263</v>
      </c>
      <c r="F6141" s="8" t="s">
        <v>236</v>
      </c>
      <c r="G6141" s="7" t="s">
        <v>264</v>
      </c>
      <c r="H6141" s="7" t="s">
        <v>260</v>
      </c>
      <c r="I6141" s="15">
        <v>43051</v>
      </c>
      <c r="J6141" s="6"/>
      <c r="K6141" s="6"/>
      <c r="L6141" s="6"/>
      <c r="M6141" s="6"/>
    </row>
    <row r="6142" spans="1:13">
      <c r="A6142">
        <f>COUNTA($C$1:C6142)</f>
        <v>368</v>
      </c>
      <c r="C6142" s="6"/>
      <c r="D6142" s="6"/>
      <c r="E6142" s="8" t="s">
        <v>299</v>
      </c>
      <c r="F6142" s="8" t="s">
        <v>300</v>
      </c>
      <c r="G6142" s="6"/>
      <c r="H6142" s="6"/>
      <c r="I6142" s="16">
        <v>3</v>
      </c>
      <c r="J6142" s="16">
        <v>80000</v>
      </c>
      <c r="K6142" s="6"/>
      <c r="L6142" s="6"/>
      <c r="M6142" s="16">
        <v>240000</v>
      </c>
    </row>
    <row r="6143" spans="1:13">
      <c r="A6143">
        <f>COUNTA($C$1:C6143)</f>
        <v>368</v>
      </c>
      <c r="C6143" s="6"/>
      <c r="D6143" s="6"/>
      <c r="E6143" s="8" t="s">
        <v>383</v>
      </c>
      <c r="F6143" s="8" t="s">
        <v>282</v>
      </c>
      <c r="G6143" s="6"/>
      <c r="H6143" s="6"/>
      <c r="I6143" s="16">
        <v>3</v>
      </c>
      <c r="J6143" s="16">
        <v>100000</v>
      </c>
      <c r="K6143" s="6"/>
      <c r="L6143" s="6"/>
      <c r="M6143" s="16">
        <v>300000</v>
      </c>
    </row>
    <row r="6144" spans="1:13">
      <c r="A6144">
        <f>COUNTA($C$1:C6144)</f>
        <v>368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</row>
    <row r="6145" spans="1:13">
      <c r="A6145">
        <f>COUNTA($C$1:C6145)</f>
        <v>368</v>
      </c>
      <c r="C6145" s="6"/>
      <c r="D6145" s="6"/>
      <c r="E6145" s="6"/>
      <c r="F6145" s="6"/>
      <c r="G6145" s="6"/>
      <c r="H6145" s="6"/>
      <c r="I6145" s="17" t="s">
        <v>287</v>
      </c>
      <c r="J6145" s="6"/>
      <c r="K6145" s="6"/>
      <c r="L6145" s="6"/>
      <c r="M6145" s="16">
        <v>540000</v>
      </c>
    </row>
    <row r="6146" spans="1:13">
      <c r="A6146">
        <f>COUNTA($C$1:C6146)</f>
        <v>368</v>
      </c>
      <c r="C6146" s="6"/>
      <c r="D6146" s="6"/>
      <c r="E6146" s="6"/>
      <c r="F6146" s="6"/>
      <c r="G6146" s="6"/>
      <c r="H6146" s="6"/>
      <c r="I6146" s="17" t="s">
        <v>288</v>
      </c>
      <c r="J6146" s="6"/>
      <c r="K6146" s="6"/>
      <c r="L6146" s="6"/>
      <c r="M6146" s="6"/>
    </row>
    <row r="6147" spans="1:13">
      <c r="A6147">
        <f>COUNTA($C$1:C6147)</f>
        <v>368</v>
      </c>
      <c r="C6147" s="6"/>
      <c r="D6147" s="6"/>
      <c r="E6147" s="6"/>
      <c r="F6147" s="6"/>
      <c r="G6147" s="6"/>
      <c r="H6147" s="6"/>
      <c r="I6147" s="17" t="s">
        <v>289</v>
      </c>
      <c r="J6147" s="6"/>
      <c r="K6147" s="6"/>
      <c r="L6147" s="6"/>
      <c r="M6147" s="16">
        <v>540000</v>
      </c>
    </row>
    <row r="6148" spans="1:13">
      <c r="A6148">
        <f>COUNTA($C$1:C6148)</f>
        <v>368</v>
      </c>
    </row>
    <row r="6149" spans="1:13">
      <c r="A6149">
        <f>COUNTA($C$1:C6149)</f>
        <v>369</v>
      </c>
      <c r="C6149" s="14">
        <v>885</v>
      </c>
      <c r="D6149" s="6"/>
      <c r="E6149" s="7" t="s">
        <v>257</v>
      </c>
      <c r="F6149" s="8" t="s">
        <v>835</v>
      </c>
      <c r="G6149" s="7" t="s">
        <v>259</v>
      </c>
      <c r="H6149" s="7" t="s">
        <v>260</v>
      </c>
      <c r="I6149" s="8" t="s">
        <v>835</v>
      </c>
      <c r="J6149" s="7" t="s">
        <v>261</v>
      </c>
      <c r="K6149" s="7" t="s">
        <v>260</v>
      </c>
      <c r="L6149" s="6"/>
      <c r="M6149" s="6"/>
    </row>
    <row r="6150" spans="1:13">
      <c r="A6150">
        <f>COUNTA($C$1:C6150)</f>
        <v>369</v>
      </c>
      <c r="C6150" s="6"/>
      <c r="D6150" s="6"/>
      <c r="E6150" s="7" t="s">
        <v>263</v>
      </c>
      <c r="F6150" s="8" t="s">
        <v>236</v>
      </c>
      <c r="G6150" s="7" t="s">
        <v>264</v>
      </c>
      <c r="H6150" s="7" t="s">
        <v>260</v>
      </c>
      <c r="I6150" s="15">
        <v>43053</v>
      </c>
      <c r="J6150" s="6"/>
      <c r="K6150" s="6"/>
      <c r="L6150" s="6"/>
      <c r="M6150" s="6"/>
    </row>
    <row r="6151" spans="1:13">
      <c r="A6151">
        <f>COUNTA($C$1:C6151)</f>
        <v>369</v>
      </c>
      <c r="C6151" s="6"/>
      <c r="D6151" s="6"/>
      <c r="E6151" s="8" t="s">
        <v>321</v>
      </c>
      <c r="F6151" s="8" t="s">
        <v>304</v>
      </c>
      <c r="G6151" s="6"/>
      <c r="H6151" s="6"/>
      <c r="I6151" s="16">
        <v>1</v>
      </c>
      <c r="J6151" s="16">
        <v>50000</v>
      </c>
      <c r="K6151" s="6"/>
      <c r="L6151" s="6"/>
      <c r="M6151" s="16">
        <v>50000</v>
      </c>
    </row>
    <row r="6152" spans="1:13">
      <c r="A6152">
        <f>COUNTA($C$1:C6152)</f>
        <v>369</v>
      </c>
      <c r="C6152" s="6"/>
      <c r="D6152" s="6"/>
      <c r="E6152" s="8" t="s">
        <v>541</v>
      </c>
      <c r="F6152" s="8" t="s">
        <v>474</v>
      </c>
      <c r="G6152" s="6"/>
      <c r="H6152" s="6"/>
      <c r="I6152" s="16">
        <v>1</v>
      </c>
      <c r="J6152" s="16">
        <v>75000</v>
      </c>
      <c r="K6152" s="6"/>
      <c r="L6152" s="6"/>
      <c r="M6152" s="16">
        <v>75000</v>
      </c>
    </row>
    <row r="6153" spans="1:13">
      <c r="A6153">
        <f>COUNTA($C$1:C6153)</f>
        <v>369</v>
      </c>
      <c r="C6153" s="6"/>
      <c r="D6153" s="6"/>
      <c r="E6153" s="8" t="s">
        <v>283</v>
      </c>
      <c r="F6153" s="8" t="s">
        <v>284</v>
      </c>
      <c r="G6153" s="6"/>
      <c r="H6153" s="6"/>
      <c r="I6153" s="16">
        <v>1</v>
      </c>
      <c r="J6153" s="16">
        <v>70000</v>
      </c>
      <c r="K6153" s="6"/>
      <c r="L6153" s="6"/>
      <c r="M6153" s="16">
        <v>70000</v>
      </c>
    </row>
    <row r="6154" spans="1:13">
      <c r="A6154">
        <f>COUNTA($C$1:C6154)</f>
        <v>369</v>
      </c>
      <c r="C6154" s="6"/>
      <c r="D6154" s="6"/>
      <c r="E6154" s="8" t="s">
        <v>330</v>
      </c>
      <c r="F6154" s="8" t="s">
        <v>302</v>
      </c>
      <c r="G6154" s="6"/>
      <c r="H6154" s="6"/>
      <c r="I6154" s="16">
        <v>6</v>
      </c>
      <c r="J6154" s="16">
        <v>14000</v>
      </c>
      <c r="K6154" s="6"/>
      <c r="L6154" s="6"/>
      <c r="M6154" s="16">
        <v>84000</v>
      </c>
    </row>
    <row r="6155" spans="1:13">
      <c r="A6155">
        <f>COUNTA($C$1:C6155)</f>
        <v>369</v>
      </c>
      <c r="C6155" s="6"/>
      <c r="D6155" s="6"/>
      <c r="E6155" s="8" t="s">
        <v>273</v>
      </c>
      <c r="F6155" s="8" t="s">
        <v>274</v>
      </c>
      <c r="G6155" s="6"/>
      <c r="H6155" s="6"/>
      <c r="I6155" s="16">
        <v>5</v>
      </c>
      <c r="J6155" s="16">
        <v>17000</v>
      </c>
      <c r="K6155" s="6"/>
      <c r="L6155" s="6"/>
      <c r="M6155" s="16">
        <v>85000</v>
      </c>
    </row>
    <row r="6156" spans="1:13">
      <c r="A6156">
        <f>COUNTA($C$1:C6156)</f>
        <v>369</v>
      </c>
      <c r="C6156" s="6"/>
      <c r="D6156" s="6"/>
      <c r="E6156" s="8" t="s">
        <v>277</v>
      </c>
      <c r="F6156" s="8" t="s">
        <v>278</v>
      </c>
      <c r="G6156" s="6"/>
      <c r="H6156" s="6"/>
      <c r="I6156" s="16">
        <v>1</v>
      </c>
      <c r="J6156" s="16">
        <v>60000</v>
      </c>
      <c r="K6156" s="6"/>
      <c r="L6156" s="6"/>
      <c r="M6156" s="16">
        <v>60000</v>
      </c>
    </row>
    <row r="6157" spans="1:13">
      <c r="A6157">
        <f>COUNTA($C$1:C6157)</f>
        <v>369</v>
      </c>
      <c r="C6157" s="6"/>
      <c r="D6157" s="6"/>
      <c r="E6157" s="8" t="s">
        <v>318</v>
      </c>
      <c r="F6157" s="8" t="s">
        <v>319</v>
      </c>
      <c r="G6157" s="6"/>
      <c r="H6157" s="6"/>
      <c r="I6157" s="16">
        <v>2</v>
      </c>
      <c r="J6157" s="16">
        <v>90000</v>
      </c>
      <c r="K6157" s="6"/>
      <c r="L6157" s="6"/>
      <c r="M6157" s="16">
        <v>180000</v>
      </c>
    </row>
    <row r="6158" spans="1:13">
      <c r="A6158">
        <f>COUNTA($C$1:C6158)</f>
        <v>369</v>
      </c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</row>
    <row r="6159" spans="1:13">
      <c r="A6159">
        <f>COUNTA($C$1:C6159)</f>
        <v>369</v>
      </c>
      <c r="C6159" s="6"/>
      <c r="D6159" s="6"/>
      <c r="E6159" s="6"/>
      <c r="F6159" s="6"/>
      <c r="G6159" s="6"/>
      <c r="H6159" s="6"/>
      <c r="I6159" s="17" t="s">
        <v>287</v>
      </c>
      <c r="J6159" s="6"/>
      <c r="K6159" s="6"/>
      <c r="L6159" s="6"/>
      <c r="M6159" s="16">
        <v>604000</v>
      </c>
    </row>
    <row r="6160" spans="1:13">
      <c r="A6160">
        <f>COUNTA($C$1:C6160)</f>
        <v>369</v>
      </c>
      <c r="C6160" s="6"/>
      <c r="D6160" s="6"/>
      <c r="E6160" s="6"/>
      <c r="F6160" s="6"/>
      <c r="G6160" s="6"/>
      <c r="H6160" s="6"/>
      <c r="I6160" s="17" t="s">
        <v>288</v>
      </c>
      <c r="J6160" s="6"/>
      <c r="K6160" s="6"/>
      <c r="L6160" s="6"/>
      <c r="M6160" s="6"/>
    </row>
    <row r="6161" spans="1:13">
      <c r="A6161">
        <f>COUNTA($C$1:C6161)</f>
        <v>369</v>
      </c>
      <c r="C6161" s="6"/>
      <c r="D6161" s="6"/>
      <c r="E6161" s="6"/>
      <c r="F6161" s="6"/>
      <c r="G6161" s="6"/>
      <c r="H6161" s="6"/>
      <c r="I6161" s="17" t="s">
        <v>289</v>
      </c>
      <c r="J6161" s="6"/>
      <c r="K6161" s="6"/>
      <c r="L6161" s="6"/>
      <c r="M6161" s="16">
        <v>604000</v>
      </c>
    </row>
    <row r="6162" spans="1:13">
      <c r="A6162">
        <f>COUNTA($C$1:C6162)</f>
        <v>369</v>
      </c>
    </row>
    <row r="6163" spans="1:13">
      <c r="A6163">
        <f>COUNTA($C$1:C6163)</f>
        <v>370</v>
      </c>
      <c r="C6163" s="14">
        <v>1035</v>
      </c>
      <c r="D6163" s="6"/>
      <c r="E6163" s="7" t="s">
        <v>257</v>
      </c>
      <c r="F6163" s="8" t="s">
        <v>836</v>
      </c>
      <c r="G6163" s="7" t="s">
        <v>259</v>
      </c>
      <c r="H6163" s="7" t="s">
        <v>260</v>
      </c>
      <c r="I6163" s="8" t="s">
        <v>836</v>
      </c>
      <c r="J6163" s="7" t="s">
        <v>261</v>
      </c>
      <c r="K6163" s="7" t="s">
        <v>260</v>
      </c>
      <c r="L6163" s="6"/>
      <c r="M6163" s="6"/>
    </row>
    <row r="6164" spans="1:13">
      <c r="A6164">
        <f>COUNTA($C$1:C6164)</f>
        <v>370</v>
      </c>
      <c r="C6164" s="6"/>
      <c r="D6164" s="6"/>
      <c r="E6164" s="7" t="s">
        <v>263</v>
      </c>
      <c r="F6164" s="8" t="s">
        <v>236</v>
      </c>
      <c r="G6164" s="7" t="s">
        <v>264</v>
      </c>
      <c r="H6164" s="7" t="s">
        <v>260</v>
      </c>
      <c r="I6164" s="15">
        <v>43055</v>
      </c>
      <c r="J6164" s="6"/>
      <c r="K6164" s="6"/>
      <c r="L6164" s="6"/>
      <c r="M6164" s="6"/>
    </row>
    <row r="6165" spans="1:13">
      <c r="A6165">
        <f>COUNTA($C$1:C6165)</f>
        <v>370</v>
      </c>
      <c r="C6165" s="6"/>
      <c r="D6165" s="6"/>
      <c r="E6165" s="8" t="s">
        <v>343</v>
      </c>
      <c r="F6165" s="8" t="s">
        <v>310</v>
      </c>
      <c r="G6165" s="6"/>
      <c r="H6165" s="6"/>
      <c r="I6165" s="16">
        <v>3</v>
      </c>
      <c r="J6165" s="16">
        <v>105000</v>
      </c>
      <c r="K6165" s="6"/>
      <c r="L6165" s="6"/>
      <c r="M6165" s="16">
        <v>315000</v>
      </c>
    </row>
    <row r="6166" spans="1:13">
      <c r="A6166">
        <f>COUNTA($C$1:C6166)</f>
        <v>370</v>
      </c>
      <c r="C6166" s="6"/>
      <c r="D6166" s="6"/>
      <c r="E6166" s="8" t="s">
        <v>318</v>
      </c>
      <c r="F6166" s="8" t="s">
        <v>319</v>
      </c>
      <c r="G6166" s="6"/>
      <c r="H6166" s="6"/>
      <c r="I6166" s="16">
        <v>5</v>
      </c>
      <c r="J6166" s="16">
        <v>90000</v>
      </c>
      <c r="K6166" s="6"/>
      <c r="L6166" s="6"/>
      <c r="M6166" s="16">
        <v>450000</v>
      </c>
    </row>
    <row r="6167" spans="1:13">
      <c r="A6167">
        <f>COUNTA($C$1:C6167)</f>
        <v>370</v>
      </c>
      <c r="C6167" s="6"/>
      <c r="D6167" s="6"/>
      <c r="E6167" s="8" t="s">
        <v>277</v>
      </c>
      <c r="F6167" s="8" t="s">
        <v>278</v>
      </c>
      <c r="G6167" s="6"/>
      <c r="H6167" s="6"/>
      <c r="I6167" s="16">
        <v>5</v>
      </c>
      <c r="J6167" s="16">
        <v>60000</v>
      </c>
      <c r="K6167" s="6"/>
      <c r="L6167" s="6"/>
      <c r="M6167" s="16">
        <v>300000</v>
      </c>
    </row>
    <row r="6168" spans="1:13">
      <c r="A6168">
        <f>COUNTA($C$1:C6168)</f>
        <v>370</v>
      </c>
      <c r="C6168" s="6"/>
      <c r="D6168" s="6"/>
      <c r="E6168" s="8" t="s">
        <v>279</v>
      </c>
      <c r="F6168" s="8" t="s">
        <v>280</v>
      </c>
      <c r="G6168" s="6"/>
      <c r="H6168" s="6"/>
      <c r="I6168" s="16">
        <v>4</v>
      </c>
      <c r="J6168" s="16">
        <v>60000</v>
      </c>
      <c r="K6168" s="6"/>
      <c r="L6168" s="6"/>
      <c r="M6168" s="16">
        <v>240000</v>
      </c>
    </row>
    <row r="6169" spans="1:13">
      <c r="A6169">
        <f>COUNTA($C$1:C6169)</f>
        <v>370</v>
      </c>
      <c r="C6169" s="6"/>
      <c r="D6169" s="6"/>
      <c r="E6169" s="8" t="s">
        <v>325</v>
      </c>
      <c r="F6169" s="8" t="s">
        <v>308</v>
      </c>
      <c r="G6169" s="6"/>
      <c r="H6169" s="6"/>
      <c r="I6169" s="16">
        <v>10</v>
      </c>
      <c r="J6169" s="16">
        <v>20000</v>
      </c>
      <c r="K6169" s="6"/>
      <c r="L6169" s="6"/>
      <c r="M6169" s="16">
        <v>200000</v>
      </c>
    </row>
    <row r="6170" spans="1:13">
      <c r="A6170">
        <f>COUNTA($C$1:C6170)</f>
        <v>370</v>
      </c>
      <c r="C6170" s="6"/>
      <c r="D6170" s="6"/>
      <c r="E6170" s="8" t="s">
        <v>344</v>
      </c>
      <c r="F6170" s="8" t="s">
        <v>345</v>
      </c>
      <c r="G6170" s="6"/>
      <c r="H6170" s="6"/>
      <c r="I6170" s="16">
        <v>2</v>
      </c>
      <c r="J6170" s="16">
        <v>55000</v>
      </c>
      <c r="K6170" s="6"/>
      <c r="L6170" s="6"/>
      <c r="M6170" s="16">
        <v>110000</v>
      </c>
    </row>
    <row r="6171" spans="1:13">
      <c r="A6171">
        <f>COUNTA($C$1:C6171)</f>
        <v>370</v>
      </c>
      <c r="C6171" s="6"/>
      <c r="D6171" s="6"/>
      <c r="E6171" s="8" t="s">
        <v>324</v>
      </c>
      <c r="F6171" s="8" t="s">
        <v>298</v>
      </c>
      <c r="G6171" s="6"/>
      <c r="H6171" s="6"/>
      <c r="I6171" s="16">
        <v>10</v>
      </c>
      <c r="J6171" s="16">
        <v>20000</v>
      </c>
      <c r="K6171" s="6"/>
      <c r="L6171" s="6"/>
      <c r="M6171" s="16">
        <v>200000</v>
      </c>
    </row>
    <row r="6172" spans="1:13">
      <c r="A6172">
        <f>COUNTA($C$1:C6172)</f>
        <v>370</v>
      </c>
      <c r="C6172" s="6"/>
      <c r="D6172" s="6"/>
      <c r="E6172" s="8" t="s">
        <v>273</v>
      </c>
      <c r="F6172" s="8" t="s">
        <v>274</v>
      </c>
      <c r="G6172" s="6"/>
      <c r="H6172" s="6"/>
      <c r="I6172" s="16">
        <v>10</v>
      </c>
      <c r="J6172" s="16">
        <v>17000</v>
      </c>
      <c r="K6172" s="6"/>
      <c r="L6172" s="6"/>
      <c r="M6172" s="16">
        <v>170000</v>
      </c>
    </row>
    <row r="6173" spans="1:13">
      <c r="A6173">
        <f>COUNTA($C$1:C6173)</f>
        <v>370</v>
      </c>
      <c r="C6173" s="6"/>
      <c r="D6173" s="6"/>
      <c r="E6173" s="8" t="s">
        <v>330</v>
      </c>
      <c r="F6173" s="8" t="s">
        <v>302</v>
      </c>
      <c r="G6173" s="6"/>
      <c r="H6173" s="6"/>
      <c r="I6173" s="16">
        <v>36</v>
      </c>
      <c r="J6173" s="16">
        <v>14000</v>
      </c>
      <c r="K6173" s="6"/>
      <c r="L6173" s="6"/>
      <c r="M6173" s="16">
        <v>504000</v>
      </c>
    </row>
    <row r="6174" spans="1:13">
      <c r="A6174">
        <f>COUNTA($C$1:C6174)</f>
        <v>370</v>
      </c>
      <c r="C6174" s="6"/>
      <c r="D6174" s="6"/>
      <c r="E6174" s="8" t="s">
        <v>267</v>
      </c>
      <c r="F6174" s="8" t="s">
        <v>268</v>
      </c>
      <c r="G6174" s="6"/>
      <c r="H6174" s="6"/>
      <c r="I6174" s="16">
        <v>3</v>
      </c>
      <c r="J6174" s="16">
        <v>60000</v>
      </c>
      <c r="K6174" s="6"/>
      <c r="L6174" s="6"/>
      <c r="M6174" s="16">
        <v>180000</v>
      </c>
    </row>
    <row r="6175" spans="1:13">
      <c r="A6175">
        <f>COUNTA($C$1:C6175)</f>
        <v>370</v>
      </c>
      <c r="C6175" s="6"/>
      <c r="D6175" s="6"/>
      <c r="E6175" s="8" t="s">
        <v>328</v>
      </c>
      <c r="F6175" s="8" t="s">
        <v>329</v>
      </c>
      <c r="G6175" s="6"/>
      <c r="H6175" s="6"/>
      <c r="I6175" s="16">
        <v>2</v>
      </c>
      <c r="J6175" s="16">
        <v>70000</v>
      </c>
      <c r="K6175" s="6"/>
      <c r="L6175" s="6"/>
      <c r="M6175" s="16">
        <v>140000</v>
      </c>
    </row>
    <row r="6176" spans="1:13">
      <c r="A6176">
        <f>COUNTA($C$1:C6176)</f>
        <v>370</v>
      </c>
      <c r="C6176" s="6"/>
      <c r="D6176" s="6"/>
      <c r="E6176" s="8" t="s">
        <v>285</v>
      </c>
      <c r="F6176" s="8" t="s">
        <v>286</v>
      </c>
      <c r="G6176" s="6"/>
      <c r="H6176" s="6"/>
      <c r="I6176" s="16">
        <v>2</v>
      </c>
      <c r="J6176" s="16">
        <v>40000</v>
      </c>
      <c r="K6176" s="6"/>
      <c r="L6176" s="6"/>
      <c r="M6176" s="16">
        <v>80000</v>
      </c>
    </row>
    <row r="6177" spans="1:13">
      <c r="A6177">
        <f>COUNTA($C$1:C6177)</f>
        <v>370</v>
      </c>
      <c r="C6177" s="6"/>
      <c r="D6177" s="6"/>
      <c r="E6177" s="8" t="s">
        <v>315</v>
      </c>
      <c r="F6177" s="8" t="s">
        <v>316</v>
      </c>
      <c r="G6177" s="6"/>
      <c r="H6177" s="6"/>
      <c r="I6177" s="16">
        <v>1</v>
      </c>
      <c r="J6177" s="16">
        <v>130000</v>
      </c>
      <c r="K6177" s="6"/>
      <c r="L6177" s="6"/>
      <c r="M6177" s="16">
        <v>130000</v>
      </c>
    </row>
    <row r="6178" spans="1:13">
      <c r="A6178">
        <f>COUNTA($C$1:C6178)</f>
        <v>370</v>
      </c>
      <c r="C6178" s="6"/>
      <c r="D6178" s="6"/>
      <c r="E6178" s="8" t="s">
        <v>392</v>
      </c>
      <c r="F6178" s="8" t="s">
        <v>369</v>
      </c>
      <c r="G6178" s="6"/>
      <c r="H6178" s="6"/>
      <c r="I6178" s="16">
        <v>2</v>
      </c>
      <c r="J6178" s="16">
        <v>145000</v>
      </c>
      <c r="K6178" s="6"/>
      <c r="L6178" s="6"/>
      <c r="M6178" s="16">
        <v>290000</v>
      </c>
    </row>
    <row r="6179" spans="1:13">
      <c r="A6179">
        <f>COUNTA($C$1:C6179)</f>
        <v>370</v>
      </c>
      <c r="C6179" s="6"/>
      <c r="D6179" s="6"/>
      <c r="E6179" s="8" t="s">
        <v>390</v>
      </c>
      <c r="F6179" s="8" t="s">
        <v>387</v>
      </c>
      <c r="G6179" s="6"/>
      <c r="H6179" s="6"/>
      <c r="I6179" s="16">
        <v>2</v>
      </c>
      <c r="J6179" s="16">
        <v>100000</v>
      </c>
      <c r="K6179" s="6"/>
      <c r="L6179" s="6"/>
      <c r="M6179" s="16">
        <v>200000</v>
      </c>
    </row>
    <row r="6180" spans="1:13">
      <c r="A6180">
        <f>COUNTA($C$1:C6180)</f>
        <v>370</v>
      </c>
      <c r="C6180" s="6"/>
      <c r="D6180" s="6"/>
      <c r="E6180" s="8" t="s">
        <v>393</v>
      </c>
      <c r="F6180" s="8" t="s">
        <v>394</v>
      </c>
      <c r="G6180" s="6"/>
      <c r="H6180" s="6"/>
      <c r="I6180" s="16">
        <v>2</v>
      </c>
      <c r="J6180" s="16">
        <v>100000</v>
      </c>
      <c r="K6180" s="6"/>
      <c r="L6180" s="6"/>
      <c r="M6180" s="16">
        <v>200000</v>
      </c>
    </row>
    <row r="6181" spans="1:13">
      <c r="A6181">
        <f>COUNTA($C$1:C6181)</f>
        <v>370</v>
      </c>
      <c r="C6181" s="6"/>
      <c r="D6181" s="6"/>
      <c r="E6181" s="8" t="s">
        <v>321</v>
      </c>
      <c r="F6181" s="8" t="s">
        <v>304</v>
      </c>
      <c r="G6181" s="6"/>
      <c r="H6181" s="6"/>
      <c r="I6181" s="16">
        <v>3</v>
      </c>
      <c r="J6181" s="16">
        <v>50000</v>
      </c>
      <c r="K6181" s="6"/>
      <c r="L6181" s="6"/>
      <c r="M6181" s="16">
        <v>150000</v>
      </c>
    </row>
    <row r="6182" spans="1:13">
      <c r="A6182">
        <f>COUNTA($C$1:C6182)</f>
        <v>370</v>
      </c>
      <c r="C6182" s="6"/>
      <c r="D6182" s="6"/>
      <c r="E6182" s="8" t="s">
        <v>269</v>
      </c>
      <c r="F6182" s="8" t="s">
        <v>270</v>
      </c>
      <c r="G6182" s="6"/>
      <c r="H6182" s="6"/>
      <c r="I6182" s="16">
        <v>2</v>
      </c>
      <c r="J6182" s="16">
        <v>110000</v>
      </c>
      <c r="K6182" s="6"/>
      <c r="L6182" s="6"/>
      <c r="M6182" s="16">
        <v>220000</v>
      </c>
    </row>
    <row r="6183" spans="1:13">
      <c r="A6183">
        <f>COUNTA($C$1:C6183)</f>
        <v>370</v>
      </c>
      <c r="C6183" s="6"/>
      <c r="D6183" s="6"/>
      <c r="E6183" s="8" t="s">
        <v>271</v>
      </c>
      <c r="F6183" s="8" t="s">
        <v>272</v>
      </c>
      <c r="G6183" s="6"/>
      <c r="H6183" s="6"/>
      <c r="I6183" s="16">
        <v>3</v>
      </c>
      <c r="J6183" s="16">
        <v>100000</v>
      </c>
      <c r="K6183" s="6"/>
      <c r="L6183" s="6"/>
      <c r="M6183" s="16">
        <v>300000</v>
      </c>
    </row>
    <row r="6184" spans="1:13">
      <c r="A6184">
        <f>COUNTA($C$1:C6184)</f>
        <v>370</v>
      </c>
      <c r="C6184" s="6"/>
      <c r="D6184" s="6"/>
      <c r="E6184" s="8" t="s">
        <v>322</v>
      </c>
      <c r="F6184" s="8" t="s">
        <v>323</v>
      </c>
      <c r="G6184" s="6"/>
      <c r="H6184" s="6"/>
      <c r="I6184" s="16">
        <v>1</v>
      </c>
      <c r="J6184" s="16">
        <v>120000</v>
      </c>
      <c r="K6184" s="6"/>
      <c r="L6184" s="6"/>
      <c r="M6184" s="16">
        <v>120000</v>
      </c>
    </row>
    <row r="6185" spans="1:13">
      <c r="A6185">
        <f>COUNTA($C$1:C6185)</f>
        <v>370</v>
      </c>
      <c r="C6185" s="6"/>
      <c r="D6185" s="6"/>
      <c r="E6185" s="8" t="s">
        <v>482</v>
      </c>
      <c r="F6185" s="8" t="s">
        <v>367</v>
      </c>
      <c r="G6185" s="6"/>
      <c r="H6185" s="6"/>
      <c r="I6185" s="16">
        <v>3</v>
      </c>
      <c r="J6185" s="16">
        <v>28000</v>
      </c>
      <c r="K6185" s="6"/>
      <c r="L6185" s="6"/>
      <c r="M6185" s="16">
        <v>84000</v>
      </c>
    </row>
    <row r="6186" spans="1:13">
      <c r="A6186">
        <f>COUNTA($C$1:C6186)</f>
        <v>370</v>
      </c>
      <c r="C6186" s="6"/>
      <c r="D6186" s="6"/>
      <c r="E6186" s="8" t="s">
        <v>507</v>
      </c>
      <c r="F6186" s="8" t="s">
        <v>486</v>
      </c>
      <c r="G6186" s="6"/>
      <c r="H6186" s="6"/>
      <c r="I6186" s="16">
        <v>4</v>
      </c>
      <c r="J6186" s="16">
        <v>60000</v>
      </c>
      <c r="K6186" s="6"/>
      <c r="L6186" s="6"/>
      <c r="M6186" s="16">
        <v>240000</v>
      </c>
    </row>
    <row r="6187" spans="1:13">
      <c r="A6187">
        <f>COUNTA($C$1:C6187)</f>
        <v>370</v>
      </c>
      <c r="C6187" s="6"/>
      <c r="D6187" s="6"/>
      <c r="E6187" s="8" t="s">
        <v>418</v>
      </c>
      <c r="F6187" s="8" t="s">
        <v>380</v>
      </c>
      <c r="G6187" s="6"/>
      <c r="H6187" s="6"/>
      <c r="I6187" s="16">
        <v>3</v>
      </c>
      <c r="J6187" s="16">
        <v>90000</v>
      </c>
      <c r="K6187" s="6"/>
      <c r="L6187" s="6"/>
      <c r="M6187" s="16">
        <v>270000</v>
      </c>
    </row>
    <row r="6188" spans="1:13">
      <c r="A6188">
        <f>COUNTA($C$1:C6188)</f>
        <v>370</v>
      </c>
      <c r="C6188" s="6"/>
      <c r="D6188" s="6"/>
      <c r="E6188" s="8" t="s">
        <v>355</v>
      </c>
      <c r="F6188" s="8" t="s">
        <v>356</v>
      </c>
      <c r="G6188" s="6"/>
      <c r="H6188" s="6"/>
      <c r="I6188" s="16">
        <v>3</v>
      </c>
      <c r="J6188" s="16">
        <v>250000</v>
      </c>
      <c r="K6188" s="6"/>
      <c r="L6188" s="6"/>
      <c r="M6188" s="16">
        <v>750000</v>
      </c>
    </row>
    <row r="6189" spans="1:13">
      <c r="A6189">
        <f>COUNTA($C$1:C6189)</f>
        <v>370</v>
      </c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</row>
    <row r="6190" spans="1:13">
      <c r="A6190">
        <f>COUNTA($C$1:C6190)</f>
        <v>370</v>
      </c>
      <c r="C6190" s="6"/>
      <c r="D6190" s="6"/>
      <c r="E6190" s="6"/>
      <c r="F6190" s="6"/>
      <c r="G6190" s="6"/>
      <c r="H6190" s="6"/>
      <c r="I6190" s="17" t="s">
        <v>287</v>
      </c>
      <c r="J6190" s="6"/>
      <c r="K6190" s="6"/>
      <c r="L6190" s="6"/>
      <c r="M6190" s="16">
        <v>5843000</v>
      </c>
    </row>
    <row r="6191" spans="1:13">
      <c r="A6191">
        <f>COUNTA($C$1:C6191)</f>
        <v>370</v>
      </c>
      <c r="C6191" s="6"/>
      <c r="D6191" s="6"/>
      <c r="E6191" s="6"/>
      <c r="F6191" s="6"/>
      <c r="G6191" s="6"/>
      <c r="H6191" s="6"/>
      <c r="I6191" s="17" t="s">
        <v>288</v>
      </c>
      <c r="J6191" s="6"/>
      <c r="K6191" s="6"/>
      <c r="L6191" s="6"/>
      <c r="M6191" s="6"/>
    </row>
    <row r="6192" spans="1:13">
      <c r="A6192">
        <f>COUNTA($C$1:C6192)</f>
        <v>370</v>
      </c>
      <c r="C6192" s="6"/>
      <c r="D6192" s="6"/>
      <c r="E6192" s="6"/>
      <c r="F6192" s="6"/>
      <c r="G6192" s="6"/>
      <c r="H6192" s="6"/>
      <c r="I6192" s="17" t="s">
        <v>289</v>
      </c>
      <c r="J6192" s="6"/>
      <c r="K6192" s="6"/>
      <c r="L6192" s="6"/>
      <c r="M6192" s="16">
        <v>5843000</v>
      </c>
    </row>
    <row r="6193" spans="1:13">
      <c r="A6193">
        <f>COUNTA($C$1:C6193)</f>
        <v>370</v>
      </c>
    </row>
    <row r="6194" spans="1:13">
      <c r="A6194">
        <f>COUNTA($C$1:C6194)</f>
        <v>371</v>
      </c>
      <c r="C6194" s="14">
        <v>1291</v>
      </c>
      <c r="D6194" s="6"/>
      <c r="E6194" s="7" t="s">
        <v>257</v>
      </c>
      <c r="F6194" s="8" t="s">
        <v>837</v>
      </c>
      <c r="G6194" s="7" t="s">
        <v>259</v>
      </c>
      <c r="H6194" s="7" t="s">
        <v>260</v>
      </c>
      <c r="I6194" s="8" t="s">
        <v>837</v>
      </c>
      <c r="J6194" s="7" t="s">
        <v>261</v>
      </c>
      <c r="K6194" s="7" t="s">
        <v>260</v>
      </c>
      <c r="L6194" s="6"/>
      <c r="M6194" s="6"/>
    </row>
    <row r="6195" spans="1:13">
      <c r="A6195">
        <f>COUNTA($C$1:C6195)</f>
        <v>371</v>
      </c>
      <c r="C6195" s="6"/>
      <c r="D6195" s="6"/>
      <c r="E6195" s="7" t="s">
        <v>263</v>
      </c>
      <c r="F6195" s="8" t="s">
        <v>236</v>
      </c>
      <c r="G6195" s="7" t="s">
        <v>264</v>
      </c>
      <c r="H6195" s="7" t="s">
        <v>260</v>
      </c>
      <c r="I6195" s="15">
        <v>43060</v>
      </c>
      <c r="J6195" s="6"/>
      <c r="K6195" s="6"/>
      <c r="L6195" s="6"/>
      <c r="M6195" s="6"/>
    </row>
    <row r="6196" spans="1:13">
      <c r="A6196">
        <f>COUNTA($C$1:C6196)</f>
        <v>371</v>
      </c>
      <c r="C6196" s="6"/>
      <c r="D6196" s="6"/>
      <c r="E6196" s="8" t="s">
        <v>371</v>
      </c>
      <c r="F6196" s="8" t="s">
        <v>319</v>
      </c>
      <c r="G6196" s="6"/>
      <c r="H6196" s="6"/>
      <c r="I6196" s="16">
        <v>4</v>
      </c>
      <c r="J6196" s="16">
        <v>90000</v>
      </c>
      <c r="K6196" s="6"/>
      <c r="L6196" s="6"/>
      <c r="M6196" s="16">
        <v>360000</v>
      </c>
    </row>
    <row r="6197" spans="1:13">
      <c r="A6197">
        <f>COUNTA($C$1:C6197)</f>
        <v>371</v>
      </c>
      <c r="C6197" s="6"/>
      <c r="D6197" s="6"/>
      <c r="E6197" s="8" t="s">
        <v>309</v>
      </c>
      <c r="F6197" s="8" t="s">
        <v>310</v>
      </c>
      <c r="G6197" s="6"/>
      <c r="H6197" s="6"/>
      <c r="I6197" s="16">
        <v>2</v>
      </c>
      <c r="J6197" s="16">
        <v>105000</v>
      </c>
      <c r="K6197" s="6"/>
      <c r="L6197" s="6"/>
      <c r="M6197" s="16">
        <v>210000</v>
      </c>
    </row>
    <row r="6198" spans="1:13">
      <c r="A6198">
        <f>COUNTA($C$1:C6198)</f>
        <v>371</v>
      </c>
      <c r="C6198" s="6"/>
      <c r="D6198" s="6"/>
      <c r="E6198" s="8" t="s">
        <v>297</v>
      </c>
      <c r="F6198" s="8" t="s">
        <v>298</v>
      </c>
      <c r="G6198" s="6"/>
      <c r="H6198" s="6"/>
      <c r="I6198" s="16">
        <v>10</v>
      </c>
      <c r="J6198" s="16">
        <v>20000</v>
      </c>
      <c r="K6198" s="6"/>
      <c r="L6198" s="6"/>
      <c r="M6198" s="16">
        <v>200000</v>
      </c>
    </row>
    <row r="6199" spans="1:13">
      <c r="A6199">
        <f>COUNTA($C$1:C6199)</f>
        <v>371</v>
      </c>
      <c r="C6199" s="6"/>
      <c r="D6199" s="6"/>
      <c r="E6199" s="8" t="s">
        <v>383</v>
      </c>
      <c r="F6199" s="8" t="s">
        <v>282</v>
      </c>
      <c r="G6199" s="6"/>
      <c r="H6199" s="6"/>
      <c r="I6199" s="16">
        <v>2</v>
      </c>
      <c r="J6199" s="16">
        <v>100000</v>
      </c>
      <c r="K6199" s="6"/>
      <c r="L6199" s="6"/>
      <c r="M6199" s="16">
        <v>200000</v>
      </c>
    </row>
    <row r="6200" spans="1:13">
      <c r="A6200">
        <f>COUNTA($C$1:C6200)</f>
        <v>371</v>
      </c>
      <c r="C6200" s="6"/>
      <c r="D6200" s="6"/>
      <c r="E6200" s="8" t="s">
        <v>487</v>
      </c>
      <c r="F6200" s="8" t="s">
        <v>394</v>
      </c>
      <c r="G6200" s="6"/>
      <c r="H6200" s="6"/>
      <c r="I6200" s="16">
        <v>1</v>
      </c>
      <c r="J6200" s="16">
        <v>100000</v>
      </c>
      <c r="K6200" s="6"/>
      <c r="L6200" s="6"/>
      <c r="M6200" s="16">
        <v>100000</v>
      </c>
    </row>
    <row r="6201" spans="1:13">
      <c r="A6201">
        <f>COUNTA($C$1:C6201)</f>
        <v>371</v>
      </c>
      <c r="C6201" s="6"/>
      <c r="D6201" s="6"/>
      <c r="E6201" s="8" t="s">
        <v>386</v>
      </c>
      <c r="F6201" s="8" t="s">
        <v>387</v>
      </c>
      <c r="G6201" s="6"/>
      <c r="H6201" s="6"/>
      <c r="I6201" s="16">
        <v>2</v>
      </c>
      <c r="J6201" s="16">
        <v>100000</v>
      </c>
      <c r="K6201" s="6"/>
      <c r="L6201" s="6"/>
      <c r="M6201" s="16">
        <v>200000</v>
      </c>
    </row>
    <row r="6202" spans="1:13">
      <c r="A6202">
        <f>COUNTA($C$1:C6202)</f>
        <v>371</v>
      </c>
      <c r="C6202" s="6"/>
      <c r="D6202" s="6"/>
      <c r="E6202" s="8" t="s">
        <v>296</v>
      </c>
      <c r="F6202" s="8" t="s">
        <v>268</v>
      </c>
      <c r="G6202" s="6"/>
      <c r="H6202" s="6"/>
      <c r="I6202" s="16">
        <v>2</v>
      </c>
      <c r="J6202" s="16">
        <v>60000</v>
      </c>
      <c r="K6202" s="6"/>
      <c r="L6202" s="6"/>
      <c r="M6202" s="16">
        <v>120000</v>
      </c>
    </row>
    <row r="6203" spans="1:13">
      <c r="A6203">
        <f>COUNTA($C$1:C6203)</f>
        <v>371</v>
      </c>
      <c r="C6203" s="6"/>
      <c r="D6203" s="6"/>
      <c r="E6203" s="8" t="s">
        <v>378</v>
      </c>
      <c r="F6203" s="8" t="s">
        <v>329</v>
      </c>
      <c r="G6203" s="6"/>
      <c r="H6203" s="6"/>
      <c r="I6203" s="16">
        <v>1</v>
      </c>
      <c r="J6203" s="16">
        <v>70000</v>
      </c>
      <c r="K6203" s="6"/>
      <c r="L6203" s="6"/>
      <c r="M6203" s="16">
        <v>70000</v>
      </c>
    </row>
    <row r="6204" spans="1:13">
      <c r="A6204">
        <f>COUNTA($C$1:C6204)</f>
        <v>371</v>
      </c>
      <c r="C6204" s="6"/>
      <c r="D6204" s="6"/>
      <c r="E6204" s="8" t="s">
        <v>311</v>
      </c>
      <c r="F6204" s="8" t="s">
        <v>276</v>
      </c>
      <c r="G6204" s="6"/>
      <c r="H6204" s="6"/>
      <c r="I6204" s="16">
        <v>3</v>
      </c>
      <c r="J6204" s="16">
        <v>35000</v>
      </c>
      <c r="K6204" s="6"/>
      <c r="L6204" s="6"/>
      <c r="M6204" s="16">
        <v>105000</v>
      </c>
    </row>
    <row r="6205" spans="1:13">
      <c r="A6205">
        <f>COUNTA($C$1:C6205)</f>
        <v>371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</row>
    <row r="6206" spans="1:13">
      <c r="A6206">
        <f>COUNTA($C$1:C6206)</f>
        <v>371</v>
      </c>
      <c r="C6206" s="6"/>
      <c r="D6206" s="6"/>
      <c r="E6206" s="6"/>
      <c r="F6206" s="6"/>
      <c r="G6206" s="6"/>
      <c r="H6206" s="6"/>
      <c r="I6206" s="17" t="s">
        <v>287</v>
      </c>
      <c r="J6206" s="6"/>
      <c r="K6206" s="6"/>
      <c r="L6206" s="6"/>
      <c r="M6206" s="16">
        <v>1565000</v>
      </c>
    </row>
    <row r="6207" spans="1:13">
      <c r="A6207">
        <f>COUNTA($C$1:C6207)</f>
        <v>371</v>
      </c>
      <c r="C6207" s="6"/>
      <c r="D6207" s="6"/>
      <c r="E6207" s="6"/>
      <c r="F6207" s="6"/>
      <c r="G6207" s="6"/>
      <c r="H6207" s="6"/>
      <c r="I6207" s="17" t="s">
        <v>288</v>
      </c>
      <c r="J6207" s="6"/>
      <c r="K6207" s="6"/>
      <c r="L6207" s="6"/>
      <c r="M6207" s="6"/>
    </row>
    <row r="6208" spans="1:13">
      <c r="A6208">
        <f>COUNTA($C$1:C6208)</f>
        <v>371</v>
      </c>
      <c r="C6208" s="6"/>
      <c r="D6208" s="6"/>
      <c r="E6208" s="6"/>
      <c r="F6208" s="6"/>
      <c r="G6208" s="6"/>
      <c r="H6208" s="6"/>
      <c r="I6208" s="17" t="s">
        <v>289</v>
      </c>
      <c r="J6208" s="6"/>
      <c r="K6208" s="6"/>
      <c r="L6208" s="6"/>
      <c r="M6208" s="16">
        <v>1565000</v>
      </c>
    </row>
    <row r="6209" spans="1:13">
      <c r="A6209">
        <f>COUNTA($C$1:C6209)</f>
        <v>371</v>
      </c>
    </row>
    <row r="6210" spans="1:13">
      <c r="A6210">
        <f>COUNTA($C$1:C6210)</f>
        <v>372</v>
      </c>
      <c r="C6210" s="14">
        <v>1347</v>
      </c>
      <c r="D6210" s="6"/>
      <c r="E6210" s="7" t="s">
        <v>257</v>
      </c>
      <c r="F6210" s="8" t="s">
        <v>838</v>
      </c>
      <c r="G6210" s="7" t="s">
        <v>259</v>
      </c>
      <c r="H6210" s="7" t="s">
        <v>260</v>
      </c>
      <c r="I6210" s="8" t="s">
        <v>838</v>
      </c>
      <c r="J6210" s="7" t="s">
        <v>261</v>
      </c>
      <c r="K6210" s="7" t="s">
        <v>260</v>
      </c>
      <c r="L6210" s="6"/>
      <c r="M6210" s="6"/>
    </row>
    <row r="6211" spans="1:13">
      <c r="A6211">
        <f>COUNTA($C$1:C6211)</f>
        <v>372</v>
      </c>
      <c r="C6211" s="6"/>
      <c r="D6211" s="6"/>
      <c r="E6211" s="7" t="s">
        <v>263</v>
      </c>
      <c r="F6211" s="8" t="s">
        <v>236</v>
      </c>
      <c r="G6211" s="7" t="s">
        <v>264</v>
      </c>
      <c r="H6211" s="7" t="s">
        <v>260</v>
      </c>
      <c r="I6211" s="15">
        <v>43060</v>
      </c>
      <c r="J6211" s="6"/>
      <c r="K6211" s="6"/>
      <c r="L6211" s="6"/>
      <c r="M6211" s="6"/>
    </row>
    <row r="6212" spans="1:13">
      <c r="A6212">
        <f>COUNTA($C$1:C6212)</f>
        <v>372</v>
      </c>
      <c r="C6212" s="6"/>
      <c r="D6212" s="6"/>
      <c r="E6212" s="8" t="s">
        <v>489</v>
      </c>
      <c r="F6212" s="8" t="s">
        <v>399</v>
      </c>
      <c r="G6212" s="6"/>
      <c r="H6212" s="6"/>
      <c r="I6212" s="16">
        <v>1</v>
      </c>
      <c r="J6212" s="16">
        <v>75000</v>
      </c>
      <c r="K6212" s="6"/>
      <c r="L6212" s="6"/>
      <c r="M6212" s="16">
        <v>75000</v>
      </c>
    </row>
    <row r="6213" spans="1:13">
      <c r="A6213">
        <f>COUNTA($C$1:C6213)</f>
        <v>372</v>
      </c>
      <c r="C6213" s="6"/>
      <c r="D6213" s="6"/>
      <c r="E6213" s="8" t="s">
        <v>309</v>
      </c>
      <c r="F6213" s="8" t="s">
        <v>310</v>
      </c>
      <c r="G6213" s="6"/>
      <c r="H6213" s="6"/>
      <c r="I6213" s="16">
        <v>1</v>
      </c>
      <c r="J6213" s="16">
        <v>105000</v>
      </c>
      <c r="K6213" s="6"/>
      <c r="L6213" s="6"/>
      <c r="M6213" s="16">
        <v>105000</v>
      </c>
    </row>
    <row r="6214" spans="1:13">
      <c r="A6214">
        <f>COUNTA($C$1:C6214)</f>
        <v>372</v>
      </c>
      <c r="C6214" s="6"/>
      <c r="D6214" s="6"/>
      <c r="E6214" s="8" t="s">
        <v>371</v>
      </c>
      <c r="F6214" s="8" t="s">
        <v>319</v>
      </c>
      <c r="G6214" s="6"/>
      <c r="H6214" s="6"/>
      <c r="I6214" s="16">
        <v>4</v>
      </c>
      <c r="J6214" s="16">
        <v>90000</v>
      </c>
      <c r="K6214" s="6"/>
      <c r="L6214" s="6"/>
      <c r="M6214" s="16">
        <v>360000</v>
      </c>
    </row>
    <row r="6215" spans="1:13">
      <c r="A6215">
        <f>COUNTA($C$1:C6215)</f>
        <v>372</v>
      </c>
      <c r="C6215" s="6"/>
      <c r="D6215" s="6"/>
      <c r="E6215" s="8" t="s">
        <v>313</v>
      </c>
      <c r="F6215" s="8" t="s">
        <v>278</v>
      </c>
      <c r="G6215" s="6"/>
      <c r="H6215" s="6"/>
      <c r="I6215" s="16">
        <v>5</v>
      </c>
      <c r="J6215" s="16">
        <v>60000</v>
      </c>
      <c r="K6215" s="6"/>
      <c r="L6215" s="6"/>
      <c r="M6215" s="16">
        <v>300000</v>
      </c>
    </row>
    <row r="6216" spans="1:13">
      <c r="A6216">
        <f>COUNTA($C$1:C6216)</f>
        <v>372</v>
      </c>
      <c r="C6216" s="6"/>
      <c r="D6216" s="6"/>
      <c r="E6216" s="8" t="s">
        <v>312</v>
      </c>
      <c r="F6216" s="8" t="s">
        <v>280</v>
      </c>
      <c r="G6216" s="6"/>
      <c r="H6216" s="6"/>
      <c r="I6216" s="16">
        <v>4</v>
      </c>
      <c r="J6216" s="16">
        <v>60000</v>
      </c>
      <c r="K6216" s="6"/>
      <c r="L6216" s="6"/>
      <c r="M6216" s="16">
        <v>240000</v>
      </c>
    </row>
    <row r="6217" spans="1:13">
      <c r="A6217">
        <f>COUNTA($C$1:C6217)</f>
        <v>372</v>
      </c>
      <c r="C6217" s="6"/>
      <c r="D6217" s="6"/>
      <c r="E6217" s="8" t="s">
        <v>307</v>
      </c>
      <c r="F6217" s="8" t="s">
        <v>308</v>
      </c>
      <c r="G6217" s="6"/>
      <c r="H6217" s="6"/>
      <c r="I6217" s="16">
        <v>10</v>
      </c>
      <c r="J6217" s="16">
        <v>20000</v>
      </c>
      <c r="K6217" s="6"/>
      <c r="L6217" s="6"/>
      <c r="M6217" s="16">
        <v>200000</v>
      </c>
    </row>
    <row r="6218" spans="1:13">
      <c r="A6218">
        <f>COUNTA($C$1:C6218)</f>
        <v>372</v>
      </c>
      <c r="C6218" s="6"/>
      <c r="D6218" s="6"/>
      <c r="E6218" s="8" t="s">
        <v>444</v>
      </c>
      <c r="F6218" s="8" t="s">
        <v>345</v>
      </c>
      <c r="G6218" s="6"/>
      <c r="H6218" s="6"/>
      <c r="I6218" s="16">
        <v>1</v>
      </c>
      <c r="J6218" s="16">
        <v>55000</v>
      </c>
      <c r="K6218" s="6"/>
      <c r="L6218" s="6"/>
      <c r="M6218" s="16">
        <v>55000</v>
      </c>
    </row>
    <row r="6219" spans="1:13">
      <c r="A6219">
        <f>COUNTA($C$1:C6219)</f>
        <v>372</v>
      </c>
      <c r="C6219" s="6"/>
      <c r="D6219" s="6"/>
      <c r="E6219" s="8" t="s">
        <v>377</v>
      </c>
      <c r="F6219" s="8" t="s">
        <v>354</v>
      </c>
      <c r="G6219" s="6"/>
      <c r="H6219" s="6"/>
      <c r="I6219" s="16">
        <v>5</v>
      </c>
      <c r="J6219" s="16">
        <v>17000</v>
      </c>
      <c r="K6219" s="6"/>
      <c r="L6219" s="6"/>
      <c r="M6219" s="16">
        <v>85000</v>
      </c>
    </row>
    <row r="6220" spans="1:13">
      <c r="A6220">
        <f>COUNTA($C$1:C6220)</f>
        <v>372</v>
      </c>
      <c r="C6220" s="6"/>
      <c r="D6220" s="6"/>
      <c r="E6220" s="8" t="s">
        <v>301</v>
      </c>
      <c r="F6220" s="8" t="s">
        <v>302</v>
      </c>
      <c r="G6220" s="6"/>
      <c r="H6220" s="6"/>
      <c r="I6220" s="16">
        <v>12</v>
      </c>
      <c r="J6220" s="16">
        <v>14000</v>
      </c>
      <c r="K6220" s="6"/>
      <c r="L6220" s="6"/>
      <c r="M6220" s="16">
        <v>168000</v>
      </c>
    </row>
    <row r="6221" spans="1:13">
      <c r="A6221">
        <f>COUNTA($C$1:C6221)</f>
        <v>372</v>
      </c>
      <c r="C6221" s="6"/>
      <c r="D6221" s="6"/>
      <c r="E6221" s="8" t="s">
        <v>296</v>
      </c>
      <c r="F6221" s="8" t="s">
        <v>268</v>
      </c>
      <c r="G6221" s="6"/>
      <c r="H6221" s="6"/>
      <c r="I6221" s="16">
        <v>1</v>
      </c>
      <c r="J6221" s="16">
        <v>60000</v>
      </c>
      <c r="K6221" s="6"/>
      <c r="L6221" s="6"/>
      <c r="M6221" s="16">
        <v>60000</v>
      </c>
    </row>
    <row r="6222" spans="1:13">
      <c r="A6222">
        <f>COUNTA($C$1:C6222)</f>
        <v>372</v>
      </c>
      <c r="C6222" s="6"/>
      <c r="D6222" s="6"/>
      <c r="E6222" s="8" t="s">
        <v>378</v>
      </c>
      <c r="F6222" s="8" t="s">
        <v>329</v>
      </c>
      <c r="G6222" s="6"/>
      <c r="H6222" s="6"/>
      <c r="I6222" s="16">
        <v>1</v>
      </c>
      <c r="J6222" s="16">
        <v>70000</v>
      </c>
      <c r="K6222" s="6"/>
      <c r="L6222" s="6"/>
      <c r="M6222" s="16">
        <v>70000</v>
      </c>
    </row>
    <row r="6223" spans="1:13">
      <c r="A6223">
        <f>COUNTA($C$1:C6223)</f>
        <v>372</v>
      </c>
      <c r="C6223" s="6"/>
      <c r="D6223" s="6"/>
      <c r="E6223" s="8" t="s">
        <v>424</v>
      </c>
      <c r="F6223" s="8" t="s">
        <v>286</v>
      </c>
      <c r="G6223" s="6"/>
      <c r="H6223" s="6"/>
      <c r="I6223" s="16">
        <v>1</v>
      </c>
      <c r="J6223" s="16">
        <v>40000</v>
      </c>
      <c r="K6223" s="6"/>
      <c r="L6223" s="6"/>
      <c r="M6223" s="16">
        <v>40000</v>
      </c>
    </row>
    <row r="6224" spans="1:13">
      <c r="A6224">
        <f>COUNTA($C$1:C6224)</f>
        <v>372</v>
      </c>
      <c r="C6224" s="6"/>
      <c r="D6224" s="6"/>
      <c r="E6224" s="8" t="s">
        <v>305</v>
      </c>
      <c r="F6224" s="8" t="s">
        <v>306</v>
      </c>
      <c r="G6224" s="6"/>
      <c r="H6224" s="6"/>
      <c r="I6224" s="16">
        <v>10</v>
      </c>
      <c r="J6224" s="16">
        <v>28000</v>
      </c>
      <c r="K6224" s="6"/>
      <c r="L6224" s="6"/>
      <c r="M6224" s="16">
        <v>280000</v>
      </c>
    </row>
    <row r="6225" spans="1:13">
      <c r="A6225">
        <f>COUNTA($C$1:C6225)</f>
        <v>372</v>
      </c>
      <c r="C6225" s="6"/>
      <c r="D6225" s="6"/>
      <c r="E6225" s="8" t="s">
        <v>386</v>
      </c>
      <c r="F6225" s="8" t="s">
        <v>387</v>
      </c>
      <c r="G6225" s="6"/>
      <c r="H6225" s="6"/>
      <c r="I6225" s="16">
        <v>1</v>
      </c>
      <c r="J6225" s="16">
        <v>100000</v>
      </c>
      <c r="K6225" s="6"/>
      <c r="L6225" s="6"/>
      <c r="M6225" s="16">
        <v>100000</v>
      </c>
    </row>
    <row r="6226" spans="1:13">
      <c r="A6226">
        <f>COUNTA($C$1:C6226)</f>
        <v>372</v>
      </c>
      <c r="C6226" s="6"/>
      <c r="D6226" s="6"/>
      <c r="E6226" s="8" t="s">
        <v>294</v>
      </c>
      <c r="F6226" s="8" t="s">
        <v>272</v>
      </c>
      <c r="G6226" s="6"/>
      <c r="H6226" s="6"/>
      <c r="I6226" s="16">
        <v>1</v>
      </c>
      <c r="J6226" s="16">
        <v>100000</v>
      </c>
      <c r="K6226" s="6"/>
      <c r="L6226" s="6"/>
      <c r="M6226" s="16">
        <v>100000</v>
      </c>
    </row>
    <row r="6227" spans="1:13">
      <c r="A6227">
        <f>COUNTA($C$1:C6227)</f>
        <v>372</v>
      </c>
      <c r="C6227" s="6"/>
      <c r="D6227" s="6"/>
      <c r="E6227" s="8" t="s">
        <v>311</v>
      </c>
      <c r="F6227" s="8" t="s">
        <v>276</v>
      </c>
      <c r="G6227" s="6"/>
      <c r="H6227" s="6"/>
      <c r="I6227" s="16">
        <v>2</v>
      </c>
      <c r="J6227" s="16">
        <v>35000</v>
      </c>
      <c r="K6227" s="6"/>
      <c r="L6227" s="6"/>
      <c r="M6227" s="16">
        <v>70000</v>
      </c>
    </row>
    <row r="6228" spans="1:13">
      <c r="A6228">
        <f>COUNTA($C$1:C6228)</f>
        <v>372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</row>
    <row r="6229" spans="1:13">
      <c r="A6229">
        <f>COUNTA($C$1:C6229)</f>
        <v>372</v>
      </c>
      <c r="C6229" s="6"/>
      <c r="D6229" s="6"/>
      <c r="E6229" s="6"/>
      <c r="F6229" s="6"/>
      <c r="G6229" s="6"/>
      <c r="H6229" s="6"/>
      <c r="I6229" s="17" t="s">
        <v>287</v>
      </c>
      <c r="J6229" s="6"/>
      <c r="K6229" s="6"/>
      <c r="L6229" s="6"/>
      <c r="M6229" s="16">
        <v>2308000</v>
      </c>
    </row>
    <row r="6230" spans="1:13">
      <c r="A6230">
        <f>COUNTA($C$1:C6230)</f>
        <v>372</v>
      </c>
      <c r="C6230" s="6"/>
      <c r="D6230" s="6"/>
      <c r="E6230" s="6"/>
      <c r="F6230" s="6"/>
      <c r="G6230" s="6"/>
      <c r="H6230" s="6"/>
      <c r="I6230" s="17" t="s">
        <v>288</v>
      </c>
      <c r="J6230" s="6"/>
      <c r="K6230" s="6"/>
      <c r="L6230" s="6"/>
      <c r="M6230" s="6"/>
    </row>
    <row r="6231" spans="1:13">
      <c r="A6231">
        <f>COUNTA($C$1:C6231)</f>
        <v>372</v>
      </c>
      <c r="C6231" s="6"/>
      <c r="D6231" s="6"/>
      <c r="E6231" s="6"/>
      <c r="F6231" s="6"/>
      <c r="G6231" s="6"/>
      <c r="H6231" s="6"/>
      <c r="I6231" s="17" t="s">
        <v>289</v>
      </c>
      <c r="J6231" s="6"/>
      <c r="K6231" s="6"/>
      <c r="L6231" s="6"/>
      <c r="M6231" s="16">
        <v>2308000</v>
      </c>
    </row>
    <row r="6232" spans="1:13">
      <c r="A6232">
        <f>COUNTA($C$1:C6232)</f>
        <v>372</v>
      </c>
    </row>
    <row r="6233" spans="1:13">
      <c r="A6233">
        <f>COUNTA($C$1:C6233)</f>
        <v>373</v>
      </c>
      <c r="C6233" s="14">
        <v>1401</v>
      </c>
      <c r="D6233" s="6"/>
      <c r="E6233" s="7" t="s">
        <v>257</v>
      </c>
      <c r="F6233" s="8" t="s">
        <v>839</v>
      </c>
      <c r="G6233" s="7" t="s">
        <v>259</v>
      </c>
      <c r="H6233" s="7" t="s">
        <v>260</v>
      </c>
      <c r="I6233" s="8" t="s">
        <v>839</v>
      </c>
      <c r="J6233" s="7" t="s">
        <v>261</v>
      </c>
      <c r="K6233" s="7" t="s">
        <v>260</v>
      </c>
      <c r="L6233" s="8" t="s">
        <v>291</v>
      </c>
      <c r="M6233" s="6"/>
    </row>
    <row r="6234" spans="1:13">
      <c r="A6234">
        <f>COUNTA($C$1:C6234)</f>
        <v>373</v>
      </c>
      <c r="C6234" s="6"/>
      <c r="D6234" s="6"/>
      <c r="E6234" s="7" t="s">
        <v>263</v>
      </c>
      <c r="F6234" s="8" t="s">
        <v>236</v>
      </c>
      <c r="G6234" s="7" t="s">
        <v>264</v>
      </c>
      <c r="H6234" s="7" t="s">
        <v>260</v>
      </c>
      <c r="I6234" s="15">
        <v>43061</v>
      </c>
      <c r="J6234" s="6"/>
      <c r="K6234" s="6"/>
      <c r="L6234" s="6"/>
      <c r="M6234" s="6"/>
    </row>
    <row r="6235" spans="1:13">
      <c r="A6235">
        <f>COUNTA($C$1:C6235)</f>
        <v>373</v>
      </c>
      <c r="C6235" s="6"/>
      <c r="D6235" s="6"/>
      <c r="E6235" s="8" t="s">
        <v>311</v>
      </c>
      <c r="F6235" s="8" t="s">
        <v>276</v>
      </c>
      <c r="G6235" s="6"/>
      <c r="H6235" s="6"/>
      <c r="I6235" s="16">
        <v>2</v>
      </c>
      <c r="J6235" s="16">
        <v>35000</v>
      </c>
      <c r="K6235" s="6"/>
      <c r="L6235" s="6"/>
      <c r="M6235" s="16">
        <v>70000</v>
      </c>
    </row>
    <row r="6236" spans="1:13">
      <c r="A6236">
        <f>COUNTA($C$1:C6236)</f>
        <v>373</v>
      </c>
      <c r="C6236" s="6"/>
      <c r="D6236" s="6"/>
      <c r="E6236" s="8" t="s">
        <v>489</v>
      </c>
      <c r="F6236" s="8" t="s">
        <v>399</v>
      </c>
      <c r="G6236" s="6"/>
      <c r="H6236" s="6"/>
      <c r="I6236" s="16">
        <v>2</v>
      </c>
      <c r="J6236" s="16">
        <v>75000</v>
      </c>
      <c r="K6236" s="6"/>
      <c r="L6236" s="6"/>
      <c r="M6236" s="16">
        <v>150000</v>
      </c>
    </row>
    <row r="6237" spans="1:13">
      <c r="A6237">
        <f>COUNTA($C$1:C6237)</f>
        <v>373</v>
      </c>
      <c r="C6237" s="6"/>
      <c r="D6237" s="6"/>
      <c r="E6237" s="8" t="s">
        <v>409</v>
      </c>
      <c r="F6237" s="8" t="s">
        <v>410</v>
      </c>
      <c r="G6237" s="6"/>
      <c r="H6237" s="6"/>
      <c r="I6237" s="16">
        <v>1</v>
      </c>
      <c r="J6237" s="16">
        <v>100000</v>
      </c>
      <c r="K6237" s="6"/>
      <c r="L6237" s="6"/>
      <c r="M6237" s="16">
        <v>100000</v>
      </c>
    </row>
    <row r="6238" spans="1:13">
      <c r="A6238">
        <f>COUNTA($C$1:C6238)</f>
        <v>373</v>
      </c>
      <c r="C6238" s="6"/>
      <c r="D6238" s="6"/>
      <c r="E6238" s="8" t="s">
        <v>386</v>
      </c>
      <c r="F6238" s="8" t="s">
        <v>387</v>
      </c>
      <c r="G6238" s="6"/>
      <c r="H6238" s="6"/>
      <c r="I6238" s="16">
        <v>2</v>
      </c>
      <c r="J6238" s="16">
        <v>100000</v>
      </c>
      <c r="K6238" s="6"/>
      <c r="L6238" s="6"/>
      <c r="M6238" s="16">
        <v>200000</v>
      </c>
    </row>
    <row r="6239" spans="1:13">
      <c r="A6239">
        <f>COUNTA($C$1:C6239)</f>
        <v>373</v>
      </c>
      <c r="C6239" s="6"/>
      <c r="D6239" s="6"/>
      <c r="E6239" s="8" t="s">
        <v>307</v>
      </c>
      <c r="F6239" s="8" t="s">
        <v>308</v>
      </c>
      <c r="G6239" s="6"/>
      <c r="H6239" s="6"/>
      <c r="I6239" s="16">
        <v>10</v>
      </c>
      <c r="J6239" s="16">
        <v>20000</v>
      </c>
      <c r="K6239" s="6"/>
      <c r="L6239" s="6"/>
      <c r="M6239" s="16">
        <v>200000</v>
      </c>
    </row>
    <row r="6240" spans="1:13">
      <c r="A6240">
        <f>COUNTA($C$1:C6240)</f>
        <v>373</v>
      </c>
      <c r="C6240" s="6"/>
      <c r="D6240" s="6"/>
      <c r="E6240" s="8" t="s">
        <v>305</v>
      </c>
      <c r="F6240" s="8" t="s">
        <v>306</v>
      </c>
      <c r="G6240" s="6"/>
      <c r="H6240" s="6"/>
      <c r="I6240" s="16">
        <v>10</v>
      </c>
      <c r="J6240" s="16">
        <v>28000</v>
      </c>
      <c r="K6240" s="6"/>
      <c r="L6240" s="6"/>
      <c r="M6240" s="16">
        <v>280000</v>
      </c>
    </row>
    <row r="6241" spans="1:13">
      <c r="A6241">
        <f>COUNTA($C$1:C6241)</f>
        <v>373</v>
      </c>
      <c r="C6241" s="6"/>
      <c r="D6241" s="6"/>
      <c r="E6241" s="8" t="s">
        <v>309</v>
      </c>
      <c r="F6241" s="8" t="s">
        <v>310</v>
      </c>
      <c r="G6241" s="6"/>
      <c r="H6241" s="6"/>
      <c r="I6241" s="16">
        <v>1</v>
      </c>
      <c r="J6241" s="16">
        <v>105000</v>
      </c>
      <c r="K6241" s="6"/>
      <c r="L6241" s="6"/>
      <c r="M6241" s="16">
        <v>105000</v>
      </c>
    </row>
    <row r="6242" spans="1:13">
      <c r="A6242">
        <f>COUNTA($C$1:C6242)</f>
        <v>373</v>
      </c>
      <c r="C6242" s="6"/>
      <c r="D6242" s="6"/>
      <c r="E6242" s="8" t="s">
        <v>371</v>
      </c>
      <c r="F6242" s="8" t="s">
        <v>319</v>
      </c>
      <c r="G6242" s="6"/>
      <c r="H6242" s="6"/>
      <c r="I6242" s="16">
        <v>5</v>
      </c>
      <c r="J6242" s="16">
        <v>90000</v>
      </c>
      <c r="K6242" s="6"/>
      <c r="L6242" s="6"/>
      <c r="M6242" s="16">
        <v>450000</v>
      </c>
    </row>
    <row r="6243" spans="1:13">
      <c r="A6243">
        <f>COUNTA($C$1:C6243)</f>
        <v>373</v>
      </c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</row>
    <row r="6244" spans="1:13">
      <c r="A6244">
        <f>COUNTA($C$1:C6244)</f>
        <v>373</v>
      </c>
      <c r="C6244" s="6"/>
      <c r="D6244" s="6"/>
      <c r="E6244" s="6"/>
      <c r="F6244" s="6"/>
      <c r="G6244" s="6"/>
      <c r="H6244" s="6"/>
      <c r="I6244" s="17" t="s">
        <v>287</v>
      </c>
      <c r="J6244" s="6"/>
      <c r="K6244" s="6"/>
      <c r="L6244" s="6"/>
      <c r="M6244" s="16">
        <v>1555000</v>
      </c>
    </row>
    <row r="6245" spans="1:13">
      <c r="A6245">
        <f>COUNTA($C$1:C6245)</f>
        <v>373</v>
      </c>
      <c r="C6245" s="6"/>
      <c r="D6245" s="6"/>
      <c r="E6245" s="6"/>
      <c r="F6245" s="6"/>
      <c r="G6245" s="6"/>
      <c r="H6245" s="6"/>
      <c r="I6245" s="17" t="s">
        <v>288</v>
      </c>
      <c r="J6245" s="6"/>
      <c r="K6245" s="6"/>
      <c r="L6245" s="6"/>
      <c r="M6245" s="6"/>
    </row>
    <row r="6246" spans="1:13">
      <c r="A6246">
        <f>COUNTA($C$1:C6246)</f>
        <v>373</v>
      </c>
      <c r="C6246" s="6"/>
      <c r="D6246" s="6"/>
      <c r="E6246" s="6"/>
      <c r="F6246" s="6"/>
      <c r="G6246" s="6"/>
      <c r="H6246" s="6"/>
      <c r="I6246" s="17" t="s">
        <v>289</v>
      </c>
      <c r="J6246" s="6"/>
      <c r="K6246" s="6"/>
      <c r="L6246" s="6"/>
      <c r="M6246" s="16">
        <v>1555000</v>
      </c>
    </row>
    <row r="6247" spans="1:13">
      <c r="A6247">
        <f>COUNTA($C$1:C6247)</f>
        <v>373</v>
      </c>
    </row>
    <row r="6248" spans="1:13">
      <c r="A6248">
        <f>COUNTA($C$1:C6248)</f>
        <v>374</v>
      </c>
      <c r="C6248" s="14">
        <v>1417</v>
      </c>
      <c r="D6248" s="6"/>
      <c r="E6248" s="7" t="s">
        <v>257</v>
      </c>
      <c r="F6248" s="8" t="s">
        <v>840</v>
      </c>
      <c r="G6248" s="7" t="s">
        <v>259</v>
      </c>
      <c r="H6248" s="7" t="s">
        <v>260</v>
      </c>
      <c r="I6248" s="8" t="s">
        <v>840</v>
      </c>
      <c r="J6248" s="7" t="s">
        <v>261</v>
      </c>
      <c r="K6248" s="7" t="s">
        <v>260</v>
      </c>
      <c r="L6248" s="6"/>
      <c r="M6248" s="6"/>
    </row>
    <row r="6249" spans="1:13">
      <c r="A6249">
        <f>COUNTA($C$1:C6249)</f>
        <v>374</v>
      </c>
      <c r="C6249" s="6"/>
      <c r="D6249" s="6"/>
      <c r="E6249" s="7" t="s">
        <v>263</v>
      </c>
      <c r="F6249" s="8" t="s">
        <v>236</v>
      </c>
      <c r="G6249" s="7" t="s">
        <v>264</v>
      </c>
      <c r="H6249" s="7" t="s">
        <v>260</v>
      </c>
      <c r="I6249" s="15">
        <v>43062</v>
      </c>
      <c r="J6249" s="6"/>
      <c r="K6249" s="6"/>
      <c r="L6249" s="6"/>
      <c r="M6249" s="6"/>
    </row>
    <row r="6250" spans="1:13">
      <c r="A6250">
        <f>COUNTA($C$1:C6250)</f>
        <v>374</v>
      </c>
      <c r="C6250" s="6"/>
      <c r="D6250" s="6"/>
      <c r="E6250" s="8" t="s">
        <v>275</v>
      </c>
      <c r="F6250" s="8" t="s">
        <v>276</v>
      </c>
      <c r="G6250" s="6"/>
      <c r="H6250" s="6"/>
      <c r="I6250" s="16">
        <v>2</v>
      </c>
      <c r="J6250" s="16">
        <v>35000</v>
      </c>
      <c r="K6250" s="6"/>
      <c r="L6250" s="6"/>
      <c r="M6250" s="16">
        <v>70000</v>
      </c>
    </row>
    <row r="6251" spans="1:13">
      <c r="A6251">
        <f>COUNTA($C$1:C6251)</f>
        <v>374</v>
      </c>
      <c r="C6251" s="6"/>
      <c r="D6251" s="6"/>
      <c r="E6251" s="8" t="s">
        <v>279</v>
      </c>
      <c r="F6251" s="8" t="s">
        <v>280</v>
      </c>
      <c r="G6251" s="6"/>
      <c r="H6251" s="6"/>
      <c r="I6251" s="16">
        <v>1</v>
      </c>
      <c r="J6251" s="16">
        <v>60000</v>
      </c>
      <c r="K6251" s="6"/>
      <c r="L6251" s="6"/>
      <c r="M6251" s="16">
        <v>60000</v>
      </c>
    </row>
    <row r="6252" spans="1:13">
      <c r="A6252">
        <f>COUNTA($C$1:C6252)</f>
        <v>374</v>
      </c>
      <c r="C6252" s="6"/>
      <c r="D6252" s="6"/>
      <c r="E6252" s="8" t="s">
        <v>277</v>
      </c>
      <c r="F6252" s="8" t="s">
        <v>278</v>
      </c>
      <c r="G6252" s="6"/>
      <c r="H6252" s="6"/>
      <c r="I6252" s="16">
        <v>1</v>
      </c>
      <c r="J6252" s="16">
        <v>60000</v>
      </c>
      <c r="K6252" s="6"/>
      <c r="L6252" s="6"/>
      <c r="M6252" s="16">
        <v>60000</v>
      </c>
    </row>
    <row r="6253" spans="1:13">
      <c r="A6253">
        <f>COUNTA($C$1:C6253)</f>
        <v>374</v>
      </c>
      <c r="C6253" s="6"/>
      <c r="D6253" s="6"/>
      <c r="E6253" s="8" t="s">
        <v>330</v>
      </c>
      <c r="F6253" s="8" t="s">
        <v>302</v>
      </c>
      <c r="G6253" s="6"/>
      <c r="H6253" s="6"/>
      <c r="I6253" s="16">
        <v>6</v>
      </c>
      <c r="J6253" s="16">
        <v>14000</v>
      </c>
      <c r="K6253" s="6"/>
      <c r="L6253" s="6"/>
      <c r="M6253" s="16">
        <v>84000</v>
      </c>
    </row>
    <row r="6254" spans="1:13">
      <c r="A6254">
        <f>COUNTA($C$1:C6254)</f>
        <v>374</v>
      </c>
      <c r="C6254" s="6"/>
      <c r="D6254" s="6"/>
      <c r="E6254" s="8" t="s">
        <v>359</v>
      </c>
      <c r="F6254" s="8" t="s">
        <v>338</v>
      </c>
      <c r="G6254" s="6"/>
      <c r="H6254" s="6"/>
      <c r="I6254" s="16">
        <v>1</v>
      </c>
      <c r="J6254" s="16">
        <v>30000</v>
      </c>
      <c r="K6254" s="6"/>
      <c r="L6254" s="6"/>
      <c r="M6254" s="16">
        <v>30000</v>
      </c>
    </row>
    <row r="6255" spans="1:13">
      <c r="A6255">
        <f>COUNTA($C$1:C6255)</f>
        <v>374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</row>
    <row r="6256" spans="1:13">
      <c r="A6256">
        <f>COUNTA($C$1:C6256)</f>
        <v>374</v>
      </c>
      <c r="C6256" s="6"/>
      <c r="D6256" s="6"/>
      <c r="E6256" s="6"/>
      <c r="F6256" s="6"/>
      <c r="G6256" s="6"/>
      <c r="H6256" s="6"/>
      <c r="I6256" s="17" t="s">
        <v>287</v>
      </c>
      <c r="J6256" s="6"/>
      <c r="K6256" s="6"/>
      <c r="L6256" s="6"/>
      <c r="M6256" s="16">
        <v>304000</v>
      </c>
    </row>
    <row r="6257" spans="1:13">
      <c r="A6257">
        <f>COUNTA($C$1:C6257)</f>
        <v>374</v>
      </c>
      <c r="C6257" s="6"/>
      <c r="D6257" s="6"/>
      <c r="E6257" s="6"/>
      <c r="F6257" s="6"/>
      <c r="G6257" s="6"/>
      <c r="H6257" s="6"/>
      <c r="I6257" s="17" t="s">
        <v>288</v>
      </c>
      <c r="J6257" s="6"/>
      <c r="K6257" s="6"/>
      <c r="L6257" s="6"/>
      <c r="M6257" s="6"/>
    </row>
    <row r="6258" spans="1:13">
      <c r="A6258">
        <f>COUNTA($C$1:C6258)</f>
        <v>374</v>
      </c>
      <c r="C6258" s="6"/>
      <c r="D6258" s="6"/>
      <c r="E6258" s="6"/>
      <c r="F6258" s="6"/>
      <c r="G6258" s="6"/>
      <c r="H6258" s="6"/>
      <c r="I6258" s="17" t="s">
        <v>289</v>
      </c>
      <c r="J6258" s="6"/>
      <c r="K6258" s="6"/>
      <c r="L6258" s="6"/>
      <c r="M6258" s="16">
        <v>304000</v>
      </c>
    </row>
    <row r="6259" spans="1:13">
      <c r="A6259">
        <f>COUNTA($C$1:C6259)</f>
        <v>374</v>
      </c>
    </row>
    <row r="6260" spans="1:13">
      <c r="A6260">
        <f>COUNTA($C$1:C6260)</f>
        <v>375</v>
      </c>
      <c r="C6260" s="14">
        <v>1458</v>
      </c>
      <c r="D6260" s="6"/>
      <c r="E6260" s="7" t="s">
        <v>257</v>
      </c>
      <c r="F6260" s="8" t="s">
        <v>841</v>
      </c>
      <c r="G6260" s="7" t="s">
        <v>259</v>
      </c>
      <c r="H6260" s="7" t="s">
        <v>260</v>
      </c>
      <c r="I6260" s="8" t="s">
        <v>841</v>
      </c>
      <c r="J6260" s="7" t="s">
        <v>261</v>
      </c>
      <c r="K6260" s="7" t="s">
        <v>260</v>
      </c>
      <c r="L6260" s="8" t="s">
        <v>291</v>
      </c>
      <c r="M6260" s="6"/>
    </row>
    <row r="6261" spans="1:13">
      <c r="A6261">
        <f>COUNTA($C$1:C6261)</f>
        <v>375</v>
      </c>
      <c r="C6261" s="6"/>
      <c r="D6261" s="6"/>
      <c r="E6261" s="7" t="s">
        <v>263</v>
      </c>
      <c r="F6261" s="8" t="s">
        <v>236</v>
      </c>
      <c r="G6261" s="7" t="s">
        <v>264</v>
      </c>
      <c r="H6261" s="7" t="s">
        <v>260</v>
      </c>
      <c r="I6261" s="15">
        <v>43063</v>
      </c>
      <c r="J6261" s="6"/>
      <c r="K6261" s="6"/>
      <c r="L6261" s="6"/>
      <c r="M6261" s="6"/>
    </row>
    <row r="6262" spans="1:13">
      <c r="A6262">
        <f>COUNTA($C$1:C6262)</f>
        <v>375</v>
      </c>
      <c r="C6262" s="6"/>
      <c r="D6262" s="6"/>
      <c r="E6262" s="8" t="s">
        <v>294</v>
      </c>
      <c r="F6262" s="8" t="s">
        <v>272</v>
      </c>
      <c r="G6262" s="6"/>
      <c r="H6262" s="6"/>
      <c r="I6262" s="16">
        <v>2</v>
      </c>
      <c r="J6262" s="16">
        <v>100000</v>
      </c>
      <c r="K6262" s="6"/>
      <c r="L6262" s="6"/>
      <c r="M6262" s="16">
        <v>200000</v>
      </c>
    </row>
    <row r="6263" spans="1:13">
      <c r="A6263">
        <f>COUNTA($C$1:C6263)</f>
        <v>375</v>
      </c>
      <c r="C6263" s="6"/>
      <c r="D6263" s="6"/>
      <c r="E6263" s="8" t="s">
        <v>311</v>
      </c>
      <c r="F6263" s="8" t="s">
        <v>276</v>
      </c>
      <c r="G6263" s="6"/>
      <c r="H6263" s="6"/>
      <c r="I6263" s="16">
        <v>3</v>
      </c>
      <c r="J6263" s="16">
        <v>35000</v>
      </c>
      <c r="K6263" s="6"/>
      <c r="L6263" s="6"/>
      <c r="M6263" s="16">
        <v>105000</v>
      </c>
    </row>
    <row r="6264" spans="1:13">
      <c r="A6264">
        <f>COUNTA($C$1:C6264)</f>
        <v>375</v>
      </c>
      <c r="C6264" s="6"/>
      <c r="D6264" s="6"/>
      <c r="E6264" s="8" t="s">
        <v>378</v>
      </c>
      <c r="F6264" s="8" t="s">
        <v>329</v>
      </c>
      <c r="G6264" s="6"/>
      <c r="H6264" s="6"/>
      <c r="I6264" s="16">
        <v>1</v>
      </c>
      <c r="J6264" s="16">
        <v>70000</v>
      </c>
      <c r="K6264" s="6"/>
      <c r="L6264" s="6"/>
      <c r="M6264" s="16">
        <v>70000</v>
      </c>
    </row>
    <row r="6265" spans="1:13">
      <c r="A6265">
        <f>COUNTA($C$1:C6265)</f>
        <v>375</v>
      </c>
      <c r="C6265" s="6"/>
      <c r="D6265" s="6"/>
      <c r="E6265" s="8" t="s">
        <v>296</v>
      </c>
      <c r="F6265" s="8" t="s">
        <v>268</v>
      </c>
      <c r="G6265" s="6"/>
      <c r="H6265" s="6"/>
      <c r="I6265" s="16">
        <v>1</v>
      </c>
      <c r="J6265" s="16">
        <v>60000</v>
      </c>
      <c r="K6265" s="6"/>
      <c r="L6265" s="6"/>
      <c r="M6265" s="16">
        <v>60000</v>
      </c>
    </row>
    <row r="6266" spans="1:13">
      <c r="A6266">
        <f>COUNTA($C$1:C6266)</f>
        <v>375</v>
      </c>
      <c r="C6266" s="6"/>
      <c r="D6266" s="6"/>
      <c r="E6266" s="8" t="s">
        <v>297</v>
      </c>
      <c r="F6266" s="8" t="s">
        <v>298</v>
      </c>
      <c r="G6266" s="6"/>
      <c r="H6266" s="6"/>
      <c r="I6266" s="16">
        <v>10</v>
      </c>
      <c r="J6266" s="16">
        <v>20000</v>
      </c>
      <c r="K6266" s="6"/>
      <c r="L6266" s="6"/>
      <c r="M6266" s="16">
        <v>200000</v>
      </c>
    </row>
    <row r="6267" spans="1:13">
      <c r="A6267">
        <f>COUNTA($C$1:C6267)</f>
        <v>375</v>
      </c>
      <c r="C6267" s="6"/>
      <c r="D6267" s="6"/>
      <c r="E6267" s="8" t="s">
        <v>453</v>
      </c>
      <c r="F6267" s="8" t="s">
        <v>454</v>
      </c>
      <c r="G6267" s="6"/>
      <c r="H6267" s="6"/>
      <c r="I6267" s="16">
        <v>1</v>
      </c>
      <c r="J6267" s="16">
        <v>75000</v>
      </c>
      <c r="K6267" s="6"/>
      <c r="L6267" s="6"/>
      <c r="M6267" s="16">
        <v>75000</v>
      </c>
    </row>
    <row r="6268" spans="1:13">
      <c r="A6268">
        <f>COUNTA($C$1:C6268)</f>
        <v>375</v>
      </c>
      <c r="C6268" s="6"/>
      <c r="D6268" s="6"/>
      <c r="E6268" s="8" t="s">
        <v>371</v>
      </c>
      <c r="F6268" s="8" t="s">
        <v>319</v>
      </c>
      <c r="G6268" s="6"/>
      <c r="H6268" s="6"/>
      <c r="I6268" s="16">
        <v>3</v>
      </c>
      <c r="J6268" s="16">
        <v>90000</v>
      </c>
      <c r="K6268" s="6"/>
      <c r="L6268" s="6"/>
      <c r="M6268" s="16">
        <v>270000</v>
      </c>
    </row>
    <row r="6269" spans="1:13">
      <c r="A6269">
        <f>COUNTA($C$1:C6269)</f>
        <v>375</v>
      </c>
      <c r="C6269" s="6"/>
      <c r="D6269" s="6"/>
      <c r="E6269" s="8" t="s">
        <v>309</v>
      </c>
      <c r="F6269" s="8" t="s">
        <v>310</v>
      </c>
      <c r="G6269" s="6"/>
      <c r="H6269" s="6"/>
      <c r="I6269" s="16">
        <v>3</v>
      </c>
      <c r="J6269" s="16">
        <v>105000</v>
      </c>
      <c r="K6269" s="6"/>
      <c r="L6269" s="6"/>
      <c r="M6269" s="16">
        <v>315000</v>
      </c>
    </row>
    <row r="6270" spans="1:13">
      <c r="A6270">
        <f>COUNTA($C$1:C6270)</f>
        <v>375</v>
      </c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</row>
    <row r="6271" spans="1:13">
      <c r="A6271">
        <f>COUNTA($C$1:C6271)</f>
        <v>375</v>
      </c>
      <c r="C6271" s="6"/>
      <c r="D6271" s="6"/>
      <c r="E6271" s="6"/>
      <c r="F6271" s="6"/>
      <c r="G6271" s="6"/>
      <c r="H6271" s="6"/>
      <c r="I6271" s="17" t="s">
        <v>287</v>
      </c>
      <c r="J6271" s="6"/>
      <c r="K6271" s="6"/>
      <c r="L6271" s="6"/>
      <c r="M6271" s="16">
        <v>1295000</v>
      </c>
    </row>
    <row r="6272" spans="1:13">
      <c r="A6272">
        <f>COUNTA($C$1:C6272)</f>
        <v>375</v>
      </c>
      <c r="C6272" s="6"/>
      <c r="D6272" s="6"/>
      <c r="E6272" s="6"/>
      <c r="F6272" s="6"/>
      <c r="G6272" s="6"/>
      <c r="H6272" s="6"/>
      <c r="I6272" s="17" t="s">
        <v>288</v>
      </c>
      <c r="J6272" s="6"/>
      <c r="K6272" s="6"/>
      <c r="L6272" s="6"/>
      <c r="M6272" s="6"/>
    </row>
    <row r="6273" spans="1:13">
      <c r="A6273">
        <f>COUNTA($C$1:C6273)</f>
        <v>375</v>
      </c>
      <c r="C6273" s="6"/>
      <c r="D6273" s="6"/>
      <c r="E6273" s="6"/>
      <c r="F6273" s="6"/>
      <c r="G6273" s="6"/>
      <c r="H6273" s="6"/>
      <c r="I6273" s="17" t="s">
        <v>289</v>
      </c>
      <c r="J6273" s="6"/>
      <c r="K6273" s="6"/>
      <c r="L6273" s="6"/>
      <c r="M6273" s="16">
        <v>1295000</v>
      </c>
    </row>
    <row r="6274" spans="1:13">
      <c r="A6274">
        <f>COUNTA($C$1:C6274)</f>
        <v>375</v>
      </c>
    </row>
    <row r="6275" spans="1:13">
      <c r="A6275">
        <f>COUNTA($C$1:C6275)</f>
        <v>376</v>
      </c>
      <c r="C6275" s="14">
        <v>1514</v>
      </c>
      <c r="D6275" s="6"/>
      <c r="E6275" s="7" t="s">
        <v>257</v>
      </c>
      <c r="F6275" s="8" t="s">
        <v>842</v>
      </c>
      <c r="G6275" s="7" t="s">
        <v>259</v>
      </c>
      <c r="H6275" s="7" t="s">
        <v>260</v>
      </c>
      <c r="I6275" s="8" t="s">
        <v>842</v>
      </c>
      <c r="J6275" s="7" t="s">
        <v>261</v>
      </c>
      <c r="K6275" s="7" t="s">
        <v>260</v>
      </c>
      <c r="L6275" s="6"/>
      <c r="M6275" s="6"/>
    </row>
    <row r="6276" spans="1:13">
      <c r="A6276">
        <f>COUNTA($C$1:C6276)</f>
        <v>376</v>
      </c>
      <c r="C6276" s="6"/>
      <c r="D6276" s="6"/>
      <c r="E6276" s="7" t="s">
        <v>263</v>
      </c>
      <c r="F6276" s="8" t="s">
        <v>236</v>
      </c>
      <c r="G6276" s="7" t="s">
        <v>264</v>
      </c>
      <c r="H6276" s="7" t="s">
        <v>260</v>
      </c>
      <c r="I6276" s="15">
        <v>43064</v>
      </c>
      <c r="J6276" s="6"/>
      <c r="K6276" s="6"/>
      <c r="L6276" s="6"/>
      <c r="M6276" s="6"/>
    </row>
    <row r="6277" spans="1:13">
      <c r="A6277">
        <f>COUNTA($C$1:C6277)</f>
        <v>376</v>
      </c>
      <c r="C6277" s="6"/>
      <c r="D6277" s="6"/>
      <c r="E6277" s="8" t="s">
        <v>337</v>
      </c>
      <c r="F6277" s="8" t="s">
        <v>338</v>
      </c>
      <c r="G6277" s="6"/>
      <c r="H6277" s="6"/>
      <c r="I6277" s="16">
        <v>1</v>
      </c>
      <c r="J6277" s="16">
        <v>30000</v>
      </c>
      <c r="K6277" s="6"/>
      <c r="L6277" s="6"/>
      <c r="M6277" s="16">
        <v>30000</v>
      </c>
    </row>
    <row r="6278" spans="1:13">
      <c r="A6278">
        <f>COUNTA($C$1:C6278)</f>
        <v>376</v>
      </c>
      <c r="C6278" s="6"/>
      <c r="D6278" s="6"/>
      <c r="E6278" s="8" t="s">
        <v>384</v>
      </c>
      <c r="F6278" s="8" t="s">
        <v>347</v>
      </c>
      <c r="G6278" s="6"/>
      <c r="H6278" s="6"/>
      <c r="I6278" s="16">
        <v>1</v>
      </c>
      <c r="J6278" s="16">
        <v>55000</v>
      </c>
      <c r="K6278" s="6"/>
      <c r="L6278" s="6"/>
      <c r="M6278" s="16">
        <v>55000</v>
      </c>
    </row>
    <row r="6279" spans="1:13">
      <c r="A6279">
        <f>COUNTA($C$1:C6279)</f>
        <v>376</v>
      </c>
      <c r="C6279" s="6"/>
      <c r="D6279" s="6"/>
      <c r="E6279" s="8" t="s">
        <v>505</v>
      </c>
      <c r="F6279" s="8" t="s">
        <v>499</v>
      </c>
      <c r="G6279" s="6"/>
      <c r="H6279" s="6"/>
      <c r="I6279" s="16">
        <v>2</v>
      </c>
      <c r="J6279" s="16">
        <v>150000</v>
      </c>
      <c r="K6279" s="6"/>
      <c r="L6279" s="6"/>
      <c r="M6279" s="16">
        <v>300000</v>
      </c>
    </row>
    <row r="6280" spans="1:13">
      <c r="A6280">
        <f>COUNTA($C$1:C6280)</f>
        <v>376</v>
      </c>
      <c r="C6280" s="6"/>
      <c r="D6280" s="6"/>
      <c r="E6280" s="8" t="s">
        <v>294</v>
      </c>
      <c r="F6280" s="8" t="s">
        <v>272</v>
      </c>
      <c r="G6280" s="6"/>
      <c r="H6280" s="6"/>
      <c r="I6280" s="16">
        <v>1</v>
      </c>
      <c r="J6280" s="16">
        <v>100000</v>
      </c>
      <c r="K6280" s="6"/>
      <c r="L6280" s="6"/>
      <c r="M6280" s="16">
        <v>100000</v>
      </c>
    </row>
    <row r="6281" spans="1:13">
      <c r="A6281">
        <f>COUNTA($C$1:C6281)</f>
        <v>376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</row>
    <row r="6282" spans="1:13">
      <c r="A6282">
        <f>COUNTA($C$1:C6282)</f>
        <v>376</v>
      </c>
      <c r="C6282" s="6"/>
      <c r="D6282" s="6"/>
      <c r="E6282" s="6"/>
      <c r="F6282" s="6"/>
      <c r="G6282" s="6"/>
      <c r="H6282" s="6"/>
      <c r="I6282" s="17" t="s">
        <v>287</v>
      </c>
      <c r="J6282" s="6"/>
      <c r="K6282" s="6"/>
      <c r="L6282" s="6"/>
      <c r="M6282" s="16">
        <v>485000</v>
      </c>
    </row>
    <row r="6283" spans="1:13">
      <c r="A6283">
        <f>COUNTA($C$1:C6283)</f>
        <v>376</v>
      </c>
      <c r="C6283" s="6"/>
      <c r="D6283" s="6"/>
      <c r="E6283" s="6"/>
      <c r="F6283" s="6"/>
      <c r="G6283" s="6"/>
      <c r="H6283" s="6"/>
      <c r="I6283" s="17" t="s">
        <v>288</v>
      </c>
      <c r="J6283" s="6"/>
      <c r="K6283" s="6"/>
      <c r="L6283" s="6"/>
      <c r="M6283" s="6"/>
    </row>
    <row r="6284" spans="1:13">
      <c r="A6284">
        <f>COUNTA($C$1:C6284)</f>
        <v>376</v>
      </c>
      <c r="C6284" s="6"/>
      <c r="D6284" s="6"/>
      <c r="E6284" s="6"/>
      <c r="F6284" s="6"/>
      <c r="G6284" s="6"/>
      <c r="H6284" s="6"/>
      <c r="I6284" s="17" t="s">
        <v>289</v>
      </c>
      <c r="J6284" s="6"/>
      <c r="K6284" s="6"/>
      <c r="L6284" s="6"/>
      <c r="M6284" s="16">
        <v>485000</v>
      </c>
    </row>
    <row r="6285" spans="1:13">
      <c r="A6285">
        <f>COUNTA($C$1:C6285)</f>
        <v>376</v>
      </c>
    </row>
    <row r="6286" spans="1:13">
      <c r="A6286">
        <f>COUNTA($C$1:C6286)</f>
        <v>377</v>
      </c>
      <c r="C6286" s="14">
        <v>1567</v>
      </c>
      <c r="D6286" s="6"/>
      <c r="E6286" s="7" t="s">
        <v>257</v>
      </c>
      <c r="F6286" s="8" t="s">
        <v>843</v>
      </c>
      <c r="G6286" s="7" t="s">
        <v>259</v>
      </c>
      <c r="H6286" s="7" t="s">
        <v>260</v>
      </c>
      <c r="I6286" s="8" t="s">
        <v>843</v>
      </c>
      <c r="J6286" s="7" t="s">
        <v>261</v>
      </c>
      <c r="K6286" s="7" t="s">
        <v>260</v>
      </c>
      <c r="L6286" s="6"/>
      <c r="M6286" s="6"/>
    </row>
    <row r="6287" spans="1:13">
      <c r="A6287">
        <f>COUNTA($C$1:C6287)</f>
        <v>377</v>
      </c>
      <c r="C6287" s="6"/>
      <c r="D6287" s="6"/>
      <c r="E6287" s="7" t="s">
        <v>263</v>
      </c>
      <c r="F6287" s="8" t="s">
        <v>236</v>
      </c>
      <c r="G6287" s="7" t="s">
        <v>264</v>
      </c>
      <c r="H6287" s="7" t="s">
        <v>260</v>
      </c>
      <c r="I6287" s="15">
        <v>43064</v>
      </c>
      <c r="J6287" s="6"/>
      <c r="K6287" s="6"/>
      <c r="L6287" s="6"/>
      <c r="M6287" s="6"/>
    </row>
    <row r="6288" spans="1:13">
      <c r="A6288">
        <f>COUNTA($C$1:C6288)</f>
        <v>377</v>
      </c>
      <c r="C6288" s="6"/>
      <c r="D6288" s="6"/>
      <c r="E6288" s="8" t="s">
        <v>318</v>
      </c>
      <c r="F6288" s="8" t="s">
        <v>319</v>
      </c>
      <c r="G6288" s="6"/>
      <c r="H6288" s="6"/>
      <c r="I6288" s="16">
        <v>3</v>
      </c>
      <c r="J6288" s="16">
        <v>90000</v>
      </c>
      <c r="K6288" s="6"/>
      <c r="L6288" s="6"/>
      <c r="M6288" s="16">
        <v>270000</v>
      </c>
    </row>
    <row r="6289" spans="1:13">
      <c r="A6289">
        <f>COUNTA($C$1:C6289)</f>
        <v>377</v>
      </c>
      <c r="C6289" s="6"/>
      <c r="D6289" s="6"/>
      <c r="E6289" s="8" t="s">
        <v>309</v>
      </c>
      <c r="F6289" s="8" t="s">
        <v>310</v>
      </c>
      <c r="G6289" s="6"/>
      <c r="H6289" s="6"/>
      <c r="I6289" s="16">
        <v>1</v>
      </c>
      <c r="J6289" s="16">
        <v>105000</v>
      </c>
      <c r="K6289" s="6"/>
      <c r="L6289" s="6"/>
      <c r="M6289" s="16">
        <v>105000</v>
      </c>
    </row>
    <row r="6290" spans="1:13">
      <c r="A6290">
        <f>COUNTA($C$1:C6290)</f>
        <v>377</v>
      </c>
      <c r="C6290" s="6"/>
      <c r="D6290" s="6"/>
      <c r="E6290" s="8" t="s">
        <v>379</v>
      </c>
      <c r="F6290" s="8" t="s">
        <v>380</v>
      </c>
      <c r="G6290" s="6"/>
      <c r="H6290" s="6"/>
      <c r="I6290" s="16">
        <v>1</v>
      </c>
      <c r="J6290" s="16">
        <v>90000</v>
      </c>
      <c r="K6290" s="6"/>
      <c r="L6290" s="6"/>
      <c r="M6290" s="16">
        <v>90000</v>
      </c>
    </row>
    <row r="6291" spans="1:13">
      <c r="A6291">
        <f>COUNTA($C$1:C6291)</f>
        <v>377</v>
      </c>
      <c r="C6291" s="6"/>
      <c r="D6291" s="6"/>
      <c r="E6291" s="8" t="s">
        <v>294</v>
      </c>
      <c r="F6291" s="8" t="s">
        <v>272</v>
      </c>
      <c r="G6291" s="6"/>
      <c r="H6291" s="6"/>
      <c r="I6291" s="16">
        <v>1</v>
      </c>
      <c r="J6291" s="16">
        <v>100000</v>
      </c>
      <c r="K6291" s="6"/>
      <c r="L6291" s="6"/>
      <c r="M6291" s="16">
        <v>100000</v>
      </c>
    </row>
    <row r="6292" spans="1:13">
      <c r="A6292">
        <f>COUNTA($C$1:C6292)</f>
        <v>377</v>
      </c>
      <c r="C6292" s="6"/>
      <c r="D6292" s="6"/>
      <c r="E6292" s="8" t="s">
        <v>312</v>
      </c>
      <c r="F6292" s="8" t="s">
        <v>280</v>
      </c>
      <c r="G6292" s="6"/>
      <c r="H6292" s="6"/>
      <c r="I6292" s="16">
        <v>5</v>
      </c>
      <c r="J6292" s="16">
        <v>60000</v>
      </c>
      <c r="K6292" s="6"/>
      <c r="L6292" s="6"/>
      <c r="M6292" s="16">
        <v>300000</v>
      </c>
    </row>
    <row r="6293" spans="1:13">
      <c r="A6293">
        <f>COUNTA($C$1:C6293)</f>
        <v>377</v>
      </c>
      <c r="C6293" s="6"/>
      <c r="D6293" s="6"/>
      <c r="E6293" s="8" t="s">
        <v>307</v>
      </c>
      <c r="F6293" s="8" t="s">
        <v>308</v>
      </c>
      <c r="G6293" s="6"/>
      <c r="H6293" s="6"/>
      <c r="I6293" s="16">
        <v>10</v>
      </c>
      <c r="J6293" s="16">
        <v>20000</v>
      </c>
      <c r="K6293" s="6"/>
      <c r="L6293" s="6"/>
      <c r="M6293" s="16">
        <v>200000</v>
      </c>
    </row>
    <row r="6294" spans="1:13">
      <c r="A6294">
        <f>COUNTA($C$1:C6294)</f>
        <v>377</v>
      </c>
      <c r="C6294" s="6"/>
      <c r="D6294" s="6"/>
      <c r="E6294" s="8" t="s">
        <v>305</v>
      </c>
      <c r="F6294" s="8" t="s">
        <v>306</v>
      </c>
      <c r="G6294" s="6"/>
      <c r="H6294" s="6"/>
      <c r="I6294" s="16">
        <v>10</v>
      </c>
      <c r="J6294" s="16">
        <v>28000</v>
      </c>
      <c r="K6294" s="6"/>
      <c r="L6294" s="6"/>
      <c r="M6294" s="16">
        <v>280000</v>
      </c>
    </row>
    <row r="6295" spans="1:13">
      <c r="A6295">
        <f>COUNTA($C$1:C6295)</f>
        <v>377</v>
      </c>
      <c r="C6295" s="6"/>
      <c r="D6295" s="6"/>
      <c r="E6295" s="8" t="s">
        <v>311</v>
      </c>
      <c r="F6295" s="8" t="s">
        <v>276</v>
      </c>
      <c r="G6295" s="6"/>
      <c r="H6295" s="6"/>
      <c r="I6295" s="16">
        <v>2</v>
      </c>
      <c r="J6295" s="16">
        <v>35000</v>
      </c>
      <c r="K6295" s="6"/>
      <c r="L6295" s="6"/>
      <c r="M6295" s="16">
        <v>70000</v>
      </c>
    </row>
    <row r="6296" spans="1:13">
      <c r="A6296">
        <f>COUNTA($C$1:C6296)</f>
        <v>377</v>
      </c>
      <c r="C6296" s="6"/>
      <c r="D6296" s="6"/>
      <c r="E6296" s="8" t="s">
        <v>366</v>
      </c>
      <c r="F6296" s="8" t="s">
        <v>367</v>
      </c>
      <c r="G6296" s="6"/>
      <c r="H6296" s="6"/>
      <c r="I6296" s="16">
        <v>3</v>
      </c>
      <c r="J6296" s="16">
        <v>28000</v>
      </c>
      <c r="K6296" s="6"/>
      <c r="L6296" s="6"/>
      <c r="M6296" s="16">
        <v>84000</v>
      </c>
    </row>
    <row r="6297" spans="1:13">
      <c r="A6297">
        <f>COUNTA($C$1:C6297)</f>
        <v>377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</row>
    <row r="6298" spans="1:13">
      <c r="A6298">
        <f>COUNTA($C$1:C6298)</f>
        <v>377</v>
      </c>
      <c r="C6298" s="6"/>
      <c r="D6298" s="6"/>
      <c r="E6298" s="6"/>
      <c r="F6298" s="6"/>
      <c r="G6298" s="6"/>
      <c r="H6298" s="6"/>
      <c r="I6298" s="17" t="s">
        <v>287</v>
      </c>
      <c r="J6298" s="6"/>
      <c r="K6298" s="6"/>
      <c r="L6298" s="6"/>
      <c r="M6298" s="16">
        <v>1499000</v>
      </c>
    </row>
    <row r="6299" spans="1:13">
      <c r="A6299">
        <f>COUNTA($C$1:C6299)</f>
        <v>377</v>
      </c>
      <c r="C6299" s="6"/>
      <c r="D6299" s="6"/>
      <c r="E6299" s="6"/>
      <c r="F6299" s="6"/>
      <c r="G6299" s="6"/>
      <c r="H6299" s="6"/>
      <c r="I6299" s="17" t="s">
        <v>288</v>
      </c>
      <c r="J6299" s="6"/>
      <c r="K6299" s="6"/>
      <c r="L6299" s="6"/>
      <c r="M6299" s="6"/>
    </row>
    <row r="6300" spans="1:13">
      <c r="A6300">
        <f>COUNTA($C$1:C6300)</f>
        <v>377</v>
      </c>
      <c r="C6300" s="6"/>
      <c r="D6300" s="6"/>
      <c r="E6300" s="6"/>
      <c r="F6300" s="6"/>
      <c r="G6300" s="6"/>
      <c r="H6300" s="6"/>
      <c r="I6300" s="17" t="s">
        <v>289</v>
      </c>
      <c r="J6300" s="6"/>
      <c r="K6300" s="6"/>
      <c r="L6300" s="6"/>
      <c r="M6300" s="16">
        <v>1499000</v>
      </c>
    </row>
    <row r="6301" spans="1:13">
      <c r="A6301">
        <f>COUNTA($C$1:C6301)</f>
        <v>377</v>
      </c>
    </row>
    <row r="6302" spans="1:13">
      <c r="A6302">
        <f>COUNTA($C$1:C6302)</f>
        <v>378</v>
      </c>
      <c r="C6302" s="14">
        <v>1656</v>
      </c>
      <c r="D6302" s="6"/>
      <c r="E6302" s="7" t="s">
        <v>257</v>
      </c>
      <c r="F6302" s="8" t="s">
        <v>844</v>
      </c>
      <c r="G6302" s="7" t="s">
        <v>259</v>
      </c>
      <c r="H6302" s="7" t="s">
        <v>260</v>
      </c>
      <c r="I6302" s="8" t="s">
        <v>844</v>
      </c>
      <c r="J6302" s="7" t="s">
        <v>261</v>
      </c>
      <c r="K6302" s="7" t="s">
        <v>260</v>
      </c>
      <c r="L6302" s="6"/>
      <c r="M6302" s="6"/>
    </row>
    <row r="6303" spans="1:13">
      <c r="A6303">
        <f>COUNTA($C$1:C6303)</f>
        <v>378</v>
      </c>
      <c r="C6303" s="6"/>
      <c r="D6303" s="6"/>
      <c r="E6303" s="7" t="s">
        <v>263</v>
      </c>
      <c r="F6303" s="8" t="s">
        <v>236</v>
      </c>
      <c r="G6303" s="7" t="s">
        <v>264</v>
      </c>
      <c r="H6303" s="7" t="s">
        <v>260</v>
      </c>
      <c r="I6303" s="15">
        <v>43066</v>
      </c>
      <c r="J6303" s="6"/>
      <c r="K6303" s="6"/>
      <c r="L6303" s="6"/>
      <c r="M6303" s="6"/>
    </row>
    <row r="6304" spans="1:13">
      <c r="A6304">
        <f>COUNTA($C$1:C6304)</f>
        <v>378</v>
      </c>
      <c r="C6304" s="6"/>
      <c r="D6304" s="6"/>
      <c r="E6304" s="8" t="s">
        <v>311</v>
      </c>
      <c r="F6304" s="8" t="s">
        <v>276</v>
      </c>
      <c r="G6304" s="6"/>
      <c r="H6304" s="6"/>
      <c r="I6304" s="16">
        <v>2</v>
      </c>
      <c r="J6304" s="16">
        <v>35000</v>
      </c>
      <c r="K6304" s="6"/>
      <c r="L6304" s="6"/>
      <c r="M6304" s="16">
        <v>70000</v>
      </c>
    </row>
    <row r="6305" spans="1:13">
      <c r="A6305">
        <f>COUNTA($C$1:C6305)</f>
        <v>378</v>
      </c>
      <c r="C6305" s="6"/>
      <c r="D6305" s="6"/>
      <c r="E6305" s="8" t="s">
        <v>383</v>
      </c>
      <c r="F6305" s="8" t="s">
        <v>282</v>
      </c>
      <c r="G6305" s="6"/>
      <c r="H6305" s="6"/>
      <c r="I6305" s="16">
        <v>3</v>
      </c>
      <c r="J6305" s="16">
        <v>100000</v>
      </c>
      <c r="K6305" s="6"/>
      <c r="L6305" s="6"/>
      <c r="M6305" s="16">
        <v>300000</v>
      </c>
    </row>
    <row r="6306" spans="1:13">
      <c r="A6306">
        <f>COUNTA($C$1:C6306)</f>
        <v>378</v>
      </c>
      <c r="C6306" s="6"/>
      <c r="D6306" s="6"/>
      <c r="E6306" s="8" t="s">
        <v>299</v>
      </c>
      <c r="F6306" s="8" t="s">
        <v>300</v>
      </c>
      <c r="G6306" s="6"/>
      <c r="H6306" s="6"/>
      <c r="I6306" s="16">
        <v>2</v>
      </c>
      <c r="J6306" s="16">
        <v>80000</v>
      </c>
      <c r="K6306" s="6"/>
      <c r="L6306" s="6"/>
      <c r="M6306" s="16">
        <v>160000</v>
      </c>
    </row>
    <row r="6307" spans="1:13">
      <c r="A6307">
        <f>COUNTA($C$1:C6307)</f>
        <v>378</v>
      </c>
      <c r="C6307" s="6"/>
      <c r="D6307" s="6"/>
      <c r="E6307" s="8" t="s">
        <v>377</v>
      </c>
      <c r="F6307" s="8" t="s">
        <v>354</v>
      </c>
      <c r="G6307" s="6"/>
      <c r="H6307" s="6"/>
      <c r="I6307" s="16">
        <v>10</v>
      </c>
      <c r="J6307" s="16">
        <v>17000</v>
      </c>
      <c r="K6307" s="6"/>
      <c r="L6307" s="6"/>
      <c r="M6307" s="16">
        <v>170000</v>
      </c>
    </row>
    <row r="6308" spans="1:13">
      <c r="A6308">
        <f>COUNTA($C$1:C6308)</f>
        <v>378</v>
      </c>
      <c r="C6308" s="6"/>
      <c r="D6308" s="6"/>
      <c r="E6308" s="8" t="s">
        <v>305</v>
      </c>
      <c r="F6308" s="8" t="s">
        <v>306</v>
      </c>
      <c r="G6308" s="6"/>
      <c r="H6308" s="6"/>
      <c r="I6308" s="16">
        <v>10</v>
      </c>
      <c r="J6308" s="16">
        <v>28000</v>
      </c>
      <c r="K6308" s="6"/>
      <c r="L6308" s="6"/>
      <c r="M6308" s="16">
        <v>280000</v>
      </c>
    </row>
    <row r="6309" spans="1:13">
      <c r="A6309">
        <f>COUNTA($C$1:C6309)</f>
        <v>378</v>
      </c>
      <c r="C6309" s="6"/>
      <c r="D6309" s="6"/>
      <c r="E6309" s="8" t="s">
        <v>297</v>
      </c>
      <c r="F6309" s="8" t="s">
        <v>298</v>
      </c>
      <c r="G6309" s="6"/>
      <c r="H6309" s="6"/>
      <c r="I6309" s="16">
        <v>10</v>
      </c>
      <c r="J6309" s="16">
        <v>20000</v>
      </c>
      <c r="K6309" s="6"/>
      <c r="L6309" s="6"/>
      <c r="M6309" s="16">
        <v>200000</v>
      </c>
    </row>
    <row r="6310" spans="1:13">
      <c r="A6310">
        <f>COUNTA($C$1:C6310)</f>
        <v>378</v>
      </c>
      <c r="C6310" s="6"/>
      <c r="D6310" s="6"/>
      <c r="E6310" s="8" t="s">
        <v>307</v>
      </c>
      <c r="F6310" s="8" t="s">
        <v>308</v>
      </c>
      <c r="G6310" s="6"/>
      <c r="H6310" s="6"/>
      <c r="I6310" s="16">
        <v>10</v>
      </c>
      <c r="J6310" s="16">
        <v>20000</v>
      </c>
      <c r="K6310" s="6"/>
      <c r="L6310" s="6"/>
      <c r="M6310" s="16">
        <v>200000</v>
      </c>
    </row>
    <row r="6311" spans="1:13">
      <c r="A6311">
        <f>COUNTA($C$1:C6311)</f>
        <v>378</v>
      </c>
      <c r="C6311" s="6"/>
      <c r="D6311" s="6"/>
      <c r="E6311" s="8" t="s">
        <v>379</v>
      </c>
      <c r="F6311" s="8" t="s">
        <v>380</v>
      </c>
      <c r="G6311" s="6"/>
      <c r="H6311" s="6"/>
      <c r="I6311" s="16">
        <v>2</v>
      </c>
      <c r="J6311" s="16">
        <v>90000</v>
      </c>
      <c r="K6311" s="6"/>
      <c r="L6311" s="6"/>
      <c r="M6311" s="16">
        <v>180000</v>
      </c>
    </row>
    <row r="6312" spans="1:13">
      <c r="A6312">
        <f>COUNTA($C$1:C6312)</f>
        <v>378</v>
      </c>
      <c r="C6312" s="6"/>
      <c r="D6312" s="6"/>
      <c r="E6312" s="8" t="s">
        <v>333</v>
      </c>
      <c r="F6312" s="8" t="s">
        <v>334</v>
      </c>
      <c r="G6312" s="6"/>
      <c r="H6312" s="6"/>
      <c r="I6312" s="16">
        <v>2</v>
      </c>
      <c r="J6312" s="16">
        <v>75000</v>
      </c>
      <c r="K6312" s="6"/>
      <c r="L6312" s="6"/>
      <c r="M6312" s="16">
        <v>150000</v>
      </c>
    </row>
    <row r="6313" spans="1:13">
      <c r="A6313">
        <f>COUNTA($C$1:C6313)</f>
        <v>378</v>
      </c>
      <c r="C6313" s="6"/>
      <c r="D6313" s="6"/>
      <c r="E6313" s="8" t="s">
        <v>444</v>
      </c>
      <c r="F6313" s="8" t="s">
        <v>345</v>
      </c>
      <c r="G6313" s="6"/>
      <c r="H6313" s="6"/>
      <c r="I6313" s="16">
        <v>2</v>
      </c>
      <c r="J6313" s="16">
        <v>55000</v>
      </c>
      <c r="K6313" s="6"/>
      <c r="L6313" s="6"/>
      <c r="M6313" s="16">
        <v>110000</v>
      </c>
    </row>
    <row r="6314" spans="1:13">
      <c r="A6314">
        <f>COUNTA($C$1:C6314)</f>
        <v>378</v>
      </c>
      <c r="C6314" s="6"/>
      <c r="D6314" s="6"/>
      <c r="E6314" s="8" t="s">
        <v>473</v>
      </c>
      <c r="F6314" s="8" t="s">
        <v>474</v>
      </c>
      <c r="G6314" s="6"/>
      <c r="H6314" s="6"/>
      <c r="I6314" s="16">
        <v>2</v>
      </c>
      <c r="J6314" s="16">
        <v>75000</v>
      </c>
      <c r="K6314" s="6"/>
      <c r="L6314" s="6"/>
      <c r="M6314" s="16">
        <v>150000</v>
      </c>
    </row>
    <row r="6315" spans="1:13">
      <c r="A6315">
        <f>COUNTA($C$1:C6315)</f>
        <v>378</v>
      </c>
      <c r="C6315" s="6"/>
      <c r="D6315" s="6"/>
      <c r="E6315" s="8" t="s">
        <v>375</v>
      </c>
      <c r="F6315" s="8" t="s">
        <v>376</v>
      </c>
      <c r="G6315" s="6"/>
      <c r="H6315" s="6"/>
      <c r="I6315" s="16">
        <v>2</v>
      </c>
      <c r="J6315" s="16">
        <v>100000</v>
      </c>
      <c r="K6315" s="6"/>
      <c r="L6315" s="6"/>
      <c r="M6315" s="16">
        <v>200000</v>
      </c>
    </row>
    <row r="6316" spans="1:13">
      <c r="A6316">
        <f>COUNTA($C$1:C6316)</f>
        <v>378</v>
      </c>
      <c r="C6316" s="6"/>
      <c r="D6316" s="6"/>
      <c r="E6316" s="8" t="s">
        <v>443</v>
      </c>
      <c r="F6316" s="8" t="s">
        <v>396</v>
      </c>
      <c r="G6316" s="6"/>
      <c r="H6316" s="6"/>
      <c r="I6316" s="16">
        <v>2</v>
      </c>
      <c r="J6316" s="16">
        <v>110000</v>
      </c>
      <c r="K6316" s="6"/>
      <c r="L6316" s="6"/>
      <c r="M6316" s="16">
        <v>220000</v>
      </c>
    </row>
    <row r="6317" spans="1:13">
      <c r="A6317">
        <f>COUNTA($C$1:C6317)</f>
        <v>378</v>
      </c>
      <c r="C6317" s="6"/>
      <c r="D6317" s="6"/>
      <c r="E6317" s="8" t="s">
        <v>294</v>
      </c>
      <c r="F6317" s="8" t="s">
        <v>272</v>
      </c>
      <c r="G6317" s="6"/>
      <c r="H6317" s="6"/>
      <c r="I6317" s="16">
        <v>2</v>
      </c>
      <c r="J6317" s="16">
        <v>100000</v>
      </c>
      <c r="K6317" s="6"/>
      <c r="L6317" s="6"/>
      <c r="M6317" s="16">
        <v>200000</v>
      </c>
    </row>
    <row r="6318" spans="1:13">
      <c r="A6318">
        <f>COUNTA($C$1:C6318)</f>
        <v>378</v>
      </c>
      <c r="C6318" s="6"/>
      <c r="D6318" s="6"/>
      <c r="E6318" s="8" t="s">
        <v>384</v>
      </c>
      <c r="F6318" s="8" t="s">
        <v>347</v>
      </c>
      <c r="G6318" s="6"/>
      <c r="H6318" s="6"/>
      <c r="I6318" s="16">
        <v>2</v>
      </c>
      <c r="J6318" s="16">
        <v>55000</v>
      </c>
      <c r="K6318" s="6"/>
      <c r="L6318" s="6"/>
      <c r="M6318" s="16">
        <v>110000</v>
      </c>
    </row>
    <row r="6319" spans="1:13">
      <c r="A6319">
        <f>COUNTA($C$1:C6319)</f>
        <v>378</v>
      </c>
      <c r="C6319" s="6"/>
      <c r="D6319" s="6"/>
      <c r="E6319" s="8" t="s">
        <v>487</v>
      </c>
      <c r="F6319" s="8" t="s">
        <v>394</v>
      </c>
      <c r="G6319" s="6"/>
      <c r="H6319" s="6"/>
      <c r="I6319" s="16">
        <v>2</v>
      </c>
      <c r="J6319" s="16">
        <v>100000</v>
      </c>
      <c r="K6319" s="6"/>
      <c r="L6319" s="6"/>
      <c r="M6319" s="16">
        <v>200000</v>
      </c>
    </row>
    <row r="6320" spans="1:13">
      <c r="A6320">
        <f>COUNTA($C$1:C6320)</f>
        <v>378</v>
      </c>
      <c r="C6320" s="6"/>
      <c r="D6320" s="6"/>
      <c r="E6320" s="8" t="s">
        <v>370</v>
      </c>
      <c r="F6320" s="8" t="s">
        <v>284</v>
      </c>
      <c r="G6320" s="6"/>
      <c r="H6320" s="6"/>
      <c r="I6320" s="16">
        <v>2</v>
      </c>
      <c r="J6320" s="16">
        <v>70000</v>
      </c>
      <c r="K6320" s="6"/>
      <c r="L6320" s="6"/>
      <c r="M6320" s="16">
        <v>140000</v>
      </c>
    </row>
    <row r="6321" spans="1:13">
      <c r="A6321">
        <f>COUNTA($C$1:C6321)</f>
        <v>378</v>
      </c>
      <c r="C6321" s="6"/>
      <c r="D6321" s="6"/>
      <c r="E6321" s="8" t="s">
        <v>386</v>
      </c>
      <c r="F6321" s="8" t="s">
        <v>387</v>
      </c>
      <c r="G6321" s="6"/>
      <c r="H6321" s="6"/>
      <c r="I6321" s="16">
        <v>2</v>
      </c>
      <c r="J6321" s="16">
        <v>100000</v>
      </c>
      <c r="K6321" s="6"/>
      <c r="L6321" s="6"/>
      <c r="M6321" s="16">
        <v>200000</v>
      </c>
    </row>
    <row r="6322" spans="1:13">
      <c r="A6322">
        <f>COUNTA($C$1:C6322)</f>
        <v>378</v>
      </c>
      <c r="C6322" s="6"/>
      <c r="D6322" s="6"/>
      <c r="E6322" s="8" t="s">
        <v>309</v>
      </c>
      <c r="F6322" s="8" t="s">
        <v>310</v>
      </c>
      <c r="G6322" s="6"/>
      <c r="H6322" s="6"/>
      <c r="I6322" s="16">
        <v>4</v>
      </c>
      <c r="J6322" s="16">
        <v>105000</v>
      </c>
      <c r="K6322" s="6"/>
      <c r="L6322" s="6"/>
      <c r="M6322" s="16">
        <v>420000</v>
      </c>
    </row>
    <row r="6323" spans="1:13">
      <c r="A6323">
        <f>COUNTA($C$1:C6323)</f>
        <v>378</v>
      </c>
      <c r="C6323" s="6"/>
      <c r="D6323" s="6"/>
      <c r="E6323" s="8" t="s">
        <v>408</v>
      </c>
      <c r="F6323" s="8" t="s">
        <v>323</v>
      </c>
      <c r="G6323" s="6"/>
      <c r="H6323" s="6"/>
      <c r="I6323" s="16">
        <v>1</v>
      </c>
      <c r="J6323" s="16">
        <v>120000</v>
      </c>
      <c r="K6323" s="6"/>
      <c r="L6323" s="6"/>
      <c r="M6323" s="16">
        <v>120000</v>
      </c>
    </row>
    <row r="6324" spans="1:13">
      <c r="A6324">
        <f>COUNTA($C$1:C6324)</f>
        <v>378</v>
      </c>
      <c r="C6324" s="6"/>
      <c r="D6324" s="6"/>
      <c r="E6324" s="8" t="s">
        <v>371</v>
      </c>
      <c r="F6324" s="8" t="s">
        <v>319</v>
      </c>
      <c r="G6324" s="6"/>
      <c r="H6324" s="6"/>
      <c r="I6324" s="16">
        <v>1</v>
      </c>
      <c r="J6324" s="16">
        <v>90000</v>
      </c>
      <c r="K6324" s="6"/>
      <c r="L6324" s="6"/>
      <c r="M6324" s="16">
        <v>90000</v>
      </c>
    </row>
    <row r="6325" spans="1:13">
      <c r="A6325">
        <f>COUNTA($C$1:C6325)</f>
        <v>378</v>
      </c>
      <c r="C6325" s="6"/>
      <c r="D6325" s="6"/>
      <c r="E6325" s="8" t="s">
        <v>301</v>
      </c>
      <c r="F6325" s="8" t="s">
        <v>302</v>
      </c>
      <c r="G6325" s="6"/>
      <c r="H6325" s="6"/>
      <c r="I6325" s="16">
        <v>24</v>
      </c>
      <c r="J6325" s="16">
        <v>14000</v>
      </c>
      <c r="K6325" s="6"/>
      <c r="L6325" s="6"/>
      <c r="M6325" s="16">
        <v>336000</v>
      </c>
    </row>
    <row r="6326" spans="1:13">
      <c r="A6326">
        <f>COUNTA($C$1:C6326)</f>
        <v>378</v>
      </c>
      <c r="C6326" s="6"/>
      <c r="D6326" s="6"/>
      <c r="E6326" s="8" t="s">
        <v>522</v>
      </c>
      <c r="F6326" s="8" t="s">
        <v>480</v>
      </c>
      <c r="G6326" s="6"/>
      <c r="H6326" s="6"/>
      <c r="I6326" s="16">
        <v>1</v>
      </c>
      <c r="J6326" s="16">
        <v>210000</v>
      </c>
      <c r="K6326" s="6"/>
      <c r="L6326" s="6"/>
      <c r="M6326" s="16">
        <v>210000</v>
      </c>
    </row>
    <row r="6327" spans="1:13">
      <c r="A6327">
        <f>COUNTA($C$1:C6327)</f>
        <v>378</v>
      </c>
      <c r="C6327" s="6"/>
      <c r="D6327" s="6"/>
      <c r="E6327" s="8" t="s">
        <v>340</v>
      </c>
      <c r="F6327" s="8" t="s">
        <v>327</v>
      </c>
      <c r="G6327" s="6"/>
      <c r="H6327" s="6"/>
      <c r="I6327" s="16">
        <v>2</v>
      </c>
      <c r="J6327" s="16">
        <v>50000</v>
      </c>
      <c r="K6327" s="6"/>
      <c r="L6327" s="6"/>
      <c r="M6327" s="16">
        <v>100000</v>
      </c>
    </row>
    <row r="6328" spans="1:13">
      <c r="A6328">
        <f>COUNTA($C$1:C6328)</f>
        <v>378</v>
      </c>
      <c r="C6328" s="6"/>
      <c r="D6328" s="6"/>
      <c r="E6328" s="8" t="s">
        <v>337</v>
      </c>
      <c r="F6328" s="8" t="s">
        <v>338</v>
      </c>
      <c r="G6328" s="6"/>
      <c r="H6328" s="6"/>
      <c r="I6328" s="16">
        <v>1</v>
      </c>
      <c r="J6328" s="16">
        <v>30000</v>
      </c>
      <c r="K6328" s="6"/>
      <c r="L6328" s="6"/>
      <c r="M6328" s="16">
        <v>30000</v>
      </c>
    </row>
    <row r="6329" spans="1:13">
      <c r="A6329">
        <f>COUNTA($C$1:C6329)</f>
        <v>378</v>
      </c>
      <c r="C6329" s="6"/>
      <c r="D6329" s="6"/>
      <c r="E6329" s="8" t="s">
        <v>296</v>
      </c>
      <c r="F6329" s="8" t="s">
        <v>268</v>
      </c>
      <c r="G6329" s="6"/>
      <c r="H6329" s="6"/>
      <c r="I6329" s="16">
        <v>1</v>
      </c>
      <c r="J6329" s="16">
        <v>60000</v>
      </c>
      <c r="K6329" s="6"/>
      <c r="L6329" s="6"/>
      <c r="M6329" s="16">
        <v>60000</v>
      </c>
    </row>
    <row r="6330" spans="1:13">
      <c r="A6330">
        <f>COUNTA($C$1:C6330)</f>
        <v>378</v>
      </c>
      <c r="C6330" s="6"/>
      <c r="D6330" s="6"/>
      <c r="E6330" s="8" t="s">
        <v>378</v>
      </c>
      <c r="F6330" s="8" t="s">
        <v>329</v>
      </c>
      <c r="G6330" s="6"/>
      <c r="H6330" s="6"/>
      <c r="I6330" s="16">
        <v>1</v>
      </c>
      <c r="J6330" s="16">
        <v>70000</v>
      </c>
      <c r="K6330" s="6"/>
      <c r="L6330" s="6"/>
      <c r="M6330" s="16">
        <v>70000</v>
      </c>
    </row>
    <row r="6331" spans="1:13">
      <c r="A6331">
        <f>COUNTA($C$1:C6331)</f>
        <v>378</v>
      </c>
      <c r="C6331" s="6"/>
      <c r="D6331" s="6"/>
      <c r="E6331" s="8" t="s">
        <v>845</v>
      </c>
      <c r="F6331" s="8" t="s">
        <v>462</v>
      </c>
      <c r="G6331" s="6"/>
      <c r="H6331" s="6"/>
      <c r="I6331" s="16">
        <v>1</v>
      </c>
      <c r="J6331" s="16">
        <v>260000</v>
      </c>
      <c r="K6331" s="6"/>
      <c r="L6331" s="6"/>
      <c r="M6331" s="16">
        <v>260000</v>
      </c>
    </row>
    <row r="6332" spans="1:13">
      <c r="A6332">
        <f>COUNTA($C$1:C6332)</f>
        <v>378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</row>
    <row r="6333" spans="1:13">
      <c r="A6333">
        <f>COUNTA($C$1:C6333)</f>
        <v>378</v>
      </c>
      <c r="C6333" s="6"/>
      <c r="D6333" s="6"/>
      <c r="E6333" s="6"/>
      <c r="F6333" s="6"/>
      <c r="G6333" s="6"/>
      <c r="H6333" s="6"/>
      <c r="I6333" s="17" t="s">
        <v>287</v>
      </c>
      <c r="J6333" s="6"/>
      <c r="K6333" s="6"/>
      <c r="L6333" s="6"/>
      <c r="M6333" s="16">
        <v>4936000</v>
      </c>
    </row>
    <row r="6334" spans="1:13">
      <c r="A6334">
        <f>COUNTA($C$1:C6334)</f>
        <v>378</v>
      </c>
      <c r="C6334" s="6"/>
      <c r="D6334" s="6"/>
      <c r="E6334" s="6"/>
      <c r="F6334" s="6"/>
      <c r="G6334" s="6"/>
      <c r="H6334" s="6"/>
      <c r="I6334" s="17" t="s">
        <v>288</v>
      </c>
      <c r="J6334" s="6"/>
      <c r="K6334" s="6"/>
      <c r="L6334" s="6"/>
      <c r="M6334" s="6"/>
    </row>
    <row r="6335" spans="1:13">
      <c r="A6335">
        <f>COUNTA($C$1:C6335)</f>
        <v>378</v>
      </c>
      <c r="C6335" s="6"/>
      <c r="D6335" s="6"/>
      <c r="E6335" s="6"/>
      <c r="F6335" s="6"/>
      <c r="G6335" s="6"/>
      <c r="H6335" s="6"/>
      <c r="I6335" s="17" t="s">
        <v>289</v>
      </c>
      <c r="J6335" s="6"/>
      <c r="K6335" s="6"/>
      <c r="L6335" s="6"/>
      <c r="M6335" s="16">
        <v>4936000</v>
      </c>
    </row>
    <row r="6336" spans="1:13">
      <c r="A6336">
        <f>COUNTA($C$1:C6336)</f>
        <v>378</v>
      </c>
    </row>
    <row r="6337" spans="1:13">
      <c r="A6337">
        <f>COUNTA($C$1:C6337)</f>
        <v>379</v>
      </c>
      <c r="C6337" s="14">
        <v>1766</v>
      </c>
      <c r="D6337" s="6"/>
      <c r="E6337" s="7" t="s">
        <v>257</v>
      </c>
      <c r="F6337" s="8" t="s">
        <v>846</v>
      </c>
      <c r="G6337" s="7" t="s">
        <v>259</v>
      </c>
      <c r="H6337" s="7" t="s">
        <v>260</v>
      </c>
      <c r="I6337" s="8" t="s">
        <v>846</v>
      </c>
      <c r="J6337" s="7" t="s">
        <v>261</v>
      </c>
      <c r="K6337" s="7" t="s">
        <v>260</v>
      </c>
      <c r="L6337" s="6"/>
      <c r="M6337" s="6"/>
    </row>
    <row r="6338" spans="1:13">
      <c r="A6338">
        <f>COUNTA($C$1:C6338)</f>
        <v>379</v>
      </c>
      <c r="C6338" s="6"/>
      <c r="D6338" s="6"/>
      <c r="E6338" s="7" t="s">
        <v>263</v>
      </c>
      <c r="F6338" s="8" t="s">
        <v>236</v>
      </c>
      <c r="G6338" s="7" t="s">
        <v>264</v>
      </c>
      <c r="H6338" s="7" t="s">
        <v>260</v>
      </c>
      <c r="I6338" s="15">
        <v>43068</v>
      </c>
      <c r="J6338" s="6"/>
      <c r="K6338" s="6"/>
      <c r="L6338" s="6"/>
      <c r="M6338" s="6"/>
    </row>
    <row r="6339" spans="1:13">
      <c r="A6339">
        <f>COUNTA($C$1:C6339)</f>
        <v>379</v>
      </c>
      <c r="C6339" s="6"/>
      <c r="D6339" s="6"/>
      <c r="E6339" s="8" t="s">
        <v>294</v>
      </c>
      <c r="F6339" s="8" t="s">
        <v>272</v>
      </c>
      <c r="G6339" s="6"/>
      <c r="H6339" s="6"/>
      <c r="I6339" s="16">
        <v>3</v>
      </c>
      <c r="J6339" s="16">
        <v>100000</v>
      </c>
      <c r="K6339" s="6"/>
      <c r="L6339" s="6"/>
      <c r="M6339" s="16">
        <v>300000</v>
      </c>
    </row>
    <row r="6340" spans="1:13">
      <c r="A6340">
        <f>COUNTA($C$1:C6340)</f>
        <v>379</v>
      </c>
      <c r="C6340" s="6"/>
      <c r="D6340" s="6"/>
      <c r="E6340" s="8" t="s">
        <v>371</v>
      </c>
      <c r="F6340" s="8" t="s">
        <v>319</v>
      </c>
      <c r="G6340" s="6"/>
      <c r="H6340" s="6"/>
      <c r="I6340" s="16">
        <v>5</v>
      </c>
      <c r="J6340" s="16">
        <v>90000</v>
      </c>
      <c r="K6340" s="6"/>
      <c r="L6340" s="6"/>
      <c r="M6340" s="16">
        <v>450000</v>
      </c>
    </row>
    <row r="6341" spans="1:13">
      <c r="A6341">
        <f>COUNTA($C$1:C6341)</f>
        <v>379</v>
      </c>
      <c r="C6341" s="6"/>
      <c r="D6341" s="6"/>
      <c r="E6341" s="8" t="s">
        <v>440</v>
      </c>
      <c r="F6341" s="8" t="s">
        <v>437</v>
      </c>
      <c r="G6341" s="6"/>
      <c r="H6341" s="6"/>
      <c r="I6341" s="16">
        <v>2</v>
      </c>
      <c r="J6341" s="16">
        <v>50000</v>
      </c>
      <c r="K6341" s="6"/>
      <c r="L6341" s="6"/>
      <c r="M6341" s="16">
        <v>100000</v>
      </c>
    </row>
    <row r="6342" spans="1:13">
      <c r="A6342">
        <f>COUNTA($C$1:C6342)</f>
        <v>379</v>
      </c>
      <c r="C6342" s="6"/>
      <c r="D6342" s="6"/>
      <c r="E6342" s="8" t="s">
        <v>309</v>
      </c>
      <c r="F6342" s="8" t="s">
        <v>310</v>
      </c>
      <c r="G6342" s="6"/>
      <c r="H6342" s="6"/>
      <c r="I6342" s="16">
        <v>4</v>
      </c>
      <c r="J6342" s="16">
        <v>105000</v>
      </c>
      <c r="K6342" s="6"/>
      <c r="L6342" s="6"/>
      <c r="M6342" s="16">
        <v>420000</v>
      </c>
    </row>
    <row r="6343" spans="1:13">
      <c r="A6343">
        <f>COUNTA($C$1:C6343)</f>
        <v>379</v>
      </c>
      <c r="C6343" s="6"/>
      <c r="D6343" s="6"/>
      <c r="E6343" s="8" t="s">
        <v>473</v>
      </c>
      <c r="F6343" s="8" t="s">
        <v>474</v>
      </c>
      <c r="G6343" s="6"/>
      <c r="H6343" s="6"/>
      <c r="I6343" s="16">
        <v>2</v>
      </c>
      <c r="J6343" s="16">
        <v>75000</v>
      </c>
      <c r="K6343" s="6"/>
      <c r="L6343" s="6"/>
      <c r="M6343" s="16">
        <v>150000</v>
      </c>
    </row>
    <row r="6344" spans="1:13">
      <c r="A6344">
        <f>COUNTA($C$1:C6344)</f>
        <v>379</v>
      </c>
      <c r="C6344" s="6"/>
      <c r="D6344" s="6"/>
      <c r="E6344" s="8" t="s">
        <v>341</v>
      </c>
      <c r="F6344" s="8" t="s">
        <v>274</v>
      </c>
      <c r="G6344" s="6"/>
      <c r="H6344" s="6"/>
      <c r="I6344" s="16">
        <v>10</v>
      </c>
      <c r="J6344" s="16">
        <v>17000</v>
      </c>
      <c r="K6344" s="6"/>
      <c r="L6344" s="6"/>
      <c r="M6344" s="16">
        <v>170000</v>
      </c>
    </row>
    <row r="6345" spans="1:13">
      <c r="A6345">
        <f>COUNTA($C$1:C6345)</f>
        <v>379</v>
      </c>
      <c r="C6345" s="6"/>
      <c r="D6345" s="6"/>
      <c r="E6345" s="8" t="s">
        <v>311</v>
      </c>
      <c r="F6345" s="8" t="s">
        <v>276</v>
      </c>
      <c r="G6345" s="6"/>
      <c r="H6345" s="6"/>
      <c r="I6345" s="16">
        <v>1</v>
      </c>
      <c r="J6345" s="16">
        <v>35000</v>
      </c>
      <c r="K6345" s="6"/>
      <c r="L6345" s="6"/>
      <c r="M6345" s="16">
        <v>35000</v>
      </c>
    </row>
    <row r="6346" spans="1:13">
      <c r="A6346">
        <f>COUNTA($C$1:C6346)</f>
        <v>379</v>
      </c>
      <c r="C6346" s="6"/>
      <c r="D6346" s="6"/>
      <c r="E6346" s="8" t="s">
        <v>303</v>
      </c>
      <c r="F6346" s="8" t="s">
        <v>304</v>
      </c>
      <c r="G6346" s="6"/>
      <c r="H6346" s="6"/>
      <c r="I6346" s="16">
        <v>2</v>
      </c>
      <c r="J6346" s="16">
        <v>50000</v>
      </c>
      <c r="K6346" s="6"/>
      <c r="L6346" s="6"/>
      <c r="M6346" s="16">
        <v>100000</v>
      </c>
    </row>
    <row r="6347" spans="1:13">
      <c r="A6347">
        <f>COUNTA($C$1:C6347)</f>
        <v>379</v>
      </c>
      <c r="C6347" s="6"/>
      <c r="D6347" s="6"/>
      <c r="E6347" s="8" t="s">
        <v>296</v>
      </c>
      <c r="F6347" s="8" t="s">
        <v>268</v>
      </c>
      <c r="G6347" s="6"/>
      <c r="H6347" s="6"/>
      <c r="I6347" s="16">
        <v>1</v>
      </c>
      <c r="J6347" s="16">
        <v>60000</v>
      </c>
      <c r="K6347" s="6"/>
      <c r="L6347" s="6"/>
      <c r="M6347" s="16">
        <v>60000</v>
      </c>
    </row>
    <row r="6348" spans="1:13">
      <c r="A6348">
        <f>COUNTA($C$1:C6348)</f>
        <v>379</v>
      </c>
      <c r="C6348" s="6"/>
      <c r="D6348" s="6"/>
      <c r="E6348" s="8" t="s">
        <v>378</v>
      </c>
      <c r="F6348" s="8" t="s">
        <v>329</v>
      </c>
      <c r="G6348" s="6"/>
      <c r="H6348" s="6"/>
      <c r="I6348" s="16">
        <v>2</v>
      </c>
      <c r="J6348" s="16">
        <v>70000</v>
      </c>
      <c r="K6348" s="6"/>
      <c r="L6348" s="6"/>
      <c r="M6348" s="16">
        <v>140000</v>
      </c>
    </row>
    <row r="6349" spans="1:13">
      <c r="A6349">
        <f>COUNTA($C$1:C6349)</f>
        <v>379</v>
      </c>
      <c r="C6349" s="6"/>
      <c r="D6349" s="6"/>
      <c r="E6349" s="8" t="s">
        <v>383</v>
      </c>
      <c r="F6349" s="8" t="s">
        <v>282</v>
      </c>
      <c r="G6349" s="6"/>
      <c r="H6349" s="6"/>
      <c r="I6349" s="16">
        <v>3</v>
      </c>
      <c r="J6349" s="16">
        <v>100000</v>
      </c>
      <c r="K6349" s="6"/>
      <c r="L6349" s="6"/>
      <c r="M6349" s="16">
        <v>300000</v>
      </c>
    </row>
    <row r="6350" spans="1:13">
      <c r="A6350">
        <f>COUNTA($C$1:C6350)</f>
        <v>379</v>
      </c>
      <c r="C6350" s="6"/>
      <c r="D6350" s="6"/>
      <c r="E6350" s="8" t="s">
        <v>375</v>
      </c>
      <c r="F6350" s="8" t="s">
        <v>376</v>
      </c>
      <c r="G6350" s="6"/>
      <c r="H6350" s="6"/>
      <c r="I6350" s="16">
        <v>1</v>
      </c>
      <c r="J6350" s="16">
        <v>100000</v>
      </c>
      <c r="K6350" s="6"/>
      <c r="L6350" s="6"/>
      <c r="M6350" s="16">
        <v>100000</v>
      </c>
    </row>
    <row r="6351" spans="1:13">
      <c r="A6351">
        <f>COUNTA($C$1:C6351)</f>
        <v>379</v>
      </c>
      <c r="C6351" s="6"/>
      <c r="D6351" s="6"/>
      <c r="E6351" s="8" t="s">
        <v>845</v>
      </c>
      <c r="F6351" s="8" t="s">
        <v>462</v>
      </c>
      <c r="G6351" s="6"/>
      <c r="H6351" s="6"/>
      <c r="I6351" s="16">
        <v>1</v>
      </c>
      <c r="J6351" s="16">
        <v>260000</v>
      </c>
      <c r="K6351" s="6"/>
      <c r="L6351" s="6"/>
      <c r="M6351" s="16">
        <v>260000</v>
      </c>
    </row>
    <row r="6352" spans="1:13">
      <c r="A6352">
        <f>COUNTA($C$1:C6352)</f>
        <v>379</v>
      </c>
      <c r="C6352" s="6"/>
      <c r="D6352" s="6"/>
      <c r="E6352" s="8" t="s">
        <v>424</v>
      </c>
      <c r="F6352" s="8" t="s">
        <v>286</v>
      </c>
      <c r="G6352" s="6"/>
      <c r="H6352" s="6"/>
      <c r="I6352" s="16">
        <v>1</v>
      </c>
      <c r="J6352" s="16">
        <v>40000</v>
      </c>
      <c r="K6352" s="6"/>
      <c r="L6352" s="6"/>
      <c r="M6352" s="16">
        <v>40000</v>
      </c>
    </row>
    <row r="6353" spans="1:13">
      <c r="A6353">
        <f>COUNTA($C$1:C6353)</f>
        <v>379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</row>
    <row r="6354" spans="1:13">
      <c r="A6354">
        <f>COUNTA($C$1:C6354)</f>
        <v>379</v>
      </c>
      <c r="C6354" s="6"/>
      <c r="D6354" s="6"/>
      <c r="E6354" s="6"/>
      <c r="F6354" s="6"/>
      <c r="G6354" s="6"/>
      <c r="H6354" s="6"/>
      <c r="I6354" s="17" t="s">
        <v>287</v>
      </c>
      <c r="J6354" s="6"/>
      <c r="K6354" s="6"/>
      <c r="L6354" s="6"/>
      <c r="M6354" s="16">
        <v>2625000</v>
      </c>
    </row>
    <row r="6355" spans="1:13">
      <c r="A6355">
        <f>COUNTA($C$1:C6355)</f>
        <v>379</v>
      </c>
      <c r="C6355" s="6"/>
      <c r="D6355" s="6"/>
      <c r="E6355" s="6"/>
      <c r="F6355" s="6"/>
      <c r="G6355" s="6"/>
      <c r="H6355" s="6"/>
      <c r="I6355" s="17" t="s">
        <v>288</v>
      </c>
      <c r="J6355" s="6"/>
      <c r="K6355" s="6"/>
      <c r="L6355" s="6"/>
      <c r="M6355" s="6"/>
    </row>
    <row r="6356" spans="1:13">
      <c r="A6356">
        <f>COUNTA($C$1:C6356)</f>
        <v>379</v>
      </c>
      <c r="C6356" s="6"/>
      <c r="D6356" s="6"/>
      <c r="E6356" s="6"/>
      <c r="F6356" s="6"/>
      <c r="G6356" s="6"/>
      <c r="H6356" s="6"/>
      <c r="I6356" s="17" t="s">
        <v>289</v>
      </c>
      <c r="J6356" s="6"/>
      <c r="K6356" s="6"/>
      <c r="L6356" s="6"/>
      <c r="M6356" s="16">
        <v>2625000</v>
      </c>
    </row>
    <row r="6357" spans="1:13">
      <c r="A6357">
        <f>COUNTA($C$1:C6357)</f>
        <v>379</v>
      </c>
    </row>
    <row r="6358" spans="1:13">
      <c r="A6358">
        <f>COUNTA($C$1:C6358)</f>
        <v>380</v>
      </c>
      <c r="C6358" s="14">
        <v>1831</v>
      </c>
      <c r="D6358" s="6"/>
      <c r="E6358" s="7" t="s">
        <v>257</v>
      </c>
      <c r="F6358" s="8" t="s">
        <v>847</v>
      </c>
      <c r="G6358" s="7" t="s">
        <v>259</v>
      </c>
      <c r="H6358" s="7" t="s">
        <v>260</v>
      </c>
      <c r="I6358" s="8" t="s">
        <v>847</v>
      </c>
      <c r="J6358" s="7" t="s">
        <v>261</v>
      </c>
      <c r="K6358" s="7" t="s">
        <v>260</v>
      </c>
      <c r="L6358" s="6"/>
      <c r="M6358" s="6"/>
    </row>
    <row r="6359" spans="1:13">
      <c r="A6359">
        <f>COUNTA($C$1:C6359)</f>
        <v>380</v>
      </c>
      <c r="C6359" s="6"/>
      <c r="D6359" s="6"/>
      <c r="E6359" s="7" t="s">
        <v>263</v>
      </c>
      <c r="F6359" s="8" t="s">
        <v>236</v>
      </c>
      <c r="G6359" s="7" t="s">
        <v>264</v>
      </c>
      <c r="H6359" s="7" t="s">
        <v>260</v>
      </c>
      <c r="I6359" s="15">
        <v>43069</v>
      </c>
      <c r="J6359" s="6"/>
      <c r="K6359" s="6"/>
      <c r="L6359" s="6"/>
      <c r="M6359" s="6"/>
    </row>
    <row r="6360" spans="1:13">
      <c r="A6360">
        <f>COUNTA($C$1:C6360)</f>
        <v>380</v>
      </c>
      <c r="C6360" s="6"/>
      <c r="D6360" s="6"/>
      <c r="E6360" s="8" t="s">
        <v>551</v>
      </c>
      <c r="F6360" s="8" t="s">
        <v>552</v>
      </c>
      <c r="G6360" s="6"/>
      <c r="H6360" s="6"/>
      <c r="I6360" s="16">
        <v>1</v>
      </c>
      <c r="J6360" s="16">
        <v>95000</v>
      </c>
      <c r="K6360" s="6"/>
      <c r="L6360" s="6"/>
      <c r="M6360" s="16">
        <v>95000</v>
      </c>
    </row>
    <row r="6361" spans="1:13">
      <c r="A6361">
        <f>COUNTA($C$1:C6361)</f>
        <v>380</v>
      </c>
      <c r="C6361" s="6"/>
      <c r="D6361" s="6"/>
      <c r="E6361" s="8" t="s">
        <v>714</v>
      </c>
      <c r="F6361" s="8" t="s">
        <v>643</v>
      </c>
      <c r="G6361" s="6"/>
      <c r="H6361" s="6"/>
      <c r="I6361" s="16">
        <v>1</v>
      </c>
      <c r="J6361" s="16">
        <v>95000</v>
      </c>
      <c r="K6361" s="6"/>
      <c r="L6361" s="6"/>
      <c r="M6361" s="16">
        <v>95000</v>
      </c>
    </row>
    <row r="6362" spans="1:13">
      <c r="A6362">
        <f>COUNTA($C$1:C6362)</f>
        <v>380</v>
      </c>
      <c r="C6362" s="6"/>
      <c r="D6362" s="6"/>
      <c r="E6362" s="8" t="s">
        <v>279</v>
      </c>
      <c r="F6362" s="8" t="s">
        <v>280</v>
      </c>
      <c r="G6362" s="6"/>
      <c r="H6362" s="6"/>
      <c r="I6362" s="16">
        <v>4</v>
      </c>
      <c r="J6362" s="16">
        <v>60000</v>
      </c>
      <c r="K6362" s="6"/>
      <c r="L6362" s="6"/>
      <c r="M6362" s="16">
        <v>240000</v>
      </c>
    </row>
    <row r="6363" spans="1:13">
      <c r="A6363">
        <f>COUNTA($C$1:C6363)</f>
        <v>380</v>
      </c>
      <c r="C6363" s="6"/>
      <c r="D6363" s="6"/>
      <c r="E6363" s="8" t="s">
        <v>277</v>
      </c>
      <c r="F6363" s="8" t="s">
        <v>278</v>
      </c>
      <c r="G6363" s="6"/>
      <c r="H6363" s="6"/>
      <c r="I6363" s="16">
        <v>5</v>
      </c>
      <c r="J6363" s="16">
        <v>60000</v>
      </c>
      <c r="K6363" s="6"/>
      <c r="L6363" s="6"/>
      <c r="M6363" s="16">
        <v>300000</v>
      </c>
    </row>
    <row r="6364" spans="1:13">
      <c r="A6364">
        <f>COUNTA($C$1:C6364)</f>
        <v>380</v>
      </c>
      <c r="C6364" s="6"/>
      <c r="D6364" s="6"/>
      <c r="E6364" s="8" t="s">
        <v>275</v>
      </c>
      <c r="F6364" s="8" t="s">
        <v>276</v>
      </c>
      <c r="G6364" s="6"/>
      <c r="H6364" s="6"/>
      <c r="I6364" s="16">
        <v>1</v>
      </c>
      <c r="J6364" s="16">
        <v>35000</v>
      </c>
      <c r="K6364" s="6"/>
      <c r="L6364" s="6"/>
      <c r="M6364" s="16">
        <v>35000</v>
      </c>
    </row>
    <row r="6365" spans="1:13">
      <c r="A6365">
        <f>COUNTA($C$1:C6365)</f>
        <v>380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</row>
    <row r="6366" spans="1:13">
      <c r="A6366">
        <f>COUNTA($C$1:C6366)</f>
        <v>380</v>
      </c>
      <c r="C6366" s="6"/>
      <c r="D6366" s="6"/>
      <c r="E6366" s="6"/>
      <c r="F6366" s="6"/>
      <c r="G6366" s="6"/>
      <c r="H6366" s="6"/>
      <c r="I6366" s="17" t="s">
        <v>287</v>
      </c>
      <c r="J6366" s="6"/>
      <c r="K6366" s="6"/>
      <c r="L6366" s="6"/>
      <c r="M6366" s="16">
        <v>765000</v>
      </c>
    </row>
    <row r="6367" spans="1:13">
      <c r="A6367">
        <f>COUNTA($C$1:C6367)</f>
        <v>380</v>
      </c>
      <c r="C6367" s="6"/>
      <c r="D6367" s="6"/>
      <c r="E6367" s="6"/>
      <c r="F6367" s="6"/>
      <c r="G6367" s="6"/>
      <c r="H6367" s="6"/>
      <c r="I6367" s="17" t="s">
        <v>288</v>
      </c>
      <c r="J6367" s="6"/>
      <c r="K6367" s="6"/>
      <c r="L6367" s="6"/>
      <c r="M6367" s="6"/>
    </row>
    <row r="6368" spans="1:13">
      <c r="A6368">
        <f>COUNTA($C$1:C6368)</f>
        <v>380</v>
      </c>
      <c r="C6368" s="6"/>
      <c r="D6368" s="6"/>
      <c r="E6368" s="6"/>
      <c r="F6368" s="6"/>
      <c r="G6368" s="6"/>
      <c r="H6368" s="6"/>
      <c r="I6368" s="17" t="s">
        <v>289</v>
      </c>
      <c r="J6368" s="6"/>
      <c r="K6368" s="6"/>
      <c r="L6368" s="6"/>
      <c r="M6368" s="16">
        <v>765000</v>
      </c>
    </row>
    <row r="6369" spans="1:13">
      <c r="A6369">
        <f>COUNTA($C$1:C6369)</f>
        <v>380</v>
      </c>
    </row>
    <row r="6370" spans="1:13">
      <c r="A6370">
        <f>COUNTA($C$1:C6370)</f>
        <v>381</v>
      </c>
      <c r="C6370" s="14">
        <v>1</v>
      </c>
      <c r="D6370" s="6"/>
      <c r="E6370" s="7" t="s">
        <v>257</v>
      </c>
      <c r="F6370" s="8" t="s">
        <v>848</v>
      </c>
      <c r="G6370" s="7" t="s">
        <v>259</v>
      </c>
      <c r="H6370" s="7" t="s">
        <v>260</v>
      </c>
      <c r="I6370" s="8" t="s">
        <v>848</v>
      </c>
      <c r="J6370" s="7" t="s">
        <v>261</v>
      </c>
      <c r="K6370" s="7" t="s">
        <v>260</v>
      </c>
      <c r="L6370" s="8" t="s">
        <v>291</v>
      </c>
      <c r="M6370" s="6"/>
    </row>
    <row r="6371" spans="1:13">
      <c r="A6371">
        <f>COUNTA($C$1:C6371)</f>
        <v>381</v>
      </c>
      <c r="C6371" s="6"/>
      <c r="D6371" s="6"/>
      <c r="E6371" s="7" t="s">
        <v>263</v>
      </c>
      <c r="F6371" s="8" t="s">
        <v>236</v>
      </c>
      <c r="G6371" s="7" t="s">
        <v>264</v>
      </c>
      <c r="H6371" s="7" t="s">
        <v>260</v>
      </c>
      <c r="I6371" s="15">
        <v>43070</v>
      </c>
      <c r="J6371" s="6"/>
      <c r="K6371" s="6"/>
      <c r="L6371" s="6"/>
      <c r="M6371" s="6"/>
    </row>
    <row r="6372" spans="1:13">
      <c r="A6372">
        <f>COUNTA($C$1:C6372)</f>
        <v>381</v>
      </c>
      <c r="C6372" s="6"/>
      <c r="D6372" s="6"/>
      <c r="E6372" s="8" t="s">
        <v>292</v>
      </c>
      <c r="F6372" s="8" t="s">
        <v>293</v>
      </c>
      <c r="G6372" s="6"/>
      <c r="H6372" s="6"/>
      <c r="I6372" s="16">
        <v>21</v>
      </c>
      <c r="J6372" s="16">
        <v>25000</v>
      </c>
      <c r="K6372" s="6"/>
      <c r="L6372" s="6"/>
      <c r="M6372" s="16">
        <v>525000</v>
      </c>
    </row>
    <row r="6373" spans="1:13">
      <c r="A6373">
        <f>COUNTA($C$1:C6373)</f>
        <v>381</v>
      </c>
      <c r="C6373" s="6"/>
      <c r="D6373" s="6"/>
      <c r="E6373" s="8" t="s">
        <v>309</v>
      </c>
      <c r="F6373" s="8" t="s">
        <v>310</v>
      </c>
      <c r="G6373" s="6"/>
      <c r="H6373" s="6"/>
      <c r="I6373" s="16">
        <v>5</v>
      </c>
      <c r="J6373" s="16">
        <v>105000</v>
      </c>
      <c r="K6373" s="6"/>
      <c r="L6373" s="6"/>
      <c r="M6373" s="16">
        <v>525000</v>
      </c>
    </row>
    <row r="6374" spans="1:13">
      <c r="A6374">
        <f>COUNTA($C$1:C6374)</f>
        <v>381</v>
      </c>
      <c r="C6374" s="6"/>
      <c r="D6374" s="6"/>
      <c r="E6374" s="8" t="s">
        <v>371</v>
      </c>
      <c r="F6374" s="8" t="s">
        <v>319</v>
      </c>
      <c r="G6374" s="6"/>
      <c r="H6374" s="6"/>
      <c r="I6374" s="16">
        <v>5</v>
      </c>
      <c r="J6374" s="16">
        <v>90000</v>
      </c>
      <c r="K6374" s="6"/>
      <c r="L6374" s="6"/>
      <c r="M6374" s="16">
        <v>450000</v>
      </c>
    </row>
    <row r="6375" spans="1:13">
      <c r="A6375">
        <f>COUNTA($C$1:C6375)</f>
        <v>381</v>
      </c>
      <c r="C6375" s="6"/>
      <c r="D6375" s="6"/>
      <c r="E6375" s="8" t="s">
        <v>313</v>
      </c>
      <c r="F6375" s="8" t="s">
        <v>278</v>
      </c>
      <c r="G6375" s="6"/>
      <c r="H6375" s="6"/>
      <c r="I6375" s="16">
        <v>5</v>
      </c>
      <c r="J6375" s="16">
        <v>60000</v>
      </c>
      <c r="K6375" s="6"/>
      <c r="L6375" s="6"/>
      <c r="M6375" s="16">
        <v>300000</v>
      </c>
    </row>
    <row r="6376" spans="1:13">
      <c r="A6376">
        <f>COUNTA($C$1:C6376)</f>
        <v>381</v>
      </c>
      <c r="C6376" s="6"/>
      <c r="D6376" s="6"/>
      <c r="E6376" s="8" t="s">
        <v>368</v>
      </c>
      <c r="F6376" s="8" t="s">
        <v>369</v>
      </c>
      <c r="G6376" s="6"/>
      <c r="H6376" s="6"/>
      <c r="I6376" s="16">
        <v>1</v>
      </c>
      <c r="J6376" s="16">
        <v>145000</v>
      </c>
      <c r="K6376" s="6"/>
      <c r="L6376" s="6"/>
      <c r="M6376" s="16">
        <v>145000</v>
      </c>
    </row>
    <row r="6377" spans="1:13">
      <c r="A6377">
        <f>COUNTA($C$1:C6377)</f>
        <v>381</v>
      </c>
      <c r="C6377" s="6"/>
      <c r="D6377" s="6"/>
      <c r="E6377" s="8" t="s">
        <v>305</v>
      </c>
      <c r="F6377" s="8" t="s">
        <v>306</v>
      </c>
      <c r="G6377" s="6"/>
      <c r="H6377" s="6"/>
      <c r="I6377" s="16">
        <v>10</v>
      </c>
      <c r="J6377" s="16">
        <v>28000</v>
      </c>
      <c r="K6377" s="6"/>
      <c r="L6377" s="6"/>
      <c r="M6377" s="16">
        <v>280000</v>
      </c>
    </row>
    <row r="6378" spans="1:13">
      <c r="A6378">
        <f>COUNTA($C$1:C6378)</f>
        <v>381</v>
      </c>
      <c r="C6378" s="6"/>
      <c r="D6378" s="6"/>
      <c r="E6378" s="8" t="s">
        <v>307</v>
      </c>
      <c r="F6378" s="8" t="s">
        <v>308</v>
      </c>
      <c r="G6378" s="6"/>
      <c r="H6378" s="6"/>
      <c r="I6378" s="16">
        <v>10</v>
      </c>
      <c r="J6378" s="16">
        <v>20000</v>
      </c>
      <c r="K6378" s="6"/>
      <c r="L6378" s="6"/>
      <c r="M6378" s="16">
        <v>200000</v>
      </c>
    </row>
    <row r="6379" spans="1:13">
      <c r="A6379">
        <f>COUNTA($C$1:C6379)</f>
        <v>381</v>
      </c>
      <c r="C6379" s="6"/>
      <c r="D6379" s="6"/>
      <c r="E6379" s="8" t="s">
        <v>303</v>
      </c>
      <c r="F6379" s="8" t="s">
        <v>304</v>
      </c>
      <c r="G6379" s="6"/>
      <c r="H6379" s="6"/>
      <c r="I6379" s="16">
        <v>3</v>
      </c>
      <c r="J6379" s="16">
        <v>50000</v>
      </c>
      <c r="K6379" s="6"/>
      <c r="L6379" s="6"/>
      <c r="M6379" s="16">
        <v>150000</v>
      </c>
    </row>
    <row r="6380" spans="1:13">
      <c r="A6380">
        <f>COUNTA($C$1:C6380)</f>
        <v>381</v>
      </c>
      <c r="C6380" s="6"/>
      <c r="D6380" s="6"/>
      <c r="E6380" s="8" t="s">
        <v>473</v>
      </c>
      <c r="F6380" s="8" t="s">
        <v>474</v>
      </c>
      <c r="G6380" s="6"/>
      <c r="H6380" s="6"/>
      <c r="I6380" s="16">
        <v>3</v>
      </c>
      <c r="J6380" s="16">
        <v>75000</v>
      </c>
      <c r="K6380" s="6"/>
      <c r="L6380" s="6"/>
      <c r="M6380" s="16">
        <v>225000</v>
      </c>
    </row>
    <row r="6381" spans="1:13">
      <c r="A6381">
        <f>COUNTA($C$1:C6381)</f>
        <v>381</v>
      </c>
      <c r="C6381" s="6"/>
      <c r="D6381" s="6"/>
      <c r="E6381" s="8" t="s">
        <v>295</v>
      </c>
      <c r="F6381" s="8" t="s">
        <v>270</v>
      </c>
      <c r="G6381" s="6"/>
      <c r="H6381" s="6"/>
      <c r="I6381" s="16">
        <v>1</v>
      </c>
      <c r="J6381" s="16">
        <v>110000</v>
      </c>
      <c r="K6381" s="6"/>
      <c r="L6381" s="6"/>
      <c r="M6381" s="16">
        <v>110000</v>
      </c>
    </row>
    <row r="6382" spans="1:13">
      <c r="A6382">
        <f>COUNTA($C$1:C6382)</f>
        <v>381</v>
      </c>
      <c r="C6382" s="6"/>
      <c r="D6382" s="6"/>
      <c r="E6382" s="8" t="s">
        <v>333</v>
      </c>
      <c r="F6382" s="8" t="s">
        <v>334</v>
      </c>
      <c r="G6382" s="6"/>
      <c r="H6382" s="6"/>
      <c r="I6382" s="16">
        <v>1</v>
      </c>
      <c r="J6382" s="16">
        <v>75000</v>
      </c>
      <c r="K6382" s="6"/>
      <c r="L6382" s="6"/>
      <c r="M6382" s="16">
        <v>75000</v>
      </c>
    </row>
    <row r="6383" spans="1:13">
      <c r="A6383">
        <f>COUNTA($C$1:C6383)</f>
        <v>381</v>
      </c>
      <c r="C6383" s="6"/>
      <c r="D6383" s="6"/>
      <c r="E6383" s="8" t="s">
        <v>444</v>
      </c>
      <c r="F6383" s="8" t="s">
        <v>345</v>
      </c>
      <c r="G6383" s="6"/>
      <c r="H6383" s="6"/>
      <c r="I6383" s="16">
        <v>2</v>
      </c>
      <c r="J6383" s="16">
        <v>55000</v>
      </c>
      <c r="K6383" s="6"/>
      <c r="L6383" s="6"/>
      <c r="M6383" s="16">
        <v>110000</v>
      </c>
    </row>
    <row r="6384" spans="1:13">
      <c r="A6384">
        <f>COUNTA($C$1:C6384)</f>
        <v>381</v>
      </c>
      <c r="C6384" s="6"/>
      <c r="D6384" s="6"/>
      <c r="E6384" s="8" t="s">
        <v>409</v>
      </c>
      <c r="F6384" s="8" t="s">
        <v>410</v>
      </c>
      <c r="G6384" s="6"/>
      <c r="H6384" s="6"/>
      <c r="I6384" s="16">
        <v>1</v>
      </c>
      <c r="J6384" s="16">
        <v>100000</v>
      </c>
      <c r="K6384" s="6"/>
      <c r="L6384" s="6"/>
      <c r="M6384" s="16">
        <v>100000</v>
      </c>
    </row>
    <row r="6385" spans="1:13">
      <c r="A6385">
        <f>COUNTA($C$1:C6385)</f>
        <v>381</v>
      </c>
      <c r="C6385" s="6"/>
      <c r="D6385" s="6"/>
      <c r="E6385" s="8" t="s">
        <v>370</v>
      </c>
      <c r="F6385" s="8" t="s">
        <v>284</v>
      </c>
      <c r="G6385" s="6"/>
      <c r="H6385" s="6"/>
      <c r="I6385" s="16">
        <v>2</v>
      </c>
      <c r="J6385" s="16">
        <v>70000</v>
      </c>
      <c r="K6385" s="6"/>
      <c r="L6385" s="6"/>
      <c r="M6385" s="16">
        <v>140000</v>
      </c>
    </row>
    <row r="6386" spans="1:13">
      <c r="A6386">
        <f>COUNTA($C$1:C6386)</f>
        <v>381</v>
      </c>
      <c r="C6386" s="6"/>
      <c r="D6386" s="6"/>
      <c r="E6386" s="8" t="s">
        <v>296</v>
      </c>
      <c r="F6386" s="8" t="s">
        <v>268</v>
      </c>
      <c r="G6386" s="6"/>
      <c r="H6386" s="6"/>
      <c r="I6386" s="16">
        <v>2</v>
      </c>
      <c r="J6386" s="16">
        <v>60000</v>
      </c>
      <c r="K6386" s="6"/>
      <c r="L6386" s="6"/>
      <c r="M6386" s="16">
        <v>120000</v>
      </c>
    </row>
    <row r="6387" spans="1:13">
      <c r="A6387">
        <f>COUNTA($C$1:C6387)</f>
        <v>381</v>
      </c>
      <c r="C6387" s="6"/>
      <c r="D6387" s="6"/>
      <c r="E6387" s="8" t="s">
        <v>378</v>
      </c>
      <c r="F6387" s="8" t="s">
        <v>329</v>
      </c>
      <c r="G6387" s="6"/>
      <c r="H6387" s="6"/>
      <c r="I6387" s="16">
        <v>2</v>
      </c>
      <c r="J6387" s="16">
        <v>70000</v>
      </c>
      <c r="K6387" s="6"/>
      <c r="L6387" s="6"/>
      <c r="M6387" s="16">
        <v>140000</v>
      </c>
    </row>
    <row r="6388" spans="1:13">
      <c r="A6388">
        <f>COUNTA($C$1:C6388)</f>
        <v>381</v>
      </c>
      <c r="C6388" s="6"/>
      <c r="D6388" s="6"/>
      <c r="E6388" s="8" t="s">
        <v>424</v>
      </c>
      <c r="F6388" s="8" t="s">
        <v>286</v>
      </c>
      <c r="G6388" s="6"/>
      <c r="H6388" s="6"/>
      <c r="I6388" s="16">
        <v>2</v>
      </c>
      <c r="J6388" s="16">
        <v>40000</v>
      </c>
      <c r="K6388" s="6"/>
      <c r="L6388" s="6"/>
      <c r="M6388" s="16">
        <v>80000</v>
      </c>
    </row>
    <row r="6389" spans="1:13">
      <c r="A6389">
        <f>COUNTA($C$1:C6389)</f>
        <v>381</v>
      </c>
      <c r="C6389" s="6"/>
      <c r="D6389" s="6"/>
      <c r="E6389" s="8" t="s">
        <v>408</v>
      </c>
      <c r="F6389" s="8" t="s">
        <v>323</v>
      </c>
      <c r="G6389" s="6"/>
      <c r="H6389" s="6"/>
      <c r="I6389" s="16">
        <v>2</v>
      </c>
      <c r="J6389" s="16">
        <v>120000</v>
      </c>
      <c r="K6389" s="6"/>
      <c r="L6389" s="6"/>
      <c r="M6389" s="16">
        <v>240000</v>
      </c>
    </row>
    <row r="6390" spans="1:13">
      <c r="A6390">
        <f>COUNTA($C$1:C6390)</f>
        <v>381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</row>
    <row r="6391" spans="1:13">
      <c r="A6391">
        <f>COUNTA($C$1:C6391)</f>
        <v>381</v>
      </c>
      <c r="C6391" s="6"/>
      <c r="D6391" s="6"/>
      <c r="E6391" s="6"/>
      <c r="F6391" s="6"/>
      <c r="G6391" s="6"/>
      <c r="H6391" s="6"/>
      <c r="I6391" s="17" t="s">
        <v>287</v>
      </c>
      <c r="J6391" s="6"/>
      <c r="K6391" s="6"/>
      <c r="L6391" s="6"/>
      <c r="M6391" s="16">
        <v>3915000</v>
      </c>
    </row>
    <row r="6392" spans="1:13">
      <c r="A6392">
        <f>COUNTA($C$1:C6392)</f>
        <v>381</v>
      </c>
      <c r="C6392" s="6"/>
      <c r="D6392" s="6"/>
      <c r="E6392" s="6"/>
      <c r="F6392" s="6"/>
      <c r="G6392" s="6"/>
      <c r="H6392" s="6"/>
      <c r="I6392" s="17" t="s">
        <v>288</v>
      </c>
      <c r="J6392" s="6"/>
      <c r="K6392" s="6"/>
      <c r="L6392" s="6"/>
      <c r="M6392" s="6"/>
    </row>
    <row r="6393" spans="1:13">
      <c r="A6393">
        <f>COUNTA($C$1:C6393)</f>
        <v>381</v>
      </c>
      <c r="C6393" s="6"/>
      <c r="D6393" s="6"/>
      <c r="E6393" s="6"/>
      <c r="F6393" s="6"/>
      <c r="G6393" s="6"/>
      <c r="H6393" s="6"/>
      <c r="I6393" s="17" t="s">
        <v>289</v>
      </c>
      <c r="J6393" s="6"/>
      <c r="K6393" s="6"/>
      <c r="L6393" s="6"/>
      <c r="M6393" s="16">
        <v>3915000</v>
      </c>
    </row>
    <row r="6394" spans="1:13">
      <c r="A6394">
        <f>COUNTA($C$1:C6394)</f>
        <v>381</v>
      </c>
    </row>
    <row r="6395" spans="1:13">
      <c r="A6395">
        <f>COUNTA($C$1:C6395)</f>
        <v>382</v>
      </c>
      <c r="C6395" s="14">
        <v>78</v>
      </c>
      <c r="D6395" s="6"/>
      <c r="E6395" s="7" t="s">
        <v>257</v>
      </c>
      <c r="F6395" s="8" t="s">
        <v>849</v>
      </c>
      <c r="G6395" s="7" t="s">
        <v>259</v>
      </c>
      <c r="H6395" s="7" t="s">
        <v>260</v>
      </c>
      <c r="I6395" s="8" t="s">
        <v>849</v>
      </c>
      <c r="J6395" s="7" t="s">
        <v>261</v>
      </c>
      <c r="K6395" s="7" t="s">
        <v>260</v>
      </c>
      <c r="L6395" s="6"/>
      <c r="M6395" s="6"/>
    </row>
    <row r="6396" spans="1:13">
      <c r="A6396">
        <f>COUNTA($C$1:C6396)</f>
        <v>382</v>
      </c>
      <c r="C6396" s="6"/>
      <c r="D6396" s="6"/>
      <c r="E6396" s="7" t="s">
        <v>263</v>
      </c>
      <c r="F6396" s="8" t="s">
        <v>236</v>
      </c>
      <c r="G6396" s="7" t="s">
        <v>264</v>
      </c>
      <c r="H6396" s="7" t="s">
        <v>260</v>
      </c>
      <c r="I6396" s="15">
        <v>43071</v>
      </c>
      <c r="J6396" s="6"/>
      <c r="K6396" s="6"/>
      <c r="L6396" s="6"/>
      <c r="M6396" s="6"/>
    </row>
    <row r="6397" spans="1:13">
      <c r="A6397">
        <f>COUNTA($C$1:C6397)</f>
        <v>382</v>
      </c>
      <c r="C6397" s="6"/>
      <c r="D6397" s="6"/>
      <c r="E6397" s="8" t="s">
        <v>353</v>
      </c>
      <c r="F6397" s="8" t="s">
        <v>354</v>
      </c>
      <c r="G6397" s="6"/>
      <c r="H6397" s="6"/>
      <c r="I6397" s="16">
        <v>10</v>
      </c>
      <c r="J6397" s="16">
        <v>17000</v>
      </c>
      <c r="K6397" s="6"/>
      <c r="L6397" s="6"/>
      <c r="M6397" s="16">
        <v>170000</v>
      </c>
    </row>
    <row r="6398" spans="1:13">
      <c r="A6398">
        <f>COUNTA($C$1:C6398)</f>
        <v>382</v>
      </c>
      <c r="C6398" s="6"/>
      <c r="D6398" s="6"/>
      <c r="E6398" s="8" t="s">
        <v>317</v>
      </c>
      <c r="F6398" s="8" t="s">
        <v>300</v>
      </c>
      <c r="G6398" s="6"/>
      <c r="H6398" s="6"/>
      <c r="I6398" s="16">
        <v>1</v>
      </c>
      <c r="J6398" s="16">
        <v>80000</v>
      </c>
      <c r="K6398" s="6"/>
      <c r="L6398" s="6"/>
      <c r="M6398" s="16">
        <v>80000</v>
      </c>
    </row>
    <row r="6399" spans="1:13">
      <c r="A6399">
        <f>COUNTA($C$1:C6399)</f>
        <v>382</v>
      </c>
      <c r="C6399" s="6"/>
      <c r="D6399" s="6"/>
      <c r="E6399" s="8" t="s">
        <v>283</v>
      </c>
      <c r="F6399" s="8" t="s">
        <v>284</v>
      </c>
      <c r="G6399" s="6"/>
      <c r="H6399" s="6"/>
      <c r="I6399" s="16">
        <v>2</v>
      </c>
      <c r="J6399" s="16">
        <v>70000</v>
      </c>
      <c r="K6399" s="6"/>
      <c r="L6399" s="6"/>
      <c r="M6399" s="16">
        <v>140000</v>
      </c>
    </row>
    <row r="6400" spans="1:13">
      <c r="A6400">
        <f>COUNTA($C$1:C6400)</f>
        <v>382</v>
      </c>
      <c r="C6400" s="6"/>
      <c r="D6400" s="6"/>
      <c r="E6400" s="8" t="s">
        <v>416</v>
      </c>
      <c r="F6400" s="8" t="s">
        <v>410</v>
      </c>
      <c r="G6400" s="6"/>
      <c r="H6400" s="6"/>
      <c r="I6400" s="16">
        <v>2</v>
      </c>
      <c r="J6400" s="16">
        <v>100000</v>
      </c>
      <c r="K6400" s="6"/>
      <c r="L6400" s="6"/>
      <c r="M6400" s="16">
        <v>200000</v>
      </c>
    </row>
    <row r="6401" spans="1:13">
      <c r="A6401">
        <f>COUNTA($C$1:C6401)</f>
        <v>382</v>
      </c>
      <c r="C6401" s="6"/>
      <c r="D6401" s="6"/>
      <c r="E6401" s="8" t="s">
        <v>277</v>
      </c>
      <c r="F6401" s="8" t="s">
        <v>278</v>
      </c>
      <c r="G6401" s="6"/>
      <c r="H6401" s="6"/>
      <c r="I6401" s="16">
        <v>5</v>
      </c>
      <c r="J6401" s="16">
        <v>60000</v>
      </c>
      <c r="K6401" s="6"/>
      <c r="L6401" s="6"/>
      <c r="M6401" s="16">
        <v>300000</v>
      </c>
    </row>
    <row r="6402" spans="1:13">
      <c r="A6402">
        <f>COUNTA($C$1:C6402)</f>
        <v>382</v>
      </c>
      <c r="C6402" s="6"/>
      <c r="D6402" s="6"/>
      <c r="E6402" s="8" t="s">
        <v>324</v>
      </c>
      <c r="F6402" s="8" t="s">
        <v>298</v>
      </c>
      <c r="G6402" s="6"/>
      <c r="H6402" s="6"/>
      <c r="I6402" s="16">
        <v>10</v>
      </c>
      <c r="J6402" s="16">
        <v>20000</v>
      </c>
      <c r="K6402" s="6"/>
      <c r="L6402" s="6"/>
      <c r="M6402" s="16">
        <v>200000</v>
      </c>
    </row>
    <row r="6403" spans="1:13">
      <c r="A6403">
        <f>COUNTA($C$1:C6403)</f>
        <v>382</v>
      </c>
      <c r="C6403" s="6"/>
      <c r="D6403" s="6"/>
      <c r="E6403" s="8" t="s">
        <v>330</v>
      </c>
      <c r="F6403" s="8" t="s">
        <v>302</v>
      </c>
      <c r="G6403" s="6"/>
      <c r="H6403" s="6"/>
      <c r="I6403" s="16">
        <v>24</v>
      </c>
      <c r="J6403" s="16">
        <v>14000</v>
      </c>
      <c r="K6403" s="6"/>
      <c r="L6403" s="6"/>
      <c r="M6403" s="16">
        <v>336000</v>
      </c>
    </row>
    <row r="6404" spans="1:13">
      <c r="A6404">
        <f>COUNTA($C$1:C6404)</f>
        <v>382</v>
      </c>
      <c r="C6404" s="6"/>
      <c r="D6404" s="6"/>
      <c r="E6404" s="8" t="s">
        <v>418</v>
      </c>
      <c r="F6404" s="8" t="s">
        <v>380</v>
      </c>
      <c r="G6404" s="6"/>
      <c r="H6404" s="6"/>
      <c r="I6404" s="16">
        <v>2</v>
      </c>
      <c r="J6404" s="16">
        <v>90000</v>
      </c>
      <c r="K6404" s="6"/>
      <c r="L6404" s="6"/>
      <c r="M6404" s="16">
        <v>180000</v>
      </c>
    </row>
    <row r="6405" spans="1:13">
      <c r="A6405">
        <f>COUNTA($C$1:C6405)</f>
        <v>382</v>
      </c>
      <c r="C6405" s="6"/>
      <c r="D6405" s="6"/>
      <c r="E6405" s="8" t="s">
        <v>360</v>
      </c>
      <c r="F6405" s="8" t="s">
        <v>334</v>
      </c>
      <c r="G6405" s="6"/>
      <c r="H6405" s="6"/>
      <c r="I6405" s="16">
        <v>2</v>
      </c>
      <c r="J6405" s="16">
        <v>75000</v>
      </c>
      <c r="K6405" s="6"/>
      <c r="L6405" s="6"/>
      <c r="M6405" s="16">
        <v>150000</v>
      </c>
    </row>
    <row r="6406" spans="1:13">
      <c r="A6406">
        <f>COUNTA($C$1:C6406)</f>
        <v>382</v>
      </c>
      <c r="C6406" s="6"/>
      <c r="D6406" s="6"/>
      <c r="E6406" s="8" t="s">
        <v>325</v>
      </c>
      <c r="F6406" s="8" t="s">
        <v>308</v>
      </c>
      <c r="G6406" s="6"/>
      <c r="H6406" s="6"/>
      <c r="I6406" s="16">
        <v>20</v>
      </c>
      <c r="J6406" s="16">
        <v>20000</v>
      </c>
      <c r="K6406" s="6"/>
      <c r="L6406" s="6"/>
      <c r="M6406" s="16">
        <v>400000</v>
      </c>
    </row>
    <row r="6407" spans="1:13">
      <c r="A6407">
        <f>COUNTA($C$1:C6407)</f>
        <v>382</v>
      </c>
      <c r="C6407" s="6"/>
      <c r="D6407" s="6"/>
      <c r="E6407" s="8" t="s">
        <v>346</v>
      </c>
      <c r="F6407" s="8" t="s">
        <v>347</v>
      </c>
      <c r="G6407" s="6"/>
      <c r="H6407" s="6"/>
      <c r="I6407" s="16">
        <v>2</v>
      </c>
      <c r="J6407" s="16">
        <v>55000</v>
      </c>
      <c r="K6407" s="6"/>
      <c r="L6407" s="6"/>
      <c r="M6407" s="16">
        <v>110000</v>
      </c>
    </row>
    <row r="6408" spans="1:13">
      <c r="A6408">
        <f>COUNTA($C$1:C6408)</f>
        <v>382</v>
      </c>
      <c r="C6408" s="6"/>
      <c r="D6408" s="6"/>
      <c r="E6408" s="8" t="s">
        <v>318</v>
      </c>
      <c r="F6408" s="8" t="s">
        <v>319</v>
      </c>
      <c r="G6408" s="6"/>
      <c r="H6408" s="6"/>
      <c r="I6408" s="16">
        <v>2</v>
      </c>
      <c r="J6408" s="16">
        <v>90000</v>
      </c>
      <c r="K6408" s="6"/>
      <c r="L6408" s="6"/>
      <c r="M6408" s="16">
        <v>180000</v>
      </c>
    </row>
    <row r="6409" spans="1:13">
      <c r="A6409">
        <f>COUNTA($C$1:C6409)</f>
        <v>382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</row>
    <row r="6410" spans="1:13">
      <c r="A6410">
        <f>COUNTA($C$1:C6410)</f>
        <v>382</v>
      </c>
      <c r="C6410" s="6"/>
      <c r="D6410" s="6"/>
      <c r="E6410" s="6"/>
      <c r="F6410" s="6"/>
      <c r="G6410" s="6"/>
      <c r="H6410" s="6"/>
      <c r="I6410" s="17" t="s">
        <v>287</v>
      </c>
      <c r="J6410" s="6"/>
      <c r="K6410" s="6"/>
      <c r="L6410" s="6"/>
      <c r="M6410" s="16">
        <v>2446000</v>
      </c>
    </row>
    <row r="6411" spans="1:13">
      <c r="A6411">
        <f>COUNTA($C$1:C6411)</f>
        <v>382</v>
      </c>
      <c r="C6411" s="6"/>
      <c r="D6411" s="6"/>
      <c r="E6411" s="6"/>
      <c r="F6411" s="6"/>
      <c r="G6411" s="6"/>
      <c r="H6411" s="6"/>
      <c r="I6411" s="17" t="s">
        <v>288</v>
      </c>
      <c r="J6411" s="6"/>
      <c r="K6411" s="6"/>
      <c r="L6411" s="6"/>
      <c r="M6411" s="6"/>
    </row>
    <row r="6412" spans="1:13">
      <c r="A6412">
        <f>COUNTA($C$1:C6412)</f>
        <v>382</v>
      </c>
      <c r="C6412" s="6"/>
      <c r="D6412" s="6"/>
      <c r="E6412" s="6"/>
      <c r="F6412" s="6"/>
      <c r="G6412" s="6"/>
      <c r="H6412" s="6"/>
      <c r="I6412" s="17" t="s">
        <v>289</v>
      </c>
      <c r="J6412" s="6"/>
      <c r="K6412" s="6"/>
      <c r="L6412" s="6"/>
      <c r="M6412" s="16">
        <v>2446000</v>
      </c>
    </row>
    <row r="6413" spans="1:13">
      <c r="A6413">
        <f>COUNTA($C$1:C6413)</f>
        <v>382</v>
      </c>
    </row>
    <row r="6414" spans="1:13">
      <c r="A6414">
        <f>COUNTA($C$1:C6414)</f>
        <v>383</v>
      </c>
      <c r="C6414" s="14">
        <v>185</v>
      </c>
      <c r="D6414" s="6"/>
      <c r="E6414" s="7" t="s">
        <v>257</v>
      </c>
      <c r="F6414" s="8" t="s">
        <v>850</v>
      </c>
      <c r="G6414" s="7" t="s">
        <v>259</v>
      </c>
      <c r="H6414" s="7" t="s">
        <v>260</v>
      </c>
      <c r="I6414" s="8" t="s">
        <v>850</v>
      </c>
      <c r="J6414" s="7" t="s">
        <v>261</v>
      </c>
      <c r="K6414" s="7" t="s">
        <v>260</v>
      </c>
      <c r="L6414" s="6"/>
      <c r="M6414" s="6"/>
    </row>
    <row r="6415" spans="1:13">
      <c r="A6415">
        <f>COUNTA($C$1:C6415)</f>
        <v>383</v>
      </c>
      <c r="C6415" s="6"/>
      <c r="D6415" s="6"/>
      <c r="E6415" s="7" t="s">
        <v>263</v>
      </c>
      <c r="F6415" s="8" t="s">
        <v>236</v>
      </c>
      <c r="G6415" s="7" t="s">
        <v>264</v>
      </c>
      <c r="H6415" s="7" t="s">
        <v>260</v>
      </c>
      <c r="I6415" s="15">
        <v>43073</v>
      </c>
      <c r="J6415" s="6"/>
      <c r="K6415" s="6"/>
      <c r="L6415" s="6"/>
      <c r="M6415" s="6"/>
    </row>
    <row r="6416" spans="1:13">
      <c r="A6416">
        <f>COUNTA($C$1:C6416)</f>
        <v>383</v>
      </c>
      <c r="C6416" s="6"/>
      <c r="D6416" s="6"/>
      <c r="E6416" s="8" t="s">
        <v>349</v>
      </c>
      <c r="F6416" s="8" t="s">
        <v>306</v>
      </c>
      <c r="G6416" s="6"/>
      <c r="H6416" s="6"/>
      <c r="I6416" s="16">
        <v>20</v>
      </c>
      <c r="J6416" s="16">
        <v>28000</v>
      </c>
      <c r="K6416" s="6"/>
      <c r="L6416" s="6"/>
      <c r="M6416" s="16">
        <v>560000</v>
      </c>
    </row>
    <row r="6417" spans="1:13">
      <c r="A6417">
        <f>COUNTA($C$1:C6417)</f>
        <v>383</v>
      </c>
      <c r="C6417" s="6"/>
      <c r="D6417" s="6"/>
      <c r="E6417" s="8" t="s">
        <v>271</v>
      </c>
      <c r="F6417" s="8" t="s">
        <v>272</v>
      </c>
      <c r="G6417" s="6"/>
      <c r="H6417" s="6"/>
      <c r="I6417" s="16">
        <v>2</v>
      </c>
      <c r="J6417" s="16">
        <v>100000</v>
      </c>
      <c r="K6417" s="6"/>
      <c r="L6417" s="6"/>
      <c r="M6417" s="16">
        <v>200000</v>
      </c>
    </row>
    <row r="6418" spans="1:13">
      <c r="A6418">
        <f>COUNTA($C$1:C6418)</f>
        <v>383</v>
      </c>
      <c r="C6418" s="6"/>
      <c r="D6418" s="6"/>
      <c r="E6418" s="8" t="s">
        <v>324</v>
      </c>
      <c r="F6418" s="8" t="s">
        <v>298</v>
      </c>
      <c r="G6418" s="6"/>
      <c r="H6418" s="6"/>
      <c r="I6418" s="16">
        <v>10</v>
      </c>
      <c r="J6418" s="16">
        <v>20000</v>
      </c>
      <c r="K6418" s="6"/>
      <c r="L6418" s="6"/>
      <c r="M6418" s="16">
        <v>200000</v>
      </c>
    </row>
    <row r="6419" spans="1:13">
      <c r="A6419">
        <f>COUNTA($C$1:C6419)</f>
        <v>383</v>
      </c>
      <c r="C6419" s="6"/>
      <c r="D6419" s="6"/>
      <c r="E6419" s="8" t="s">
        <v>325</v>
      </c>
      <c r="F6419" s="8" t="s">
        <v>308</v>
      </c>
      <c r="G6419" s="6"/>
      <c r="H6419" s="6"/>
      <c r="I6419" s="16">
        <v>20</v>
      </c>
      <c r="J6419" s="16">
        <v>20000</v>
      </c>
      <c r="K6419" s="6"/>
      <c r="L6419" s="6"/>
      <c r="M6419" s="16">
        <v>400000</v>
      </c>
    </row>
    <row r="6420" spans="1:13">
      <c r="A6420">
        <f>COUNTA($C$1:C6420)</f>
        <v>383</v>
      </c>
      <c r="C6420" s="6"/>
      <c r="D6420" s="6"/>
      <c r="E6420" s="8" t="s">
        <v>277</v>
      </c>
      <c r="F6420" s="8" t="s">
        <v>278</v>
      </c>
      <c r="G6420" s="6"/>
      <c r="H6420" s="6"/>
      <c r="I6420" s="16">
        <v>6</v>
      </c>
      <c r="J6420" s="16">
        <v>60000</v>
      </c>
      <c r="K6420" s="6"/>
      <c r="L6420" s="6"/>
      <c r="M6420" s="16">
        <v>360000</v>
      </c>
    </row>
    <row r="6421" spans="1:13">
      <c r="A6421">
        <f>COUNTA($C$1:C6421)</f>
        <v>383</v>
      </c>
      <c r="C6421" s="6"/>
      <c r="D6421" s="6"/>
      <c r="E6421" s="8" t="s">
        <v>279</v>
      </c>
      <c r="F6421" s="8" t="s">
        <v>280</v>
      </c>
      <c r="G6421" s="6"/>
      <c r="H6421" s="6"/>
      <c r="I6421" s="16">
        <v>5</v>
      </c>
      <c r="J6421" s="16">
        <v>60000</v>
      </c>
      <c r="K6421" s="6"/>
      <c r="L6421" s="6"/>
      <c r="M6421" s="16">
        <v>300000</v>
      </c>
    </row>
    <row r="6422" spans="1:13">
      <c r="A6422">
        <f>COUNTA($C$1:C6422)</f>
        <v>383</v>
      </c>
      <c r="C6422" s="6"/>
      <c r="D6422" s="6"/>
      <c r="E6422" s="8" t="s">
        <v>360</v>
      </c>
      <c r="F6422" s="8" t="s">
        <v>334</v>
      </c>
      <c r="G6422" s="6"/>
      <c r="H6422" s="6"/>
      <c r="I6422" s="16">
        <v>2</v>
      </c>
      <c r="J6422" s="16">
        <v>75000</v>
      </c>
      <c r="K6422" s="6"/>
      <c r="L6422" s="6"/>
      <c r="M6422" s="16">
        <v>150000</v>
      </c>
    </row>
    <row r="6423" spans="1:13">
      <c r="A6423">
        <f>COUNTA($C$1:C6423)</f>
        <v>383</v>
      </c>
      <c r="C6423" s="6"/>
      <c r="D6423" s="6"/>
      <c r="E6423" s="8" t="s">
        <v>398</v>
      </c>
      <c r="F6423" s="8" t="s">
        <v>399</v>
      </c>
      <c r="G6423" s="6"/>
      <c r="H6423" s="6"/>
      <c r="I6423" s="16">
        <v>2</v>
      </c>
      <c r="J6423" s="16">
        <v>75000</v>
      </c>
      <c r="K6423" s="6"/>
      <c r="L6423" s="6"/>
      <c r="M6423" s="16">
        <v>150000</v>
      </c>
    </row>
    <row r="6424" spans="1:13">
      <c r="A6424">
        <f>COUNTA($C$1:C6424)</f>
        <v>383</v>
      </c>
      <c r="C6424" s="6"/>
      <c r="D6424" s="6"/>
      <c r="E6424" s="8" t="s">
        <v>285</v>
      </c>
      <c r="F6424" s="8" t="s">
        <v>286</v>
      </c>
      <c r="G6424" s="6"/>
      <c r="H6424" s="6"/>
      <c r="I6424" s="16">
        <v>3</v>
      </c>
      <c r="J6424" s="16">
        <v>40000</v>
      </c>
      <c r="K6424" s="6"/>
      <c r="L6424" s="6"/>
      <c r="M6424" s="16">
        <v>120000</v>
      </c>
    </row>
    <row r="6425" spans="1:13">
      <c r="A6425">
        <f>COUNTA($C$1:C6425)</f>
        <v>383</v>
      </c>
      <c r="C6425" s="6"/>
      <c r="D6425" s="6"/>
      <c r="E6425" s="8" t="s">
        <v>416</v>
      </c>
      <c r="F6425" s="8" t="s">
        <v>410</v>
      </c>
      <c r="G6425" s="6"/>
      <c r="H6425" s="6"/>
      <c r="I6425" s="16">
        <v>1</v>
      </c>
      <c r="J6425" s="16">
        <v>100000</v>
      </c>
      <c r="K6425" s="6"/>
      <c r="L6425" s="6"/>
      <c r="M6425" s="16">
        <v>100000</v>
      </c>
    </row>
    <row r="6426" spans="1:13">
      <c r="A6426">
        <f>COUNTA($C$1:C6426)</f>
        <v>383</v>
      </c>
      <c r="C6426" s="6"/>
      <c r="D6426" s="6"/>
      <c r="E6426" s="8" t="s">
        <v>390</v>
      </c>
      <c r="F6426" s="8" t="s">
        <v>387</v>
      </c>
      <c r="G6426" s="6"/>
      <c r="H6426" s="6"/>
      <c r="I6426" s="16">
        <v>1</v>
      </c>
      <c r="J6426" s="16">
        <v>100000</v>
      </c>
      <c r="K6426" s="6"/>
      <c r="L6426" s="6"/>
      <c r="M6426" s="16">
        <v>100000</v>
      </c>
    </row>
    <row r="6427" spans="1:13">
      <c r="A6427">
        <f>COUNTA($C$1:C6427)</f>
        <v>383</v>
      </c>
      <c r="C6427" s="6"/>
      <c r="D6427" s="6"/>
      <c r="E6427" s="8" t="s">
        <v>357</v>
      </c>
      <c r="F6427" s="8" t="s">
        <v>358</v>
      </c>
      <c r="G6427" s="6"/>
      <c r="H6427" s="6"/>
      <c r="I6427" s="16">
        <v>1</v>
      </c>
      <c r="J6427" s="16">
        <v>180000</v>
      </c>
      <c r="K6427" s="6"/>
      <c r="L6427" s="6"/>
      <c r="M6427" s="16">
        <v>180000</v>
      </c>
    </row>
    <row r="6428" spans="1:13">
      <c r="A6428">
        <f>COUNTA($C$1:C6428)</f>
        <v>383</v>
      </c>
      <c r="C6428" s="6"/>
      <c r="D6428" s="6"/>
      <c r="E6428" s="8" t="s">
        <v>395</v>
      </c>
      <c r="F6428" s="8" t="s">
        <v>396</v>
      </c>
      <c r="G6428" s="6"/>
      <c r="H6428" s="6"/>
      <c r="I6428" s="16">
        <v>2</v>
      </c>
      <c r="J6428" s="16">
        <v>110000</v>
      </c>
      <c r="K6428" s="6"/>
      <c r="L6428" s="6"/>
      <c r="M6428" s="16">
        <v>220000</v>
      </c>
    </row>
    <row r="6429" spans="1:13">
      <c r="A6429">
        <f>COUNTA($C$1:C6429)</f>
        <v>383</v>
      </c>
      <c r="C6429" s="6"/>
      <c r="D6429" s="6"/>
      <c r="E6429" s="8" t="s">
        <v>346</v>
      </c>
      <c r="F6429" s="8" t="s">
        <v>347</v>
      </c>
      <c r="G6429" s="6"/>
      <c r="H6429" s="6"/>
      <c r="I6429" s="16">
        <v>2</v>
      </c>
      <c r="J6429" s="16">
        <v>55000</v>
      </c>
      <c r="K6429" s="6"/>
      <c r="L6429" s="6"/>
      <c r="M6429" s="16">
        <v>110000</v>
      </c>
    </row>
    <row r="6430" spans="1:13">
      <c r="A6430">
        <f>COUNTA($C$1:C6430)</f>
        <v>383</v>
      </c>
      <c r="C6430" s="6"/>
      <c r="D6430" s="6"/>
      <c r="E6430" s="8" t="s">
        <v>355</v>
      </c>
      <c r="F6430" s="8" t="s">
        <v>356</v>
      </c>
      <c r="G6430" s="6"/>
      <c r="H6430" s="6"/>
      <c r="I6430" s="16">
        <v>3</v>
      </c>
      <c r="J6430" s="16">
        <v>250000</v>
      </c>
      <c r="K6430" s="6"/>
      <c r="L6430" s="6"/>
      <c r="M6430" s="16">
        <v>750000</v>
      </c>
    </row>
    <row r="6431" spans="1:13">
      <c r="A6431">
        <f>COUNTA($C$1:C6431)</f>
        <v>383</v>
      </c>
      <c r="C6431" s="6"/>
      <c r="D6431" s="6"/>
      <c r="E6431" s="8" t="s">
        <v>414</v>
      </c>
      <c r="F6431" s="8" t="s">
        <v>415</v>
      </c>
      <c r="G6431" s="6"/>
      <c r="H6431" s="6"/>
      <c r="I6431" s="16">
        <v>1</v>
      </c>
      <c r="J6431" s="16">
        <v>60000</v>
      </c>
      <c r="K6431" s="6"/>
      <c r="L6431" s="6"/>
      <c r="M6431" s="16">
        <v>60000</v>
      </c>
    </row>
    <row r="6432" spans="1:13">
      <c r="A6432">
        <f>COUNTA($C$1:C6432)</f>
        <v>383</v>
      </c>
      <c r="C6432" s="6"/>
      <c r="D6432" s="6"/>
      <c r="E6432" s="8" t="s">
        <v>393</v>
      </c>
      <c r="F6432" s="8" t="s">
        <v>394</v>
      </c>
      <c r="G6432" s="6"/>
      <c r="H6432" s="6"/>
      <c r="I6432" s="16">
        <v>3</v>
      </c>
      <c r="J6432" s="16">
        <v>100000</v>
      </c>
      <c r="K6432" s="6"/>
      <c r="L6432" s="6"/>
      <c r="M6432" s="16">
        <v>300000</v>
      </c>
    </row>
    <row r="6433" spans="1:13">
      <c r="A6433">
        <f>COUNTA($C$1:C6433)</f>
        <v>383</v>
      </c>
      <c r="C6433" s="6"/>
      <c r="D6433" s="6"/>
      <c r="E6433" s="8" t="s">
        <v>344</v>
      </c>
      <c r="F6433" s="8" t="s">
        <v>345</v>
      </c>
      <c r="G6433" s="6"/>
      <c r="H6433" s="6"/>
      <c r="I6433" s="16">
        <v>3</v>
      </c>
      <c r="J6433" s="16">
        <v>55000</v>
      </c>
      <c r="K6433" s="6"/>
      <c r="L6433" s="6"/>
      <c r="M6433" s="16">
        <v>165000</v>
      </c>
    </row>
    <row r="6434" spans="1:13">
      <c r="A6434">
        <f>COUNTA($C$1:C6434)</f>
        <v>383</v>
      </c>
      <c r="C6434" s="6"/>
      <c r="D6434" s="6"/>
      <c r="E6434" s="8" t="s">
        <v>283</v>
      </c>
      <c r="F6434" s="8" t="s">
        <v>284</v>
      </c>
      <c r="G6434" s="6"/>
      <c r="H6434" s="6"/>
      <c r="I6434" s="16">
        <v>2</v>
      </c>
      <c r="J6434" s="16">
        <v>70000</v>
      </c>
      <c r="K6434" s="6"/>
      <c r="L6434" s="6"/>
      <c r="M6434" s="16">
        <v>140000</v>
      </c>
    </row>
    <row r="6435" spans="1:13">
      <c r="A6435">
        <f>COUNTA($C$1:C6435)</f>
        <v>383</v>
      </c>
      <c r="C6435" s="6"/>
      <c r="D6435" s="6"/>
      <c r="E6435" s="8" t="s">
        <v>321</v>
      </c>
      <c r="F6435" s="8" t="s">
        <v>304</v>
      </c>
      <c r="G6435" s="6"/>
      <c r="H6435" s="6"/>
      <c r="I6435" s="16">
        <v>3</v>
      </c>
      <c r="J6435" s="16">
        <v>50000</v>
      </c>
      <c r="K6435" s="6"/>
      <c r="L6435" s="6"/>
      <c r="M6435" s="16">
        <v>150000</v>
      </c>
    </row>
    <row r="6436" spans="1:13">
      <c r="A6436">
        <f>COUNTA($C$1:C6436)</f>
        <v>383</v>
      </c>
      <c r="C6436" s="6"/>
      <c r="D6436" s="6"/>
      <c r="E6436" s="8" t="s">
        <v>281</v>
      </c>
      <c r="F6436" s="8" t="s">
        <v>282</v>
      </c>
      <c r="G6436" s="6"/>
      <c r="H6436" s="6"/>
      <c r="I6436" s="16">
        <v>1</v>
      </c>
      <c r="J6436" s="16">
        <v>100000</v>
      </c>
      <c r="K6436" s="6"/>
      <c r="L6436" s="6"/>
      <c r="M6436" s="16">
        <v>100000</v>
      </c>
    </row>
    <row r="6437" spans="1:13">
      <c r="A6437">
        <f>COUNTA($C$1:C6437)</f>
        <v>383</v>
      </c>
      <c r="C6437" s="6"/>
      <c r="D6437" s="6"/>
      <c r="E6437" s="8" t="s">
        <v>402</v>
      </c>
      <c r="F6437" s="8" t="s">
        <v>376</v>
      </c>
      <c r="G6437" s="6"/>
      <c r="H6437" s="6"/>
      <c r="I6437" s="16">
        <v>1</v>
      </c>
      <c r="J6437" s="16">
        <v>100000</v>
      </c>
      <c r="K6437" s="6"/>
      <c r="L6437" s="6"/>
      <c r="M6437" s="16">
        <v>100000</v>
      </c>
    </row>
    <row r="6438" spans="1:13">
      <c r="A6438">
        <f>COUNTA($C$1:C6438)</f>
        <v>383</v>
      </c>
      <c r="C6438" s="6"/>
      <c r="D6438" s="6"/>
      <c r="E6438" s="8" t="s">
        <v>317</v>
      </c>
      <c r="F6438" s="8" t="s">
        <v>300</v>
      </c>
      <c r="G6438" s="6"/>
      <c r="H6438" s="6"/>
      <c r="I6438" s="16">
        <v>1</v>
      </c>
      <c r="J6438" s="16">
        <v>80000</v>
      </c>
      <c r="K6438" s="6"/>
      <c r="L6438" s="6"/>
      <c r="M6438" s="16">
        <v>80000</v>
      </c>
    </row>
    <row r="6439" spans="1:13">
      <c r="A6439">
        <f>COUNTA($C$1:C6439)</f>
        <v>383</v>
      </c>
      <c r="C6439" s="6"/>
      <c r="D6439" s="6"/>
      <c r="E6439" s="8" t="s">
        <v>418</v>
      </c>
      <c r="F6439" s="8" t="s">
        <v>380</v>
      </c>
      <c r="G6439" s="6"/>
      <c r="H6439" s="6"/>
      <c r="I6439" s="16">
        <v>2</v>
      </c>
      <c r="J6439" s="16">
        <v>90000</v>
      </c>
      <c r="K6439" s="6"/>
      <c r="L6439" s="6"/>
      <c r="M6439" s="16">
        <v>180000</v>
      </c>
    </row>
    <row r="6440" spans="1:13">
      <c r="A6440">
        <f>COUNTA($C$1:C6440)</f>
        <v>383</v>
      </c>
      <c r="C6440" s="6"/>
      <c r="D6440" s="6"/>
      <c r="E6440" s="8" t="s">
        <v>343</v>
      </c>
      <c r="F6440" s="8" t="s">
        <v>310</v>
      </c>
      <c r="G6440" s="6"/>
      <c r="H6440" s="6"/>
      <c r="I6440" s="16">
        <v>5</v>
      </c>
      <c r="J6440" s="16">
        <v>105000</v>
      </c>
      <c r="K6440" s="6"/>
      <c r="L6440" s="6"/>
      <c r="M6440" s="16">
        <v>525000</v>
      </c>
    </row>
    <row r="6441" spans="1:13">
      <c r="A6441">
        <f>COUNTA($C$1:C6441)</f>
        <v>383</v>
      </c>
      <c r="C6441" s="6"/>
      <c r="D6441" s="6"/>
      <c r="E6441" s="8" t="s">
        <v>318</v>
      </c>
      <c r="F6441" s="8" t="s">
        <v>319</v>
      </c>
      <c r="G6441" s="6"/>
      <c r="H6441" s="6"/>
      <c r="I6441" s="16">
        <v>8</v>
      </c>
      <c r="J6441" s="16">
        <v>90000</v>
      </c>
      <c r="K6441" s="6"/>
      <c r="L6441" s="6"/>
      <c r="M6441" s="16">
        <v>720000</v>
      </c>
    </row>
    <row r="6442" spans="1:13">
      <c r="A6442">
        <f>COUNTA($C$1:C6442)</f>
        <v>383</v>
      </c>
      <c r="C6442" s="6"/>
      <c r="D6442" s="6"/>
      <c r="E6442" s="8" t="s">
        <v>507</v>
      </c>
      <c r="F6442" s="8" t="s">
        <v>486</v>
      </c>
      <c r="G6442" s="6"/>
      <c r="H6442" s="6"/>
      <c r="I6442" s="16">
        <v>3</v>
      </c>
      <c r="J6442" s="16">
        <v>60000</v>
      </c>
      <c r="K6442" s="6"/>
      <c r="L6442" s="6"/>
      <c r="M6442" s="16">
        <v>180000</v>
      </c>
    </row>
    <row r="6443" spans="1:13">
      <c r="A6443">
        <f>COUNTA($C$1:C6443)</f>
        <v>383</v>
      </c>
      <c r="C6443" s="6"/>
      <c r="D6443" s="6"/>
      <c r="E6443" s="8" t="s">
        <v>269</v>
      </c>
      <c r="F6443" s="8" t="s">
        <v>270</v>
      </c>
      <c r="G6443" s="6"/>
      <c r="H6443" s="6"/>
      <c r="I6443" s="16">
        <v>2</v>
      </c>
      <c r="J6443" s="16">
        <v>110000</v>
      </c>
      <c r="K6443" s="6"/>
      <c r="L6443" s="6"/>
      <c r="M6443" s="16">
        <v>220000</v>
      </c>
    </row>
    <row r="6444" spans="1:13">
      <c r="A6444">
        <f>COUNTA($C$1:C6444)</f>
        <v>383</v>
      </c>
      <c r="C6444" s="6"/>
      <c r="D6444" s="6"/>
      <c r="E6444" s="8" t="s">
        <v>541</v>
      </c>
      <c r="F6444" s="8" t="s">
        <v>474</v>
      </c>
      <c r="G6444" s="6"/>
      <c r="H6444" s="6"/>
      <c r="I6444" s="16">
        <v>2</v>
      </c>
      <c r="J6444" s="16">
        <v>75000</v>
      </c>
      <c r="K6444" s="6"/>
      <c r="L6444" s="6"/>
      <c r="M6444" s="16">
        <v>150000</v>
      </c>
    </row>
    <row r="6445" spans="1:13">
      <c r="A6445">
        <f>COUNTA($C$1:C6445)</f>
        <v>383</v>
      </c>
      <c r="C6445" s="6"/>
      <c r="D6445" s="6"/>
      <c r="E6445" s="8" t="s">
        <v>417</v>
      </c>
      <c r="F6445" s="8" t="s">
        <v>374</v>
      </c>
      <c r="G6445" s="6"/>
      <c r="H6445" s="6"/>
      <c r="I6445" s="16">
        <v>2</v>
      </c>
      <c r="J6445" s="16">
        <v>140000</v>
      </c>
      <c r="K6445" s="6"/>
      <c r="L6445" s="6"/>
      <c r="M6445" s="16">
        <v>280000</v>
      </c>
    </row>
    <row r="6446" spans="1:13">
      <c r="A6446">
        <f>COUNTA($C$1:C6446)</f>
        <v>383</v>
      </c>
      <c r="C6446" s="6"/>
      <c r="D6446" s="6"/>
      <c r="E6446" s="8" t="s">
        <v>315</v>
      </c>
      <c r="F6446" s="8" t="s">
        <v>316</v>
      </c>
      <c r="G6446" s="6"/>
      <c r="H6446" s="6"/>
      <c r="I6446" s="16">
        <v>2</v>
      </c>
      <c r="J6446" s="16">
        <v>130000</v>
      </c>
      <c r="K6446" s="6"/>
      <c r="L6446" s="6"/>
      <c r="M6446" s="16">
        <v>260000</v>
      </c>
    </row>
    <row r="6447" spans="1:13">
      <c r="A6447">
        <f>COUNTA($C$1:C6447)</f>
        <v>383</v>
      </c>
      <c r="C6447" s="6"/>
      <c r="D6447" s="6"/>
      <c r="E6447" s="8" t="s">
        <v>267</v>
      </c>
      <c r="F6447" s="8" t="s">
        <v>268</v>
      </c>
      <c r="G6447" s="6"/>
      <c r="H6447" s="6"/>
      <c r="I6447" s="16">
        <v>2</v>
      </c>
      <c r="J6447" s="16">
        <v>60000</v>
      </c>
      <c r="K6447" s="6"/>
      <c r="L6447" s="6"/>
      <c r="M6447" s="16">
        <v>120000</v>
      </c>
    </row>
    <row r="6448" spans="1:13">
      <c r="A6448">
        <f>COUNTA($C$1:C6448)</f>
        <v>383</v>
      </c>
      <c r="C6448" s="6"/>
      <c r="D6448" s="6"/>
      <c r="E6448" s="8" t="s">
        <v>328</v>
      </c>
      <c r="F6448" s="8" t="s">
        <v>329</v>
      </c>
      <c r="G6448" s="6"/>
      <c r="H6448" s="6"/>
      <c r="I6448" s="16">
        <v>2</v>
      </c>
      <c r="J6448" s="16">
        <v>70000</v>
      </c>
      <c r="K6448" s="6"/>
      <c r="L6448" s="6"/>
      <c r="M6448" s="16">
        <v>140000</v>
      </c>
    </row>
    <row r="6449" spans="1:13">
      <c r="A6449">
        <f>COUNTA($C$1:C6449)</f>
        <v>383</v>
      </c>
      <c r="C6449" s="6"/>
      <c r="D6449" s="6"/>
      <c r="E6449" s="8" t="s">
        <v>322</v>
      </c>
      <c r="F6449" s="8" t="s">
        <v>323</v>
      </c>
      <c r="G6449" s="6"/>
      <c r="H6449" s="6"/>
      <c r="I6449" s="16">
        <v>3</v>
      </c>
      <c r="J6449" s="16">
        <v>120000</v>
      </c>
      <c r="K6449" s="6"/>
      <c r="L6449" s="6"/>
      <c r="M6449" s="16">
        <v>360000</v>
      </c>
    </row>
    <row r="6450" spans="1:13">
      <c r="A6450">
        <f>COUNTA($C$1:C6450)</f>
        <v>383</v>
      </c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</row>
    <row r="6451" spans="1:13">
      <c r="A6451">
        <f>COUNTA($C$1:C6451)</f>
        <v>383</v>
      </c>
      <c r="C6451" s="6"/>
      <c r="D6451" s="6"/>
      <c r="E6451" s="6"/>
      <c r="F6451" s="6"/>
      <c r="G6451" s="6"/>
      <c r="H6451" s="6"/>
      <c r="I6451" s="17" t="s">
        <v>287</v>
      </c>
      <c r="J6451" s="6"/>
      <c r="K6451" s="6"/>
      <c r="L6451" s="6"/>
      <c r="M6451" s="16">
        <v>8130000</v>
      </c>
    </row>
    <row r="6452" spans="1:13">
      <c r="A6452">
        <f>COUNTA($C$1:C6452)</f>
        <v>383</v>
      </c>
      <c r="C6452" s="6"/>
      <c r="D6452" s="6"/>
      <c r="E6452" s="6"/>
      <c r="F6452" s="6"/>
      <c r="G6452" s="6"/>
      <c r="H6452" s="6"/>
      <c r="I6452" s="17" t="s">
        <v>288</v>
      </c>
      <c r="J6452" s="6"/>
      <c r="K6452" s="6"/>
      <c r="L6452" s="6"/>
      <c r="M6452" s="6"/>
    </row>
    <row r="6453" spans="1:13">
      <c r="A6453">
        <f>COUNTA($C$1:C6453)</f>
        <v>383</v>
      </c>
      <c r="C6453" s="6"/>
      <c r="D6453" s="6"/>
      <c r="E6453" s="6"/>
      <c r="F6453" s="6"/>
      <c r="G6453" s="6"/>
      <c r="H6453" s="6"/>
      <c r="I6453" s="17" t="s">
        <v>289</v>
      </c>
      <c r="J6453" s="6"/>
      <c r="K6453" s="6"/>
      <c r="L6453" s="6"/>
      <c r="M6453" s="16">
        <v>8130000</v>
      </c>
    </row>
    <row r="6454" spans="1:13">
      <c r="A6454">
        <f>COUNTA($C$1:C6454)</f>
        <v>383</v>
      </c>
    </row>
    <row r="6455" spans="1:13">
      <c r="A6455">
        <f>COUNTA($C$1:C6455)</f>
        <v>384</v>
      </c>
      <c r="C6455" s="14">
        <v>237</v>
      </c>
      <c r="D6455" s="6"/>
      <c r="E6455" s="7" t="s">
        <v>257</v>
      </c>
      <c r="F6455" s="8" t="s">
        <v>851</v>
      </c>
      <c r="G6455" s="7" t="s">
        <v>259</v>
      </c>
      <c r="H6455" s="7" t="s">
        <v>260</v>
      </c>
      <c r="I6455" s="8" t="s">
        <v>851</v>
      </c>
      <c r="J6455" s="7" t="s">
        <v>261</v>
      </c>
      <c r="K6455" s="7" t="s">
        <v>260</v>
      </c>
      <c r="L6455" s="6"/>
      <c r="M6455" s="6"/>
    </row>
    <row r="6456" spans="1:13">
      <c r="A6456">
        <f>COUNTA($C$1:C6456)</f>
        <v>384</v>
      </c>
      <c r="C6456" s="6"/>
      <c r="D6456" s="6"/>
      <c r="E6456" s="7" t="s">
        <v>263</v>
      </c>
      <c r="F6456" s="8" t="s">
        <v>236</v>
      </c>
      <c r="G6456" s="7" t="s">
        <v>264</v>
      </c>
      <c r="H6456" s="7" t="s">
        <v>260</v>
      </c>
      <c r="I6456" s="15">
        <v>43073</v>
      </c>
      <c r="J6456" s="6"/>
      <c r="K6456" s="6"/>
      <c r="L6456" s="6"/>
      <c r="M6456" s="6"/>
    </row>
    <row r="6457" spans="1:13">
      <c r="A6457">
        <f>COUNTA($C$1:C6457)</f>
        <v>384</v>
      </c>
      <c r="C6457" s="6"/>
      <c r="D6457" s="6"/>
      <c r="E6457" s="8" t="s">
        <v>294</v>
      </c>
      <c r="F6457" s="8" t="s">
        <v>272</v>
      </c>
      <c r="G6457" s="6"/>
      <c r="H6457" s="6"/>
      <c r="I6457" s="16">
        <v>1</v>
      </c>
      <c r="J6457" s="16">
        <v>100000</v>
      </c>
      <c r="K6457" s="6"/>
      <c r="L6457" s="6"/>
      <c r="M6457" s="16">
        <v>100000</v>
      </c>
    </row>
    <row r="6458" spans="1:13">
      <c r="A6458">
        <f>COUNTA($C$1:C6458)</f>
        <v>384</v>
      </c>
      <c r="C6458" s="6"/>
      <c r="D6458" s="6"/>
      <c r="E6458" s="8" t="s">
        <v>372</v>
      </c>
      <c r="F6458" s="8" t="s">
        <v>316</v>
      </c>
      <c r="G6458" s="6"/>
      <c r="H6458" s="6"/>
      <c r="I6458" s="16">
        <v>1</v>
      </c>
      <c r="J6458" s="16">
        <v>130000</v>
      </c>
      <c r="K6458" s="6"/>
      <c r="L6458" s="6"/>
      <c r="M6458" s="16">
        <v>130000</v>
      </c>
    </row>
    <row r="6459" spans="1:13">
      <c r="A6459">
        <f>COUNTA($C$1:C6459)</f>
        <v>384</v>
      </c>
      <c r="C6459" s="6"/>
      <c r="D6459" s="6"/>
      <c r="E6459" s="8" t="s">
        <v>373</v>
      </c>
      <c r="F6459" s="8" t="s">
        <v>374</v>
      </c>
      <c r="G6459" s="6"/>
      <c r="H6459" s="6"/>
      <c r="I6459" s="16">
        <v>1</v>
      </c>
      <c r="J6459" s="16">
        <v>140000</v>
      </c>
      <c r="K6459" s="6"/>
      <c r="L6459" s="6"/>
      <c r="M6459" s="16">
        <v>140000</v>
      </c>
    </row>
    <row r="6460" spans="1:13">
      <c r="A6460">
        <f>COUNTA($C$1:C6460)</f>
        <v>384</v>
      </c>
      <c r="C6460" s="6"/>
      <c r="D6460" s="6"/>
      <c r="E6460" s="8" t="s">
        <v>411</v>
      </c>
      <c r="F6460" s="8" t="s">
        <v>358</v>
      </c>
      <c r="G6460" s="6"/>
      <c r="H6460" s="6"/>
      <c r="I6460" s="16">
        <v>1</v>
      </c>
      <c r="J6460" s="16">
        <v>180000</v>
      </c>
      <c r="K6460" s="6"/>
      <c r="L6460" s="6"/>
      <c r="M6460" s="16">
        <v>180000</v>
      </c>
    </row>
    <row r="6461" spans="1:13">
      <c r="A6461">
        <f>COUNTA($C$1:C6461)</f>
        <v>384</v>
      </c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</row>
    <row r="6462" spans="1:13">
      <c r="A6462">
        <f>COUNTA($C$1:C6462)</f>
        <v>384</v>
      </c>
      <c r="C6462" s="6"/>
      <c r="D6462" s="6"/>
      <c r="E6462" s="6"/>
      <c r="F6462" s="6"/>
      <c r="G6462" s="6"/>
      <c r="H6462" s="6"/>
      <c r="I6462" s="17" t="s">
        <v>287</v>
      </c>
      <c r="J6462" s="6"/>
      <c r="K6462" s="6"/>
      <c r="L6462" s="6"/>
      <c r="M6462" s="16">
        <v>550000</v>
      </c>
    </row>
    <row r="6463" spans="1:13">
      <c r="A6463">
        <f>COUNTA($C$1:C6463)</f>
        <v>384</v>
      </c>
      <c r="C6463" s="6"/>
      <c r="D6463" s="6"/>
      <c r="E6463" s="6"/>
      <c r="F6463" s="6"/>
      <c r="G6463" s="6"/>
      <c r="H6463" s="6"/>
      <c r="I6463" s="17" t="s">
        <v>288</v>
      </c>
      <c r="J6463" s="6"/>
      <c r="K6463" s="6"/>
      <c r="L6463" s="6"/>
      <c r="M6463" s="6"/>
    </row>
    <row r="6464" spans="1:13">
      <c r="A6464">
        <f>COUNTA($C$1:C6464)</f>
        <v>384</v>
      </c>
      <c r="C6464" s="6"/>
      <c r="D6464" s="6"/>
      <c r="E6464" s="6"/>
      <c r="F6464" s="6"/>
      <c r="G6464" s="6"/>
      <c r="H6464" s="6"/>
      <c r="I6464" s="17" t="s">
        <v>289</v>
      </c>
      <c r="J6464" s="6"/>
      <c r="K6464" s="6"/>
      <c r="L6464" s="6"/>
      <c r="M6464" s="16">
        <v>550000</v>
      </c>
    </row>
    <row r="6465" spans="1:13">
      <c r="A6465">
        <f>COUNTA($C$1:C6465)</f>
        <v>384</v>
      </c>
    </row>
    <row r="6466" spans="1:13">
      <c r="A6466">
        <f>COUNTA($C$1:C6466)</f>
        <v>385</v>
      </c>
      <c r="C6466" s="14">
        <v>364</v>
      </c>
      <c r="D6466" s="6"/>
      <c r="E6466" s="7" t="s">
        <v>257</v>
      </c>
      <c r="F6466" s="8" t="s">
        <v>852</v>
      </c>
      <c r="G6466" s="7" t="s">
        <v>259</v>
      </c>
      <c r="H6466" s="7" t="s">
        <v>260</v>
      </c>
      <c r="I6466" s="8" t="s">
        <v>852</v>
      </c>
      <c r="J6466" s="7" t="s">
        <v>261</v>
      </c>
      <c r="K6466" s="7" t="s">
        <v>260</v>
      </c>
      <c r="L6466" s="8" t="s">
        <v>291</v>
      </c>
      <c r="M6466" s="6"/>
    </row>
    <row r="6467" spans="1:13">
      <c r="A6467">
        <f>COUNTA($C$1:C6467)</f>
        <v>385</v>
      </c>
      <c r="C6467" s="6"/>
      <c r="D6467" s="6"/>
      <c r="E6467" s="7" t="s">
        <v>263</v>
      </c>
      <c r="F6467" s="8" t="s">
        <v>236</v>
      </c>
      <c r="G6467" s="7" t="s">
        <v>264</v>
      </c>
      <c r="H6467" s="7" t="s">
        <v>260</v>
      </c>
      <c r="I6467" s="15">
        <v>43075</v>
      </c>
      <c r="J6467" s="6"/>
      <c r="K6467" s="6"/>
      <c r="L6467" s="6"/>
      <c r="M6467" s="6"/>
    </row>
    <row r="6468" spans="1:13">
      <c r="A6468">
        <f>COUNTA($C$1:C6468)</f>
        <v>385</v>
      </c>
      <c r="C6468" s="6"/>
      <c r="D6468" s="6"/>
      <c r="E6468" s="8" t="s">
        <v>292</v>
      </c>
      <c r="F6468" s="8" t="s">
        <v>293</v>
      </c>
      <c r="G6468" s="6"/>
      <c r="H6468" s="6"/>
      <c r="I6468" s="16">
        <v>4</v>
      </c>
      <c r="J6468" s="16">
        <v>25000</v>
      </c>
      <c r="K6468" s="6"/>
      <c r="L6468" s="6"/>
      <c r="M6468" s="16">
        <v>100000</v>
      </c>
    </row>
    <row r="6469" spans="1:13">
      <c r="A6469">
        <f>COUNTA($C$1:C6469)</f>
        <v>385</v>
      </c>
      <c r="C6469" s="6"/>
      <c r="D6469" s="6"/>
      <c r="E6469" s="8" t="s">
        <v>371</v>
      </c>
      <c r="F6469" s="8" t="s">
        <v>319</v>
      </c>
      <c r="G6469" s="6"/>
      <c r="H6469" s="6"/>
      <c r="I6469" s="16">
        <v>3</v>
      </c>
      <c r="J6469" s="16">
        <v>90000</v>
      </c>
      <c r="K6469" s="6"/>
      <c r="L6469" s="6"/>
      <c r="M6469" s="16">
        <v>270000</v>
      </c>
    </row>
    <row r="6470" spans="1:13">
      <c r="A6470">
        <f>COUNTA($C$1:C6470)</f>
        <v>385</v>
      </c>
      <c r="C6470" s="6"/>
      <c r="D6470" s="6"/>
      <c r="E6470" s="8" t="s">
        <v>309</v>
      </c>
      <c r="F6470" s="8" t="s">
        <v>310</v>
      </c>
      <c r="G6470" s="6"/>
      <c r="H6470" s="6"/>
      <c r="I6470" s="16">
        <v>3</v>
      </c>
      <c r="J6470" s="16">
        <v>105000</v>
      </c>
      <c r="K6470" s="6"/>
      <c r="L6470" s="6"/>
      <c r="M6470" s="16">
        <v>315000</v>
      </c>
    </row>
    <row r="6471" spans="1:13">
      <c r="A6471">
        <f>COUNTA($C$1:C6471)</f>
        <v>385</v>
      </c>
      <c r="C6471" s="6"/>
      <c r="D6471" s="6"/>
      <c r="E6471" s="8" t="s">
        <v>383</v>
      </c>
      <c r="F6471" s="8" t="s">
        <v>282</v>
      </c>
      <c r="G6471" s="6"/>
      <c r="H6471" s="6"/>
      <c r="I6471" s="16">
        <v>1</v>
      </c>
      <c r="J6471" s="16">
        <v>100000</v>
      </c>
      <c r="K6471" s="6"/>
      <c r="L6471" s="6"/>
      <c r="M6471" s="16">
        <v>100000</v>
      </c>
    </row>
    <row r="6472" spans="1:13">
      <c r="A6472">
        <f>COUNTA($C$1:C6472)</f>
        <v>385</v>
      </c>
      <c r="C6472" s="6"/>
      <c r="D6472" s="6"/>
      <c r="E6472" s="8" t="s">
        <v>299</v>
      </c>
      <c r="F6472" s="8" t="s">
        <v>300</v>
      </c>
      <c r="G6472" s="6"/>
      <c r="H6472" s="6"/>
      <c r="I6472" s="16">
        <v>1</v>
      </c>
      <c r="J6472" s="16">
        <v>80000</v>
      </c>
      <c r="K6472" s="6"/>
      <c r="L6472" s="6"/>
      <c r="M6472" s="16">
        <v>80000</v>
      </c>
    </row>
    <row r="6473" spans="1:13">
      <c r="A6473">
        <f>COUNTA($C$1:C6473)</f>
        <v>385</v>
      </c>
      <c r="C6473" s="6"/>
      <c r="D6473" s="6"/>
      <c r="E6473" s="8" t="s">
        <v>301</v>
      </c>
      <c r="F6473" s="8" t="s">
        <v>302</v>
      </c>
      <c r="G6473" s="6"/>
      <c r="H6473" s="6"/>
      <c r="I6473" s="16">
        <v>12</v>
      </c>
      <c r="J6473" s="16">
        <v>14000</v>
      </c>
      <c r="K6473" s="6"/>
      <c r="L6473" s="6"/>
      <c r="M6473" s="16">
        <v>168000</v>
      </c>
    </row>
    <row r="6474" spans="1:13">
      <c r="A6474">
        <f>COUNTA($C$1:C6474)</f>
        <v>385</v>
      </c>
      <c r="C6474" s="6"/>
      <c r="D6474" s="6"/>
      <c r="E6474" s="8" t="s">
        <v>424</v>
      </c>
      <c r="F6474" s="8" t="s">
        <v>286</v>
      </c>
      <c r="G6474" s="6"/>
      <c r="H6474" s="6"/>
      <c r="I6474" s="16">
        <v>3</v>
      </c>
      <c r="J6474" s="16">
        <v>40000</v>
      </c>
      <c r="K6474" s="6"/>
      <c r="L6474" s="6"/>
      <c r="M6474" s="16">
        <v>120000</v>
      </c>
    </row>
    <row r="6475" spans="1:13">
      <c r="A6475">
        <f>COUNTA($C$1:C6475)</f>
        <v>385</v>
      </c>
      <c r="C6475" s="6"/>
      <c r="D6475" s="6"/>
      <c r="E6475" s="8" t="s">
        <v>303</v>
      </c>
      <c r="F6475" s="8" t="s">
        <v>304</v>
      </c>
      <c r="G6475" s="6"/>
      <c r="H6475" s="6"/>
      <c r="I6475" s="16">
        <v>2</v>
      </c>
      <c r="J6475" s="16">
        <v>50000</v>
      </c>
      <c r="K6475" s="6"/>
      <c r="L6475" s="6"/>
      <c r="M6475" s="16">
        <v>100000</v>
      </c>
    </row>
    <row r="6476" spans="1:13">
      <c r="A6476">
        <f>COUNTA($C$1:C6476)</f>
        <v>385</v>
      </c>
      <c r="C6476" s="6"/>
      <c r="D6476" s="6"/>
      <c r="E6476" s="8" t="s">
        <v>485</v>
      </c>
      <c r="F6476" s="8" t="s">
        <v>486</v>
      </c>
      <c r="G6476" s="6"/>
      <c r="H6476" s="6"/>
      <c r="I6476" s="16">
        <v>2</v>
      </c>
      <c r="J6476" s="16">
        <v>60000</v>
      </c>
      <c r="K6476" s="6"/>
      <c r="L6476" s="6"/>
      <c r="M6476" s="16">
        <v>120000</v>
      </c>
    </row>
    <row r="6477" spans="1:13">
      <c r="A6477">
        <f>COUNTA($C$1:C6477)</f>
        <v>385</v>
      </c>
      <c r="C6477" s="6"/>
      <c r="D6477" s="6"/>
      <c r="E6477" s="8" t="s">
        <v>489</v>
      </c>
      <c r="F6477" s="8" t="s">
        <v>399</v>
      </c>
      <c r="G6477" s="6"/>
      <c r="H6477" s="6"/>
      <c r="I6477" s="16">
        <v>2</v>
      </c>
      <c r="J6477" s="16">
        <v>75000</v>
      </c>
      <c r="K6477" s="6"/>
      <c r="L6477" s="6"/>
      <c r="M6477" s="16">
        <v>150000</v>
      </c>
    </row>
    <row r="6478" spans="1:13">
      <c r="A6478">
        <f>COUNTA($C$1:C6478)</f>
        <v>385</v>
      </c>
      <c r="C6478" s="6"/>
      <c r="D6478" s="6"/>
      <c r="E6478" s="8" t="s">
        <v>377</v>
      </c>
      <c r="F6478" s="8" t="s">
        <v>354</v>
      </c>
      <c r="G6478" s="6"/>
      <c r="H6478" s="6"/>
      <c r="I6478" s="16">
        <v>5</v>
      </c>
      <c r="J6478" s="16">
        <v>17000</v>
      </c>
      <c r="K6478" s="6"/>
      <c r="L6478" s="6"/>
      <c r="M6478" s="16">
        <v>85000</v>
      </c>
    </row>
    <row r="6479" spans="1:13">
      <c r="A6479">
        <f>COUNTA($C$1:C6479)</f>
        <v>385</v>
      </c>
      <c r="C6479" s="6"/>
      <c r="D6479" s="6"/>
      <c r="E6479" s="8" t="s">
        <v>297</v>
      </c>
      <c r="F6479" s="8" t="s">
        <v>298</v>
      </c>
      <c r="G6479" s="6"/>
      <c r="H6479" s="6"/>
      <c r="I6479" s="16">
        <v>10</v>
      </c>
      <c r="J6479" s="16">
        <v>20000</v>
      </c>
      <c r="K6479" s="6"/>
      <c r="L6479" s="6"/>
      <c r="M6479" s="16">
        <v>200000</v>
      </c>
    </row>
    <row r="6480" spans="1:13">
      <c r="A6480">
        <f>COUNTA($C$1:C6480)</f>
        <v>385</v>
      </c>
      <c r="C6480" s="6"/>
      <c r="D6480" s="6"/>
      <c r="E6480" s="8" t="s">
        <v>444</v>
      </c>
      <c r="F6480" s="8" t="s">
        <v>345</v>
      </c>
      <c r="G6480" s="6"/>
      <c r="H6480" s="6"/>
      <c r="I6480" s="16">
        <v>3</v>
      </c>
      <c r="J6480" s="16">
        <v>55000</v>
      </c>
      <c r="K6480" s="6"/>
      <c r="L6480" s="6"/>
      <c r="M6480" s="16">
        <v>165000</v>
      </c>
    </row>
    <row r="6481" spans="1:13">
      <c r="A6481">
        <f>COUNTA($C$1:C6481)</f>
        <v>385</v>
      </c>
      <c r="C6481" s="6"/>
      <c r="D6481" s="6"/>
      <c r="E6481" s="8" t="s">
        <v>312</v>
      </c>
      <c r="F6481" s="8" t="s">
        <v>280</v>
      </c>
      <c r="G6481" s="6"/>
      <c r="H6481" s="6"/>
      <c r="I6481" s="16">
        <v>3</v>
      </c>
      <c r="J6481" s="16">
        <v>60000</v>
      </c>
      <c r="K6481" s="6"/>
      <c r="L6481" s="6"/>
      <c r="M6481" s="16">
        <v>180000</v>
      </c>
    </row>
    <row r="6482" spans="1:13">
      <c r="A6482">
        <f>COUNTA($C$1:C6482)</f>
        <v>385</v>
      </c>
      <c r="C6482" s="6"/>
      <c r="D6482" s="6"/>
      <c r="E6482" s="8" t="s">
        <v>313</v>
      </c>
      <c r="F6482" s="8" t="s">
        <v>278</v>
      </c>
      <c r="G6482" s="6"/>
      <c r="H6482" s="6"/>
      <c r="I6482" s="16">
        <v>2</v>
      </c>
      <c r="J6482" s="16">
        <v>60000</v>
      </c>
      <c r="K6482" s="6"/>
      <c r="L6482" s="6"/>
      <c r="M6482" s="16">
        <v>120000</v>
      </c>
    </row>
    <row r="6483" spans="1:13">
      <c r="A6483">
        <f>COUNTA($C$1:C6483)</f>
        <v>385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</row>
    <row r="6484" spans="1:13">
      <c r="A6484">
        <f>COUNTA($C$1:C6484)</f>
        <v>385</v>
      </c>
      <c r="C6484" s="6"/>
      <c r="D6484" s="6"/>
      <c r="E6484" s="6"/>
      <c r="F6484" s="6"/>
      <c r="G6484" s="6"/>
      <c r="H6484" s="6"/>
      <c r="I6484" s="17" t="s">
        <v>287</v>
      </c>
      <c r="J6484" s="6"/>
      <c r="K6484" s="6"/>
      <c r="L6484" s="6"/>
      <c r="M6484" s="16">
        <v>2273000</v>
      </c>
    </row>
    <row r="6485" spans="1:13">
      <c r="A6485">
        <f>COUNTA($C$1:C6485)</f>
        <v>385</v>
      </c>
      <c r="C6485" s="6"/>
      <c r="D6485" s="6"/>
      <c r="E6485" s="6"/>
      <c r="F6485" s="6"/>
      <c r="G6485" s="6"/>
      <c r="H6485" s="6"/>
      <c r="I6485" s="17" t="s">
        <v>288</v>
      </c>
      <c r="J6485" s="6"/>
      <c r="K6485" s="6"/>
      <c r="L6485" s="6"/>
      <c r="M6485" s="6"/>
    </row>
    <row r="6486" spans="1:13">
      <c r="A6486">
        <f>COUNTA($C$1:C6486)</f>
        <v>385</v>
      </c>
      <c r="C6486" s="6"/>
      <c r="D6486" s="6"/>
      <c r="E6486" s="6"/>
      <c r="F6486" s="6"/>
      <c r="G6486" s="6"/>
      <c r="H6486" s="6"/>
      <c r="I6486" s="17" t="s">
        <v>289</v>
      </c>
      <c r="J6486" s="6"/>
      <c r="K6486" s="6"/>
      <c r="L6486" s="6"/>
      <c r="M6486" s="16">
        <v>2273000</v>
      </c>
    </row>
    <row r="6487" spans="1:13">
      <c r="A6487">
        <f>COUNTA($C$1:C6487)</f>
        <v>385</v>
      </c>
    </row>
    <row r="6488" spans="1:13">
      <c r="A6488">
        <f>COUNTA($C$1:C6488)</f>
        <v>386</v>
      </c>
      <c r="C6488" s="14">
        <v>400</v>
      </c>
      <c r="D6488" s="6"/>
      <c r="E6488" s="7" t="s">
        <v>257</v>
      </c>
      <c r="F6488" s="8" t="s">
        <v>853</v>
      </c>
      <c r="G6488" s="7" t="s">
        <v>259</v>
      </c>
      <c r="H6488" s="7" t="s">
        <v>260</v>
      </c>
      <c r="I6488" s="8" t="s">
        <v>853</v>
      </c>
      <c r="J6488" s="7" t="s">
        <v>261</v>
      </c>
      <c r="K6488" s="7" t="s">
        <v>260</v>
      </c>
      <c r="L6488" s="6"/>
      <c r="M6488" s="6"/>
    </row>
    <row r="6489" spans="1:13">
      <c r="A6489">
        <f>COUNTA($C$1:C6489)</f>
        <v>386</v>
      </c>
      <c r="C6489" s="6"/>
      <c r="D6489" s="6"/>
      <c r="E6489" s="7" t="s">
        <v>263</v>
      </c>
      <c r="F6489" s="8" t="s">
        <v>236</v>
      </c>
      <c r="G6489" s="7" t="s">
        <v>264</v>
      </c>
      <c r="H6489" s="7" t="s">
        <v>260</v>
      </c>
      <c r="I6489" s="15">
        <v>43076</v>
      </c>
      <c r="J6489" s="6"/>
      <c r="K6489" s="6"/>
      <c r="L6489" s="6"/>
      <c r="M6489" s="6"/>
    </row>
    <row r="6490" spans="1:13">
      <c r="A6490">
        <f>COUNTA($C$1:C6490)</f>
        <v>386</v>
      </c>
      <c r="C6490" s="6"/>
      <c r="D6490" s="6"/>
      <c r="E6490" s="8" t="s">
        <v>294</v>
      </c>
      <c r="F6490" s="8" t="s">
        <v>272</v>
      </c>
      <c r="G6490" s="6"/>
      <c r="H6490" s="6"/>
      <c r="I6490" s="16">
        <v>3</v>
      </c>
      <c r="J6490" s="16">
        <v>100000</v>
      </c>
      <c r="K6490" s="6"/>
      <c r="L6490" s="6"/>
      <c r="M6490" s="16">
        <v>300000</v>
      </c>
    </row>
    <row r="6491" spans="1:13">
      <c r="A6491">
        <f>COUNTA($C$1:C6491)</f>
        <v>386</v>
      </c>
      <c r="C6491" s="6"/>
      <c r="D6491" s="6"/>
      <c r="E6491" s="8" t="s">
        <v>371</v>
      </c>
      <c r="F6491" s="8" t="s">
        <v>319</v>
      </c>
      <c r="G6491" s="6"/>
      <c r="H6491" s="6"/>
      <c r="I6491" s="16">
        <v>5</v>
      </c>
      <c r="J6491" s="16">
        <v>90000</v>
      </c>
      <c r="K6491" s="6"/>
      <c r="L6491" s="6"/>
      <c r="M6491" s="16">
        <v>450000</v>
      </c>
    </row>
    <row r="6492" spans="1:13">
      <c r="A6492">
        <f>COUNTA($C$1:C6492)</f>
        <v>386</v>
      </c>
      <c r="C6492" s="6"/>
      <c r="D6492" s="6"/>
      <c r="E6492" s="8" t="s">
        <v>309</v>
      </c>
      <c r="F6492" s="8" t="s">
        <v>310</v>
      </c>
      <c r="G6492" s="6"/>
      <c r="H6492" s="6"/>
      <c r="I6492" s="16">
        <v>5</v>
      </c>
      <c r="J6492" s="16">
        <v>105000</v>
      </c>
      <c r="K6492" s="6"/>
      <c r="L6492" s="6"/>
      <c r="M6492" s="16">
        <v>525000</v>
      </c>
    </row>
    <row r="6493" spans="1:13">
      <c r="A6493">
        <f>COUNTA($C$1:C6493)</f>
        <v>386</v>
      </c>
      <c r="C6493" s="6"/>
      <c r="D6493" s="6"/>
      <c r="E6493" s="8" t="s">
        <v>312</v>
      </c>
      <c r="F6493" s="8" t="s">
        <v>280</v>
      </c>
      <c r="G6493" s="6"/>
      <c r="H6493" s="6"/>
      <c r="I6493" s="16">
        <v>5</v>
      </c>
      <c r="J6493" s="16">
        <v>60000</v>
      </c>
      <c r="K6493" s="6"/>
      <c r="L6493" s="6"/>
      <c r="M6493" s="16">
        <v>300000</v>
      </c>
    </row>
    <row r="6494" spans="1:13">
      <c r="A6494">
        <f>COUNTA($C$1:C6494)</f>
        <v>386</v>
      </c>
      <c r="C6494" s="6"/>
      <c r="D6494" s="6"/>
      <c r="E6494" s="8" t="s">
        <v>313</v>
      </c>
      <c r="F6494" s="8" t="s">
        <v>278</v>
      </c>
      <c r="G6494" s="6"/>
      <c r="H6494" s="6"/>
      <c r="I6494" s="16">
        <v>6</v>
      </c>
      <c r="J6494" s="16">
        <v>60000</v>
      </c>
      <c r="K6494" s="6"/>
      <c r="L6494" s="6"/>
      <c r="M6494" s="16">
        <v>360000</v>
      </c>
    </row>
    <row r="6495" spans="1:13">
      <c r="A6495">
        <f>COUNTA($C$1:C6495)</f>
        <v>386</v>
      </c>
      <c r="C6495" s="6"/>
      <c r="D6495" s="6"/>
      <c r="E6495" s="8" t="s">
        <v>301</v>
      </c>
      <c r="F6495" s="8" t="s">
        <v>302</v>
      </c>
      <c r="G6495" s="6"/>
      <c r="H6495" s="6"/>
      <c r="I6495" s="16">
        <v>12</v>
      </c>
      <c r="J6495" s="16">
        <v>14000</v>
      </c>
      <c r="K6495" s="6"/>
      <c r="L6495" s="6"/>
      <c r="M6495" s="16">
        <v>168000</v>
      </c>
    </row>
    <row r="6496" spans="1:13">
      <c r="A6496">
        <f>COUNTA($C$1:C6496)</f>
        <v>386</v>
      </c>
      <c r="C6496" s="6"/>
      <c r="D6496" s="6"/>
      <c r="E6496" s="8" t="s">
        <v>378</v>
      </c>
      <c r="F6496" s="8" t="s">
        <v>329</v>
      </c>
      <c r="G6496" s="6"/>
      <c r="H6496" s="6"/>
      <c r="I6496" s="16">
        <v>1</v>
      </c>
      <c r="J6496" s="16">
        <v>70000</v>
      </c>
      <c r="K6496" s="6"/>
      <c r="L6496" s="6"/>
      <c r="M6496" s="16">
        <v>70000</v>
      </c>
    </row>
    <row r="6497" spans="1:13">
      <c r="A6497">
        <f>COUNTA($C$1:C6497)</f>
        <v>386</v>
      </c>
      <c r="C6497" s="6"/>
      <c r="D6497" s="6"/>
      <c r="E6497" s="8" t="s">
        <v>296</v>
      </c>
      <c r="F6497" s="8" t="s">
        <v>268</v>
      </c>
      <c r="G6497" s="6"/>
      <c r="H6497" s="6"/>
      <c r="I6497" s="16">
        <v>1</v>
      </c>
      <c r="J6497" s="16">
        <v>60000</v>
      </c>
      <c r="K6497" s="6"/>
      <c r="L6497" s="6"/>
      <c r="M6497" s="16">
        <v>60000</v>
      </c>
    </row>
    <row r="6498" spans="1:13">
      <c r="A6498">
        <f>COUNTA($C$1:C6498)</f>
        <v>386</v>
      </c>
      <c r="C6498" s="6"/>
      <c r="D6498" s="6"/>
      <c r="E6498" s="8" t="s">
        <v>373</v>
      </c>
      <c r="F6498" s="8" t="s">
        <v>374</v>
      </c>
      <c r="G6498" s="6"/>
      <c r="H6498" s="6"/>
      <c r="I6498" s="16">
        <v>1</v>
      </c>
      <c r="J6498" s="16">
        <v>140000</v>
      </c>
      <c r="K6498" s="6"/>
      <c r="L6498" s="6"/>
      <c r="M6498" s="16">
        <v>140000</v>
      </c>
    </row>
    <row r="6499" spans="1:13">
      <c r="A6499">
        <f>COUNTA($C$1:C6499)</f>
        <v>386</v>
      </c>
      <c r="C6499" s="6"/>
      <c r="D6499" s="6"/>
      <c r="E6499" s="8" t="s">
        <v>299</v>
      </c>
      <c r="F6499" s="8" t="s">
        <v>300</v>
      </c>
      <c r="G6499" s="6"/>
      <c r="H6499" s="6"/>
      <c r="I6499" s="16">
        <v>2</v>
      </c>
      <c r="J6499" s="16">
        <v>80000</v>
      </c>
      <c r="K6499" s="6"/>
      <c r="L6499" s="6"/>
      <c r="M6499" s="16">
        <v>160000</v>
      </c>
    </row>
    <row r="6500" spans="1:13">
      <c r="A6500">
        <f>COUNTA($C$1:C6500)</f>
        <v>386</v>
      </c>
      <c r="C6500" s="6"/>
      <c r="D6500" s="6"/>
      <c r="E6500" s="8" t="s">
        <v>383</v>
      </c>
      <c r="F6500" s="8" t="s">
        <v>282</v>
      </c>
      <c r="G6500" s="6"/>
      <c r="H6500" s="6"/>
      <c r="I6500" s="16">
        <v>2</v>
      </c>
      <c r="J6500" s="16">
        <v>100000</v>
      </c>
      <c r="K6500" s="6"/>
      <c r="L6500" s="6"/>
      <c r="M6500" s="16">
        <v>200000</v>
      </c>
    </row>
    <row r="6501" spans="1:13">
      <c r="A6501">
        <f>COUNTA($C$1:C6501)</f>
        <v>386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</row>
    <row r="6502" spans="1:13">
      <c r="A6502">
        <f>COUNTA($C$1:C6502)</f>
        <v>386</v>
      </c>
      <c r="C6502" s="6"/>
      <c r="D6502" s="6"/>
      <c r="E6502" s="6"/>
      <c r="F6502" s="6"/>
      <c r="G6502" s="6"/>
      <c r="H6502" s="6"/>
      <c r="I6502" s="17" t="s">
        <v>287</v>
      </c>
      <c r="J6502" s="6"/>
      <c r="K6502" s="6"/>
      <c r="L6502" s="6"/>
      <c r="M6502" s="16">
        <v>2733000</v>
      </c>
    </row>
    <row r="6503" spans="1:13">
      <c r="A6503">
        <f>COUNTA($C$1:C6503)</f>
        <v>386</v>
      </c>
      <c r="C6503" s="6"/>
      <c r="D6503" s="6"/>
      <c r="E6503" s="6"/>
      <c r="F6503" s="6"/>
      <c r="G6503" s="6"/>
      <c r="H6503" s="6"/>
      <c r="I6503" s="17" t="s">
        <v>288</v>
      </c>
      <c r="J6503" s="6"/>
      <c r="K6503" s="6"/>
      <c r="L6503" s="6"/>
      <c r="M6503" s="6"/>
    </row>
    <row r="6504" spans="1:13">
      <c r="A6504">
        <f>COUNTA($C$1:C6504)</f>
        <v>386</v>
      </c>
      <c r="C6504" s="6"/>
      <c r="D6504" s="6"/>
      <c r="E6504" s="6"/>
      <c r="F6504" s="6"/>
      <c r="G6504" s="6"/>
      <c r="H6504" s="6"/>
      <c r="I6504" s="17" t="s">
        <v>289</v>
      </c>
      <c r="J6504" s="6"/>
      <c r="K6504" s="6"/>
      <c r="L6504" s="6"/>
      <c r="M6504" s="16">
        <v>2733000</v>
      </c>
    </row>
    <row r="6505" spans="1:13">
      <c r="A6505">
        <f>COUNTA($C$1:C6505)</f>
        <v>386</v>
      </c>
    </row>
    <row r="6506" spans="1:13">
      <c r="A6506">
        <f>COUNTA($C$1:C6506)</f>
        <v>387</v>
      </c>
      <c r="C6506" s="14">
        <v>447</v>
      </c>
      <c r="D6506" s="6"/>
      <c r="E6506" s="7" t="s">
        <v>257</v>
      </c>
      <c r="F6506" s="8" t="s">
        <v>854</v>
      </c>
      <c r="G6506" s="7" t="s">
        <v>259</v>
      </c>
      <c r="H6506" s="7" t="s">
        <v>260</v>
      </c>
      <c r="I6506" s="8" t="s">
        <v>854</v>
      </c>
      <c r="J6506" s="7" t="s">
        <v>261</v>
      </c>
      <c r="K6506" s="7" t="s">
        <v>260</v>
      </c>
      <c r="L6506" s="6"/>
      <c r="M6506" s="6"/>
    </row>
    <row r="6507" spans="1:13">
      <c r="A6507">
        <f>COUNTA($C$1:C6507)</f>
        <v>387</v>
      </c>
      <c r="C6507" s="6"/>
      <c r="D6507" s="6"/>
      <c r="E6507" s="7" t="s">
        <v>263</v>
      </c>
      <c r="F6507" s="8" t="s">
        <v>236</v>
      </c>
      <c r="G6507" s="7" t="s">
        <v>264</v>
      </c>
      <c r="H6507" s="7" t="s">
        <v>260</v>
      </c>
      <c r="I6507" s="15">
        <v>43076</v>
      </c>
      <c r="J6507" s="6"/>
      <c r="K6507" s="6"/>
      <c r="L6507" s="6"/>
      <c r="M6507" s="6"/>
    </row>
    <row r="6508" spans="1:13">
      <c r="A6508">
        <f>COUNTA($C$1:C6508)</f>
        <v>387</v>
      </c>
      <c r="C6508" s="6"/>
      <c r="D6508" s="6"/>
      <c r="E6508" s="8" t="s">
        <v>311</v>
      </c>
      <c r="F6508" s="8" t="s">
        <v>276</v>
      </c>
      <c r="G6508" s="6"/>
      <c r="H6508" s="6"/>
      <c r="I6508" s="16">
        <v>2</v>
      </c>
      <c r="J6508" s="16">
        <v>35000</v>
      </c>
      <c r="K6508" s="6"/>
      <c r="L6508" s="6"/>
      <c r="M6508" s="16">
        <v>70000</v>
      </c>
    </row>
    <row r="6509" spans="1:13">
      <c r="A6509">
        <f>COUNTA($C$1:C6509)</f>
        <v>387</v>
      </c>
      <c r="C6509" s="6"/>
      <c r="D6509" s="6"/>
      <c r="E6509" s="8" t="s">
        <v>301</v>
      </c>
      <c r="F6509" s="8" t="s">
        <v>302</v>
      </c>
      <c r="G6509" s="6"/>
      <c r="H6509" s="6"/>
      <c r="I6509" s="16">
        <v>12</v>
      </c>
      <c r="J6509" s="16">
        <v>14000</v>
      </c>
      <c r="K6509" s="6"/>
      <c r="L6509" s="6"/>
      <c r="M6509" s="16">
        <v>168000</v>
      </c>
    </row>
    <row r="6510" spans="1:13">
      <c r="A6510">
        <f>COUNTA($C$1:C6510)</f>
        <v>387</v>
      </c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</row>
    <row r="6511" spans="1:13">
      <c r="A6511">
        <f>COUNTA($C$1:C6511)</f>
        <v>387</v>
      </c>
      <c r="C6511" s="6"/>
      <c r="D6511" s="6"/>
      <c r="E6511" s="6"/>
      <c r="F6511" s="6"/>
      <c r="G6511" s="6"/>
      <c r="H6511" s="6"/>
      <c r="I6511" s="17" t="s">
        <v>287</v>
      </c>
      <c r="J6511" s="6"/>
      <c r="K6511" s="6"/>
      <c r="L6511" s="6"/>
      <c r="M6511" s="16">
        <v>238000</v>
      </c>
    </row>
    <row r="6512" spans="1:13">
      <c r="A6512">
        <f>COUNTA($C$1:C6512)</f>
        <v>387</v>
      </c>
      <c r="C6512" s="6"/>
      <c r="D6512" s="6"/>
      <c r="E6512" s="6"/>
      <c r="F6512" s="6"/>
      <c r="G6512" s="6"/>
      <c r="H6512" s="6"/>
      <c r="I6512" s="17" t="s">
        <v>288</v>
      </c>
      <c r="J6512" s="6"/>
      <c r="K6512" s="6"/>
      <c r="L6512" s="6"/>
      <c r="M6512" s="6"/>
    </row>
    <row r="6513" spans="1:13">
      <c r="A6513">
        <f>COUNTA($C$1:C6513)</f>
        <v>387</v>
      </c>
      <c r="C6513" s="6"/>
      <c r="D6513" s="6"/>
      <c r="E6513" s="6"/>
      <c r="F6513" s="6"/>
      <c r="G6513" s="6"/>
      <c r="H6513" s="6"/>
      <c r="I6513" s="17" t="s">
        <v>289</v>
      </c>
      <c r="J6513" s="6"/>
      <c r="K6513" s="6"/>
      <c r="L6513" s="6"/>
      <c r="M6513" s="16">
        <v>238000</v>
      </c>
    </row>
    <row r="6514" spans="1:13">
      <c r="A6514">
        <f>COUNTA($C$1:C6514)</f>
        <v>387</v>
      </c>
    </row>
    <row r="6515" spans="1:13">
      <c r="A6515">
        <f>COUNTA($C$1:C6515)</f>
        <v>388</v>
      </c>
      <c r="C6515" s="14">
        <v>515</v>
      </c>
      <c r="D6515" s="6"/>
      <c r="E6515" s="7" t="s">
        <v>257</v>
      </c>
      <c r="F6515" s="8" t="s">
        <v>855</v>
      </c>
      <c r="G6515" s="7" t="s">
        <v>259</v>
      </c>
      <c r="H6515" s="7" t="s">
        <v>260</v>
      </c>
      <c r="I6515" s="8" t="s">
        <v>855</v>
      </c>
      <c r="J6515" s="7" t="s">
        <v>261</v>
      </c>
      <c r="K6515" s="7" t="s">
        <v>260</v>
      </c>
      <c r="L6515" s="6"/>
      <c r="M6515" s="6"/>
    </row>
    <row r="6516" spans="1:13">
      <c r="A6516">
        <f>COUNTA($C$1:C6516)</f>
        <v>388</v>
      </c>
      <c r="C6516" s="6"/>
      <c r="D6516" s="6"/>
      <c r="E6516" s="7" t="s">
        <v>263</v>
      </c>
      <c r="F6516" s="8" t="s">
        <v>236</v>
      </c>
      <c r="G6516" s="7" t="s">
        <v>264</v>
      </c>
      <c r="H6516" s="7" t="s">
        <v>260</v>
      </c>
      <c r="I6516" s="15">
        <v>43077</v>
      </c>
      <c r="J6516" s="6"/>
      <c r="K6516" s="6"/>
      <c r="L6516" s="6"/>
      <c r="M6516" s="6"/>
    </row>
    <row r="6517" spans="1:13">
      <c r="A6517">
        <f>COUNTA($C$1:C6517)</f>
        <v>388</v>
      </c>
      <c r="C6517" s="6"/>
      <c r="D6517" s="6"/>
      <c r="E6517" s="8" t="s">
        <v>307</v>
      </c>
      <c r="F6517" s="8" t="s">
        <v>308</v>
      </c>
      <c r="G6517" s="6"/>
      <c r="H6517" s="6"/>
      <c r="I6517" s="16">
        <v>10</v>
      </c>
      <c r="J6517" s="16">
        <v>20000</v>
      </c>
      <c r="K6517" s="6"/>
      <c r="L6517" s="6"/>
      <c r="M6517" s="16">
        <v>200000</v>
      </c>
    </row>
    <row r="6518" spans="1:13">
      <c r="A6518">
        <f>COUNTA($C$1:C6518)</f>
        <v>388</v>
      </c>
      <c r="C6518" s="6"/>
      <c r="D6518" s="6"/>
      <c r="E6518" s="8" t="s">
        <v>305</v>
      </c>
      <c r="F6518" s="8" t="s">
        <v>306</v>
      </c>
      <c r="G6518" s="6"/>
      <c r="H6518" s="6"/>
      <c r="I6518" s="16">
        <v>10</v>
      </c>
      <c r="J6518" s="16">
        <v>28000</v>
      </c>
      <c r="K6518" s="6"/>
      <c r="L6518" s="6"/>
      <c r="M6518" s="16">
        <v>280000</v>
      </c>
    </row>
    <row r="6519" spans="1:13">
      <c r="A6519">
        <f>COUNTA($C$1:C6519)</f>
        <v>388</v>
      </c>
      <c r="C6519" s="6"/>
      <c r="D6519" s="6"/>
      <c r="E6519" s="8" t="s">
        <v>299</v>
      </c>
      <c r="F6519" s="8" t="s">
        <v>300</v>
      </c>
      <c r="G6519" s="6"/>
      <c r="H6519" s="6"/>
      <c r="I6519" s="16">
        <v>2</v>
      </c>
      <c r="J6519" s="16">
        <v>80000</v>
      </c>
      <c r="K6519" s="6"/>
      <c r="L6519" s="6"/>
      <c r="M6519" s="16">
        <v>160000</v>
      </c>
    </row>
    <row r="6520" spans="1:13">
      <c r="A6520">
        <f>COUNTA($C$1:C6520)</f>
        <v>388</v>
      </c>
      <c r="C6520" s="6"/>
      <c r="D6520" s="6"/>
      <c r="E6520" s="8" t="s">
        <v>383</v>
      </c>
      <c r="F6520" s="8" t="s">
        <v>282</v>
      </c>
      <c r="G6520" s="6"/>
      <c r="H6520" s="6"/>
      <c r="I6520" s="16">
        <v>2</v>
      </c>
      <c r="J6520" s="16">
        <v>100000</v>
      </c>
      <c r="K6520" s="6"/>
      <c r="L6520" s="6"/>
      <c r="M6520" s="16">
        <v>200000</v>
      </c>
    </row>
    <row r="6521" spans="1:13">
      <c r="A6521">
        <f>COUNTA($C$1:C6521)</f>
        <v>388</v>
      </c>
      <c r="C6521" s="6"/>
      <c r="D6521" s="6"/>
      <c r="E6521" s="8" t="s">
        <v>378</v>
      </c>
      <c r="F6521" s="8" t="s">
        <v>329</v>
      </c>
      <c r="G6521" s="6"/>
      <c r="H6521" s="6"/>
      <c r="I6521" s="16">
        <v>2</v>
      </c>
      <c r="J6521" s="16">
        <v>70000</v>
      </c>
      <c r="K6521" s="6"/>
      <c r="L6521" s="6"/>
      <c r="M6521" s="16">
        <v>140000</v>
      </c>
    </row>
    <row r="6522" spans="1:13">
      <c r="A6522">
        <f>COUNTA($C$1:C6522)</f>
        <v>388</v>
      </c>
      <c r="C6522" s="6"/>
      <c r="D6522" s="6"/>
      <c r="E6522" s="8" t="s">
        <v>296</v>
      </c>
      <c r="F6522" s="8" t="s">
        <v>268</v>
      </c>
      <c r="G6522" s="6"/>
      <c r="H6522" s="6"/>
      <c r="I6522" s="16">
        <v>2</v>
      </c>
      <c r="J6522" s="16">
        <v>60000</v>
      </c>
      <c r="K6522" s="6"/>
      <c r="L6522" s="6"/>
      <c r="M6522" s="16">
        <v>120000</v>
      </c>
    </row>
    <row r="6523" spans="1:13">
      <c r="A6523">
        <f>COUNTA($C$1:C6523)</f>
        <v>388</v>
      </c>
      <c r="C6523" s="6"/>
      <c r="D6523" s="6"/>
      <c r="E6523" s="8" t="s">
        <v>311</v>
      </c>
      <c r="F6523" s="8" t="s">
        <v>276</v>
      </c>
      <c r="G6523" s="6"/>
      <c r="H6523" s="6"/>
      <c r="I6523" s="16">
        <v>2</v>
      </c>
      <c r="J6523" s="16">
        <v>35000</v>
      </c>
      <c r="K6523" s="6"/>
      <c r="L6523" s="6"/>
      <c r="M6523" s="16">
        <v>70000</v>
      </c>
    </row>
    <row r="6524" spans="1:13">
      <c r="A6524">
        <f>COUNTA($C$1:C6524)</f>
        <v>388</v>
      </c>
      <c r="C6524" s="6"/>
      <c r="D6524" s="6"/>
      <c r="E6524" s="8" t="s">
        <v>487</v>
      </c>
      <c r="F6524" s="8" t="s">
        <v>394</v>
      </c>
      <c r="G6524" s="6"/>
      <c r="H6524" s="6"/>
      <c r="I6524" s="16">
        <v>1</v>
      </c>
      <c r="J6524" s="16">
        <v>100000</v>
      </c>
      <c r="K6524" s="6"/>
      <c r="L6524" s="6"/>
      <c r="M6524" s="16">
        <v>100000</v>
      </c>
    </row>
    <row r="6525" spans="1:13">
      <c r="A6525">
        <f>COUNTA($C$1:C6525)</f>
        <v>388</v>
      </c>
      <c r="C6525" s="6"/>
      <c r="D6525" s="6"/>
      <c r="E6525" s="8" t="s">
        <v>373</v>
      </c>
      <c r="F6525" s="8" t="s">
        <v>374</v>
      </c>
      <c r="G6525" s="6"/>
      <c r="H6525" s="6"/>
      <c r="I6525" s="16">
        <v>1</v>
      </c>
      <c r="J6525" s="16">
        <v>140000</v>
      </c>
      <c r="K6525" s="6"/>
      <c r="L6525" s="6"/>
      <c r="M6525" s="16">
        <v>140000</v>
      </c>
    </row>
    <row r="6526" spans="1:13">
      <c r="A6526">
        <f>COUNTA($C$1:C6526)</f>
        <v>388</v>
      </c>
      <c r="C6526" s="6"/>
      <c r="D6526" s="6"/>
      <c r="E6526" s="8" t="s">
        <v>313</v>
      </c>
      <c r="F6526" s="8" t="s">
        <v>278</v>
      </c>
      <c r="G6526" s="6"/>
      <c r="H6526" s="6"/>
      <c r="I6526" s="16">
        <v>5</v>
      </c>
      <c r="J6526" s="16">
        <v>60000</v>
      </c>
      <c r="K6526" s="6"/>
      <c r="L6526" s="6"/>
      <c r="M6526" s="16">
        <v>300000</v>
      </c>
    </row>
    <row r="6527" spans="1:13">
      <c r="A6527">
        <f>COUNTA($C$1:C6527)</f>
        <v>388</v>
      </c>
      <c r="C6527" s="6"/>
      <c r="D6527" s="6"/>
      <c r="E6527" s="8" t="s">
        <v>453</v>
      </c>
      <c r="F6527" s="8" t="s">
        <v>454</v>
      </c>
      <c r="G6527" s="6"/>
      <c r="H6527" s="6"/>
      <c r="I6527" s="16">
        <v>1</v>
      </c>
      <c r="J6527" s="16">
        <v>75000</v>
      </c>
      <c r="K6527" s="6"/>
      <c r="L6527" s="6"/>
      <c r="M6527" s="16">
        <v>75000</v>
      </c>
    </row>
    <row r="6528" spans="1:13">
      <c r="A6528">
        <f>COUNTA($C$1:C6528)</f>
        <v>388</v>
      </c>
      <c r="C6528" s="6"/>
      <c r="D6528" s="6"/>
      <c r="E6528" s="8" t="s">
        <v>444</v>
      </c>
      <c r="F6528" s="8" t="s">
        <v>345</v>
      </c>
      <c r="G6528" s="6"/>
      <c r="H6528" s="6"/>
      <c r="I6528" s="16">
        <v>1</v>
      </c>
      <c r="J6528" s="16">
        <v>55000</v>
      </c>
      <c r="K6528" s="6"/>
      <c r="L6528" s="6"/>
      <c r="M6528" s="16">
        <v>55000</v>
      </c>
    </row>
    <row r="6529" spans="1:13">
      <c r="A6529">
        <f>COUNTA($C$1:C6529)</f>
        <v>388</v>
      </c>
      <c r="C6529" s="6"/>
      <c r="D6529" s="6"/>
      <c r="E6529" s="8" t="s">
        <v>294</v>
      </c>
      <c r="F6529" s="8" t="s">
        <v>272</v>
      </c>
      <c r="G6529" s="6"/>
      <c r="H6529" s="6"/>
      <c r="I6529" s="16">
        <v>3</v>
      </c>
      <c r="J6529" s="16">
        <v>100000</v>
      </c>
      <c r="K6529" s="6"/>
      <c r="L6529" s="6"/>
      <c r="M6529" s="16">
        <v>300000</v>
      </c>
    </row>
    <row r="6530" spans="1:13">
      <c r="A6530">
        <f>COUNTA($C$1:C6530)</f>
        <v>388</v>
      </c>
      <c r="C6530" s="6"/>
      <c r="D6530" s="6"/>
      <c r="E6530" s="8" t="s">
        <v>424</v>
      </c>
      <c r="F6530" s="8" t="s">
        <v>286</v>
      </c>
      <c r="G6530" s="6"/>
      <c r="H6530" s="6"/>
      <c r="I6530" s="16">
        <v>8</v>
      </c>
      <c r="J6530" s="16">
        <v>40000</v>
      </c>
      <c r="K6530" s="6"/>
      <c r="L6530" s="6"/>
      <c r="M6530" s="16">
        <v>320000</v>
      </c>
    </row>
    <row r="6531" spans="1:13">
      <c r="A6531">
        <f>COUNTA($C$1:C6531)</f>
        <v>388</v>
      </c>
      <c r="C6531" s="6"/>
      <c r="D6531" s="6"/>
      <c r="E6531" s="8" t="s">
        <v>333</v>
      </c>
      <c r="F6531" s="8" t="s">
        <v>334</v>
      </c>
      <c r="G6531" s="6"/>
      <c r="H6531" s="6"/>
      <c r="I6531" s="16">
        <v>2</v>
      </c>
      <c r="J6531" s="16">
        <v>75000</v>
      </c>
      <c r="K6531" s="6"/>
      <c r="L6531" s="6"/>
      <c r="M6531" s="16">
        <v>150000</v>
      </c>
    </row>
    <row r="6532" spans="1:13">
      <c r="A6532">
        <f>COUNTA($C$1:C6532)</f>
        <v>388</v>
      </c>
      <c r="C6532" s="6"/>
      <c r="D6532" s="6"/>
      <c r="E6532" s="8" t="s">
        <v>303</v>
      </c>
      <c r="F6532" s="8" t="s">
        <v>304</v>
      </c>
      <c r="G6532" s="6"/>
      <c r="H6532" s="6"/>
      <c r="I6532" s="16">
        <v>2</v>
      </c>
      <c r="J6532" s="16">
        <v>50000</v>
      </c>
      <c r="K6532" s="6"/>
      <c r="L6532" s="6"/>
      <c r="M6532" s="16">
        <v>100000</v>
      </c>
    </row>
    <row r="6533" spans="1:13">
      <c r="A6533">
        <f>COUNTA($C$1:C6533)</f>
        <v>388</v>
      </c>
      <c r="C6533" s="6"/>
      <c r="D6533" s="6"/>
      <c r="E6533" s="8" t="s">
        <v>370</v>
      </c>
      <c r="F6533" s="8" t="s">
        <v>284</v>
      </c>
      <c r="G6533" s="6"/>
      <c r="H6533" s="6"/>
      <c r="I6533" s="16">
        <v>3</v>
      </c>
      <c r="J6533" s="16">
        <v>70000</v>
      </c>
      <c r="K6533" s="6"/>
      <c r="L6533" s="6"/>
      <c r="M6533" s="16">
        <v>210000</v>
      </c>
    </row>
    <row r="6534" spans="1:13">
      <c r="A6534">
        <f>COUNTA($C$1:C6534)</f>
        <v>388</v>
      </c>
      <c r="C6534" s="6"/>
      <c r="D6534" s="6"/>
      <c r="E6534" s="8" t="s">
        <v>340</v>
      </c>
      <c r="F6534" s="8" t="s">
        <v>327</v>
      </c>
      <c r="G6534" s="6"/>
      <c r="H6534" s="6"/>
      <c r="I6534" s="16">
        <v>2</v>
      </c>
      <c r="J6534" s="16">
        <v>50000</v>
      </c>
      <c r="K6534" s="6"/>
      <c r="L6534" s="6"/>
      <c r="M6534" s="16">
        <v>100000</v>
      </c>
    </row>
    <row r="6535" spans="1:13">
      <c r="A6535">
        <f>COUNTA($C$1:C6535)</f>
        <v>388</v>
      </c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</row>
    <row r="6536" spans="1:13">
      <c r="A6536">
        <f>COUNTA($C$1:C6536)</f>
        <v>388</v>
      </c>
      <c r="C6536" s="6"/>
      <c r="D6536" s="6"/>
      <c r="E6536" s="6"/>
      <c r="F6536" s="6"/>
      <c r="G6536" s="6"/>
      <c r="H6536" s="6"/>
      <c r="I6536" s="17" t="s">
        <v>287</v>
      </c>
      <c r="J6536" s="6"/>
      <c r="K6536" s="6"/>
      <c r="L6536" s="6"/>
      <c r="M6536" s="16">
        <v>3020000</v>
      </c>
    </row>
    <row r="6537" spans="1:13">
      <c r="A6537">
        <f>COUNTA($C$1:C6537)</f>
        <v>388</v>
      </c>
      <c r="C6537" s="6"/>
      <c r="D6537" s="6"/>
      <c r="E6537" s="6"/>
      <c r="F6537" s="6"/>
      <c r="G6537" s="6"/>
      <c r="H6537" s="6"/>
      <c r="I6537" s="17" t="s">
        <v>288</v>
      </c>
      <c r="J6537" s="6"/>
      <c r="K6537" s="6"/>
      <c r="L6537" s="6"/>
      <c r="M6537" s="6"/>
    </row>
    <row r="6538" spans="1:13">
      <c r="A6538">
        <f>COUNTA($C$1:C6538)</f>
        <v>388</v>
      </c>
      <c r="C6538" s="6"/>
      <c r="D6538" s="6"/>
      <c r="E6538" s="6"/>
      <c r="F6538" s="6"/>
      <c r="G6538" s="6"/>
      <c r="H6538" s="6"/>
      <c r="I6538" s="17" t="s">
        <v>289</v>
      </c>
      <c r="J6538" s="6"/>
      <c r="K6538" s="6"/>
      <c r="L6538" s="6"/>
      <c r="M6538" s="16">
        <v>3020000</v>
      </c>
    </row>
    <row r="6539" spans="1:13">
      <c r="A6539">
        <f>COUNTA($C$1:C6539)</f>
        <v>388</v>
      </c>
    </row>
    <row r="6540" spans="1:13">
      <c r="A6540">
        <f>COUNTA($C$1:C6540)</f>
        <v>389</v>
      </c>
      <c r="C6540" s="14">
        <v>595</v>
      </c>
      <c r="D6540" s="6"/>
      <c r="E6540" s="7" t="s">
        <v>257</v>
      </c>
      <c r="F6540" s="8" t="s">
        <v>856</v>
      </c>
      <c r="G6540" s="7" t="s">
        <v>259</v>
      </c>
      <c r="H6540" s="7" t="s">
        <v>260</v>
      </c>
      <c r="I6540" s="8" t="s">
        <v>856</v>
      </c>
      <c r="J6540" s="7" t="s">
        <v>261</v>
      </c>
      <c r="K6540" s="7" t="s">
        <v>260</v>
      </c>
      <c r="L6540" s="6"/>
      <c r="M6540" s="6"/>
    </row>
    <row r="6541" spans="1:13">
      <c r="A6541">
        <f>COUNTA($C$1:C6541)</f>
        <v>389</v>
      </c>
      <c r="C6541" s="6"/>
      <c r="D6541" s="6"/>
      <c r="E6541" s="7" t="s">
        <v>263</v>
      </c>
      <c r="F6541" s="8" t="s">
        <v>236</v>
      </c>
      <c r="G6541" s="7" t="s">
        <v>264</v>
      </c>
      <c r="H6541" s="7" t="s">
        <v>260</v>
      </c>
      <c r="I6541" s="15">
        <v>43078</v>
      </c>
      <c r="J6541" s="6"/>
      <c r="K6541" s="6"/>
      <c r="L6541" s="6"/>
      <c r="M6541" s="6"/>
    </row>
    <row r="6542" spans="1:13">
      <c r="A6542">
        <f>COUNTA($C$1:C6542)</f>
        <v>389</v>
      </c>
      <c r="C6542" s="6"/>
      <c r="D6542" s="6"/>
      <c r="E6542" s="8" t="s">
        <v>408</v>
      </c>
      <c r="F6542" s="8" t="s">
        <v>323</v>
      </c>
      <c r="G6542" s="6"/>
      <c r="H6542" s="6"/>
      <c r="I6542" s="16">
        <v>2</v>
      </c>
      <c r="J6542" s="16">
        <v>120000</v>
      </c>
      <c r="K6542" s="6"/>
      <c r="L6542" s="6"/>
      <c r="M6542" s="16">
        <v>240000</v>
      </c>
    </row>
    <row r="6543" spans="1:13">
      <c r="A6543">
        <f>COUNTA($C$1:C6543)</f>
        <v>389</v>
      </c>
      <c r="C6543" s="6"/>
      <c r="D6543" s="6"/>
      <c r="E6543" s="8" t="s">
        <v>311</v>
      </c>
      <c r="F6543" s="8" t="s">
        <v>276</v>
      </c>
      <c r="G6543" s="6"/>
      <c r="H6543" s="6"/>
      <c r="I6543" s="16">
        <v>3</v>
      </c>
      <c r="J6543" s="16">
        <v>35000</v>
      </c>
      <c r="K6543" s="6"/>
      <c r="L6543" s="6"/>
      <c r="M6543" s="16">
        <v>105000</v>
      </c>
    </row>
    <row r="6544" spans="1:13">
      <c r="A6544">
        <f>COUNTA($C$1:C6544)</f>
        <v>389</v>
      </c>
      <c r="C6544" s="6"/>
      <c r="D6544" s="6"/>
      <c r="E6544" s="8" t="s">
        <v>296</v>
      </c>
      <c r="F6544" s="8" t="s">
        <v>268</v>
      </c>
      <c r="G6544" s="6"/>
      <c r="H6544" s="6"/>
      <c r="I6544" s="16">
        <v>3</v>
      </c>
      <c r="J6544" s="16">
        <v>60000</v>
      </c>
      <c r="K6544" s="6"/>
      <c r="L6544" s="6"/>
      <c r="M6544" s="16">
        <v>180000</v>
      </c>
    </row>
    <row r="6545" spans="1:13">
      <c r="A6545">
        <f>COUNTA($C$1:C6545)</f>
        <v>389</v>
      </c>
      <c r="C6545" s="6"/>
      <c r="D6545" s="6"/>
      <c r="E6545" s="8" t="s">
        <v>378</v>
      </c>
      <c r="F6545" s="8" t="s">
        <v>329</v>
      </c>
      <c r="G6545" s="6"/>
      <c r="H6545" s="6"/>
      <c r="I6545" s="16">
        <v>2</v>
      </c>
      <c r="J6545" s="16">
        <v>70000</v>
      </c>
      <c r="K6545" s="6"/>
      <c r="L6545" s="6"/>
      <c r="M6545" s="16">
        <v>140000</v>
      </c>
    </row>
    <row r="6546" spans="1:13">
      <c r="A6546">
        <f>COUNTA($C$1:C6546)</f>
        <v>389</v>
      </c>
      <c r="C6546" s="6"/>
      <c r="D6546" s="6"/>
      <c r="E6546" s="8" t="s">
        <v>294</v>
      </c>
      <c r="F6546" s="8" t="s">
        <v>272</v>
      </c>
      <c r="G6546" s="6"/>
      <c r="H6546" s="6"/>
      <c r="I6546" s="16">
        <v>2</v>
      </c>
      <c r="J6546" s="16">
        <v>100000</v>
      </c>
      <c r="K6546" s="6"/>
      <c r="L6546" s="6"/>
      <c r="M6546" s="16">
        <v>200000</v>
      </c>
    </row>
    <row r="6547" spans="1:13">
      <c r="A6547">
        <f>COUNTA($C$1:C6547)</f>
        <v>389</v>
      </c>
      <c r="C6547" s="6"/>
      <c r="D6547" s="6"/>
      <c r="E6547" s="8" t="s">
        <v>443</v>
      </c>
      <c r="F6547" s="8" t="s">
        <v>396</v>
      </c>
      <c r="G6547" s="6"/>
      <c r="H6547" s="6"/>
      <c r="I6547" s="16">
        <v>2</v>
      </c>
      <c r="J6547" s="16">
        <v>110000</v>
      </c>
      <c r="K6547" s="6"/>
      <c r="L6547" s="6"/>
      <c r="M6547" s="16">
        <v>220000</v>
      </c>
    </row>
    <row r="6548" spans="1:13">
      <c r="A6548">
        <f>COUNTA($C$1:C6548)</f>
        <v>389</v>
      </c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</row>
    <row r="6549" spans="1:13">
      <c r="A6549">
        <f>COUNTA($C$1:C6549)</f>
        <v>389</v>
      </c>
      <c r="C6549" s="6"/>
      <c r="D6549" s="6"/>
      <c r="E6549" s="6"/>
      <c r="F6549" s="6"/>
      <c r="G6549" s="6"/>
      <c r="H6549" s="6"/>
      <c r="I6549" s="17" t="s">
        <v>287</v>
      </c>
      <c r="J6549" s="6"/>
      <c r="K6549" s="6"/>
      <c r="L6549" s="6"/>
      <c r="M6549" s="16">
        <v>1085000</v>
      </c>
    </row>
    <row r="6550" spans="1:13">
      <c r="A6550">
        <f>COUNTA($C$1:C6550)</f>
        <v>389</v>
      </c>
      <c r="C6550" s="6"/>
      <c r="D6550" s="6"/>
      <c r="E6550" s="6"/>
      <c r="F6550" s="6"/>
      <c r="G6550" s="6"/>
      <c r="H6550" s="6"/>
      <c r="I6550" s="17" t="s">
        <v>288</v>
      </c>
      <c r="J6550" s="6"/>
      <c r="K6550" s="6"/>
      <c r="L6550" s="6"/>
      <c r="M6550" s="6"/>
    </row>
    <row r="6551" spans="1:13">
      <c r="A6551">
        <f>COUNTA($C$1:C6551)</f>
        <v>389</v>
      </c>
      <c r="C6551" s="6"/>
      <c r="D6551" s="6"/>
      <c r="E6551" s="6"/>
      <c r="F6551" s="6"/>
      <c r="G6551" s="6"/>
      <c r="H6551" s="6"/>
      <c r="I6551" s="17" t="s">
        <v>289</v>
      </c>
      <c r="J6551" s="6"/>
      <c r="K6551" s="6"/>
      <c r="L6551" s="6"/>
      <c r="M6551" s="16">
        <v>1085000</v>
      </c>
    </row>
    <row r="6552" spans="1:13">
      <c r="A6552">
        <f>COUNTA($C$1:C6552)</f>
        <v>389</v>
      </c>
    </row>
    <row r="6553" spans="1:13">
      <c r="A6553">
        <f>COUNTA($C$1:C6553)</f>
        <v>390</v>
      </c>
      <c r="C6553" s="14">
        <v>696</v>
      </c>
      <c r="D6553" s="6"/>
      <c r="E6553" s="7" t="s">
        <v>257</v>
      </c>
      <c r="F6553" s="8" t="s">
        <v>857</v>
      </c>
      <c r="G6553" s="7" t="s">
        <v>259</v>
      </c>
      <c r="H6553" s="7" t="s">
        <v>260</v>
      </c>
      <c r="I6553" s="8" t="s">
        <v>857</v>
      </c>
      <c r="J6553" s="7" t="s">
        <v>261</v>
      </c>
      <c r="K6553" s="7" t="s">
        <v>260</v>
      </c>
      <c r="L6553" s="6"/>
      <c r="M6553" s="6"/>
    </row>
    <row r="6554" spans="1:13">
      <c r="A6554">
        <f>COUNTA($C$1:C6554)</f>
        <v>390</v>
      </c>
      <c r="C6554" s="6"/>
      <c r="D6554" s="6"/>
      <c r="E6554" s="7" t="s">
        <v>263</v>
      </c>
      <c r="F6554" s="8" t="s">
        <v>236</v>
      </c>
      <c r="G6554" s="7" t="s">
        <v>264</v>
      </c>
      <c r="H6554" s="7" t="s">
        <v>260</v>
      </c>
      <c r="I6554" s="15">
        <v>43080</v>
      </c>
      <c r="J6554" s="6"/>
      <c r="K6554" s="6"/>
      <c r="L6554" s="6"/>
      <c r="M6554" s="6"/>
    </row>
    <row r="6555" spans="1:13">
      <c r="A6555">
        <f>COUNTA($C$1:C6555)</f>
        <v>390</v>
      </c>
      <c r="C6555" s="6"/>
      <c r="D6555" s="6"/>
      <c r="E6555" s="8" t="s">
        <v>370</v>
      </c>
      <c r="F6555" s="8" t="s">
        <v>284</v>
      </c>
      <c r="G6555" s="6"/>
      <c r="H6555" s="6"/>
      <c r="I6555" s="16">
        <v>2</v>
      </c>
      <c r="J6555" s="16">
        <v>70000</v>
      </c>
      <c r="K6555" s="6"/>
      <c r="L6555" s="6"/>
      <c r="M6555" s="16">
        <v>140000</v>
      </c>
    </row>
    <row r="6556" spans="1:13">
      <c r="A6556">
        <f>COUNTA($C$1:C6556)</f>
        <v>390</v>
      </c>
      <c r="C6556" s="6"/>
      <c r="D6556" s="6"/>
      <c r="E6556" s="8" t="s">
        <v>333</v>
      </c>
      <c r="F6556" s="8" t="s">
        <v>334</v>
      </c>
      <c r="G6556" s="6"/>
      <c r="H6556" s="6"/>
      <c r="I6556" s="16">
        <v>2</v>
      </c>
      <c r="J6556" s="16">
        <v>75000</v>
      </c>
      <c r="K6556" s="6"/>
      <c r="L6556" s="6"/>
      <c r="M6556" s="16">
        <v>150000</v>
      </c>
    </row>
    <row r="6557" spans="1:13">
      <c r="A6557">
        <f>COUNTA($C$1:C6557)</f>
        <v>390</v>
      </c>
      <c r="C6557" s="6"/>
      <c r="D6557" s="6"/>
      <c r="E6557" s="8" t="s">
        <v>297</v>
      </c>
      <c r="F6557" s="8" t="s">
        <v>298</v>
      </c>
      <c r="G6557" s="6"/>
      <c r="H6557" s="6"/>
      <c r="I6557" s="16">
        <v>10</v>
      </c>
      <c r="J6557" s="16">
        <v>20000</v>
      </c>
      <c r="K6557" s="6"/>
      <c r="L6557" s="6"/>
      <c r="M6557" s="16">
        <v>200000</v>
      </c>
    </row>
    <row r="6558" spans="1:13">
      <c r="A6558">
        <f>COUNTA($C$1:C6558)</f>
        <v>390</v>
      </c>
      <c r="C6558" s="6"/>
      <c r="D6558" s="6"/>
      <c r="E6558" s="8" t="s">
        <v>411</v>
      </c>
      <c r="F6558" s="8" t="s">
        <v>358</v>
      </c>
      <c r="G6558" s="6"/>
      <c r="H6558" s="6"/>
      <c r="I6558" s="16">
        <v>1</v>
      </c>
      <c r="J6558" s="16">
        <v>180000</v>
      </c>
      <c r="K6558" s="6"/>
      <c r="L6558" s="6"/>
      <c r="M6558" s="16">
        <v>180000</v>
      </c>
    </row>
    <row r="6559" spans="1:13">
      <c r="A6559">
        <f>COUNTA($C$1:C6559)</f>
        <v>390</v>
      </c>
      <c r="C6559" s="6"/>
      <c r="D6559" s="6"/>
      <c r="E6559" s="8" t="s">
        <v>311</v>
      </c>
      <c r="F6559" s="8" t="s">
        <v>276</v>
      </c>
      <c r="G6559" s="6"/>
      <c r="H6559" s="6"/>
      <c r="I6559" s="16">
        <v>2</v>
      </c>
      <c r="J6559" s="16">
        <v>35000</v>
      </c>
      <c r="K6559" s="6"/>
      <c r="L6559" s="6"/>
      <c r="M6559" s="16">
        <v>70000</v>
      </c>
    </row>
    <row r="6560" spans="1:13">
      <c r="A6560">
        <f>COUNTA($C$1:C6560)</f>
        <v>390</v>
      </c>
      <c r="C6560" s="6"/>
      <c r="D6560" s="6"/>
      <c r="E6560" s="8" t="s">
        <v>378</v>
      </c>
      <c r="F6560" s="8" t="s">
        <v>329</v>
      </c>
      <c r="G6560" s="6"/>
      <c r="H6560" s="6"/>
      <c r="I6560" s="16">
        <v>2</v>
      </c>
      <c r="J6560" s="16">
        <v>70000</v>
      </c>
      <c r="K6560" s="6"/>
      <c r="L6560" s="6"/>
      <c r="M6560" s="16">
        <v>140000</v>
      </c>
    </row>
    <row r="6561" spans="1:13">
      <c r="A6561">
        <f>COUNTA($C$1:C6561)</f>
        <v>390</v>
      </c>
      <c r="C6561" s="6"/>
      <c r="D6561" s="6"/>
      <c r="E6561" s="8" t="s">
        <v>444</v>
      </c>
      <c r="F6561" s="8" t="s">
        <v>345</v>
      </c>
      <c r="G6561" s="6"/>
      <c r="H6561" s="6"/>
      <c r="I6561" s="16">
        <v>2</v>
      </c>
      <c r="J6561" s="16">
        <v>55000</v>
      </c>
      <c r="K6561" s="6"/>
      <c r="L6561" s="6"/>
      <c r="M6561" s="16">
        <v>110000</v>
      </c>
    </row>
    <row r="6562" spans="1:13">
      <c r="A6562">
        <f>COUNTA($C$1:C6562)</f>
        <v>390</v>
      </c>
      <c r="C6562" s="6"/>
      <c r="D6562" s="6"/>
      <c r="E6562" s="8" t="s">
        <v>408</v>
      </c>
      <c r="F6562" s="8" t="s">
        <v>323</v>
      </c>
      <c r="G6562" s="6"/>
      <c r="H6562" s="6"/>
      <c r="I6562" s="16">
        <v>1</v>
      </c>
      <c r="J6562" s="16">
        <v>120000</v>
      </c>
      <c r="K6562" s="6"/>
      <c r="L6562" s="6"/>
      <c r="M6562" s="16">
        <v>120000</v>
      </c>
    </row>
    <row r="6563" spans="1:13">
      <c r="A6563">
        <f>COUNTA($C$1:C6563)</f>
        <v>390</v>
      </c>
      <c r="C6563" s="6"/>
      <c r="D6563" s="6"/>
      <c r="E6563" s="8" t="s">
        <v>307</v>
      </c>
      <c r="F6563" s="8" t="s">
        <v>308</v>
      </c>
      <c r="G6563" s="6"/>
      <c r="H6563" s="6"/>
      <c r="I6563" s="16">
        <v>10</v>
      </c>
      <c r="J6563" s="16">
        <v>20000</v>
      </c>
      <c r="K6563" s="6"/>
      <c r="L6563" s="6"/>
      <c r="M6563" s="16">
        <v>200000</v>
      </c>
    </row>
    <row r="6564" spans="1:13">
      <c r="A6564">
        <f>COUNTA($C$1:C6564)</f>
        <v>390</v>
      </c>
      <c r="C6564" s="6"/>
      <c r="D6564" s="6"/>
      <c r="E6564" s="8" t="s">
        <v>384</v>
      </c>
      <c r="F6564" s="8" t="s">
        <v>347</v>
      </c>
      <c r="G6564" s="6"/>
      <c r="H6564" s="6"/>
      <c r="I6564" s="16">
        <v>1</v>
      </c>
      <c r="J6564" s="16">
        <v>55000</v>
      </c>
      <c r="K6564" s="6"/>
      <c r="L6564" s="6"/>
      <c r="M6564" s="16">
        <v>55000</v>
      </c>
    </row>
    <row r="6565" spans="1:13">
      <c r="A6565">
        <f>COUNTA($C$1:C6565)</f>
        <v>390</v>
      </c>
      <c r="C6565" s="6"/>
      <c r="D6565" s="6"/>
      <c r="E6565" s="8" t="s">
        <v>489</v>
      </c>
      <c r="F6565" s="8" t="s">
        <v>399</v>
      </c>
      <c r="G6565" s="6"/>
      <c r="H6565" s="6"/>
      <c r="I6565" s="16">
        <v>2</v>
      </c>
      <c r="J6565" s="16">
        <v>75000</v>
      </c>
      <c r="K6565" s="6"/>
      <c r="L6565" s="6"/>
      <c r="M6565" s="16">
        <v>150000</v>
      </c>
    </row>
    <row r="6566" spans="1:13">
      <c r="A6566">
        <f>COUNTA($C$1:C6566)</f>
        <v>390</v>
      </c>
      <c r="C6566" s="6"/>
      <c r="D6566" s="6"/>
      <c r="E6566" s="8" t="s">
        <v>443</v>
      </c>
      <c r="F6566" s="8" t="s">
        <v>396</v>
      </c>
      <c r="G6566" s="6"/>
      <c r="H6566" s="6"/>
      <c r="I6566" s="16">
        <v>2</v>
      </c>
      <c r="J6566" s="16">
        <v>110000</v>
      </c>
      <c r="K6566" s="6"/>
      <c r="L6566" s="6"/>
      <c r="M6566" s="16">
        <v>220000</v>
      </c>
    </row>
    <row r="6567" spans="1:13">
      <c r="A6567">
        <f>COUNTA($C$1:C6567)</f>
        <v>390</v>
      </c>
      <c r="C6567" s="6"/>
      <c r="D6567" s="6"/>
      <c r="E6567" s="8" t="s">
        <v>301</v>
      </c>
      <c r="F6567" s="8" t="s">
        <v>302</v>
      </c>
      <c r="G6567" s="6"/>
      <c r="H6567" s="6"/>
      <c r="I6567" s="16">
        <v>12</v>
      </c>
      <c r="J6567" s="16">
        <v>14000</v>
      </c>
      <c r="K6567" s="6"/>
      <c r="L6567" s="6"/>
      <c r="M6567" s="16">
        <v>168000</v>
      </c>
    </row>
    <row r="6568" spans="1:13">
      <c r="A6568">
        <f>COUNTA($C$1:C6568)</f>
        <v>390</v>
      </c>
      <c r="C6568" s="6"/>
      <c r="D6568" s="6"/>
      <c r="E6568" s="8" t="s">
        <v>309</v>
      </c>
      <c r="F6568" s="8" t="s">
        <v>310</v>
      </c>
      <c r="G6568" s="6"/>
      <c r="H6568" s="6"/>
      <c r="I6568" s="16">
        <v>2</v>
      </c>
      <c r="J6568" s="16">
        <v>105000</v>
      </c>
      <c r="K6568" s="6"/>
      <c r="L6568" s="6"/>
      <c r="M6568" s="16">
        <v>210000</v>
      </c>
    </row>
    <row r="6569" spans="1:13">
      <c r="A6569">
        <f>COUNTA($C$1:C6569)</f>
        <v>390</v>
      </c>
      <c r="C6569" s="6"/>
      <c r="D6569" s="6"/>
      <c r="E6569" s="8" t="s">
        <v>371</v>
      </c>
      <c r="F6569" s="8" t="s">
        <v>319</v>
      </c>
      <c r="G6569" s="6"/>
      <c r="H6569" s="6"/>
      <c r="I6569" s="16">
        <v>3</v>
      </c>
      <c r="J6569" s="16">
        <v>90000</v>
      </c>
      <c r="K6569" s="6"/>
      <c r="L6569" s="6"/>
      <c r="M6569" s="16">
        <v>270000</v>
      </c>
    </row>
    <row r="6570" spans="1:13">
      <c r="A6570">
        <f>COUNTA($C$1:C6570)</f>
        <v>390</v>
      </c>
      <c r="C6570" s="6"/>
      <c r="D6570" s="6"/>
      <c r="E6570" s="8" t="s">
        <v>299</v>
      </c>
      <c r="F6570" s="8" t="s">
        <v>300</v>
      </c>
      <c r="G6570" s="6"/>
      <c r="H6570" s="6"/>
      <c r="I6570" s="16">
        <v>1</v>
      </c>
      <c r="J6570" s="16">
        <v>80000</v>
      </c>
      <c r="K6570" s="6"/>
      <c r="L6570" s="6"/>
      <c r="M6570" s="16">
        <v>80000</v>
      </c>
    </row>
    <row r="6571" spans="1:13">
      <c r="A6571">
        <f>COUNTA($C$1:C6571)</f>
        <v>390</v>
      </c>
      <c r="C6571" s="6"/>
      <c r="D6571" s="6"/>
      <c r="E6571" s="8" t="s">
        <v>340</v>
      </c>
      <c r="F6571" s="8" t="s">
        <v>327</v>
      </c>
      <c r="G6571" s="6"/>
      <c r="H6571" s="6"/>
      <c r="I6571" s="16">
        <v>3</v>
      </c>
      <c r="J6571" s="16">
        <v>50000</v>
      </c>
      <c r="K6571" s="6"/>
      <c r="L6571" s="6"/>
      <c r="M6571" s="16">
        <v>150000</v>
      </c>
    </row>
    <row r="6572" spans="1:13">
      <c r="A6572">
        <f>COUNTA($C$1:C6572)</f>
        <v>390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</row>
    <row r="6573" spans="1:13">
      <c r="A6573">
        <f>COUNTA($C$1:C6573)</f>
        <v>390</v>
      </c>
      <c r="C6573" s="6"/>
      <c r="D6573" s="6"/>
      <c r="E6573" s="6"/>
      <c r="F6573" s="6"/>
      <c r="G6573" s="6"/>
      <c r="H6573" s="6"/>
      <c r="I6573" s="17" t="s">
        <v>287</v>
      </c>
      <c r="J6573" s="6"/>
      <c r="K6573" s="6"/>
      <c r="L6573" s="6"/>
      <c r="M6573" s="16">
        <v>2613000</v>
      </c>
    </row>
    <row r="6574" spans="1:13">
      <c r="A6574">
        <f>COUNTA($C$1:C6574)</f>
        <v>390</v>
      </c>
      <c r="C6574" s="6"/>
      <c r="D6574" s="6"/>
      <c r="E6574" s="6"/>
      <c r="F6574" s="6"/>
      <c r="G6574" s="6"/>
      <c r="H6574" s="6"/>
      <c r="I6574" s="17" t="s">
        <v>288</v>
      </c>
      <c r="J6574" s="6"/>
      <c r="K6574" s="6"/>
      <c r="L6574" s="6"/>
      <c r="M6574" s="6"/>
    </row>
    <row r="6575" spans="1:13">
      <c r="A6575">
        <f>COUNTA($C$1:C6575)</f>
        <v>390</v>
      </c>
      <c r="C6575" s="6"/>
      <c r="D6575" s="6"/>
      <c r="E6575" s="6"/>
      <c r="F6575" s="6"/>
      <c r="G6575" s="6"/>
      <c r="H6575" s="6"/>
      <c r="I6575" s="17" t="s">
        <v>289</v>
      </c>
      <c r="J6575" s="6"/>
      <c r="K6575" s="6"/>
      <c r="L6575" s="6"/>
      <c r="M6575" s="16">
        <v>2613000</v>
      </c>
    </row>
    <row r="6576" spans="1:13">
      <c r="A6576">
        <f>COUNTA($C$1:C6576)</f>
        <v>390</v>
      </c>
    </row>
    <row r="6577" spans="1:13">
      <c r="A6577">
        <f>COUNTA($C$1:C6577)</f>
        <v>391</v>
      </c>
      <c r="C6577" s="14">
        <v>764</v>
      </c>
      <c r="D6577" s="6"/>
      <c r="E6577" s="7" t="s">
        <v>257</v>
      </c>
      <c r="F6577" s="8" t="s">
        <v>858</v>
      </c>
      <c r="G6577" s="7" t="s">
        <v>259</v>
      </c>
      <c r="H6577" s="7" t="s">
        <v>260</v>
      </c>
      <c r="I6577" s="8" t="s">
        <v>858</v>
      </c>
      <c r="J6577" s="7" t="s">
        <v>261</v>
      </c>
      <c r="K6577" s="7" t="s">
        <v>260</v>
      </c>
      <c r="L6577" s="6"/>
      <c r="M6577" s="6"/>
    </row>
    <row r="6578" spans="1:13">
      <c r="A6578">
        <f>COUNTA($C$1:C6578)</f>
        <v>391</v>
      </c>
      <c r="C6578" s="6"/>
      <c r="D6578" s="6"/>
      <c r="E6578" s="7" t="s">
        <v>263</v>
      </c>
      <c r="F6578" s="8" t="s">
        <v>236</v>
      </c>
      <c r="G6578" s="7" t="s">
        <v>264</v>
      </c>
      <c r="H6578" s="7" t="s">
        <v>260</v>
      </c>
      <c r="I6578" s="15">
        <v>43081</v>
      </c>
      <c r="J6578" s="6"/>
      <c r="K6578" s="6"/>
      <c r="L6578" s="6"/>
      <c r="M6578" s="6"/>
    </row>
    <row r="6579" spans="1:13">
      <c r="A6579">
        <f>COUNTA($C$1:C6579)</f>
        <v>391</v>
      </c>
      <c r="C6579" s="6"/>
      <c r="D6579" s="6"/>
      <c r="E6579" s="8" t="s">
        <v>307</v>
      </c>
      <c r="F6579" s="8" t="s">
        <v>308</v>
      </c>
      <c r="G6579" s="6"/>
      <c r="H6579" s="6"/>
      <c r="I6579" s="16">
        <v>10</v>
      </c>
      <c r="J6579" s="16">
        <v>20000</v>
      </c>
      <c r="K6579" s="6"/>
      <c r="L6579" s="6"/>
      <c r="M6579" s="16">
        <v>200000</v>
      </c>
    </row>
    <row r="6580" spans="1:13">
      <c r="A6580">
        <f>COUNTA($C$1:C6580)</f>
        <v>391</v>
      </c>
      <c r="C6580" s="6"/>
      <c r="D6580" s="6"/>
      <c r="E6580" s="8" t="s">
        <v>502</v>
      </c>
      <c r="F6580" s="8" t="s">
        <v>352</v>
      </c>
      <c r="G6580" s="6"/>
      <c r="H6580" s="6"/>
      <c r="I6580" s="16">
        <v>1</v>
      </c>
      <c r="J6580" s="16">
        <v>360000</v>
      </c>
      <c r="K6580" s="6"/>
      <c r="L6580" s="6"/>
      <c r="M6580" s="16">
        <v>360000</v>
      </c>
    </row>
    <row r="6581" spans="1:13">
      <c r="A6581">
        <f>COUNTA($C$1:C6581)</f>
        <v>391</v>
      </c>
      <c r="C6581" s="6"/>
      <c r="D6581" s="6"/>
      <c r="E6581" s="8" t="s">
        <v>505</v>
      </c>
      <c r="F6581" s="8" t="s">
        <v>499</v>
      </c>
      <c r="G6581" s="6"/>
      <c r="H6581" s="6"/>
      <c r="I6581" s="16">
        <v>1</v>
      </c>
      <c r="J6581" s="16">
        <v>150000</v>
      </c>
      <c r="K6581" s="6"/>
      <c r="L6581" s="6"/>
      <c r="M6581" s="16">
        <v>150000</v>
      </c>
    </row>
    <row r="6582" spans="1:13">
      <c r="A6582">
        <f>COUNTA($C$1:C6582)</f>
        <v>391</v>
      </c>
      <c r="C6582" s="6"/>
      <c r="D6582" s="6"/>
      <c r="E6582" s="8" t="s">
        <v>311</v>
      </c>
      <c r="F6582" s="8" t="s">
        <v>276</v>
      </c>
      <c r="G6582" s="6"/>
      <c r="H6582" s="6"/>
      <c r="I6582" s="16">
        <v>2</v>
      </c>
      <c r="J6582" s="16">
        <v>35000</v>
      </c>
      <c r="K6582" s="6"/>
      <c r="L6582" s="6"/>
      <c r="M6582" s="16">
        <v>70000</v>
      </c>
    </row>
    <row r="6583" spans="1:13">
      <c r="A6583">
        <f>COUNTA($C$1:C6583)</f>
        <v>391</v>
      </c>
      <c r="C6583" s="6"/>
      <c r="D6583" s="6"/>
      <c r="E6583" s="8" t="s">
        <v>301</v>
      </c>
      <c r="F6583" s="8" t="s">
        <v>302</v>
      </c>
      <c r="G6583" s="6"/>
      <c r="H6583" s="6"/>
      <c r="I6583" s="16">
        <v>12</v>
      </c>
      <c r="J6583" s="16">
        <v>14000</v>
      </c>
      <c r="K6583" s="6"/>
      <c r="L6583" s="6"/>
      <c r="M6583" s="16">
        <v>168000</v>
      </c>
    </row>
    <row r="6584" spans="1:13">
      <c r="A6584">
        <f>COUNTA($C$1:C6584)</f>
        <v>391</v>
      </c>
      <c r="C6584" s="6"/>
      <c r="D6584" s="6"/>
      <c r="E6584" s="8" t="s">
        <v>371</v>
      </c>
      <c r="F6584" s="8" t="s">
        <v>319</v>
      </c>
      <c r="G6584" s="6"/>
      <c r="H6584" s="6"/>
      <c r="I6584" s="16">
        <v>2</v>
      </c>
      <c r="J6584" s="16">
        <v>90000</v>
      </c>
      <c r="K6584" s="6"/>
      <c r="L6584" s="6"/>
      <c r="M6584" s="16">
        <v>180000</v>
      </c>
    </row>
    <row r="6585" spans="1:13">
      <c r="A6585">
        <f>COUNTA($C$1:C6585)</f>
        <v>391</v>
      </c>
      <c r="C6585" s="6"/>
      <c r="D6585" s="6"/>
      <c r="E6585" s="8" t="s">
        <v>309</v>
      </c>
      <c r="F6585" s="8" t="s">
        <v>310</v>
      </c>
      <c r="G6585" s="6"/>
      <c r="H6585" s="6"/>
      <c r="I6585" s="16">
        <v>2</v>
      </c>
      <c r="J6585" s="16">
        <v>105000</v>
      </c>
      <c r="K6585" s="6"/>
      <c r="L6585" s="6"/>
      <c r="M6585" s="16">
        <v>210000</v>
      </c>
    </row>
    <row r="6586" spans="1:13">
      <c r="A6586">
        <f>COUNTA($C$1:C6586)</f>
        <v>391</v>
      </c>
      <c r="C6586" s="6"/>
      <c r="D6586" s="6"/>
      <c r="E6586" s="8" t="s">
        <v>373</v>
      </c>
      <c r="F6586" s="8" t="s">
        <v>374</v>
      </c>
      <c r="G6586" s="6"/>
      <c r="H6586" s="6"/>
      <c r="I6586" s="16">
        <v>1</v>
      </c>
      <c r="J6586" s="16">
        <v>140000</v>
      </c>
      <c r="K6586" s="6"/>
      <c r="L6586" s="6"/>
      <c r="M6586" s="16">
        <v>140000</v>
      </c>
    </row>
    <row r="6587" spans="1:13">
      <c r="A6587">
        <f>COUNTA($C$1:C6587)</f>
        <v>391</v>
      </c>
      <c r="C6587" s="6"/>
      <c r="D6587" s="6"/>
      <c r="E6587" s="8" t="s">
        <v>384</v>
      </c>
      <c r="F6587" s="8" t="s">
        <v>347</v>
      </c>
      <c r="G6587" s="6"/>
      <c r="H6587" s="6"/>
      <c r="I6587" s="16">
        <v>1</v>
      </c>
      <c r="J6587" s="16">
        <v>55000</v>
      </c>
      <c r="K6587" s="6"/>
      <c r="L6587" s="6"/>
      <c r="M6587" s="16">
        <v>55000</v>
      </c>
    </row>
    <row r="6588" spans="1:13">
      <c r="A6588">
        <f>COUNTA($C$1:C6588)</f>
        <v>391</v>
      </c>
      <c r="C6588" s="6"/>
      <c r="D6588" s="6"/>
      <c r="E6588" s="8" t="s">
        <v>335</v>
      </c>
      <c r="F6588" s="8" t="s">
        <v>336</v>
      </c>
      <c r="G6588" s="6"/>
      <c r="H6588" s="6"/>
      <c r="I6588" s="16">
        <v>4</v>
      </c>
      <c r="J6588" s="16">
        <v>22000</v>
      </c>
      <c r="K6588" s="6"/>
      <c r="L6588" s="6"/>
      <c r="M6588" s="16">
        <v>88000</v>
      </c>
    </row>
    <row r="6589" spans="1:13">
      <c r="A6589">
        <f>COUNTA($C$1:C6589)</f>
        <v>391</v>
      </c>
      <c r="C6589" s="6"/>
      <c r="D6589" s="6"/>
      <c r="E6589" s="8" t="s">
        <v>299</v>
      </c>
      <c r="F6589" s="8" t="s">
        <v>300</v>
      </c>
      <c r="G6589" s="6"/>
      <c r="H6589" s="6"/>
      <c r="I6589" s="16">
        <v>1</v>
      </c>
      <c r="J6589" s="16">
        <v>80000</v>
      </c>
      <c r="K6589" s="6"/>
      <c r="L6589" s="6"/>
      <c r="M6589" s="16">
        <v>80000</v>
      </c>
    </row>
    <row r="6590" spans="1:13">
      <c r="A6590">
        <f>COUNTA($C$1:C6590)</f>
        <v>391</v>
      </c>
      <c r="C6590" s="6"/>
      <c r="D6590" s="6"/>
      <c r="E6590" s="8" t="s">
        <v>313</v>
      </c>
      <c r="F6590" s="8" t="s">
        <v>278</v>
      </c>
      <c r="G6590" s="6"/>
      <c r="H6590" s="6"/>
      <c r="I6590" s="16">
        <v>4</v>
      </c>
      <c r="J6590" s="16">
        <v>60000</v>
      </c>
      <c r="K6590" s="6"/>
      <c r="L6590" s="6"/>
      <c r="M6590" s="16">
        <v>240000</v>
      </c>
    </row>
    <row r="6591" spans="1:13">
      <c r="A6591">
        <f>COUNTA($C$1:C6591)</f>
        <v>391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</row>
    <row r="6592" spans="1:13">
      <c r="A6592">
        <f>COUNTA($C$1:C6592)</f>
        <v>391</v>
      </c>
      <c r="C6592" s="6"/>
      <c r="D6592" s="6"/>
      <c r="E6592" s="6"/>
      <c r="F6592" s="6"/>
      <c r="G6592" s="6"/>
      <c r="H6592" s="6"/>
      <c r="I6592" s="17" t="s">
        <v>287</v>
      </c>
      <c r="J6592" s="6"/>
      <c r="K6592" s="6"/>
      <c r="L6592" s="6"/>
      <c r="M6592" s="16">
        <v>1941000</v>
      </c>
    </row>
    <row r="6593" spans="1:13">
      <c r="A6593">
        <f>COUNTA($C$1:C6593)</f>
        <v>391</v>
      </c>
      <c r="C6593" s="6"/>
      <c r="D6593" s="6"/>
      <c r="E6593" s="6"/>
      <c r="F6593" s="6"/>
      <c r="G6593" s="6"/>
      <c r="H6593" s="6"/>
      <c r="I6593" s="17" t="s">
        <v>288</v>
      </c>
      <c r="J6593" s="6"/>
      <c r="K6593" s="6"/>
      <c r="L6593" s="6"/>
      <c r="M6593" s="6"/>
    </row>
    <row r="6594" spans="1:13">
      <c r="A6594">
        <f>COUNTA($C$1:C6594)</f>
        <v>391</v>
      </c>
      <c r="C6594" s="6"/>
      <c r="D6594" s="6"/>
      <c r="E6594" s="6"/>
      <c r="F6594" s="6"/>
      <c r="G6594" s="6"/>
      <c r="H6594" s="6"/>
      <c r="I6594" s="17" t="s">
        <v>289</v>
      </c>
      <c r="J6594" s="6"/>
      <c r="K6594" s="6"/>
      <c r="L6594" s="6"/>
      <c r="M6594" s="16">
        <v>1941000</v>
      </c>
    </row>
    <row r="6595" spans="1:13">
      <c r="A6595">
        <f>COUNTA($C$1:C6595)</f>
        <v>391</v>
      </c>
    </row>
    <row r="6596" spans="1:13">
      <c r="A6596">
        <f>COUNTA($C$1:C6596)</f>
        <v>392</v>
      </c>
      <c r="C6596" s="14">
        <v>886</v>
      </c>
      <c r="D6596" s="6"/>
      <c r="E6596" s="7" t="s">
        <v>257</v>
      </c>
      <c r="F6596" s="8" t="s">
        <v>859</v>
      </c>
      <c r="G6596" s="7" t="s">
        <v>259</v>
      </c>
      <c r="H6596" s="7" t="s">
        <v>260</v>
      </c>
      <c r="I6596" s="8" t="s">
        <v>859</v>
      </c>
      <c r="J6596" s="7" t="s">
        <v>261</v>
      </c>
      <c r="K6596" s="7" t="s">
        <v>260</v>
      </c>
      <c r="L6596" s="6"/>
      <c r="M6596" s="6"/>
    </row>
    <row r="6597" spans="1:13">
      <c r="A6597">
        <f>COUNTA($C$1:C6597)</f>
        <v>392</v>
      </c>
      <c r="C6597" s="6"/>
      <c r="D6597" s="6"/>
      <c r="E6597" s="7" t="s">
        <v>263</v>
      </c>
      <c r="F6597" s="8" t="s">
        <v>236</v>
      </c>
      <c r="G6597" s="7" t="s">
        <v>264</v>
      </c>
      <c r="H6597" s="7" t="s">
        <v>260</v>
      </c>
      <c r="I6597" s="15">
        <v>43083</v>
      </c>
      <c r="J6597" s="6"/>
      <c r="K6597" s="6"/>
      <c r="L6597" s="6"/>
      <c r="M6597" s="6"/>
    </row>
    <row r="6598" spans="1:13">
      <c r="A6598">
        <f>COUNTA($C$1:C6598)</f>
        <v>392</v>
      </c>
      <c r="C6598" s="6"/>
      <c r="D6598" s="6"/>
      <c r="E6598" s="8" t="s">
        <v>312</v>
      </c>
      <c r="F6598" s="8" t="s">
        <v>280</v>
      </c>
      <c r="G6598" s="6"/>
      <c r="H6598" s="6"/>
      <c r="I6598" s="16">
        <v>6</v>
      </c>
      <c r="J6598" s="16">
        <v>60000</v>
      </c>
      <c r="K6598" s="6"/>
      <c r="L6598" s="6"/>
      <c r="M6598" s="16">
        <v>360000</v>
      </c>
    </row>
    <row r="6599" spans="1:13">
      <c r="A6599">
        <f>COUNTA($C$1:C6599)</f>
        <v>392</v>
      </c>
      <c r="C6599" s="6"/>
      <c r="D6599" s="6"/>
      <c r="E6599" s="8" t="s">
        <v>311</v>
      </c>
      <c r="F6599" s="8" t="s">
        <v>276</v>
      </c>
      <c r="G6599" s="6"/>
      <c r="H6599" s="6"/>
      <c r="I6599" s="16">
        <v>2</v>
      </c>
      <c r="J6599" s="16">
        <v>35000</v>
      </c>
      <c r="K6599" s="6"/>
      <c r="L6599" s="6"/>
      <c r="M6599" s="16">
        <v>70000</v>
      </c>
    </row>
    <row r="6600" spans="1:13">
      <c r="A6600">
        <f>COUNTA($C$1:C6600)</f>
        <v>392</v>
      </c>
      <c r="C6600" s="6"/>
      <c r="D6600" s="6"/>
      <c r="E6600" s="8" t="s">
        <v>301</v>
      </c>
      <c r="F6600" s="8" t="s">
        <v>302</v>
      </c>
      <c r="G6600" s="6"/>
      <c r="H6600" s="6"/>
      <c r="I6600" s="16">
        <v>12</v>
      </c>
      <c r="J6600" s="16">
        <v>14000</v>
      </c>
      <c r="K6600" s="6"/>
      <c r="L6600" s="6"/>
      <c r="M6600" s="16">
        <v>168000</v>
      </c>
    </row>
    <row r="6601" spans="1:13">
      <c r="A6601">
        <f>COUNTA($C$1:C6601)</f>
        <v>392</v>
      </c>
      <c r="C6601" s="6"/>
      <c r="D6601" s="6"/>
      <c r="E6601" s="8" t="s">
        <v>485</v>
      </c>
      <c r="F6601" s="8" t="s">
        <v>486</v>
      </c>
      <c r="G6601" s="6"/>
      <c r="H6601" s="6"/>
      <c r="I6601" s="16">
        <v>2</v>
      </c>
      <c r="J6601" s="16">
        <v>60000</v>
      </c>
      <c r="K6601" s="6"/>
      <c r="L6601" s="6"/>
      <c r="M6601" s="16">
        <v>120000</v>
      </c>
    </row>
    <row r="6602" spans="1:13">
      <c r="A6602">
        <f>COUNTA($C$1:C6602)</f>
        <v>392</v>
      </c>
      <c r="C6602" s="6"/>
      <c r="D6602" s="6"/>
      <c r="E6602" s="8" t="s">
        <v>296</v>
      </c>
      <c r="F6602" s="8" t="s">
        <v>268</v>
      </c>
      <c r="G6602" s="6"/>
      <c r="H6602" s="6"/>
      <c r="I6602" s="16">
        <v>1</v>
      </c>
      <c r="J6602" s="16">
        <v>60000</v>
      </c>
      <c r="K6602" s="6"/>
      <c r="L6602" s="6"/>
      <c r="M6602" s="16">
        <v>60000</v>
      </c>
    </row>
    <row r="6603" spans="1:13">
      <c r="A6603">
        <f>COUNTA($C$1:C6603)</f>
        <v>392</v>
      </c>
      <c r="C6603" s="6"/>
      <c r="D6603" s="6"/>
      <c r="E6603" s="8" t="s">
        <v>313</v>
      </c>
      <c r="F6603" s="8" t="s">
        <v>278</v>
      </c>
      <c r="G6603" s="6"/>
      <c r="H6603" s="6"/>
      <c r="I6603" s="16">
        <v>5</v>
      </c>
      <c r="J6603" s="16">
        <v>60000</v>
      </c>
      <c r="K6603" s="6"/>
      <c r="L6603" s="6"/>
      <c r="M6603" s="16">
        <v>300000</v>
      </c>
    </row>
    <row r="6604" spans="1:13">
      <c r="A6604">
        <f>COUNTA($C$1:C6604)</f>
        <v>392</v>
      </c>
      <c r="C6604" s="6"/>
      <c r="D6604" s="6"/>
      <c r="E6604" s="8" t="s">
        <v>305</v>
      </c>
      <c r="F6604" s="8" t="s">
        <v>306</v>
      </c>
      <c r="G6604" s="6"/>
      <c r="H6604" s="6"/>
      <c r="I6604" s="16">
        <v>10</v>
      </c>
      <c r="J6604" s="16">
        <v>28000</v>
      </c>
      <c r="K6604" s="6"/>
      <c r="L6604" s="6"/>
      <c r="M6604" s="16">
        <v>280000</v>
      </c>
    </row>
    <row r="6605" spans="1:13">
      <c r="A6605">
        <f>COUNTA($C$1:C6605)</f>
        <v>392</v>
      </c>
      <c r="C6605" s="6"/>
      <c r="D6605" s="6"/>
      <c r="E6605" s="8" t="s">
        <v>371</v>
      </c>
      <c r="F6605" s="8" t="s">
        <v>319</v>
      </c>
      <c r="G6605" s="6"/>
      <c r="H6605" s="6"/>
      <c r="I6605" s="16">
        <v>3</v>
      </c>
      <c r="J6605" s="16">
        <v>90000</v>
      </c>
      <c r="K6605" s="6"/>
      <c r="L6605" s="6"/>
      <c r="M6605" s="16">
        <v>270000</v>
      </c>
    </row>
    <row r="6606" spans="1:13">
      <c r="A6606">
        <f>COUNTA($C$1:C6606)</f>
        <v>392</v>
      </c>
      <c r="C6606" s="6"/>
      <c r="D6606" s="6"/>
      <c r="E6606" s="8" t="s">
        <v>505</v>
      </c>
      <c r="F6606" s="8" t="s">
        <v>499</v>
      </c>
      <c r="G6606" s="6"/>
      <c r="H6606" s="6"/>
      <c r="I6606" s="16">
        <v>1</v>
      </c>
      <c r="J6606" s="16">
        <v>150000</v>
      </c>
      <c r="K6606" s="6"/>
      <c r="L6606" s="6"/>
      <c r="M6606" s="16">
        <v>150000</v>
      </c>
    </row>
    <row r="6607" spans="1:13">
      <c r="A6607">
        <f>COUNTA($C$1:C6607)</f>
        <v>392</v>
      </c>
      <c r="C6607" s="6"/>
      <c r="D6607" s="6"/>
      <c r="E6607" s="8" t="s">
        <v>340</v>
      </c>
      <c r="F6607" s="8" t="s">
        <v>327</v>
      </c>
      <c r="G6607" s="6"/>
      <c r="H6607" s="6"/>
      <c r="I6607" s="16">
        <v>2</v>
      </c>
      <c r="J6607" s="16">
        <v>50000</v>
      </c>
      <c r="K6607" s="6"/>
      <c r="L6607" s="6"/>
      <c r="M6607" s="16">
        <v>100000</v>
      </c>
    </row>
    <row r="6608" spans="1:13">
      <c r="A6608">
        <f>COUNTA($C$1:C6608)</f>
        <v>392</v>
      </c>
      <c r="C6608" s="6"/>
      <c r="D6608" s="6"/>
      <c r="E6608" s="8" t="s">
        <v>307</v>
      </c>
      <c r="F6608" s="8" t="s">
        <v>308</v>
      </c>
      <c r="G6608" s="6"/>
      <c r="H6608" s="6"/>
      <c r="I6608" s="16">
        <v>20</v>
      </c>
      <c r="J6608" s="16">
        <v>20000</v>
      </c>
      <c r="K6608" s="6"/>
      <c r="L6608" s="6"/>
      <c r="M6608" s="16">
        <v>400000</v>
      </c>
    </row>
    <row r="6609" spans="1:13">
      <c r="A6609">
        <f>COUNTA($C$1:C6609)</f>
        <v>392</v>
      </c>
      <c r="C6609" s="6"/>
      <c r="D6609" s="6"/>
      <c r="E6609" s="8" t="s">
        <v>309</v>
      </c>
      <c r="F6609" s="8" t="s">
        <v>310</v>
      </c>
      <c r="G6609" s="6"/>
      <c r="H6609" s="6"/>
      <c r="I6609" s="16">
        <v>2</v>
      </c>
      <c r="J6609" s="16">
        <v>105000</v>
      </c>
      <c r="K6609" s="6"/>
      <c r="L6609" s="6"/>
      <c r="M6609" s="16">
        <v>210000</v>
      </c>
    </row>
    <row r="6610" spans="1:13">
      <c r="A6610">
        <f>COUNTA($C$1:C6610)</f>
        <v>392</v>
      </c>
      <c r="C6610" s="6"/>
      <c r="D6610" s="6"/>
      <c r="E6610" s="8" t="s">
        <v>404</v>
      </c>
      <c r="F6610" s="8" t="s">
        <v>405</v>
      </c>
      <c r="G6610" s="6"/>
      <c r="H6610" s="6"/>
      <c r="I6610" s="16">
        <v>3</v>
      </c>
      <c r="J6610" s="16">
        <v>75000</v>
      </c>
      <c r="K6610" s="6"/>
      <c r="L6610" s="6"/>
      <c r="M6610" s="16">
        <v>225000</v>
      </c>
    </row>
    <row r="6611" spans="1:13">
      <c r="A6611">
        <f>COUNTA($C$1:C6611)</f>
        <v>392</v>
      </c>
      <c r="C6611" s="6"/>
      <c r="D6611" s="6"/>
      <c r="E6611" s="8" t="s">
        <v>297</v>
      </c>
      <c r="F6611" s="8" t="s">
        <v>298</v>
      </c>
      <c r="G6611" s="6"/>
      <c r="H6611" s="6"/>
      <c r="I6611" s="16">
        <v>10</v>
      </c>
      <c r="J6611" s="16">
        <v>20000</v>
      </c>
      <c r="K6611" s="6"/>
      <c r="L6611" s="6"/>
      <c r="M6611" s="16">
        <v>200000</v>
      </c>
    </row>
    <row r="6612" spans="1:13">
      <c r="A6612">
        <f>COUNTA($C$1:C6612)</f>
        <v>392</v>
      </c>
      <c r="C6612" s="6"/>
      <c r="D6612" s="6"/>
      <c r="E6612" s="8" t="s">
        <v>377</v>
      </c>
      <c r="F6612" s="8" t="s">
        <v>354</v>
      </c>
      <c r="G6612" s="6"/>
      <c r="H6612" s="6"/>
      <c r="I6612" s="16">
        <v>10</v>
      </c>
      <c r="J6612" s="16">
        <v>17000</v>
      </c>
      <c r="K6612" s="6"/>
      <c r="L6612" s="6"/>
      <c r="M6612" s="16">
        <v>170000</v>
      </c>
    </row>
    <row r="6613" spans="1:13">
      <c r="A6613">
        <f>COUNTA($C$1:C6613)</f>
        <v>392</v>
      </c>
      <c r="C6613" s="6"/>
      <c r="D6613" s="6"/>
      <c r="E6613" s="8" t="s">
        <v>341</v>
      </c>
      <c r="F6613" s="8" t="s">
        <v>274</v>
      </c>
      <c r="G6613" s="6"/>
      <c r="H6613" s="6"/>
      <c r="I6613" s="16">
        <v>10</v>
      </c>
      <c r="J6613" s="16">
        <v>17000</v>
      </c>
      <c r="K6613" s="6"/>
      <c r="L6613" s="6"/>
      <c r="M6613" s="16">
        <v>170000</v>
      </c>
    </row>
    <row r="6614" spans="1:13">
      <c r="A6614">
        <f>COUNTA($C$1:C6614)</f>
        <v>392</v>
      </c>
      <c r="C6614" s="6"/>
      <c r="D6614" s="6"/>
      <c r="E6614" s="8" t="s">
        <v>408</v>
      </c>
      <c r="F6614" s="8" t="s">
        <v>323</v>
      </c>
      <c r="G6614" s="6"/>
      <c r="H6614" s="6"/>
      <c r="I6614" s="16">
        <v>1</v>
      </c>
      <c r="J6614" s="16">
        <v>120000</v>
      </c>
      <c r="K6614" s="6"/>
      <c r="L6614" s="6"/>
      <c r="M6614" s="16">
        <v>120000</v>
      </c>
    </row>
    <row r="6615" spans="1:13">
      <c r="A6615">
        <f>COUNTA($C$1:C6615)</f>
        <v>392</v>
      </c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</row>
    <row r="6616" spans="1:13">
      <c r="A6616">
        <f>COUNTA($C$1:C6616)</f>
        <v>392</v>
      </c>
      <c r="C6616" s="6"/>
      <c r="D6616" s="6"/>
      <c r="E6616" s="6"/>
      <c r="F6616" s="6"/>
      <c r="G6616" s="6"/>
      <c r="H6616" s="6"/>
      <c r="I6616" s="17" t="s">
        <v>287</v>
      </c>
      <c r="J6616" s="6"/>
      <c r="K6616" s="6"/>
      <c r="L6616" s="6"/>
      <c r="M6616" s="16">
        <v>3373000</v>
      </c>
    </row>
    <row r="6617" spans="1:13">
      <c r="A6617">
        <f>COUNTA($C$1:C6617)</f>
        <v>392</v>
      </c>
      <c r="C6617" s="6"/>
      <c r="D6617" s="6"/>
      <c r="E6617" s="6"/>
      <c r="F6617" s="6"/>
      <c r="G6617" s="6"/>
      <c r="H6617" s="6"/>
      <c r="I6617" s="17" t="s">
        <v>288</v>
      </c>
      <c r="J6617" s="6"/>
      <c r="K6617" s="6"/>
      <c r="L6617" s="6"/>
      <c r="M6617" s="6"/>
    </row>
    <row r="6618" spans="1:13">
      <c r="A6618">
        <f>COUNTA($C$1:C6618)</f>
        <v>392</v>
      </c>
      <c r="C6618" s="6"/>
      <c r="D6618" s="6"/>
      <c r="E6618" s="6"/>
      <c r="F6618" s="6"/>
      <c r="G6618" s="6"/>
      <c r="H6618" s="6"/>
      <c r="I6618" s="17" t="s">
        <v>289</v>
      </c>
      <c r="J6618" s="6"/>
      <c r="K6618" s="6"/>
      <c r="L6618" s="6"/>
      <c r="M6618" s="16">
        <v>3373000</v>
      </c>
    </row>
    <row r="6619" spans="1:13">
      <c r="A6619">
        <f>COUNTA($C$1:C6619)</f>
        <v>392</v>
      </c>
    </row>
    <row r="6620" spans="1:13">
      <c r="A6620">
        <f>COUNTA($C$1:C6620)</f>
        <v>393</v>
      </c>
      <c r="C6620" s="14">
        <v>912</v>
      </c>
      <c r="D6620" s="6"/>
      <c r="E6620" s="7" t="s">
        <v>257</v>
      </c>
      <c r="F6620" s="8" t="s">
        <v>860</v>
      </c>
      <c r="G6620" s="7" t="s">
        <v>259</v>
      </c>
      <c r="H6620" s="7" t="s">
        <v>260</v>
      </c>
      <c r="I6620" s="8" t="s">
        <v>860</v>
      </c>
      <c r="J6620" s="7" t="s">
        <v>261</v>
      </c>
      <c r="K6620" s="7" t="s">
        <v>260</v>
      </c>
      <c r="L6620" s="8" t="s">
        <v>291</v>
      </c>
      <c r="M6620" s="6"/>
    </row>
    <row r="6621" spans="1:13">
      <c r="A6621">
        <f>COUNTA($C$1:C6621)</f>
        <v>393</v>
      </c>
      <c r="C6621" s="6"/>
      <c r="D6621" s="6"/>
      <c r="E6621" s="7" t="s">
        <v>263</v>
      </c>
      <c r="F6621" s="8" t="s">
        <v>236</v>
      </c>
      <c r="G6621" s="7" t="s">
        <v>264</v>
      </c>
      <c r="H6621" s="7" t="s">
        <v>260</v>
      </c>
      <c r="I6621" s="15">
        <v>43083</v>
      </c>
      <c r="J6621" s="6"/>
      <c r="K6621" s="6"/>
      <c r="L6621" s="6"/>
      <c r="M6621" s="6"/>
    </row>
    <row r="6622" spans="1:13">
      <c r="A6622">
        <f>COUNTA($C$1:C6622)</f>
        <v>393</v>
      </c>
      <c r="C6622" s="6"/>
      <c r="D6622" s="6"/>
      <c r="E6622" s="8" t="s">
        <v>292</v>
      </c>
      <c r="F6622" s="8" t="s">
        <v>293</v>
      </c>
      <c r="G6622" s="6"/>
      <c r="H6622" s="6"/>
      <c r="I6622" s="16">
        <v>6</v>
      </c>
      <c r="J6622" s="16">
        <v>25000</v>
      </c>
      <c r="K6622" s="6"/>
      <c r="L6622" s="6"/>
      <c r="M6622" s="16">
        <v>150000</v>
      </c>
    </row>
    <row r="6623" spans="1:13">
      <c r="A6623">
        <f>COUNTA($C$1:C6623)</f>
        <v>393</v>
      </c>
      <c r="C6623" s="6"/>
      <c r="D6623" s="6"/>
      <c r="E6623" s="8" t="s">
        <v>386</v>
      </c>
      <c r="F6623" s="8" t="s">
        <v>387</v>
      </c>
      <c r="G6623" s="6"/>
      <c r="H6623" s="6"/>
      <c r="I6623" s="16">
        <v>1</v>
      </c>
      <c r="J6623" s="16">
        <v>100000</v>
      </c>
      <c r="K6623" s="6"/>
      <c r="L6623" s="6"/>
      <c r="M6623" s="16">
        <v>100000</v>
      </c>
    </row>
    <row r="6624" spans="1:13">
      <c r="A6624">
        <f>COUNTA($C$1:C6624)</f>
        <v>393</v>
      </c>
      <c r="C6624" s="6"/>
      <c r="D6624" s="6"/>
      <c r="E6624" s="8" t="s">
        <v>294</v>
      </c>
      <c r="F6624" s="8" t="s">
        <v>272</v>
      </c>
      <c r="G6624" s="6"/>
      <c r="H6624" s="6"/>
      <c r="I6624" s="16">
        <v>1</v>
      </c>
      <c r="J6624" s="16">
        <v>100000</v>
      </c>
      <c r="K6624" s="6"/>
      <c r="L6624" s="6"/>
      <c r="M6624" s="16">
        <v>100000</v>
      </c>
    </row>
    <row r="6625" spans="1:13">
      <c r="A6625">
        <f>COUNTA($C$1:C6625)</f>
        <v>393</v>
      </c>
      <c r="C6625" s="6"/>
      <c r="D6625" s="6"/>
      <c r="E6625" s="8" t="s">
        <v>312</v>
      </c>
      <c r="F6625" s="8" t="s">
        <v>280</v>
      </c>
      <c r="G6625" s="6"/>
      <c r="H6625" s="6"/>
      <c r="I6625" s="16">
        <v>3</v>
      </c>
      <c r="J6625" s="16">
        <v>60000</v>
      </c>
      <c r="K6625" s="6"/>
      <c r="L6625" s="6"/>
      <c r="M6625" s="16">
        <v>180000</v>
      </c>
    </row>
    <row r="6626" spans="1:13">
      <c r="A6626">
        <f>COUNTA($C$1:C6626)</f>
        <v>393</v>
      </c>
      <c r="C6626" s="6"/>
      <c r="D6626" s="6"/>
      <c r="E6626" s="8" t="s">
        <v>313</v>
      </c>
      <c r="F6626" s="8" t="s">
        <v>278</v>
      </c>
      <c r="G6626" s="6"/>
      <c r="H6626" s="6"/>
      <c r="I6626" s="16">
        <v>3</v>
      </c>
      <c r="J6626" s="16">
        <v>60000</v>
      </c>
      <c r="K6626" s="6"/>
      <c r="L6626" s="6"/>
      <c r="M6626" s="16">
        <v>180000</v>
      </c>
    </row>
    <row r="6627" spans="1:13">
      <c r="A6627">
        <f>COUNTA($C$1:C6627)</f>
        <v>393</v>
      </c>
      <c r="C6627" s="6"/>
      <c r="D6627" s="6"/>
      <c r="E6627" s="8" t="s">
        <v>301</v>
      </c>
      <c r="F6627" s="8" t="s">
        <v>302</v>
      </c>
      <c r="G6627" s="6"/>
      <c r="H6627" s="6"/>
      <c r="I6627" s="16">
        <v>12</v>
      </c>
      <c r="J6627" s="16">
        <v>14000</v>
      </c>
      <c r="K6627" s="6"/>
      <c r="L6627" s="6"/>
      <c r="M6627" s="16">
        <v>168000</v>
      </c>
    </row>
    <row r="6628" spans="1:13">
      <c r="A6628">
        <f>COUNTA($C$1:C6628)</f>
        <v>393</v>
      </c>
      <c r="C6628" s="6"/>
      <c r="D6628" s="6"/>
      <c r="E6628" s="8" t="s">
        <v>340</v>
      </c>
      <c r="F6628" s="8" t="s">
        <v>327</v>
      </c>
      <c r="G6628" s="6"/>
      <c r="H6628" s="6"/>
      <c r="I6628" s="16">
        <v>3</v>
      </c>
      <c r="J6628" s="16">
        <v>50000</v>
      </c>
      <c r="K6628" s="6"/>
      <c r="L6628" s="6"/>
      <c r="M6628" s="16">
        <v>150000</v>
      </c>
    </row>
    <row r="6629" spans="1:13">
      <c r="A6629">
        <f>COUNTA($C$1:C6629)</f>
        <v>393</v>
      </c>
      <c r="C6629" s="6"/>
      <c r="D6629" s="6"/>
      <c r="E6629" s="8" t="s">
        <v>383</v>
      </c>
      <c r="F6629" s="8" t="s">
        <v>282</v>
      </c>
      <c r="G6629" s="6"/>
      <c r="H6629" s="6"/>
      <c r="I6629" s="16">
        <v>3</v>
      </c>
      <c r="J6629" s="16">
        <v>100000</v>
      </c>
      <c r="K6629" s="6"/>
      <c r="L6629" s="6"/>
      <c r="M6629" s="16">
        <v>300000</v>
      </c>
    </row>
    <row r="6630" spans="1:13">
      <c r="A6630">
        <f>COUNTA($C$1:C6630)</f>
        <v>393</v>
      </c>
      <c r="C6630" s="6"/>
      <c r="D6630" s="6"/>
      <c r="E6630" s="8" t="s">
        <v>489</v>
      </c>
      <c r="F6630" s="8" t="s">
        <v>399</v>
      </c>
      <c r="G6630" s="6"/>
      <c r="H6630" s="6"/>
      <c r="I6630" s="16">
        <v>3</v>
      </c>
      <c r="J6630" s="16">
        <v>75000</v>
      </c>
      <c r="K6630" s="6"/>
      <c r="L6630" s="6"/>
      <c r="M6630" s="16">
        <v>225000</v>
      </c>
    </row>
    <row r="6631" spans="1:13">
      <c r="A6631">
        <f>COUNTA($C$1:C6631)</f>
        <v>393</v>
      </c>
      <c r="C6631" s="6"/>
      <c r="D6631" s="6"/>
      <c r="E6631" s="8" t="s">
        <v>311</v>
      </c>
      <c r="F6631" s="8" t="s">
        <v>276</v>
      </c>
      <c r="G6631" s="6"/>
      <c r="H6631" s="6"/>
      <c r="I6631" s="16">
        <v>1</v>
      </c>
      <c r="J6631" s="16">
        <v>35000</v>
      </c>
      <c r="K6631" s="6"/>
      <c r="L6631" s="6"/>
      <c r="M6631" s="16">
        <v>35000</v>
      </c>
    </row>
    <row r="6632" spans="1:13">
      <c r="A6632">
        <f>COUNTA($C$1:C6632)</f>
        <v>393</v>
      </c>
      <c r="C6632" s="6"/>
      <c r="D6632" s="6"/>
      <c r="E6632" s="8" t="s">
        <v>379</v>
      </c>
      <c r="F6632" s="8" t="s">
        <v>380</v>
      </c>
      <c r="G6632" s="6"/>
      <c r="H6632" s="6"/>
      <c r="I6632" s="16">
        <v>3</v>
      </c>
      <c r="J6632" s="16">
        <v>90000</v>
      </c>
      <c r="K6632" s="6"/>
      <c r="L6632" s="6"/>
      <c r="M6632" s="16">
        <v>270000</v>
      </c>
    </row>
    <row r="6633" spans="1:13">
      <c r="A6633">
        <f>COUNTA($C$1:C6633)</f>
        <v>393</v>
      </c>
      <c r="C6633" s="6"/>
      <c r="D6633" s="6"/>
      <c r="E6633" s="8" t="s">
        <v>370</v>
      </c>
      <c r="F6633" s="8" t="s">
        <v>284</v>
      </c>
      <c r="G6633" s="6"/>
      <c r="H6633" s="6"/>
      <c r="I6633" s="16">
        <v>5</v>
      </c>
      <c r="J6633" s="16">
        <v>70000</v>
      </c>
      <c r="K6633" s="6"/>
      <c r="L6633" s="6"/>
      <c r="M6633" s="16">
        <v>350000</v>
      </c>
    </row>
    <row r="6634" spans="1:13">
      <c r="A6634">
        <f>COUNTA($C$1:C6634)</f>
        <v>393</v>
      </c>
      <c r="C6634" s="6"/>
      <c r="D6634" s="6"/>
      <c r="E6634" s="8" t="s">
        <v>294</v>
      </c>
      <c r="F6634" s="8" t="s">
        <v>272</v>
      </c>
      <c r="G6634" s="6"/>
      <c r="H6634" s="6"/>
      <c r="I6634" s="16">
        <v>3</v>
      </c>
      <c r="J6634" s="16">
        <v>100000</v>
      </c>
      <c r="K6634" s="6"/>
      <c r="L6634" s="6"/>
      <c r="M6634" s="16">
        <v>300000</v>
      </c>
    </row>
    <row r="6635" spans="1:13">
      <c r="A6635">
        <f>COUNTA($C$1:C6635)</f>
        <v>393</v>
      </c>
      <c r="C6635" s="6"/>
      <c r="D6635" s="6"/>
      <c r="E6635" s="8" t="s">
        <v>408</v>
      </c>
      <c r="F6635" s="8" t="s">
        <v>323</v>
      </c>
      <c r="G6635" s="6"/>
      <c r="H6635" s="6"/>
      <c r="I6635" s="16">
        <v>3</v>
      </c>
      <c r="J6635" s="16">
        <v>120000</v>
      </c>
      <c r="K6635" s="6"/>
      <c r="L6635" s="6"/>
      <c r="M6635" s="16">
        <v>360000</v>
      </c>
    </row>
    <row r="6636" spans="1:13">
      <c r="A6636">
        <f>COUNTA($C$1:C6636)</f>
        <v>393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</row>
    <row r="6637" spans="1:13">
      <c r="A6637">
        <f>COUNTA($C$1:C6637)</f>
        <v>393</v>
      </c>
      <c r="C6637" s="6"/>
      <c r="D6637" s="6"/>
      <c r="E6637" s="6"/>
      <c r="F6637" s="6"/>
      <c r="G6637" s="6"/>
      <c r="H6637" s="6"/>
      <c r="I6637" s="17" t="s">
        <v>287</v>
      </c>
      <c r="J6637" s="6"/>
      <c r="K6637" s="6"/>
      <c r="L6637" s="6"/>
      <c r="M6637" s="16">
        <v>2868000</v>
      </c>
    </row>
    <row r="6638" spans="1:13">
      <c r="A6638">
        <f>COUNTA($C$1:C6638)</f>
        <v>393</v>
      </c>
      <c r="C6638" s="6"/>
      <c r="D6638" s="6"/>
      <c r="E6638" s="6"/>
      <c r="F6638" s="6"/>
      <c r="G6638" s="6"/>
      <c r="H6638" s="6"/>
      <c r="I6638" s="17" t="s">
        <v>288</v>
      </c>
      <c r="J6638" s="6"/>
      <c r="K6638" s="6"/>
      <c r="L6638" s="6"/>
      <c r="M6638" s="6"/>
    </row>
    <row r="6639" spans="1:13">
      <c r="A6639">
        <f>COUNTA($C$1:C6639)</f>
        <v>393</v>
      </c>
      <c r="C6639" s="6"/>
      <c r="D6639" s="6"/>
      <c r="E6639" s="6"/>
      <c r="F6639" s="6"/>
      <c r="G6639" s="6"/>
      <c r="H6639" s="6"/>
      <c r="I6639" s="17" t="s">
        <v>289</v>
      </c>
      <c r="J6639" s="6"/>
      <c r="K6639" s="6"/>
      <c r="L6639" s="6"/>
      <c r="M6639" s="16">
        <v>2868000</v>
      </c>
    </row>
    <row r="6640" spans="1:13">
      <c r="A6640">
        <f>COUNTA($C$1:C6640)</f>
        <v>393</v>
      </c>
    </row>
    <row r="6641" spans="1:13">
      <c r="A6641">
        <f>COUNTA($C$1:C6641)</f>
        <v>394</v>
      </c>
      <c r="C6641" s="14">
        <v>1033</v>
      </c>
      <c r="D6641" s="6"/>
      <c r="E6641" s="7" t="s">
        <v>257</v>
      </c>
      <c r="F6641" s="8" t="s">
        <v>861</v>
      </c>
      <c r="G6641" s="7" t="s">
        <v>259</v>
      </c>
      <c r="H6641" s="7" t="s">
        <v>260</v>
      </c>
      <c r="I6641" s="8" t="s">
        <v>861</v>
      </c>
      <c r="J6641" s="7" t="s">
        <v>261</v>
      </c>
      <c r="K6641" s="7" t="s">
        <v>260</v>
      </c>
      <c r="L6641" s="6"/>
      <c r="M6641" s="6"/>
    </row>
    <row r="6642" spans="1:13">
      <c r="A6642">
        <f>COUNTA($C$1:C6642)</f>
        <v>394</v>
      </c>
      <c r="C6642" s="6"/>
      <c r="D6642" s="6"/>
      <c r="E6642" s="7" t="s">
        <v>263</v>
      </c>
      <c r="F6642" s="8" t="s">
        <v>236</v>
      </c>
      <c r="G6642" s="7" t="s">
        <v>264</v>
      </c>
      <c r="H6642" s="7" t="s">
        <v>260</v>
      </c>
      <c r="I6642" s="15">
        <v>43085</v>
      </c>
      <c r="J6642" s="6"/>
      <c r="K6642" s="6"/>
      <c r="L6642" s="6"/>
      <c r="M6642" s="6"/>
    </row>
    <row r="6643" spans="1:13">
      <c r="A6643">
        <f>COUNTA($C$1:C6643)</f>
        <v>394</v>
      </c>
      <c r="C6643" s="6"/>
      <c r="D6643" s="6"/>
      <c r="E6643" s="8" t="s">
        <v>297</v>
      </c>
      <c r="F6643" s="8" t="s">
        <v>298</v>
      </c>
      <c r="G6643" s="6"/>
      <c r="H6643" s="6"/>
      <c r="I6643" s="16">
        <v>6</v>
      </c>
      <c r="J6643" s="16">
        <v>20000</v>
      </c>
      <c r="K6643" s="6"/>
      <c r="L6643" s="6"/>
      <c r="M6643" s="16">
        <v>120000</v>
      </c>
    </row>
    <row r="6644" spans="1:13">
      <c r="A6644">
        <f>COUNTA($C$1:C6644)</f>
        <v>394</v>
      </c>
      <c r="C6644" s="6"/>
      <c r="D6644" s="6"/>
      <c r="E6644" s="8" t="s">
        <v>337</v>
      </c>
      <c r="F6644" s="8" t="s">
        <v>338</v>
      </c>
      <c r="G6644" s="6"/>
      <c r="H6644" s="6"/>
      <c r="I6644" s="16">
        <v>3</v>
      </c>
      <c r="J6644" s="16">
        <v>30000</v>
      </c>
      <c r="K6644" s="6"/>
      <c r="L6644" s="6"/>
      <c r="M6644" s="16">
        <v>90000</v>
      </c>
    </row>
    <row r="6645" spans="1:13">
      <c r="A6645">
        <f>COUNTA($C$1:C6645)</f>
        <v>394</v>
      </c>
      <c r="C6645" s="6"/>
      <c r="D6645" s="6"/>
      <c r="E6645" s="8" t="s">
        <v>505</v>
      </c>
      <c r="F6645" s="8" t="s">
        <v>499</v>
      </c>
      <c r="G6645" s="6"/>
      <c r="H6645" s="6"/>
      <c r="I6645" s="16">
        <v>1</v>
      </c>
      <c r="J6645" s="16">
        <v>150000</v>
      </c>
      <c r="K6645" s="6"/>
      <c r="L6645" s="6"/>
      <c r="M6645" s="16">
        <v>150000</v>
      </c>
    </row>
    <row r="6646" spans="1:13">
      <c r="A6646">
        <f>COUNTA($C$1:C6646)</f>
        <v>394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</row>
    <row r="6647" spans="1:13">
      <c r="A6647">
        <f>COUNTA($C$1:C6647)</f>
        <v>394</v>
      </c>
      <c r="C6647" s="6"/>
      <c r="D6647" s="6"/>
      <c r="E6647" s="6"/>
      <c r="F6647" s="6"/>
      <c r="G6647" s="6"/>
      <c r="H6647" s="6"/>
      <c r="I6647" s="17" t="s">
        <v>287</v>
      </c>
      <c r="J6647" s="6"/>
      <c r="K6647" s="6"/>
      <c r="L6647" s="6"/>
      <c r="M6647" s="16">
        <v>360000</v>
      </c>
    </row>
    <row r="6648" spans="1:13">
      <c r="A6648">
        <f>COUNTA($C$1:C6648)</f>
        <v>394</v>
      </c>
      <c r="C6648" s="6"/>
      <c r="D6648" s="6"/>
      <c r="E6648" s="6"/>
      <c r="F6648" s="6"/>
      <c r="G6648" s="6"/>
      <c r="H6648" s="6"/>
      <c r="I6648" s="17" t="s">
        <v>288</v>
      </c>
      <c r="J6648" s="6"/>
      <c r="K6648" s="6"/>
      <c r="L6648" s="6"/>
      <c r="M6648" s="6"/>
    </row>
    <row r="6649" spans="1:13">
      <c r="A6649">
        <f>COUNTA($C$1:C6649)</f>
        <v>394</v>
      </c>
      <c r="C6649" s="6"/>
      <c r="D6649" s="6"/>
      <c r="E6649" s="6"/>
      <c r="F6649" s="6"/>
      <c r="G6649" s="6"/>
      <c r="H6649" s="6"/>
      <c r="I6649" s="17" t="s">
        <v>289</v>
      </c>
      <c r="J6649" s="6"/>
      <c r="K6649" s="6"/>
      <c r="L6649" s="6"/>
      <c r="M6649" s="16">
        <v>360000</v>
      </c>
    </row>
    <row r="6650" spans="1:13">
      <c r="A6650">
        <f>COUNTA($C$1:C6650)</f>
        <v>394</v>
      </c>
    </row>
    <row r="6651" spans="1:13">
      <c r="A6651">
        <f>COUNTA($C$1:C6651)</f>
        <v>395</v>
      </c>
      <c r="C6651" s="14">
        <v>1035</v>
      </c>
      <c r="D6651" s="6"/>
      <c r="E6651" s="7" t="s">
        <v>257</v>
      </c>
      <c r="F6651" s="8" t="s">
        <v>862</v>
      </c>
      <c r="G6651" s="7" t="s">
        <v>259</v>
      </c>
      <c r="H6651" s="7" t="s">
        <v>260</v>
      </c>
      <c r="I6651" s="8" t="s">
        <v>862</v>
      </c>
      <c r="J6651" s="7" t="s">
        <v>261</v>
      </c>
      <c r="K6651" s="7" t="s">
        <v>260</v>
      </c>
      <c r="L6651" s="6"/>
      <c r="M6651" s="6"/>
    </row>
    <row r="6652" spans="1:13">
      <c r="A6652">
        <f>COUNTA($C$1:C6652)</f>
        <v>395</v>
      </c>
      <c r="C6652" s="6"/>
      <c r="D6652" s="6"/>
      <c r="E6652" s="7" t="s">
        <v>263</v>
      </c>
      <c r="F6652" s="8" t="s">
        <v>236</v>
      </c>
      <c r="G6652" s="7" t="s">
        <v>264</v>
      </c>
      <c r="H6652" s="7" t="s">
        <v>260</v>
      </c>
      <c r="I6652" s="15">
        <v>43085</v>
      </c>
      <c r="J6652" s="6"/>
      <c r="K6652" s="6"/>
      <c r="L6652" s="6"/>
      <c r="M6652" s="6"/>
    </row>
    <row r="6653" spans="1:13">
      <c r="A6653">
        <f>COUNTA($C$1:C6653)</f>
        <v>395</v>
      </c>
      <c r="C6653" s="6"/>
      <c r="D6653" s="6"/>
      <c r="E6653" s="8" t="s">
        <v>309</v>
      </c>
      <c r="F6653" s="8" t="s">
        <v>310</v>
      </c>
      <c r="G6653" s="6"/>
      <c r="H6653" s="6"/>
      <c r="I6653" s="16">
        <v>2</v>
      </c>
      <c r="J6653" s="16">
        <v>105000</v>
      </c>
      <c r="K6653" s="6"/>
      <c r="L6653" s="6"/>
      <c r="M6653" s="16">
        <v>210000</v>
      </c>
    </row>
    <row r="6654" spans="1:13">
      <c r="A6654">
        <f>COUNTA($C$1:C6654)</f>
        <v>395</v>
      </c>
      <c r="C6654" s="6"/>
      <c r="D6654" s="6"/>
      <c r="E6654" s="8" t="s">
        <v>371</v>
      </c>
      <c r="F6654" s="8" t="s">
        <v>319</v>
      </c>
      <c r="G6654" s="6"/>
      <c r="H6654" s="6"/>
      <c r="I6654" s="16">
        <v>4</v>
      </c>
      <c r="J6654" s="16">
        <v>90000</v>
      </c>
      <c r="K6654" s="6"/>
      <c r="L6654" s="6"/>
      <c r="M6654" s="16">
        <v>360000</v>
      </c>
    </row>
    <row r="6655" spans="1:13">
      <c r="A6655">
        <f>COUNTA($C$1:C6655)</f>
        <v>395</v>
      </c>
      <c r="C6655" s="6"/>
      <c r="D6655" s="6"/>
      <c r="E6655" s="8" t="s">
        <v>296</v>
      </c>
      <c r="F6655" s="8" t="s">
        <v>268</v>
      </c>
      <c r="G6655" s="6"/>
      <c r="H6655" s="6"/>
      <c r="I6655" s="16">
        <v>1</v>
      </c>
      <c r="J6655" s="16">
        <v>60000</v>
      </c>
      <c r="K6655" s="6"/>
      <c r="L6655" s="6"/>
      <c r="M6655" s="16">
        <v>60000</v>
      </c>
    </row>
    <row r="6656" spans="1:13">
      <c r="A6656">
        <f>COUNTA($C$1:C6656)</f>
        <v>395</v>
      </c>
      <c r="C6656" s="6"/>
      <c r="D6656" s="6"/>
      <c r="E6656" s="8" t="s">
        <v>378</v>
      </c>
      <c r="F6656" s="8" t="s">
        <v>329</v>
      </c>
      <c r="G6656" s="6"/>
      <c r="H6656" s="6"/>
      <c r="I6656" s="16">
        <v>2</v>
      </c>
      <c r="J6656" s="16">
        <v>70000</v>
      </c>
      <c r="K6656" s="6"/>
      <c r="L6656" s="6"/>
      <c r="M6656" s="16">
        <v>140000</v>
      </c>
    </row>
    <row r="6657" spans="1:13">
      <c r="A6657">
        <f>COUNTA($C$1:C6657)</f>
        <v>395</v>
      </c>
      <c r="C6657" s="6"/>
      <c r="D6657" s="6"/>
      <c r="E6657" s="8" t="s">
        <v>386</v>
      </c>
      <c r="F6657" s="8" t="s">
        <v>387</v>
      </c>
      <c r="G6657" s="6"/>
      <c r="H6657" s="6"/>
      <c r="I6657" s="16">
        <v>2</v>
      </c>
      <c r="J6657" s="16">
        <v>100000</v>
      </c>
      <c r="K6657" s="6"/>
      <c r="L6657" s="6"/>
      <c r="M6657" s="16">
        <v>200000</v>
      </c>
    </row>
    <row r="6658" spans="1:13">
      <c r="A6658">
        <f>COUNTA($C$1:C6658)</f>
        <v>395</v>
      </c>
      <c r="C6658" s="6"/>
      <c r="D6658" s="6"/>
      <c r="E6658" s="8" t="s">
        <v>444</v>
      </c>
      <c r="F6658" s="8" t="s">
        <v>345</v>
      </c>
      <c r="G6658" s="6"/>
      <c r="H6658" s="6"/>
      <c r="I6658" s="16">
        <v>2</v>
      </c>
      <c r="J6658" s="16">
        <v>55000</v>
      </c>
      <c r="K6658" s="6"/>
      <c r="L6658" s="6"/>
      <c r="M6658" s="16">
        <v>110000</v>
      </c>
    </row>
    <row r="6659" spans="1:13">
      <c r="A6659">
        <f>COUNTA($C$1:C6659)</f>
        <v>395</v>
      </c>
      <c r="C6659" s="6"/>
      <c r="D6659" s="6"/>
      <c r="E6659" s="8" t="s">
        <v>370</v>
      </c>
      <c r="F6659" s="8" t="s">
        <v>284</v>
      </c>
      <c r="G6659" s="6"/>
      <c r="H6659" s="6"/>
      <c r="I6659" s="16">
        <v>6</v>
      </c>
      <c r="J6659" s="16">
        <v>70000</v>
      </c>
      <c r="K6659" s="6"/>
      <c r="L6659" s="6"/>
      <c r="M6659" s="16">
        <v>420000</v>
      </c>
    </row>
    <row r="6660" spans="1:13">
      <c r="A6660">
        <f>COUNTA($C$1:C6660)</f>
        <v>395</v>
      </c>
      <c r="C6660" s="6"/>
      <c r="D6660" s="6"/>
      <c r="E6660" s="8" t="s">
        <v>295</v>
      </c>
      <c r="F6660" s="8" t="s">
        <v>270</v>
      </c>
      <c r="G6660" s="6"/>
      <c r="H6660" s="6"/>
      <c r="I6660" s="16">
        <v>2</v>
      </c>
      <c r="J6660" s="16">
        <v>110000</v>
      </c>
      <c r="K6660" s="6"/>
      <c r="L6660" s="6"/>
      <c r="M6660" s="16">
        <v>220000</v>
      </c>
    </row>
    <row r="6661" spans="1:13">
      <c r="A6661">
        <f>COUNTA($C$1:C6661)</f>
        <v>395</v>
      </c>
      <c r="C6661" s="6"/>
      <c r="D6661" s="6"/>
      <c r="E6661" s="8" t="s">
        <v>489</v>
      </c>
      <c r="F6661" s="8" t="s">
        <v>399</v>
      </c>
      <c r="G6661" s="6"/>
      <c r="H6661" s="6"/>
      <c r="I6661" s="16">
        <v>2</v>
      </c>
      <c r="J6661" s="16">
        <v>75000</v>
      </c>
      <c r="K6661" s="6"/>
      <c r="L6661" s="6"/>
      <c r="M6661" s="16">
        <v>150000</v>
      </c>
    </row>
    <row r="6662" spans="1:13">
      <c r="A6662">
        <f>COUNTA($C$1:C6662)</f>
        <v>395</v>
      </c>
      <c r="C6662" s="6"/>
      <c r="D6662" s="6"/>
      <c r="E6662" s="8" t="s">
        <v>294</v>
      </c>
      <c r="F6662" s="8" t="s">
        <v>272</v>
      </c>
      <c r="G6662" s="6"/>
      <c r="H6662" s="6"/>
      <c r="I6662" s="16">
        <v>6</v>
      </c>
      <c r="J6662" s="16">
        <v>100000</v>
      </c>
      <c r="K6662" s="6"/>
      <c r="L6662" s="6"/>
      <c r="M6662" s="16">
        <v>600000</v>
      </c>
    </row>
    <row r="6663" spans="1:13">
      <c r="A6663">
        <f>COUNTA($C$1:C6663)</f>
        <v>395</v>
      </c>
      <c r="C6663" s="6"/>
      <c r="D6663" s="6"/>
      <c r="E6663" s="8" t="s">
        <v>301</v>
      </c>
      <c r="F6663" s="8" t="s">
        <v>302</v>
      </c>
      <c r="G6663" s="6"/>
      <c r="H6663" s="6"/>
      <c r="I6663" s="16">
        <v>24</v>
      </c>
      <c r="J6663" s="16">
        <v>14000</v>
      </c>
      <c r="K6663" s="6"/>
      <c r="L6663" s="6"/>
      <c r="M6663" s="16">
        <v>336000</v>
      </c>
    </row>
    <row r="6664" spans="1:13">
      <c r="A6664">
        <f>COUNTA($C$1:C6664)</f>
        <v>395</v>
      </c>
      <c r="C6664" s="6"/>
      <c r="D6664" s="6"/>
      <c r="E6664" s="8" t="s">
        <v>313</v>
      </c>
      <c r="F6664" s="8" t="s">
        <v>278</v>
      </c>
      <c r="G6664" s="6"/>
      <c r="H6664" s="6"/>
      <c r="I6664" s="16">
        <v>6</v>
      </c>
      <c r="J6664" s="16">
        <v>60000</v>
      </c>
      <c r="K6664" s="6"/>
      <c r="L6664" s="6"/>
      <c r="M6664" s="16">
        <v>360000</v>
      </c>
    </row>
    <row r="6665" spans="1:13">
      <c r="A6665">
        <f>COUNTA($C$1:C6665)</f>
        <v>395</v>
      </c>
      <c r="C6665" s="6"/>
      <c r="D6665" s="6"/>
      <c r="E6665" s="8" t="s">
        <v>424</v>
      </c>
      <c r="F6665" s="8" t="s">
        <v>286</v>
      </c>
      <c r="G6665" s="6"/>
      <c r="H6665" s="6"/>
      <c r="I6665" s="16">
        <v>5</v>
      </c>
      <c r="J6665" s="16">
        <v>40000</v>
      </c>
      <c r="K6665" s="6"/>
      <c r="L6665" s="6"/>
      <c r="M6665" s="16">
        <v>200000</v>
      </c>
    </row>
    <row r="6666" spans="1:13">
      <c r="A6666">
        <f>COUNTA($C$1:C6666)</f>
        <v>395</v>
      </c>
      <c r="C6666" s="6"/>
      <c r="D6666" s="6"/>
      <c r="E6666" s="8" t="s">
        <v>383</v>
      </c>
      <c r="F6666" s="8" t="s">
        <v>282</v>
      </c>
      <c r="G6666" s="6"/>
      <c r="H6666" s="6"/>
      <c r="I6666" s="16">
        <v>1</v>
      </c>
      <c r="J6666" s="16">
        <v>100000</v>
      </c>
      <c r="K6666" s="6"/>
      <c r="L6666" s="6"/>
      <c r="M6666" s="16">
        <v>100000</v>
      </c>
    </row>
    <row r="6667" spans="1:13">
      <c r="A6667">
        <f>COUNTA($C$1:C6667)</f>
        <v>395</v>
      </c>
      <c r="C6667" s="6"/>
      <c r="D6667" s="6"/>
      <c r="E6667" s="8" t="s">
        <v>311</v>
      </c>
      <c r="F6667" s="8" t="s">
        <v>276</v>
      </c>
      <c r="G6667" s="6"/>
      <c r="H6667" s="6"/>
      <c r="I6667" s="16">
        <v>1</v>
      </c>
      <c r="J6667" s="16">
        <v>35000</v>
      </c>
      <c r="K6667" s="6"/>
      <c r="L6667" s="6"/>
      <c r="M6667" s="16">
        <v>35000</v>
      </c>
    </row>
    <row r="6668" spans="1:13">
      <c r="A6668">
        <f>COUNTA($C$1:C6668)</f>
        <v>395</v>
      </c>
      <c r="C6668" s="6"/>
      <c r="D6668" s="6"/>
      <c r="E6668" s="8" t="s">
        <v>377</v>
      </c>
      <c r="F6668" s="8" t="s">
        <v>354</v>
      </c>
      <c r="G6668" s="6"/>
      <c r="H6668" s="6"/>
      <c r="I6668" s="16">
        <v>10</v>
      </c>
      <c r="J6668" s="16">
        <v>17000</v>
      </c>
      <c r="K6668" s="6"/>
      <c r="L6668" s="6"/>
      <c r="M6668" s="16">
        <v>170000</v>
      </c>
    </row>
    <row r="6669" spans="1:13">
      <c r="A6669">
        <f>COUNTA($C$1:C6669)</f>
        <v>395</v>
      </c>
      <c r="C6669" s="6"/>
      <c r="D6669" s="6"/>
      <c r="E6669" s="8" t="s">
        <v>297</v>
      </c>
      <c r="F6669" s="8" t="s">
        <v>298</v>
      </c>
      <c r="G6669" s="6"/>
      <c r="H6669" s="6"/>
      <c r="I6669" s="16">
        <v>5</v>
      </c>
      <c r="J6669" s="16">
        <v>20000</v>
      </c>
      <c r="K6669" s="6"/>
      <c r="L6669" s="6"/>
      <c r="M6669" s="16">
        <v>100000</v>
      </c>
    </row>
    <row r="6670" spans="1:13">
      <c r="A6670">
        <f>COUNTA($C$1:C6670)</f>
        <v>395</v>
      </c>
      <c r="C6670" s="6"/>
      <c r="D6670" s="6"/>
      <c r="E6670" s="8" t="s">
        <v>341</v>
      </c>
      <c r="F6670" s="8" t="s">
        <v>274</v>
      </c>
      <c r="G6670" s="6"/>
      <c r="H6670" s="6"/>
      <c r="I6670" s="16">
        <v>10</v>
      </c>
      <c r="J6670" s="16">
        <v>17000</v>
      </c>
      <c r="K6670" s="6"/>
      <c r="L6670" s="6"/>
      <c r="M6670" s="16">
        <v>170000</v>
      </c>
    </row>
    <row r="6671" spans="1:13">
      <c r="A6671">
        <f>COUNTA($C$1:C6671)</f>
        <v>395</v>
      </c>
      <c r="C6671" s="6"/>
      <c r="D6671" s="6"/>
      <c r="E6671" s="8" t="s">
        <v>312</v>
      </c>
      <c r="F6671" s="8" t="s">
        <v>280</v>
      </c>
      <c r="G6671" s="6"/>
      <c r="H6671" s="6"/>
      <c r="I6671" s="16">
        <v>8</v>
      </c>
      <c r="J6671" s="16">
        <v>60000</v>
      </c>
      <c r="K6671" s="6"/>
      <c r="L6671" s="6"/>
      <c r="M6671" s="16">
        <v>480000</v>
      </c>
    </row>
    <row r="6672" spans="1:13">
      <c r="A6672">
        <f>COUNTA($C$1:C6672)</f>
        <v>395</v>
      </c>
      <c r="C6672" s="6"/>
      <c r="D6672" s="6"/>
      <c r="E6672" s="8" t="s">
        <v>408</v>
      </c>
      <c r="F6672" s="8" t="s">
        <v>323</v>
      </c>
      <c r="G6672" s="6"/>
      <c r="H6672" s="6"/>
      <c r="I6672" s="16">
        <v>1</v>
      </c>
      <c r="J6672" s="16">
        <v>120000</v>
      </c>
      <c r="K6672" s="6"/>
      <c r="L6672" s="6"/>
      <c r="M6672" s="16">
        <v>120000</v>
      </c>
    </row>
    <row r="6673" spans="1:13">
      <c r="A6673">
        <f>COUNTA($C$1:C6673)</f>
        <v>395</v>
      </c>
      <c r="C6673" s="6"/>
      <c r="D6673" s="6"/>
      <c r="E6673" s="8" t="s">
        <v>303</v>
      </c>
      <c r="F6673" s="8" t="s">
        <v>304</v>
      </c>
      <c r="G6673" s="6"/>
      <c r="H6673" s="6"/>
      <c r="I6673" s="16">
        <v>1</v>
      </c>
      <c r="J6673" s="16">
        <v>50000</v>
      </c>
      <c r="K6673" s="6"/>
      <c r="L6673" s="6"/>
      <c r="M6673" s="16">
        <v>50000</v>
      </c>
    </row>
    <row r="6674" spans="1:13">
      <c r="A6674">
        <f>COUNTA($C$1:C6674)</f>
        <v>395</v>
      </c>
      <c r="C6674" s="6"/>
      <c r="D6674" s="6"/>
      <c r="E6674" s="8" t="s">
        <v>333</v>
      </c>
      <c r="F6674" s="8" t="s">
        <v>334</v>
      </c>
      <c r="G6674" s="6"/>
      <c r="H6674" s="6"/>
      <c r="I6674" s="16">
        <v>2</v>
      </c>
      <c r="J6674" s="16">
        <v>75000</v>
      </c>
      <c r="K6674" s="6"/>
      <c r="L6674" s="6"/>
      <c r="M6674" s="16">
        <v>150000</v>
      </c>
    </row>
    <row r="6675" spans="1:13">
      <c r="A6675">
        <f>COUNTA($C$1:C6675)</f>
        <v>395</v>
      </c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</row>
    <row r="6676" spans="1:13">
      <c r="A6676">
        <f>COUNTA($C$1:C6676)</f>
        <v>395</v>
      </c>
      <c r="C6676" s="6"/>
      <c r="D6676" s="6"/>
      <c r="E6676" s="6"/>
      <c r="F6676" s="6"/>
      <c r="G6676" s="6"/>
      <c r="H6676" s="6"/>
      <c r="I6676" s="17" t="s">
        <v>287</v>
      </c>
      <c r="J6676" s="6"/>
      <c r="K6676" s="6"/>
      <c r="L6676" s="6"/>
      <c r="M6676" s="16">
        <v>4741000</v>
      </c>
    </row>
    <row r="6677" spans="1:13">
      <c r="A6677">
        <f>COUNTA($C$1:C6677)</f>
        <v>395</v>
      </c>
      <c r="C6677" s="6"/>
      <c r="D6677" s="6"/>
      <c r="E6677" s="6"/>
      <c r="F6677" s="6"/>
      <c r="G6677" s="6"/>
      <c r="H6677" s="6"/>
      <c r="I6677" s="17" t="s">
        <v>288</v>
      </c>
      <c r="J6677" s="6"/>
      <c r="K6677" s="6"/>
      <c r="L6677" s="6"/>
      <c r="M6677" s="6"/>
    </row>
    <row r="6678" spans="1:13">
      <c r="A6678">
        <f>COUNTA($C$1:C6678)</f>
        <v>395</v>
      </c>
      <c r="C6678" s="6"/>
      <c r="D6678" s="6"/>
      <c r="E6678" s="6"/>
      <c r="F6678" s="6"/>
      <c r="G6678" s="6"/>
      <c r="H6678" s="6"/>
      <c r="I6678" s="17" t="s">
        <v>289</v>
      </c>
      <c r="J6678" s="6"/>
      <c r="K6678" s="6"/>
      <c r="L6678" s="6"/>
      <c r="M6678" s="16">
        <v>4741000</v>
      </c>
    </row>
    <row r="6679" spans="1:13">
      <c r="A6679">
        <f>COUNTA($C$1:C6679)</f>
        <v>395</v>
      </c>
    </row>
    <row r="6680" spans="1:13">
      <c r="A6680">
        <f>COUNTA($C$1:C6680)</f>
        <v>396</v>
      </c>
      <c r="C6680" s="14">
        <v>1169</v>
      </c>
      <c r="D6680" s="6"/>
      <c r="E6680" s="7" t="s">
        <v>257</v>
      </c>
      <c r="F6680" s="8" t="s">
        <v>863</v>
      </c>
      <c r="G6680" s="7" t="s">
        <v>259</v>
      </c>
      <c r="H6680" s="7" t="s">
        <v>260</v>
      </c>
      <c r="I6680" s="8" t="s">
        <v>863</v>
      </c>
      <c r="J6680" s="7" t="s">
        <v>261</v>
      </c>
      <c r="K6680" s="7" t="s">
        <v>260</v>
      </c>
      <c r="L6680" s="6"/>
      <c r="M6680" s="6"/>
    </row>
    <row r="6681" spans="1:13">
      <c r="A6681">
        <f>COUNTA($C$1:C6681)</f>
        <v>396</v>
      </c>
      <c r="C6681" s="6"/>
      <c r="D6681" s="6"/>
      <c r="E6681" s="7" t="s">
        <v>263</v>
      </c>
      <c r="F6681" s="8" t="s">
        <v>236</v>
      </c>
      <c r="G6681" s="7" t="s">
        <v>264</v>
      </c>
      <c r="H6681" s="7" t="s">
        <v>260</v>
      </c>
      <c r="I6681" s="15">
        <v>43087</v>
      </c>
      <c r="J6681" s="6"/>
      <c r="K6681" s="6"/>
      <c r="L6681" s="6"/>
      <c r="M6681" s="6"/>
    </row>
    <row r="6682" spans="1:13">
      <c r="A6682">
        <f>COUNTA($C$1:C6682)</f>
        <v>396</v>
      </c>
      <c r="C6682" s="6"/>
      <c r="D6682" s="6"/>
      <c r="E6682" s="8" t="s">
        <v>485</v>
      </c>
      <c r="F6682" s="8" t="s">
        <v>486</v>
      </c>
      <c r="G6682" s="6"/>
      <c r="H6682" s="6"/>
      <c r="I6682" s="16">
        <v>2</v>
      </c>
      <c r="J6682" s="16">
        <v>60000</v>
      </c>
      <c r="K6682" s="6"/>
      <c r="L6682" s="6"/>
      <c r="M6682" s="16">
        <v>120000</v>
      </c>
    </row>
    <row r="6683" spans="1:13">
      <c r="A6683">
        <f>COUNTA($C$1:C6683)</f>
        <v>396</v>
      </c>
      <c r="C6683" s="6"/>
      <c r="D6683" s="6"/>
      <c r="E6683" s="8" t="s">
        <v>294</v>
      </c>
      <c r="F6683" s="8" t="s">
        <v>272</v>
      </c>
      <c r="G6683" s="6"/>
      <c r="H6683" s="6"/>
      <c r="I6683" s="16">
        <v>2</v>
      </c>
      <c r="J6683" s="16">
        <v>100000</v>
      </c>
      <c r="K6683" s="6"/>
      <c r="L6683" s="6"/>
      <c r="M6683" s="16">
        <v>200000</v>
      </c>
    </row>
    <row r="6684" spans="1:13">
      <c r="A6684">
        <f>COUNTA($C$1:C6684)</f>
        <v>396</v>
      </c>
      <c r="C6684" s="6"/>
      <c r="D6684" s="6"/>
      <c r="E6684" s="8" t="s">
        <v>383</v>
      </c>
      <c r="F6684" s="8" t="s">
        <v>282</v>
      </c>
      <c r="G6684" s="6"/>
      <c r="H6684" s="6"/>
      <c r="I6684" s="16">
        <v>2</v>
      </c>
      <c r="J6684" s="16">
        <v>100000</v>
      </c>
      <c r="K6684" s="6"/>
      <c r="L6684" s="6"/>
      <c r="M6684" s="16">
        <v>200000</v>
      </c>
    </row>
    <row r="6685" spans="1:13">
      <c r="A6685">
        <f>COUNTA($C$1:C6685)</f>
        <v>396</v>
      </c>
      <c r="C6685" s="6"/>
      <c r="D6685" s="6"/>
      <c r="E6685" s="8" t="s">
        <v>375</v>
      </c>
      <c r="F6685" s="8" t="s">
        <v>376</v>
      </c>
      <c r="G6685" s="6"/>
      <c r="H6685" s="6"/>
      <c r="I6685" s="16">
        <v>4</v>
      </c>
      <c r="J6685" s="16">
        <v>100000</v>
      </c>
      <c r="K6685" s="6"/>
      <c r="L6685" s="6"/>
      <c r="M6685" s="16">
        <v>400000</v>
      </c>
    </row>
    <row r="6686" spans="1:13">
      <c r="A6686">
        <f>COUNTA($C$1:C6686)</f>
        <v>396</v>
      </c>
      <c r="C6686" s="6"/>
      <c r="D6686" s="6"/>
      <c r="E6686" s="8" t="s">
        <v>299</v>
      </c>
      <c r="F6686" s="8" t="s">
        <v>300</v>
      </c>
      <c r="G6686" s="6"/>
      <c r="H6686" s="6"/>
      <c r="I6686" s="16">
        <v>1</v>
      </c>
      <c r="J6686" s="16">
        <v>80000</v>
      </c>
      <c r="K6686" s="6"/>
      <c r="L6686" s="6"/>
      <c r="M6686" s="16">
        <v>80000</v>
      </c>
    </row>
    <row r="6687" spans="1:13">
      <c r="A6687">
        <f>COUNTA($C$1:C6687)</f>
        <v>396</v>
      </c>
      <c r="C6687" s="6"/>
      <c r="D6687" s="6"/>
      <c r="E6687" s="8" t="s">
        <v>379</v>
      </c>
      <c r="F6687" s="8" t="s">
        <v>380</v>
      </c>
      <c r="G6687" s="6"/>
      <c r="H6687" s="6"/>
      <c r="I6687" s="16">
        <v>2</v>
      </c>
      <c r="J6687" s="16">
        <v>90000</v>
      </c>
      <c r="K6687" s="6"/>
      <c r="L6687" s="6"/>
      <c r="M6687" s="16">
        <v>180000</v>
      </c>
    </row>
    <row r="6688" spans="1:13">
      <c r="A6688">
        <f>COUNTA($C$1:C6688)</f>
        <v>396</v>
      </c>
      <c r="C6688" s="6"/>
      <c r="D6688" s="6"/>
      <c r="E6688" s="8" t="s">
        <v>301</v>
      </c>
      <c r="F6688" s="8" t="s">
        <v>302</v>
      </c>
      <c r="G6688" s="6"/>
      <c r="H6688" s="6"/>
      <c r="I6688" s="16">
        <v>12</v>
      </c>
      <c r="J6688" s="16">
        <v>14000</v>
      </c>
      <c r="K6688" s="6"/>
      <c r="L6688" s="6"/>
      <c r="M6688" s="16">
        <v>168000</v>
      </c>
    </row>
    <row r="6689" spans="1:13">
      <c r="A6689">
        <f>COUNTA($C$1:C6689)</f>
        <v>396</v>
      </c>
      <c r="C6689" s="6"/>
      <c r="D6689" s="6"/>
      <c r="E6689" s="8" t="s">
        <v>340</v>
      </c>
      <c r="F6689" s="8" t="s">
        <v>327</v>
      </c>
      <c r="G6689" s="6"/>
      <c r="H6689" s="6"/>
      <c r="I6689" s="16">
        <v>2</v>
      </c>
      <c r="J6689" s="16">
        <v>50000</v>
      </c>
      <c r="K6689" s="6"/>
      <c r="L6689" s="6"/>
      <c r="M6689" s="16">
        <v>100000</v>
      </c>
    </row>
    <row r="6690" spans="1:13">
      <c r="A6690">
        <f>COUNTA($C$1:C6690)</f>
        <v>396</v>
      </c>
      <c r="C6690" s="6"/>
      <c r="D6690" s="6"/>
      <c r="E6690" s="8" t="s">
        <v>487</v>
      </c>
      <c r="F6690" s="8" t="s">
        <v>394</v>
      </c>
      <c r="G6690" s="6"/>
      <c r="H6690" s="6"/>
      <c r="I6690" s="16">
        <v>1</v>
      </c>
      <c r="J6690" s="16">
        <v>100000</v>
      </c>
      <c r="K6690" s="6"/>
      <c r="L6690" s="6"/>
      <c r="M6690" s="16">
        <v>100000</v>
      </c>
    </row>
    <row r="6691" spans="1:13">
      <c r="A6691">
        <f>COUNTA($C$1:C6691)</f>
        <v>396</v>
      </c>
      <c r="C6691" s="6"/>
      <c r="D6691" s="6"/>
      <c r="E6691" s="8" t="s">
        <v>309</v>
      </c>
      <c r="F6691" s="8" t="s">
        <v>310</v>
      </c>
      <c r="G6691" s="6"/>
      <c r="H6691" s="6"/>
      <c r="I6691" s="16">
        <v>1</v>
      </c>
      <c r="J6691" s="16">
        <v>105000</v>
      </c>
      <c r="K6691" s="6"/>
      <c r="L6691" s="6"/>
      <c r="M6691" s="16">
        <v>105000</v>
      </c>
    </row>
    <row r="6692" spans="1:13">
      <c r="A6692">
        <f>COUNTA($C$1:C6692)</f>
        <v>396</v>
      </c>
      <c r="C6692" s="6"/>
      <c r="D6692" s="6"/>
      <c r="E6692" s="8" t="s">
        <v>371</v>
      </c>
      <c r="F6692" s="8" t="s">
        <v>319</v>
      </c>
      <c r="G6692" s="6"/>
      <c r="H6692" s="6"/>
      <c r="I6692" s="16">
        <v>2</v>
      </c>
      <c r="J6692" s="16">
        <v>90000</v>
      </c>
      <c r="K6692" s="6"/>
      <c r="L6692" s="6"/>
      <c r="M6692" s="16">
        <v>180000</v>
      </c>
    </row>
    <row r="6693" spans="1:13">
      <c r="A6693">
        <f>COUNTA($C$1:C6693)</f>
        <v>396</v>
      </c>
      <c r="C6693" s="6"/>
      <c r="D6693" s="6"/>
      <c r="E6693" s="8" t="s">
        <v>312</v>
      </c>
      <c r="F6693" s="8" t="s">
        <v>280</v>
      </c>
      <c r="G6693" s="6"/>
      <c r="H6693" s="6"/>
      <c r="I6693" s="16">
        <v>5</v>
      </c>
      <c r="J6693" s="16">
        <v>60000</v>
      </c>
      <c r="K6693" s="6"/>
      <c r="L6693" s="6"/>
      <c r="M6693" s="16">
        <v>300000</v>
      </c>
    </row>
    <row r="6694" spans="1:13">
      <c r="A6694">
        <f>COUNTA($C$1:C6694)</f>
        <v>396</v>
      </c>
      <c r="C6694" s="6"/>
      <c r="D6694" s="6"/>
      <c r="E6694" s="8" t="s">
        <v>313</v>
      </c>
      <c r="F6694" s="8" t="s">
        <v>278</v>
      </c>
      <c r="G6694" s="6"/>
      <c r="H6694" s="6"/>
      <c r="I6694" s="16">
        <v>5</v>
      </c>
      <c r="J6694" s="16">
        <v>60000</v>
      </c>
      <c r="K6694" s="6"/>
      <c r="L6694" s="6"/>
      <c r="M6694" s="16">
        <v>300000</v>
      </c>
    </row>
    <row r="6695" spans="1:13">
      <c r="A6695">
        <f>COUNTA($C$1:C6695)</f>
        <v>396</v>
      </c>
      <c r="C6695" s="6"/>
      <c r="D6695" s="6"/>
      <c r="E6695" s="8" t="s">
        <v>543</v>
      </c>
      <c r="F6695" s="8" t="s">
        <v>544</v>
      </c>
      <c r="G6695" s="6"/>
      <c r="H6695" s="6"/>
      <c r="I6695" s="16">
        <v>1</v>
      </c>
      <c r="J6695" s="16">
        <v>360000</v>
      </c>
      <c r="K6695" s="6"/>
      <c r="L6695" s="6"/>
      <c r="M6695" s="16">
        <v>360000</v>
      </c>
    </row>
    <row r="6696" spans="1:13">
      <c r="A6696">
        <f>COUNTA($C$1:C6696)</f>
        <v>396</v>
      </c>
      <c r="C6696" s="6"/>
      <c r="D6696" s="6"/>
      <c r="E6696" s="8" t="s">
        <v>406</v>
      </c>
      <c r="F6696" s="8" t="s">
        <v>407</v>
      </c>
      <c r="G6696" s="6"/>
      <c r="H6696" s="6"/>
      <c r="I6696" s="16">
        <v>2</v>
      </c>
      <c r="J6696" s="16">
        <v>55000</v>
      </c>
      <c r="K6696" s="6"/>
      <c r="L6696" s="6"/>
      <c r="M6696" s="16">
        <v>110000</v>
      </c>
    </row>
    <row r="6697" spans="1:13">
      <c r="A6697">
        <f>COUNTA($C$1:C6697)</f>
        <v>396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</row>
    <row r="6698" spans="1:13">
      <c r="A6698">
        <f>COUNTA($C$1:C6698)</f>
        <v>396</v>
      </c>
      <c r="C6698" s="6"/>
      <c r="D6698" s="6"/>
      <c r="E6698" s="6"/>
      <c r="F6698" s="6"/>
      <c r="G6698" s="6"/>
      <c r="H6698" s="6"/>
      <c r="I6698" s="17" t="s">
        <v>287</v>
      </c>
      <c r="J6698" s="6"/>
      <c r="K6698" s="6"/>
      <c r="L6698" s="6"/>
      <c r="M6698" s="16">
        <v>2903000</v>
      </c>
    </row>
    <row r="6699" spans="1:13">
      <c r="A6699">
        <f>COUNTA($C$1:C6699)</f>
        <v>396</v>
      </c>
      <c r="C6699" s="6"/>
      <c r="D6699" s="6"/>
      <c r="E6699" s="6"/>
      <c r="F6699" s="6"/>
      <c r="G6699" s="6"/>
      <c r="H6699" s="6"/>
      <c r="I6699" s="17" t="s">
        <v>288</v>
      </c>
      <c r="J6699" s="6"/>
      <c r="K6699" s="6"/>
      <c r="L6699" s="6"/>
      <c r="M6699" s="6"/>
    </row>
    <row r="6700" spans="1:13">
      <c r="A6700">
        <f>COUNTA($C$1:C6700)</f>
        <v>396</v>
      </c>
      <c r="C6700" s="6"/>
      <c r="D6700" s="6"/>
      <c r="E6700" s="6"/>
      <c r="F6700" s="6"/>
      <c r="G6700" s="6"/>
      <c r="H6700" s="6"/>
      <c r="I6700" s="17" t="s">
        <v>289</v>
      </c>
      <c r="J6700" s="6"/>
      <c r="K6700" s="6"/>
      <c r="L6700" s="6"/>
      <c r="M6700" s="16">
        <v>2903000</v>
      </c>
    </row>
    <row r="6701" spans="1:13">
      <c r="A6701">
        <f>COUNTA($C$1:C6701)</f>
        <v>396</v>
      </c>
    </row>
    <row r="6702" spans="1:13">
      <c r="A6702">
        <f>COUNTA($C$1:C6702)</f>
        <v>397</v>
      </c>
      <c r="C6702" s="14">
        <v>1291</v>
      </c>
      <c r="D6702" s="6"/>
      <c r="E6702" s="7" t="s">
        <v>257</v>
      </c>
      <c r="F6702" s="8" t="s">
        <v>864</v>
      </c>
      <c r="G6702" s="7" t="s">
        <v>259</v>
      </c>
      <c r="H6702" s="7" t="s">
        <v>260</v>
      </c>
      <c r="I6702" s="8" t="s">
        <v>864</v>
      </c>
      <c r="J6702" s="7" t="s">
        <v>261</v>
      </c>
      <c r="K6702" s="7" t="s">
        <v>260</v>
      </c>
      <c r="L6702" s="6"/>
      <c r="M6702" s="6"/>
    </row>
    <row r="6703" spans="1:13">
      <c r="A6703">
        <f>COUNTA($C$1:C6703)</f>
        <v>397</v>
      </c>
      <c r="C6703" s="6"/>
      <c r="D6703" s="6"/>
      <c r="E6703" s="7" t="s">
        <v>263</v>
      </c>
      <c r="F6703" s="8" t="s">
        <v>236</v>
      </c>
      <c r="G6703" s="7" t="s">
        <v>264</v>
      </c>
      <c r="H6703" s="7" t="s">
        <v>260</v>
      </c>
      <c r="I6703" s="15">
        <v>43089</v>
      </c>
      <c r="J6703" s="6"/>
      <c r="K6703" s="6"/>
      <c r="L6703" s="6"/>
      <c r="M6703" s="6"/>
    </row>
    <row r="6704" spans="1:13">
      <c r="A6704">
        <f>COUNTA($C$1:C6704)</f>
        <v>397</v>
      </c>
      <c r="C6704" s="6"/>
      <c r="D6704" s="6"/>
      <c r="E6704" s="8" t="s">
        <v>294</v>
      </c>
      <c r="F6704" s="8" t="s">
        <v>272</v>
      </c>
      <c r="G6704" s="6"/>
      <c r="H6704" s="6"/>
      <c r="I6704" s="16">
        <v>4</v>
      </c>
      <c r="J6704" s="16">
        <v>100000</v>
      </c>
      <c r="K6704" s="6"/>
      <c r="L6704" s="6"/>
      <c r="M6704" s="16">
        <v>400000</v>
      </c>
    </row>
    <row r="6705" spans="1:13">
      <c r="A6705">
        <f>COUNTA($C$1:C6705)</f>
        <v>397</v>
      </c>
      <c r="C6705" s="6"/>
      <c r="D6705" s="6"/>
      <c r="E6705" s="8" t="s">
        <v>443</v>
      </c>
      <c r="F6705" s="8" t="s">
        <v>396</v>
      </c>
      <c r="G6705" s="6"/>
      <c r="H6705" s="6"/>
      <c r="I6705" s="16">
        <v>1</v>
      </c>
      <c r="J6705" s="16">
        <v>110000</v>
      </c>
      <c r="K6705" s="6"/>
      <c r="L6705" s="6"/>
      <c r="M6705" s="16">
        <v>110000</v>
      </c>
    </row>
    <row r="6706" spans="1:13">
      <c r="A6706">
        <f>COUNTA($C$1:C6706)</f>
        <v>397</v>
      </c>
      <c r="C6706" s="6"/>
      <c r="D6706" s="6"/>
      <c r="E6706" s="8" t="s">
        <v>384</v>
      </c>
      <c r="F6706" s="8" t="s">
        <v>347</v>
      </c>
      <c r="G6706" s="6"/>
      <c r="H6706" s="6"/>
      <c r="I6706" s="16">
        <v>1</v>
      </c>
      <c r="J6706" s="16">
        <v>55000</v>
      </c>
      <c r="K6706" s="6"/>
      <c r="L6706" s="6"/>
      <c r="M6706" s="16">
        <v>55000</v>
      </c>
    </row>
    <row r="6707" spans="1:13">
      <c r="A6707">
        <f>COUNTA($C$1:C6707)</f>
        <v>397</v>
      </c>
      <c r="C6707" s="6"/>
      <c r="D6707" s="6"/>
      <c r="E6707" s="8" t="s">
        <v>307</v>
      </c>
      <c r="F6707" s="8" t="s">
        <v>308</v>
      </c>
      <c r="G6707" s="6"/>
      <c r="H6707" s="6"/>
      <c r="I6707" s="16">
        <v>20</v>
      </c>
      <c r="J6707" s="16">
        <v>20000</v>
      </c>
      <c r="K6707" s="6"/>
      <c r="L6707" s="6"/>
      <c r="M6707" s="16">
        <v>400000</v>
      </c>
    </row>
    <row r="6708" spans="1:13">
      <c r="A6708">
        <f>COUNTA($C$1:C6708)</f>
        <v>397</v>
      </c>
      <c r="C6708" s="6"/>
      <c r="D6708" s="6"/>
      <c r="E6708" s="8" t="s">
        <v>301</v>
      </c>
      <c r="F6708" s="8" t="s">
        <v>302</v>
      </c>
      <c r="G6708" s="6"/>
      <c r="H6708" s="6"/>
      <c r="I6708" s="16">
        <v>12</v>
      </c>
      <c r="J6708" s="16">
        <v>14000</v>
      </c>
      <c r="K6708" s="6"/>
      <c r="L6708" s="6"/>
      <c r="M6708" s="16">
        <v>168000</v>
      </c>
    </row>
    <row r="6709" spans="1:13">
      <c r="A6709">
        <f>COUNTA($C$1:C6709)</f>
        <v>397</v>
      </c>
      <c r="C6709" s="6"/>
      <c r="D6709" s="6"/>
      <c r="E6709" s="8" t="s">
        <v>375</v>
      </c>
      <c r="F6709" s="8" t="s">
        <v>376</v>
      </c>
      <c r="G6709" s="6"/>
      <c r="H6709" s="6"/>
      <c r="I6709" s="16">
        <v>3</v>
      </c>
      <c r="J6709" s="16">
        <v>100000</v>
      </c>
      <c r="K6709" s="6"/>
      <c r="L6709" s="6"/>
      <c r="M6709" s="16">
        <v>300000</v>
      </c>
    </row>
    <row r="6710" spans="1:13">
      <c r="A6710">
        <f>COUNTA($C$1:C6710)</f>
        <v>397</v>
      </c>
      <c r="C6710" s="6"/>
      <c r="D6710" s="6"/>
      <c r="E6710" s="8" t="s">
        <v>309</v>
      </c>
      <c r="F6710" s="8" t="s">
        <v>310</v>
      </c>
      <c r="G6710" s="6"/>
      <c r="H6710" s="6"/>
      <c r="I6710" s="16">
        <v>2</v>
      </c>
      <c r="J6710" s="16">
        <v>105000</v>
      </c>
      <c r="K6710" s="6"/>
      <c r="L6710" s="6"/>
      <c r="M6710" s="16">
        <v>210000</v>
      </c>
    </row>
    <row r="6711" spans="1:13">
      <c r="A6711">
        <f>COUNTA($C$1:C6711)</f>
        <v>397</v>
      </c>
      <c r="C6711" s="6"/>
      <c r="D6711" s="6"/>
      <c r="E6711" s="8" t="s">
        <v>371</v>
      </c>
      <c r="F6711" s="8" t="s">
        <v>319</v>
      </c>
      <c r="G6711" s="6"/>
      <c r="H6711" s="6"/>
      <c r="I6711" s="16">
        <v>2</v>
      </c>
      <c r="J6711" s="16">
        <v>90000</v>
      </c>
      <c r="K6711" s="6"/>
      <c r="L6711" s="6"/>
      <c r="M6711" s="16">
        <v>180000</v>
      </c>
    </row>
    <row r="6712" spans="1:13">
      <c r="A6712">
        <f>COUNTA($C$1:C6712)</f>
        <v>397</v>
      </c>
      <c r="C6712" s="6"/>
      <c r="D6712" s="6"/>
      <c r="E6712" s="8" t="s">
        <v>297</v>
      </c>
      <c r="F6712" s="8" t="s">
        <v>298</v>
      </c>
      <c r="G6712" s="6"/>
      <c r="H6712" s="6"/>
      <c r="I6712" s="16">
        <v>20</v>
      </c>
      <c r="J6712" s="16">
        <v>20000</v>
      </c>
      <c r="K6712" s="6"/>
      <c r="L6712" s="6"/>
      <c r="M6712" s="16">
        <v>400000</v>
      </c>
    </row>
    <row r="6713" spans="1:13">
      <c r="A6713">
        <f>COUNTA($C$1:C6713)</f>
        <v>397</v>
      </c>
      <c r="C6713" s="6"/>
      <c r="D6713" s="6"/>
      <c r="E6713" s="8" t="s">
        <v>377</v>
      </c>
      <c r="F6713" s="8" t="s">
        <v>354</v>
      </c>
      <c r="G6713" s="6"/>
      <c r="H6713" s="6"/>
      <c r="I6713" s="16">
        <v>10</v>
      </c>
      <c r="J6713" s="16">
        <v>17000</v>
      </c>
      <c r="K6713" s="6"/>
      <c r="L6713" s="6"/>
      <c r="M6713" s="16">
        <v>170000</v>
      </c>
    </row>
    <row r="6714" spans="1:13">
      <c r="A6714">
        <f>COUNTA($C$1:C6714)</f>
        <v>397</v>
      </c>
      <c r="C6714" s="6"/>
      <c r="D6714" s="6"/>
      <c r="E6714" s="8" t="s">
        <v>341</v>
      </c>
      <c r="F6714" s="8" t="s">
        <v>274</v>
      </c>
      <c r="G6714" s="6"/>
      <c r="H6714" s="6"/>
      <c r="I6714" s="16">
        <v>10</v>
      </c>
      <c r="J6714" s="16">
        <v>17000</v>
      </c>
      <c r="K6714" s="6"/>
      <c r="L6714" s="6"/>
      <c r="M6714" s="16">
        <v>170000</v>
      </c>
    </row>
    <row r="6715" spans="1:13">
      <c r="A6715">
        <f>COUNTA($C$1:C6715)</f>
        <v>397</v>
      </c>
      <c r="C6715" s="6"/>
      <c r="D6715" s="6"/>
      <c r="E6715" s="8" t="s">
        <v>373</v>
      </c>
      <c r="F6715" s="8" t="s">
        <v>374</v>
      </c>
      <c r="G6715" s="6"/>
      <c r="H6715" s="6"/>
      <c r="I6715" s="16">
        <v>1</v>
      </c>
      <c r="J6715" s="16">
        <v>140000</v>
      </c>
      <c r="K6715" s="6"/>
      <c r="L6715" s="6"/>
      <c r="M6715" s="16">
        <v>140000</v>
      </c>
    </row>
    <row r="6716" spans="1:13">
      <c r="A6716">
        <f>COUNTA($C$1:C6716)</f>
        <v>397</v>
      </c>
      <c r="C6716" s="6"/>
      <c r="D6716" s="6"/>
      <c r="E6716" s="8" t="s">
        <v>368</v>
      </c>
      <c r="F6716" s="8" t="s">
        <v>369</v>
      </c>
      <c r="G6716" s="6"/>
      <c r="H6716" s="6"/>
      <c r="I6716" s="16">
        <v>1</v>
      </c>
      <c r="J6716" s="16">
        <v>145000</v>
      </c>
      <c r="K6716" s="6"/>
      <c r="L6716" s="6"/>
      <c r="M6716" s="16">
        <v>145000</v>
      </c>
    </row>
    <row r="6717" spans="1:13">
      <c r="A6717">
        <f>COUNTA($C$1:C6717)</f>
        <v>397</v>
      </c>
      <c r="C6717" s="6"/>
      <c r="D6717" s="6"/>
      <c r="E6717" s="8" t="s">
        <v>313</v>
      </c>
      <c r="F6717" s="8" t="s">
        <v>278</v>
      </c>
      <c r="G6717" s="6"/>
      <c r="H6717" s="6"/>
      <c r="I6717" s="16">
        <v>3</v>
      </c>
      <c r="J6717" s="16">
        <v>60000</v>
      </c>
      <c r="K6717" s="6"/>
      <c r="L6717" s="6"/>
      <c r="M6717" s="16">
        <v>180000</v>
      </c>
    </row>
    <row r="6718" spans="1:13">
      <c r="A6718">
        <f>COUNTA($C$1:C6718)</f>
        <v>397</v>
      </c>
      <c r="C6718" s="6"/>
      <c r="D6718" s="6"/>
      <c r="E6718" s="8" t="s">
        <v>408</v>
      </c>
      <c r="F6718" s="8" t="s">
        <v>323</v>
      </c>
      <c r="G6718" s="6"/>
      <c r="H6718" s="6"/>
      <c r="I6718" s="16">
        <v>2</v>
      </c>
      <c r="J6718" s="16">
        <v>120000</v>
      </c>
      <c r="K6718" s="6"/>
      <c r="L6718" s="6"/>
      <c r="M6718" s="16">
        <v>240000</v>
      </c>
    </row>
    <row r="6719" spans="1:13">
      <c r="A6719">
        <f>COUNTA($C$1:C6719)</f>
        <v>397</v>
      </c>
      <c r="C6719" s="6"/>
      <c r="D6719" s="6"/>
      <c r="E6719" s="8" t="s">
        <v>312</v>
      </c>
      <c r="F6719" s="8" t="s">
        <v>280</v>
      </c>
      <c r="G6719" s="6"/>
      <c r="H6719" s="6"/>
      <c r="I6719" s="16">
        <v>3</v>
      </c>
      <c r="J6719" s="16">
        <v>60000</v>
      </c>
      <c r="K6719" s="6"/>
      <c r="L6719" s="6"/>
      <c r="M6719" s="16">
        <v>180000</v>
      </c>
    </row>
    <row r="6720" spans="1:13">
      <c r="A6720">
        <f>COUNTA($C$1:C6720)</f>
        <v>397</v>
      </c>
      <c r="C6720" s="6"/>
      <c r="D6720" s="6"/>
      <c r="E6720" s="8" t="s">
        <v>366</v>
      </c>
      <c r="F6720" s="8" t="s">
        <v>367</v>
      </c>
      <c r="G6720" s="6"/>
      <c r="H6720" s="6"/>
      <c r="I6720" s="16">
        <v>2</v>
      </c>
      <c r="J6720" s="16">
        <v>28000</v>
      </c>
      <c r="K6720" s="6"/>
      <c r="L6720" s="6"/>
      <c r="M6720" s="16">
        <v>56000</v>
      </c>
    </row>
    <row r="6721" spans="1:13">
      <c r="A6721">
        <f>COUNTA($C$1:C6721)</f>
        <v>397</v>
      </c>
      <c r="C6721" s="6"/>
      <c r="D6721" s="6"/>
      <c r="E6721" s="8" t="s">
        <v>383</v>
      </c>
      <c r="F6721" s="8" t="s">
        <v>282</v>
      </c>
      <c r="G6721" s="6"/>
      <c r="H6721" s="6"/>
      <c r="I6721" s="16">
        <v>4</v>
      </c>
      <c r="J6721" s="16">
        <v>100000</v>
      </c>
      <c r="K6721" s="6"/>
      <c r="L6721" s="6"/>
      <c r="M6721" s="16">
        <v>400000</v>
      </c>
    </row>
    <row r="6722" spans="1:13">
      <c r="A6722">
        <f>COUNTA($C$1:C6722)</f>
        <v>397</v>
      </c>
      <c r="C6722" s="6"/>
      <c r="D6722" s="6"/>
      <c r="E6722" s="8" t="s">
        <v>409</v>
      </c>
      <c r="F6722" s="8" t="s">
        <v>410</v>
      </c>
      <c r="G6722" s="6"/>
      <c r="H6722" s="6"/>
      <c r="I6722" s="16">
        <v>2</v>
      </c>
      <c r="J6722" s="16">
        <v>100000</v>
      </c>
      <c r="K6722" s="6"/>
      <c r="L6722" s="6"/>
      <c r="M6722" s="16">
        <v>200000</v>
      </c>
    </row>
    <row r="6723" spans="1:13">
      <c r="A6723">
        <f>COUNTA($C$1:C6723)</f>
        <v>397</v>
      </c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</row>
    <row r="6724" spans="1:13">
      <c r="A6724">
        <f>COUNTA($C$1:C6724)</f>
        <v>397</v>
      </c>
      <c r="C6724" s="6"/>
      <c r="D6724" s="6"/>
      <c r="E6724" s="6"/>
      <c r="F6724" s="6"/>
      <c r="G6724" s="6"/>
      <c r="H6724" s="6"/>
      <c r="I6724" s="17" t="s">
        <v>287</v>
      </c>
      <c r="J6724" s="6"/>
      <c r="K6724" s="6"/>
      <c r="L6724" s="6"/>
      <c r="M6724" s="16">
        <v>4104000</v>
      </c>
    </row>
    <row r="6725" spans="1:13">
      <c r="A6725">
        <f>COUNTA($C$1:C6725)</f>
        <v>397</v>
      </c>
      <c r="C6725" s="6"/>
      <c r="D6725" s="6"/>
      <c r="E6725" s="6"/>
      <c r="F6725" s="6"/>
      <c r="G6725" s="6"/>
      <c r="H6725" s="6"/>
      <c r="I6725" s="17" t="s">
        <v>288</v>
      </c>
      <c r="J6725" s="6"/>
      <c r="K6725" s="6"/>
      <c r="L6725" s="6"/>
      <c r="M6725" s="6"/>
    </row>
    <row r="6726" spans="1:13">
      <c r="A6726">
        <f>COUNTA($C$1:C6726)</f>
        <v>397</v>
      </c>
      <c r="C6726" s="6"/>
      <c r="D6726" s="6"/>
      <c r="E6726" s="6"/>
      <c r="F6726" s="6"/>
      <c r="G6726" s="6"/>
      <c r="H6726" s="6"/>
      <c r="I6726" s="17" t="s">
        <v>289</v>
      </c>
      <c r="J6726" s="6"/>
      <c r="K6726" s="6"/>
      <c r="L6726" s="6"/>
      <c r="M6726" s="16">
        <v>4104000</v>
      </c>
    </row>
    <row r="6727" spans="1:13">
      <c r="A6727">
        <f>COUNTA($C$1:C6727)</f>
        <v>397</v>
      </c>
    </row>
    <row r="6728" spans="1:13">
      <c r="A6728">
        <f>COUNTA($C$1:C6728)</f>
        <v>398</v>
      </c>
      <c r="C6728" s="14">
        <v>1473</v>
      </c>
      <c r="D6728" s="6"/>
      <c r="E6728" s="7" t="s">
        <v>257</v>
      </c>
      <c r="F6728" s="8" t="s">
        <v>865</v>
      </c>
      <c r="G6728" s="7" t="s">
        <v>259</v>
      </c>
      <c r="H6728" s="7" t="s">
        <v>260</v>
      </c>
      <c r="I6728" s="8" t="s">
        <v>865</v>
      </c>
      <c r="J6728" s="7" t="s">
        <v>261</v>
      </c>
      <c r="K6728" s="7" t="s">
        <v>260</v>
      </c>
      <c r="L6728" s="6"/>
      <c r="M6728" s="6"/>
    </row>
    <row r="6729" spans="1:13">
      <c r="A6729">
        <f>COUNTA($C$1:C6729)</f>
        <v>398</v>
      </c>
      <c r="C6729" s="6"/>
      <c r="D6729" s="6"/>
      <c r="E6729" s="7" t="s">
        <v>263</v>
      </c>
      <c r="F6729" s="8" t="s">
        <v>236</v>
      </c>
      <c r="G6729" s="7" t="s">
        <v>264</v>
      </c>
      <c r="H6729" s="7" t="s">
        <v>260</v>
      </c>
      <c r="I6729" s="15">
        <v>43092</v>
      </c>
      <c r="J6729" s="6"/>
      <c r="K6729" s="6"/>
      <c r="L6729" s="6"/>
      <c r="M6729" s="6"/>
    </row>
    <row r="6730" spans="1:13">
      <c r="A6730">
        <f>COUNTA($C$1:C6730)</f>
        <v>398</v>
      </c>
      <c r="C6730" s="6"/>
      <c r="D6730" s="6"/>
      <c r="E6730" s="8" t="s">
        <v>294</v>
      </c>
      <c r="F6730" s="8" t="s">
        <v>272</v>
      </c>
      <c r="G6730" s="6"/>
      <c r="H6730" s="6"/>
      <c r="I6730" s="16">
        <v>4</v>
      </c>
      <c r="J6730" s="16">
        <v>100000</v>
      </c>
      <c r="K6730" s="6"/>
      <c r="L6730" s="6"/>
      <c r="M6730" s="16">
        <v>400000</v>
      </c>
    </row>
    <row r="6731" spans="1:13">
      <c r="A6731">
        <f>COUNTA($C$1:C6731)</f>
        <v>398</v>
      </c>
      <c r="C6731" s="6"/>
      <c r="D6731" s="6"/>
      <c r="E6731" s="8" t="s">
        <v>297</v>
      </c>
      <c r="F6731" s="8" t="s">
        <v>298</v>
      </c>
      <c r="G6731" s="6"/>
      <c r="H6731" s="6"/>
      <c r="I6731" s="16">
        <v>10</v>
      </c>
      <c r="J6731" s="16">
        <v>20000</v>
      </c>
      <c r="K6731" s="6"/>
      <c r="L6731" s="6"/>
      <c r="M6731" s="16">
        <v>200000</v>
      </c>
    </row>
    <row r="6732" spans="1:13">
      <c r="A6732">
        <f>COUNTA($C$1:C6732)</f>
        <v>398</v>
      </c>
      <c r="C6732" s="6"/>
      <c r="D6732" s="6"/>
      <c r="E6732" s="8" t="s">
        <v>341</v>
      </c>
      <c r="F6732" s="8" t="s">
        <v>274</v>
      </c>
      <c r="G6732" s="6"/>
      <c r="H6732" s="6"/>
      <c r="I6732" s="16">
        <v>10</v>
      </c>
      <c r="J6732" s="16">
        <v>17000</v>
      </c>
      <c r="K6732" s="6"/>
      <c r="L6732" s="6"/>
      <c r="M6732" s="16">
        <v>170000</v>
      </c>
    </row>
    <row r="6733" spans="1:13">
      <c r="A6733">
        <f>COUNTA($C$1:C6733)</f>
        <v>398</v>
      </c>
      <c r="C6733" s="6"/>
      <c r="D6733" s="6"/>
      <c r="E6733" s="8" t="s">
        <v>313</v>
      </c>
      <c r="F6733" s="8" t="s">
        <v>278</v>
      </c>
      <c r="G6733" s="6"/>
      <c r="H6733" s="6"/>
      <c r="I6733" s="16">
        <v>2</v>
      </c>
      <c r="J6733" s="16">
        <v>60000</v>
      </c>
      <c r="K6733" s="6"/>
      <c r="L6733" s="6"/>
      <c r="M6733" s="16">
        <v>120000</v>
      </c>
    </row>
    <row r="6734" spans="1:13">
      <c r="A6734">
        <f>COUNTA($C$1:C6734)</f>
        <v>398</v>
      </c>
      <c r="C6734" s="6"/>
      <c r="D6734" s="6"/>
      <c r="E6734" s="8" t="s">
        <v>373</v>
      </c>
      <c r="F6734" s="8" t="s">
        <v>374</v>
      </c>
      <c r="G6734" s="6"/>
      <c r="H6734" s="6"/>
      <c r="I6734" s="16">
        <v>1</v>
      </c>
      <c r="J6734" s="16">
        <v>140000</v>
      </c>
      <c r="K6734" s="6"/>
      <c r="L6734" s="6"/>
      <c r="M6734" s="16">
        <v>140000</v>
      </c>
    </row>
    <row r="6735" spans="1:13">
      <c r="A6735">
        <f>COUNTA($C$1:C6735)</f>
        <v>398</v>
      </c>
      <c r="C6735" s="6"/>
      <c r="D6735" s="6"/>
      <c r="E6735" s="8" t="s">
        <v>353</v>
      </c>
      <c r="F6735" s="8" t="s">
        <v>354</v>
      </c>
      <c r="G6735" s="6"/>
      <c r="H6735" s="6"/>
      <c r="I6735" s="16">
        <v>10</v>
      </c>
      <c r="J6735" s="16">
        <v>17000</v>
      </c>
      <c r="K6735" s="6"/>
      <c r="L6735" s="6"/>
      <c r="M6735" s="16">
        <v>170000</v>
      </c>
    </row>
    <row r="6736" spans="1:13">
      <c r="A6736">
        <f>COUNTA($C$1:C6736)</f>
        <v>398</v>
      </c>
      <c r="C6736" s="6"/>
      <c r="D6736" s="6"/>
      <c r="E6736" s="8" t="s">
        <v>333</v>
      </c>
      <c r="F6736" s="8" t="s">
        <v>334</v>
      </c>
      <c r="G6736" s="6"/>
      <c r="H6736" s="6"/>
      <c r="I6736" s="16">
        <v>2</v>
      </c>
      <c r="J6736" s="16">
        <v>75000</v>
      </c>
      <c r="K6736" s="6"/>
      <c r="L6736" s="6"/>
      <c r="M6736" s="16">
        <v>150000</v>
      </c>
    </row>
    <row r="6737" spans="1:13">
      <c r="A6737">
        <f>COUNTA($C$1:C6737)</f>
        <v>398</v>
      </c>
      <c r="C6737" s="6"/>
      <c r="D6737" s="6"/>
      <c r="E6737" s="8" t="s">
        <v>489</v>
      </c>
      <c r="F6737" s="8" t="s">
        <v>399</v>
      </c>
      <c r="G6737" s="6"/>
      <c r="H6737" s="6"/>
      <c r="I6737" s="16">
        <v>2</v>
      </c>
      <c r="J6737" s="16">
        <v>75000</v>
      </c>
      <c r="K6737" s="6"/>
      <c r="L6737" s="6"/>
      <c r="M6737" s="16">
        <v>150000</v>
      </c>
    </row>
    <row r="6738" spans="1:13">
      <c r="A6738">
        <f>COUNTA($C$1:C6738)</f>
        <v>398</v>
      </c>
      <c r="C6738" s="6"/>
      <c r="D6738" s="6"/>
      <c r="E6738" s="8" t="s">
        <v>424</v>
      </c>
      <c r="F6738" s="8" t="s">
        <v>286</v>
      </c>
      <c r="G6738" s="6"/>
      <c r="H6738" s="6"/>
      <c r="I6738" s="16">
        <v>2</v>
      </c>
      <c r="J6738" s="16">
        <v>40000</v>
      </c>
      <c r="K6738" s="6"/>
      <c r="L6738" s="6"/>
      <c r="M6738" s="16">
        <v>80000</v>
      </c>
    </row>
    <row r="6739" spans="1:13">
      <c r="A6739">
        <f>COUNTA($C$1:C6739)</f>
        <v>398</v>
      </c>
      <c r="C6739" s="6"/>
      <c r="D6739" s="6"/>
      <c r="E6739" s="8" t="s">
        <v>386</v>
      </c>
      <c r="F6739" s="8" t="s">
        <v>387</v>
      </c>
      <c r="G6739" s="6"/>
      <c r="H6739" s="6"/>
      <c r="I6739" s="16">
        <v>1</v>
      </c>
      <c r="J6739" s="16">
        <v>100000</v>
      </c>
      <c r="K6739" s="6"/>
      <c r="L6739" s="6"/>
      <c r="M6739" s="16">
        <v>100000</v>
      </c>
    </row>
    <row r="6740" spans="1:13">
      <c r="A6740">
        <f>COUNTA($C$1:C6740)</f>
        <v>398</v>
      </c>
      <c r="C6740" s="6"/>
      <c r="D6740" s="6"/>
      <c r="E6740" s="8" t="s">
        <v>443</v>
      </c>
      <c r="F6740" s="8" t="s">
        <v>396</v>
      </c>
      <c r="G6740" s="6"/>
      <c r="H6740" s="6"/>
      <c r="I6740" s="16">
        <v>1</v>
      </c>
      <c r="J6740" s="16">
        <v>110000</v>
      </c>
      <c r="K6740" s="6"/>
      <c r="L6740" s="6"/>
      <c r="M6740" s="16">
        <v>110000</v>
      </c>
    </row>
    <row r="6741" spans="1:13">
      <c r="A6741">
        <f>COUNTA($C$1:C6741)</f>
        <v>398</v>
      </c>
      <c r="C6741" s="6"/>
      <c r="D6741" s="6"/>
      <c r="E6741" s="8" t="s">
        <v>384</v>
      </c>
      <c r="F6741" s="8" t="s">
        <v>347</v>
      </c>
      <c r="G6741" s="6"/>
      <c r="H6741" s="6"/>
      <c r="I6741" s="16">
        <v>1</v>
      </c>
      <c r="J6741" s="16">
        <v>55000</v>
      </c>
      <c r="K6741" s="6"/>
      <c r="L6741" s="6"/>
      <c r="M6741" s="16">
        <v>55000</v>
      </c>
    </row>
    <row r="6742" spans="1:13">
      <c r="A6742">
        <f>COUNTA($C$1:C6742)</f>
        <v>398</v>
      </c>
      <c r="C6742" s="6"/>
      <c r="D6742" s="6"/>
      <c r="E6742" s="8" t="s">
        <v>393</v>
      </c>
      <c r="F6742" s="8" t="s">
        <v>394</v>
      </c>
      <c r="G6742" s="6"/>
      <c r="H6742" s="6"/>
      <c r="I6742" s="16">
        <v>3</v>
      </c>
      <c r="J6742" s="16">
        <v>100000</v>
      </c>
      <c r="K6742" s="6"/>
      <c r="L6742" s="6"/>
      <c r="M6742" s="16">
        <v>300000</v>
      </c>
    </row>
    <row r="6743" spans="1:13">
      <c r="A6743">
        <f>COUNTA($C$1:C6743)</f>
        <v>398</v>
      </c>
      <c r="C6743" s="6"/>
      <c r="D6743" s="6"/>
      <c r="E6743" s="8" t="s">
        <v>344</v>
      </c>
      <c r="F6743" s="8" t="s">
        <v>345</v>
      </c>
      <c r="G6743" s="6"/>
      <c r="H6743" s="6"/>
      <c r="I6743" s="16">
        <v>2</v>
      </c>
      <c r="J6743" s="16">
        <v>55000</v>
      </c>
      <c r="K6743" s="6"/>
      <c r="L6743" s="6"/>
      <c r="M6743" s="16">
        <v>110000</v>
      </c>
    </row>
    <row r="6744" spans="1:13">
      <c r="A6744">
        <f>COUNTA($C$1:C6744)</f>
        <v>398</v>
      </c>
      <c r="C6744" s="6"/>
      <c r="D6744" s="6"/>
      <c r="E6744" s="8" t="s">
        <v>283</v>
      </c>
      <c r="F6744" s="8" t="s">
        <v>284</v>
      </c>
      <c r="G6744" s="6"/>
      <c r="H6744" s="6"/>
      <c r="I6744" s="16">
        <v>2</v>
      </c>
      <c r="J6744" s="16">
        <v>70000</v>
      </c>
      <c r="K6744" s="6"/>
      <c r="L6744" s="6"/>
      <c r="M6744" s="16">
        <v>140000</v>
      </c>
    </row>
    <row r="6745" spans="1:13">
      <c r="A6745">
        <f>COUNTA($C$1:C6745)</f>
        <v>398</v>
      </c>
      <c r="C6745" s="6"/>
      <c r="D6745" s="6"/>
      <c r="E6745" s="8" t="s">
        <v>364</v>
      </c>
      <c r="F6745" s="8" t="s">
        <v>365</v>
      </c>
      <c r="G6745" s="6"/>
      <c r="H6745" s="6"/>
      <c r="I6745" s="16">
        <v>3</v>
      </c>
      <c r="J6745" s="16">
        <v>40000</v>
      </c>
      <c r="K6745" s="6"/>
      <c r="L6745" s="6"/>
      <c r="M6745" s="16">
        <v>120000</v>
      </c>
    </row>
    <row r="6746" spans="1:13">
      <c r="A6746">
        <f>COUNTA($C$1:C6746)</f>
        <v>398</v>
      </c>
      <c r="C6746" s="6"/>
      <c r="D6746" s="6"/>
      <c r="E6746" s="8" t="s">
        <v>383</v>
      </c>
      <c r="F6746" s="8" t="s">
        <v>282</v>
      </c>
      <c r="G6746" s="6"/>
      <c r="H6746" s="6"/>
      <c r="I6746" s="16">
        <v>4</v>
      </c>
      <c r="J6746" s="16">
        <v>100000</v>
      </c>
      <c r="K6746" s="6"/>
      <c r="L6746" s="6"/>
      <c r="M6746" s="16">
        <v>400000</v>
      </c>
    </row>
    <row r="6747" spans="1:13">
      <c r="A6747">
        <f>COUNTA($C$1:C6747)</f>
        <v>398</v>
      </c>
      <c r="C6747" s="6"/>
      <c r="D6747" s="6"/>
      <c r="E6747" s="8" t="s">
        <v>299</v>
      </c>
      <c r="F6747" s="8" t="s">
        <v>300</v>
      </c>
      <c r="G6747" s="6"/>
      <c r="H6747" s="6"/>
      <c r="I6747" s="16">
        <v>4</v>
      </c>
      <c r="J6747" s="16">
        <v>80000</v>
      </c>
      <c r="K6747" s="6"/>
      <c r="L6747" s="6"/>
      <c r="M6747" s="16">
        <v>320000</v>
      </c>
    </row>
    <row r="6748" spans="1:13">
      <c r="A6748">
        <f>COUNTA($C$1:C6748)</f>
        <v>398</v>
      </c>
      <c r="C6748" s="6"/>
      <c r="D6748" s="6"/>
      <c r="E6748" s="8" t="s">
        <v>379</v>
      </c>
      <c r="F6748" s="8" t="s">
        <v>380</v>
      </c>
      <c r="G6748" s="6"/>
      <c r="H6748" s="6"/>
      <c r="I6748" s="16">
        <v>2</v>
      </c>
      <c r="J6748" s="16">
        <v>90000</v>
      </c>
      <c r="K6748" s="6"/>
      <c r="L6748" s="6"/>
      <c r="M6748" s="16">
        <v>180000</v>
      </c>
    </row>
    <row r="6749" spans="1:13">
      <c r="A6749">
        <f>COUNTA($C$1:C6749)</f>
        <v>398</v>
      </c>
      <c r="C6749" s="6"/>
      <c r="D6749" s="6"/>
      <c r="E6749" s="8" t="s">
        <v>309</v>
      </c>
      <c r="F6749" s="8" t="s">
        <v>310</v>
      </c>
      <c r="G6749" s="6"/>
      <c r="H6749" s="6"/>
      <c r="I6749" s="16">
        <v>4</v>
      </c>
      <c r="J6749" s="16">
        <v>105000</v>
      </c>
      <c r="K6749" s="6"/>
      <c r="L6749" s="6"/>
      <c r="M6749" s="16">
        <v>420000</v>
      </c>
    </row>
    <row r="6750" spans="1:13">
      <c r="A6750">
        <f>COUNTA($C$1:C6750)</f>
        <v>398</v>
      </c>
      <c r="C6750" s="6"/>
      <c r="D6750" s="6"/>
      <c r="E6750" s="8" t="s">
        <v>371</v>
      </c>
      <c r="F6750" s="8" t="s">
        <v>319</v>
      </c>
      <c r="G6750" s="6"/>
      <c r="H6750" s="6"/>
      <c r="I6750" s="16">
        <v>4</v>
      </c>
      <c r="J6750" s="16">
        <v>90000</v>
      </c>
      <c r="K6750" s="6"/>
      <c r="L6750" s="6"/>
      <c r="M6750" s="16">
        <v>360000</v>
      </c>
    </row>
    <row r="6751" spans="1:13">
      <c r="A6751">
        <f>COUNTA($C$1:C6751)</f>
        <v>398</v>
      </c>
      <c r="C6751" s="6"/>
      <c r="D6751" s="6"/>
      <c r="E6751" s="8" t="s">
        <v>485</v>
      </c>
      <c r="F6751" s="8" t="s">
        <v>486</v>
      </c>
      <c r="G6751" s="6"/>
      <c r="H6751" s="6"/>
      <c r="I6751" s="16">
        <v>2</v>
      </c>
      <c r="J6751" s="16">
        <v>60000</v>
      </c>
      <c r="K6751" s="6"/>
      <c r="L6751" s="6"/>
      <c r="M6751" s="16">
        <v>120000</v>
      </c>
    </row>
    <row r="6752" spans="1:13">
      <c r="A6752">
        <f>COUNTA($C$1:C6752)</f>
        <v>398</v>
      </c>
      <c r="C6752" s="6"/>
      <c r="D6752" s="6"/>
      <c r="E6752" s="8" t="s">
        <v>295</v>
      </c>
      <c r="F6752" s="8" t="s">
        <v>270</v>
      </c>
      <c r="G6752" s="6"/>
      <c r="H6752" s="6"/>
      <c r="I6752" s="16">
        <v>1</v>
      </c>
      <c r="J6752" s="16">
        <v>110000</v>
      </c>
      <c r="K6752" s="6"/>
      <c r="L6752" s="6"/>
      <c r="M6752" s="16">
        <v>110000</v>
      </c>
    </row>
    <row r="6753" spans="1:13">
      <c r="A6753">
        <f>COUNTA($C$1:C6753)</f>
        <v>398</v>
      </c>
      <c r="C6753" s="6"/>
      <c r="D6753" s="6"/>
      <c r="E6753" s="8" t="s">
        <v>473</v>
      </c>
      <c r="F6753" s="8" t="s">
        <v>474</v>
      </c>
      <c r="G6753" s="6"/>
      <c r="H6753" s="6"/>
      <c r="I6753" s="16">
        <v>1</v>
      </c>
      <c r="J6753" s="16">
        <v>75000</v>
      </c>
      <c r="K6753" s="6"/>
      <c r="L6753" s="6"/>
      <c r="M6753" s="16">
        <v>75000</v>
      </c>
    </row>
    <row r="6754" spans="1:13">
      <c r="A6754">
        <f>COUNTA($C$1:C6754)</f>
        <v>398</v>
      </c>
      <c r="C6754" s="6"/>
      <c r="D6754" s="6"/>
      <c r="E6754" s="8" t="s">
        <v>372</v>
      </c>
      <c r="F6754" s="8" t="s">
        <v>316</v>
      </c>
      <c r="G6754" s="6"/>
      <c r="H6754" s="6"/>
      <c r="I6754" s="16">
        <v>1</v>
      </c>
      <c r="J6754" s="16">
        <v>130000</v>
      </c>
      <c r="K6754" s="6"/>
      <c r="L6754" s="6"/>
      <c r="M6754" s="16">
        <v>130000</v>
      </c>
    </row>
    <row r="6755" spans="1:13">
      <c r="A6755">
        <f>COUNTA($C$1:C6755)</f>
        <v>398</v>
      </c>
      <c r="C6755" s="6"/>
      <c r="D6755" s="6"/>
      <c r="E6755" s="8" t="s">
        <v>296</v>
      </c>
      <c r="F6755" s="8" t="s">
        <v>268</v>
      </c>
      <c r="G6755" s="6"/>
      <c r="H6755" s="6"/>
      <c r="I6755" s="16">
        <v>2</v>
      </c>
      <c r="J6755" s="16">
        <v>60000</v>
      </c>
      <c r="K6755" s="6"/>
      <c r="L6755" s="6"/>
      <c r="M6755" s="16">
        <v>120000</v>
      </c>
    </row>
    <row r="6756" spans="1:13">
      <c r="A6756">
        <f>COUNTA($C$1:C6756)</f>
        <v>398</v>
      </c>
      <c r="C6756" s="6"/>
      <c r="D6756" s="6"/>
      <c r="E6756" s="8" t="s">
        <v>378</v>
      </c>
      <c r="F6756" s="8" t="s">
        <v>329</v>
      </c>
      <c r="G6756" s="6"/>
      <c r="H6756" s="6"/>
      <c r="I6756" s="16">
        <v>2</v>
      </c>
      <c r="J6756" s="16">
        <v>70000</v>
      </c>
      <c r="K6756" s="6"/>
      <c r="L6756" s="6"/>
      <c r="M6756" s="16">
        <v>140000</v>
      </c>
    </row>
    <row r="6757" spans="1:13">
      <c r="A6757">
        <f>COUNTA($C$1:C6757)</f>
        <v>398</v>
      </c>
      <c r="C6757" s="6"/>
      <c r="D6757" s="6"/>
      <c r="E6757" s="8" t="s">
        <v>408</v>
      </c>
      <c r="F6757" s="8" t="s">
        <v>323</v>
      </c>
      <c r="G6757" s="6"/>
      <c r="H6757" s="6"/>
      <c r="I6757" s="16">
        <v>1</v>
      </c>
      <c r="J6757" s="16">
        <v>120000</v>
      </c>
      <c r="K6757" s="6"/>
      <c r="L6757" s="6"/>
      <c r="M6757" s="16">
        <v>120000</v>
      </c>
    </row>
    <row r="6758" spans="1:13">
      <c r="A6758">
        <f>COUNTA($C$1:C6758)</f>
        <v>398</v>
      </c>
      <c r="C6758" s="6"/>
      <c r="D6758" s="6"/>
      <c r="E6758" s="8" t="s">
        <v>641</v>
      </c>
      <c r="F6758" s="8" t="s">
        <v>552</v>
      </c>
      <c r="G6758" s="6"/>
      <c r="H6758" s="6"/>
      <c r="I6758" s="16">
        <v>1</v>
      </c>
      <c r="J6758" s="16">
        <v>95000</v>
      </c>
      <c r="K6758" s="6"/>
      <c r="L6758" s="6"/>
      <c r="M6758" s="16">
        <v>95000</v>
      </c>
    </row>
    <row r="6759" spans="1:13">
      <c r="A6759">
        <f>COUNTA($C$1:C6759)</f>
        <v>398</v>
      </c>
      <c r="C6759" s="6"/>
      <c r="D6759" s="6"/>
      <c r="E6759" s="8" t="s">
        <v>642</v>
      </c>
      <c r="F6759" s="8" t="s">
        <v>643</v>
      </c>
      <c r="G6759" s="6"/>
      <c r="H6759" s="6"/>
      <c r="I6759" s="16">
        <v>2</v>
      </c>
      <c r="J6759" s="16">
        <v>95000</v>
      </c>
      <c r="K6759" s="6"/>
      <c r="L6759" s="6"/>
      <c r="M6759" s="16">
        <v>190000</v>
      </c>
    </row>
    <row r="6760" spans="1:13">
      <c r="A6760">
        <f>COUNTA($C$1:C6760)</f>
        <v>398</v>
      </c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</row>
    <row r="6761" spans="1:13">
      <c r="A6761">
        <f>COUNTA($C$1:C6761)</f>
        <v>398</v>
      </c>
      <c r="C6761" s="6"/>
      <c r="D6761" s="6"/>
      <c r="E6761" s="6"/>
      <c r="F6761" s="6"/>
      <c r="G6761" s="6"/>
      <c r="H6761" s="6"/>
      <c r="I6761" s="17" t="s">
        <v>287</v>
      </c>
      <c r="J6761" s="6"/>
      <c r="K6761" s="6"/>
      <c r="L6761" s="6"/>
      <c r="M6761" s="16">
        <v>5295000</v>
      </c>
    </row>
    <row r="6762" spans="1:13">
      <c r="A6762">
        <f>COUNTA($C$1:C6762)</f>
        <v>398</v>
      </c>
      <c r="C6762" s="6"/>
      <c r="D6762" s="6"/>
      <c r="E6762" s="6"/>
      <c r="F6762" s="6"/>
      <c r="G6762" s="6"/>
      <c r="H6762" s="6"/>
      <c r="I6762" s="17" t="s">
        <v>288</v>
      </c>
      <c r="J6762" s="6"/>
      <c r="K6762" s="6"/>
      <c r="L6762" s="6"/>
      <c r="M6762" s="6"/>
    </row>
    <row r="6763" spans="1:13">
      <c r="A6763">
        <f>COUNTA($C$1:C6763)</f>
        <v>398</v>
      </c>
      <c r="C6763" s="6"/>
      <c r="D6763" s="6"/>
      <c r="E6763" s="6"/>
      <c r="F6763" s="6"/>
      <c r="G6763" s="6"/>
      <c r="H6763" s="6"/>
      <c r="I6763" s="17" t="s">
        <v>289</v>
      </c>
      <c r="J6763" s="6"/>
      <c r="K6763" s="6"/>
      <c r="L6763" s="6"/>
      <c r="M6763" s="16">
        <v>5295000</v>
      </c>
    </row>
    <row r="6764" spans="1:13">
      <c r="A6764">
        <f>COUNTA($C$1:C6764)</f>
        <v>398</v>
      </c>
    </row>
    <row r="6765" spans="1:13">
      <c r="A6765">
        <f>COUNTA($C$1:C6765)</f>
        <v>399</v>
      </c>
      <c r="C6765" s="14">
        <v>1603</v>
      </c>
      <c r="D6765" s="6"/>
      <c r="E6765" s="7" t="s">
        <v>257</v>
      </c>
      <c r="F6765" s="8" t="s">
        <v>866</v>
      </c>
      <c r="G6765" s="7" t="s">
        <v>259</v>
      </c>
      <c r="H6765" s="7" t="s">
        <v>260</v>
      </c>
      <c r="I6765" s="8" t="s">
        <v>866</v>
      </c>
      <c r="J6765" s="7" t="s">
        <v>261</v>
      </c>
      <c r="K6765" s="7" t="s">
        <v>260</v>
      </c>
      <c r="L6765" s="6"/>
      <c r="M6765" s="6"/>
    </row>
    <row r="6766" spans="1:13">
      <c r="A6766">
        <f>COUNTA($C$1:C6766)</f>
        <v>399</v>
      </c>
      <c r="C6766" s="6"/>
      <c r="D6766" s="6"/>
      <c r="E6766" s="7" t="s">
        <v>263</v>
      </c>
      <c r="F6766" s="8" t="s">
        <v>236</v>
      </c>
      <c r="G6766" s="7" t="s">
        <v>264</v>
      </c>
      <c r="H6766" s="7" t="s">
        <v>260</v>
      </c>
      <c r="I6766" s="15">
        <v>43095</v>
      </c>
      <c r="J6766" s="6"/>
      <c r="K6766" s="6"/>
      <c r="L6766" s="6"/>
      <c r="M6766" s="6"/>
    </row>
    <row r="6767" spans="1:13">
      <c r="A6767">
        <f>COUNTA($C$1:C6767)</f>
        <v>399</v>
      </c>
      <c r="C6767" s="6"/>
      <c r="D6767" s="6"/>
      <c r="E6767" s="8" t="s">
        <v>500</v>
      </c>
      <c r="F6767" s="8" t="s">
        <v>491</v>
      </c>
      <c r="G6767" s="6"/>
      <c r="H6767" s="6"/>
      <c r="I6767" s="16">
        <v>3</v>
      </c>
      <c r="J6767" s="16">
        <v>350000</v>
      </c>
      <c r="K6767" s="6"/>
      <c r="L6767" s="6"/>
      <c r="M6767" s="16">
        <v>1050000</v>
      </c>
    </row>
    <row r="6768" spans="1:13">
      <c r="A6768">
        <f>COUNTA($C$1:C6768)</f>
        <v>399</v>
      </c>
      <c r="C6768" s="6"/>
      <c r="D6768" s="6"/>
      <c r="E6768" s="8" t="s">
        <v>353</v>
      </c>
      <c r="F6768" s="8" t="s">
        <v>354</v>
      </c>
      <c r="G6768" s="6"/>
      <c r="H6768" s="6"/>
      <c r="I6768" s="16">
        <v>5</v>
      </c>
      <c r="J6768" s="16">
        <v>17000</v>
      </c>
      <c r="K6768" s="6"/>
      <c r="L6768" s="6"/>
      <c r="M6768" s="16">
        <v>85000</v>
      </c>
    </row>
    <row r="6769" spans="1:13">
      <c r="A6769">
        <f>COUNTA($C$1:C6769)</f>
        <v>399</v>
      </c>
      <c r="C6769" s="6"/>
      <c r="D6769" s="6"/>
      <c r="E6769" s="8" t="s">
        <v>546</v>
      </c>
      <c r="F6769" s="8" t="s">
        <v>544</v>
      </c>
      <c r="G6769" s="6"/>
      <c r="H6769" s="6"/>
      <c r="I6769" s="16">
        <v>3</v>
      </c>
      <c r="J6769" s="16">
        <v>360000</v>
      </c>
      <c r="K6769" s="6"/>
      <c r="L6769" s="6"/>
      <c r="M6769" s="16">
        <v>1080000</v>
      </c>
    </row>
    <row r="6770" spans="1:13">
      <c r="A6770">
        <f>COUNTA($C$1:C6770)</f>
        <v>399</v>
      </c>
      <c r="C6770" s="6"/>
      <c r="D6770" s="6"/>
      <c r="E6770" s="8" t="s">
        <v>325</v>
      </c>
      <c r="F6770" s="8" t="s">
        <v>308</v>
      </c>
      <c r="G6770" s="6"/>
      <c r="H6770" s="6"/>
      <c r="I6770" s="16">
        <v>10</v>
      </c>
      <c r="J6770" s="16">
        <v>20000</v>
      </c>
      <c r="K6770" s="6"/>
      <c r="L6770" s="6"/>
      <c r="M6770" s="16">
        <v>200000</v>
      </c>
    </row>
    <row r="6771" spans="1:13">
      <c r="A6771">
        <f>COUNTA($C$1:C6771)</f>
        <v>399</v>
      </c>
      <c r="C6771" s="6"/>
      <c r="D6771" s="6"/>
      <c r="E6771" s="8" t="s">
        <v>326</v>
      </c>
      <c r="F6771" s="8" t="s">
        <v>327</v>
      </c>
      <c r="G6771" s="6"/>
      <c r="H6771" s="6"/>
      <c r="I6771" s="16">
        <v>5</v>
      </c>
      <c r="J6771" s="16">
        <v>50000</v>
      </c>
      <c r="K6771" s="6"/>
      <c r="L6771" s="6"/>
      <c r="M6771" s="16">
        <v>250000</v>
      </c>
    </row>
    <row r="6772" spans="1:13">
      <c r="A6772">
        <f>COUNTA($C$1:C6772)</f>
        <v>399</v>
      </c>
      <c r="C6772" s="6"/>
      <c r="D6772" s="6"/>
      <c r="E6772" s="8" t="s">
        <v>285</v>
      </c>
      <c r="F6772" s="8" t="s">
        <v>286</v>
      </c>
      <c r="G6772" s="6"/>
      <c r="H6772" s="6"/>
      <c r="I6772" s="16">
        <v>2</v>
      </c>
      <c r="J6772" s="16">
        <v>40000</v>
      </c>
      <c r="K6772" s="6"/>
      <c r="L6772" s="6"/>
      <c r="M6772" s="16">
        <v>80000</v>
      </c>
    </row>
    <row r="6773" spans="1:13">
      <c r="A6773">
        <f>COUNTA($C$1:C6773)</f>
        <v>399</v>
      </c>
      <c r="C6773" s="6"/>
      <c r="D6773" s="6"/>
      <c r="E6773" s="8" t="s">
        <v>420</v>
      </c>
      <c r="F6773" s="8" t="s">
        <v>407</v>
      </c>
      <c r="G6773" s="6"/>
      <c r="H6773" s="6"/>
      <c r="I6773" s="16">
        <v>2</v>
      </c>
      <c r="J6773" s="16">
        <v>55000</v>
      </c>
      <c r="K6773" s="6"/>
      <c r="L6773" s="6"/>
      <c r="M6773" s="16">
        <v>110000</v>
      </c>
    </row>
    <row r="6774" spans="1:13">
      <c r="A6774">
        <f>COUNTA($C$1:C6774)</f>
        <v>399</v>
      </c>
      <c r="C6774" s="6"/>
      <c r="D6774" s="6"/>
      <c r="E6774" s="8" t="s">
        <v>279</v>
      </c>
      <c r="F6774" s="8" t="s">
        <v>280</v>
      </c>
      <c r="G6774" s="6"/>
      <c r="H6774" s="6"/>
      <c r="I6774" s="16">
        <v>5</v>
      </c>
      <c r="J6774" s="16">
        <v>60000</v>
      </c>
      <c r="K6774" s="6"/>
      <c r="L6774" s="6"/>
      <c r="M6774" s="16">
        <v>300000</v>
      </c>
    </row>
    <row r="6775" spans="1:13">
      <c r="A6775">
        <f>COUNTA($C$1:C6775)</f>
        <v>399</v>
      </c>
      <c r="C6775" s="6"/>
      <c r="D6775" s="6"/>
      <c r="E6775" s="8" t="s">
        <v>330</v>
      </c>
      <c r="F6775" s="8" t="s">
        <v>302</v>
      </c>
      <c r="G6775" s="6"/>
      <c r="H6775" s="6"/>
      <c r="I6775" s="16">
        <v>12</v>
      </c>
      <c r="J6775" s="16">
        <v>14000</v>
      </c>
      <c r="K6775" s="6"/>
      <c r="L6775" s="6"/>
      <c r="M6775" s="16">
        <v>168000</v>
      </c>
    </row>
    <row r="6776" spans="1:13">
      <c r="A6776">
        <f>COUNTA($C$1:C6776)</f>
        <v>399</v>
      </c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</row>
    <row r="6777" spans="1:13">
      <c r="A6777">
        <f>COUNTA($C$1:C6777)</f>
        <v>399</v>
      </c>
      <c r="C6777" s="6"/>
      <c r="D6777" s="6"/>
      <c r="E6777" s="6"/>
      <c r="F6777" s="6"/>
      <c r="G6777" s="6"/>
      <c r="H6777" s="6"/>
      <c r="I6777" s="17" t="s">
        <v>287</v>
      </c>
      <c r="J6777" s="6"/>
      <c r="K6777" s="6"/>
      <c r="L6777" s="6"/>
      <c r="M6777" s="16">
        <v>3323000</v>
      </c>
    </row>
    <row r="6778" spans="1:13">
      <c r="A6778">
        <f>COUNTA($C$1:C6778)</f>
        <v>399</v>
      </c>
      <c r="C6778" s="6"/>
      <c r="D6778" s="6"/>
      <c r="E6778" s="6"/>
      <c r="F6778" s="6"/>
      <c r="G6778" s="6"/>
      <c r="H6778" s="6"/>
      <c r="I6778" s="17" t="s">
        <v>288</v>
      </c>
      <c r="J6778" s="6"/>
      <c r="K6778" s="6"/>
      <c r="L6778" s="6"/>
      <c r="M6778" s="6"/>
    </row>
    <row r="6779" spans="1:13">
      <c r="A6779">
        <f>COUNTA($C$1:C6779)</f>
        <v>399</v>
      </c>
      <c r="C6779" s="6"/>
      <c r="D6779" s="6"/>
      <c r="E6779" s="6"/>
      <c r="F6779" s="6"/>
      <c r="G6779" s="6"/>
      <c r="H6779" s="6"/>
      <c r="I6779" s="17" t="s">
        <v>289</v>
      </c>
      <c r="J6779" s="6"/>
      <c r="K6779" s="6"/>
      <c r="L6779" s="6"/>
      <c r="M6779" s="16">
        <v>3323000</v>
      </c>
    </row>
    <row r="6780" spans="1:13">
      <c r="A6780">
        <f>COUNTA($C$1:C6780)</f>
        <v>399</v>
      </c>
    </row>
    <row r="6781" spans="1:13">
      <c r="A6781">
        <f>COUNTA($C$1:C6781)</f>
        <v>400</v>
      </c>
      <c r="C6781" s="14">
        <v>1820</v>
      </c>
      <c r="D6781" s="6"/>
      <c r="E6781" s="7" t="s">
        <v>257</v>
      </c>
      <c r="F6781" s="8" t="s">
        <v>867</v>
      </c>
      <c r="G6781" s="7" t="s">
        <v>259</v>
      </c>
      <c r="H6781" s="7" t="s">
        <v>260</v>
      </c>
      <c r="I6781" s="8" t="s">
        <v>867</v>
      </c>
      <c r="J6781" s="7" t="s">
        <v>261</v>
      </c>
      <c r="K6781" s="7" t="s">
        <v>260</v>
      </c>
      <c r="L6781" s="6"/>
      <c r="M6781" s="6"/>
    </row>
    <row r="6782" spans="1:13">
      <c r="A6782">
        <f>COUNTA($C$1:C6782)</f>
        <v>400</v>
      </c>
      <c r="C6782" s="6"/>
      <c r="D6782" s="6"/>
      <c r="E6782" s="7" t="s">
        <v>263</v>
      </c>
      <c r="F6782" s="8" t="s">
        <v>236</v>
      </c>
      <c r="G6782" s="7" t="s">
        <v>264</v>
      </c>
      <c r="H6782" s="7" t="s">
        <v>260</v>
      </c>
      <c r="I6782" s="15">
        <v>43098</v>
      </c>
      <c r="J6782" s="6"/>
      <c r="K6782" s="6"/>
      <c r="L6782" s="6"/>
      <c r="M6782" s="6"/>
    </row>
    <row r="6783" spans="1:13">
      <c r="A6783">
        <f>COUNTA($C$1:C6783)</f>
        <v>400</v>
      </c>
      <c r="C6783" s="6"/>
      <c r="D6783" s="6"/>
      <c r="E6783" s="8" t="s">
        <v>505</v>
      </c>
      <c r="F6783" s="8" t="s">
        <v>499</v>
      </c>
      <c r="G6783" s="6"/>
      <c r="H6783" s="6"/>
      <c r="I6783" s="16">
        <v>1</v>
      </c>
      <c r="J6783" s="16">
        <v>150000</v>
      </c>
      <c r="K6783" s="6"/>
      <c r="L6783" s="6"/>
      <c r="M6783" s="16">
        <v>150000</v>
      </c>
    </row>
    <row r="6784" spans="1:13">
      <c r="A6784">
        <f>COUNTA($C$1:C6784)</f>
        <v>400</v>
      </c>
      <c r="C6784" s="6"/>
      <c r="D6784" s="6"/>
      <c r="E6784" s="8" t="s">
        <v>340</v>
      </c>
      <c r="F6784" s="8" t="s">
        <v>327</v>
      </c>
      <c r="G6784" s="6"/>
      <c r="H6784" s="6"/>
      <c r="I6784" s="16">
        <v>3</v>
      </c>
      <c r="J6784" s="16">
        <v>50000</v>
      </c>
      <c r="K6784" s="6"/>
      <c r="L6784" s="6"/>
      <c r="M6784" s="16">
        <v>150000</v>
      </c>
    </row>
    <row r="6785" spans="1:13">
      <c r="A6785">
        <f>COUNTA($C$1:C6785)</f>
        <v>400</v>
      </c>
      <c r="C6785" s="6"/>
      <c r="D6785" s="6"/>
      <c r="E6785" s="8" t="s">
        <v>409</v>
      </c>
      <c r="F6785" s="8" t="s">
        <v>410</v>
      </c>
      <c r="G6785" s="6"/>
      <c r="H6785" s="6"/>
      <c r="I6785" s="16">
        <v>1</v>
      </c>
      <c r="J6785" s="16">
        <v>100000</v>
      </c>
      <c r="K6785" s="6"/>
      <c r="L6785" s="6"/>
      <c r="M6785" s="16">
        <v>100000</v>
      </c>
    </row>
    <row r="6786" spans="1:13">
      <c r="A6786">
        <f>COUNTA($C$1:C6786)</f>
        <v>400</v>
      </c>
      <c r="C6786" s="6"/>
      <c r="D6786" s="6"/>
      <c r="E6786" s="8" t="s">
        <v>408</v>
      </c>
      <c r="F6786" s="8" t="s">
        <v>323</v>
      </c>
      <c r="G6786" s="6"/>
      <c r="H6786" s="6"/>
      <c r="I6786" s="16">
        <v>2</v>
      </c>
      <c r="J6786" s="16">
        <v>120000</v>
      </c>
      <c r="K6786" s="6"/>
      <c r="L6786" s="6"/>
      <c r="M6786" s="16">
        <v>240000</v>
      </c>
    </row>
    <row r="6787" spans="1:13">
      <c r="A6787">
        <f>COUNTA($C$1:C6787)</f>
        <v>400</v>
      </c>
      <c r="C6787" s="6"/>
      <c r="D6787" s="6"/>
      <c r="E6787" s="8" t="s">
        <v>313</v>
      </c>
      <c r="F6787" s="8" t="s">
        <v>278</v>
      </c>
      <c r="G6787" s="6"/>
      <c r="H6787" s="6"/>
      <c r="I6787" s="16">
        <v>2</v>
      </c>
      <c r="J6787" s="16">
        <v>60000</v>
      </c>
      <c r="K6787" s="6"/>
      <c r="L6787" s="6"/>
      <c r="M6787" s="16">
        <v>120000</v>
      </c>
    </row>
    <row r="6788" spans="1:13">
      <c r="A6788">
        <f>COUNTA($C$1:C6788)</f>
        <v>400</v>
      </c>
      <c r="C6788" s="6"/>
      <c r="D6788" s="6"/>
      <c r="E6788" s="8" t="s">
        <v>377</v>
      </c>
      <c r="F6788" s="8" t="s">
        <v>354</v>
      </c>
      <c r="G6788" s="6"/>
      <c r="H6788" s="6"/>
      <c r="I6788" s="16">
        <v>10</v>
      </c>
      <c r="J6788" s="16">
        <v>17000</v>
      </c>
      <c r="K6788" s="6"/>
      <c r="L6788" s="6"/>
      <c r="M6788" s="16">
        <v>170000</v>
      </c>
    </row>
    <row r="6789" spans="1:13">
      <c r="A6789">
        <f>COUNTA($C$1:C6789)</f>
        <v>400</v>
      </c>
      <c r="C6789" s="6"/>
      <c r="D6789" s="6"/>
      <c r="E6789" s="8" t="s">
        <v>297</v>
      </c>
      <c r="F6789" s="8" t="s">
        <v>298</v>
      </c>
      <c r="G6789" s="6"/>
      <c r="H6789" s="6"/>
      <c r="I6789" s="16">
        <v>20</v>
      </c>
      <c r="J6789" s="16">
        <v>20000</v>
      </c>
      <c r="K6789" s="6"/>
      <c r="L6789" s="6"/>
      <c r="M6789" s="16">
        <v>400000</v>
      </c>
    </row>
    <row r="6790" spans="1:13">
      <c r="A6790">
        <f>COUNTA($C$1:C6790)</f>
        <v>400</v>
      </c>
      <c r="C6790" s="6"/>
      <c r="D6790" s="6"/>
      <c r="E6790" s="8" t="s">
        <v>379</v>
      </c>
      <c r="F6790" s="8" t="s">
        <v>380</v>
      </c>
      <c r="G6790" s="6"/>
      <c r="H6790" s="6"/>
      <c r="I6790" s="16">
        <v>1</v>
      </c>
      <c r="J6790" s="16">
        <v>90000</v>
      </c>
      <c r="K6790" s="6"/>
      <c r="L6790" s="6"/>
      <c r="M6790" s="16">
        <v>90000</v>
      </c>
    </row>
    <row r="6791" spans="1:13">
      <c r="A6791">
        <f>COUNTA($C$1:C6791)</f>
        <v>400</v>
      </c>
      <c r="C6791" s="6"/>
      <c r="D6791" s="6"/>
      <c r="E6791" s="8" t="s">
        <v>294</v>
      </c>
      <c r="F6791" s="8" t="s">
        <v>272</v>
      </c>
      <c r="G6791" s="6"/>
      <c r="H6791" s="6"/>
      <c r="I6791" s="16">
        <v>1</v>
      </c>
      <c r="J6791" s="16">
        <v>100000</v>
      </c>
      <c r="K6791" s="6"/>
      <c r="L6791" s="6"/>
      <c r="M6791" s="16">
        <v>100000</v>
      </c>
    </row>
    <row r="6792" spans="1:13">
      <c r="A6792">
        <f>COUNTA($C$1:C6792)</f>
        <v>400</v>
      </c>
      <c r="C6792" s="6"/>
      <c r="D6792" s="6"/>
      <c r="E6792" s="8" t="s">
        <v>301</v>
      </c>
      <c r="F6792" s="8" t="s">
        <v>302</v>
      </c>
      <c r="G6792" s="6"/>
      <c r="H6792" s="6"/>
      <c r="I6792" s="16">
        <v>12</v>
      </c>
      <c r="J6792" s="16">
        <v>14000</v>
      </c>
      <c r="K6792" s="6"/>
      <c r="L6792" s="6"/>
      <c r="M6792" s="16">
        <v>168000</v>
      </c>
    </row>
    <row r="6793" spans="1:13">
      <c r="A6793">
        <f>COUNTA($C$1:C6793)</f>
        <v>400</v>
      </c>
      <c r="C6793" s="6"/>
      <c r="D6793" s="6"/>
      <c r="E6793" s="8" t="s">
        <v>299</v>
      </c>
      <c r="F6793" s="8" t="s">
        <v>300</v>
      </c>
      <c r="G6793" s="6"/>
      <c r="H6793" s="6"/>
      <c r="I6793" s="16">
        <v>2</v>
      </c>
      <c r="J6793" s="16">
        <v>80000</v>
      </c>
      <c r="K6793" s="6"/>
      <c r="L6793" s="6"/>
      <c r="M6793" s="16">
        <v>160000</v>
      </c>
    </row>
    <row r="6794" spans="1:13">
      <c r="A6794">
        <f>COUNTA($C$1:C6794)</f>
        <v>400</v>
      </c>
      <c r="C6794" s="6"/>
      <c r="D6794" s="6"/>
      <c r="E6794" s="8" t="s">
        <v>303</v>
      </c>
      <c r="F6794" s="8" t="s">
        <v>304</v>
      </c>
      <c r="G6794" s="6"/>
      <c r="H6794" s="6"/>
      <c r="I6794" s="16">
        <v>2</v>
      </c>
      <c r="J6794" s="16">
        <v>50000</v>
      </c>
      <c r="K6794" s="6"/>
      <c r="L6794" s="6"/>
      <c r="M6794" s="16">
        <v>100000</v>
      </c>
    </row>
    <row r="6795" spans="1:13">
      <c r="A6795">
        <f>COUNTA($C$1:C6795)</f>
        <v>400</v>
      </c>
      <c r="C6795" s="6"/>
      <c r="D6795" s="6"/>
      <c r="E6795" s="8" t="s">
        <v>305</v>
      </c>
      <c r="F6795" s="8" t="s">
        <v>306</v>
      </c>
      <c r="G6795" s="6"/>
      <c r="H6795" s="6"/>
      <c r="I6795" s="16">
        <v>20</v>
      </c>
      <c r="J6795" s="16">
        <v>28000</v>
      </c>
      <c r="K6795" s="6"/>
      <c r="L6795" s="6"/>
      <c r="M6795" s="16">
        <v>560000</v>
      </c>
    </row>
    <row r="6796" spans="1:13">
      <c r="A6796">
        <f>COUNTA($C$1:C6796)</f>
        <v>400</v>
      </c>
      <c r="C6796" s="6"/>
      <c r="D6796" s="6"/>
      <c r="E6796" s="8" t="s">
        <v>307</v>
      </c>
      <c r="F6796" s="8" t="s">
        <v>308</v>
      </c>
      <c r="G6796" s="6"/>
      <c r="H6796" s="6"/>
      <c r="I6796" s="16">
        <v>20</v>
      </c>
      <c r="J6796" s="16">
        <v>20000</v>
      </c>
      <c r="K6796" s="6"/>
      <c r="L6796" s="6"/>
      <c r="M6796" s="16">
        <v>400000</v>
      </c>
    </row>
    <row r="6797" spans="1:13">
      <c r="A6797">
        <f>COUNTA($C$1:C6797)</f>
        <v>400</v>
      </c>
      <c r="C6797" s="6"/>
      <c r="D6797" s="6"/>
      <c r="E6797" s="8" t="s">
        <v>375</v>
      </c>
      <c r="F6797" s="8" t="s">
        <v>376</v>
      </c>
      <c r="G6797" s="6"/>
      <c r="H6797" s="6"/>
      <c r="I6797" s="16">
        <v>2</v>
      </c>
      <c r="J6797" s="16">
        <v>100000</v>
      </c>
      <c r="K6797" s="6"/>
      <c r="L6797" s="6"/>
      <c r="M6797" s="16">
        <v>200000</v>
      </c>
    </row>
    <row r="6798" spans="1:13">
      <c r="A6798">
        <f>COUNTA($C$1:C6798)</f>
        <v>400</v>
      </c>
      <c r="C6798" s="6"/>
      <c r="D6798" s="6"/>
      <c r="E6798" s="8" t="s">
        <v>383</v>
      </c>
      <c r="F6798" s="8" t="s">
        <v>282</v>
      </c>
      <c r="G6798" s="6"/>
      <c r="H6798" s="6"/>
      <c r="I6798" s="16">
        <v>4</v>
      </c>
      <c r="J6798" s="16">
        <v>100000</v>
      </c>
      <c r="K6798" s="6"/>
      <c r="L6798" s="6"/>
      <c r="M6798" s="16">
        <v>400000</v>
      </c>
    </row>
    <row r="6799" spans="1:13">
      <c r="A6799">
        <f>COUNTA($C$1:C6799)</f>
        <v>400</v>
      </c>
      <c r="C6799" s="6"/>
      <c r="D6799" s="6"/>
      <c r="E6799" s="8" t="s">
        <v>309</v>
      </c>
      <c r="F6799" s="8" t="s">
        <v>310</v>
      </c>
      <c r="G6799" s="6"/>
      <c r="H6799" s="6"/>
      <c r="I6799" s="16">
        <v>4</v>
      </c>
      <c r="J6799" s="16">
        <v>105000</v>
      </c>
      <c r="K6799" s="6"/>
      <c r="L6799" s="6"/>
      <c r="M6799" s="16">
        <v>420000</v>
      </c>
    </row>
    <row r="6800" spans="1:13">
      <c r="A6800">
        <f>COUNTA($C$1:C6800)</f>
        <v>400</v>
      </c>
      <c r="C6800" s="6"/>
      <c r="D6800" s="6"/>
      <c r="E6800" s="8" t="s">
        <v>371</v>
      </c>
      <c r="F6800" s="8" t="s">
        <v>319</v>
      </c>
      <c r="G6800" s="6"/>
      <c r="H6800" s="6"/>
      <c r="I6800" s="16">
        <v>7</v>
      </c>
      <c r="J6800" s="16">
        <v>90000</v>
      </c>
      <c r="K6800" s="6"/>
      <c r="L6800" s="6"/>
      <c r="M6800" s="16">
        <v>630000</v>
      </c>
    </row>
    <row r="6801" spans="1:13">
      <c r="A6801">
        <f>COUNTA($C$1:C6801)</f>
        <v>400</v>
      </c>
      <c r="C6801" s="6"/>
      <c r="D6801" s="6"/>
      <c r="E6801" s="8" t="s">
        <v>335</v>
      </c>
      <c r="F6801" s="8" t="s">
        <v>336</v>
      </c>
      <c r="G6801" s="6"/>
      <c r="H6801" s="6"/>
      <c r="I6801" s="16">
        <v>5</v>
      </c>
      <c r="J6801" s="16">
        <v>22000</v>
      </c>
      <c r="K6801" s="6"/>
      <c r="L6801" s="6"/>
      <c r="M6801" s="16">
        <v>110000</v>
      </c>
    </row>
    <row r="6802" spans="1:13">
      <c r="A6802">
        <f>COUNTA($C$1:C6802)</f>
        <v>400</v>
      </c>
      <c r="C6802" s="6"/>
      <c r="D6802" s="6"/>
      <c r="E6802" s="8" t="s">
        <v>311</v>
      </c>
      <c r="F6802" s="8" t="s">
        <v>276</v>
      </c>
      <c r="G6802" s="6"/>
      <c r="H6802" s="6"/>
      <c r="I6802" s="16">
        <v>2</v>
      </c>
      <c r="J6802" s="16">
        <v>35000</v>
      </c>
      <c r="K6802" s="6"/>
      <c r="L6802" s="6"/>
      <c r="M6802" s="16">
        <v>70000</v>
      </c>
    </row>
    <row r="6803" spans="1:13">
      <c r="A6803">
        <f>COUNTA($C$1:C6803)</f>
        <v>400</v>
      </c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</row>
    <row r="6804" spans="1:13">
      <c r="A6804">
        <f>COUNTA($C$1:C6804)</f>
        <v>400</v>
      </c>
      <c r="C6804" s="6"/>
      <c r="D6804" s="6"/>
      <c r="E6804" s="6"/>
      <c r="F6804" s="6"/>
      <c r="G6804" s="6"/>
      <c r="H6804" s="6"/>
      <c r="I6804" s="17" t="s">
        <v>287</v>
      </c>
      <c r="J6804" s="6"/>
      <c r="K6804" s="6"/>
      <c r="L6804" s="6"/>
      <c r="M6804" s="16">
        <v>4738000</v>
      </c>
    </row>
    <row r="6805" spans="1:13">
      <c r="A6805">
        <f>COUNTA($C$1:C6805)</f>
        <v>400</v>
      </c>
      <c r="C6805" s="6"/>
      <c r="D6805" s="6"/>
      <c r="E6805" s="6"/>
      <c r="F6805" s="6"/>
      <c r="G6805" s="6"/>
      <c r="H6805" s="6"/>
      <c r="I6805" s="17" t="s">
        <v>288</v>
      </c>
      <c r="J6805" s="6"/>
      <c r="K6805" s="6"/>
      <c r="L6805" s="6"/>
      <c r="M6805" s="6"/>
    </row>
    <row r="6806" spans="1:13">
      <c r="A6806">
        <f>COUNTA($C$1:C6806)</f>
        <v>400</v>
      </c>
      <c r="C6806" s="6"/>
      <c r="D6806" s="6"/>
      <c r="E6806" s="6"/>
      <c r="F6806" s="6"/>
      <c r="G6806" s="6"/>
      <c r="H6806" s="6"/>
      <c r="I6806" s="17" t="s">
        <v>289</v>
      </c>
      <c r="J6806" s="6"/>
      <c r="K6806" s="6"/>
      <c r="L6806" s="6"/>
      <c r="M6806" s="16">
        <v>4738000</v>
      </c>
    </row>
    <row r="6807" spans="1:13">
      <c r="A6807">
        <f>COUNTA($C$1:C6807)</f>
        <v>400</v>
      </c>
    </row>
    <row r="6808" spans="1:13">
      <c r="A6808">
        <f>COUNTA($C$1:C6808)</f>
        <v>401</v>
      </c>
      <c r="C6808" s="14">
        <v>1820</v>
      </c>
      <c r="D6808" s="6"/>
      <c r="E6808" s="7" t="s">
        <v>257</v>
      </c>
      <c r="F6808" s="8" t="s">
        <v>867</v>
      </c>
      <c r="G6808" s="7" t="s">
        <v>259</v>
      </c>
      <c r="H6808" s="7" t="s">
        <v>260</v>
      </c>
      <c r="I6808" s="8" t="s">
        <v>867</v>
      </c>
      <c r="J6808" s="7" t="s">
        <v>261</v>
      </c>
      <c r="K6808" s="7" t="s">
        <v>260</v>
      </c>
      <c r="L6808" s="6"/>
      <c r="M6808" s="6"/>
    </row>
    <row r="6809" spans="1:13">
      <c r="A6809">
        <f>COUNTA($C$1:C6809)</f>
        <v>401</v>
      </c>
      <c r="C6809" s="6"/>
      <c r="D6809" s="6"/>
      <c r="E6809" s="7" t="s">
        <v>263</v>
      </c>
      <c r="F6809" s="8" t="s">
        <v>236</v>
      </c>
      <c r="G6809" s="7" t="s">
        <v>264</v>
      </c>
      <c r="H6809" s="7" t="s">
        <v>260</v>
      </c>
      <c r="I6809" s="15">
        <v>43098</v>
      </c>
      <c r="J6809" s="6"/>
      <c r="K6809" s="6"/>
      <c r="L6809" s="6"/>
      <c r="M6809" s="6"/>
    </row>
    <row r="6810" spans="1:13">
      <c r="A6810">
        <f>COUNTA($C$1:C6810)</f>
        <v>401</v>
      </c>
      <c r="C6810" s="6"/>
      <c r="D6810" s="6"/>
      <c r="E6810" s="8" t="s">
        <v>505</v>
      </c>
      <c r="F6810" s="8" t="s">
        <v>499</v>
      </c>
      <c r="G6810" s="6"/>
      <c r="H6810" s="6"/>
      <c r="I6810" s="16">
        <v>1</v>
      </c>
      <c r="J6810" s="16">
        <v>150000</v>
      </c>
      <c r="K6810" s="6"/>
      <c r="L6810" s="6"/>
      <c r="M6810" s="16">
        <v>150000</v>
      </c>
    </row>
    <row r="6811" spans="1:13">
      <c r="A6811">
        <f>COUNTA($C$1:C6811)</f>
        <v>401</v>
      </c>
      <c r="C6811" s="6"/>
      <c r="D6811" s="6"/>
      <c r="E6811" s="8" t="s">
        <v>340</v>
      </c>
      <c r="F6811" s="8" t="s">
        <v>327</v>
      </c>
      <c r="G6811" s="6"/>
      <c r="H6811" s="6"/>
      <c r="I6811" s="16">
        <v>3</v>
      </c>
      <c r="J6811" s="16">
        <v>50000</v>
      </c>
      <c r="K6811" s="6"/>
      <c r="L6811" s="6"/>
      <c r="M6811" s="16">
        <v>150000</v>
      </c>
    </row>
    <row r="6812" spans="1:13">
      <c r="A6812">
        <f>COUNTA($C$1:C6812)</f>
        <v>401</v>
      </c>
      <c r="C6812" s="6"/>
      <c r="D6812" s="6"/>
      <c r="E6812" s="8" t="s">
        <v>409</v>
      </c>
      <c r="F6812" s="8" t="s">
        <v>410</v>
      </c>
      <c r="G6812" s="6"/>
      <c r="H6812" s="6"/>
      <c r="I6812" s="16">
        <v>1</v>
      </c>
      <c r="J6812" s="16">
        <v>100000</v>
      </c>
      <c r="K6812" s="6"/>
      <c r="L6812" s="6"/>
      <c r="M6812" s="16">
        <v>100000</v>
      </c>
    </row>
    <row r="6813" spans="1:13">
      <c r="A6813">
        <f>COUNTA($C$1:C6813)</f>
        <v>401</v>
      </c>
      <c r="C6813" s="6"/>
      <c r="D6813" s="6"/>
      <c r="E6813" s="8" t="s">
        <v>408</v>
      </c>
      <c r="F6813" s="8" t="s">
        <v>323</v>
      </c>
      <c r="G6813" s="6"/>
      <c r="H6813" s="6"/>
      <c r="I6813" s="16">
        <v>2</v>
      </c>
      <c r="J6813" s="16">
        <v>120000</v>
      </c>
      <c r="K6813" s="6"/>
      <c r="L6813" s="6"/>
      <c r="M6813" s="16">
        <v>240000</v>
      </c>
    </row>
    <row r="6814" spans="1:13">
      <c r="A6814">
        <f>COUNTA($C$1:C6814)</f>
        <v>401</v>
      </c>
      <c r="C6814" s="6"/>
      <c r="D6814" s="6"/>
      <c r="E6814" s="8" t="s">
        <v>313</v>
      </c>
      <c r="F6814" s="8" t="s">
        <v>278</v>
      </c>
      <c r="G6814" s="6"/>
      <c r="H6814" s="6"/>
      <c r="I6814" s="16">
        <v>2</v>
      </c>
      <c r="J6814" s="16">
        <v>60000</v>
      </c>
      <c r="K6814" s="6"/>
      <c r="L6814" s="6"/>
      <c r="M6814" s="16">
        <v>120000</v>
      </c>
    </row>
    <row r="6815" spans="1:13">
      <c r="A6815">
        <f>COUNTA($C$1:C6815)</f>
        <v>401</v>
      </c>
      <c r="C6815" s="6"/>
      <c r="D6815" s="6"/>
      <c r="E6815" s="8" t="s">
        <v>377</v>
      </c>
      <c r="F6815" s="8" t="s">
        <v>354</v>
      </c>
      <c r="G6815" s="6"/>
      <c r="H6815" s="6"/>
      <c r="I6815" s="16">
        <v>10</v>
      </c>
      <c r="J6815" s="16">
        <v>17000</v>
      </c>
      <c r="K6815" s="6"/>
      <c r="L6815" s="6"/>
      <c r="M6815" s="16">
        <v>170000</v>
      </c>
    </row>
    <row r="6816" spans="1:13">
      <c r="A6816">
        <f>COUNTA($C$1:C6816)</f>
        <v>401</v>
      </c>
      <c r="C6816" s="6"/>
      <c r="D6816" s="6"/>
      <c r="E6816" s="8" t="s">
        <v>297</v>
      </c>
      <c r="F6816" s="8" t="s">
        <v>298</v>
      </c>
      <c r="G6816" s="6"/>
      <c r="H6816" s="6"/>
      <c r="I6816" s="16">
        <v>20</v>
      </c>
      <c r="J6816" s="16">
        <v>20000</v>
      </c>
      <c r="K6816" s="6"/>
      <c r="L6816" s="6"/>
      <c r="M6816" s="16">
        <v>400000</v>
      </c>
    </row>
    <row r="6817" spans="1:13">
      <c r="A6817">
        <f>COUNTA($C$1:C6817)</f>
        <v>401</v>
      </c>
      <c r="C6817" s="6"/>
      <c r="D6817" s="6"/>
      <c r="E6817" s="8" t="s">
        <v>379</v>
      </c>
      <c r="F6817" s="8" t="s">
        <v>380</v>
      </c>
      <c r="G6817" s="6"/>
      <c r="H6817" s="6"/>
      <c r="I6817" s="16">
        <v>1</v>
      </c>
      <c r="J6817" s="16">
        <v>90000</v>
      </c>
      <c r="K6817" s="6"/>
      <c r="L6817" s="6"/>
      <c r="M6817" s="16">
        <v>90000</v>
      </c>
    </row>
    <row r="6818" spans="1:13">
      <c r="A6818">
        <f>COUNTA($C$1:C6818)</f>
        <v>401</v>
      </c>
      <c r="C6818" s="6"/>
      <c r="D6818" s="6"/>
      <c r="E6818" s="8" t="s">
        <v>294</v>
      </c>
      <c r="F6818" s="8" t="s">
        <v>272</v>
      </c>
      <c r="G6818" s="6"/>
      <c r="H6818" s="6"/>
      <c r="I6818" s="16">
        <v>1</v>
      </c>
      <c r="J6818" s="16">
        <v>100000</v>
      </c>
      <c r="K6818" s="6"/>
      <c r="L6818" s="6"/>
      <c r="M6818" s="16">
        <v>100000</v>
      </c>
    </row>
    <row r="6819" spans="1:13">
      <c r="A6819">
        <f>COUNTA($C$1:C6819)</f>
        <v>401</v>
      </c>
      <c r="C6819" s="6"/>
      <c r="D6819" s="6"/>
      <c r="E6819" s="8" t="s">
        <v>301</v>
      </c>
      <c r="F6819" s="8" t="s">
        <v>302</v>
      </c>
      <c r="G6819" s="6"/>
      <c r="H6819" s="6"/>
      <c r="I6819" s="16">
        <v>12</v>
      </c>
      <c r="J6819" s="16">
        <v>14000</v>
      </c>
      <c r="K6819" s="6"/>
      <c r="L6819" s="6"/>
      <c r="M6819" s="16">
        <v>168000</v>
      </c>
    </row>
    <row r="6820" spans="1:13">
      <c r="A6820">
        <f>COUNTA($C$1:C6820)</f>
        <v>401</v>
      </c>
      <c r="C6820" s="6"/>
      <c r="D6820" s="6"/>
      <c r="E6820" s="8" t="s">
        <v>299</v>
      </c>
      <c r="F6820" s="8" t="s">
        <v>300</v>
      </c>
      <c r="G6820" s="6"/>
      <c r="H6820" s="6"/>
      <c r="I6820" s="16">
        <v>2</v>
      </c>
      <c r="J6820" s="16">
        <v>80000</v>
      </c>
      <c r="K6820" s="6"/>
      <c r="L6820" s="6"/>
      <c r="M6820" s="16">
        <v>160000</v>
      </c>
    </row>
    <row r="6821" spans="1:13">
      <c r="A6821">
        <f>COUNTA($C$1:C6821)</f>
        <v>401</v>
      </c>
      <c r="C6821" s="6"/>
      <c r="D6821" s="6"/>
      <c r="E6821" s="8" t="s">
        <v>303</v>
      </c>
      <c r="F6821" s="8" t="s">
        <v>304</v>
      </c>
      <c r="G6821" s="6"/>
      <c r="H6821" s="6"/>
      <c r="I6821" s="16">
        <v>2</v>
      </c>
      <c r="J6821" s="16">
        <v>50000</v>
      </c>
      <c r="K6821" s="6"/>
      <c r="L6821" s="6"/>
      <c r="M6821" s="16">
        <v>100000</v>
      </c>
    </row>
    <row r="6822" spans="1:13">
      <c r="A6822">
        <f>COUNTA($C$1:C6822)</f>
        <v>401</v>
      </c>
      <c r="C6822" s="6"/>
      <c r="D6822" s="6"/>
      <c r="E6822" s="8" t="s">
        <v>305</v>
      </c>
      <c r="F6822" s="8" t="s">
        <v>306</v>
      </c>
      <c r="G6822" s="6"/>
      <c r="H6822" s="6"/>
      <c r="I6822" s="16">
        <v>20</v>
      </c>
      <c r="J6822" s="16">
        <v>28000</v>
      </c>
      <c r="K6822" s="6"/>
      <c r="L6822" s="6"/>
      <c r="M6822" s="16">
        <v>560000</v>
      </c>
    </row>
    <row r="6823" spans="1:13">
      <c r="A6823">
        <f>COUNTA($C$1:C6823)</f>
        <v>401</v>
      </c>
      <c r="C6823" s="6"/>
      <c r="D6823" s="6"/>
      <c r="E6823" s="8" t="s">
        <v>307</v>
      </c>
      <c r="F6823" s="8" t="s">
        <v>308</v>
      </c>
      <c r="G6823" s="6"/>
      <c r="H6823" s="6"/>
      <c r="I6823" s="16">
        <v>20</v>
      </c>
      <c r="J6823" s="16">
        <v>20000</v>
      </c>
      <c r="K6823" s="6"/>
      <c r="L6823" s="6"/>
      <c r="M6823" s="16">
        <v>400000</v>
      </c>
    </row>
    <row r="6824" spans="1:13">
      <c r="A6824">
        <f>COUNTA($C$1:C6824)</f>
        <v>401</v>
      </c>
      <c r="C6824" s="6"/>
      <c r="D6824" s="6"/>
      <c r="E6824" s="8" t="s">
        <v>375</v>
      </c>
      <c r="F6824" s="8" t="s">
        <v>376</v>
      </c>
      <c r="G6824" s="6"/>
      <c r="H6824" s="6"/>
      <c r="I6824" s="16">
        <v>2</v>
      </c>
      <c r="J6824" s="16">
        <v>100000</v>
      </c>
      <c r="K6824" s="6"/>
      <c r="L6824" s="6"/>
      <c r="M6824" s="16">
        <v>200000</v>
      </c>
    </row>
    <row r="6825" spans="1:13">
      <c r="A6825">
        <f>COUNTA($C$1:C6825)</f>
        <v>401</v>
      </c>
      <c r="C6825" s="6"/>
      <c r="D6825" s="6"/>
      <c r="E6825" s="8" t="s">
        <v>383</v>
      </c>
      <c r="F6825" s="8" t="s">
        <v>282</v>
      </c>
      <c r="G6825" s="6"/>
      <c r="H6825" s="6"/>
      <c r="I6825" s="16">
        <v>4</v>
      </c>
      <c r="J6825" s="16">
        <v>100000</v>
      </c>
      <c r="K6825" s="6"/>
      <c r="L6825" s="6"/>
      <c r="M6825" s="16">
        <v>400000</v>
      </c>
    </row>
    <row r="6826" spans="1:13">
      <c r="A6826">
        <f>COUNTA($C$1:C6826)</f>
        <v>401</v>
      </c>
      <c r="C6826" s="6"/>
      <c r="D6826" s="6"/>
      <c r="E6826" s="8" t="s">
        <v>309</v>
      </c>
      <c r="F6826" s="8" t="s">
        <v>310</v>
      </c>
      <c r="G6826" s="6"/>
      <c r="H6826" s="6"/>
      <c r="I6826" s="16">
        <v>4</v>
      </c>
      <c r="J6826" s="16">
        <v>105000</v>
      </c>
      <c r="K6826" s="6"/>
      <c r="L6826" s="6"/>
      <c r="M6826" s="16">
        <v>420000</v>
      </c>
    </row>
    <row r="6827" spans="1:13">
      <c r="A6827">
        <f>COUNTA($C$1:C6827)</f>
        <v>401</v>
      </c>
      <c r="C6827" s="6"/>
      <c r="D6827" s="6"/>
      <c r="E6827" s="8" t="s">
        <v>371</v>
      </c>
      <c r="F6827" s="8" t="s">
        <v>319</v>
      </c>
      <c r="G6827" s="6"/>
      <c r="H6827" s="6"/>
      <c r="I6827" s="16">
        <v>7</v>
      </c>
      <c r="J6827" s="16">
        <v>90000</v>
      </c>
      <c r="K6827" s="6"/>
      <c r="L6827" s="6"/>
      <c r="M6827" s="16">
        <v>630000</v>
      </c>
    </row>
    <row r="6828" spans="1:13">
      <c r="A6828">
        <f>COUNTA($C$1:C6828)</f>
        <v>401</v>
      </c>
      <c r="C6828" s="6"/>
      <c r="D6828" s="6"/>
      <c r="E6828" s="8" t="s">
        <v>335</v>
      </c>
      <c r="F6828" s="8" t="s">
        <v>336</v>
      </c>
      <c r="G6828" s="6"/>
      <c r="H6828" s="6"/>
      <c r="I6828" s="16">
        <v>5</v>
      </c>
      <c r="J6828" s="16">
        <v>22000</v>
      </c>
      <c r="K6828" s="6"/>
      <c r="L6828" s="6"/>
      <c r="M6828" s="16">
        <v>110000</v>
      </c>
    </row>
    <row r="6829" spans="1:13">
      <c r="A6829">
        <f>COUNTA($C$1:C6829)</f>
        <v>401</v>
      </c>
      <c r="C6829" s="6"/>
      <c r="D6829" s="6"/>
      <c r="E6829" s="8" t="s">
        <v>311</v>
      </c>
      <c r="F6829" s="8" t="s">
        <v>276</v>
      </c>
      <c r="G6829" s="6"/>
      <c r="H6829" s="6"/>
      <c r="I6829" s="16">
        <v>2</v>
      </c>
      <c r="J6829" s="16">
        <v>35000</v>
      </c>
      <c r="K6829" s="6"/>
      <c r="L6829" s="6"/>
      <c r="M6829" s="16">
        <v>70000</v>
      </c>
    </row>
    <row r="6830" spans="1:13">
      <c r="A6830">
        <f>COUNTA($C$1:C6830)</f>
        <v>401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</row>
    <row r="6831" spans="1:13">
      <c r="A6831">
        <f>COUNTA($C$1:C6831)</f>
        <v>401</v>
      </c>
      <c r="C6831" s="6"/>
      <c r="D6831" s="6"/>
      <c r="E6831" s="6"/>
      <c r="F6831" s="6"/>
      <c r="G6831" s="6"/>
      <c r="H6831" s="6"/>
      <c r="I6831" s="17" t="s">
        <v>287</v>
      </c>
      <c r="J6831" s="6"/>
      <c r="K6831" s="6"/>
      <c r="L6831" s="6"/>
      <c r="M6831" s="16">
        <v>4738000</v>
      </c>
    </row>
    <row r="6832" spans="1:13">
      <c r="A6832">
        <f>COUNTA($C$1:C6832)</f>
        <v>401</v>
      </c>
      <c r="C6832" s="6"/>
      <c r="D6832" s="6"/>
      <c r="E6832" s="6"/>
      <c r="F6832" s="6"/>
      <c r="G6832" s="6"/>
      <c r="H6832" s="6"/>
      <c r="I6832" s="17" t="s">
        <v>288</v>
      </c>
      <c r="J6832" s="6"/>
      <c r="K6832" s="6"/>
      <c r="L6832" s="6"/>
      <c r="M6832" s="6"/>
    </row>
    <row r="6833" spans="1:13">
      <c r="A6833">
        <f>COUNTA($C$1:C6833)</f>
        <v>401</v>
      </c>
      <c r="C6833" s="6"/>
      <c r="D6833" s="6"/>
      <c r="E6833" s="6"/>
      <c r="F6833" s="6"/>
      <c r="G6833" s="6"/>
      <c r="H6833" s="6"/>
      <c r="I6833" s="17" t="s">
        <v>289</v>
      </c>
      <c r="J6833" s="6"/>
      <c r="K6833" s="6"/>
      <c r="L6833" s="6"/>
      <c r="M6833" s="16">
        <v>4738000</v>
      </c>
    </row>
    <row r="6834" spans="1:13">
      <c r="A6834">
        <f>COUNTA($C$1:C6834)</f>
        <v>401</v>
      </c>
    </row>
    <row r="6835" spans="1:13">
      <c r="A6835">
        <f>COUNTA($C$1:C6835)</f>
        <v>402</v>
      </c>
      <c r="C6835" s="14">
        <v>1856</v>
      </c>
      <c r="D6835" s="6"/>
      <c r="E6835" s="7" t="s">
        <v>257</v>
      </c>
      <c r="F6835" s="8" t="s">
        <v>868</v>
      </c>
      <c r="G6835" s="7" t="s">
        <v>259</v>
      </c>
      <c r="H6835" s="7" t="s">
        <v>260</v>
      </c>
      <c r="I6835" s="8" t="s">
        <v>868</v>
      </c>
      <c r="J6835" s="7" t="s">
        <v>261</v>
      </c>
      <c r="K6835" s="7" t="s">
        <v>260</v>
      </c>
      <c r="L6835" s="6"/>
      <c r="M6835" s="6"/>
    </row>
    <row r="6836" spans="1:13">
      <c r="A6836">
        <f>COUNTA($C$1:C6836)</f>
        <v>402</v>
      </c>
      <c r="C6836" s="6"/>
      <c r="D6836" s="6"/>
      <c r="E6836" s="7" t="s">
        <v>263</v>
      </c>
      <c r="F6836" s="8" t="s">
        <v>236</v>
      </c>
      <c r="G6836" s="7" t="s">
        <v>264</v>
      </c>
      <c r="H6836" s="7" t="s">
        <v>260</v>
      </c>
      <c r="I6836" s="15">
        <v>43099</v>
      </c>
      <c r="J6836" s="6"/>
      <c r="K6836" s="6"/>
      <c r="L6836" s="6"/>
      <c r="M6836" s="6"/>
    </row>
    <row r="6837" spans="1:13">
      <c r="A6837">
        <f>COUNTA($C$1:C6837)</f>
        <v>402</v>
      </c>
      <c r="C6837" s="6"/>
      <c r="D6837" s="6"/>
      <c r="E6837" s="8" t="s">
        <v>330</v>
      </c>
      <c r="F6837" s="8" t="s">
        <v>302</v>
      </c>
      <c r="G6837" s="6"/>
      <c r="H6837" s="6"/>
      <c r="I6837" s="16">
        <v>12</v>
      </c>
      <c r="J6837" s="16">
        <v>14000</v>
      </c>
      <c r="K6837" s="6"/>
      <c r="L6837" s="6"/>
      <c r="M6837" s="16">
        <v>168000</v>
      </c>
    </row>
    <row r="6838" spans="1:13">
      <c r="A6838">
        <f>COUNTA($C$1:C6838)</f>
        <v>402</v>
      </c>
      <c r="C6838" s="6"/>
      <c r="D6838" s="6"/>
      <c r="E6838" s="8" t="s">
        <v>275</v>
      </c>
      <c r="F6838" s="8" t="s">
        <v>276</v>
      </c>
      <c r="G6838" s="6"/>
      <c r="H6838" s="6"/>
      <c r="I6838" s="16">
        <v>2</v>
      </c>
      <c r="J6838" s="16">
        <v>35000</v>
      </c>
      <c r="K6838" s="6"/>
      <c r="L6838" s="6"/>
      <c r="M6838" s="16">
        <v>70000</v>
      </c>
    </row>
    <row r="6839" spans="1:13">
      <c r="A6839">
        <f>COUNTA($C$1:C6839)</f>
        <v>402</v>
      </c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</row>
    <row r="6840" spans="1:13">
      <c r="A6840">
        <f>COUNTA($C$1:C6840)</f>
        <v>402</v>
      </c>
      <c r="C6840" s="6"/>
      <c r="D6840" s="6"/>
      <c r="E6840" s="6"/>
      <c r="F6840" s="6"/>
      <c r="G6840" s="6"/>
      <c r="H6840" s="6"/>
      <c r="I6840" s="17" t="s">
        <v>287</v>
      </c>
      <c r="J6840" s="6"/>
      <c r="K6840" s="6"/>
      <c r="L6840" s="6"/>
      <c r="M6840" s="16">
        <v>238000</v>
      </c>
    </row>
    <row r="6841" spans="1:13">
      <c r="A6841">
        <f>COUNTA($C$1:C6841)</f>
        <v>402</v>
      </c>
      <c r="C6841" s="6"/>
      <c r="D6841" s="6"/>
      <c r="E6841" s="6"/>
      <c r="F6841" s="6"/>
      <c r="G6841" s="6"/>
      <c r="H6841" s="6"/>
      <c r="I6841" s="17" t="s">
        <v>288</v>
      </c>
      <c r="J6841" s="6"/>
      <c r="K6841" s="6"/>
      <c r="L6841" s="6"/>
      <c r="M6841" s="6"/>
    </row>
    <row r="6842" spans="1:13">
      <c r="A6842">
        <f>COUNTA($C$1:C6842)</f>
        <v>402</v>
      </c>
      <c r="C6842" s="6"/>
      <c r="D6842" s="6"/>
      <c r="E6842" s="6"/>
      <c r="F6842" s="6"/>
      <c r="G6842" s="6"/>
      <c r="H6842" s="6"/>
      <c r="I6842" s="17" t="s">
        <v>289</v>
      </c>
      <c r="J6842" s="6"/>
      <c r="K6842" s="6"/>
      <c r="L6842" s="6"/>
      <c r="M6842" s="16">
        <v>238000</v>
      </c>
    </row>
    <row r="6843" spans="1:13">
      <c r="A6843">
        <f>COUNTA($C$1:C6843)</f>
        <v>402</v>
      </c>
    </row>
    <row r="6844" spans="1:13">
      <c r="A6844">
        <f>COUNTA($C$1:C6844)</f>
        <v>403</v>
      </c>
      <c r="C6844" s="5">
        <v>135</v>
      </c>
      <c r="D6844" s="6"/>
      <c r="E6844" s="19" t="s">
        <v>257</v>
      </c>
      <c r="F6844" s="20" t="s">
        <v>869</v>
      </c>
      <c r="G6844" s="19" t="s">
        <v>259</v>
      </c>
      <c r="H6844" s="19" t="s">
        <v>260</v>
      </c>
      <c r="I6844" s="20" t="s">
        <v>869</v>
      </c>
      <c r="J6844" s="19" t="s">
        <v>261</v>
      </c>
      <c r="K6844" s="19" t="s">
        <v>260</v>
      </c>
      <c r="L6844" s="20" t="s">
        <v>291</v>
      </c>
      <c r="M6844" s="6"/>
    </row>
    <row r="6845" spans="1:13">
      <c r="A6845">
        <f>COUNTA($C$1:C6845)</f>
        <v>403</v>
      </c>
      <c r="C6845" s="6"/>
      <c r="D6845" s="6"/>
      <c r="E6845" s="19" t="s">
        <v>263</v>
      </c>
      <c r="F6845" s="20" t="s">
        <v>231</v>
      </c>
      <c r="G6845" s="19" t="s">
        <v>264</v>
      </c>
      <c r="H6845" s="19" t="s">
        <v>260</v>
      </c>
      <c r="I6845" s="10">
        <v>43011</v>
      </c>
      <c r="J6845" s="6"/>
      <c r="K6845" s="6"/>
      <c r="L6845" s="6"/>
      <c r="M6845" s="6"/>
    </row>
    <row r="6846" spans="1:13">
      <c r="A6846">
        <f>COUNTA($C$1:C6846)</f>
        <v>403</v>
      </c>
      <c r="C6846" s="6"/>
      <c r="D6846" s="6"/>
      <c r="E6846" s="20" t="s">
        <v>401</v>
      </c>
      <c r="F6846" s="20" t="s">
        <v>293</v>
      </c>
      <c r="G6846" s="6"/>
      <c r="H6846" s="6"/>
      <c r="I6846" s="11">
        <v>4</v>
      </c>
      <c r="J6846" s="11">
        <v>25000</v>
      </c>
      <c r="K6846" s="6"/>
      <c r="L6846" s="6"/>
      <c r="M6846" s="11">
        <v>100000</v>
      </c>
    </row>
    <row r="6847" spans="1:13">
      <c r="A6847">
        <f>COUNTA($C$1:C6847)</f>
        <v>403</v>
      </c>
      <c r="C6847" s="6"/>
      <c r="D6847" s="6"/>
      <c r="E6847" s="20" t="s">
        <v>277</v>
      </c>
      <c r="F6847" s="20" t="s">
        <v>278</v>
      </c>
      <c r="G6847" s="6"/>
      <c r="H6847" s="6"/>
      <c r="I6847" s="11">
        <v>5</v>
      </c>
      <c r="J6847" s="11">
        <v>60000</v>
      </c>
      <c r="K6847" s="6"/>
      <c r="L6847" s="6"/>
      <c r="M6847" s="11">
        <v>300000</v>
      </c>
    </row>
    <row r="6848" spans="1:13">
      <c r="A6848">
        <f>COUNTA($C$1:C6848)</f>
        <v>403</v>
      </c>
      <c r="C6848" s="6"/>
      <c r="D6848" s="6"/>
      <c r="E6848" s="20" t="s">
        <v>349</v>
      </c>
      <c r="F6848" s="20" t="s">
        <v>306</v>
      </c>
      <c r="G6848" s="6"/>
      <c r="H6848" s="6"/>
      <c r="I6848" s="11">
        <v>15</v>
      </c>
      <c r="J6848" s="11">
        <v>28000</v>
      </c>
      <c r="K6848" s="6"/>
      <c r="L6848" s="6"/>
      <c r="M6848" s="11">
        <v>420000</v>
      </c>
    </row>
    <row r="6849" spans="1:13">
      <c r="A6849">
        <f>COUNTA($C$1:C6849)</f>
        <v>403</v>
      </c>
      <c r="C6849" s="6"/>
      <c r="D6849" s="6"/>
      <c r="E6849" s="20" t="s">
        <v>267</v>
      </c>
      <c r="F6849" s="20" t="s">
        <v>268</v>
      </c>
      <c r="G6849" s="6"/>
      <c r="H6849" s="6"/>
      <c r="I6849" s="11">
        <v>2</v>
      </c>
      <c r="J6849" s="11">
        <v>60000</v>
      </c>
      <c r="K6849" s="6"/>
      <c r="L6849" s="6"/>
      <c r="M6849" s="11">
        <v>120000</v>
      </c>
    </row>
    <row r="6850" spans="1:13">
      <c r="A6850">
        <f>COUNTA($C$1:C6850)</f>
        <v>403</v>
      </c>
      <c r="C6850" s="6"/>
      <c r="D6850" s="6"/>
      <c r="E6850" s="20" t="s">
        <v>328</v>
      </c>
      <c r="F6850" s="20" t="s">
        <v>329</v>
      </c>
      <c r="G6850" s="6"/>
      <c r="H6850" s="6"/>
      <c r="I6850" s="11">
        <v>2</v>
      </c>
      <c r="J6850" s="11">
        <v>70000</v>
      </c>
      <c r="K6850" s="6"/>
      <c r="L6850" s="6"/>
      <c r="M6850" s="11">
        <v>140000</v>
      </c>
    </row>
    <row r="6851" spans="1:13">
      <c r="A6851">
        <f>COUNTA($C$1:C6851)</f>
        <v>403</v>
      </c>
      <c r="C6851" s="6"/>
      <c r="D6851" s="6"/>
      <c r="E6851" s="20" t="s">
        <v>271</v>
      </c>
      <c r="F6851" s="20" t="s">
        <v>272</v>
      </c>
      <c r="G6851" s="6"/>
      <c r="H6851" s="6"/>
      <c r="I6851" s="11">
        <v>1</v>
      </c>
      <c r="J6851" s="11">
        <v>100000</v>
      </c>
      <c r="K6851" s="6"/>
      <c r="L6851" s="6"/>
      <c r="M6851" s="11">
        <v>100000</v>
      </c>
    </row>
    <row r="6852" spans="1:13">
      <c r="A6852">
        <f>COUNTA($C$1:C6852)</f>
        <v>403</v>
      </c>
      <c r="C6852" s="6"/>
      <c r="D6852" s="6"/>
      <c r="E6852" s="20" t="s">
        <v>414</v>
      </c>
      <c r="F6852" s="20" t="s">
        <v>415</v>
      </c>
      <c r="G6852" s="6"/>
      <c r="H6852" s="6"/>
      <c r="I6852" s="11">
        <v>1</v>
      </c>
      <c r="J6852" s="11">
        <v>60000</v>
      </c>
      <c r="K6852" s="6"/>
      <c r="L6852" s="6"/>
      <c r="M6852" s="11">
        <v>60000</v>
      </c>
    </row>
    <row r="6853" spans="1:13">
      <c r="A6853">
        <f>COUNTA($C$1:C6853)</f>
        <v>403</v>
      </c>
      <c r="C6853" s="6"/>
      <c r="D6853" s="6"/>
      <c r="E6853" s="20" t="s">
        <v>283</v>
      </c>
      <c r="F6853" s="20" t="s">
        <v>284</v>
      </c>
      <c r="G6853" s="6"/>
      <c r="H6853" s="6"/>
      <c r="I6853" s="11">
        <v>1</v>
      </c>
      <c r="J6853" s="11">
        <v>70000</v>
      </c>
      <c r="K6853" s="6"/>
      <c r="L6853" s="6"/>
      <c r="M6853" s="11">
        <v>70000</v>
      </c>
    </row>
    <row r="6854" spans="1:13">
      <c r="A6854">
        <f>COUNTA($C$1:C6854)</f>
        <v>403</v>
      </c>
      <c r="C6854" s="6"/>
      <c r="D6854" s="6"/>
      <c r="E6854" s="20" t="s">
        <v>393</v>
      </c>
      <c r="F6854" s="20" t="s">
        <v>394</v>
      </c>
      <c r="G6854" s="6"/>
      <c r="H6854" s="6"/>
      <c r="I6854" s="11">
        <v>1</v>
      </c>
      <c r="J6854" s="11">
        <v>100000</v>
      </c>
      <c r="K6854" s="6"/>
      <c r="L6854" s="6"/>
      <c r="M6854" s="11">
        <v>100000</v>
      </c>
    </row>
    <row r="6855" spans="1:13">
      <c r="A6855">
        <f>COUNTA($C$1:C6855)</f>
        <v>403</v>
      </c>
      <c r="C6855" s="6"/>
      <c r="D6855" s="6"/>
      <c r="E6855" s="20" t="s">
        <v>343</v>
      </c>
      <c r="F6855" s="20" t="s">
        <v>310</v>
      </c>
      <c r="G6855" s="6"/>
      <c r="H6855" s="6"/>
      <c r="I6855" s="11">
        <v>1</v>
      </c>
      <c r="J6855" s="11">
        <v>105000</v>
      </c>
      <c r="K6855" s="6"/>
      <c r="L6855" s="6"/>
      <c r="M6855" s="11">
        <v>105000</v>
      </c>
    </row>
    <row r="6856" spans="1:13">
      <c r="A6856">
        <f>COUNTA($C$1:C6856)</f>
        <v>403</v>
      </c>
      <c r="C6856" s="6"/>
      <c r="D6856" s="6"/>
      <c r="E6856" s="20" t="s">
        <v>318</v>
      </c>
      <c r="F6856" s="20" t="s">
        <v>319</v>
      </c>
      <c r="G6856" s="6"/>
      <c r="H6856" s="6"/>
      <c r="I6856" s="11">
        <v>2</v>
      </c>
      <c r="J6856" s="11">
        <v>90000</v>
      </c>
      <c r="K6856" s="6"/>
      <c r="L6856" s="6"/>
      <c r="M6856" s="11">
        <v>180000</v>
      </c>
    </row>
    <row r="6857" spans="1:13">
      <c r="A6857">
        <f>COUNTA($C$1:C6857)</f>
        <v>403</v>
      </c>
      <c r="C6857" s="6"/>
      <c r="D6857" s="6"/>
      <c r="E6857" s="20" t="s">
        <v>325</v>
      </c>
      <c r="F6857" s="20" t="s">
        <v>308</v>
      </c>
      <c r="G6857" s="6"/>
      <c r="H6857" s="6"/>
      <c r="I6857" s="11">
        <v>20</v>
      </c>
      <c r="J6857" s="11">
        <v>20000</v>
      </c>
      <c r="K6857" s="6"/>
      <c r="L6857" s="6"/>
      <c r="M6857" s="11">
        <v>400000</v>
      </c>
    </row>
    <row r="6858" spans="1:13">
      <c r="A6858">
        <f>COUNTA($C$1:C6858)</f>
        <v>403</v>
      </c>
      <c r="C6858" s="6"/>
      <c r="D6858" s="6"/>
      <c r="E6858" s="20" t="s">
        <v>273</v>
      </c>
      <c r="F6858" s="20" t="s">
        <v>274</v>
      </c>
      <c r="G6858" s="6"/>
      <c r="H6858" s="6"/>
      <c r="I6858" s="11">
        <v>10</v>
      </c>
      <c r="J6858" s="11">
        <v>17000</v>
      </c>
      <c r="K6858" s="6"/>
      <c r="L6858" s="6"/>
      <c r="M6858" s="11">
        <v>170000</v>
      </c>
    </row>
    <row r="6859" spans="1:13">
      <c r="A6859">
        <f>COUNTA($C$1:C6859)</f>
        <v>403</v>
      </c>
      <c r="C6859" s="6"/>
      <c r="D6859" s="6"/>
      <c r="E6859" s="20" t="s">
        <v>353</v>
      </c>
      <c r="F6859" s="20" t="s">
        <v>354</v>
      </c>
      <c r="G6859" s="6"/>
      <c r="H6859" s="6"/>
      <c r="I6859" s="11">
        <v>10</v>
      </c>
      <c r="J6859" s="11">
        <v>17000</v>
      </c>
      <c r="K6859" s="6"/>
      <c r="L6859" s="6"/>
      <c r="M6859" s="11">
        <v>170000</v>
      </c>
    </row>
    <row r="6860" spans="1:13">
      <c r="A6860">
        <f>COUNTA($C$1:C6860)</f>
        <v>403</v>
      </c>
      <c r="C6860" s="6"/>
      <c r="D6860" s="6"/>
      <c r="E6860" s="20" t="s">
        <v>324</v>
      </c>
      <c r="F6860" s="20" t="s">
        <v>298</v>
      </c>
      <c r="G6860" s="6"/>
      <c r="H6860" s="6"/>
      <c r="I6860" s="11">
        <v>10</v>
      </c>
      <c r="J6860" s="11">
        <v>20000</v>
      </c>
      <c r="K6860" s="6"/>
      <c r="L6860" s="6"/>
      <c r="M6860" s="11">
        <v>200000</v>
      </c>
    </row>
    <row r="6861" spans="1:13">
      <c r="A6861">
        <f>COUNTA($C$1:C6861)</f>
        <v>403</v>
      </c>
      <c r="C6861" s="6"/>
      <c r="D6861" s="6"/>
      <c r="E6861" s="20" t="s">
        <v>330</v>
      </c>
      <c r="F6861" s="20" t="s">
        <v>302</v>
      </c>
      <c r="G6861" s="6"/>
      <c r="H6861" s="6"/>
      <c r="I6861" s="11">
        <v>12</v>
      </c>
      <c r="J6861" s="11">
        <v>14000</v>
      </c>
      <c r="K6861" s="6"/>
      <c r="L6861" s="6"/>
      <c r="M6861" s="11">
        <v>168000</v>
      </c>
    </row>
    <row r="6862" spans="1:13">
      <c r="A6862">
        <f>COUNTA($C$1:C6862)</f>
        <v>403</v>
      </c>
      <c r="C6862" s="6"/>
      <c r="D6862" s="6"/>
      <c r="E6862" s="20" t="s">
        <v>392</v>
      </c>
      <c r="F6862" s="20" t="s">
        <v>434</v>
      </c>
      <c r="G6862" s="6"/>
      <c r="H6862" s="6"/>
      <c r="I6862" s="11">
        <v>2</v>
      </c>
      <c r="J6862" s="11">
        <v>145000</v>
      </c>
      <c r="K6862" s="6"/>
      <c r="L6862" s="6"/>
      <c r="M6862" s="11">
        <v>290000</v>
      </c>
    </row>
    <row r="6863" spans="1:13">
      <c r="A6863">
        <f>COUNTA($C$1:C6863)</f>
        <v>403</v>
      </c>
      <c r="C6863" s="6"/>
      <c r="D6863" s="6"/>
      <c r="E6863" s="20" t="s">
        <v>395</v>
      </c>
      <c r="F6863" s="20" t="s">
        <v>396</v>
      </c>
      <c r="G6863" s="6"/>
      <c r="H6863" s="6"/>
      <c r="I6863" s="11">
        <v>1</v>
      </c>
      <c r="J6863" s="11">
        <v>110000</v>
      </c>
      <c r="K6863" s="6"/>
      <c r="L6863" s="6"/>
      <c r="M6863" s="11">
        <v>110000</v>
      </c>
    </row>
    <row r="6864" spans="1:13">
      <c r="A6864">
        <f>COUNTA($C$1:C6864)</f>
        <v>403</v>
      </c>
      <c r="C6864" s="6"/>
      <c r="D6864" s="6"/>
      <c r="E6864" s="20" t="s">
        <v>359</v>
      </c>
      <c r="F6864" s="20" t="s">
        <v>338</v>
      </c>
      <c r="G6864" s="6"/>
      <c r="H6864" s="6"/>
      <c r="I6864" s="11">
        <v>1</v>
      </c>
      <c r="J6864" s="11">
        <v>30000</v>
      </c>
      <c r="K6864" s="6"/>
      <c r="L6864" s="6"/>
      <c r="M6864" s="11">
        <v>30000</v>
      </c>
    </row>
    <row r="6865" spans="1:13">
      <c r="A6865">
        <f>COUNTA($C$1:C6865)</f>
        <v>403</v>
      </c>
      <c r="C6865" s="6"/>
      <c r="D6865" s="6"/>
      <c r="E6865" s="20" t="s">
        <v>416</v>
      </c>
      <c r="F6865" s="20" t="s">
        <v>410</v>
      </c>
      <c r="G6865" s="6"/>
      <c r="H6865" s="6"/>
      <c r="I6865" s="11">
        <v>1</v>
      </c>
      <c r="J6865" s="11">
        <v>100000</v>
      </c>
      <c r="K6865" s="6"/>
      <c r="L6865" s="6"/>
      <c r="M6865" s="11">
        <v>100000</v>
      </c>
    </row>
    <row r="6866" spans="1:13">
      <c r="A6866">
        <f>COUNTA($C$1:C6866)</f>
        <v>403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</row>
    <row r="6867" spans="1:13">
      <c r="A6867">
        <f>COUNTA($C$1:C6867)</f>
        <v>403</v>
      </c>
      <c r="C6867" s="6"/>
      <c r="D6867" s="6"/>
      <c r="E6867" s="6"/>
      <c r="F6867" s="6"/>
      <c r="G6867" s="6"/>
      <c r="H6867" s="6"/>
      <c r="I6867" s="13" t="s">
        <v>287</v>
      </c>
      <c r="J6867" s="6"/>
      <c r="K6867" s="6"/>
      <c r="L6867" s="6"/>
      <c r="M6867" s="11">
        <v>3333000</v>
      </c>
    </row>
    <row r="6868" spans="1:13">
      <c r="A6868">
        <f>COUNTA($C$1:C6868)</f>
        <v>403</v>
      </c>
      <c r="C6868" s="6"/>
      <c r="D6868" s="6"/>
      <c r="E6868" s="6"/>
      <c r="F6868" s="6"/>
      <c r="G6868" s="6"/>
      <c r="H6868" s="6"/>
      <c r="I6868" s="13" t="s">
        <v>288</v>
      </c>
      <c r="J6868" s="6"/>
      <c r="K6868" s="6"/>
      <c r="L6868" s="6"/>
      <c r="M6868" s="6"/>
    </row>
    <row r="6869" spans="1:13">
      <c r="A6869">
        <f>COUNTA($C$1:C6869)</f>
        <v>403</v>
      </c>
      <c r="C6869" s="6"/>
      <c r="D6869" s="6"/>
      <c r="E6869" s="6"/>
      <c r="F6869" s="6"/>
      <c r="G6869" s="6"/>
      <c r="H6869" s="6"/>
      <c r="I6869" s="13" t="s">
        <v>289</v>
      </c>
      <c r="J6869" s="6"/>
      <c r="K6869" s="6"/>
      <c r="L6869" s="6"/>
      <c r="M6869" s="11">
        <v>3333000</v>
      </c>
    </row>
    <row r="6870" spans="1:13">
      <c r="A6870">
        <f>COUNTA($C$1:C6870)</f>
        <v>403</v>
      </c>
    </row>
    <row r="6871" spans="1:13">
      <c r="A6871">
        <f>COUNTA($C$1:C6871)</f>
        <v>404</v>
      </c>
      <c r="C6871" s="5">
        <v>290</v>
      </c>
      <c r="D6871" s="6"/>
      <c r="E6871" s="19" t="s">
        <v>257</v>
      </c>
      <c r="F6871" s="20" t="s">
        <v>870</v>
      </c>
      <c r="G6871" s="19" t="s">
        <v>259</v>
      </c>
      <c r="H6871" s="19" t="s">
        <v>260</v>
      </c>
      <c r="I6871" s="20" t="s">
        <v>870</v>
      </c>
      <c r="J6871" s="19" t="s">
        <v>261</v>
      </c>
      <c r="K6871" s="19" t="s">
        <v>260</v>
      </c>
      <c r="L6871" s="20" t="s">
        <v>291</v>
      </c>
      <c r="M6871" s="6"/>
    </row>
    <row r="6872" spans="1:13">
      <c r="A6872">
        <f>COUNTA($C$1:C6872)</f>
        <v>404</v>
      </c>
      <c r="C6872" s="6"/>
      <c r="D6872" s="6"/>
      <c r="E6872" s="19" t="s">
        <v>263</v>
      </c>
      <c r="F6872" s="20" t="s">
        <v>231</v>
      </c>
      <c r="G6872" s="19" t="s">
        <v>264</v>
      </c>
      <c r="H6872" s="19" t="s">
        <v>260</v>
      </c>
      <c r="I6872" s="10">
        <v>43014</v>
      </c>
      <c r="J6872" s="6"/>
      <c r="K6872" s="6"/>
      <c r="L6872" s="6"/>
      <c r="M6872" s="6"/>
    </row>
    <row r="6873" spans="1:13">
      <c r="A6873">
        <f>COUNTA($C$1:C6873)</f>
        <v>404</v>
      </c>
      <c r="C6873" s="6"/>
      <c r="D6873" s="6"/>
      <c r="E6873" s="20" t="s">
        <v>292</v>
      </c>
      <c r="F6873" s="20" t="s">
        <v>293</v>
      </c>
      <c r="G6873" s="6"/>
      <c r="H6873" s="6"/>
      <c r="I6873" s="11">
        <v>2</v>
      </c>
      <c r="J6873" s="11">
        <v>25000</v>
      </c>
      <c r="K6873" s="6"/>
      <c r="L6873" s="6"/>
      <c r="M6873" s="11">
        <v>50000</v>
      </c>
    </row>
    <row r="6874" spans="1:13">
      <c r="A6874">
        <f>COUNTA($C$1:C6874)</f>
        <v>404</v>
      </c>
      <c r="C6874" s="6"/>
      <c r="D6874" s="6"/>
      <c r="E6874" s="20" t="s">
        <v>328</v>
      </c>
      <c r="F6874" s="20" t="s">
        <v>329</v>
      </c>
      <c r="G6874" s="6"/>
      <c r="H6874" s="6"/>
      <c r="I6874" s="11">
        <v>1</v>
      </c>
      <c r="J6874" s="11">
        <v>70000</v>
      </c>
      <c r="K6874" s="6"/>
      <c r="L6874" s="6"/>
      <c r="M6874" s="11">
        <v>70000</v>
      </c>
    </row>
    <row r="6875" spans="1:13">
      <c r="A6875">
        <f>COUNTA($C$1:C6875)</f>
        <v>404</v>
      </c>
      <c r="C6875" s="6"/>
      <c r="D6875" s="6"/>
      <c r="E6875" s="20" t="s">
        <v>277</v>
      </c>
      <c r="F6875" s="20" t="s">
        <v>278</v>
      </c>
      <c r="G6875" s="6"/>
      <c r="H6875" s="6"/>
      <c r="I6875" s="11">
        <v>2</v>
      </c>
      <c r="J6875" s="11">
        <v>60000</v>
      </c>
      <c r="K6875" s="6"/>
      <c r="L6875" s="6"/>
      <c r="M6875" s="11">
        <v>120000</v>
      </c>
    </row>
    <row r="6876" spans="1:13">
      <c r="A6876">
        <f>COUNTA($C$1:C6876)</f>
        <v>404</v>
      </c>
      <c r="C6876" s="6"/>
      <c r="D6876" s="6"/>
      <c r="E6876" s="20" t="s">
        <v>353</v>
      </c>
      <c r="F6876" s="20" t="s">
        <v>354</v>
      </c>
      <c r="G6876" s="6"/>
      <c r="H6876" s="6"/>
      <c r="I6876" s="11">
        <v>4</v>
      </c>
      <c r="J6876" s="11">
        <v>17000</v>
      </c>
      <c r="K6876" s="6"/>
      <c r="L6876" s="6"/>
      <c r="M6876" s="11">
        <v>68000</v>
      </c>
    </row>
    <row r="6877" spans="1:13">
      <c r="A6877">
        <f>COUNTA($C$1:C6877)</f>
        <v>404</v>
      </c>
      <c r="C6877" s="6"/>
      <c r="D6877" s="6"/>
      <c r="E6877" s="20" t="s">
        <v>271</v>
      </c>
      <c r="F6877" s="20" t="s">
        <v>272</v>
      </c>
      <c r="G6877" s="6"/>
      <c r="H6877" s="6"/>
      <c r="I6877" s="11">
        <v>1</v>
      </c>
      <c r="J6877" s="11">
        <v>100000</v>
      </c>
      <c r="K6877" s="6"/>
      <c r="L6877" s="6"/>
      <c r="M6877" s="11">
        <v>100000</v>
      </c>
    </row>
    <row r="6878" spans="1:13">
      <c r="A6878">
        <f>COUNTA($C$1:C6878)</f>
        <v>404</v>
      </c>
      <c r="C6878" s="6"/>
      <c r="D6878" s="6"/>
      <c r="E6878" s="20" t="s">
        <v>343</v>
      </c>
      <c r="F6878" s="20" t="s">
        <v>310</v>
      </c>
      <c r="G6878" s="6"/>
      <c r="H6878" s="6"/>
      <c r="I6878" s="11">
        <v>1</v>
      </c>
      <c r="J6878" s="11">
        <v>105000</v>
      </c>
      <c r="K6878" s="6"/>
      <c r="L6878" s="6"/>
      <c r="M6878" s="11">
        <v>105000</v>
      </c>
    </row>
    <row r="6879" spans="1:13">
      <c r="A6879">
        <f>COUNTA($C$1:C6879)</f>
        <v>404</v>
      </c>
      <c r="C6879" s="6"/>
      <c r="D6879" s="6"/>
      <c r="E6879" s="20" t="s">
        <v>355</v>
      </c>
      <c r="F6879" s="20" t="s">
        <v>356</v>
      </c>
      <c r="G6879" s="6"/>
      <c r="H6879" s="6"/>
      <c r="I6879" s="11">
        <v>1</v>
      </c>
      <c r="J6879" s="11">
        <v>250000</v>
      </c>
      <c r="K6879" s="6"/>
      <c r="L6879" s="6"/>
      <c r="M6879" s="11">
        <v>250000</v>
      </c>
    </row>
    <row r="6880" spans="1:13">
      <c r="A6880">
        <f>COUNTA($C$1:C6880)</f>
        <v>404</v>
      </c>
      <c r="C6880" s="6"/>
      <c r="D6880" s="6"/>
      <c r="E6880" s="20" t="s">
        <v>398</v>
      </c>
      <c r="F6880" s="20" t="s">
        <v>399</v>
      </c>
      <c r="G6880" s="6"/>
      <c r="H6880" s="6"/>
      <c r="I6880" s="11">
        <v>2</v>
      </c>
      <c r="J6880" s="11">
        <v>75000</v>
      </c>
      <c r="K6880" s="6"/>
      <c r="L6880" s="6"/>
      <c r="M6880" s="11">
        <v>150000</v>
      </c>
    </row>
    <row r="6881" spans="1:13">
      <c r="A6881">
        <f>COUNTA($C$1:C6881)</f>
        <v>404</v>
      </c>
      <c r="C6881" s="6"/>
      <c r="D6881" s="6"/>
      <c r="E6881" s="20" t="s">
        <v>392</v>
      </c>
      <c r="F6881" s="20" t="s">
        <v>434</v>
      </c>
      <c r="G6881" s="6"/>
      <c r="H6881" s="6"/>
      <c r="I6881" s="11">
        <v>1</v>
      </c>
      <c r="J6881" s="11">
        <v>145000</v>
      </c>
      <c r="K6881" s="6"/>
      <c r="L6881" s="6"/>
      <c r="M6881" s="11">
        <v>145000</v>
      </c>
    </row>
    <row r="6882" spans="1:13">
      <c r="A6882">
        <f>COUNTA($C$1:C6882)</f>
        <v>404</v>
      </c>
      <c r="C6882" s="6"/>
      <c r="D6882" s="6"/>
      <c r="E6882" s="20" t="s">
        <v>275</v>
      </c>
      <c r="F6882" s="20" t="s">
        <v>276</v>
      </c>
      <c r="G6882" s="6"/>
      <c r="H6882" s="6"/>
      <c r="I6882" s="11">
        <v>5</v>
      </c>
      <c r="J6882" s="11">
        <v>35000</v>
      </c>
      <c r="K6882" s="6"/>
      <c r="L6882" s="6"/>
      <c r="M6882" s="11">
        <v>175000</v>
      </c>
    </row>
    <row r="6883" spans="1:13">
      <c r="A6883">
        <f>COUNTA($C$1:C6883)</f>
        <v>404</v>
      </c>
      <c r="C6883" s="6"/>
      <c r="D6883" s="6"/>
      <c r="E6883" s="20" t="s">
        <v>330</v>
      </c>
      <c r="F6883" s="20" t="s">
        <v>302</v>
      </c>
      <c r="G6883" s="6"/>
      <c r="H6883" s="6"/>
      <c r="I6883" s="11">
        <v>12</v>
      </c>
      <c r="J6883" s="11">
        <v>14000</v>
      </c>
      <c r="K6883" s="6"/>
      <c r="L6883" s="6"/>
      <c r="M6883" s="11">
        <v>168000</v>
      </c>
    </row>
    <row r="6884" spans="1:13">
      <c r="A6884">
        <f>COUNTA($C$1:C6884)</f>
        <v>404</v>
      </c>
      <c r="C6884" s="6"/>
      <c r="D6884" s="6"/>
      <c r="E6884" s="20" t="s">
        <v>281</v>
      </c>
      <c r="F6884" s="20" t="s">
        <v>282</v>
      </c>
      <c r="G6884" s="6"/>
      <c r="H6884" s="6"/>
      <c r="I6884" s="11">
        <v>1</v>
      </c>
      <c r="J6884" s="11">
        <v>100000</v>
      </c>
      <c r="K6884" s="6"/>
      <c r="L6884" s="6"/>
      <c r="M6884" s="11">
        <v>100000</v>
      </c>
    </row>
    <row r="6885" spans="1:13">
      <c r="A6885">
        <f>COUNTA($C$1:C6885)</f>
        <v>404</v>
      </c>
      <c r="C6885" s="6"/>
      <c r="D6885" s="6"/>
      <c r="E6885" s="20" t="s">
        <v>317</v>
      </c>
      <c r="F6885" s="20" t="s">
        <v>300</v>
      </c>
      <c r="G6885" s="6"/>
      <c r="H6885" s="6"/>
      <c r="I6885" s="11">
        <v>1</v>
      </c>
      <c r="J6885" s="11">
        <v>80000</v>
      </c>
      <c r="K6885" s="6"/>
      <c r="L6885" s="6"/>
      <c r="M6885" s="11">
        <v>80000</v>
      </c>
    </row>
    <row r="6886" spans="1:13">
      <c r="A6886">
        <f>COUNTA($C$1:C6886)</f>
        <v>404</v>
      </c>
      <c r="C6886" s="6"/>
      <c r="D6886" s="6"/>
      <c r="E6886" s="20" t="s">
        <v>402</v>
      </c>
      <c r="F6886" s="20" t="s">
        <v>376</v>
      </c>
      <c r="G6886" s="6"/>
      <c r="H6886" s="6"/>
      <c r="I6886" s="11">
        <v>1</v>
      </c>
      <c r="J6886" s="11">
        <v>100000</v>
      </c>
      <c r="K6886" s="6"/>
      <c r="L6886" s="6"/>
      <c r="M6886" s="11">
        <v>100000</v>
      </c>
    </row>
    <row r="6887" spans="1:13">
      <c r="A6887">
        <f>COUNTA($C$1:C6887)</f>
        <v>404</v>
      </c>
      <c r="C6887" s="6"/>
      <c r="D6887" s="6"/>
      <c r="E6887" s="20" t="s">
        <v>344</v>
      </c>
      <c r="F6887" s="20" t="s">
        <v>345</v>
      </c>
      <c r="G6887" s="6"/>
      <c r="H6887" s="6"/>
      <c r="I6887" s="11">
        <v>2</v>
      </c>
      <c r="J6887" s="11">
        <v>55000</v>
      </c>
      <c r="K6887" s="6"/>
      <c r="L6887" s="6"/>
      <c r="M6887" s="11">
        <v>110000</v>
      </c>
    </row>
    <row r="6888" spans="1:13">
      <c r="A6888">
        <f>COUNTA($C$1:C6888)</f>
        <v>404</v>
      </c>
      <c r="C6888" s="6"/>
      <c r="D6888" s="6"/>
      <c r="E6888" s="20" t="s">
        <v>395</v>
      </c>
      <c r="F6888" s="20" t="s">
        <v>396</v>
      </c>
      <c r="G6888" s="6"/>
      <c r="H6888" s="6"/>
      <c r="I6888" s="11">
        <v>1</v>
      </c>
      <c r="J6888" s="11">
        <v>110000</v>
      </c>
      <c r="K6888" s="6"/>
      <c r="L6888" s="6"/>
      <c r="M6888" s="11">
        <v>110000</v>
      </c>
    </row>
    <row r="6889" spans="1:13">
      <c r="A6889">
        <f>COUNTA($C$1:C6889)</f>
        <v>404</v>
      </c>
      <c r="C6889" s="6"/>
      <c r="D6889" s="6"/>
      <c r="E6889" s="20" t="s">
        <v>325</v>
      </c>
      <c r="F6889" s="20" t="s">
        <v>308</v>
      </c>
      <c r="G6889" s="6"/>
      <c r="H6889" s="6"/>
      <c r="I6889" s="11">
        <v>30</v>
      </c>
      <c r="J6889" s="11">
        <v>20000</v>
      </c>
      <c r="K6889" s="6"/>
      <c r="L6889" s="6"/>
      <c r="M6889" s="11">
        <v>600000</v>
      </c>
    </row>
    <row r="6890" spans="1:13">
      <c r="A6890">
        <f>COUNTA($C$1:C6890)</f>
        <v>404</v>
      </c>
      <c r="C6890" s="6"/>
      <c r="D6890" s="6"/>
      <c r="E6890" s="20" t="s">
        <v>416</v>
      </c>
      <c r="F6890" s="20" t="s">
        <v>410</v>
      </c>
      <c r="G6890" s="6"/>
      <c r="H6890" s="6"/>
      <c r="I6890" s="11">
        <v>1</v>
      </c>
      <c r="J6890" s="11">
        <v>100000</v>
      </c>
      <c r="K6890" s="6"/>
      <c r="L6890" s="6"/>
      <c r="M6890" s="11">
        <v>100000</v>
      </c>
    </row>
    <row r="6891" spans="1:13">
      <c r="A6891">
        <f>COUNTA($C$1:C6891)</f>
        <v>404</v>
      </c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</row>
    <row r="6892" spans="1:13">
      <c r="A6892">
        <f>COUNTA($C$1:C6892)</f>
        <v>404</v>
      </c>
      <c r="C6892" s="6"/>
      <c r="D6892" s="6"/>
      <c r="E6892" s="6"/>
      <c r="F6892" s="6"/>
      <c r="G6892" s="6"/>
      <c r="H6892" s="6"/>
      <c r="I6892" s="13" t="s">
        <v>287</v>
      </c>
      <c r="J6892" s="6"/>
      <c r="K6892" s="6"/>
      <c r="L6892" s="6"/>
      <c r="M6892" s="11">
        <v>2601000</v>
      </c>
    </row>
    <row r="6893" spans="1:13">
      <c r="A6893">
        <f>COUNTA($C$1:C6893)</f>
        <v>404</v>
      </c>
      <c r="C6893" s="6"/>
      <c r="D6893" s="6"/>
      <c r="E6893" s="6"/>
      <c r="F6893" s="6"/>
      <c r="G6893" s="6"/>
      <c r="H6893" s="6"/>
      <c r="I6893" s="13" t="s">
        <v>288</v>
      </c>
      <c r="J6893" s="6"/>
      <c r="K6893" s="6"/>
      <c r="L6893" s="6"/>
      <c r="M6893" s="6"/>
    </row>
    <row r="6894" spans="1:13">
      <c r="A6894">
        <f>COUNTA($C$1:C6894)</f>
        <v>404</v>
      </c>
      <c r="C6894" s="6"/>
      <c r="D6894" s="6"/>
      <c r="E6894" s="6"/>
      <c r="F6894" s="6"/>
      <c r="G6894" s="6"/>
      <c r="H6894" s="6"/>
      <c r="I6894" s="13" t="s">
        <v>289</v>
      </c>
      <c r="J6894" s="6"/>
      <c r="K6894" s="6"/>
      <c r="L6894" s="6"/>
      <c r="M6894" s="11">
        <v>2601000</v>
      </c>
    </row>
    <row r="6895" spans="1:13">
      <c r="A6895">
        <f>COUNTA($C$1:C6895)</f>
        <v>404</v>
      </c>
    </row>
    <row r="6896" spans="1:13">
      <c r="A6896">
        <f>COUNTA($C$1:C6896)</f>
        <v>405</v>
      </c>
      <c r="C6896" s="5">
        <v>385</v>
      </c>
      <c r="D6896" s="6"/>
      <c r="E6896" s="19" t="s">
        <v>257</v>
      </c>
      <c r="F6896" s="20" t="s">
        <v>871</v>
      </c>
      <c r="G6896" s="19" t="s">
        <v>259</v>
      </c>
      <c r="H6896" s="19" t="s">
        <v>260</v>
      </c>
      <c r="I6896" s="20" t="s">
        <v>871</v>
      </c>
      <c r="J6896" s="19" t="s">
        <v>261</v>
      </c>
      <c r="K6896" s="19" t="s">
        <v>260</v>
      </c>
      <c r="L6896" s="20" t="s">
        <v>291</v>
      </c>
      <c r="M6896" s="6"/>
    </row>
    <row r="6897" spans="1:13">
      <c r="A6897">
        <f>COUNTA($C$1:C6897)</f>
        <v>405</v>
      </c>
      <c r="C6897" s="6"/>
      <c r="D6897" s="6"/>
      <c r="E6897" s="19" t="s">
        <v>263</v>
      </c>
      <c r="F6897" s="20" t="s">
        <v>231</v>
      </c>
      <c r="G6897" s="19" t="s">
        <v>264</v>
      </c>
      <c r="H6897" s="19" t="s">
        <v>260</v>
      </c>
      <c r="I6897" s="10">
        <v>43015</v>
      </c>
      <c r="J6897" s="6"/>
      <c r="K6897" s="6"/>
      <c r="L6897" s="6"/>
      <c r="M6897" s="6"/>
    </row>
    <row r="6898" spans="1:13">
      <c r="A6898">
        <f>COUNTA($C$1:C6898)</f>
        <v>405</v>
      </c>
      <c r="C6898" s="6"/>
      <c r="D6898" s="6"/>
      <c r="E6898" s="20" t="s">
        <v>292</v>
      </c>
      <c r="F6898" s="20" t="s">
        <v>293</v>
      </c>
      <c r="G6898" s="6"/>
      <c r="H6898" s="6"/>
      <c r="I6898" s="11">
        <v>1</v>
      </c>
      <c r="J6898" s="11">
        <v>25000</v>
      </c>
      <c r="K6898" s="6"/>
      <c r="L6898" s="6"/>
      <c r="M6898" s="11">
        <v>25000</v>
      </c>
    </row>
    <row r="6899" spans="1:13">
      <c r="A6899">
        <f>COUNTA($C$1:C6899)</f>
        <v>405</v>
      </c>
      <c r="C6899" s="6"/>
      <c r="D6899" s="6"/>
      <c r="E6899" s="20" t="s">
        <v>360</v>
      </c>
      <c r="F6899" s="20" t="s">
        <v>334</v>
      </c>
      <c r="G6899" s="6"/>
      <c r="H6899" s="6"/>
      <c r="I6899" s="11">
        <v>1</v>
      </c>
      <c r="J6899" s="11">
        <v>75000</v>
      </c>
      <c r="K6899" s="6"/>
      <c r="L6899" s="6"/>
      <c r="M6899" s="11">
        <v>75000</v>
      </c>
    </row>
    <row r="6900" spans="1:13">
      <c r="A6900">
        <f>COUNTA($C$1:C6900)</f>
        <v>405</v>
      </c>
      <c r="C6900" s="6"/>
      <c r="D6900" s="6"/>
      <c r="E6900" s="20" t="s">
        <v>283</v>
      </c>
      <c r="F6900" s="20" t="s">
        <v>284</v>
      </c>
      <c r="G6900" s="6"/>
      <c r="H6900" s="6"/>
      <c r="I6900" s="11">
        <v>1</v>
      </c>
      <c r="J6900" s="11">
        <v>70000</v>
      </c>
      <c r="K6900" s="6"/>
      <c r="L6900" s="6"/>
      <c r="M6900" s="11">
        <v>70000</v>
      </c>
    </row>
    <row r="6901" spans="1:13">
      <c r="A6901">
        <f>COUNTA($C$1:C6901)</f>
        <v>405</v>
      </c>
      <c r="C6901" s="6"/>
      <c r="D6901" s="6"/>
      <c r="E6901" s="20" t="s">
        <v>416</v>
      </c>
      <c r="F6901" s="20" t="s">
        <v>410</v>
      </c>
      <c r="G6901" s="6"/>
      <c r="H6901" s="6"/>
      <c r="I6901" s="11">
        <v>1</v>
      </c>
      <c r="J6901" s="11">
        <v>100000</v>
      </c>
      <c r="K6901" s="6"/>
      <c r="L6901" s="6"/>
      <c r="M6901" s="11">
        <v>100000</v>
      </c>
    </row>
    <row r="6902" spans="1:13">
      <c r="A6902">
        <f>COUNTA($C$1:C6902)</f>
        <v>405</v>
      </c>
      <c r="C6902" s="6"/>
      <c r="D6902" s="6"/>
      <c r="E6902" s="20" t="s">
        <v>271</v>
      </c>
      <c r="F6902" s="20" t="s">
        <v>272</v>
      </c>
      <c r="G6902" s="6"/>
      <c r="H6902" s="6"/>
      <c r="I6902" s="11">
        <v>1</v>
      </c>
      <c r="J6902" s="11">
        <v>100000</v>
      </c>
      <c r="K6902" s="6"/>
      <c r="L6902" s="6"/>
      <c r="M6902" s="11">
        <v>100000</v>
      </c>
    </row>
    <row r="6903" spans="1:13">
      <c r="A6903">
        <f>COUNTA($C$1:C6903)</f>
        <v>405</v>
      </c>
      <c r="C6903" s="6"/>
      <c r="D6903" s="6"/>
      <c r="E6903" s="20" t="s">
        <v>349</v>
      </c>
      <c r="F6903" s="20" t="s">
        <v>306</v>
      </c>
      <c r="G6903" s="6"/>
      <c r="H6903" s="6"/>
      <c r="I6903" s="11">
        <v>10</v>
      </c>
      <c r="J6903" s="11">
        <v>28000</v>
      </c>
      <c r="K6903" s="6"/>
      <c r="L6903" s="6"/>
      <c r="M6903" s="11">
        <v>280000</v>
      </c>
    </row>
    <row r="6904" spans="1:13">
      <c r="A6904">
        <f>COUNTA($C$1:C6904)</f>
        <v>405</v>
      </c>
      <c r="C6904" s="6"/>
      <c r="D6904" s="6"/>
      <c r="E6904" s="20" t="s">
        <v>324</v>
      </c>
      <c r="F6904" s="20" t="s">
        <v>298</v>
      </c>
      <c r="G6904" s="6"/>
      <c r="H6904" s="6"/>
      <c r="I6904" s="11">
        <v>5</v>
      </c>
      <c r="J6904" s="11">
        <v>20000</v>
      </c>
      <c r="K6904" s="6"/>
      <c r="L6904" s="6"/>
      <c r="M6904" s="11">
        <v>100000</v>
      </c>
    </row>
    <row r="6905" spans="1:13">
      <c r="A6905">
        <f>COUNTA($C$1:C6905)</f>
        <v>405</v>
      </c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</row>
    <row r="6906" spans="1:13">
      <c r="A6906">
        <f>COUNTA($C$1:C6906)</f>
        <v>405</v>
      </c>
      <c r="C6906" s="6"/>
      <c r="D6906" s="6"/>
      <c r="E6906" s="6"/>
      <c r="F6906" s="6"/>
      <c r="G6906" s="6"/>
      <c r="H6906" s="6"/>
      <c r="I6906" s="13" t="s">
        <v>287</v>
      </c>
      <c r="J6906" s="6"/>
      <c r="K6906" s="6"/>
      <c r="L6906" s="6"/>
      <c r="M6906" s="11">
        <v>750000</v>
      </c>
    </row>
    <row r="6907" spans="1:13">
      <c r="A6907">
        <f>COUNTA($C$1:C6907)</f>
        <v>405</v>
      </c>
      <c r="C6907" s="6"/>
      <c r="D6907" s="6"/>
      <c r="E6907" s="6"/>
      <c r="F6907" s="6"/>
      <c r="G6907" s="6"/>
      <c r="H6907" s="6"/>
      <c r="I6907" s="13" t="s">
        <v>288</v>
      </c>
      <c r="J6907" s="6"/>
      <c r="K6907" s="6"/>
      <c r="L6907" s="6"/>
      <c r="M6907" s="6"/>
    </row>
    <row r="6908" spans="1:13">
      <c r="A6908">
        <f>COUNTA($C$1:C6908)</f>
        <v>405</v>
      </c>
      <c r="C6908" s="6"/>
      <c r="D6908" s="6"/>
      <c r="E6908" s="6"/>
      <c r="F6908" s="6"/>
      <c r="G6908" s="6"/>
      <c r="H6908" s="6"/>
      <c r="I6908" s="13" t="s">
        <v>289</v>
      </c>
      <c r="J6908" s="6"/>
      <c r="K6908" s="6"/>
      <c r="L6908" s="6"/>
      <c r="M6908" s="11">
        <v>750000</v>
      </c>
    </row>
    <row r="6909" spans="1:13">
      <c r="A6909">
        <f>COUNTA($C$1:C6909)</f>
        <v>405</v>
      </c>
    </row>
    <row r="6910" spans="1:13">
      <c r="A6910">
        <f>COUNTA($C$1:C6910)</f>
        <v>406</v>
      </c>
      <c r="C6910" s="5">
        <v>406</v>
      </c>
      <c r="D6910" s="6"/>
      <c r="E6910" s="19" t="s">
        <v>257</v>
      </c>
      <c r="F6910" s="20" t="s">
        <v>872</v>
      </c>
      <c r="G6910" s="19" t="s">
        <v>259</v>
      </c>
      <c r="H6910" s="19" t="s">
        <v>260</v>
      </c>
      <c r="I6910" s="20" t="s">
        <v>872</v>
      </c>
      <c r="J6910" s="19" t="s">
        <v>261</v>
      </c>
      <c r="K6910" s="19" t="s">
        <v>260</v>
      </c>
      <c r="L6910" s="6"/>
      <c r="M6910" s="6"/>
    </row>
    <row r="6911" spans="1:13">
      <c r="A6911">
        <f>COUNTA($C$1:C6911)</f>
        <v>406</v>
      </c>
      <c r="C6911" s="6"/>
      <c r="D6911" s="6"/>
      <c r="E6911" s="19" t="s">
        <v>263</v>
      </c>
      <c r="F6911" s="20" t="s">
        <v>231</v>
      </c>
      <c r="G6911" s="19" t="s">
        <v>264</v>
      </c>
      <c r="H6911" s="19" t="s">
        <v>260</v>
      </c>
      <c r="I6911" s="10">
        <v>43016</v>
      </c>
      <c r="J6911" s="6"/>
      <c r="K6911" s="6"/>
      <c r="L6911" s="6"/>
      <c r="M6911" s="6"/>
    </row>
    <row r="6912" spans="1:13">
      <c r="A6912">
        <f>COUNTA($C$1:C6912)</f>
        <v>406</v>
      </c>
      <c r="C6912" s="6"/>
      <c r="D6912" s="6"/>
      <c r="E6912" s="20" t="s">
        <v>305</v>
      </c>
      <c r="F6912" s="20" t="s">
        <v>306</v>
      </c>
      <c r="G6912" s="6"/>
      <c r="H6912" s="6"/>
      <c r="I6912" s="11">
        <v>10</v>
      </c>
      <c r="J6912" s="11">
        <v>28000</v>
      </c>
      <c r="K6912" s="6"/>
      <c r="L6912" s="6"/>
      <c r="M6912" s="11">
        <v>280000</v>
      </c>
    </row>
    <row r="6913" spans="1:13">
      <c r="A6913">
        <f>COUNTA($C$1:C6913)</f>
        <v>406</v>
      </c>
      <c r="C6913" s="6"/>
      <c r="D6913" s="6"/>
      <c r="E6913" s="20" t="s">
        <v>371</v>
      </c>
      <c r="F6913" s="20" t="s">
        <v>319</v>
      </c>
      <c r="G6913" s="6"/>
      <c r="H6913" s="6"/>
      <c r="I6913" s="11">
        <v>1</v>
      </c>
      <c r="J6913" s="11">
        <v>90000</v>
      </c>
      <c r="K6913" s="6"/>
      <c r="L6913" s="6"/>
      <c r="M6913" s="11">
        <v>90000</v>
      </c>
    </row>
    <row r="6914" spans="1:13">
      <c r="A6914">
        <f>COUNTA($C$1:C6914)</f>
        <v>406</v>
      </c>
      <c r="C6914" s="6"/>
      <c r="D6914" s="6"/>
      <c r="E6914" s="20" t="s">
        <v>487</v>
      </c>
      <c r="F6914" s="20" t="s">
        <v>394</v>
      </c>
      <c r="G6914" s="6"/>
      <c r="H6914" s="6"/>
      <c r="I6914" s="11">
        <v>1</v>
      </c>
      <c r="J6914" s="11">
        <v>100000</v>
      </c>
      <c r="K6914" s="6"/>
      <c r="L6914" s="6"/>
      <c r="M6914" s="11">
        <v>100000</v>
      </c>
    </row>
    <row r="6915" spans="1:13">
      <c r="A6915">
        <f>COUNTA($C$1:C6915)</f>
        <v>406</v>
      </c>
      <c r="C6915" s="6"/>
      <c r="D6915" s="6"/>
      <c r="E6915" s="20" t="s">
        <v>297</v>
      </c>
      <c r="F6915" s="20" t="s">
        <v>298</v>
      </c>
      <c r="G6915" s="6"/>
      <c r="H6915" s="6"/>
      <c r="I6915" s="11">
        <v>10</v>
      </c>
      <c r="J6915" s="11">
        <v>20000</v>
      </c>
      <c r="K6915" s="6"/>
      <c r="L6915" s="6"/>
      <c r="M6915" s="11">
        <v>200000</v>
      </c>
    </row>
    <row r="6916" spans="1:13">
      <c r="A6916">
        <f>COUNTA($C$1:C6916)</f>
        <v>406</v>
      </c>
      <c r="C6916" s="6"/>
      <c r="D6916" s="6"/>
      <c r="E6916" s="20" t="s">
        <v>341</v>
      </c>
      <c r="F6916" s="20" t="s">
        <v>274</v>
      </c>
      <c r="G6916" s="6"/>
      <c r="H6916" s="6"/>
      <c r="I6916" s="11">
        <v>5</v>
      </c>
      <c r="J6916" s="11">
        <v>17000</v>
      </c>
      <c r="K6916" s="6"/>
      <c r="L6916" s="6"/>
      <c r="M6916" s="11">
        <v>85000</v>
      </c>
    </row>
    <row r="6917" spans="1:13">
      <c r="A6917">
        <f>COUNTA($C$1:C6917)</f>
        <v>406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</row>
    <row r="6918" spans="1:13">
      <c r="A6918">
        <f>COUNTA($C$1:C6918)</f>
        <v>406</v>
      </c>
      <c r="C6918" s="6"/>
      <c r="D6918" s="6"/>
      <c r="E6918" s="6"/>
      <c r="F6918" s="6"/>
      <c r="G6918" s="6"/>
      <c r="H6918" s="6"/>
      <c r="I6918" s="13" t="s">
        <v>287</v>
      </c>
      <c r="J6918" s="6"/>
      <c r="K6918" s="6"/>
      <c r="L6918" s="6"/>
      <c r="M6918" s="11">
        <v>755000</v>
      </c>
    </row>
    <row r="6919" spans="1:13">
      <c r="A6919">
        <f>COUNTA($C$1:C6919)</f>
        <v>406</v>
      </c>
      <c r="C6919" s="6"/>
      <c r="D6919" s="6"/>
      <c r="E6919" s="6"/>
      <c r="F6919" s="6"/>
      <c r="G6919" s="6"/>
      <c r="H6919" s="6"/>
      <c r="I6919" s="13" t="s">
        <v>288</v>
      </c>
      <c r="J6919" s="6"/>
      <c r="K6919" s="6"/>
      <c r="L6919" s="6"/>
      <c r="M6919" s="6"/>
    </row>
    <row r="6920" spans="1:13">
      <c r="A6920">
        <f>COUNTA($C$1:C6920)</f>
        <v>406</v>
      </c>
      <c r="C6920" s="6"/>
      <c r="D6920" s="6"/>
      <c r="E6920" s="6"/>
      <c r="F6920" s="6"/>
      <c r="G6920" s="6"/>
      <c r="H6920" s="6"/>
      <c r="I6920" s="13" t="s">
        <v>289</v>
      </c>
      <c r="J6920" s="6"/>
      <c r="K6920" s="6"/>
      <c r="L6920" s="6"/>
      <c r="M6920" s="11">
        <v>755000</v>
      </c>
    </row>
    <row r="6921" spans="1:13">
      <c r="A6921">
        <f>COUNTA($C$1:C6921)</f>
        <v>406</v>
      </c>
    </row>
    <row r="6922" spans="1:13">
      <c r="A6922">
        <f>COUNTA($C$1:C6922)</f>
        <v>407</v>
      </c>
      <c r="C6922" s="5">
        <v>553</v>
      </c>
      <c r="D6922" s="6"/>
      <c r="E6922" s="19" t="s">
        <v>257</v>
      </c>
      <c r="F6922" s="20" t="s">
        <v>873</v>
      </c>
      <c r="G6922" s="19" t="s">
        <v>259</v>
      </c>
      <c r="H6922" s="19" t="s">
        <v>260</v>
      </c>
      <c r="I6922" s="20" t="s">
        <v>873</v>
      </c>
      <c r="J6922" s="19" t="s">
        <v>261</v>
      </c>
      <c r="K6922" s="19" t="s">
        <v>260</v>
      </c>
      <c r="L6922" s="20" t="s">
        <v>291</v>
      </c>
      <c r="M6922" s="6"/>
    </row>
    <row r="6923" spans="1:13">
      <c r="A6923">
        <f>COUNTA($C$1:C6923)</f>
        <v>407</v>
      </c>
      <c r="C6923" s="6"/>
      <c r="D6923" s="6"/>
      <c r="E6923" s="19" t="s">
        <v>263</v>
      </c>
      <c r="F6923" s="20" t="s">
        <v>231</v>
      </c>
      <c r="G6923" s="19" t="s">
        <v>264</v>
      </c>
      <c r="H6923" s="19" t="s">
        <v>260</v>
      </c>
      <c r="I6923" s="10">
        <v>43019</v>
      </c>
      <c r="J6923" s="6"/>
      <c r="K6923" s="6"/>
      <c r="L6923" s="6"/>
      <c r="M6923" s="6"/>
    </row>
    <row r="6924" spans="1:13">
      <c r="A6924">
        <f>COUNTA($C$1:C6924)</f>
        <v>407</v>
      </c>
      <c r="C6924" s="6"/>
      <c r="D6924" s="6"/>
      <c r="E6924" s="20" t="s">
        <v>401</v>
      </c>
      <c r="F6924" s="20" t="s">
        <v>293</v>
      </c>
      <c r="G6924" s="6"/>
      <c r="H6924" s="6"/>
      <c r="I6924" s="11">
        <v>1</v>
      </c>
      <c r="J6924" s="11">
        <v>25000</v>
      </c>
      <c r="K6924" s="6"/>
      <c r="L6924" s="6"/>
      <c r="M6924" s="11">
        <v>25000</v>
      </c>
    </row>
    <row r="6925" spans="1:13">
      <c r="A6925">
        <f>COUNTA($C$1:C6925)</f>
        <v>407</v>
      </c>
      <c r="C6925" s="6"/>
      <c r="D6925" s="6"/>
      <c r="E6925" s="20" t="s">
        <v>325</v>
      </c>
      <c r="F6925" s="20" t="s">
        <v>308</v>
      </c>
      <c r="G6925" s="6"/>
      <c r="H6925" s="6"/>
      <c r="I6925" s="11">
        <v>30</v>
      </c>
      <c r="J6925" s="11">
        <v>20000</v>
      </c>
      <c r="K6925" s="6"/>
      <c r="L6925" s="6"/>
      <c r="M6925" s="11">
        <v>600000</v>
      </c>
    </row>
    <row r="6926" spans="1:13">
      <c r="A6926">
        <f>COUNTA($C$1:C6926)</f>
        <v>407</v>
      </c>
      <c r="C6926" s="6"/>
      <c r="D6926" s="6"/>
      <c r="E6926" s="20" t="s">
        <v>322</v>
      </c>
      <c r="F6926" s="20" t="s">
        <v>323</v>
      </c>
      <c r="G6926" s="6"/>
      <c r="H6926" s="6"/>
      <c r="I6926" s="11">
        <v>1</v>
      </c>
      <c r="J6926" s="11">
        <v>120000</v>
      </c>
      <c r="K6926" s="6"/>
      <c r="L6926" s="6"/>
      <c r="M6926" s="11">
        <v>120000</v>
      </c>
    </row>
    <row r="6927" spans="1:13">
      <c r="A6927">
        <f>COUNTA($C$1:C6927)</f>
        <v>407</v>
      </c>
      <c r="C6927" s="6"/>
      <c r="D6927" s="6"/>
      <c r="E6927" s="20" t="s">
        <v>349</v>
      </c>
      <c r="F6927" s="20" t="s">
        <v>306</v>
      </c>
      <c r="G6927" s="6"/>
      <c r="H6927" s="6"/>
      <c r="I6927" s="11">
        <v>10</v>
      </c>
      <c r="J6927" s="11">
        <v>28000</v>
      </c>
      <c r="K6927" s="6"/>
      <c r="L6927" s="6"/>
      <c r="M6927" s="11">
        <v>280000</v>
      </c>
    </row>
    <row r="6928" spans="1:13">
      <c r="A6928">
        <f>COUNTA($C$1:C6928)</f>
        <v>407</v>
      </c>
      <c r="C6928" s="6"/>
      <c r="D6928" s="6"/>
      <c r="E6928" s="20" t="s">
        <v>279</v>
      </c>
      <c r="F6928" s="20" t="s">
        <v>280</v>
      </c>
      <c r="G6928" s="6"/>
      <c r="H6928" s="6"/>
      <c r="I6928" s="11">
        <v>5</v>
      </c>
      <c r="J6928" s="11">
        <v>60000</v>
      </c>
      <c r="K6928" s="6"/>
      <c r="L6928" s="6"/>
      <c r="M6928" s="11">
        <v>300000</v>
      </c>
    </row>
    <row r="6929" spans="1:13">
      <c r="A6929">
        <f>COUNTA($C$1:C6929)</f>
        <v>407</v>
      </c>
      <c r="C6929" s="6"/>
      <c r="D6929" s="6"/>
      <c r="E6929" s="20" t="s">
        <v>398</v>
      </c>
      <c r="F6929" s="20" t="s">
        <v>399</v>
      </c>
      <c r="G6929" s="6"/>
      <c r="H6929" s="6"/>
      <c r="I6929" s="11">
        <v>2</v>
      </c>
      <c r="J6929" s="11">
        <v>75000</v>
      </c>
      <c r="K6929" s="6"/>
      <c r="L6929" s="6"/>
      <c r="M6929" s="11">
        <v>150000</v>
      </c>
    </row>
    <row r="6930" spans="1:13">
      <c r="A6930">
        <f>COUNTA($C$1:C6930)</f>
        <v>407</v>
      </c>
      <c r="C6930" s="6"/>
      <c r="D6930" s="6"/>
      <c r="E6930" s="20" t="s">
        <v>271</v>
      </c>
      <c r="F6930" s="20" t="s">
        <v>272</v>
      </c>
      <c r="G6930" s="6"/>
      <c r="H6930" s="6"/>
      <c r="I6930" s="11">
        <v>2</v>
      </c>
      <c r="J6930" s="11">
        <v>100000</v>
      </c>
      <c r="K6930" s="6"/>
      <c r="L6930" s="6"/>
      <c r="M6930" s="11">
        <v>200000</v>
      </c>
    </row>
    <row r="6931" spans="1:13">
      <c r="A6931">
        <f>COUNTA($C$1:C6931)</f>
        <v>407</v>
      </c>
      <c r="C6931" s="6"/>
      <c r="D6931" s="6"/>
      <c r="E6931" s="20" t="s">
        <v>324</v>
      </c>
      <c r="F6931" s="20" t="s">
        <v>298</v>
      </c>
      <c r="G6931" s="6"/>
      <c r="H6931" s="6"/>
      <c r="I6931" s="11">
        <v>10</v>
      </c>
      <c r="J6931" s="11">
        <v>20000</v>
      </c>
      <c r="K6931" s="6"/>
      <c r="L6931" s="6"/>
      <c r="M6931" s="11">
        <v>200000</v>
      </c>
    </row>
    <row r="6932" spans="1:13">
      <c r="A6932">
        <f>COUNTA($C$1:C6932)</f>
        <v>407</v>
      </c>
      <c r="C6932" s="6"/>
      <c r="D6932" s="6"/>
      <c r="E6932" s="20" t="s">
        <v>267</v>
      </c>
      <c r="F6932" s="20" t="s">
        <v>268</v>
      </c>
      <c r="G6932" s="6"/>
      <c r="H6932" s="6"/>
      <c r="I6932" s="11">
        <v>2</v>
      </c>
      <c r="J6932" s="11">
        <v>60000</v>
      </c>
      <c r="K6932" s="6"/>
      <c r="L6932" s="6"/>
      <c r="M6932" s="11">
        <v>120000</v>
      </c>
    </row>
    <row r="6933" spans="1:13">
      <c r="A6933">
        <f>COUNTA($C$1:C6933)</f>
        <v>407</v>
      </c>
      <c r="C6933" s="6"/>
      <c r="D6933" s="6"/>
      <c r="E6933" s="20" t="s">
        <v>328</v>
      </c>
      <c r="F6933" s="20" t="s">
        <v>329</v>
      </c>
      <c r="G6933" s="6"/>
      <c r="H6933" s="6"/>
      <c r="I6933" s="11">
        <v>2</v>
      </c>
      <c r="J6933" s="11">
        <v>70000</v>
      </c>
      <c r="K6933" s="6"/>
      <c r="L6933" s="6"/>
      <c r="M6933" s="11">
        <v>140000</v>
      </c>
    </row>
    <row r="6934" spans="1:13">
      <c r="A6934">
        <f>COUNTA($C$1:C6934)</f>
        <v>407</v>
      </c>
      <c r="C6934" s="6"/>
      <c r="D6934" s="6"/>
      <c r="E6934" s="20" t="s">
        <v>317</v>
      </c>
      <c r="F6934" s="20" t="s">
        <v>300</v>
      </c>
      <c r="G6934" s="6"/>
      <c r="H6934" s="6"/>
      <c r="I6934" s="11">
        <v>1</v>
      </c>
      <c r="J6934" s="11">
        <v>80000</v>
      </c>
      <c r="K6934" s="6"/>
      <c r="L6934" s="6"/>
      <c r="M6934" s="11">
        <v>80000</v>
      </c>
    </row>
    <row r="6935" spans="1:13">
      <c r="A6935">
        <f>COUNTA($C$1:C6935)</f>
        <v>407</v>
      </c>
      <c r="C6935" s="6"/>
      <c r="D6935" s="6"/>
      <c r="E6935" s="20" t="s">
        <v>414</v>
      </c>
      <c r="F6935" s="20" t="s">
        <v>415</v>
      </c>
      <c r="G6935" s="6"/>
      <c r="H6935" s="6"/>
      <c r="I6935" s="11">
        <v>1</v>
      </c>
      <c r="J6935" s="11">
        <v>60000</v>
      </c>
      <c r="K6935" s="6"/>
      <c r="L6935" s="6"/>
      <c r="M6935" s="11">
        <v>60000</v>
      </c>
    </row>
    <row r="6936" spans="1:13">
      <c r="A6936">
        <f>COUNTA($C$1:C6936)</f>
        <v>407</v>
      </c>
      <c r="C6936" s="6"/>
      <c r="D6936" s="6"/>
      <c r="E6936" s="20" t="s">
        <v>343</v>
      </c>
      <c r="F6936" s="20" t="s">
        <v>310</v>
      </c>
      <c r="G6936" s="6"/>
      <c r="H6936" s="6"/>
      <c r="I6936" s="11">
        <v>2</v>
      </c>
      <c r="J6936" s="11">
        <v>105000</v>
      </c>
      <c r="K6936" s="6"/>
      <c r="L6936" s="6"/>
      <c r="M6936" s="11">
        <v>210000</v>
      </c>
    </row>
    <row r="6937" spans="1:13">
      <c r="A6937">
        <f>COUNTA($C$1:C6937)</f>
        <v>407</v>
      </c>
      <c r="C6937" s="6"/>
      <c r="D6937" s="6"/>
      <c r="E6937" s="20" t="s">
        <v>318</v>
      </c>
      <c r="F6937" s="20" t="s">
        <v>319</v>
      </c>
      <c r="G6937" s="6"/>
      <c r="H6937" s="6"/>
      <c r="I6937" s="11">
        <v>2</v>
      </c>
      <c r="J6937" s="11">
        <v>90000</v>
      </c>
      <c r="K6937" s="6"/>
      <c r="L6937" s="6"/>
      <c r="M6937" s="11">
        <v>180000</v>
      </c>
    </row>
    <row r="6938" spans="1:13">
      <c r="A6938">
        <f>COUNTA($C$1:C6938)</f>
        <v>407</v>
      </c>
      <c r="C6938" s="6"/>
      <c r="D6938" s="6"/>
      <c r="E6938" s="20" t="s">
        <v>456</v>
      </c>
      <c r="F6938" s="20" t="s">
        <v>365</v>
      </c>
      <c r="G6938" s="6"/>
      <c r="H6938" s="6"/>
      <c r="I6938" s="11">
        <v>2</v>
      </c>
      <c r="J6938" s="11">
        <v>40000</v>
      </c>
      <c r="K6938" s="6"/>
      <c r="L6938" s="6"/>
      <c r="M6938" s="11">
        <v>80000</v>
      </c>
    </row>
    <row r="6939" spans="1:13">
      <c r="A6939">
        <f>COUNTA($C$1:C6939)</f>
        <v>407</v>
      </c>
      <c r="C6939" s="6"/>
      <c r="D6939" s="6"/>
      <c r="E6939" s="20" t="s">
        <v>275</v>
      </c>
      <c r="F6939" s="20" t="s">
        <v>276</v>
      </c>
      <c r="G6939" s="6"/>
      <c r="H6939" s="6"/>
      <c r="I6939" s="11">
        <v>2</v>
      </c>
      <c r="J6939" s="11">
        <v>35000</v>
      </c>
      <c r="K6939" s="6"/>
      <c r="L6939" s="6"/>
      <c r="M6939" s="11">
        <v>70000</v>
      </c>
    </row>
    <row r="6940" spans="1:13">
      <c r="A6940">
        <f>COUNTA($C$1:C6940)</f>
        <v>407</v>
      </c>
      <c r="C6940" s="6"/>
      <c r="D6940" s="6"/>
      <c r="E6940" s="20" t="s">
        <v>344</v>
      </c>
      <c r="F6940" s="20" t="s">
        <v>345</v>
      </c>
      <c r="G6940" s="6"/>
      <c r="H6940" s="6"/>
      <c r="I6940" s="11">
        <v>1</v>
      </c>
      <c r="J6940" s="11">
        <v>55000</v>
      </c>
      <c r="K6940" s="6"/>
      <c r="L6940" s="6"/>
      <c r="M6940" s="11">
        <v>55000</v>
      </c>
    </row>
    <row r="6941" spans="1:13">
      <c r="A6941">
        <f>COUNTA($C$1:C6941)</f>
        <v>407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</row>
    <row r="6942" spans="1:13">
      <c r="A6942">
        <f>COUNTA($C$1:C6942)</f>
        <v>407</v>
      </c>
      <c r="C6942" s="6"/>
      <c r="D6942" s="6"/>
      <c r="E6942" s="6"/>
      <c r="F6942" s="6"/>
      <c r="G6942" s="6"/>
      <c r="H6942" s="6"/>
      <c r="I6942" s="13" t="s">
        <v>287</v>
      </c>
      <c r="J6942" s="6"/>
      <c r="K6942" s="6"/>
      <c r="L6942" s="6"/>
      <c r="M6942" s="11">
        <v>2870000</v>
      </c>
    </row>
    <row r="6943" spans="1:13">
      <c r="A6943">
        <f>COUNTA($C$1:C6943)</f>
        <v>407</v>
      </c>
      <c r="C6943" s="6"/>
      <c r="D6943" s="6"/>
      <c r="E6943" s="6"/>
      <c r="F6943" s="6"/>
      <c r="G6943" s="6"/>
      <c r="H6943" s="6"/>
      <c r="I6943" s="13" t="s">
        <v>288</v>
      </c>
      <c r="J6943" s="6"/>
      <c r="K6943" s="6"/>
      <c r="L6943" s="6"/>
      <c r="M6943" s="6"/>
    </row>
    <row r="6944" spans="1:13">
      <c r="A6944">
        <f>COUNTA($C$1:C6944)</f>
        <v>407</v>
      </c>
      <c r="C6944" s="6"/>
      <c r="D6944" s="6"/>
      <c r="E6944" s="6"/>
      <c r="F6944" s="6"/>
      <c r="G6944" s="6"/>
      <c r="H6944" s="6"/>
      <c r="I6944" s="13" t="s">
        <v>289</v>
      </c>
      <c r="J6944" s="6"/>
      <c r="K6944" s="6"/>
      <c r="L6944" s="6"/>
      <c r="M6944" s="11">
        <v>2870000</v>
      </c>
    </row>
    <row r="6945" spans="1:13">
      <c r="A6945">
        <f>COUNTA($C$1:C6945)</f>
        <v>407</v>
      </c>
    </row>
    <row r="6946" spans="1:13">
      <c r="A6946">
        <f>COUNTA($C$1:C6946)</f>
        <v>408</v>
      </c>
      <c r="C6946" s="5">
        <v>973</v>
      </c>
      <c r="D6946" s="6"/>
      <c r="E6946" s="19" t="s">
        <v>257</v>
      </c>
      <c r="F6946" s="20" t="s">
        <v>874</v>
      </c>
      <c r="G6946" s="19" t="s">
        <v>259</v>
      </c>
      <c r="H6946" s="19" t="s">
        <v>260</v>
      </c>
      <c r="I6946" s="20" t="s">
        <v>874</v>
      </c>
      <c r="J6946" s="19" t="s">
        <v>261</v>
      </c>
      <c r="K6946" s="19" t="s">
        <v>260</v>
      </c>
      <c r="L6946" s="20" t="s">
        <v>291</v>
      </c>
      <c r="M6946" s="6"/>
    </row>
    <row r="6947" spans="1:13">
      <c r="A6947">
        <f>COUNTA($C$1:C6947)</f>
        <v>408</v>
      </c>
      <c r="C6947" s="6"/>
      <c r="D6947" s="6"/>
      <c r="E6947" s="19" t="s">
        <v>263</v>
      </c>
      <c r="F6947" s="20" t="s">
        <v>231</v>
      </c>
      <c r="G6947" s="19" t="s">
        <v>264</v>
      </c>
      <c r="H6947" s="19" t="s">
        <v>260</v>
      </c>
      <c r="I6947" s="10">
        <v>43026</v>
      </c>
      <c r="J6947" s="6"/>
      <c r="K6947" s="6"/>
      <c r="L6947" s="6"/>
      <c r="M6947" s="6"/>
    </row>
    <row r="6948" spans="1:13">
      <c r="A6948">
        <f>COUNTA($C$1:C6948)</f>
        <v>408</v>
      </c>
      <c r="C6948" s="6"/>
      <c r="D6948" s="6"/>
      <c r="E6948" s="20" t="s">
        <v>401</v>
      </c>
      <c r="F6948" s="20" t="s">
        <v>293</v>
      </c>
      <c r="G6948" s="6"/>
      <c r="H6948" s="6"/>
      <c r="I6948" s="11">
        <v>8</v>
      </c>
      <c r="J6948" s="11">
        <v>25000</v>
      </c>
      <c r="K6948" s="6"/>
      <c r="L6948" s="6"/>
      <c r="M6948" s="11">
        <v>200000</v>
      </c>
    </row>
    <row r="6949" spans="1:13">
      <c r="A6949">
        <f>COUNTA($C$1:C6949)</f>
        <v>408</v>
      </c>
      <c r="C6949" s="6"/>
      <c r="D6949" s="6"/>
      <c r="E6949" s="20" t="s">
        <v>393</v>
      </c>
      <c r="F6949" s="20" t="s">
        <v>394</v>
      </c>
      <c r="G6949" s="6"/>
      <c r="H6949" s="6"/>
      <c r="I6949" s="11">
        <v>1</v>
      </c>
      <c r="J6949" s="11">
        <v>100000</v>
      </c>
      <c r="K6949" s="6"/>
      <c r="L6949" s="6"/>
      <c r="M6949" s="11">
        <v>100000</v>
      </c>
    </row>
    <row r="6950" spans="1:13">
      <c r="A6950">
        <f>COUNTA($C$1:C6950)</f>
        <v>408</v>
      </c>
      <c r="C6950" s="6"/>
      <c r="D6950" s="6"/>
      <c r="E6950" s="20" t="s">
        <v>541</v>
      </c>
      <c r="F6950" s="20" t="s">
        <v>474</v>
      </c>
      <c r="G6950" s="6"/>
      <c r="H6950" s="6"/>
      <c r="I6950" s="11">
        <v>2</v>
      </c>
      <c r="J6950" s="11">
        <v>75000</v>
      </c>
      <c r="K6950" s="6"/>
      <c r="L6950" s="6"/>
      <c r="M6950" s="11">
        <v>150000</v>
      </c>
    </row>
    <row r="6951" spans="1:13">
      <c r="A6951">
        <f>COUNTA($C$1:C6951)</f>
        <v>408</v>
      </c>
      <c r="C6951" s="6"/>
      <c r="D6951" s="6"/>
      <c r="E6951" s="20" t="s">
        <v>322</v>
      </c>
      <c r="F6951" s="20" t="s">
        <v>323</v>
      </c>
      <c r="G6951" s="6"/>
      <c r="H6951" s="6"/>
      <c r="I6951" s="11">
        <v>1</v>
      </c>
      <c r="J6951" s="11">
        <v>120000</v>
      </c>
      <c r="K6951" s="6"/>
      <c r="L6951" s="6"/>
      <c r="M6951" s="11">
        <v>120000</v>
      </c>
    </row>
    <row r="6952" spans="1:13">
      <c r="A6952">
        <f>COUNTA($C$1:C6952)</f>
        <v>408</v>
      </c>
      <c r="C6952" s="6"/>
      <c r="D6952" s="6"/>
      <c r="E6952" s="20" t="s">
        <v>398</v>
      </c>
      <c r="F6952" s="20" t="s">
        <v>399</v>
      </c>
      <c r="G6952" s="6"/>
      <c r="H6952" s="6"/>
      <c r="I6952" s="11">
        <v>1</v>
      </c>
      <c r="J6952" s="11">
        <v>75000</v>
      </c>
      <c r="K6952" s="6"/>
      <c r="L6952" s="6"/>
      <c r="M6952" s="11">
        <v>75000</v>
      </c>
    </row>
    <row r="6953" spans="1:13">
      <c r="A6953">
        <f>COUNTA($C$1:C6953)</f>
        <v>408</v>
      </c>
      <c r="C6953" s="6"/>
      <c r="D6953" s="6"/>
      <c r="E6953" s="20" t="s">
        <v>349</v>
      </c>
      <c r="F6953" s="20" t="s">
        <v>306</v>
      </c>
      <c r="G6953" s="6"/>
      <c r="H6953" s="6"/>
      <c r="I6953" s="11">
        <v>15</v>
      </c>
      <c r="J6953" s="11">
        <v>28000</v>
      </c>
      <c r="K6953" s="6"/>
      <c r="L6953" s="6"/>
      <c r="M6953" s="11">
        <v>420000</v>
      </c>
    </row>
    <row r="6954" spans="1:13">
      <c r="A6954">
        <f>COUNTA($C$1:C6954)</f>
        <v>408</v>
      </c>
      <c r="C6954" s="6"/>
      <c r="D6954" s="6"/>
      <c r="E6954" s="20" t="s">
        <v>317</v>
      </c>
      <c r="F6954" s="20" t="s">
        <v>300</v>
      </c>
      <c r="G6954" s="6"/>
      <c r="H6954" s="6"/>
      <c r="I6954" s="11">
        <v>1</v>
      </c>
      <c r="J6954" s="11">
        <v>80000</v>
      </c>
      <c r="K6954" s="6"/>
      <c r="L6954" s="6"/>
      <c r="M6954" s="11">
        <v>80000</v>
      </c>
    </row>
    <row r="6955" spans="1:13">
      <c r="A6955">
        <f>COUNTA($C$1:C6955)</f>
        <v>408</v>
      </c>
      <c r="C6955" s="6"/>
      <c r="D6955" s="6"/>
      <c r="E6955" s="20" t="s">
        <v>330</v>
      </c>
      <c r="F6955" s="20" t="s">
        <v>302</v>
      </c>
      <c r="G6955" s="6"/>
      <c r="H6955" s="6"/>
      <c r="I6955" s="11">
        <v>12</v>
      </c>
      <c r="J6955" s="11">
        <v>14000</v>
      </c>
      <c r="K6955" s="6"/>
      <c r="L6955" s="6"/>
      <c r="M6955" s="11">
        <v>168000</v>
      </c>
    </row>
    <row r="6956" spans="1:13">
      <c r="A6956">
        <f>COUNTA($C$1:C6956)</f>
        <v>408</v>
      </c>
      <c r="C6956" s="6"/>
      <c r="D6956" s="6"/>
      <c r="E6956" s="20" t="s">
        <v>277</v>
      </c>
      <c r="F6956" s="20" t="s">
        <v>278</v>
      </c>
      <c r="G6956" s="6"/>
      <c r="H6956" s="6"/>
      <c r="I6956" s="11">
        <v>5</v>
      </c>
      <c r="J6956" s="11">
        <v>60000</v>
      </c>
      <c r="K6956" s="6"/>
      <c r="L6956" s="6"/>
      <c r="M6956" s="11">
        <v>300000</v>
      </c>
    </row>
    <row r="6957" spans="1:13">
      <c r="A6957">
        <f>COUNTA($C$1:C6957)</f>
        <v>408</v>
      </c>
      <c r="C6957" s="6"/>
      <c r="D6957" s="6"/>
      <c r="E6957" s="20" t="s">
        <v>275</v>
      </c>
      <c r="F6957" s="20" t="s">
        <v>276</v>
      </c>
      <c r="G6957" s="6"/>
      <c r="H6957" s="6"/>
      <c r="I6957" s="11">
        <v>10</v>
      </c>
      <c r="J6957" s="11">
        <v>35000</v>
      </c>
      <c r="K6957" s="6"/>
      <c r="L6957" s="6"/>
      <c r="M6957" s="11">
        <v>350000</v>
      </c>
    </row>
    <row r="6958" spans="1:13">
      <c r="A6958">
        <f>COUNTA($C$1:C6958)</f>
        <v>408</v>
      </c>
      <c r="C6958" s="6"/>
      <c r="D6958" s="6"/>
      <c r="E6958" s="20" t="s">
        <v>273</v>
      </c>
      <c r="F6958" s="20" t="s">
        <v>274</v>
      </c>
      <c r="G6958" s="6"/>
      <c r="H6958" s="6"/>
      <c r="I6958" s="11">
        <v>10</v>
      </c>
      <c r="J6958" s="11">
        <v>17000</v>
      </c>
      <c r="K6958" s="6"/>
      <c r="L6958" s="6"/>
      <c r="M6958" s="11">
        <v>170000</v>
      </c>
    </row>
    <row r="6959" spans="1:13">
      <c r="A6959">
        <f>COUNTA($C$1:C6959)</f>
        <v>408</v>
      </c>
      <c r="C6959" s="6"/>
      <c r="D6959" s="6"/>
      <c r="E6959" s="20" t="s">
        <v>324</v>
      </c>
      <c r="F6959" s="20" t="s">
        <v>298</v>
      </c>
      <c r="G6959" s="6"/>
      <c r="H6959" s="6"/>
      <c r="I6959" s="11">
        <v>10</v>
      </c>
      <c r="J6959" s="11">
        <v>20000</v>
      </c>
      <c r="K6959" s="6"/>
      <c r="L6959" s="6"/>
      <c r="M6959" s="11">
        <v>200000</v>
      </c>
    </row>
    <row r="6960" spans="1:13">
      <c r="A6960">
        <f>COUNTA($C$1:C6960)</f>
        <v>408</v>
      </c>
      <c r="C6960" s="6"/>
      <c r="D6960" s="6"/>
      <c r="E6960" s="20" t="s">
        <v>353</v>
      </c>
      <c r="F6960" s="20" t="s">
        <v>354</v>
      </c>
      <c r="G6960" s="6"/>
      <c r="H6960" s="6"/>
      <c r="I6960" s="11">
        <v>10</v>
      </c>
      <c r="J6960" s="11">
        <v>17000</v>
      </c>
      <c r="K6960" s="6"/>
      <c r="L6960" s="6"/>
      <c r="M6960" s="11">
        <v>170000</v>
      </c>
    </row>
    <row r="6961" spans="1:13">
      <c r="A6961">
        <f>COUNTA($C$1:C6961)</f>
        <v>408</v>
      </c>
      <c r="C6961" s="6"/>
      <c r="D6961" s="6"/>
      <c r="E6961" s="20" t="s">
        <v>328</v>
      </c>
      <c r="F6961" s="20" t="s">
        <v>329</v>
      </c>
      <c r="G6961" s="6"/>
      <c r="H6961" s="6"/>
      <c r="I6961" s="11">
        <v>2</v>
      </c>
      <c r="J6961" s="11">
        <v>70000</v>
      </c>
      <c r="K6961" s="6"/>
      <c r="L6961" s="6"/>
      <c r="M6961" s="11">
        <v>140000</v>
      </c>
    </row>
    <row r="6962" spans="1:13">
      <c r="A6962">
        <f>COUNTA($C$1:C6962)</f>
        <v>408</v>
      </c>
      <c r="C6962" s="6"/>
      <c r="D6962" s="6"/>
      <c r="E6962" s="20" t="s">
        <v>267</v>
      </c>
      <c r="F6962" s="20" t="s">
        <v>268</v>
      </c>
      <c r="G6962" s="6"/>
      <c r="H6962" s="6"/>
      <c r="I6962" s="11">
        <v>2</v>
      </c>
      <c r="J6962" s="11">
        <v>60000</v>
      </c>
      <c r="K6962" s="6"/>
      <c r="L6962" s="6"/>
      <c r="M6962" s="11">
        <v>120000</v>
      </c>
    </row>
    <row r="6963" spans="1:13">
      <c r="A6963">
        <f>COUNTA($C$1:C6963)</f>
        <v>408</v>
      </c>
      <c r="C6963" s="6"/>
      <c r="D6963" s="6"/>
      <c r="E6963" s="20" t="s">
        <v>325</v>
      </c>
      <c r="F6963" s="20" t="s">
        <v>308</v>
      </c>
      <c r="G6963" s="6"/>
      <c r="H6963" s="6"/>
      <c r="I6963" s="11">
        <v>30</v>
      </c>
      <c r="J6963" s="11">
        <v>20000</v>
      </c>
      <c r="K6963" s="6"/>
      <c r="L6963" s="6"/>
      <c r="M6963" s="11">
        <v>600000</v>
      </c>
    </row>
    <row r="6964" spans="1:13">
      <c r="A6964">
        <f>COUNTA($C$1:C6964)</f>
        <v>408</v>
      </c>
      <c r="C6964" s="6"/>
      <c r="D6964" s="6"/>
      <c r="E6964" s="20" t="s">
        <v>714</v>
      </c>
      <c r="F6964" s="20" t="s">
        <v>643</v>
      </c>
      <c r="G6964" s="6"/>
      <c r="H6964" s="6"/>
      <c r="I6964" s="11">
        <v>1</v>
      </c>
      <c r="J6964" s="11">
        <v>95000</v>
      </c>
      <c r="K6964" s="6"/>
      <c r="L6964" s="6"/>
      <c r="M6964" s="11">
        <v>95000</v>
      </c>
    </row>
    <row r="6965" spans="1:13">
      <c r="A6965">
        <f>COUNTA($C$1:C6965)</f>
        <v>408</v>
      </c>
      <c r="C6965" s="6"/>
      <c r="D6965" s="6"/>
      <c r="E6965" s="20" t="s">
        <v>346</v>
      </c>
      <c r="F6965" s="20" t="s">
        <v>347</v>
      </c>
      <c r="G6965" s="6"/>
      <c r="H6965" s="6"/>
      <c r="I6965" s="11">
        <v>2</v>
      </c>
      <c r="J6965" s="11">
        <v>55000</v>
      </c>
      <c r="K6965" s="6"/>
      <c r="L6965" s="6"/>
      <c r="M6965" s="11">
        <v>110000</v>
      </c>
    </row>
    <row r="6966" spans="1:13">
      <c r="A6966">
        <f>COUNTA($C$1:C6966)</f>
        <v>408</v>
      </c>
      <c r="C6966" s="6"/>
      <c r="D6966" s="6"/>
      <c r="E6966" s="20" t="s">
        <v>392</v>
      </c>
      <c r="F6966" s="20" t="s">
        <v>434</v>
      </c>
      <c r="G6966" s="6"/>
      <c r="H6966" s="6"/>
      <c r="I6966" s="11">
        <v>1</v>
      </c>
      <c r="J6966" s="11">
        <v>145000</v>
      </c>
      <c r="K6966" s="6"/>
      <c r="L6966" s="6"/>
      <c r="M6966" s="11">
        <v>145000</v>
      </c>
    </row>
    <row r="6967" spans="1:13">
      <c r="A6967">
        <f>COUNTA($C$1:C6967)</f>
        <v>408</v>
      </c>
      <c r="C6967" s="6"/>
      <c r="D6967" s="6"/>
      <c r="E6967" s="20" t="s">
        <v>344</v>
      </c>
      <c r="F6967" s="20" t="s">
        <v>345</v>
      </c>
      <c r="G6967" s="6"/>
      <c r="H6967" s="6"/>
      <c r="I6967" s="11">
        <v>3</v>
      </c>
      <c r="J6967" s="11">
        <v>55000</v>
      </c>
      <c r="K6967" s="6"/>
      <c r="L6967" s="6"/>
      <c r="M6967" s="11">
        <v>165000</v>
      </c>
    </row>
    <row r="6968" spans="1:13">
      <c r="A6968">
        <f>COUNTA($C$1:C6968)</f>
        <v>408</v>
      </c>
      <c r="C6968" s="6"/>
      <c r="D6968" s="6"/>
      <c r="E6968" s="20" t="s">
        <v>355</v>
      </c>
      <c r="F6968" s="20" t="s">
        <v>356</v>
      </c>
      <c r="G6968" s="6"/>
      <c r="H6968" s="6"/>
      <c r="I6968" s="11">
        <v>1</v>
      </c>
      <c r="J6968" s="11">
        <v>250000</v>
      </c>
      <c r="K6968" s="6"/>
      <c r="L6968" s="6"/>
      <c r="M6968" s="11">
        <v>250000</v>
      </c>
    </row>
    <row r="6969" spans="1:13">
      <c r="A6969">
        <f>COUNTA($C$1:C6969)</f>
        <v>408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</row>
    <row r="6970" spans="1:13">
      <c r="A6970">
        <f>COUNTA($C$1:C6970)</f>
        <v>408</v>
      </c>
      <c r="C6970" s="6"/>
      <c r="D6970" s="6"/>
      <c r="E6970" s="6"/>
      <c r="F6970" s="6"/>
      <c r="G6970" s="6"/>
      <c r="H6970" s="6"/>
      <c r="I6970" s="13" t="s">
        <v>287</v>
      </c>
      <c r="J6970" s="6"/>
      <c r="K6970" s="6"/>
      <c r="L6970" s="6"/>
      <c r="M6970" s="11">
        <v>4128000</v>
      </c>
    </row>
    <row r="6971" spans="1:13">
      <c r="A6971">
        <f>COUNTA($C$1:C6971)</f>
        <v>408</v>
      </c>
      <c r="C6971" s="6"/>
      <c r="D6971" s="6"/>
      <c r="E6971" s="6"/>
      <c r="F6971" s="6"/>
      <c r="G6971" s="6"/>
      <c r="H6971" s="6"/>
      <c r="I6971" s="13" t="s">
        <v>288</v>
      </c>
      <c r="J6971" s="6"/>
      <c r="K6971" s="6"/>
      <c r="L6971" s="6"/>
      <c r="M6971" s="6"/>
    </row>
    <row r="6972" spans="1:13">
      <c r="A6972">
        <f>COUNTA($C$1:C6972)</f>
        <v>408</v>
      </c>
      <c r="C6972" s="6"/>
      <c r="D6972" s="6"/>
      <c r="E6972" s="6"/>
      <c r="F6972" s="6"/>
      <c r="G6972" s="6"/>
      <c r="H6972" s="6"/>
      <c r="I6972" s="13" t="s">
        <v>289</v>
      </c>
      <c r="J6972" s="6"/>
      <c r="K6972" s="6"/>
      <c r="L6972" s="6"/>
      <c r="M6972" s="11">
        <v>4128000</v>
      </c>
    </row>
    <row r="6973" spans="1:13">
      <c r="A6973">
        <f>COUNTA($C$1:C6973)</f>
        <v>408</v>
      </c>
    </row>
    <row r="6974" spans="1:13">
      <c r="A6974">
        <f>COUNTA($C$1:C6974)</f>
        <v>409</v>
      </c>
      <c r="C6974" s="5">
        <v>1123</v>
      </c>
      <c r="D6974" s="6"/>
      <c r="E6974" s="19" t="s">
        <v>257</v>
      </c>
      <c r="F6974" s="20" t="s">
        <v>875</v>
      </c>
      <c r="G6974" s="19" t="s">
        <v>259</v>
      </c>
      <c r="H6974" s="19" t="s">
        <v>260</v>
      </c>
      <c r="I6974" s="20" t="s">
        <v>875</v>
      </c>
      <c r="J6974" s="19" t="s">
        <v>261</v>
      </c>
      <c r="K6974" s="19" t="s">
        <v>260</v>
      </c>
      <c r="L6974" s="6"/>
      <c r="M6974" s="6"/>
    </row>
    <row r="6975" spans="1:13">
      <c r="A6975">
        <f>COUNTA($C$1:C6975)</f>
        <v>409</v>
      </c>
      <c r="C6975" s="6"/>
      <c r="D6975" s="6"/>
      <c r="E6975" s="19" t="s">
        <v>263</v>
      </c>
      <c r="F6975" s="20" t="s">
        <v>231</v>
      </c>
      <c r="G6975" s="19" t="s">
        <v>264</v>
      </c>
      <c r="H6975" s="19" t="s">
        <v>260</v>
      </c>
      <c r="I6975" s="10">
        <v>43029</v>
      </c>
      <c r="J6975" s="6"/>
      <c r="K6975" s="6"/>
      <c r="L6975" s="6"/>
      <c r="M6975" s="6"/>
    </row>
    <row r="6976" spans="1:13">
      <c r="A6976">
        <f>COUNTA($C$1:C6976)</f>
        <v>409</v>
      </c>
      <c r="C6976" s="6"/>
      <c r="D6976" s="6"/>
      <c r="E6976" s="20" t="s">
        <v>661</v>
      </c>
      <c r="F6976" s="20" t="s">
        <v>560</v>
      </c>
      <c r="G6976" s="6"/>
      <c r="H6976" s="6"/>
      <c r="I6976" s="11">
        <v>1</v>
      </c>
      <c r="J6976" s="11">
        <v>13000</v>
      </c>
      <c r="K6976" s="6"/>
      <c r="L6976" s="6"/>
      <c r="M6976" s="11">
        <v>13000</v>
      </c>
    </row>
    <row r="6977" spans="1:13">
      <c r="A6977">
        <f>COUNTA($C$1:C6977)</f>
        <v>409</v>
      </c>
      <c r="C6977" s="6"/>
      <c r="D6977" s="6"/>
      <c r="E6977" s="20" t="s">
        <v>305</v>
      </c>
      <c r="F6977" s="20" t="s">
        <v>306</v>
      </c>
      <c r="G6977" s="6"/>
      <c r="H6977" s="6"/>
      <c r="I6977" s="11">
        <v>10</v>
      </c>
      <c r="J6977" s="11">
        <v>28000</v>
      </c>
      <c r="K6977" s="6"/>
      <c r="L6977" s="6"/>
      <c r="M6977" s="11">
        <v>280000</v>
      </c>
    </row>
    <row r="6978" spans="1:13">
      <c r="A6978">
        <f>COUNTA($C$1:C6978)</f>
        <v>409</v>
      </c>
      <c r="C6978" s="6"/>
      <c r="D6978" s="6"/>
      <c r="E6978" s="20" t="s">
        <v>307</v>
      </c>
      <c r="F6978" s="20" t="s">
        <v>308</v>
      </c>
      <c r="G6978" s="6"/>
      <c r="H6978" s="6"/>
      <c r="I6978" s="11">
        <v>10</v>
      </c>
      <c r="J6978" s="11">
        <v>20000</v>
      </c>
      <c r="K6978" s="6"/>
      <c r="L6978" s="6"/>
      <c r="M6978" s="11">
        <v>200000</v>
      </c>
    </row>
    <row r="6979" spans="1:13">
      <c r="A6979">
        <f>COUNTA($C$1:C6979)</f>
        <v>409</v>
      </c>
      <c r="C6979" s="6"/>
      <c r="D6979" s="6"/>
      <c r="E6979" s="20" t="s">
        <v>368</v>
      </c>
      <c r="F6979" s="20" t="s">
        <v>434</v>
      </c>
      <c r="G6979" s="6"/>
      <c r="H6979" s="6"/>
      <c r="I6979" s="11">
        <v>2</v>
      </c>
      <c r="J6979" s="11">
        <v>145000</v>
      </c>
      <c r="K6979" s="6"/>
      <c r="L6979" s="6"/>
      <c r="M6979" s="11">
        <v>290000</v>
      </c>
    </row>
    <row r="6980" spans="1:13">
      <c r="A6980">
        <f>COUNTA($C$1:C6980)</f>
        <v>409</v>
      </c>
      <c r="C6980" s="6"/>
      <c r="D6980" s="6"/>
      <c r="E6980" s="20" t="s">
        <v>312</v>
      </c>
      <c r="F6980" s="20" t="s">
        <v>280</v>
      </c>
      <c r="G6980" s="6"/>
      <c r="H6980" s="6"/>
      <c r="I6980" s="11">
        <v>5</v>
      </c>
      <c r="J6980" s="11">
        <v>60000</v>
      </c>
      <c r="K6980" s="6"/>
      <c r="L6980" s="6"/>
      <c r="M6980" s="11">
        <v>300000</v>
      </c>
    </row>
    <row r="6981" spans="1:13">
      <c r="A6981">
        <f>COUNTA($C$1:C6981)</f>
        <v>409</v>
      </c>
      <c r="C6981" s="6"/>
      <c r="D6981" s="6"/>
      <c r="E6981" s="20" t="s">
        <v>444</v>
      </c>
      <c r="F6981" s="20" t="s">
        <v>345</v>
      </c>
      <c r="G6981" s="6"/>
      <c r="H6981" s="6"/>
      <c r="I6981" s="11">
        <v>2</v>
      </c>
      <c r="J6981" s="11">
        <v>55000</v>
      </c>
      <c r="K6981" s="6"/>
      <c r="L6981" s="6"/>
      <c r="M6981" s="11">
        <v>110000</v>
      </c>
    </row>
    <row r="6982" spans="1:13">
      <c r="A6982">
        <f>COUNTA($C$1:C6982)</f>
        <v>409</v>
      </c>
      <c r="C6982" s="6"/>
      <c r="D6982" s="6"/>
      <c r="E6982" s="20" t="s">
        <v>311</v>
      </c>
      <c r="F6982" s="20" t="s">
        <v>276</v>
      </c>
      <c r="G6982" s="6"/>
      <c r="H6982" s="6"/>
      <c r="I6982" s="11">
        <v>5</v>
      </c>
      <c r="J6982" s="11">
        <v>35000</v>
      </c>
      <c r="K6982" s="6"/>
      <c r="L6982" s="6"/>
      <c r="M6982" s="11">
        <v>175000</v>
      </c>
    </row>
    <row r="6983" spans="1:13">
      <c r="A6983">
        <f>COUNTA($C$1:C6983)</f>
        <v>409</v>
      </c>
      <c r="C6983" s="6"/>
      <c r="D6983" s="6"/>
      <c r="E6983" s="20" t="s">
        <v>313</v>
      </c>
      <c r="F6983" s="20" t="s">
        <v>278</v>
      </c>
      <c r="G6983" s="6"/>
      <c r="H6983" s="6"/>
      <c r="I6983" s="11">
        <v>5</v>
      </c>
      <c r="J6983" s="11">
        <v>60000</v>
      </c>
      <c r="K6983" s="6"/>
      <c r="L6983" s="6"/>
      <c r="M6983" s="11">
        <v>300000</v>
      </c>
    </row>
    <row r="6984" spans="1:13">
      <c r="A6984">
        <f>COUNTA($C$1:C6984)</f>
        <v>409</v>
      </c>
      <c r="C6984" s="6"/>
      <c r="D6984" s="6"/>
      <c r="E6984" s="20" t="s">
        <v>424</v>
      </c>
      <c r="F6984" s="20" t="s">
        <v>286</v>
      </c>
      <c r="G6984" s="6"/>
      <c r="H6984" s="6"/>
      <c r="I6984" s="11">
        <v>2</v>
      </c>
      <c r="J6984" s="11">
        <v>40000</v>
      </c>
      <c r="K6984" s="6"/>
      <c r="L6984" s="6"/>
      <c r="M6984" s="11">
        <v>80000</v>
      </c>
    </row>
    <row r="6985" spans="1:13">
      <c r="A6985">
        <f>COUNTA($C$1:C6985)</f>
        <v>409</v>
      </c>
      <c r="C6985" s="6"/>
      <c r="D6985" s="6"/>
      <c r="E6985" s="20" t="s">
        <v>301</v>
      </c>
      <c r="F6985" s="20" t="s">
        <v>302</v>
      </c>
      <c r="G6985" s="6"/>
      <c r="H6985" s="6"/>
      <c r="I6985" s="11">
        <v>12</v>
      </c>
      <c r="J6985" s="11">
        <v>14000</v>
      </c>
      <c r="K6985" s="6"/>
      <c r="L6985" s="6"/>
      <c r="M6985" s="11">
        <v>168000</v>
      </c>
    </row>
    <row r="6986" spans="1:13">
      <c r="A6986">
        <f>COUNTA($C$1:C6986)</f>
        <v>409</v>
      </c>
      <c r="C6986" s="6"/>
      <c r="D6986" s="6"/>
      <c r="E6986" s="20" t="s">
        <v>489</v>
      </c>
      <c r="F6986" s="20" t="s">
        <v>399</v>
      </c>
      <c r="G6986" s="6"/>
      <c r="H6986" s="6"/>
      <c r="I6986" s="11">
        <v>1</v>
      </c>
      <c r="J6986" s="11">
        <v>75000</v>
      </c>
      <c r="K6986" s="6"/>
      <c r="L6986" s="6"/>
      <c r="M6986" s="11">
        <v>75000</v>
      </c>
    </row>
    <row r="6987" spans="1:13">
      <c r="A6987">
        <f>COUNTA($C$1:C6987)</f>
        <v>409</v>
      </c>
      <c r="C6987" s="6"/>
      <c r="D6987" s="6"/>
      <c r="E6987" s="20" t="s">
        <v>294</v>
      </c>
      <c r="F6987" s="20" t="s">
        <v>272</v>
      </c>
      <c r="G6987" s="6"/>
      <c r="H6987" s="6"/>
      <c r="I6987" s="11">
        <v>1</v>
      </c>
      <c r="J6987" s="11">
        <v>100000</v>
      </c>
      <c r="K6987" s="6"/>
      <c r="L6987" s="6"/>
      <c r="M6987" s="11">
        <v>100000</v>
      </c>
    </row>
    <row r="6988" spans="1:13">
      <c r="A6988">
        <f>COUNTA($C$1:C6988)</f>
        <v>409</v>
      </c>
      <c r="C6988" s="6"/>
      <c r="D6988" s="6"/>
      <c r="E6988" s="20" t="s">
        <v>309</v>
      </c>
      <c r="F6988" s="20" t="s">
        <v>310</v>
      </c>
      <c r="G6988" s="6"/>
      <c r="H6988" s="6"/>
      <c r="I6988" s="11">
        <v>1</v>
      </c>
      <c r="J6988" s="11">
        <v>105000</v>
      </c>
      <c r="K6988" s="6"/>
      <c r="L6988" s="6"/>
      <c r="M6988" s="11">
        <v>105000</v>
      </c>
    </row>
    <row r="6989" spans="1:13">
      <c r="A6989">
        <f>COUNTA($C$1:C6989)</f>
        <v>409</v>
      </c>
      <c r="C6989" s="6"/>
      <c r="D6989" s="6"/>
      <c r="E6989" s="20" t="s">
        <v>371</v>
      </c>
      <c r="F6989" s="20" t="s">
        <v>319</v>
      </c>
      <c r="G6989" s="6"/>
      <c r="H6989" s="6"/>
      <c r="I6989" s="11">
        <v>1</v>
      </c>
      <c r="J6989" s="11">
        <v>90000</v>
      </c>
      <c r="K6989" s="6"/>
      <c r="L6989" s="6"/>
      <c r="M6989" s="11">
        <v>90000</v>
      </c>
    </row>
    <row r="6990" spans="1:13">
      <c r="A6990">
        <f>COUNTA($C$1:C6990)</f>
        <v>409</v>
      </c>
      <c r="C6990" s="6"/>
      <c r="D6990" s="6"/>
      <c r="E6990" s="20" t="s">
        <v>292</v>
      </c>
      <c r="F6990" s="20" t="s">
        <v>293</v>
      </c>
      <c r="G6990" s="6"/>
      <c r="H6990" s="6"/>
      <c r="I6990" s="11">
        <v>2</v>
      </c>
      <c r="J6990" s="11">
        <v>30000</v>
      </c>
      <c r="K6990" s="6"/>
      <c r="L6990" s="6"/>
      <c r="M6990" s="11">
        <v>60000</v>
      </c>
    </row>
    <row r="6991" spans="1:13">
      <c r="A6991">
        <f>COUNTA($C$1:C6991)</f>
        <v>409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</row>
    <row r="6992" spans="1:13">
      <c r="A6992">
        <f>COUNTA($C$1:C6992)</f>
        <v>409</v>
      </c>
      <c r="C6992" s="6"/>
      <c r="D6992" s="6"/>
      <c r="E6992" s="6"/>
      <c r="F6992" s="6"/>
      <c r="G6992" s="6"/>
      <c r="H6992" s="6"/>
      <c r="I6992" s="13" t="s">
        <v>287</v>
      </c>
      <c r="J6992" s="6"/>
      <c r="K6992" s="6"/>
      <c r="L6992" s="6"/>
      <c r="M6992" s="11">
        <v>2346000</v>
      </c>
    </row>
    <row r="6993" spans="1:13">
      <c r="A6993">
        <f>COUNTA($C$1:C6993)</f>
        <v>409</v>
      </c>
      <c r="C6993" s="6"/>
      <c r="D6993" s="6"/>
      <c r="E6993" s="6"/>
      <c r="F6993" s="6"/>
      <c r="G6993" s="6"/>
      <c r="H6993" s="6"/>
      <c r="I6993" s="13" t="s">
        <v>288</v>
      </c>
      <c r="J6993" s="6"/>
      <c r="K6993" s="6"/>
      <c r="L6993" s="6"/>
      <c r="M6993" s="6"/>
    </row>
    <row r="6994" spans="1:13">
      <c r="A6994">
        <f>COUNTA($C$1:C6994)</f>
        <v>409</v>
      </c>
      <c r="C6994" s="6"/>
      <c r="D6994" s="6"/>
      <c r="E6994" s="6"/>
      <c r="F6994" s="6"/>
      <c r="G6994" s="6"/>
      <c r="H6994" s="6"/>
      <c r="I6994" s="13" t="s">
        <v>289</v>
      </c>
      <c r="J6994" s="6"/>
      <c r="K6994" s="6"/>
      <c r="L6994" s="6"/>
      <c r="M6994" s="11">
        <v>2346000</v>
      </c>
    </row>
    <row r="6995" spans="1:13">
      <c r="A6995">
        <f>COUNTA($C$1:C6995)</f>
        <v>409</v>
      </c>
    </row>
    <row r="6996" spans="1:13">
      <c r="A6996">
        <f>COUNTA($C$1:C6996)</f>
        <v>410</v>
      </c>
      <c r="C6996" s="5">
        <v>1286</v>
      </c>
      <c r="D6996" s="6"/>
      <c r="E6996" s="19" t="s">
        <v>257</v>
      </c>
      <c r="F6996" s="20" t="s">
        <v>876</v>
      </c>
      <c r="G6996" s="19" t="s">
        <v>259</v>
      </c>
      <c r="H6996" s="19" t="s">
        <v>260</v>
      </c>
      <c r="I6996" s="20" t="s">
        <v>876</v>
      </c>
      <c r="J6996" s="19" t="s">
        <v>261</v>
      </c>
      <c r="K6996" s="19" t="s">
        <v>260</v>
      </c>
      <c r="L6996" s="20" t="s">
        <v>291</v>
      </c>
      <c r="M6996" s="6"/>
    </row>
    <row r="6997" spans="1:13">
      <c r="A6997">
        <f>COUNTA($C$1:C6997)</f>
        <v>410</v>
      </c>
      <c r="C6997" s="6"/>
      <c r="D6997" s="6"/>
      <c r="E6997" s="19" t="s">
        <v>263</v>
      </c>
      <c r="F6997" s="20" t="s">
        <v>231</v>
      </c>
      <c r="G6997" s="19" t="s">
        <v>264</v>
      </c>
      <c r="H6997" s="19" t="s">
        <v>260</v>
      </c>
      <c r="I6997" s="10">
        <v>43032</v>
      </c>
      <c r="J6997" s="6"/>
      <c r="K6997" s="6"/>
      <c r="L6997" s="6"/>
      <c r="M6997" s="6"/>
    </row>
    <row r="6998" spans="1:13">
      <c r="A6998">
        <f>COUNTA($C$1:C6998)</f>
        <v>410</v>
      </c>
      <c r="C6998" s="6"/>
      <c r="D6998" s="6"/>
      <c r="E6998" s="20" t="s">
        <v>292</v>
      </c>
      <c r="F6998" s="20" t="s">
        <v>293</v>
      </c>
      <c r="G6998" s="6"/>
      <c r="H6998" s="6"/>
      <c r="I6998" s="11">
        <v>3</v>
      </c>
      <c r="J6998" s="11">
        <v>25000</v>
      </c>
      <c r="K6998" s="6"/>
      <c r="L6998" s="6"/>
      <c r="M6998" s="11">
        <v>75000</v>
      </c>
    </row>
    <row r="6999" spans="1:13">
      <c r="A6999">
        <f>COUNTA($C$1:C6999)</f>
        <v>410</v>
      </c>
      <c r="C6999" s="6"/>
      <c r="D6999" s="6"/>
      <c r="E6999" s="20" t="s">
        <v>326</v>
      </c>
      <c r="F6999" s="20" t="s">
        <v>327</v>
      </c>
      <c r="G6999" s="6"/>
      <c r="H6999" s="6"/>
      <c r="I6999" s="11">
        <v>2</v>
      </c>
      <c r="J6999" s="11">
        <v>50000</v>
      </c>
      <c r="K6999" s="6"/>
      <c r="L6999" s="6"/>
      <c r="M6999" s="11">
        <v>100000</v>
      </c>
    </row>
    <row r="7000" spans="1:13">
      <c r="A7000">
        <f>COUNTA($C$1:C7000)</f>
        <v>410</v>
      </c>
      <c r="C7000" s="6"/>
      <c r="D7000" s="6"/>
      <c r="E7000" s="20" t="s">
        <v>355</v>
      </c>
      <c r="F7000" s="20" t="s">
        <v>356</v>
      </c>
      <c r="G7000" s="6"/>
      <c r="H7000" s="6"/>
      <c r="I7000" s="11">
        <v>1</v>
      </c>
      <c r="J7000" s="11">
        <v>250000</v>
      </c>
      <c r="K7000" s="6"/>
      <c r="L7000" s="6"/>
      <c r="M7000" s="11">
        <v>250000</v>
      </c>
    </row>
    <row r="7001" spans="1:13">
      <c r="A7001">
        <f>COUNTA($C$1:C7001)</f>
        <v>410</v>
      </c>
      <c r="C7001" s="6"/>
      <c r="D7001" s="6"/>
      <c r="E7001" s="20" t="s">
        <v>328</v>
      </c>
      <c r="F7001" s="20" t="s">
        <v>329</v>
      </c>
      <c r="G7001" s="6"/>
      <c r="H7001" s="6"/>
      <c r="I7001" s="11">
        <v>2</v>
      </c>
      <c r="J7001" s="11">
        <v>70000</v>
      </c>
      <c r="K7001" s="6"/>
      <c r="L7001" s="6"/>
      <c r="M7001" s="11">
        <v>140000</v>
      </c>
    </row>
    <row r="7002" spans="1:13">
      <c r="A7002">
        <f>COUNTA($C$1:C7002)</f>
        <v>410</v>
      </c>
      <c r="C7002" s="6"/>
      <c r="D7002" s="6"/>
      <c r="E7002" s="20" t="s">
        <v>267</v>
      </c>
      <c r="F7002" s="20" t="s">
        <v>268</v>
      </c>
      <c r="G7002" s="6"/>
      <c r="H7002" s="6"/>
      <c r="I7002" s="11">
        <v>2</v>
      </c>
      <c r="J7002" s="11">
        <v>60000</v>
      </c>
      <c r="K7002" s="6"/>
      <c r="L7002" s="6"/>
      <c r="M7002" s="11">
        <v>120000</v>
      </c>
    </row>
    <row r="7003" spans="1:13">
      <c r="A7003">
        <f>COUNTA($C$1:C7003)</f>
        <v>410</v>
      </c>
      <c r="C7003" s="6"/>
      <c r="D7003" s="6"/>
      <c r="E7003" s="20" t="s">
        <v>285</v>
      </c>
      <c r="F7003" s="20" t="s">
        <v>286</v>
      </c>
      <c r="G7003" s="6"/>
      <c r="H7003" s="6"/>
      <c r="I7003" s="11">
        <v>1</v>
      </c>
      <c r="J7003" s="11">
        <v>40000</v>
      </c>
      <c r="K7003" s="6"/>
      <c r="L7003" s="6"/>
      <c r="M7003" s="11">
        <v>40000</v>
      </c>
    </row>
    <row r="7004" spans="1:13">
      <c r="A7004">
        <f>COUNTA($C$1:C7004)</f>
        <v>410</v>
      </c>
      <c r="C7004" s="6"/>
      <c r="D7004" s="6"/>
      <c r="E7004" s="20" t="s">
        <v>324</v>
      </c>
      <c r="F7004" s="20" t="s">
        <v>298</v>
      </c>
      <c r="G7004" s="6"/>
      <c r="H7004" s="6"/>
      <c r="I7004" s="11">
        <v>10</v>
      </c>
      <c r="J7004" s="11">
        <v>20000</v>
      </c>
      <c r="K7004" s="6"/>
      <c r="L7004" s="6"/>
      <c r="M7004" s="11">
        <v>200000</v>
      </c>
    </row>
    <row r="7005" spans="1:13">
      <c r="A7005">
        <f>COUNTA($C$1:C7005)</f>
        <v>410</v>
      </c>
      <c r="C7005" s="6"/>
      <c r="D7005" s="6"/>
      <c r="E7005" s="20" t="s">
        <v>346</v>
      </c>
      <c r="F7005" s="20" t="s">
        <v>347</v>
      </c>
      <c r="G7005" s="6"/>
      <c r="H7005" s="6"/>
      <c r="I7005" s="11">
        <v>2</v>
      </c>
      <c r="J7005" s="11">
        <v>55000</v>
      </c>
      <c r="K7005" s="6"/>
      <c r="L7005" s="6"/>
      <c r="M7005" s="11">
        <v>110000</v>
      </c>
    </row>
    <row r="7006" spans="1:13">
      <c r="A7006">
        <f>COUNTA($C$1:C7006)</f>
        <v>410</v>
      </c>
      <c r="C7006" s="6"/>
      <c r="D7006" s="6"/>
      <c r="E7006" s="20" t="s">
        <v>277</v>
      </c>
      <c r="F7006" s="20" t="s">
        <v>278</v>
      </c>
      <c r="G7006" s="6"/>
      <c r="H7006" s="6"/>
      <c r="I7006" s="11">
        <v>3</v>
      </c>
      <c r="J7006" s="11">
        <v>60000</v>
      </c>
      <c r="K7006" s="6"/>
      <c r="L7006" s="6"/>
      <c r="M7006" s="11">
        <v>180000</v>
      </c>
    </row>
    <row r="7007" spans="1:13">
      <c r="A7007">
        <f>COUNTA($C$1:C7007)</f>
        <v>410</v>
      </c>
      <c r="C7007" s="6"/>
      <c r="D7007" s="6"/>
      <c r="E7007" s="20" t="s">
        <v>271</v>
      </c>
      <c r="F7007" s="20" t="s">
        <v>272</v>
      </c>
      <c r="G7007" s="6"/>
      <c r="H7007" s="6"/>
      <c r="I7007" s="11">
        <v>2</v>
      </c>
      <c r="J7007" s="11">
        <v>100000</v>
      </c>
      <c r="K7007" s="6"/>
      <c r="L7007" s="6"/>
      <c r="M7007" s="11">
        <v>200000</v>
      </c>
    </row>
    <row r="7008" spans="1:13">
      <c r="A7008">
        <f>COUNTA($C$1:C7008)</f>
        <v>410</v>
      </c>
      <c r="C7008" s="6"/>
      <c r="D7008" s="6"/>
      <c r="E7008" s="20" t="s">
        <v>283</v>
      </c>
      <c r="F7008" s="20" t="s">
        <v>284</v>
      </c>
      <c r="G7008" s="6"/>
      <c r="H7008" s="6"/>
      <c r="I7008" s="11">
        <v>1</v>
      </c>
      <c r="J7008" s="11">
        <v>70000</v>
      </c>
      <c r="K7008" s="6"/>
      <c r="L7008" s="6"/>
      <c r="M7008" s="11">
        <v>70000</v>
      </c>
    </row>
    <row r="7009" spans="1:13">
      <c r="A7009">
        <f>COUNTA($C$1:C7009)</f>
        <v>410</v>
      </c>
      <c r="C7009" s="6"/>
      <c r="D7009" s="6"/>
      <c r="E7009" s="20" t="s">
        <v>275</v>
      </c>
      <c r="F7009" s="20" t="s">
        <v>276</v>
      </c>
      <c r="G7009" s="6"/>
      <c r="H7009" s="6"/>
      <c r="I7009" s="11">
        <v>5</v>
      </c>
      <c r="J7009" s="11">
        <v>35000</v>
      </c>
      <c r="K7009" s="6"/>
      <c r="L7009" s="6"/>
      <c r="M7009" s="11">
        <v>175000</v>
      </c>
    </row>
    <row r="7010" spans="1:13">
      <c r="A7010">
        <f>COUNTA($C$1:C7010)</f>
        <v>410</v>
      </c>
      <c r="C7010" s="6"/>
      <c r="D7010" s="6"/>
      <c r="E7010" s="20" t="s">
        <v>279</v>
      </c>
      <c r="F7010" s="20" t="s">
        <v>280</v>
      </c>
      <c r="G7010" s="6"/>
      <c r="H7010" s="6"/>
      <c r="I7010" s="11">
        <v>10</v>
      </c>
      <c r="J7010" s="11">
        <v>60000</v>
      </c>
      <c r="K7010" s="6"/>
      <c r="L7010" s="6"/>
      <c r="M7010" s="11">
        <v>600000</v>
      </c>
    </row>
    <row r="7011" spans="1:13">
      <c r="A7011">
        <f>COUNTA($C$1:C7011)</f>
        <v>410</v>
      </c>
      <c r="C7011" s="6"/>
      <c r="D7011" s="6"/>
      <c r="E7011" s="20" t="s">
        <v>273</v>
      </c>
      <c r="F7011" s="20" t="s">
        <v>274</v>
      </c>
      <c r="G7011" s="6"/>
      <c r="H7011" s="6"/>
      <c r="I7011" s="11">
        <v>10</v>
      </c>
      <c r="J7011" s="11">
        <v>17000</v>
      </c>
      <c r="K7011" s="6"/>
      <c r="L7011" s="6"/>
      <c r="M7011" s="11">
        <v>170000</v>
      </c>
    </row>
    <row r="7012" spans="1:13">
      <c r="A7012">
        <f>COUNTA($C$1:C7012)</f>
        <v>410</v>
      </c>
      <c r="C7012" s="6"/>
      <c r="D7012" s="6"/>
      <c r="E7012" s="20" t="s">
        <v>417</v>
      </c>
      <c r="F7012" s="20" t="s">
        <v>374</v>
      </c>
      <c r="G7012" s="6"/>
      <c r="H7012" s="6"/>
      <c r="I7012" s="11">
        <v>1</v>
      </c>
      <c r="J7012" s="11">
        <v>140000</v>
      </c>
      <c r="K7012" s="6"/>
      <c r="L7012" s="6"/>
      <c r="M7012" s="11">
        <v>140000</v>
      </c>
    </row>
    <row r="7013" spans="1:13">
      <c r="A7013">
        <f>COUNTA($C$1:C7013)</f>
        <v>410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</row>
    <row r="7014" spans="1:13">
      <c r="A7014">
        <f>COUNTA($C$1:C7014)</f>
        <v>410</v>
      </c>
      <c r="C7014" s="6"/>
      <c r="D7014" s="6"/>
      <c r="E7014" s="6"/>
      <c r="F7014" s="6"/>
      <c r="G7014" s="6"/>
      <c r="H7014" s="6"/>
      <c r="I7014" s="13" t="s">
        <v>287</v>
      </c>
      <c r="J7014" s="6"/>
      <c r="K7014" s="6"/>
      <c r="L7014" s="6"/>
      <c r="M7014" s="11">
        <v>2570000</v>
      </c>
    </row>
    <row r="7015" spans="1:13">
      <c r="A7015">
        <f>COUNTA($C$1:C7015)</f>
        <v>410</v>
      </c>
      <c r="C7015" s="6"/>
      <c r="D7015" s="6"/>
      <c r="E7015" s="6"/>
      <c r="F7015" s="6"/>
      <c r="G7015" s="6"/>
      <c r="H7015" s="6"/>
      <c r="I7015" s="13" t="s">
        <v>288</v>
      </c>
      <c r="J7015" s="6"/>
      <c r="K7015" s="6"/>
      <c r="L7015" s="6"/>
      <c r="M7015" s="6"/>
    </row>
    <row r="7016" spans="1:13">
      <c r="A7016">
        <f>COUNTA($C$1:C7016)</f>
        <v>410</v>
      </c>
      <c r="C7016" s="6"/>
      <c r="D7016" s="6"/>
      <c r="E7016" s="6"/>
      <c r="F7016" s="6"/>
      <c r="G7016" s="6"/>
      <c r="H7016" s="6"/>
      <c r="I7016" s="13" t="s">
        <v>289</v>
      </c>
      <c r="J7016" s="6"/>
      <c r="K7016" s="6"/>
      <c r="L7016" s="6"/>
      <c r="M7016" s="11">
        <v>2570000</v>
      </c>
    </row>
    <row r="7017" spans="1:13">
      <c r="A7017">
        <f>COUNTA($C$1:C7017)</f>
        <v>410</v>
      </c>
    </row>
    <row r="7018" spans="1:13">
      <c r="A7018">
        <f>COUNTA($C$1:C7018)</f>
        <v>411</v>
      </c>
      <c r="C7018" s="5">
        <v>1723</v>
      </c>
      <c r="D7018" s="6"/>
      <c r="E7018" s="19" t="s">
        <v>257</v>
      </c>
      <c r="F7018" s="20" t="s">
        <v>877</v>
      </c>
      <c r="G7018" s="19" t="s">
        <v>259</v>
      </c>
      <c r="H7018" s="19" t="s">
        <v>260</v>
      </c>
      <c r="I7018" s="20" t="s">
        <v>877</v>
      </c>
      <c r="J7018" s="19" t="s">
        <v>261</v>
      </c>
      <c r="K7018" s="19" t="s">
        <v>260</v>
      </c>
      <c r="L7018" s="6"/>
      <c r="M7018" s="6"/>
    </row>
    <row r="7019" spans="1:13">
      <c r="A7019">
        <f>COUNTA($C$1:C7019)</f>
        <v>411</v>
      </c>
      <c r="C7019" s="6"/>
      <c r="D7019" s="6"/>
      <c r="E7019" s="19" t="s">
        <v>263</v>
      </c>
      <c r="F7019" s="20" t="s">
        <v>231</v>
      </c>
      <c r="G7019" s="19" t="s">
        <v>264</v>
      </c>
      <c r="H7019" s="19" t="s">
        <v>260</v>
      </c>
      <c r="I7019" s="10">
        <v>43039</v>
      </c>
      <c r="J7019" s="6"/>
      <c r="K7019" s="6"/>
      <c r="L7019" s="6"/>
      <c r="M7019" s="6"/>
    </row>
    <row r="7020" spans="1:13">
      <c r="A7020">
        <f>COUNTA($C$1:C7020)</f>
        <v>411</v>
      </c>
      <c r="C7020" s="6"/>
      <c r="D7020" s="6"/>
      <c r="E7020" s="20" t="s">
        <v>392</v>
      </c>
      <c r="F7020" s="20" t="s">
        <v>434</v>
      </c>
      <c r="G7020" s="6"/>
      <c r="H7020" s="6"/>
      <c r="I7020" s="11">
        <v>2</v>
      </c>
      <c r="J7020" s="11">
        <v>145000</v>
      </c>
      <c r="K7020" s="6"/>
      <c r="L7020" s="6"/>
      <c r="M7020" s="11">
        <v>290000</v>
      </c>
    </row>
    <row r="7021" spans="1:13">
      <c r="A7021">
        <f>COUNTA($C$1:C7021)</f>
        <v>411</v>
      </c>
      <c r="C7021" s="6"/>
      <c r="D7021" s="6"/>
      <c r="E7021" s="20" t="s">
        <v>275</v>
      </c>
      <c r="F7021" s="20" t="s">
        <v>276</v>
      </c>
      <c r="G7021" s="6"/>
      <c r="H7021" s="6"/>
      <c r="I7021" s="11">
        <v>15</v>
      </c>
      <c r="J7021" s="11">
        <v>35000</v>
      </c>
      <c r="K7021" s="6"/>
      <c r="L7021" s="6"/>
      <c r="M7021" s="11">
        <v>525000</v>
      </c>
    </row>
    <row r="7022" spans="1:13">
      <c r="A7022">
        <f>COUNTA($C$1:C7022)</f>
        <v>411</v>
      </c>
      <c r="C7022" s="6"/>
      <c r="D7022" s="6"/>
      <c r="E7022" s="20" t="s">
        <v>328</v>
      </c>
      <c r="F7022" s="20" t="s">
        <v>329</v>
      </c>
      <c r="G7022" s="6"/>
      <c r="H7022" s="6"/>
      <c r="I7022" s="11">
        <v>1</v>
      </c>
      <c r="J7022" s="11">
        <v>70000</v>
      </c>
      <c r="K7022" s="6"/>
      <c r="L7022" s="6"/>
      <c r="M7022" s="11">
        <v>70000</v>
      </c>
    </row>
    <row r="7023" spans="1:13">
      <c r="A7023">
        <f>COUNTA($C$1:C7023)</f>
        <v>411</v>
      </c>
      <c r="C7023" s="6"/>
      <c r="D7023" s="6"/>
      <c r="E7023" s="20" t="s">
        <v>390</v>
      </c>
      <c r="F7023" s="20" t="s">
        <v>387</v>
      </c>
      <c r="G7023" s="6"/>
      <c r="H7023" s="6"/>
      <c r="I7023" s="11">
        <v>1</v>
      </c>
      <c r="J7023" s="11">
        <v>100000</v>
      </c>
      <c r="K7023" s="6"/>
      <c r="L7023" s="6"/>
      <c r="M7023" s="11">
        <v>100000</v>
      </c>
    </row>
    <row r="7024" spans="1:13">
      <c r="A7024">
        <f>COUNTA($C$1:C7024)</f>
        <v>411</v>
      </c>
      <c r="C7024" s="6"/>
      <c r="D7024" s="6"/>
      <c r="E7024" s="20" t="s">
        <v>283</v>
      </c>
      <c r="F7024" s="20" t="s">
        <v>284</v>
      </c>
      <c r="G7024" s="6"/>
      <c r="H7024" s="6"/>
      <c r="I7024" s="11">
        <v>1</v>
      </c>
      <c r="J7024" s="11">
        <v>70000</v>
      </c>
      <c r="K7024" s="6"/>
      <c r="L7024" s="6"/>
      <c r="M7024" s="11">
        <v>70000</v>
      </c>
    </row>
    <row r="7025" spans="1:13">
      <c r="A7025">
        <f>COUNTA($C$1:C7025)</f>
        <v>411</v>
      </c>
      <c r="C7025" s="6"/>
      <c r="D7025" s="6"/>
      <c r="E7025" s="20" t="s">
        <v>271</v>
      </c>
      <c r="F7025" s="20" t="s">
        <v>272</v>
      </c>
      <c r="G7025" s="6"/>
      <c r="H7025" s="6"/>
      <c r="I7025" s="11">
        <v>1</v>
      </c>
      <c r="J7025" s="11">
        <v>100000</v>
      </c>
      <c r="K7025" s="6"/>
      <c r="L7025" s="6"/>
      <c r="M7025" s="11">
        <v>100000</v>
      </c>
    </row>
    <row r="7026" spans="1:13">
      <c r="A7026">
        <f>COUNTA($C$1:C7026)</f>
        <v>411</v>
      </c>
      <c r="C7026" s="6"/>
      <c r="D7026" s="6"/>
      <c r="E7026" s="20" t="s">
        <v>355</v>
      </c>
      <c r="F7026" s="20" t="s">
        <v>356</v>
      </c>
      <c r="G7026" s="6"/>
      <c r="H7026" s="6"/>
      <c r="I7026" s="11">
        <v>1</v>
      </c>
      <c r="J7026" s="11">
        <v>250000</v>
      </c>
      <c r="K7026" s="6"/>
      <c r="L7026" s="6"/>
      <c r="M7026" s="11">
        <v>250000</v>
      </c>
    </row>
    <row r="7027" spans="1:13">
      <c r="A7027">
        <f>COUNTA($C$1:C7027)</f>
        <v>411</v>
      </c>
      <c r="C7027" s="6"/>
      <c r="D7027" s="6"/>
      <c r="E7027" s="20" t="s">
        <v>393</v>
      </c>
      <c r="F7027" s="20" t="s">
        <v>394</v>
      </c>
      <c r="G7027" s="6"/>
      <c r="H7027" s="6"/>
      <c r="I7027" s="11">
        <v>1</v>
      </c>
      <c r="J7027" s="11">
        <v>100000</v>
      </c>
      <c r="K7027" s="6"/>
      <c r="L7027" s="6"/>
      <c r="M7027" s="11">
        <v>100000</v>
      </c>
    </row>
    <row r="7028" spans="1:13">
      <c r="A7028">
        <f>COUNTA($C$1:C7028)</f>
        <v>411</v>
      </c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</row>
    <row r="7029" spans="1:13">
      <c r="A7029">
        <f>COUNTA($C$1:C7029)</f>
        <v>411</v>
      </c>
      <c r="C7029" s="6"/>
      <c r="D7029" s="6"/>
      <c r="E7029" s="6"/>
      <c r="F7029" s="6"/>
      <c r="G7029" s="6"/>
      <c r="H7029" s="6"/>
      <c r="I7029" s="13" t="s">
        <v>287</v>
      </c>
      <c r="J7029" s="6"/>
      <c r="K7029" s="6"/>
      <c r="L7029" s="6"/>
      <c r="M7029" s="11">
        <v>1505000</v>
      </c>
    </row>
    <row r="7030" spans="1:13">
      <c r="A7030">
        <f>COUNTA($C$1:C7030)</f>
        <v>411</v>
      </c>
      <c r="C7030" s="6"/>
      <c r="D7030" s="6"/>
      <c r="E7030" s="6"/>
      <c r="F7030" s="6"/>
      <c r="G7030" s="6"/>
      <c r="H7030" s="6"/>
      <c r="I7030" s="13" t="s">
        <v>288</v>
      </c>
      <c r="J7030" s="6"/>
      <c r="K7030" s="6"/>
      <c r="L7030" s="6"/>
      <c r="M7030" s="6"/>
    </row>
    <row r="7031" spans="1:13">
      <c r="A7031">
        <f>COUNTA($C$1:C7031)</f>
        <v>411</v>
      </c>
      <c r="C7031" s="6"/>
      <c r="D7031" s="6"/>
      <c r="E7031" s="6"/>
      <c r="F7031" s="6"/>
      <c r="G7031" s="6"/>
      <c r="H7031" s="6"/>
      <c r="I7031" s="13" t="s">
        <v>289</v>
      </c>
      <c r="J7031" s="6"/>
      <c r="K7031" s="6"/>
      <c r="L7031" s="6"/>
      <c r="M7031" s="11">
        <v>1505000</v>
      </c>
    </row>
    <row r="7032" spans="1:13">
      <c r="A7032">
        <f>COUNTA($C$1:C7032)</f>
        <v>411</v>
      </c>
    </row>
    <row r="7033" spans="1:13">
      <c r="A7033">
        <f>COUNTA($C$1:C7033)</f>
        <v>412</v>
      </c>
      <c r="C7033" s="5">
        <v>1750</v>
      </c>
      <c r="D7033" s="6"/>
      <c r="E7033" s="19" t="s">
        <v>257</v>
      </c>
      <c r="F7033" s="20" t="s">
        <v>878</v>
      </c>
      <c r="G7033" s="19" t="s">
        <v>259</v>
      </c>
      <c r="H7033" s="19" t="s">
        <v>260</v>
      </c>
      <c r="I7033" s="20" t="s">
        <v>878</v>
      </c>
      <c r="J7033" s="19" t="s">
        <v>261</v>
      </c>
      <c r="K7033" s="19" t="s">
        <v>260</v>
      </c>
      <c r="L7033" s="6"/>
      <c r="M7033" s="6"/>
    </row>
    <row r="7034" spans="1:13">
      <c r="A7034">
        <f>COUNTA($C$1:C7034)</f>
        <v>412</v>
      </c>
      <c r="C7034" s="6"/>
      <c r="D7034" s="6"/>
      <c r="E7034" s="19" t="s">
        <v>263</v>
      </c>
      <c r="F7034" s="20" t="s">
        <v>231</v>
      </c>
      <c r="G7034" s="19" t="s">
        <v>264</v>
      </c>
      <c r="H7034" s="19" t="s">
        <v>260</v>
      </c>
      <c r="I7034" s="10">
        <v>43039</v>
      </c>
      <c r="J7034" s="6"/>
      <c r="K7034" s="6"/>
      <c r="L7034" s="6"/>
      <c r="M7034" s="6"/>
    </row>
    <row r="7035" spans="1:13">
      <c r="A7035">
        <f>COUNTA($C$1:C7035)</f>
        <v>412</v>
      </c>
      <c r="C7035" s="6"/>
      <c r="D7035" s="6"/>
      <c r="E7035" s="20" t="s">
        <v>344</v>
      </c>
      <c r="F7035" s="20" t="s">
        <v>345</v>
      </c>
      <c r="G7035" s="6"/>
      <c r="H7035" s="6"/>
      <c r="I7035" s="11">
        <v>2</v>
      </c>
      <c r="J7035" s="11">
        <v>55000</v>
      </c>
      <c r="K7035" s="6"/>
      <c r="L7035" s="6"/>
      <c r="M7035" s="11">
        <v>110000</v>
      </c>
    </row>
    <row r="7036" spans="1:13">
      <c r="A7036">
        <f>COUNTA($C$1:C7036)</f>
        <v>412</v>
      </c>
      <c r="C7036" s="6"/>
      <c r="D7036" s="6"/>
      <c r="E7036" s="20" t="s">
        <v>322</v>
      </c>
      <c r="F7036" s="20" t="s">
        <v>323</v>
      </c>
      <c r="G7036" s="6"/>
      <c r="H7036" s="6"/>
      <c r="I7036" s="11">
        <v>1</v>
      </c>
      <c r="J7036" s="11">
        <v>120000</v>
      </c>
      <c r="K7036" s="6"/>
      <c r="L7036" s="6"/>
      <c r="M7036" s="11">
        <v>120000</v>
      </c>
    </row>
    <row r="7037" spans="1:13">
      <c r="A7037">
        <f>COUNTA($C$1:C7037)</f>
        <v>412</v>
      </c>
      <c r="C7037" s="6"/>
      <c r="D7037" s="6"/>
      <c r="E7037" s="20" t="s">
        <v>541</v>
      </c>
      <c r="F7037" s="20" t="s">
        <v>474</v>
      </c>
      <c r="G7037" s="6"/>
      <c r="H7037" s="6"/>
      <c r="I7037" s="11">
        <v>1</v>
      </c>
      <c r="J7037" s="11">
        <v>75000</v>
      </c>
      <c r="K7037" s="6"/>
      <c r="L7037" s="6"/>
      <c r="M7037" s="11">
        <v>75000</v>
      </c>
    </row>
    <row r="7038" spans="1:13">
      <c r="A7038">
        <f>COUNTA($C$1:C7038)</f>
        <v>412</v>
      </c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</row>
    <row r="7039" spans="1:13">
      <c r="A7039">
        <f>COUNTA($C$1:C7039)</f>
        <v>412</v>
      </c>
      <c r="C7039" s="6"/>
      <c r="D7039" s="6"/>
      <c r="E7039" s="6"/>
      <c r="F7039" s="6"/>
      <c r="G7039" s="6"/>
      <c r="H7039" s="6"/>
      <c r="I7039" s="13" t="s">
        <v>287</v>
      </c>
      <c r="J7039" s="6"/>
      <c r="K7039" s="6"/>
      <c r="L7039" s="6"/>
      <c r="M7039" s="11">
        <v>305000</v>
      </c>
    </row>
    <row r="7040" spans="1:13">
      <c r="A7040">
        <f>COUNTA($C$1:C7040)</f>
        <v>412</v>
      </c>
      <c r="C7040" s="6"/>
      <c r="D7040" s="6"/>
      <c r="E7040" s="6"/>
      <c r="F7040" s="6"/>
      <c r="G7040" s="6"/>
      <c r="H7040" s="6"/>
      <c r="I7040" s="13" t="s">
        <v>288</v>
      </c>
      <c r="J7040" s="6"/>
      <c r="K7040" s="6"/>
      <c r="L7040" s="6"/>
      <c r="M7040" s="6"/>
    </row>
    <row r="7041" spans="1:13">
      <c r="A7041">
        <f>COUNTA($C$1:C7041)</f>
        <v>412</v>
      </c>
      <c r="C7041" s="6"/>
      <c r="D7041" s="6"/>
      <c r="E7041" s="6"/>
      <c r="F7041" s="6"/>
      <c r="G7041" s="6"/>
      <c r="H7041" s="6"/>
      <c r="I7041" s="13" t="s">
        <v>289</v>
      </c>
      <c r="J7041" s="6"/>
      <c r="K7041" s="6"/>
      <c r="L7041" s="6"/>
      <c r="M7041" s="11">
        <v>305000</v>
      </c>
    </row>
    <row r="7042" spans="1:13">
      <c r="A7042">
        <f>COUNTA($C$1:C7042)</f>
        <v>412</v>
      </c>
    </row>
    <row r="7043" spans="1:13">
      <c r="A7043">
        <f>COUNTA($C$1:C7043)</f>
        <v>413</v>
      </c>
      <c r="C7043" s="5">
        <v>322</v>
      </c>
      <c r="D7043" s="6"/>
      <c r="E7043" s="19" t="s">
        <v>257</v>
      </c>
      <c r="F7043" s="20" t="s">
        <v>879</v>
      </c>
      <c r="G7043" s="19" t="s">
        <v>259</v>
      </c>
      <c r="H7043" s="19" t="s">
        <v>260</v>
      </c>
      <c r="I7043" s="20" t="s">
        <v>879</v>
      </c>
      <c r="J7043" s="19" t="s">
        <v>261</v>
      </c>
      <c r="K7043" s="19" t="s">
        <v>260</v>
      </c>
      <c r="L7043" s="6"/>
      <c r="M7043" s="6"/>
    </row>
    <row r="7044" spans="1:13">
      <c r="A7044">
        <f>COUNTA($C$1:C7044)</f>
        <v>413</v>
      </c>
      <c r="C7044" s="6"/>
      <c r="D7044" s="6"/>
      <c r="E7044" s="19" t="s">
        <v>263</v>
      </c>
      <c r="F7044" s="20" t="s">
        <v>231</v>
      </c>
      <c r="G7044" s="19" t="s">
        <v>264</v>
      </c>
      <c r="H7044" s="19" t="s">
        <v>260</v>
      </c>
      <c r="I7044" s="10">
        <v>43044</v>
      </c>
      <c r="J7044" s="6"/>
      <c r="K7044" s="6"/>
      <c r="L7044" s="6"/>
      <c r="M7044" s="6"/>
    </row>
    <row r="7045" spans="1:13">
      <c r="A7045">
        <f>COUNTA($C$1:C7045)</f>
        <v>413</v>
      </c>
      <c r="C7045" s="6"/>
      <c r="D7045" s="6"/>
      <c r="E7045" s="20" t="s">
        <v>305</v>
      </c>
      <c r="F7045" s="20" t="s">
        <v>306</v>
      </c>
      <c r="G7045" s="6"/>
      <c r="H7045" s="6"/>
      <c r="I7045" s="11">
        <v>35</v>
      </c>
      <c r="J7045" s="11">
        <v>28000</v>
      </c>
      <c r="K7045" s="6"/>
      <c r="L7045" s="6"/>
      <c r="M7045" s="11">
        <v>980000</v>
      </c>
    </row>
    <row r="7046" spans="1:13">
      <c r="A7046">
        <f>COUNTA($C$1:C7046)</f>
        <v>413</v>
      </c>
      <c r="C7046" s="6"/>
      <c r="D7046" s="6"/>
      <c r="E7046" s="20" t="s">
        <v>297</v>
      </c>
      <c r="F7046" s="20" t="s">
        <v>298</v>
      </c>
      <c r="G7046" s="6"/>
      <c r="H7046" s="6"/>
      <c r="I7046" s="11">
        <v>20</v>
      </c>
      <c r="J7046" s="11">
        <v>20000</v>
      </c>
      <c r="K7046" s="6"/>
      <c r="L7046" s="6"/>
      <c r="M7046" s="11">
        <v>400000</v>
      </c>
    </row>
    <row r="7047" spans="1:13">
      <c r="A7047">
        <f>COUNTA($C$1:C7047)</f>
        <v>413</v>
      </c>
      <c r="C7047" s="6"/>
      <c r="D7047" s="6"/>
      <c r="E7047" s="20" t="s">
        <v>444</v>
      </c>
      <c r="F7047" s="20" t="s">
        <v>345</v>
      </c>
      <c r="G7047" s="6"/>
      <c r="H7047" s="6"/>
      <c r="I7047" s="11">
        <v>2</v>
      </c>
      <c r="J7047" s="11">
        <v>55000</v>
      </c>
      <c r="K7047" s="6"/>
      <c r="L7047" s="6"/>
      <c r="M7047" s="11">
        <v>110000</v>
      </c>
    </row>
    <row r="7048" spans="1:13">
      <c r="A7048">
        <f>COUNTA($C$1:C7048)</f>
        <v>413</v>
      </c>
      <c r="C7048" s="6"/>
      <c r="D7048" s="6"/>
      <c r="E7048" s="20" t="s">
        <v>379</v>
      </c>
      <c r="F7048" s="20" t="s">
        <v>380</v>
      </c>
      <c r="G7048" s="6"/>
      <c r="H7048" s="6"/>
      <c r="I7048" s="11">
        <v>3</v>
      </c>
      <c r="J7048" s="11">
        <v>90000</v>
      </c>
      <c r="K7048" s="6"/>
      <c r="L7048" s="6"/>
      <c r="M7048" s="11">
        <v>270000</v>
      </c>
    </row>
    <row r="7049" spans="1:13">
      <c r="A7049">
        <f>COUNTA($C$1:C7049)</f>
        <v>413</v>
      </c>
      <c r="C7049" s="6"/>
      <c r="D7049" s="6"/>
      <c r="E7049" s="20" t="s">
        <v>311</v>
      </c>
      <c r="F7049" s="20" t="s">
        <v>276</v>
      </c>
      <c r="G7049" s="6"/>
      <c r="H7049" s="6"/>
      <c r="I7049" s="11">
        <v>9</v>
      </c>
      <c r="J7049" s="11">
        <v>35000</v>
      </c>
      <c r="K7049" s="6"/>
      <c r="L7049" s="6"/>
      <c r="M7049" s="11">
        <v>315000</v>
      </c>
    </row>
    <row r="7050" spans="1:13">
      <c r="A7050">
        <f>COUNTA($C$1:C7050)</f>
        <v>413</v>
      </c>
      <c r="C7050" s="6"/>
      <c r="D7050" s="6"/>
      <c r="E7050" s="20" t="s">
        <v>303</v>
      </c>
      <c r="F7050" s="20" t="s">
        <v>304</v>
      </c>
      <c r="G7050" s="6"/>
      <c r="H7050" s="6"/>
      <c r="I7050" s="11">
        <v>2</v>
      </c>
      <c r="J7050" s="11">
        <v>50000</v>
      </c>
      <c r="K7050" s="6"/>
      <c r="L7050" s="6"/>
      <c r="M7050" s="11">
        <v>100000</v>
      </c>
    </row>
    <row r="7051" spans="1:13">
      <c r="A7051">
        <f>COUNTA($C$1:C7051)</f>
        <v>413</v>
      </c>
      <c r="C7051" s="6"/>
      <c r="D7051" s="6"/>
      <c r="E7051" s="20" t="s">
        <v>341</v>
      </c>
      <c r="F7051" s="20" t="s">
        <v>274</v>
      </c>
      <c r="G7051" s="6"/>
      <c r="H7051" s="6"/>
      <c r="I7051" s="11">
        <v>5</v>
      </c>
      <c r="J7051" s="11">
        <v>17000</v>
      </c>
      <c r="K7051" s="6"/>
      <c r="L7051" s="6"/>
      <c r="M7051" s="11">
        <v>85000</v>
      </c>
    </row>
    <row r="7052" spans="1:13">
      <c r="A7052">
        <f>COUNTA($C$1:C7052)</f>
        <v>413</v>
      </c>
      <c r="C7052" s="6"/>
      <c r="D7052" s="6"/>
      <c r="E7052" s="20" t="s">
        <v>377</v>
      </c>
      <c r="F7052" s="20" t="s">
        <v>354</v>
      </c>
      <c r="G7052" s="6"/>
      <c r="H7052" s="6"/>
      <c r="I7052" s="11">
        <v>5</v>
      </c>
      <c r="J7052" s="11">
        <v>17000</v>
      </c>
      <c r="K7052" s="6"/>
      <c r="L7052" s="6"/>
      <c r="M7052" s="11">
        <v>85000</v>
      </c>
    </row>
    <row r="7053" spans="1:13">
      <c r="A7053">
        <f>COUNTA($C$1:C7053)</f>
        <v>413</v>
      </c>
      <c r="C7053" s="6"/>
      <c r="D7053" s="6"/>
      <c r="E7053" s="20" t="s">
        <v>294</v>
      </c>
      <c r="F7053" s="20" t="s">
        <v>272</v>
      </c>
      <c r="G7053" s="6"/>
      <c r="H7053" s="6"/>
      <c r="I7053" s="11">
        <v>2</v>
      </c>
      <c r="J7053" s="11">
        <v>100000</v>
      </c>
      <c r="K7053" s="6"/>
      <c r="L7053" s="6"/>
      <c r="M7053" s="11">
        <v>200000</v>
      </c>
    </row>
    <row r="7054" spans="1:13">
      <c r="A7054">
        <f>COUNTA($C$1:C7054)</f>
        <v>413</v>
      </c>
      <c r="C7054" s="6"/>
      <c r="D7054" s="6"/>
      <c r="E7054" s="20" t="s">
        <v>384</v>
      </c>
      <c r="F7054" s="40" t="s">
        <v>347</v>
      </c>
      <c r="G7054" s="6"/>
      <c r="H7054" s="6"/>
      <c r="I7054" s="11">
        <v>1</v>
      </c>
      <c r="J7054" s="11">
        <v>55000</v>
      </c>
      <c r="K7054" s="6"/>
      <c r="L7054" s="6"/>
      <c r="M7054" s="11">
        <v>55000</v>
      </c>
    </row>
    <row r="7055" spans="1:13">
      <c r="A7055">
        <f>COUNTA($C$1:C7055)</f>
        <v>413</v>
      </c>
      <c r="C7055" s="6"/>
      <c r="D7055" s="6"/>
      <c r="E7055" s="20" t="s">
        <v>485</v>
      </c>
      <c r="F7055" s="20" t="s">
        <v>486</v>
      </c>
      <c r="G7055" s="6"/>
      <c r="H7055" s="6"/>
      <c r="I7055" s="11">
        <v>1</v>
      </c>
      <c r="J7055" s="11">
        <v>60000</v>
      </c>
      <c r="K7055" s="6"/>
      <c r="L7055" s="6"/>
      <c r="M7055" s="11">
        <v>60000</v>
      </c>
    </row>
    <row r="7056" spans="1:13">
      <c r="A7056">
        <f>COUNTA($C$1:C7056)</f>
        <v>413</v>
      </c>
      <c r="C7056" s="6"/>
      <c r="D7056" s="6"/>
      <c r="E7056" s="20" t="s">
        <v>409</v>
      </c>
      <c r="F7056" s="20" t="s">
        <v>410</v>
      </c>
      <c r="G7056" s="6"/>
      <c r="H7056" s="6"/>
      <c r="I7056" s="11">
        <v>1</v>
      </c>
      <c r="J7056" s="11">
        <v>100000</v>
      </c>
      <c r="K7056" s="6"/>
      <c r="L7056" s="6"/>
      <c r="M7056" s="11">
        <v>100000</v>
      </c>
    </row>
    <row r="7057" spans="1:13">
      <c r="A7057">
        <f>COUNTA($C$1:C7057)</f>
        <v>413</v>
      </c>
      <c r="C7057" s="6"/>
      <c r="D7057" s="6"/>
      <c r="E7057" s="20" t="s">
        <v>301</v>
      </c>
      <c r="F7057" s="20" t="s">
        <v>302</v>
      </c>
      <c r="G7057" s="6"/>
      <c r="H7057" s="6"/>
      <c r="I7057" s="11">
        <v>6</v>
      </c>
      <c r="J7057" s="11">
        <v>14000</v>
      </c>
      <c r="K7057" s="6"/>
      <c r="L7057" s="6"/>
      <c r="M7057" s="11">
        <v>84000</v>
      </c>
    </row>
    <row r="7058" spans="1:13">
      <c r="A7058">
        <f>COUNTA($C$1:C7058)</f>
        <v>413</v>
      </c>
      <c r="C7058" s="6"/>
      <c r="D7058" s="6"/>
      <c r="E7058" s="20" t="s">
        <v>370</v>
      </c>
      <c r="F7058" s="20" t="s">
        <v>284</v>
      </c>
      <c r="G7058" s="6"/>
      <c r="H7058" s="6"/>
      <c r="I7058" s="11">
        <v>1</v>
      </c>
      <c r="J7058" s="11">
        <v>70000</v>
      </c>
      <c r="K7058" s="6"/>
      <c r="L7058" s="6"/>
      <c r="M7058" s="11">
        <v>70000</v>
      </c>
    </row>
    <row r="7059" spans="1:13">
      <c r="A7059">
        <f>COUNTA($C$1:C7059)</f>
        <v>413</v>
      </c>
      <c r="C7059" s="6"/>
      <c r="D7059" s="6"/>
      <c r="E7059" s="20" t="s">
        <v>453</v>
      </c>
      <c r="F7059" s="20" t="s">
        <v>454</v>
      </c>
      <c r="G7059" s="6"/>
      <c r="H7059" s="6"/>
      <c r="I7059" s="11">
        <v>3</v>
      </c>
      <c r="J7059" s="11">
        <v>75000</v>
      </c>
      <c r="K7059" s="6"/>
      <c r="L7059" s="6"/>
      <c r="M7059" s="11">
        <v>225000</v>
      </c>
    </row>
    <row r="7060" spans="1:13">
      <c r="A7060">
        <f>COUNTA($C$1:C7060)</f>
        <v>413</v>
      </c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</row>
    <row r="7061" spans="1:13">
      <c r="A7061">
        <f>COUNTA($C$1:C7061)</f>
        <v>413</v>
      </c>
      <c r="C7061" s="6"/>
      <c r="D7061" s="6"/>
      <c r="E7061" s="6"/>
      <c r="F7061" s="6"/>
      <c r="G7061" s="6"/>
      <c r="H7061" s="6"/>
      <c r="I7061" s="13" t="s">
        <v>287</v>
      </c>
      <c r="J7061" s="6"/>
      <c r="K7061" s="6"/>
      <c r="L7061" s="6"/>
      <c r="M7061" s="11">
        <v>3139000</v>
      </c>
    </row>
    <row r="7062" spans="1:13">
      <c r="A7062">
        <f>COUNTA($C$1:C7062)</f>
        <v>413</v>
      </c>
      <c r="C7062" s="6"/>
      <c r="D7062" s="6"/>
      <c r="E7062" s="6"/>
      <c r="F7062" s="6"/>
      <c r="G7062" s="6"/>
      <c r="H7062" s="6"/>
      <c r="I7062" s="13" t="s">
        <v>288</v>
      </c>
      <c r="J7062" s="6"/>
      <c r="K7062" s="6"/>
      <c r="L7062" s="6"/>
      <c r="M7062" s="6"/>
    </row>
    <row r="7063" spans="1:13">
      <c r="A7063">
        <f>COUNTA($C$1:C7063)</f>
        <v>413</v>
      </c>
      <c r="C7063" s="6"/>
      <c r="D7063" s="6"/>
      <c r="E7063" s="6"/>
      <c r="F7063" s="6"/>
      <c r="G7063" s="6"/>
      <c r="H7063" s="6"/>
      <c r="I7063" s="13" t="s">
        <v>289</v>
      </c>
      <c r="J7063" s="6"/>
      <c r="K7063" s="6"/>
      <c r="L7063" s="6"/>
      <c r="M7063" s="11">
        <v>3139000</v>
      </c>
    </row>
    <row r="7064" spans="1:13">
      <c r="A7064">
        <f>COUNTA($C$1:C7064)</f>
        <v>413</v>
      </c>
    </row>
    <row r="7065" spans="1:13">
      <c r="A7065">
        <f>COUNTA($C$1:C7065)</f>
        <v>414</v>
      </c>
      <c r="C7065" s="5">
        <v>323</v>
      </c>
      <c r="D7065" s="6"/>
      <c r="E7065" s="19" t="s">
        <v>257</v>
      </c>
      <c r="F7065" s="20" t="s">
        <v>880</v>
      </c>
      <c r="G7065" s="19" t="s">
        <v>259</v>
      </c>
      <c r="H7065" s="19" t="s">
        <v>260</v>
      </c>
      <c r="I7065" s="20" t="s">
        <v>880</v>
      </c>
      <c r="J7065" s="19" t="s">
        <v>261</v>
      </c>
      <c r="K7065" s="19" t="s">
        <v>260</v>
      </c>
      <c r="L7065" s="20" t="s">
        <v>291</v>
      </c>
      <c r="M7065" s="6"/>
    </row>
    <row r="7066" spans="1:13">
      <c r="A7066">
        <f>COUNTA($C$1:C7066)</f>
        <v>414</v>
      </c>
      <c r="C7066" s="6"/>
      <c r="D7066" s="6"/>
      <c r="E7066" s="19" t="s">
        <v>263</v>
      </c>
      <c r="F7066" s="20" t="s">
        <v>231</v>
      </c>
      <c r="G7066" s="19" t="s">
        <v>264</v>
      </c>
      <c r="H7066" s="19" t="s">
        <v>260</v>
      </c>
      <c r="I7066" s="10">
        <v>43044</v>
      </c>
      <c r="J7066" s="6"/>
      <c r="K7066" s="6"/>
      <c r="L7066" s="6"/>
      <c r="M7066" s="6"/>
    </row>
    <row r="7067" spans="1:13">
      <c r="A7067">
        <f>COUNTA($C$1:C7067)</f>
        <v>414</v>
      </c>
      <c r="C7067" s="6"/>
      <c r="D7067" s="6"/>
      <c r="E7067" s="20" t="s">
        <v>301</v>
      </c>
      <c r="F7067" s="20" t="s">
        <v>302</v>
      </c>
      <c r="G7067" s="6"/>
      <c r="H7067" s="6"/>
      <c r="I7067" s="11">
        <v>12</v>
      </c>
      <c r="J7067" s="11">
        <v>14000</v>
      </c>
      <c r="K7067" s="6"/>
      <c r="L7067" s="6"/>
      <c r="M7067" s="11">
        <v>168000</v>
      </c>
    </row>
    <row r="7068" spans="1:13">
      <c r="A7068">
        <f>COUNTA($C$1:C7068)</f>
        <v>414</v>
      </c>
      <c r="C7068" s="6"/>
      <c r="D7068" s="6"/>
      <c r="E7068" s="20" t="s">
        <v>384</v>
      </c>
      <c r="F7068" s="20" t="s">
        <v>347</v>
      </c>
      <c r="G7068" s="6"/>
      <c r="H7068" s="6"/>
      <c r="I7068" s="11">
        <v>1</v>
      </c>
      <c r="J7068" s="11">
        <v>55000</v>
      </c>
      <c r="K7068" s="6"/>
      <c r="L7068" s="6"/>
      <c r="M7068" s="11">
        <v>55000</v>
      </c>
    </row>
    <row r="7069" spans="1:13">
      <c r="A7069">
        <f>COUNTA($C$1:C7069)</f>
        <v>414</v>
      </c>
      <c r="C7069" s="6"/>
      <c r="D7069" s="6"/>
      <c r="E7069" s="20" t="s">
        <v>444</v>
      </c>
      <c r="F7069" s="20" t="s">
        <v>345</v>
      </c>
      <c r="G7069" s="6"/>
      <c r="H7069" s="6"/>
      <c r="I7069" s="11">
        <v>1</v>
      </c>
      <c r="J7069" s="11">
        <v>55000</v>
      </c>
      <c r="K7069" s="6"/>
      <c r="L7069" s="6"/>
      <c r="M7069" s="11">
        <v>55000</v>
      </c>
    </row>
    <row r="7070" spans="1:13">
      <c r="A7070">
        <f>COUNTA($C$1:C7070)</f>
        <v>414</v>
      </c>
      <c r="C7070" s="6"/>
      <c r="D7070" s="6"/>
      <c r="E7070" s="20" t="s">
        <v>294</v>
      </c>
      <c r="F7070" s="20" t="s">
        <v>272</v>
      </c>
      <c r="G7070" s="6"/>
      <c r="H7070" s="6"/>
      <c r="I7070" s="11">
        <v>1</v>
      </c>
      <c r="J7070" s="11">
        <v>100000</v>
      </c>
      <c r="K7070" s="6"/>
      <c r="L7070" s="6"/>
      <c r="M7070" s="11">
        <v>100000</v>
      </c>
    </row>
    <row r="7071" spans="1:13">
      <c r="A7071">
        <f>COUNTA($C$1:C7071)</f>
        <v>414</v>
      </c>
      <c r="C7071" s="6"/>
      <c r="D7071" s="6"/>
      <c r="E7071" s="20" t="s">
        <v>368</v>
      </c>
      <c r="F7071" s="20" t="s">
        <v>369</v>
      </c>
      <c r="G7071" s="6"/>
      <c r="H7071" s="6"/>
      <c r="I7071" s="11">
        <v>1</v>
      </c>
      <c r="J7071" s="11">
        <v>145000</v>
      </c>
      <c r="K7071" s="6"/>
      <c r="L7071" s="6"/>
      <c r="M7071" s="11">
        <v>145000</v>
      </c>
    </row>
    <row r="7072" spans="1:13">
      <c r="A7072">
        <f>COUNTA($C$1:C7072)</f>
        <v>414</v>
      </c>
      <c r="C7072" s="6"/>
      <c r="D7072" s="6"/>
      <c r="E7072" s="20" t="s">
        <v>502</v>
      </c>
      <c r="F7072" s="20" t="s">
        <v>352</v>
      </c>
      <c r="G7072" s="6"/>
      <c r="H7072" s="6"/>
      <c r="I7072" s="11">
        <v>1</v>
      </c>
      <c r="J7072" s="11">
        <v>360000</v>
      </c>
      <c r="K7072" s="6"/>
      <c r="L7072" s="6"/>
      <c r="M7072" s="11">
        <v>360000</v>
      </c>
    </row>
    <row r="7073" spans="1:13">
      <c r="A7073">
        <f>COUNTA($C$1:C7073)</f>
        <v>414</v>
      </c>
      <c r="C7073" s="6"/>
      <c r="D7073" s="6"/>
      <c r="E7073" s="20" t="s">
        <v>297</v>
      </c>
      <c r="F7073" s="20" t="s">
        <v>298</v>
      </c>
      <c r="G7073" s="6"/>
      <c r="H7073" s="6"/>
      <c r="I7073" s="11">
        <v>10</v>
      </c>
      <c r="J7073" s="11">
        <v>20000</v>
      </c>
      <c r="K7073" s="6"/>
      <c r="L7073" s="6"/>
      <c r="M7073" s="11">
        <v>200000</v>
      </c>
    </row>
    <row r="7074" spans="1:13">
      <c r="A7074">
        <f>COUNTA($C$1:C7074)</f>
        <v>414</v>
      </c>
      <c r="C7074" s="6"/>
      <c r="D7074" s="6"/>
      <c r="E7074" s="20" t="s">
        <v>377</v>
      </c>
      <c r="F7074" s="20" t="s">
        <v>354</v>
      </c>
      <c r="G7074" s="6"/>
      <c r="H7074" s="6"/>
      <c r="I7074" s="11">
        <v>10</v>
      </c>
      <c r="J7074" s="11">
        <v>17000</v>
      </c>
      <c r="K7074" s="6"/>
      <c r="L7074" s="6"/>
      <c r="M7074" s="11">
        <v>170000</v>
      </c>
    </row>
    <row r="7075" spans="1:13">
      <c r="A7075">
        <f>COUNTA($C$1:C7075)</f>
        <v>414</v>
      </c>
      <c r="C7075" s="6"/>
      <c r="D7075" s="6"/>
      <c r="E7075" s="20" t="s">
        <v>371</v>
      </c>
      <c r="F7075" s="20" t="s">
        <v>319</v>
      </c>
      <c r="G7075" s="6"/>
      <c r="H7075" s="6"/>
      <c r="I7075" s="11">
        <v>1</v>
      </c>
      <c r="J7075" s="11">
        <v>90000</v>
      </c>
      <c r="K7075" s="6"/>
      <c r="L7075" s="6"/>
      <c r="M7075" s="11">
        <v>90000</v>
      </c>
    </row>
    <row r="7076" spans="1:13">
      <c r="A7076">
        <f>COUNTA($C$1:C7076)</f>
        <v>414</v>
      </c>
      <c r="C7076" s="6"/>
      <c r="D7076" s="6"/>
      <c r="E7076" s="20" t="s">
        <v>309</v>
      </c>
      <c r="F7076" s="20" t="s">
        <v>310</v>
      </c>
      <c r="G7076" s="6"/>
      <c r="H7076" s="6"/>
      <c r="I7076" s="11">
        <v>1</v>
      </c>
      <c r="J7076" s="11">
        <v>105000</v>
      </c>
      <c r="K7076" s="6"/>
      <c r="L7076" s="6"/>
      <c r="M7076" s="11">
        <v>105000</v>
      </c>
    </row>
    <row r="7077" spans="1:13">
      <c r="A7077">
        <f>COUNTA($C$1:C7077)</f>
        <v>414</v>
      </c>
      <c r="C7077" s="6"/>
      <c r="D7077" s="6"/>
      <c r="E7077" s="20" t="s">
        <v>299</v>
      </c>
      <c r="F7077" s="20" t="s">
        <v>300</v>
      </c>
      <c r="G7077" s="6"/>
      <c r="H7077" s="6"/>
      <c r="I7077" s="11">
        <v>1</v>
      </c>
      <c r="J7077" s="11">
        <v>80000</v>
      </c>
      <c r="K7077" s="6"/>
      <c r="L7077" s="6"/>
      <c r="M7077" s="11">
        <v>80000</v>
      </c>
    </row>
    <row r="7078" spans="1:13">
      <c r="A7078">
        <f>COUNTA($C$1:C7078)</f>
        <v>414</v>
      </c>
      <c r="C7078" s="6"/>
      <c r="D7078" s="6"/>
      <c r="E7078" s="20" t="s">
        <v>383</v>
      </c>
      <c r="F7078" s="20" t="s">
        <v>282</v>
      </c>
      <c r="G7078" s="6"/>
      <c r="H7078" s="6"/>
      <c r="I7078" s="11">
        <v>1</v>
      </c>
      <c r="J7078" s="11">
        <v>100000</v>
      </c>
      <c r="K7078" s="6"/>
      <c r="L7078" s="6"/>
      <c r="M7078" s="11">
        <v>100000</v>
      </c>
    </row>
    <row r="7079" spans="1:13">
      <c r="A7079">
        <f>COUNTA($C$1:C7079)</f>
        <v>414</v>
      </c>
      <c r="C7079" s="6"/>
      <c r="D7079" s="6"/>
      <c r="E7079" s="20" t="s">
        <v>364</v>
      </c>
      <c r="F7079" s="20" t="s">
        <v>365</v>
      </c>
      <c r="G7079" s="6"/>
      <c r="H7079" s="6"/>
      <c r="I7079" s="11">
        <v>2</v>
      </c>
      <c r="J7079" s="11">
        <v>40000</v>
      </c>
      <c r="K7079" s="6"/>
      <c r="L7079" s="6"/>
      <c r="M7079" s="11">
        <v>80000</v>
      </c>
    </row>
    <row r="7080" spans="1:13">
      <c r="A7080">
        <f>COUNTA($C$1:C7080)</f>
        <v>414</v>
      </c>
      <c r="C7080" s="6"/>
      <c r="D7080" s="6"/>
      <c r="E7080" s="20" t="s">
        <v>372</v>
      </c>
      <c r="F7080" s="20" t="s">
        <v>316</v>
      </c>
      <c r="G7080" s="6"/>
      <c r="H7080" s="6"/>
      <c r="I7080" s="11">
        <v>1</v>
      </c>
      <c r="J7080" s="11">
        <v>130000</v>
      </c>
      <c r="K7080" s="6"/>
      <c r="L7080" s="6"/>
      <c r="M7080" s="11">
        <v>130000</v>
      </c>
    </row>
    <row r="7081" spans="1:13">
      <c r="A7081">
        <f>COUNTA($C$1:C7081)</f>
        <v>414</v>
      </c>
      <c r="C7081" s="6"/>
      <c r="D7081" s="6"/>
      <c r="E7081" s="20" t="s">
        <v>312</v>
      </c>
      <c r="F7081" s="20" t="s">
        <v>280</v>
      </c>
      <c r="G7081" s="6"/>
      <c r="H7081" s="6"/>
      <c r="I7081" s="11">
        <v>5</v>
      </c>
      <c r="J7081" s="11">
        <v>60000</v>
      </c>
      <c r="K7081" s="6"/>
      <c r="L7081" s="6"/>
      <c r="M7081" s="11">
        <v>300000</v>
      </c>
    </row>
    <row r="7082" spans="1:13">
      <c r="A7082">
        <f>COUNTA($C$1:C7082)</f>
        <v>414</v>
      </c>
      <c r="C7082" s="6"/>
      <c r="D7082" s="6"/>
      <c r="E7082" s="20" t="s">
        <v>337</v>
      </c>
      <c r="F7082" s="20" t="s">
        <v>338</v>
      </c>
      <c r="G7082" s="6"/>
      <c r="H7082" s="6"/>
      <c r="I7082" s="11">
        <v>2</v>
      </c>
      <c r="J7082" s="11">
        <v>30000</v>
      </c>
      <c r="K7082" s="6"/>
      <c r="L7082" s="6"/>
      <c r="M7082" s="11">
        <v>60000</v>
      </c>
    </row>
    <row r="7083" spans="1:13">
      <c r="A7083">
        <f>COUNTA($C$1:C7083)</f>
        <v>414</v>
      </c>
      <c r="C7083" s="6"/>
      <c r="D7083" s="6"/>
      <c r="E7083" s="20" t="s">
        <v>296</v>
      </c>
      <c r="F7083" s="20" t="s">
        <v>268</v>
      </c>
      <c r="G7083" s="6"/>
      <c r="H7083" s="6"/>
      <c r="I7083" s="11">
        <v>1</v>
      </c>
      <c r="J7083" s="11">
        <v>60000</v>
      </c>
      <c r="K7083" s="6"/>
      <c r="L7083" s="6"/>
      <c r="M7083" s="11">
        <v>60000</v>
      </c>
    </row>
    <row r="7084" spans="1:13">
      <c r="A7084">
        <f>COUNTA($C$1:C7084)</f>
        <v>414</v>
      </c>
      <c r="C7084" s="6"/>
      <c r="D7084" s="6"/>
      <c r="E7084" s="20" t="s">
        <v>378</v>
      </c>
      <c r="F7084" s="20" t="s">
        <v>329</v>
      </c>
      <c r="G7084" s="6"/>
      <c r="H7084" s="6"/>
      <c r="I7084" s="11">
        <v>1</v>
      </c>
      <c r="J7084" s="11">
        <v>70000</v>
      </c>
      <c r="K7084" s="6"/>
      <c r="L7084" s="6"/>
      <c r="M7084" s="11">
        <v>70000</v>
      </c>
    </row>
    <row r="7085" spans="1:13">
      <c r="A7085">
        <f>COUNTA($C$1:C7085)</f>
        <v>414</v>
      </c>
      <c r="C7085" s="6"/>
      <c r="D7085" s="6"/>
      <c r="E7085" s="20" t="s">
        <v>305</v>
      </c>
      <c r="F7085" s="20" t="s">
        <v>306</v>
      </c>
      <c r="G7085" s="6"/>
      <c r="H7085" s="6"/>
      <c r="I7085" s="11">
        <v>8</v>
      </c>
      <c r="J7085" s="11">
        <v>28000</v>
      </c>
      <c r="K7085" s="6"/>
      <c r="L7085" s="6"/>
      <c r="M7085" s="11">
        <v>224000</v>
      </c>
    </row>
    <row r="7086" spans="1:13">
      <c r="A7086">
        <f>COUNTA($C$1:C7086)</f>
        <v>414</v>
      </c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</row>
    <row r="7087" spans="1:13">
      <c r="A7087">
        <f>COUNTA($C$1:C7087)</f>
        <v>414</v>
      </c>
      <c r="C7087" s="6"/>
      <c r="D7087" s="6"/>
      <c r="E7087" s="6"/>
      <c r="F7087" s="6"/>
      <c r="G7087" s="6"/>
      <c r="H7087" s="6"/>
      <c r="I7087" s="13" t="s">
        <v>287</v>
      </c>
      <c r="J7087" s="6"/>
      <c r="K7087" s="6"/>
      <c r="L7087" s="6"/>
      <c r="M7087" s="11">
        <v>2552000</v>
      </c>
    </row>
    <row r="7088" spans="1:13">
      <c r="A7088">
        <f>COUNTA($C$1:C7088)</f>
        <v>414</v>
      </c>
      <c r="C7088" s="6"/>
      <c r="D7088" s="6"/>
      <c r="E7088" s="6"/>
      <c r="F7088" s="6"/>
      <c r="G7088" s="6"/>
      <c r="H7088" s="6"/>
      <c r="I7088" s="13" t="s">
        <v>288</v>
      </c>
      <c r="J7088" s="6"/>
      <c r="K7088" s="6"/>
      <c r="L7088" s="6"/>
      <c r="M7088" s="6"/>
    </row>
    <row r="7089" spans="1:13">
      <c r="A7089">
        <f>COUNTA($C$1:C7089)</f>
        <v>414</v>
      </c>
      <c r="C7089" s="6"/>
      <c r="D7089" s="6"/>
      <c r="E7089" s="6"/>
      <c r="F7089" s="6"/>
      <c r="G7089" s="6"/>
      <c r="H7089" s="6"/>
      <c r="I7089" s="13" t="s">
        <v>289</v>
      </c>
      <c r="J7089" s="6"/>
      <c r="K7089" s="6"/>
      <c r="L7089" s="6"/>
      <c r="M7089" s="11">
        <v>2552000</v>
      </c>
    </row>
    <row r="7090" spans="1:13">
      <c r="A7090">
        <f>COUNTA($C$1:C7090)</f>
        <v>414</v>
      </c>
    </row>
    <row r="7091" spans="1:13">
      <c r="A7091">
        <f>COUNTA($C$1:C7091)</f>
        <v>415</v>
      </c>
      <c r="C7091" s="5">
        <v>678</v>
      </c>
      <c r="D7091" s="6"/>
      <c r="E7091" s="19" t="s">
        <v>257</v>
      </c>
      <c r="F7091" s="20" t="s">
        <v>881</v>
      </c>
      <c r="G7091" s="19" t="s">
        <v>259</v>
      </c>
      <c r="H7091" s="19" t="s">
        <v>260</v>
      </c>
      <c r="I7091" s="20" t="s">
        <v>881</v>
      </c>
      <c r="J7091" s="19" t="s">
        <v>261</v>
      </c>
      <c r="K7091" s="19" t="s">
        <v>260</v>
      </c>
      <c r="L7091" s="20" t="s">
        <v>291</v>
      </c>
      <c r="M7091" s="6"/>
    </row>
    <row r="7092" spans="1:13">
      <c r="A7092">
        <f>COUNTA($C$1:C7092)</f>
        <v>415</v>
      </c>
      <c r="C7092" s="6"/>
      <c r="D7092" s="6"/>
      <c r="E7092" s="19" t="s">
        <v>263</v>
      </c>
      <c r="F7092" s="20" t="s">
        <v>231</v>
      </c>
      <c r="G7092" s="19" t="s">
        <v>264</v>
      </c>
      <c r="H7092" s="19" t="s">
        <v>260</v>
      </c>
      <c r="I7092" s="10">
        <v>43050</v>
      </c>
      <c r="J7092" s="6"/>
      <c r="K7092" s="6"/>
      <c r="L7092" s="6"/>
      <c r="M7092" s="6"/>
    </row>
    <row r="7093" spans="1:13">
      <c r="A7093">
        <f>COUNTA($C$1:C7093)</f>
        <v>415</v>
      </c>
      <c r="C7093" s="6"/>
      <c r="D7093" s="6"/>
      <c r="E7093" s="20" t="s">
        <v>292</v>
      </c>
      <c r="F7093" s="20" t="s">
        <v>293</v>
      </c>
      <c r="G7093" s="6"/>
      <c r="H7093" s="6"/>
      <c r="I7093" s="11">
        <v>6</v>
      </c>
      <c r="J7093" s="11">
        <v>25000</v>
      </c>
      <c r="K7093" s="6"/>
      <c r="L7093" s="6"/>
      <c r="M7093" s="11">
        <v>150000</v>
      </c>
    </row>
    <row r="7094" spans="1:13">
      <c r="A7094">
        <f>COUNTA($C$1:C7094)</f>
        <v>415</v>
      </c>
      <c r="C7094" s="6"/>
      <c r="D7094" s="6"/>
      <c r="E7094" s="20" t="s">
        <v>279</v>
      </c>
      <c r="F7094" s="20" t="s">
        <v>280</v>
      </c>
      <c r="G7094" s="6"/>
      <c r="H7094" s="6"/>
      <c r="I7094" s="11">
        <v>5</v>
      </c>
      <c r="J7094" s="11">
        <v>60000</v>
      </c>
      <c r="K7094" s="6"/>
      <c r="L7094" s="6"/>
      <c r="M7094" s="11">
        <v>300000</v>
      </c>
    </row>
    <row r="7095" spans="1:13">
      <c r="A7095">
        <f>COUNTA($C$1:C7095)</f>
        <v>415</v>
      </c>
      <c r="C7095" s="6"/>
      <c r="D7095" s="6"/>
      <c r="E7095" s="20" t="s">
        <v>275</v>
      </c>
      <c r="F7095" s="20" t="s">
        <v>276</v>
      </c>
      <c r="G7095" s="6"/>
      <c r="H7095" s="6"/>
      <c r="I7095" s="11">
        <v>5</v>
      </c>
      <c r="J7095" s="11">
        <v>35000</v>
      </c>
      <c r="K7095" s="6"/>
      <c r="L7095" s="6"/>
      <c r="M7095" s="11">
        <v>175000</v>
      </c>
    </row>
    <row r="7096" spans="1:13">
      <c r="A7096">
        <f>COUNTA($C$1:C7096)</f>
        <v>415</v>
      </c>
      <c r="C7096" s="6"/>
      <c r="D7096" s="6"/>
      <c r="E7096" s="20" t="s">
        <v>349</v>
      </c>
      <c r="F7096" s="20" t="s">
        <v>306</v>
      </c>
      <c r="G7096" s="6"/>
      <c r="H7096" s="6"/>
      <c r="I7096" s="11">
        <v>15</v>
      </c>
      <c r="J7096" s="11">
        <v>28000</v>
      </c>
      <c r="K7096" s="6"/>
      <c r="L7096" s="6"/>
      <c r="M7096" s="11">
        <v>420000</v>
      </c>
    </row>
    <row r="7097" spans="1:13">
      <c r="A7097">
        <f>COUNTA($C$1:C7097)</f>
        <v>415</v>
      </c>
      <c r="C7097" s="6"/>
      <c r="D7097" s="6"/>
      <c r="E7097" s="20" t="s">
        <v>325</v>
      </c>
      <c r="F7097" s="20" t="s">
        <v>308</v>
      </c>
      <c r="G7097" s="6"/>
      <c r="H7097" s="6"/>
      <c r="I7097" s="11">
        <v>30</v>
      </c>
      <c r="J7097" s="11">
        <v>20000</v>
      </c>
      <c r="K7097" s="6"/>
      <c r="L7097" s="6"/>
      <c r="M7097" s="11">
        <v>600000</v>
      </c>
    </row>
    <row r="7098" spans="1:13">
      <c r="A7098">
        <f>COUNTA($C$1:C7098)</f>
        <v>415</v>
      </c>
      <c r="C7098" s="6"/>
      <c r="D7098" s="6"/>
      <c r="E7098" s="20" t="s">
        <v>417</v>
      </c>
      <c r="F7098" s="20" t="s">
        <v>374</v>
      </c>
      <c r="G7098" s="6"/>
      <c r="H7098" s="6"/>
      <c r="I7098" s="11">
        <v>1</v>
      </c>
      <c r="J7098" s="11">
        <v>140000</v>
      </c>
      <c r="K7098" s="6"/>
      <c r="L7098" s="6"/>
      <c r="M7098" s="11">
        <v>140000</v>
      </c>
    </row>
    <row r="7099" spans="1:13">
      <c r="A7099">
        <f>COUNTA($C$1:C7099)</f>
        <v>415</v>
      </c>
      <c r="C7099" s="6"/>
      <c r="D7099" s="6"/>
      <c r="E7099" s="20" t="s">
        <v>390</v>
      </c>
      <c r="F7099" s="20" t="s">
        <v>387</v>
      </c>
      <c r="G7099" s="6"/>
      <c r="H7099" s="6"/>
      <c r="I7099" s="11">
        <v>2</v>
      </c>
      <c r="J7099" s="11">
        <v>100000</v>
      </c>
      <c r="K7099" s="6"/>
      <c r="L7099" s="6"/>
      <c r="M7099" s="11">
        <v>200000</v>
      </c>
    </row>
    <row r="7100" spans="1:13">
      <c r="A7100">
        <f>COUNTA($C$1:C7100)</f>
        <v>415</v>
      </c>
      <c r="C7100" s="6"/>
      <c r="D7100" s="6"/>
      <c r="E7100" s="20" t="s">
        <v>328</v>
      </c>
      <c r="F7100" s="20" t="s">
        <v>329</v>
      </c>
      <c r="G7100" s="6"/>
      <c r="H7100" s="6"/>
      <c r="I7100" s="11">
        <v>3</v>
      </c>
      <c r="J7100" s="11">
        <v>70000</v>
      </c>
      <c r="K7100" s="6"/>
      <c r="L7100" s="6"/>
      <c r="M7100" s="11">
        <v>210000</v>
      </c>
    </row>
    <row r="7101" spans="1:13">
      <c r="A7101">
        <f>COUNTA($C$1:C7101)</f>
        <v>415</v>
      </c>
      <c r="C7101" s="6"/>
      <c r="D7101" s="6"/>
      <c r="E7101" s="20" t="s">
        <v>267</v>
      </c>
      <c r="F7101" s="20" t="s">
        <v>268</v>
      </c>
      <c r="G7101" s="6"/>
      <c r="H7101" s="6"/>
      <c r="I7101" s="11">
        <v>3</v>
      </c>
      <c r="J7101" s="11">
        <v>60000</v>
      </c>
      <c r="K7101" s="6"/>
      <c r="L7101" s="6"/>
      <c r="M7101" s="11">
        <v>180000</v>
      </c>
    </row>
    <row r="7102" spans="1:13">
      <c r="A7102">
        <f>COUNTA($C$1:C7102)</f>
        <v>415</v>
      </c>
      <c r="C7102" s="6"/>
      <c r="D7102" s="6"/>
      <c r="E7102" s="20" t="s">
        <v>285</v>
      </c>
      <c r="F7102" s="20" t="s">
        <v>286</v>
      </c>
      <c r="G7102" s="6"/>
      <c r="H7102" s="6"/>
      <c r="I7102" s="11">
        <v>1</v>
      </c>
      <c r="J7102" s="11">
        <v>40000</v>
      </c>
      <c r="K7102" s="6"/>
      <c r="L7102" s="6"/>
      <c r="M7102" s="11">
        <v>40000</v>
      </c>
    </row>
    <row r="7103" spans="1:13">
      <c r="A7103">
        <f>COUNTA($C$1:C7103)</f>
        <v>415</v>
      </c>
      <c r="C7103" s="6"/>
      <c r="D7103" s="6"/>
      <c r="E7103" s="20" t="s">
        <v>398</v>
      </c>
      <c r="F7103" s="20" t="s">
        <v>399</v>
      </c>
      <c r="G7103" s="6"/>
      <c r="H7103" s="6"/>
      <c r="I7103" s="11">
        <v>3</v>
      </c>
      <c r="J7103" s="11">
        <v>75000</v>
      </c>
      <c r="K7103" s="6"/>
      <c r="L7103" s="6"/>
      <c r="M7103" s="11">
        <v>225000</v>
      </c>
    </row>
    <row r="7104" spans="1:13">
      <c r="A7104">
        <f>COUNTA($C$1:C7104)</f>
        <v>415</v>
      </c>
      <c r="C7104" s="6"/>
      <c r="D7104" s="6"/>
      <c r="E7104" s="20" t="s">
        <v>271</v>
      </c>
      <c r="F7104" s="20" t="s">
        <v>272</v>
      </c>
      <c r="G7104" s="6"/>
      <c r="H7104" s="6"/>
      <c r="I7104" s="11">
        <v>1</v>
      </c>
      <c r="J7104" s="11">
        <v>100000</v>
      </c>
      <c r="K7104" s="6"/>
      <c r="L7104" s="6"/>
      <c r="M7104" s="11">
        <v>100000</v>
      </c>
    </row>
    <row r="7105" spans="1:13">
      <c r="A7105">
        <f>COUNTA($C$1:C7105)</f>
        <v>415</v>
      </c>
      <c r="C7105" s="6"/>
      <c r="D7105" s="6"/>
      <c r="E7105" s="20" t="s">
        <v>392</v>
      </c>
      <c r="F7105" s="20" t="s">
        <v>369</v>
      </c>
      <c r="G7105" s="6"/>
      <c r="H7105" s="6"/>
      <c r="I7105" s="11">
        <v>2</v>
      </c>
      <c r="J7105" s="11">
        <v>145000</v>
      </c>
      <c r="K7105" s="6"/>
      <c r="L7105" s="6"/>
      <c r="M7105" s="11">
        <v>290000</v>
      </c>
    </row>
    <row r="7106" spans="1:13">
      <c r="A7106">
        <f>COUNTA($C$1:C7106)</f>
        <v>415</v>
      </c>
      <c r="C7106" s="6"/>
      <c r="D7106" s="6"/>
      <c r="E7106" s="20" t="s">
        <v>281</v>
      </c>
      <c r="F7106" s="20" t="s">
        <v>282</v>
      </c>
      <c r="G7106" s="6"/>
      <c r="H7106" s="6"/>
      <c r="I7106" s="11">
        <v>1</v>
      </c>
      <c r="J7106" s="11">
        <v>100000</v>
      </c>
      <c r="K7106" s="6"/>
      <c r="L7106" s="6"/>
      <c r="M7106" s="11">
        <v>100000</v>
      </c>
    </row>
    <row r="7107" spans="1:13">
      <c r="A7107">
        <f>COUNTA($C$1:C7107)</f>
        <v>415</v>
      </c>
      <c r="C7107" s="6"/>
      <c r="D7107" s="6"/>
      <c r="E7107" s="20" t="s">
        <v>317</v>
      </c>
      <c r="F7107" s="20" t="s">
        <v>300</v>
      </c>
      <c r="G7107" s="6"/>
      <c r="H7107" s="6"/>
      <c r="I7107" s="11">
        <v>2</v>
      </c>
      <c r="J7107" s="11">
        <v>80000</v>
      </c>
      <c r="K7107" s="6"/>
      <c r="L7107" s="6"/>
      <c r="M7107" s="11">
        <v>160000</v>
      </c>
    </row>
    <row r="7108" spans="1:13">
      <c r="A7108">
        <f>COUNTA($C$1:C7108)</f>
        <v>415</v>
      </c>
      <c r="C7108" s="6"/>
      <c r="D7108" s="6"/>
      <c r="E7108" s="20" t="s">
        <v>321</v>
      </c>
      <c r="F7108" s="20" t="s">
        <v>304</v>
      </c>
      <c r="G7108" s="6"/>
      <c r="H7108" s="6"/>
      <c r="I7108" s="11">
        <v>1</v>
      </c>
      <c r="J7108" s="11">
        <v>50000</v>
      </c>
      <c r="K7108" s="6"/>
      <c r="L7108" s="6"/>
      <c r="M7108" s="11">
        <v>50000</v>
      </c>
    </row>
    <row r="7109" spans="1:13">
      <c r="A7109">
        <f>COUNTA($C$1:C7109)</f>
        <v>415</v>
      </c>
      <c r="C7109" s="6"/>
      <c r="D7109" s="6"/>
      <c r="E7109" s="20" t="s">
        <v>277</v>
      </c>
      <c r="F7109" s="20" t="s">
        <v>278</v>
      </c>
      <c r="G7109" s="6"/>
      <c r="H7109" s="6"/>
      <c r="I7109" s="11">
        <v>2</v>
      </c>
      <c r="J7109" s="11">
        <v>60000</v>
      </c>
      <c r="K7109" s="6"/>
      <c r="L7109" s="6"/>
      <c r="M7109" s="11">
        <v>120000</v>
      </c>
    </row>
    <row r="7110" spans="1:13">
      <c r="A7110">
        <f>COUNTA($C$1:C7110)</f>
        <v>415</v>
      </c>
      <c r="C7110" s="6"/>
      <c r="D7110" s="6"/>
      <c r="E7110" s="20" t="s">
        <v>324</v>
      </c>
      <c r="F7110" s="20" t="s">
        <v>298</v>
      </c>
      <c r="G7110" s="6"/>
      <c r="H7110" s="6"/>
      <c r="I7110" s="11">
        <v>20</v>
      </c>
      <c r="J7110" s="11">
        <v>20000</v>
      </c>
      <c r="K7110" s="6"/>
      <c r="L7110" s="6"/>
      <c r="M7110" s="11">
        <v>400000</v>
      </c>
    </row>
    <row r="7111" spans="1:13">
      <c r="A7111">
        <f>COUNTA($C$1:C7111)</f>
        <v>415</v>
      </c>
      <c r="C7111" s="6"/>
      <c r="D7111" s="6"/>
      <c r="E7111" s="20" t="s">
        <v>330</v>
      </c>
      <c r="F7111" s="20" t="s">
        <v>302</v>
      </c>
      <c r="G7111" s="6"/>
      <c r="H7111" s="6"/>
      <c r="I7111" s="11">
        <v>12</v>
      </c>
      <c r="J7111" s="11">
        <v>14000</v>
      </c>
      <c r="K7111" s="6"/>
      <c r="L7111" s="6"/>
      <c r="M7111" s="11">
        <v>168000</v>
      </c>
    </row>
    <row r="7112" spans="1:13">
      <c r="A7112">
        <f>COUNTA($C$1:C7112)</f>
        <v>415</v>
      </c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</row>
    <row r="7113" spans="1:13">
      <c r="A7113">
        <f>COUNTA($C$1:C7113)</f>
        <v>415</v>
      </c>
      <c r="C7113" s="6"/>
      <c r="D7113" s="6"/>
      <c r="E7113" s="6"/>
      <c r="F7113" s="6"/>
      <c r="G7113" s="6"/>
      <c r="H7113" s="6"/>
      <c r="I7113" s="13" t="s">
        <v>287</v>
      </c>
      <c r="J7113" s="6"/>
      <c r="K7113" s="6"/>
      <c r="L7113" s="6"/>
      <c r="M7113" s="11">
        <v>4028000</v>
      </c>
    </row>
    <row r="7114" spans="1:13">
      <c r="A7114">
        <f>COUNTA($C$1:C7114)</f>
        <v>415</v>
      </c>
      <c r="C7114" s="6"/>
      <c r="D7114" s="6"/>
      <c r="E7114" s="6"/>
      <c r="F7114" s="6"/>
      <c r="G7114" s="6"/>
      <c r="H7114" s="6"/>
      <c r="I7114" s="13" t="s">
        <v>288</v>
      </c>
      <c r="J7114" s="6"/>
      <c r="K7114" s="6"/>
      <c r="L7114" s="6"/>
      <c r="M7114" s="6"/>
    </row>
    <row r="7115" spans="1:13">
      <c r="A7115">
        <f>COUNTA($C$1:C7115)</f>
        <v>415</v>
      </c>
      <c r="C7115" s="6"/>
      <c r="D7115" s="6"/>
      <c r="E7115" s="6"/>
      <c r="F7115" s="6"/>
      <c r="G7115" s="6"/>
      <c r="H7115" s="6"/>
      <c r="I7115" s="13" t="s">
        <v>289</v>
      </c>
      <c r="J7115" s="6"/>
      <c r="K7115" s="6"/>
      <c r="L7115" s="6"/>
      <c r="M7115" s="11">
        <v>4028000</v>
      </c>
    </row>
    <row r="7116" spans="1:13">
      <c r="A7116">
        <f>COUNTA($C$1:C7116)</f>
        <v>415</v>
      </c>
    </row>
    <row r="7117" spans="1:13">
      <c r="A7117">
        <f>COUNTA($C$1:C7117)</f>
        <v>416</v>
      </c>
      <c r="C7117" s="5">
        <v>1059</v>
      </c>
      <c r="D7117" s="6"/>
      <c r="E7117" s="19" t="s">
        <v>257</v>
      </c>
      <c r="F7117" s="20" t="s">
        <v>882</v>
      </c>
      <c r="G7117" s="19" t="s">
        <v>259</v>
      </c>
      <c r="H7117" s="19" t="s">
        <v>260</v>
      </c>
      <c r="I7117" s="20" t="s">
        <v>882</v>
      </c>
      <c r="J7117" s="19" t="s">
        <v>261</v>
      </c>
      <c r="K7117" s="19" t="s">
        <v>260</v>
      </c>
      <c r="L7117" s="6"/>
      <c r="M7117" s="6"/>
    </row>
    <row r="7118" spans="1:13">
      <c r="A7118">
        <f>COUNTA($C$1:C7118)</f>
        <v>416</v>
      </c>
      <c r="C7118" s="6"/>
      <c r="D7118" s="6"/>
      <c r="E7118" s="19" t="s">
        <v>263</v>
      </c>
      <c r="F7118" s="20" t="s">
        <v>231</v>
      </c>
      <c r="G7118" s="19" t="s">
        <v>264</v>
      </c>
      <c r="H7118" s="19" t="s">
        <v>260</v>
      </c>
      <c r="I7118" s="10">
        <v>43056</v>
      </c>
      <c r="J7118" s="6"/>
      <c r="K7118" s="6"/>
      <c r="L7118" s="6"/>
      <c r="M7118" s="6"/>
    </row>
    <row r="7119" spans="1:13">
      <c r="A7119">
        <f>COUNTA($C$1:C7119)</f>
        <v>416</v>
      </c>
      <c r="C7119" s="6"/>
      <c r="D7119" s="6"/>
      <c r="E7119" s="20" t="s">
        <v>551</v>
      </c>
      <c r="F7119" s="20" t="s">
        <v>552</v>
      </c>
      <c r="G7119" s="6"/>
      <c r="H7119" s="6"/>
      <c r="I7119" s="11">
        <v>1</v>
      </c>
      <c r="J7119" s="11">
        <v>95000</v>
      </c>
      <c r="K7119" s="6"/>
      <c r="L7119" s="6"/>
      <c r="M7119" s="11">
        <v>95000</v>
      </c>
    </row>
    <row r="7120" spans="1:13">
      <c r="A7120">
        <f>COUNTA($C$1:C7120)</f>
        <v>416</v>
      </c>
      <c r="C7120" s="6"/>
      <c r="D7120" s="6"/>
      <c r="E7120" s="20" t="s">
        <v>414</v>
      </c>
      <c r="F7120" s="20" t="s">
        <v>415</v>
      </c>
      <c r="G7120" s="6"/>
      <c r="H7120" s="6"/>
      <c r="I7120" s="11">
        <v>2</v>
      </c>
      <c r="J7120" s="11">
        <v>60000</v>
      </c>
      <c r="K7120" s="6"/>
      <c r="L7120" s="6"/>
      <c r="M7120" s="11">
        <v>120000</v>
      </c>
    </row>
    <row r="7121" spans="1:13">
      <c r="A7121">
        <f>COUNTA($C$1:C7121)</f>
        <v>416</v>
      </c>
      <c r="C7121" s="6"/>
      <c r="D7121" s="6"/>
      <c r="E7121" s="20" t="s">
        <v>344</v>
      </c>
      <c r="F7121" s="20" t="s">
        <v>345</v>
      </c>
      <c r="G7121" s="6"/>
      <c r="H7121" s="6"/>
      <c r="I7121" s="11">
        <v>3</v>
      </c>
      <c r="J7121" s="11">
        <v>55000</v>
      </c>
      <c r="K7121" s="6"/>
      <c r="L7121" s="6"/>
      <c r="M7121" s="11">
        <v>165000</v>
      </c>
    </row>
    <row r="7122" spans="1:13">
      <c r="A7122">
        <f>COUNTA($C$1:C7122)</f>
        <v>416</v>
      </c>
      <c r="C7122" s="6"/>
      <c r="D7122" s="6"/>
      <c r="E7122" s="20" t="s">
        <v>324</v>
      </c>
      <c r="F7122" s="20" t="s">
        <v>298</v>
      </c>
      <c r="G7122" s="6"/>
      <c r="H7122" s="6"/>
      <c r="I7122" s="11">
        <v>10</v>
      </c>
      <c r="J7122" s="11">
        <v>20000</v>
      </c>
      <c r="K7122" s="6"/>
      <c r="L7122" s="6"/>
      <c r="M7122" s="11">
        <v>200000</v>
      </c>
    </row>
    <row r="7123" spans="1:13">
      <c r="A7123">
        <f>COUNTA($C$1:C7123)</f>
        <v>416</v>
      </c>
      <c r="C7123" s="6"/>
      <c r="D7123" s="6"/>
      <c r="E7123" s="20" t="s">
        <v>349</v>
      </c>
      <c r="F7123" s="20" t="s">
        <v>306</v>
      </c>
      <c r="G7123" s="6"/>
      <c r="H7123" s="6"/>
      <c r="I7123" s="11">
        <v>10</v>
      </c>
      <c r="J7123" s="11">
        <v>28000</v>
      </c>
      <c r="K7123" s="6"/>
      <c r="L7123" s="6"/>
      <c r="M7123" s="11">
        <v>280000</v>
      </c>
    </row>
    <row r="7124" spans="1:13">
      <c r="A7124">
        <f>COUNTA($C$1:C7124)</f>
        <v>416</v>
      </c>
      <c r="C7124" s="6"/>
      <c r="D7124" s="6"/>
      <c r="E7124" s="20" t="s">
        <v>417</v>
      </c>
      <c r="F7124" s="20" t="s">
        <v>374</v>
      </c>
      <c r="G7124" s="6"/>
      <c r="H7124" s="6"/>
      <c r="I7124" s="11">
        <v>1</v>
      </c>
      <c r="J7124" s="11">
        <v>140000</v>
      </c>
      <c r="K7124" s="6"/>
      <c r="L7124" s="6"/>
      <c r="M7124" s="11">
        <v>140000</v>
      </c>
    </row>
    <row r="7125" spans="1:13">
      <c r="A7125">
        <f>COUNTA($C$1:C7125)</f>
        <v>416</v>
      </c>
      <c r="C7125" s="6"/>
      <c r="D7125" s="6"/>
      <c r="E7125" s="20" t="s">
        <v>315</v>
      </c>
      <c r="F7125" s="20" t="s">
        <v>316</v>
      </c>
      <c r="G7125" s="6"/>
      <c r="H7125" s="6"/>
      <c r="I7125" s="11">
        <v>1</v>
      </c>
      <c r="J7125" s="11">
        <v>130000</v>
      </c>
      <c r="K7125" s="6"/>
      <c r="L7125" s="6"/>
      <c r="M7125" s="11">
        <v>130000</v>
      </c>
    </row>
    <row r="7126" spans="1:13">
      <c r="A7126">
        <f>COUNTA($C$1:C7126)</f>
        <v>416</v>
      </c>
      <c r="C7126" s="6"/>
      <c r="D7126" s="6"/>
      <c r="E7126" s="20" t="s">
        <v>279</v>
      </c>
      <c r="F7126" s="20" t="s">
        <v>280</v>
      </c>
      <c r="G7126" s="6"/>
      <c r="H7126" s="6"/>
      <c r="I7126" s="11">
        <v>10</v>
      </c>
      <c r="J7126" s="11">
        <v>60000</v>
      </c>
      <c r="K7126" s="6"/>
      <c r="L7126" s="6"/>
      <c r="M7126" s="11">
        <v>600000</v>
      </c>
    </row>
    <row r="7127" spans="1:13">
      <c r="A7127">
        <f>COUNTA($C$1:C7127)</f>
        <v>416</v>
      </c>
      <c r="C7127" s="6"/>
      <c r="D7127" s="6"/>
      <c r="E7127" s="20" t="s">
        <v>325</v>
      </c>
      <c r="F7127" s="20" t="s">
        <v>308</v>
      </c>
      <c r="G7127" s="6"/>
      <c r="H7127" s="6"/>
      <c r="I7127" s="11">
        <v>20</v>
      </c>
      <c r="J7127" s="11">
        <v>20000</v>
      </c>
      <c r="K7127" s="6"/>
      <c r="L7127" s="6"/>
      <c r="M7127" s="11">
        <v>400000</v>
      </c>
    </row>
    <row r="7128" spans="1:13">
      <c r="A7128">
        <f>COUNTA($C$1:C7128)</f>
        <v>416</v>
      </c>
      <c r="C7128" s="6"/>
      <c r="D7128" s="6"/>
      <c r="E7128" s="20" t="s">
        <v>392</v>
      </c>
      <c r="F7128" s="20" t="s">
        <v>369</v>
      </c>
      <c r="G7128" s="6"/>
      <c r="H7128" s="6"/>
      <c r="I7128" s="11">
        <v>2</v>
      </c>
      <c r="J7128" s="11">
        <v>145000</v>
      </c>
      <c r="K7128" s="6"/>
      <c r="L7128" s="6"/>
      <c r="M7128" s="11">
        <v>290000</v>
      </c>
    </row>
    <row r="7129" spans="1:13">
      <c r="A7129">
        <f>COUNTA($C$1:C7129)</f>
        <v>416</v>
      </c>
      <c r="C7129" s="6"/>
      <c r="D7129" s="6"/>
      <c r="E7129" s="20" t="s">
        <v>346</v>
      </c>
      <c r="F7129" s="20" t="s">
        <v>347</v>
      </c>
      <c r="G7129" s="6"/>
      <c r="H7129" s="6"/>
      <c r="I7129" s="11">
        <v>1</v>
      </c>
      <c r="J7129" s="11">
        <v>55000</v>
      </c>
      <c r="K7129" s="6"/>
      <c r="L7129" s="6"/>
      <c r="M7129" s="11">
        <v>55000</v>
      </c>
    </row>
    <row r="7130" spans="1:13">
      <c r="A7130">
        <f>COUNTA($C$1:C7130)</f>
        <v>416</v>
      </c>
      <c r="C7130" s="6"/>
      <c r="D7130" s="6"/>
      <c r="E7130" s="20" t="s">
        <v>330</v>
      </c>
      <c r="F7130" s="20" t="s">
        <v>302</v>
      </c>
      <c r="G7130" s="6"/>
      <c r="H7130" s="6"/>
      <c r="I7130" s="11">
        <v>24</v>
      </c>
      <c r="J7130" s="11">
        <v>14000</v>
      </c>
      <c r="K7130" s="6"/>
      <c r="L7130" s="6"/>
      <c r="M7130" s="11">
        <v>336000</v>
      </c>
    </row>
    <row r="7131" spans="1:13">
      <c r="A7131">
        <f>COUNTA($C$1:C7131)</f>
        <v>416</v>
      </c>
      <c r="C7131" s="6"/>
      <c r="D7131" s="6"/>
      <c r="E7131" s="20" t="s">
        <v>283</v>
      </c>
      <c r="F7131" s="20" t="s">
        <v>284</v>
      </c>
      <c r="G7131" s="6"/>
      <c r="H7131" s="6"/>
      <c r="I7131" s="11">
        <v>2</v>
      </c>
      <c r="J7131" s="11">
        <v>70000</v>
      </c>
      <c r="K7131" s="6"/>
      <c r="L7131" s="6"/>
      <c r="M7131" s="11">
        <v>140000</v>
      </c>
    </row>
    <row r="7132" spans="1:13">
      <c r="A7132">
        <f>COUNTA($C$1:C7132)</f>
        <v>416</v>
      </c>
      <c r="C7132" s="6"/>
      <c r="D7132" s="6"/>
      <c r="E7132" s="20" t="s">
        <v>318</v>
      </c>
      <c r="F7132" s="20" t="s">
        <v>319</v>
      </c>
      <c r="G7132" s="6"/>
      <c r="H7132" s="6"/>
      <c r="I7132" s="11">
        <v>2</v>
      </c>
      <c r="J7132" s="11">
        <v>90000</v>
      </c>
      <c r="K7132" s="6"/>
      <c r="L7132" s="6"/>
      <c r="M7132" s="11">
        <v>180000</v>
      </c>
    </row>
    <row r="7133" spans="1:13">
      <c r="A7133">
        <f>COUNTA($C$1:C7133)</f>
        <v>416</v>
      </c>
      <c r="C7133" s="6"/>
      <c r="D7133" s="6"/>
      <c r="E7133" s="20" t="s">
        <v>343</v>
      </c>
      <c r="F7133" s="20" t="s">
        <v>310</v>
      </c>
      <c r="G7133" s="6"/>
      <c r="H7133" s="6"/>
      <c r="I7133" s="11">
        <v>2</v>
      </c>
      <c r="J7133" s="11">
        <v>105000</v>
      </c>
      <c r="K7133" s="6"/>
      <c r="L7133" s="6"/>
      <c r="M7133" s="11">
        <v>210000</v>
      </c>
    </row>
    <row r="7134" spans="1:13">
      <c r="A7134">
        <f>COUNTA($C$1:C7134)</f>
        <v>416</v>
      </c>
      <c r="C7134" s="6"/>
      <c r="D7134" s="6"/>
      <c r="E7134" s="20" t="s">
        <v>277</v>
      </c>
      <c r="F7134" s="20" t="s">
        <v>278</v>
      </c>
      <c r="G7134" s="6"/>
      <c r="H7134" s="6"/>
      <c r="I7134" s="11">
        <v>5</v>
      </c>
      <c r="J7134" s="11">
        <v>60000</v>
      </c>
      <c r="K7134" s="6"/>
      <c r="L7134" s="6"/>
      <c r="M7134" s="11">
        <v>300000</v>
      </c>
    </row>
    <row r="7135" spans="1:13">
      <c r="A7135">
        <f>COUNTA($C$1:C7135)</f>
        <v>416</v>
      </c>
      <c r="C7135" s="6"/>
      <c r="D7135" s="6"/>
      <c r="E7135" s="20" t="s">
        <v>275</v>
      </c>
      <c r="F7135" s="20" t="s">
        <v>276</v>
      </c>
      <c r="G7135" s="6"/>
      <c r="H7135" s="6"/>
      <c r="I7135" s="11">
        <v>5</v>
      </c>
      <c r="J7135" s="11">
        <v>35000</v>
      </c>
      <c r="K7135" s="6"/>
      <c r="L7135" s="6"/>
      <c r="M7135" s="11">
        <v>175000</v>
      </c>
    </row>
    <row r="7136" spans="1:13">
      <c r="A7136">
        <f>COUNTA($C$1:C7136)</f>
        <v>416</v>
      </c>
      <c r="C7136" s="6"/>
      <c r="D7136" s="6"/>
      <c r="E7136" s="20" t="s">
        <v>267</v>
      </c>
      <c r="F7136" s="20" t="s">
        <v>268</v>
      </c>
      <c r="G7136" s="6"/>
      <c r="H7136" s="6"/>
      <c r="I7136" s="11">
        <v>3</v>
      </c>
      <c r="J7136" s="11">
        <v>60000</v>
      </c>
      <c r="K7136" s="6"/>
      <c r="L7136" s="6"/>
      <c r="M7136" s="11">
        <v>180000</v>
      </c>
    </row>
    <row r="7137" spans="1:13">
      <c r="A7137">
        <f>COUNTA($C$1:C7137)</f>
        <v>416</v>
      </c>
      <c r="C7137" s="6"/>
      <c r="D7137" s="6"/>
      <c r="E7137" s="20" t="s">
        <v>328</v>
      </c>
      <c r="F7137" s="20" t="s">
        <v>329</v>
      </c>
      <c r="G7137" s="6"/>
      <c r="H7137" s="6"/>
      <c r="I7137" s="11">
        <v>3</v>
      </c>
      <c r="J7137" s="11">
        <v>70000</v>
      </c>
      <c r="K7137" s="6"/>
      <c r="L7137" s="6"/>
      <c r="M7137" s="11">
        <v>210000</v>
      </c>
    </row>
    <row r="7138" spans="1:13">
      <c r="A7138">
        <f>COUNTA($C$1:C7138)</f>
        <v>416</v>
      </c>
      <c r="C7138" s="6"/>
      <c r="D7138" s="6"/>
      <c r="E7138" s="20" t="s">
        <v>317</v>
      </c>
      <c r="F7138" s="20" t="s">
        <v>300</v>
      </c>
      <c r="G7138" s="6"/>
      <c r="H7138" s="6"/>
      <c r="I7138" s="11">
        <v>1</v>
      </c>
      <c r="J7138" s="11">
        <v>80000</v>
      </c>
      <c r="K7138" s="6"/>
      <c r="L7138" s="6"/>
      <c r="M7138" s="11">
        <v>80000</v>
      </c>
    </row>
    <row r="7139" spans="1:13">
      <c r="A7139">
        <f>COUNTA($C$1:C7139)</f>
        <v>416</v>
      </c>
      <c r="C7139" s="6"/>
      <c r="D7139" s="6"/>
      <c r="E7139" s="20" t="s">
        <v>281</v>
      </c>
      <c r="F7139" s="20" t="s">
        <v>282</v>
      </c>
      <c r="G7139" s="6"/>
      <c r="H7139" s="6"/>
      <c r="I7139" s="11">
        <v>1</v>
      </c>
      <c r="J7139" s="11">
        <v>100000</v>
      </c>
      <c r="K7139" s="6"/>
      <c r="L7139" s="6"/>
      <c r="M7139" s="11">
        <v>100000</v>
      </c>
    </row>
    <row r="7140" spans="1:13">
      <c r="A7140">
        <f>COUNTA($C$1:C7140)</f>
        <v>416</v>
      </c>
      <c r="C7140" s="6"/>
      <c r="D7140" s="6"/>
      <c r="E7140" s="20" t="s">
        <v>402</v>
      </c>
      <c r="F7140" s="20" t="s">
        <v>376</v>
      </c>
      <c r="G7140" s="6"/>
      <c r="H7140" s="6"/>
      <c r="I7140" s="11">
        <v>2</v>
      </c>
      <c r="J7140" s="11">
        <v>100000</v>
      </c>
      <c r="K7140" s="6"/>
      <c r="L7140" s="6"/>
      <c r="M7140" s="11">
        <v>200000</v>
      </c>
    </row>
    <row r="7141" spans="1:13">
      <c r="A7141">
        <f>COUNTA($C$1:C7141)</f>
        <v>416</v>
      </c>
      <c r="C7141" s="6"/>
      <c r="D7141" s="6"/>
      <c r="E7141" s="20" t="s">
        <v>398</v>
      </c>
      <c r="F7141" s="20" t="s">
        <v>399</v>
      </c>
      <c r="G7141" s="6"/>
      <c r="H7141" s="6"/>
      <c r="I7141" s="11">
        <v>2</v>
      </c>
      <c r="J7141" s="11">
        <v>75000</v>
      </c>
      <c r="K7141" s="6"/>
      <c r="L7141" s="6"/>
      <c r="M7141" s="11">
        <v>150000</v>
      </c>
    </row>
    <row r="7142" spans="1:13">
      <c r="A7142">
        <f>COUNTA($C$1:C7142)</f>
        <v>416</v>
      </c>
      <c r="C7142" s="6"/>
      <c r="D7142" s="6"/>
      <c r="E7142" s="20" t="s">
        <v>416</v>
      </c>
      <c r="F7142" s="20" t="s">
        <v>410</v>
      </c>
      <c r="G7142" s="6"/>
      <c r="H7142" s="6"/>
      <c r="I7142" s="11">
        <v>2</v>
      </c>
      <c r="J7142" s="11">
        <v>100000</v>
      </c>
      <c r="K7142" s="6"/>
      <c r="L7142" s="6"/>
      <c r="M7142" s="11">
        <v>200000</v>
      </c>
    </row>
    <row r="7143" spans="1:13">
      <c r="A7143">
        <f>COUNTA($C$1:C7143)</f>
        <v>416</v>
      </c>
      <c r="C7143" s="6"/>
      <c r="D7143" s="6"/>
      <c r="E7143" s="20" t="s">
        <v>271</v>
      </c>
      <c r="F7143" s="20" t="s">
        <v>272</v>
      </c>
      <c r="G7143" s="6"/>
      <c r="H7143" s="6"/>
      <c r="I7143" s="11">
        <v>2</v>
      </c>
      <c r="J7143" s="11">
        <v>100000</v>
      </c>
      <c r="K7143" s="6"/>
      <c r="L7143" s="6"/>
      <c r="M7143" s="11">
        <v>200000</v>
      </c>
    </row>
    <row r="7144" spans="1:13">
      <c r="A7144">
        <f>COUNTA($C$1:C7144)</f>
        <v>416</v>
      </c>
      <c r="C7144" s="6"/>
      <c r="D7144" s="6"/>
      <c r="E7144" s="20" t="s">
        <v>390</v>
      </c>
      <c r="F7144" s="20" t="s">
        <v>387</v>
      </c>
      <c r="G7144" s="6"/>
      <c r="H7144" s="6"/>
      <c r="I7144" s="11">
        <v>2</v>
      </c>
      <c r="J7144" s="11">
        <v>100000</v>
      </c>
      <c r="K7144" s="6"/>
      <c r="L7144" s="6"/>
      <c r="M7144" s="11">
        <v>200000</v>
      </c>
    </row>
    <row r="7145" spans="1:13">
      <c r="A7145">
        <f>COUNTA($C$1:C7145)</f>
        <v>416</v>
      </c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</row>
    <row r="7146" spans="1:13">
      <c r="A7146">
        <f>COUNTA($C$1:C7146)</f>
        <v>416</v>
      </c>
      <c r="C7146" s="6"/>
      <c r="D7146" s="6"/>
      <c r="E7146" s="6"/>
      <c r="F7146" s="6"/>
      <c r="G7146" s="6"/>
      <c r="H7146" s="6"/>
      <c r="I7146" s="13" t="s">
        <v>287</v>
      </c>
      <c r="J7146" s="6"/>
      <c r="K7146" s="6"/>
      <c r="L7146" s="6"/>
      <c r="M7146" s="11">
        <v>5336000</v>
      </c>
    </row>
    <row r="7147" spans="1:13">
      <c r="A7147">
        <f>COUNTA($C$1:C7147)</f>
        <v>416</v>
      </c>
      <c r="C7147" s="6"/>
      <c r="D7147" s="6"/>
      <c r="E7147" s="6"/>
      <c r="F7147" s="6"/>
      <c r="G7147" s="6"/>
      <c r="H7147" s="6"/>
      <c r="I7147" s="13" t="s">
        <v>288</v>
      </c>
      <c r="J7147" s="6"/>
      <c r="K7147" s="6"/>
      <c r="L7147" s="6"/>
      <c r="M7147" s="6"/>
    </row>
    <row r="7148" spans="1:13">
      <c r="A7148">
        <f>COUNTA($C$1:C7148)</f>
        <v>416</v>
      </c>
      <c r="C7148" s="6"/>
      <c r="D7148" s="6"/>
      <c r="E7148" s="6"/>
      <c r="F7148" s="6"/>
      <c r="G7148" s="6"/>
      <c r="H7148" s="6"/>
      <c r="I7148" s="13" t="s">
        <v>289</v>
      </c>
      <c r="J7148" s="6"/>
      <c r="K7148" s="6"/>
      <c r="L7148" s="6"/>
      <c r="M7148" s="11">
        <v>5336000</v>
      </c>
    </row>
    <row r="7149" spans="1:13">
      <c r="A7149">
        <f>COUNTA($C$1:C7149)</f>
        <v>416</v>
      </c>
    </row>
    <row r="7150" spans="1:13">
      <c r="A7150">
        <f>COUNTA($C$1:C7150)</f>
        <v>417</v>
      </c>
      <c r="C7150" s="5">
        <v>1359</v>
      </c>
      <c r="D7150" s="6"/>
      <c r="E7150" s="19" t="s">
        <v>257</v>
      </c>
      <c r="F7150" s="20" t="s">
        <v>883</v>
      </c>
      <c r="G7150" s="19" t="s">
        <v>259</v>
      </c>
      <c r="H7150" s="19" t="s">
        <v>260</v>
      </c>
      <c r="I7150" s="20" t="s">
        <v>883</v>
      </c>
      <c r="J7150" s="19" t="s">
        <v>261</v>
      </c>
      <c r="K7150" s="19" t="s">
        <v>260</v>
      </c>
      <c r="L7150" s="20" t="s">
        <v>291</v>
      </c>
      <c r="M7150" s="6"/>
    </row>
    <row r="7151" spans="1:13">
      <c r="A7151">
        <f>COUNTA($C$1:C7151)</f>
        <v>417</v>
      </c>
      <c r="C7151" s="6"/>
      <c r="D7151" s="6"/>
      <c r="E7151" s="19" t="s">
        <v>263</v>
      </c>
      <c r="F7151" s="20" t="s">
        <v>231</v>
      </c>
      <c r="G7151" s="19" t="s">
        <v>264</v>
      </c>
      <c r="H7151" s="19" t="s">
        <v>260</v>
      </c>
      <c r="I7151" s="10">
        <v>43061</v>
      </c>
      <c r="J7151" s="6"/>
      <c r="K7151" s="6"/>
      <c r="L7151" s="6"/>
      <c r="M7151" s="6"/>
    </row>
    <row r="7152" spans="1:13">
      <c r="A7152">
        <f>COUNTA($C$1:C7152)</f>
        <v>417</v>
      </c>
      <c r="C7152" s="6"/>
      <c r="D7152" s="6"/>
      <c r="E7152" s="20" t="s">
        <v>346</v>
      </c>
      <c r="F7152" s="20" t="s">
        <v>347</v>
      </c>
      <c r="G7152" s="6"/>
      <c r="H7152" s="6"/>
      <c r="I7152" s="11">
        <v>1</v>
      </c>
      <c r="J7152" s="11">
        <v>55000</v>
      </c>
      <c r="K7152" s="6"/>
      <c r="L7152" s="6"/>
      <c r="M7152" s="11">
        <v>55000</v>
      </c>
    </row>
    <row r="7153" spans="1:13">
      <c r="A7153">
        <f>COUNTA($C$1:C7153)</f>
        <v>417</v>
      </c>
      <c r="C7153" s="6"/>
      <c r="D7153" s="6"/>
      <c r="E7153" s="20" t="s">
        <v>418</v>
      </c>
      <c r="F7153" s="20" t="s">
        <v>380</v>
      </c>
      <c r="G7153" s="6"/>
      <c r="H7153" s="6"/>
      <c r="I7153" s="11">
        <v>1</v>
      </c>
      <c r="J7153" s="11">
        <v>90000</v>
      </c>
      <c r="K7153" s="6"/>
      <c r="L7153" s="6"/>
      <c r="M7153" s="11">
        <v>90000</v>
      </c>
    </row>
    <row r="7154" spans="1:13">
      <c r="A7154">
        <f>COUNTA($C$1:C7154)</f>
        <v>417</v>
      </c>
      <c r="C7154" s="6"/>
      <c r="D7154" s="6"/>
      <c r="E7154" s="20" t="s">
        <v>392</v>
      </c>
      <c r="F7154" s="20" t="s">
        <v>369</v>
      </c>
      <c r="G7154" s="6"/>
      <c r="H7154" s="6"/>
      <c r="I7154" s="11">
        <v>2</v>
      </c>
      <c r="J7154" s="11">
        <v>145000</v>
      </c>
      <c r="K7154" s="6"/>
      <c r="L7154" s="6"/>
      <c r="M7154" s="11">
        <v>290000</v>
      </c>
    </row>
    <row r="7155" spans="1:13">
      <c r="A7155">
        <f>COUNTA($C$1:C7155)</f>
        <v>417</v>
      </c>
      <c r="C7155" s="6"/>
      <c r="D7155" s="6"/>
      <c r="E7155" s="20" t="s">
        <v>318</v>
      </c>
      <c r="F7155" s="20" t="s">
        <v>319</v>
      </c>
      <c r="G7155" s="6"/>
      <c r="H7155" s="6"/>
      <c r="I7155" s="11">
        <v>2</v>
      </c>
      <c r="J7155" s="11">
        <v>90000</v>
      </c>
      <c r="K7155" s="6"/>
      <c r="L7155" s="6"/>
      <c r="M7155" s="11">
        <v>180000</v>
      </c>
    </row>
    <row r="7156" spans="1:13">
      <c r="A7156">
        <f>COUNTA($C$1:C7156)</f>
        <v>417</v>
      </c>
      <c r="C7156" s="6"/>
      <c r="D7156" s="6"/>
      <c r="E7156" s="20" t="s">
        <v>343</v>
      </c>
      <c r="F7156" s="20" t="s">
        <v>310</v>
      </c>
      <c r="G7156" s="6"/>
      <c r="H7156" s="6"/>
      <c r="I7156" s="11">
        <v>2</v>
      </c>
      <c r="J7156" s="11">
        <v>105000</v>
      </c>
      <c r="K7156" s="6"/>
      <c r="L7156" s="6"/>
      <c r="M7156" s="11">
        <v>210000</v>
      </c>
    </row>
    <row r="7157" spans="1:13">
      <c r="A7157">
        <f>COUNTA($C$1:C7157)</f>
        <v>417</v>
      </c>
      <c r="C7157" s="6"/>
      <c r="D7157" s="6"/>
      <c r="E7157" s="20" t="s">
        <v>277</v>
      </c>
      <c r="F7157" s="20" t="s">
        <v>278</v>
      </c>
      <c r="G7157" s="6"/>
      <c r="H7157" s="6"/>
      <c r="I7157" s="11">
        <v>5</v>
      </c>
      <c r="J7157" s="11">
        <v>60000</v>
      </c>
      <c r="K7157" s="6"/>
      <c r="L7157" s="6"/>
      <c r="M7157" s="11">
        <v>300000</v>
      </c>
    </row>
    <row r="7158" spans="1:13">
      <c r="A7158">
        <f>COUNTA($C$1:C7158)</f>
        <v>417</v>
      </c>
      <c r="C7158" s="6"/>
      <c r="D7158" s="6"/>
      <c r="E7158" s="20" t="s">
        <v>275</v>
      </c>
      <c r="F7158" s="20" t="s">
        <v>276</v>
      </c>
      <c r="G7158" s="6"/>
      <c r="H7158" s="6"/>
      <c r="I7158" s="11">
        <v>2</v>
      </c>
      <c r="J7158" s="11">
        <v>35000</v>
      </c>
      <c r="K7158" s="6"/>
      <c r="L7158" s="6"/>
      <c r="M7158" s="11">
        <v>70000</v>
      </c>
    </row>
    <row r="7159" spans="1:13">
      <c r="A7159">
        <f>COUNTA($C$1:C7159)</f>
        <v>417</v>
      </c>
      <c r="C7159" s="6"/>
      <c r="D7159" s="6"/>
      <c r="E7159" s="20" t="s">
        <v>402</v>
      </c>
      <c r="F7159" s="20" t="s">
        <v>376</v>
      </c>
      <c r="G7159" s="6"/>
      <c r="H7159" s="6"/>
      <c r="I7159" s="11">
        <v>1</v>
      </c>
      <c r="J7159" s="11">
        <v>100000</v>
      </c>
      <c r="K7159" s="6"/>
      <c r="L7159" s="6"/>
      <c r="M7159" s="11">
        <v>100000</v>
      </c>
    </row>
    <row r="7160" spans="1:13">
      <c r="A7160">
        <f>COUNTA($C$1:C7160)</f>
        <v>417</v>
      </c>
      <c r="C7160" s="6"/>
      <c r="D7160" s="6"/>
      <c r="E7160" s="20" t="s">
        <v>353</v>
      </c>
      <c r="F7160" s="20" t="s">
        <v>354</v>
      </c>
      <c r="G7160" s="6"/>
      <c r="H7160" s="6"/>
      <c r="I7160" s="11">
        <v>10</v>
      </c>
      <c r="J7160" s="11">
        <v>17000</v>
      </c>
      <c r="K7160" s="6"/>
      <c r="L7160" s="6"/>
      <c r="M7160" s="11">
        <v>170000</v>
      </c>
    </row>
    <row r="7161" spans="1:13">
      <c r="A7161">
        <f>COUNTA($C$1:C7161)</f>
        <v>417</v>
      </c>
      <c r="C7161" s="6"/>
      <c r="D7161" s="6"/>
      <c r="E7161" s="20" t="s">
        <v>273</v>
      </c>
      <c r="F7161" s="20" t="s">
        <v>274</v>
      </c>
      <c r="G7161" s="6"/>
      <c r="H7161" s="6"/>
      <c r="I7161" s="11">
        <v>10</v>
      </c>
      <c r="J7161" s="11">
        <v>17000</v>
      </c>
      <c r="K7161" s="6"/>
      <c r="L7161" s="6"/>
      <c r="M7161" s="11">
        <v>170000</v>
      </c>
    </row>
    <row r="7162" spans="1:13">
      <c r="A7162">
        <f>COUNTA($C$1:C7162)</f>
        <v>417</v>
      </c>
      <c r="C7162" s="6"/>
      <c r="D7162" s="6"/>
      <c r="E7162" s="20" t="s">
        <v>324</v>
      </c>
      <c r="F7162" s="20" t="s">
        <v>298</v>
      </c>
      <c r="G7162" s="6"/>
      <c r="H7162" s="6"/>
      <c r="I7162" s="11">
        <v>10</v>
      </c>
      <c r="J7162" s="11">
        <v>20000</v>
      </c>
      <c r="K7162" s="6"/>
      <c r="L7162" s="6"/>
      <c r="M7162" s="11">
        <v>200000</v>
      </c>
    </row>
    <row r="7163" spans="1:13">
      <c r="A7163">
        <f>COUNTA($C$1:C7163)</f>
        <v>417</v>
      </c>
      <c r="C7163" s="6"/>
      <c r="D7163" s="6"/>
      <c r="E7163" s="20" t="s">
        <v>279</v>
      </c>
      <c r="F7163" s="20" t="s">
        <v>280</v>
      </c>
      <c r="G7163" s="6"/>
      <c r="H7163" s="6"/>
      <c r="I7163" s="11">
        <v>5</v>
      </c>
      <c r="J7163" s="11">
        <v>60000</v>
      </c>
      <c r="K7163" s="6"/>
      <c r="L7163" s="6"/>
      <c r="M7163" s="11">
        <v>300000</v>
      </c>
    </row>
    <row r="7164" spans="1:13">
      <c r="A7164">
        <f>COUNTA($C$1:C7164)</f>
        <v>417</v>
      </c>
      <c r="C7164" s="6"/>
      <c r="D7164" s="6"/>
      <c r="E7164" s="20" t="s">
        <v>267</v>
      </c>
      <c r="F7164" s="20" t="s">
        <v>268</v>
      </c>
      <c r="G7164" s="6"/>
      <c r="H7164" s="6"/>
      <c r="I7164" s="11">
        <v>1</v>
      </c>
      <c r="J7164" s="11">
        <v>60000</v>
      </c>
      <c r="K7164" s="6"/>
      <c r="L7164" s="6"/>
      <c r="M7164" s="11">
        <v>60000</v>
      </c>
    </row>
    <row r="7165" spans="1:13">
      <c r="A7165">
        <f>COUNTA($C$1:C7165)</f>
        <v>417</v>
      </c>
      <c r="C7165" s="6"/>
      <c r="D7165" s="6"/>
      <c r="E7165" s="20" t="s">
        <v>322</v>
      </c>
      <c r="F7165" s="20" t="s">
        <v>323</v>
      </c>
      <c r="G7165" s="6"/>
      <c r="H7165" s="6"/>
      <c r="I7165" s="11">
        <v>1</v>
      </c>
      <c r="J7165" s="11">
        <v>120000</v>
      </c>
      <c r="K7165" s="6"/>
      <c r="L7165" s="6"/>
      <c r="M7165" s="11">
        <v>120000</v>
      </c>
    </row>
    <row r="7166" spans="1:13">
      <c r="A7166">
        <f>COUNTA($C$1:C7166)</f>
        <v>417</v>
      </c>
      <c r="C7166" s="6"/>
      <c r="D7166" s="6"/>
      <c r="E7166" s="20" t="s">
        <v>325</v>
      </c>
      <c r="F7166" s="20" t="s">
        <v>308</v>
      </c>
      <c r="G7166" s="6"/>
      <c r="H7166" s="6"/>
      <c r="I7166" s="11">
        <v>30</v>
      </c>
      <c r="J7166" s="11">
        <v>20000</v>
      </c>
      <c r="K7166" s="6"/>
      <c r="L7166" s="6"/>
      <c r="M7166" s="11">
        <v>600000</v>
      </c>
    </row>
    <row r="7167" spans="1:13">
      <c r="A7167">
        <f>COUNTA($C$1:C7167)</f>
        <v>417</v>
      </c>
      <c r="C7167" s="6"/>
      <c r="D7167" s="6"/>
      <c r="E7167" s="20" t="s">
        <v>344</v>
      </c>
      <c r="F7167" s="20" t="s">
        <v>345</v>
      </c>
      <c r="G7167" s="6"/>
      <c r="H7167" s="6"/>
      <c r="I7167" s="11">
        <v>2</v>
      </c>
      <c r="J7167" s="11">
        <v>55000</v>
      </c>
      <c r="K7167" s="6"/>
      <c r="L7167" s="6"/>
      <c r="M7167" s="11">
        <v>110000</v>
      </c>
    </row>
    <row r="7168" spans="1:13">
      <c r="A7168">
        <f>COUNTA($C$1:C7168)</f>
        <v>417</v>
      </c>
      <c r="C7168" s="6"/>
      <c r="D7168" s="6"/>
      <c r="E7168" s="20" t="s">
        <v>271</v>
      </c>
      <c r="F7168" s="20" t="s">
        <v>272</v>
      </c>
      <c r="G7168" s="6"/>
      <c r="H7168" s="6"/>
      <c r="I7168" s="11">
        <v>1</v>
      </c>
      <c r="J7168" s="11">
        <v>100000</v>
      </c>
      <c r="K7168" s="6"/>
      <c r="L7168" s="6"/>
      <c r="M7168" s="11">
        <v>100000</v>
      </c>
    </row>
    <row r="7169" spans="1:13">
      <c r="A7169">
        <f>COUNTA($C$1:C7169)</f>
        <v>417</v>
      </c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</row>
    <row r="7170" spans="1:13">
      <c r="A7170">
        <f>COUNTA($C$1:C7170)</f>
        <v>417</v>
      </c>
      <c r="C7170" s="6"/>
      <c r="D7170" s="6"/>
      <c r="E7170" s="6"/>
      <c r="F7170" s="6"/>
      <c r="G7170" s="6"/>
      <c r="H7170" s="6"/>
      <c r="I7170" s="13" t="s">
        <v>287</v>
      </c>
      <c r="J7170" s="6"/>
      <c r="K7170" s="6"/>
      <c r="L7170" s="6"/>
      <c r="M7170" s="11">
        <v>3125000</v>
      </c>
    </row>
    <row r="7171" spans="1:13">
      <c r="A7171">
        <f>COUNTA($C$1:C7171)</f>
        <v>417</v>
      </c>
      <c r="C7171" s="6"/>
      <c r="D7171" s="6"/>
      <c r="E7171" s="6"/>
      <c r="F7171" s="6"/>
      <c r="G7171" s="6"/>
      <c r="H7171" s="6"/>
      <c r="I7171" s="13" t="s">
        <v>288</v>
      </c>
      <c r="J7171" s="6"/>
      <c r="K7171" s="6"/>
      <c r="L7171" s="6"/>
      <c r="M7171" s="6"/>
    </row>
    <row r="7172" spans="1:13">
      <c r="A7172">
        <f>COUNTA($C$1:C7172)</f>
        <v>417</v>
      </c>
      <c r="C7172" s="6"/>
      <c r="D7172" s="6"/>
      <c r="E7172" s="6"/>
      <c r="F7172" s="6"/>
      <c r="G7172" s="6"/>
      <c r="H7172" s="6"/>
      <c r="I7172" s="13" t="s">
        <v>289</v>
      </c>
      <c r="J7172" s="6"/>
      <c r="K7172" s="6"/>
      <c r="L7172" s="6"/>
      <c r="M7172" s="11">
        <v>3125000</v>
      </c>
    </row>
    <row r="7173" spans="1:13">
      <c r="A7173">
        <f>COUNTA($C$1:C7173)</f>
        <v>417</v>
      </c>
    </row>
    <row r="7174" spans="1:13">
      <c r="A7174">
        <f>COUNTA($C$1:C7174)</f>
        <v>418</v>
      </c>
      <c r="C7174" s="5">
        <v>1418</v>
      </c>
      <c r="D7174" s="6"/>
      <c r="E7174" s="19" t="s">
        <v>257</v>
      </c>
      <c r="F7174" s="20" t="s">
        <v>884</v>
      </c>
      <c r="G7174" s="19" t="s">
        <v>259</v>
      </c>
      <c r="H7174" s="19" t="s">
        <v>260</v>
      </c>
      <c r="I7174" s="20" t="s">
        <v>884</v>
      </c>
      <c r="J7174" s="19" t="s">
        <v>261</v>
      </c>
      <c r="K7174" s="19" t="s">
        <v>260</v>
      </c>
      <c r="L7174" s="6"/>
      <c r="M7174" s="6"/>
    </row>
    <row r="7175" spans="1:13">
      <c r="A7175">
        <f>COUNTA($C$1:C7175)</f>
        <v>418</v>
      </c>
      <c r="C7175" s="6"/>
      <c r="D7175" s="6"/>
      <c r="E7175" s="19" t="s">
        <v>263</v>
      </c>
      <c r="F7175" s="20" t="s">
        <v>231</v>
      </c>
      <c r="G7175" s="19" t="s">
        <v>264</v>
      </c>
      <c r="H7175" s="19" t="s">
        <v>260</v>
      </c>
      <c r="I7175" s="10">
        <v>43062</v>
      </c>
      <c r="J7175" s="6"/>
      <c r="K7175" s="6"/>
      <c r="L7175" s="6"/>
      <c r="M7175" s="6"/>
    </row>
    <row r="7176" spans="1:13">
      <c r="A7176">
        <f>COUNTA($C$1:C7176)</f>
        <v>418</v>
      </c>
      <c r="C7176" s="6"/>
      <c r="D7176" s="6"/>
      <c r="E7176" s="20" t="s">
        <v>321</v>
      </c>
      <c r="F7176" s="20" t="s">
        <v>304</v>
      </c>
      <c r="G7176" s="6"/>
      <c r="H7176" s="6"/>
      <c r="I7176" s="11">
        <v>5</v>
      </c>
      <c r="J7176" s="11">
        <v>50000</v>
      </c>
      <c r="K7176" s="6"/>
      <c r="L7176" s="6"/>
      <c r="M7176" s="11">
        <v>250000</v>
      </c>
    </row>
    <row r="7177" spans="1:13">
      <c r="A7177">
        <f>COUNTA($C$1:C7177)</f>
        <v>418</v>
      </c>
      <c r="C7177" s="6"/>
      <c r="D7177" s="6"/>
      <c r="E7177" s="20" t="s">
        <v>346</v>
      </c>
      <c r="F7177" s="20" t="s">
        <v>347</v>
      </c>
      <c r="G7177" s="6"/>
      <c r="H7177" s="6"/>
      <c r="I7177" s="11">
        <v>2</v>
      </c>
      <c r="J7177" s="11">
        <v>55000</v>
      </c>
      <c r="K7177" s="6"/>
      <c r="L7177" s="6"/>
      <c r="M7177" s="11">
        <v>110000</v>
      </c>
    </row>
    <row r="7178" spans="1:13">
      <c r="A7178">
        <f>COUNTA($C$1:C7178)</f>
        <v>418</v>
      </c>
      <c r="C7178" s="6"/>
      <c r="D7178" s="6"/>
      <c r="E7178" s="20" t="s">
        <v>395</v>
      </c>
      <c r="F7178" s="20" t="s">
        <v>396</v>
      </c>
      <c r="G7178" s="6"/>
      <c r="H7178" s="6"/>
      <c r="I7178" s="11">
        <v>1</v>
      </c>
      <c r="J7178" s="11">
        <v>110000</v>
      </c>
      <c r="K7178" s="6"/>
      <c r="L7178" s="6"/>
      <c r="M7178" s="11">
        <v>110000</v>
      </c>
    </row>
    <row r="7179" spans="1:13">
      <c r="A7179">
        <f>COUNTA($C$1:C7179)</f>
        <v>418</v>
      </c>
      <c r="C7179" s="6"/>
      <c r="D7179" s="6"/>
      <c r="E7179" s="20" t="s">
        <v>507</v>
      </c>
      <c r="F7179" s="20" t="s">
        <v>486</v>
      </c>
      <c r="G7179" s="6"/>
      <c r="H7179" s="6"/>
      <c r="I7179" s="11">
        <v>1</v>
      </c>
      <c r="J7179" s="11">
        <v>60000</v>
      </c>
      <c r="K7179" s="6"/>
      <c r="L7179" s="6"/>
      <c r="M7179" s="11">
        <v>60000</v>
      </c>
    </row>
    <row r="7180" spans="1:13">
      <c r="A7180">
        <f>COUNTA($C$1:C7180)</f>
        <v>418</v>
      </c>
      <c r="C7180" s="6"/>
      <c r="D7180" s="6"/>
      <c r="E7180" s="20" t="s">
        <v>349</v>
      </c>
      <c r="F7180" s="20" t="s">
        <v>306</v>
      </c>
      <c r="G7180" s="6"/>
      <c r="H7180" s="6"/>
      <c r="I7180" s="11">
        <v>14</v>
      </c>
      <c r="J7180" s="11">
        <v>28000</v>
      </c>
      <c r="K7180" s="6"/>
      <c r="L7180" s="6"/>
      <c r="M7180" s="11">
        <v>392000</v>
      </c>
    </row>
    <row r="7181" spans="1:13">
      <c r="A7181">
        <f>COUNTA($C$1:C7181)</f>
        <v>418</v>
      </c>
      <c r="C7181" s="6"/>
      <c r="D7181" s="6"/>
      <c r="E7181" s="20" t="s">
        <v>393</v>
      </c>
      <c r="F7181" s="20" t="s">
        <v>394</v>
      </c>
      <c r="G7181" s="6"/>
      <c r="H7181" s="6"/>
      <c r="I7181" s="11">
        <v>1</v>
      </c>
      <c r="J7181" s="11">
        <v>100000</v>
      </c>
      <c r="K7181" s="6"/>
      <c r="L7181" s="6"/>
      <c r="M7181" s="11">
        <v>100000</v>
      </c>
    </row>
    <row r="7182" spans="1:13">
      <c r="A7182">
        <f>COUNTA($C$1:C7182)</f>
        <v>418</v>
      </c>
      <c r="C7182" s="6"/>
      <c r="D7182" s="6"/>
      <c r="E7182" s="20" t="s">
        <v>392</v>
      </c>
      <c r="F7182" s="20" t="s">
        <v>369</v>
      </c>
      <c r="G7182" s="6"/>
      <c r="H7182" s="6"/>
      <c r="I7182" s="11">
        <v>1</v>
      </c>
      <c r="J7182" s="11">
        <v>145000</v>
      </c>
      <c r="K7182" s="6"/>
      <c r="L7182" s="6"/>
      <c r="M7182" s="11">
        <v>145000</v>
      </c>
    </row>
    <row r="7183" spans="1:13">
      <c r="A7183">
        <f>COUNTA($C$1:C7183)</f>
        <v>418</v>
      </c>
      <c r="C7183" s="6"/>
      <c r="D7183" s="6"/>
      <c r="E7183" s="20" t="s">
        <v>269</v>
      </c>
      <c r="F7183" s="20" t="s">
        <v>270</v>
      </c>
      <c r="G7183" s="6"/>
      <c r="H7183" s="6"/>
      <c r="I7183" s="11">
        <v>1</v>
      </c>
      <c r="J7183" s="11">
        <v>110000</v>
      </c>
      <c r="K7183" s="6"/>
      <c r="L7183" s="6"/>
      <c r="M7183" s="11">
        <v>110000</v>
      </c>
    </row>
    <row r="7184" spans="1:13">
      <c r="A7184">
        <f>COUNTA($C$1:C7184)</f>
        <v>418</v>
      </c>
      <c r="C7184" s="6"/>
      <c r="D7184" s="6"/>
      <c r="E7184" s="20" t="s">
        <v>360</v>
      </c>
      <c r="F7184" s="20" t="s">
        <v>334</v>
      </c>
      <c r="G7184" s="6"/>
      <c r="H7184" s="6"/>
      <c r="I7184" s="11">
        <v>2</v>
      </c>
      <c r="J7184" s="11">
        <v>75000</v>
      </c>
      <c r="K7184" s="6"/>
      <c r="L7184" s="6"/>
      <c r="M7184" s="11">
        <v>150000</v>
      </c>
    </row>
    <row r="7185" spans="1:13">
      <c r="A7185">
        <f>COUNTA($C$1:C7185)</f>
        <v>418</v>
      </c>
      <c r="C7185" s="6"/>
      <c r="D7185" s="6"/>
      <c r="E7185" s="20" t="s">
        <v>417</v>
      </c>
      <c r="F7185" s="20" t="s">
        <v>374</v>
      </c>
      <c r="G7185" s="6"/>
      <c r="H7185" s="6"/>
      <c r="I7185" s="11">
        <v>1</v>
      </c>
      <c r="J7185" s="11">
        <v>140000</v>
      </c>
      <c r="K7185" s="6"/>
      <c r="L7185" s="6"/>
      <c r="M7185" s="11">
        <v>140000</v>
      </c>
    </row>
    <row r="7186" spans="1:13">
      <c r="A7186">
        <f>COUNTA($C$1:C7186)</f>
        <v>418</v>
      </c>
      <c r="C7186" s="6"/>
      <c r="D7186" s="6"/>
      <c r="E7186" s="20" t="s">
        <v>283</v>
      </c>
      <c r="F7186" s="20" t="s">
        <v>284</v>
      </c>
      <c r="G7186" s="6"/>
      <c r="H7186" s="6"/>
      <c r="I7186" s="11">
        <v>2</v>
      </c>
      <c r="J7186" s="11">
        <v>70000</v>
      </c>
      <c r="K7186" s="6"/>
      <c r="L7186" s="6"/>
      <c r="M7186" s="11">
        <v>140000</v>
      </c>
    </row>
    <row r="7187" spans="1:13">
      <c r="A7187">
        <f>COUNTA($C$1:C7187)</f>
        <v>418</v>
      </c>
      <c r="C7187" s="6"/>
      <c r="D7187" s="6"/>
      <c r="E7187" s="20" t="s">
        <v>418</v>
      </c>
      <c r="F7187" s="20" t="s">
        <v>380</v>
      </c>
      <c r="G7187" s="6"/>
      <c r="H7187" s="6"/>
      <c r="I7187" s="11">
        <v>5</v>
      </c>
      <c r="J7187" s="11">
        <v>90000</v>
      </c>
      <c r="K7187" s="6"/>
      <c r="L7187" s="6"/>
      <c r="M7187" s="11">
        <v>450000</v>
      </c>
    </row>
    <row r="7188" spans="1:13">
      <c r="A7188">
        <f>COUNTA($C$1:C7188)</f>
        <v>418</v>
      </c>
      <c r="C7188" s="6"/>
      <c r="D7188" s="6"/>
      <c r="E7188" s="20" t="s">
        <v>343</v>
      </c>
      <c r="F7188" s="20" t="s">
        <v>310</v>
      </c>
      <c r="G7188" s="6"/>
      <c r="H7188" s="6"/>
      <c r="I7188" s="11">
        <v>1</v>
      </c>
      <c r="J7188" s="11">
        <v>105000</v>
      </c>
      <c r="K7188" s="6"/>
      <c r="L7188" s="6"/>
      <c r="M7188" s="11">
        <v>105000</v>
      </c>
    </row>
    <row r="7189" spans="1:13">
      <c r="A7189">
        <f>COUNTA($C$1:C7189)</f>
        <v>418</v>
      </c>
      <c r="C7189" s="6"/>
      <c r="D7189" s="6"/>
      <c r="E7189" s="20" t="s">
        <v>317</v>
      </c>
      <c r="F7189" s="20" t="s">
        <v>300</v>
      </c>
      <c r="G7189" s="6"/>
      <c r="H7189" s="6"/>
      <c r="I7189" s="11">
        <v>2</v>
      </c>
      <c r="J7189" s="11">
        <v>80000</v>
      </c>
      <c r="K7189" s="6"/>
      <c r="L7189" s="6"/>
      <c r="M7189" s="11">
        <v>160000</v>
      </c>
    </row>
    <row r="7190" spans="1:13">
      <c r="A7190">
        <f>COUNTA($C$1:C7190)</f>
        <v>418</v>
      </c>
      <c r="C7190" s="6"/>
      <c r="D7190" s="6"/>
      <c r="E7190" s="20" t="s">
        <v>281</v>
      </c>
      <c r="F7190" s="20" t="s">
        <v>282</v>
      </c>
      <c r="G7190" s="6"/>
      <c r="H7190" s="6"/>
      <c r="I7190" s="11">
        <v>2</v>
      </c>
      <c r="J7190" s="11">
        <v>100000</v>
      </c>
      <c r="K7190" s="6"/>
      <c r="L7190" s="6"/>
      <c r="M7190" s="11">
        <v>200000</v>
      </c>
    </row>
    <row r="7191" spans="1:13">
      <c r="A7191">
        <f>COUNTA($C$1:C7191)</f>
        <v>418</v>
      </c>
      <c r="C7191" s="6"/>
      <c r="D7191" s="6"/>
      <c r="E7191" s="20" t="s">
        <v>325</v>
      </c>
      <c r="F7191" s="20" t="s">
        <v>308</v>
      </c>
      <c r="G7191" s="6"/>
      <c r="H7191" s="6"/>
      <c r="I7191" s="11">
        <v>20</v>
      </c>
      <c r="J7191" s="11">
        <v>20000</v>
      </c>
      <c r="K7191" s="6"/>
      <c r="L7191" s="6"/>
      <c r="M7191" s="11">
        <v>400000</v>
      </c>
    </row>
    <row r="7192" spans="1:13">
      <c r="A7192">
        <f>COUNTA($C$1:C7192)</f>
        <v>418</v>
      </c>
      <c r="C7192" s="6"/>
      <c r="D7192" s="6"/>
      <c r="E7192" s="20" t="s">
        <v>267</v>
      </c>
      <c r="F7192" s="20" t="s">
        <v>268</v>
      </c>
      <c r="G7192" s="6"/>
      <c r="H7192" s="6"/>
      <c r="I7192" s="11">
        <v>5</v>
      </c>
      <c r="J7192" s="11">
        <v>60000</v>
      </c>
      <c r="K7192" s="6"/>
      <c r="L7192" s="6"/>
      <c r="M7192" s="11">
        <v>300000</v>
      </c>
    </row>
    <row r="7193" spans="1:13">
      <c r="A7193">
        <f>COUNTA($C$1:C7193)</f>
        <v>418</v>
      </c>
      <c r="C7193" s="6"/>
      <c r="D7193" s="6"/>
      <c r="E7193" s="20" t="s">
        <v>328</v>
      </c>
      <c r="F7193" s="20" t="s">
        <v>329</v>
      </c>
      <c r="G7193" s="6"/>
      <c r="H7193" s="6"/>
      <c r="I7193" s="11">
        <v>5</v>
      </c>
      <c r="J7193" s="11">
        <v>70000</v>
      </c>
      <c r="K7193" s="6"/>
      <c r="L7193" s="6"/>
      <c r="M7193" s="11">
        <v>350000</v>
      </c>
    </row>
    <row r="7194" spans="1:13">
      <c r="A7194">
        <f>COUNTA($C$1:C7194)</f>
        <v>418</v>
      </c>
      <c r="C7194" s="6"/>
      <c r="D7194" s="6"/>
      <c r="E7194" s="20" t="s">
        <v>324</v>
      </c>
      <c r="F7194" s="20" t="s">
        <v>298</v>
      </c>
      <c r="G7194" s="6"/>
      <c r="H7194" s="6"/>
      <c r="I7194" s="11">
        <v>20</v>
      </c>
      <c r="J7194" s="11">
        <v>20000</v>
      </c>
      <c r="K7194" s="6"/>
      <c r="L7194" s="6"/>
      <c r="M7194" s="11">
        <v>400000</v>
      </c>
    </row>
    <row r="7195" spans="1:13">
      <c r="A7195">
        <f>COUNTA($C$1:C7195)</f>
        <v>418</v>
      </c>
      <c r="C7195" s="6"/>
      <c r="D7195" s="6"/>
      <c r="E7195" s="20" t="s">
        <v>353</v>
      </c>
      <c r="F7195" s="20" t="s">
        <v>354</v>
      </c>
      <c r="G7195" s="6"/>
      <c r="H7195" s="6"/>
      <c r="I7195" s="11">
        <v>10</v>
      </c>
      <c r="J7195" s="11">
        <v>17000</v>
      </c>
      <c r="K7195" s="6"/>
      <c r="L7195" s="6"/>
      <c r="M7195" s="11">
        <v>170000</v>
      </c>
    </row>
    <row r="7196" spans="1:13">
      <c r="A7196">
        <f>COUNTA($C$1:C7196)</f>
        <v>418</v>
      </c>
      <c r="C7196" s="6"/>
      <c r="D7196" s="6"/>
      <c r="E7196" s="20" t="s">
        <v>273</v>
      </c>
      <c r="F7196" s="20" t="s">
        <v>274</v>
      </c>
      <c r="G7196" s="6"/>
      <c r="H7196" s="6"/>
      <c r="I7196" s="11">
        <v>10</v>
      </c>
      <c r="J7196" s="11">
        <v>17000</v>
      </c>
      <c r="K7196" s="6"/>
      <c r="L7196" s="6"/>
      <c r="M7196" s="11">
        <v>170000</v>
      </c>
    </row>
    <row r="7197" spans="1:13">
      <c r="A7197">
        <f>COUNTA($C$1:C7197)</f>
        <v>418</v>
      </c>
      <c r="C7197" s="6"/>
      <c r="D7197" s="6"/>
      <c r="E7197" s="20" t="s">
        <v>275</v>
      </c>
      <c r="F7197" s="20" t="s">
        <v>276</v>
      </c>
      <c r="G7197" s="6"/>
      <c r="H7197" s="6"/>
      <c r="I7197" s="11">
        <v>2</v>
      </c>
      <c r="J7197" s="11">
        <v>35000</v>
      </c>
      <c r="K7197" s="6"/>
      <c r="L7197" s="6"/>
      <c r="M7197" s="11">
        <v>70000</v>
      </c>
    </row>
    <row r="7198" spans="1:13">
      <c r="A7198">
        <f>COUNTA($C$1:C7198)</f>
        <v>418</v>
      </c>
      <c r="C7198" s="6"/>
      <c r="D7198" s="6"/>
      <c r="E7198" s="20" t="s">
        <v>271</v>
      </c>
      <c r="F7198" s="20" t="s">
        <v>272</v>
      </c>
      <c r="G7198" s="6"/>
      <c r="H7198" s="6"/>
      <c r="I7198" s="11">
        <v>2</v>
      </c>
      <c r="J7198" s="11">
        <v>100000</v>
      </c>
      <c r="K7198" s="6"/>
      <c r="L7198" s="6"/>
      <c r="M7198" s="11">
        <v>200000</v>
      </c>
    </row>
    <row r="7199" spans="1:13">
      <c r="A7199">
        <f>COUNTA($C$1:C7199)</f>
        <v>418</v>
      </c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</row>
    <row r="7200" spans="1:13">
      <c r="A7200">
        <f>COUNTA($C$1:C7200)</f>
        <v>418</v>
      </c>
      <c r="C7200" s="6"/>
      <c r="D7200" s="6"/>
      <c r="E7200" s="6"/>
      <c r="F7200" s="6"/>
      <c r="G7200" s="6"/>
      <c r="H7200" s="6"/>
      <c r="I7200" s="13" t="s">
        <v>287</v>
      </c>
      <c r="J7200" s="6"/>
      <c r="K7200" s="6"/>
      <c r="L7200" s="6"/>
      <c r="M7200" s="11">
        <v>4682000</v>
      </c>
    </row>
    <row r="7201" spans="1:13">
      <c r="A7201">
        <f>COUNTA($C$1:C7201)</f>
        <v>418</v>
      </c>
      <c r="C7201" s="6"/>
      <c r="D7201" s="6"/>
      <c r="E7201" s="6"/>
      <c r="F7201" s="6"/>
      <c r="G7201" s="6"/>
      <c r="H7201" s="6"/>
      <c r="I7201" s="13" t="s">
        <v>288</v>
      </c>
      <c r="J7201" s="6"/>
      <c r="K7201" s="6"/>
      <c r="L7201" s="6"/>
      <c r="M7201" s="6"/>
    </row>
    <row r="7202" spans="1:13">
      <c r="A7202">
        <f>COUNTA($C$1:C7202)</f>
        <v>418</v>
      </c>
      <c r="C7202" s="6"/>
      <c r="D7202" s="6"/>
      <c r="E7202" s="6"/>
      <c r="F7202" s="6"/>
      <c r="G7202" s="6"/>
      <c r="H7202" s="6"/>
      <c r="I7202" s="13" t="s">
        <v>289</v>
      </c>
      <c r="J7202" s="6"/>
      <c r="K7202" s="6"/>
      <c r="L7202" s="6"/>
      <c r="M7202" s="11">
        <v>4682000</v>
      </c>
    </row>
    <row r="7203" spans="1:13">
      <c r="A7203">
        <f>COUNTA($C$1:C7203)</f>
        <v>418</v>
      </c>
    </row>
    <row r="7204" spans="1:13">
      <c r="A7204">
        <f>COUNTA($C$1:C7204)</f>
        <v>419</v>
      </c>
      <c r="C7204" s="5">
        <v>1420</v>
      </c>
      <c r="D7204" s="6"/>
      <c r="E7204" s="19" t="s">
        <v>257</v>
      </c>
      <c r="F7204" s="20" t="s">
        <v>885</v>
      </c>
      <c r="G7204" s="19" t="s">
        <v>259</v>
      </c>
      <c r="H7204" s="19" t="s">
        <v>260</v>
      </c>
      <c r="I7204" s="20" t="s">
        <v>885</v>
      </c>
      <c r="J7204" s="19" t="s">
        <v>261</v>
      </c>
      <c r="K7204" s="19" t="s">
        <v>260</v>
      </c>
      <c r="L7204" s="6"/>
      <c r="M7204" s="6"/>
    </row>
    <row r="7205" spans="1:13">
      <c r="A7205">
        <f>COUNTA($C$1:C7205)</f>
        <v>419</v>
      </c>
      <c r="C7205" s="6"/>
      <c r="D7205" s="6"/>
      <c r="E7205" s="19" t="s">
        <v>263</v>
      </c>
      <c r="F7205" s="20" t="s">
        <v>231</v>
      </c>
      <c r="G7205" s="19" t="s">
        <v>264</v>
      </c>
      <c r="H7205" s="19" t="s">
        <v>260</v>
      </c>
      <c r="I7205" s="10">
        <v>43062</v>
      </c>
      <c r="J7205" s="6"/>
      <c r="K7205" s="6"/>
      <c r="L7205" s="6"/>
      <c r="M7205" s="6"/>
    </row>
    <row r="7206" spans="1:13">
      <c r="A7206">
        <f>COUNTA($C$1:C7206)</f>
        <v>419</v>
      </c>
      <c r="C7206" s="6"/>
      <c r="D7206" s="6"/>
      <c r="E7206" s="20" t="s">
        <v>344</v>
      </c>
      <c r="F7206" s="20" t="s">
        <v>345</v>
      </c>
      <c r="G7206" s="6"/>
      <c r="H7206" s="6"/>
      <c r="I7206" s="11">
        <v>3</v>
      </c>
      <c r="J7206" s="11">
        <v>55000</v>
      </c>
      <c r="K7206" s="6"/>
      <c r="L7206" s="6"/>
      <c r="M7206" s="11">
        <v>165000</v>
      </c>
    </row>
    <row r="7207" spans="1:13">
      <c r="A7207">
        <f>COUNTA($C$1:C7207)</f>
        <v>419</v>
      </c>
      <c r="C7207" s="6"/>
      <c r="D7207" s="6"/>
      <c r="E7207" s="20" t="s">
        <v>414</v>
      </c>
      <c r="F7207" s="20" t="s">
        <v>415</v>
      </c>
      <c r="G7207" s="6"/>
      <c r="H7207" s="6"/>
      <c r="I7207" s="11">
        <v>2</v>
      </c>
      <c r="J7207" s="11">
        <v>60000</v>
      </c>
      <c r="K7207" s="6"/>
      <c r="L7207" s="6"/>
      <c r="M7207" s="11">
        <v>120000</v>
      </c>
    </row>
    <row r="7208" spans="1:13">
      <c r="A7208">
        <f>COUNTA($C$1:C7208)</f>
        <v>419</v>
      </c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</row>
    <row r="7209" spans="1:13">
      <c r="A7209">
        <f>COUNTA($C$1:C7209)</f>
        <v>419</v>
      </c>
      <c r="C7209" s="6"/>
      <c r="D7209" s="6"/>
      <c r="E7209" s="6"/>
      <c r="F7209" s="6"/>
      <c r="G7209" s="6"/>
      <c r="H7209" s="6"/>
      <c r="I7209" s="13" t="s">
        <v>287</v>
      </c>
      <c r="J7209" s="6"/>
      <c r="K7209" s="6"/>
      <c r="L7209" s="6"/>
      <c r="M7209" s="11">
        <v>285000</v>
      </c>
    </row>
    <row r="7210" spans="1:13">
      <c r="A7210">
        <f>COUNTA($C$1:C7210)</f>
        <v>419</v>
      </c>
      <c r="C7210" s="6"/>
      <c r="D7210" s="6"/>
      <c r="E7210" s="6"/>
      <c r="F7210" s="6"/>
      <c r="G7210" s="6"/>
      <c r="H7210" s="6"/>
      <c r="I7210" s="13" t="s">
        <v>288</v>
      </c>
      <c r="J7210" s="6"/>
      <c r="K7210" s="6"/>
      <c r="L7210" s="6"/>
      <c r="M7210" s="6"/>
    </row>
    <row r="7211" spans="1:13">
      <c r="A7211">
        <f>COUNTA($C$1:C7211)</f>
        <v>419</v>
      </c>
      <c r="C7211" s="6"/>
      <c r="D7211" s="6"/>
      <c r="E7211" s="6"/>
      <c r="F7211" s="6"/>
      <c r="G7211" s="6"/>
      <c r="H7211" s="6"/>
      <c r="I7211" s="13" t="s">
        <v>289</v>
      </c>
      <c r="J7211" s="6"/>
      <c r="K7211" s="6"/>
      <c r="L7211" s="6"/>
      <c r="M7211" s="11">
        <v>285000</v>
      </c>
    </row>
    <row r="7212" spans="1:13">
      <c r="A7212">
        <f>COUNTA($C$1:C7212)</f>
        <v>419</v>
      </c>
    </row>
    <row r="7213" spans="1:13">
      <c r="A7213">
        <f>COUNTA($C$1:C7213)</f>
        <v>420</v>
      </c>
      <c r="C7213" s="5">
        <v>484</v>
      </c>
      <c r="D7213" s="6"/>
      <c r="E7213" s="19" t="s">
        <v>257</v>
      </c>
      <c r="F7213" s="20" t="s">
        <v>886</v>
      </c>
      <c r="G7213" s="19" t="s">
        <v>259</v>
      </c>
      <c r="H7213" s="19" t="s">
        <v>260</v>
      </c>
      <c r="I7213" s="20" t="s">
        <v>886</v>
      </c>
      <c r="J7213" s="19" t="s">
        <v>261</v>
      </c>
      <c r="K7213" s="19" t="s">
        <v>260</v>
      </c>
      <c r="L7213" s="6"/>
      <c r="M7213" s="6"/>
    </row>
    <row r="7214" spans="1:13">
      <c r="A7214">
        <f>COUNTA($C$1:C7214)</f>
        <v>420</v>
      </c>
      <c r="C7214" s="6"/>
      <c r="D7214" s="6"/>
      <c r="E7214" s="19" t="s">
        <v>263</v>
      </c>
      <c r="F7214" s="20" t="s">
        <v>231</v>
      </c>
      <c r="G7214" s="19" t="s">
        <v>264</v>
      </c>
      <c r="H7214" s="19" t="s">
        <v>260</v>
      </c>
      <c r="I7214" s="10">
        <v>43077</v>
      </c>
      <c r="J7214" s="6"/>
      <c r="K7214" s="6"/>
      <c r="L7214" s="6"/>
      <c r="M7214" s="6"/>
    </row>
    <row r="7215" spans="1:13">
      <c r="A7215">
        <f>COUNTA($C$1:C7215)</f>
        <v>420</v>
      </c>
      <c r="C7215" s="6"/>
      <c r="D7215" s="6"/>
      <c r="E7215" s="20" t="s">
        <v>285</v>
      </c>
      <c r="F7215" s="20" t="s">
        <v>286</v>
      </c>
      <c r="G7215" s="6"/>
      <c r="H7215" s="6"/>
      <c r="I7215" s="11">
        <v>2</v>
      </c>
      <c r="J7215" s="11">
        <v>40000</v>
      </c>
      <c r="K7215" s="6"/>
      <c r="L7215" s="6"/>
      <c r="M7215" s="11">
        <v>80000</v>
      </c>
    </row>
    <row r="7216" spans="1:13">
      <c r="A7216">
        <f>COUNTA($C$1:C7216)</f>
        <v>420</v>
      </c>
      <c r="C7216" s="6"/>
      <c r="D7216" s="6"/>
      <c r="E7216" s="20" t="s">
        <v>277</v>
      </c>
      <c r="F7216" s="20" t="s">
        <v>278</v>
      </c>
      <c r="G7216" s="6"/>
      <c r="H7216" s="6"/>
      <c r="I7216" s="11">
        <v>10</v>
      </c>
      <c r="J7216" s="11">
        <v>60000</v>
      </c>
      <c r="K7216" s="6"/>
      <c r="L7216" s="6"/>
      <c r="M7216" s="11">
        <v>600000</v>
      </c>
    </row>
    <row r="7217" spans="1:13">
      <c r="A7217">
        <f>COUNTA($C$1:C7217)</f>
        <v>420</v>
      </c>
      <c r="C7217" s="6"/>
      <c r="D7217" s="6"/>
      <c r="E7217" s="20" t="s">
        <v>349</v>
      </c>
      <c r="F7217" s="20" t="s">
        <v>306</v>
      </c>
      <c r="G7217" s="6"/>
      <c r="H7217" s="6"/>
      <c r="I7217" s="11">
        <v>20</v>
      </c>
      <c r="J7217" s="11">
        <v>28000</v>
      </c>
      <c r="K7217" s="6"/>
      <c r="L7217" s="6"/>
      <c r="M7217" s="11">
        <v>560000</v>
      </c>
    </row>
    <row r="7218" spans="1:13">
      <c r="A7218">
        <f>COUNTA($C$1:C7218)</f>
        <v>420</v>
      </c>
      <c r="C7218" s="6"/>
      <c r="D7218" s="6"/>
      <c r="E7218" s="20" t="s">
        <v>325</v>
      </c>
      <c r="F7218" s="20" t="s">
        <v>308</v>
      </c>
      <c r="G7218" s="6"/>
      <c r="H7218" s="6"/>
      <c r="I7218" s="11">
        <v>20</v>
      </c>
      <c r="J7218" s="11">
        <v>20000</v>
      </c>
      <c r="K7218" s="6"/>
      <c r="L7218" s="6"/>
      <c r="M7218" s="11">
        <v>400000</v>
      </c>
    </row>
    <row r="7219" spans="1:13">
      <c r="A7219">
        <f>COUNTA($C$1:C7219)</f>
        <v>420</v>
      </c>
      <c r="C7219" s="6"/>
      <c r="D7219" s="6"/>
      <c r="E7219" s="20" t="s">
        <v>275</v>
      </c>
      <c r="F7219" s="20" t="s">
        <v>276</v>
      </c>
      <c r="G7219" s="6"/>
      <c r="H7219" s="6"/>
      <c r="I7219" s="11">
        <v>2</v>
      </c>
      <c r="J7219" s="11">
        <v>35000</v>
      </c>
      <c r="K7219" s="6"/>
      <c r="L7219" s="6"/>
      <c r="M7219" s="11">
        <v>70000</v>
      </c>
    </row>
    <row r="7220" spans="1:13">
      <c r="A7220">
        <f>COUNTA($C$1:C7220)</f>
        <v>420</v>
      </c>
      <c r="C7220" s="6"/>
      <c r="D7220" s="6"/>
      <c r="E7220" s="20" t="s">
        <v>393</v>
      </c>
      <c r="F7220" s="20" t="s">
        <v>394</v>
      </c>
      <c r="G7220" s="6"/>
      <c r="H7220" s="6"/>
      <c r="I7220" s="11">
        <v>1</v>
      </c>
      <c r="J7220" s="11">
        <v>100000</v>
      </c>
      <c r="K7220" s="6"/>
      <c r="L7220" s="6"/>
      <c r="M7220" s="11">
        <v>100000</v>
      </c>
    </row>
    <row r="7221" spans="1:13">
      <c r="A7221">
        <f>COUNTA($C$1:C7221)</f>
        <v>420</v>
      </c>
      <c r="C7221" s="6"/>
      <c r="D7221" s="6"/>
      <c r="E7221" s="20" t="s">
        <v>318</v>
      </c>
      <c r="F7221" s="20" t="s">
        <v>319</v>
      </c>
      <c r="G7221" s="6"/>
      <c r="H7221" s="6"/>
      <c r="I7221" s="11">
        <v>2</v>
      </c>
      <c r="J7221" s="11">
        <v>90000</v>
      </c>
      <c r="K7221" s="6"/>
      <c r="L7221" s="6"/>
      <c r="M7221" s="11">
        <v>180000</v>
      </c>
    </row>
    <row r="7222" spans="1:13">
      <c r="A7222">
        <f>COUNTA($C$1:C7222)</f>
        <v>420</v>
      </c>
      <c r="C7222" s="6"/>
      <c r="D7222" s="6"/>
      <c r="E7222" s="20" t="s">
        <v>343</v>
      </c>
      <c r="F7222" s="20" t="s">
        <v>310</v>
      </c>
      <c r="G7222" s="6"/>
      <c r="H7222" s="6"/>
      <c r="I7222" s="11">
        <v>2</v>
      </c>
      <c r="J7222" s="11">
        <v>105000</v>
      </c>
      <c r="K7222" s="6"/>
      <c r="L7222" s="6"/>
      <c r="M7222" s="11">
        <v>210000</v>
      </c>
    </row>
    <row r="7223" spans="1:13">
      <c r="A7223">
        <f>COUNTA($C$1:C7223)</f>
        <v>420</v>
      </c>
      <c r="C7223" s="6"/>
      <c r="D7223" s="6"/>
      <c r="E7223" s="20" t="s">
        <v>324</v>
      </c>
      <c r="F7223" s="20" t="s">
        <v>298</v>
      </c>
      <c r="G7223" s="6"/>
      <c r="H7223" s="6"/>
      <c r="I7223" s="11">
        <v>10</v>
      </c>
      <c r="J7223" s="11">
        <v>20000</v>
      </c>
      <c r="K7223" s="6"/>
      <c r="L7223" s="6"/>
      <c r="M7223" s="11">
        <v>200000</v>
      </c>
    </row>
    <row r="7224" spans="1:13">
      <c r="A7224">
        <f>COUNTA($C$1:C7224)</f>
        <v>420</v>
      </c>
      <c r="C7224" s="6"/>
      <c r="D7224" s="6"/>
      <c r="E7224" s="20" t="s">
        <v>353</v>
      </c>
      <c r="F7224" s="20" t="s">
        <v>354</v>
      </c>
      <c r="G7224" s="6"/>
      <c r="H7224" s="6"/>
      <c r="I7224" s="11">
        <v>10</v>
      </c>
      <c r="J7224" s="11">
        <v>17000</v>
      </c>
      <c r="K7224" s="6"/>
      <c r="L7224" s="6"/>
      <c r="M7224" s="11">
        <v>170000</v>
      </c>
    </row>
    <row r="7225" spans="1:13">
      <c r="A7225">
        <f>COUNTA($C$1:C7225)</f>
        <v>420</v>
      </c>
      <c r="C7225" s="6"/>
      <c r="D7225" s="6"/>
      <c r="E7225" s="20" t="s">
        <v>317</v>
      </c>
      <c r="F7225" s="20" t="s">
        <v>300</v>
      </c>
      <c r="G7225" s="6"/>
      <c r="H7225" s="6"/>
      <c r="I7225" s="11">
        <v>3</v>
      </c>
      <c r="J7225" s="11">
        <v>80000</v>
      </c>
      <c r="K7225" s="6"/>
      <c r="L7225" s="6"/>
      <c r="M7225" s="11">
        <v>240000</v>
      </c>
    </row>
    <row r="7226" spans="1:13">
      <c r="A7226">
        <f>COUNTA($C$1:C7226)</f>
        <v>420</v>
      </c>
      <c r="C7226" s="6"/>
      <c r="D7226" s="6"/>
      <c r="E7226" s="20" t="s">
        <v>395</v>
      </c>
      <c r="F7226" s="20" t="s">
        <v>396</v>
      </c>
      <c r="G7226" s="6"/>
      <c r="H7226" s="6"/>
      <c r="I7226" s="11">
        <v>1</v>
      </c>
      <c r="J7226" s="11">
        <v>110000</v>
      </c>
      <c r="K7226" s="6"/>
      <c r="L7226" s="6"/>
      <c r="M7226" s="11">
        <v>110000</v>
      </c>
    </row>
    <row r="7227" spans="1:13">
      <c r="A7227">
        <f>COUNTA($C$1:C7227)</f>
        <v>420</v>
      </c>
      <c r="C7227" s="6"/>
      <c r="D7227" s="6"/>
      <c r="E7227" s="20" t="s">
        <v>269</v>
      </c>
      <c r="F7227" s="20" t="s">
        <v>270</v>
      </c>
      <c r="G7227" s="6"/>
      <c r="H7227" s="6"/>
      <c r="I7227" s="11">
        <v>1</v>
      </c>
      <c r="J7227" s="11">
        <v>110000</v>
      </c>
      <c r="K7227" s="6"/>
      <c r="L7227" s="6"/>
      <c r="M7227" s="11">
        <v>110000</v>
      </c>
    </row>
    <row r="7228" spans="1:13">
      <c r="A7228">
        <f>COUNTA($C$1:C7228)</f>
        <v>420</v>
      </c>
      <c r="C7228" s="6"/>
      <c r="D7228" s="6"/>
      <c r="E7228" s="20" t="s">
        <v>271</v>
      </c>
      <c r="F7228" s="20" t="s">
        <v>272</v>
      </c>
      <c r="G7228" s="6"/>
      <c r="H7228" s="6"/>
      <c r="I7228" s="11">
        <v>1</v>
      </c>
      <c r="J7228" s="11">
        <v>100000</v>
      </c>
      <c r="K7228" s="6"/>
      <c r="L7228" s="6"/>
      <c r="M7228" s="11">
        <v>100000</v>
      </c>
    </row>
    <row r="7229" spans="1:13">
      <c r="A7229">
        <f>COUNTA($C$1:C7229)</f>
        <v>420</v>
      </c>
      <c r="C7229" s="6"/>
      <c r="D7229" s="6"/>
      <c r="E7229" s="20" t="s">
        <v>392</v>
      </c>
      <c r="F7229" s="20" t="s">
        <v>369</v>
      </c>
      <c r="G7229" s="6"/>
      <c r="H7229" s="6"/>
      <c r="I7229" s="11">
        <v>1</v>
      </c>
      <c r="J7229" s="11">
        <v>145000</v>
      </c>
      <c r="K7229" s="6"/>
      <c r="L7229" s="6"/>
      <c r="M7229" s="11">
        <v>145000</v>
      </c>
    </row>
    <row r="7230" spans="1:13">
      <c r="A7230">
        <f>COUNTA($C$1:C7230)</f>
        <v>420</v>
      </c>
      <c r="C7230" s="6"/>
      <c r="D7230" s="6"/>
      <c r="E7230" s="20" t="s">
        <v>541</v>
      </c>
      <c r="F7230" s="20" t="s">
        <v>474</v>
      </c>
      <c r="G7230" s="6"/>
      <c r="H7230" s="6"/>
      <c r="I7230" s="11">
        <v>1</v>
      </c>
      <c r="J7230" s="11">
        <v>75000</v>
      </c>
      <c r="K7230" s="6"/>
      <c r="L7230" s="6"/>
      <c r="M7230" s="11">
        <v>75000</v>
      </c>
    </row>
    <row r="7231" spans="1:13">
      <c r="A7231">
        <f>COUNTA($C$1:C7231)</f>
        <v>420</v>
      </c>
      <c r="C7231" s="6"/>
      <c r="D7231" s="6"/>
      <c r="E7231" s="20" t="s">
        <v>279</v>
      </c>
      <c r="F7231" s="20" t="s">
        <v>280</v>
      </c>
      <c r="G7231" s="6"/>
      <c r="H7231" s="6"/>
      <c r="I7231" s="11">
        <v>5</v>
      </c>
      <c r="J7231" s="11">
        <v>60000</v>
      </c>
      <c r="K7231" s="6"/>
      <c r="L7231" s="6"/>
      <c r="M7231" s="11">
        <v>300000</v>
      </c>
    </row>
    <row r="7232" spans="1:13">
      <c r="A7232">
        <f>COUNTA($C$1:C7232)</f>
        <v>420</v>
      </c>
      <c r="C7232" s="6"/>
      <c r="D7232" s="6"/>
      <c r="E7232" s="20" t="s">
        <v>267</v>
      </c>
      <c r="F7232" s="20" t="s">
        <v>268</v>
      </c>
      <c r="G7232" s="6"/>
      <c r="H7232" s="6"/>
      <c r="I7232" s="11">
        <v>2</v>
      </c>
      <c r="J7232" s="11">
        <v>60000</v>
      </c>
      <c r="K7232" s="6"/>
      <c r="L7232" s="6"/>
      <c r="M7232" s="11">
        <v>120000</v>
      </c>
    </row>
    <row r="7233" spans="1:13">
      <c r="A7233">
        <f>COUNTA($C$1:C7233)</f>
        <v>420</v>
      </c>
      <c r="C7233" s="6"/>
      <c r="D7233" s="6"/>
      <c r="E7233" s="20" t="s">
        <v>328</v>
      </c>
      <c r="F7233" s="20" t="s">
        <v>329</v>
      </c>
      <c r="G7233" s="6"/>
      <c r="H7233" s="6"/>
      <c r="I7233" s="11">
        <v>2</v>
      </c>
      <c r="J7233" s="11">
        <v>70000</v>
      </c>
      <c r="K7233" s="6"/>
      <c r="L7233" s="6"/>
      <c r="M7233" s="11">
        <v>140000</v>
      </c>
    </row>
    <row r="7234" spans="1:13">
      <c r="A7234">
        <f>COUNTA($C$1:C7234)</f>
        <v>420</v>
      </c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</row>
    <row r="7235" spans="1:13">
      <c r="A7235">
        <f>COUNTA($C$1:C7235)</f>
        <v>420</v>
      </c>
      <c r="C7235" s="6"/>
      <c r="D7235" s="6"/>
      <c r="E7235" s="6"/>
      <c r="F7235" s="6"/>
      <c r="G7235" s="6"/>
      <c r="H7235" s="6"/>
      <c r="I7235" s="13" t="s">
        <v>287</v>
      </c>
      <c r="J7235" s="6"/>
      <c r="K7235" s="6"/>
      <c r="L7235" s="6"/>
      <c r="M7235" s="11">
        <v>3910000</v>
      </c>
    </row>
    <row r="7236" spans="1:13">
      <c r="A7236">
        <f>COUNTA($C$1:C7236)</f>
        <v>420</v>
      </c>
      <c r="C7236" s="6"/>
      <c r="D7236" s="6"/>
      <c r="E7236" s="6"/>
      <c r="F7236" s="6"/>
      <c r="G7236" s="6"/>
      <c r="H7236" s="6"/>
      <c r="I7236" s="13" t="s">
        <v>288</v>
      </c>
      <c r="J7236" s="6"/>
      <c r="K7236" s="6"/>
      <c r="L7236" s="6"/>
      <c r="M7236" s="6"/>
    </row>
    <row r="7237" spans="1:13">
      <c r="A7237">
        <f>COUNTA($C$1:C7237)</f>
        <v>420</v>
      </c>
      <c r="C7237" s="6"/>
      <c r="D7237" s="6"/>
      <c r="E7237" s="6"/>
      <c r="F7237" s="6"/>
      <c r="G7237" s="6"/>
      <c r="H7237" s="6"/>
      <c r="I7237" s="13" t="s">
        <v>289</v>
      </c>
      <c r="J7237" s="6"/>
      <c r="K7237" s="6"/>
      <c r="L7237" s="6"/>
      <c r="M7237" s="11">
        <v>3910000</v>
      </c>
    </row>
    <row r="7238" spans="1:13">
      <c r="A7238">
        <f>COUNTA($C$1:C7238)</f>
        <v>420</v>
      </c>
    </row>
    <row r="7239" spans="1:13">
      <c r="A7239">
        <f>COUNTA($C$1:C7239)</f>
        <v>421</v>
      </c>
      <c r="C7239" s="5">
        <v>767</v>
      </c>
      <c r="D7239" s="6"/>
      <c r="E7239" s="19" t="s">
        <v>257</v>
      </c>
      <c r="F7239" s="20" t="s">
        <v>887</v>
      </c>
      <c r="G7239" s="19" t="s">
        <v>259</v>
      </c>
      <c r="H7239" s="19" t="s">
        <v>260</v>
      </c>
      <c r="I7239" s="20" t="s">
        <v>887</v>
      </c>
      <c r="J7239" s="19" t="s">
        <v>261</v>
      </c>
      <c r="K7239" s="19" t="s">
        <v>260</v>
      </c>
      <c r="L7239" s="6"/>
      <c r="M7239" s="6"/>
    </row>
    <row r="7240" spans="1:13">
      <c r="A7240">
        <f>COUNTA($C$1:C7240)</f>
        <v>421</v>
      </c>
      <c r="C7240" s="6"/>
      <c r="D7240" s="6"/>
      <c r="E7240" s="19" t="s">
        <v>263</v>
      </c>
      <c r="F7240" s="20" t="s">
        <v>231</v>
      </c>
      <c r="G7240" s="19" t="s">
        <v>264</v>
      </c>
      <c r="H7240" s="19" t="s">
        <v>260</v>
      </c>
      <c r="I7240" s="10">
        <v>43081</v>
      </c>
      <c r="J7240" s="6"/>
      <c r="K7240" s="6"/>
      <c r="L7240" s="6"/>
      <c r="M7240" s="6"/>
    </row>
    <row r="7241" spans="1:13">
      <c r="A7241">
        <f>COUNTA($C$1:C7241)</f>
        <v>421</v>
      </c>
      <c r="C7241" s="6"/>
      <c r="D7241" s="6"/>
      <c r="E7241" s="20" t="s">
        <v>322</v>
      </c>
      <c r="F7241" s="20" t="s">
        <v>323</v>
      </c>
      <c r="G7241" s="6"/>
      <c r="H7241" s="6"/>
      <c r="I7241" s="11">
        <v>2</v>
      </c>
      <c r="J7241" s="11">
        <v>120000</v>
      </c>
      <c r="K7241" s="6"/>
      <c r="L7241" s="6"/>
      <c r="M7241" s="11">
        <v>240000</v>
      </c>
    </row>
    <row r="7242" spans="1:13">
      <c r="A7242">
        <f>COUNTA($C$1:C7242)</f>
        <v>421</v>
      </c>
      <c r="C7242" s="6"/>
      <c r="D7242" s="6"/>
      <c r="E7242" s="20" t="s">
        <v>267</v>
      </c>
      <c r="F7242" s="20" t="s">
        <v>268</v>
      </c>
      <c r="G7242" s="6"/>
      <c r="H7242" s="6"/>
      <c r="I7242" s="11">
        <v>2</v>
      </c>
      <c r="J7242" s="11">
        <v>60000</v>
      </c>
      <c r="K7242" s="6"/>
      <c r="L7242" s="6"/>
      <c r="M7242" s="11">
        <v>120000</v>
      </c>
    </row>
    <row r="7243" spans="1:13">
      <c r="A7243">
        <f>COUNTA($C$1:C7243)</f>
        <v>421</v>
      </c>
      <c r="C7243" s="6"/>
      <c r="D7243" s="6"/>
      <c r="E7243" s="20" t="s">
        <v>328</v>
      </c>
      <c r="F7243" s="20" t="s">
        <v>329</v>
      </c>
      <c r="G7243" s="6"/>
      <c r="H7243" s="6"/>
      <c r="I7243" s="11">
        <v>2</v>
      </c>
      <c r="J7243" s="11">
        <v>70000</v>
      </c>
      <c r="K7243" s="6"/>
      <c r="L7243" s="6"/>
      <c r="M7243" s="11">
        <v>140000</v>
      </c>
    </row>
    <row r="7244" spans="1:13">
      <c r="A7244">
        <f>COUNTA($C$1:C7244)</f>
        <v>421</v>
      </c>
      <c r="C7244" s="6"/>
      <c r="D7244" s="6"/>
      <c r="E7244" s="20" t="s">
        <v>392</v>
      </c>
      <c r="F7244" s="20" t="s">
        <v>369</v>
      </c>
      <c r="G7244" s="6"/>
      <c r="H7244" s="6"/>
      <c r="I7244" s="11">
        <v>2</v>
      </c>
      <c r="J7244" s="11">
        <v>145000</v>
      </c>
      <c r="K7244" s="6"/>
      <c r="L7244" s="6"/>
      <c r="M7244" s="11">
        <v>290000</v>
      </c>
    </row>
    <row r="7245" spans="1:13">
      <c r="A7245">
        <f>COUNTA($C$1:C7245)</f>
        <v>421</v>
      </c>
      <c r="C7245" s="6"/>
      <c r="D7245" s="6"/>
      <c r="E7245" s="20" t="s">
        <v>325</v>
      </c>
      <c r="F7245" s="20" t="s">
        <v>308</v>
      </c>
      <c r="G7245" s="6"/>
      <c r="H7245" s="6"/>
      <c r="I7245" s="11">
        <v>20</v>
      </c>
      <c r="J7245" s="11">
        <v>20000</v>
      </c>
      <c r="K7245" s="6"/>
      <c r="L7245" s="6"/>
      <c r="M7245" s="11">
        <v>400000</v>
      </c>
    </row>
    <row r="7246" spans="1:13">
      <c r="A7246">
        <f>COUNTA($C$1:C7246)</f>
        <v>421</v>
      </c>
      <c r="C7246" s="6"/>
      <c r="D7246" s="6"/>
      <c r="E7246" s="20" t="s">
        <v>275</v>
      </c>
      <c r="F7246" s="20" t="s">
        <v>276</v>
      </c>
      <c r="G7246" s="6"/>
      <c r="H7246" s="6"/>
      <c r="I7246" s="11">
        <v>2</v>
      </c>
      <c r="J7246" s="11">
        <v>35000</v>
      </c>
      <c r="K7246" s="6"/>
      <c r="L7246" s="6"/>
      <c r="M7246" s="11">
        <v>70000</v>
      </c>
    </row>
    <row r="7247" spans="1:13">
      <c r="A7247">
        <f>COUNTA($C$1:C7247)</f>
        <v>421</v>
      </c>
      <c r="C7247" s="6"/>
      <c r="D7247" s="6"/>
      <c r="E7247" s="20" t="s">
        <v>330</v>
      </c>
      <c r="F7247" s="20" t="s">
        <v>302</v>
      </c>
      <c r="G7247" s="6"/>
      <c r="H7247" s="6"/>
      <c r="I7247" s="11">
        <v>12</v>
      </c>
      <c r="J7247" s="11">
        <v>14000</v>
      </c>
      <c r="K7247" s="6"/>
      <c r="L7247" s="6"/>
      <c r="M7247" s="11">
        <v>168000</v>
      </c>
    </row>
    <row r="7248" spans="1:13">
      <c r="A7248">
        <f>COUNTA($C$1:C7248)</f>
        <v>421</v>
      </c>
      <c r="C7248" s="6"/>
      <c r="D7248" s="6"/>
      <c r="E7248" s="20" t="s">
        <v>324</v>
      </c>
      <c r="F7248" s="20" t="s">
        <v>298</v>
      </c>
      <c r="G7248" s="6"/>
      <c r="H7248" s="6"/>
      <c r="I7248" s="11">
        <v>10</v>
      </c>
      <c r="J7248" s="11">
        <v>20000</v>
      </c>
      <c r="K7248" s="6"/>
      <c r="L7248" s="6"/>
      <c r="M7248" s="11">
        <v>200000</v>
      </c>
    </row>
    <row r="7249" spans="1:13">
      <c r="A7249">
        <f>COUNTA($C$1:C7249)</f>
        <v>421</v>
      </c>
      <c r="C7249" s="6"/>
      <c r="D7249" s="6"/>
      <c r="E7249" s="20" t="s">
        <v>456</v>
      </c>
      <c r="F7249" s="20" t="s">
        <v>365</v>
      </c>
      <c r="G7249" s="6"/>
      <c r="H7249" s="6"/>
      <c r="I7249" s="11">
        <v>2</v>
      </c>
      <c r="J7249" s="11">
        <v>40000</v>
      </c>
      <c r="K7249" s="6"/>
      <c r="L7249" s="6"/>
      <c r="M7249" s="11">
        <v>80000</v>
      </c>
    </row>
    <row r="7250" spans="1:13">
      <c r="A7250">
        <f>COUNTA($C$1:C7250)</f>
        <v>421</v>
      </c>
      <c r="C7250" s="6"/>
      <c r="D7250" s="6"/>
      <c r="E7250" s="20" t="s">
        <v>271</v>
      </c>
      <c r="F7250" s="20" t="s">
        <v>272</v>
      </c>
      <c r="G7250" s="6"/>
      <c r="H7250" s="6"/>
      <c r="I7250" s="11">
        <v>1</v>
      </c>
      <c r="J7250" s="11">
        <v>100000</v>
      </c>
      <c r="K7250" s="6"/>
      <c r="L7250" s="6"/>
      <c r="M7250" s="11">
        <v>100000</v>
      </c>
    </row>
    <row r="7251" spans="1:13">
      <c r="A7251">
        <f>COUNTA($C$1:C7251)</f>
        <v>421</v>
      </c>
      <c r="C7251" s="6"/>
      <c r="D7251" s="6"/>
      <c r="E7251" s="20" t="s">
        <v>416</v>
      </c>
      <c r="F7251" s="20" t="s">
        <v>410</v>
      </c>
      <c r="G7251" s="6"/>
      <c r="H7251" s="6"/>
      <c r="I7251" s="11">
        <v>1</v>
      </c>
      <c r="J7251" s="11">
        <v>100000</v>
      </c>
      <c r="K7251" s="6"/>
      <c r="L7251" s="6"/>
      <c r="M7251" s="11">
        <v>100000</v>
      </c>
    </row>
    <row r="7252" spans="1:13">
      <c r="A7252">
        <f>COUNTA($C$1:C7252)</f>
        <v>421</v>
      </c>
      <c r="C7252" s="6"/>
      <c r="D7252" s="6"/>
      <c r="E7252" s="20" t="s">
        <v>279</v>
      </c>
      <c r="F7252" s="20" t="s">
        <v>280</v>
      </c>
      <c r="G7252" s="6"/>
      <c r="H7252" s="6"/>
      <c r="I7252" s="11">
        <v>10</v>
      </c>
      <c r="J7252" s="11">
        <v>60000</v>
      </c>
      <c r="K7252" s="6"/>
      <c r="L7252" s="6"/>
      <c r="M7252" s="11">
        <v>600000</v>
      </c>
    </row>
    <row r="7253" spans="1:13">
      <c r="A7253">
        <f>COUNTA($C$1:C7253)</f>
        <v>421</v>
      </c>
      <c r="C7253" s="6"/>
      <c r="D7253" s="6"/>
      <c r="E7253" s="20" t="s">
        <v>343</v>
      </c>
      <c r="F7253" s="20" t="s">
        <v>310</v>
      </c>
      <c r="G7253" s="6"/>
      <c r="H7253" s="6"/>
      <c r="I7253" s="11">
        <v>2</v>
      </c>
      <c r="J7253" s="11">
        <v>105000</v>
      </c>
      <c r="K7253" s="6"/>
      <c r="L7253" s="6"/>
      <c r="M7253" s="11">
        <v>210000</v>
      </c>
    </row>
    <row r="7254" spans="1:13">
      <c r="A7254">
        <f>COUNTA($C$1:C7254)</f>
        <v>421</v>
      </c>
      <c r="C7254" s="6"/>
      <c r="D7254" s="6"/>
      <c r="E7254" s="20" t="s">
        <v>318</v>
      </c>
      <c r="F7254" s="20" t="s">
        <v>319</v>
      </c>
      <c r="G7254" s="6"/>
      <c r="H7254" s="6"/>
      <c r="I7254" s="11">
        <v>2</v>
      </c>
      <c r="J7254" s="11">
        <v>90000</v>
      </c>
      <c r="K7254" s="6"/>
      <c r="L7254" s="6"/>
      <c r="M7254" s="11">
        <v>180000</v>
      </c>
    </row>
    <row r="7255" spans="1:13">
      <c r="A7255">
        <f>COUNTA($C$1:C7255)</f>
        <v>421</v>
      </c>
      <c r="C7255" s="6"/>
      <c r="D7255" s="6"/>
      <c r="E7255" s="20" t="s">
        <v>277</v>
      </c>
      <c r="F7255" s="20" t="s">
        <v>278</v>
      </c>
      <c r="G7255" s="6"/>
      <c r="H7255" s="6"/>
      <c r="I7255" s="11">
        <v>2</v>
      </c>
      <c r="J7255" s="11">
        <v>60000</v>
      </c>
      <c r="K7255" s="6"/>
      <c r="L7255" s="6"/>
      <c r="M7255" s="11">
        <v>120000</v>
      </c>
    </row>
    <row r="7256" spans="1:13">
      <c r="A7256">
        <f>COUNTA($C$1:C7256)</f>
        <v>421</v>
      </c>
      <c r="C7256" s="6"/>
      <c r="D7256" s="6"/>
      <c r="E7256" s="20" t="s">
        <v>357</v>
      </c>
      <c r="F7256" s="20" t="s">
        <v>358</v>
      </c>
      <c r="G7256" s="6"/>
      <c r="H7256" s="6"/>
      <c r="I7256" s="11">
        <v>1</v>
      </c>
      <c r="J7256" s="11">
        <v>180000</v>
      </c>
      <c r="K7256" s="6"/>
      <c r="L7256" s="6"/>
      <c r="M7256" s="11">
        <v>180000</v>
      </c>
    </row>
    <row r="7257" spans="1:13">
      <c r="A7257">
        <f>COUNTA($C$1:C7257)</f>
        <v>421</v>
      </c>
      <c r="C7257" s="6"/>
      <c r="D7257" s="6"/>
      <c r="E7257" s="20" t="s">
        <v>317</v>
      </c>
      <c r="F7257" s="20" t="s">
        <v>300</v>
      </c>
      <c r="G7257" s="6"/>
      <c r="H7257" s="6"/>
      <c r="I7257" s="11">
        <v>1</v>
      </c>
      <c r="J7257" s="11">
        <v>80000</v>
      </c>
      <c r="K7257" s="6"/>
      <c r="L7257" s="6"/>
      <c r="M7257" s="11">
        <v>80000</v>
      </c>
    </row>
    <row r="7258" spans="1:13">
      <c r="A7258">
        <f>COUNTA($C$1:C7258)</f>
        <v>421</v>
      </c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</row>
    <row r="7259" spans="1:13">
      <c r="A7259">
        <f>COUNTA($C$1:C7259)</f>
        <v>421</v>
      </c>
      <c r="C7259" s="6"/>
      <c r="D7259" s="6"/>
      <c r="E7259" s="6"/>
      <c r="F7259" s="6"/>
      <c r="G7259" s="6"/>
      <c r="H7259" s="6"/>
      <c r="I7259" s="13" t="s">
        <v>287</v>
      </c>
      <c r="J7259" s="6"/>
      <c r="K7259" s="6"/>
      <c r="L7259" s="6"/>
      <c r="M7259" s="11">
        <v>3278000</v>
      </c>
    </row>
    <row r="7260" spans="1:13">
      <c r="A7260">
        <f>COUNTA($C$1:C7260)</f>
        <v>421</v>
      </c>
      <c r="C7260" s="6"/>
      <c r="D7260" s="6"/>
      <c r="E7260" s="6"/>
      <c r="F7260" s="6"/>
      <c r="G7260" s="6"/>
      <c r="H7260" s="6"/>
      <c r="I7260" s="13" t="s">
        <v>288</v>
      </c>
      <c r="J7260" s="6"/>
      <c r="K7260" s="6"/>
      <c r="L7260" s="6"/>
      <c r="M7260" s="6"/>
    </row>
    <row r="7261" spans="1:13">
      <c r="A7261">
        <f>COUNTA($C$1:C7261)</f>
        <v>421</v>
      </c>
      <c r="C7261" s="6"/>
      <c r="D7261" s="6"/>
      <c r="E7261" s="6"/>
      <c r="F7261" s="6"/>
      <c r="G7261" s="6"/>
      <c r="H7261" s="6"/>
      <c r="I7261" s="13" t="s">
        <v>289</v>
      </c>
      <c r="J7261" s="6"/>
      <c r="K7261" s="6"/>
      <c r="L7261" s="6"/>
      <c r="M7261" s="11">
        <v>3278000</v>
      </c>
    </row>
    <row r="7262" spans="1:13">
      <c r="A7262">
        <f>COUNTA($C$1:C7262)</f>
        <v>421</v>
      </c>
    </row>
    <row r="7263" spans="1:13">
      <c r="A7263">
        <f>COUNTA($C$1:C7263)</f>
        <v>422</v>
      </c>
      <c r="C7263" s="5">
        <v>1221</v>
      </c>
      <c r="D7263" s="6"/>
      <c r="E7263" s="19" t="s">
        <v>257</v>
      </c>
      <c r="F7263" s="20" t="s">
        <v>888</v>
      </c>
      <c r="G7263" s="19" t="s">
        <v>259</v>
      </c>
      <c r="H7263" s="19" t="s">
        <v>260</v>
      </c>
      <c r="I7263" s="20" t="s">
        <v>888</v>
      </c>
      <c r="J7263" s="19" t="s">
        <v>261</v>
      </c>
      <c r="K7263" s="19" t="s">
        <v>260</v>
      </c>
      <c r="L7263" s="20" t="s">
        <v>291</v>
      </c>
      <c r="M7263" s="6"/>
    </row>
    <row r="7264" spans="1:13">
      <c r="A7264">
        <f>COUNTA($C$1:C7264)</f>
        <v>422</v>
      </c>
      <c r="C7264" s="6"/>
      <c r="D7264" s="6"/>
      <c r="E7264" s="19" t="s">
        <v>263</v>
      </c>
      <c r="F7264" s="20" t="s">
        <v>231</v>
      </c>
      <c r="G7264" s="19" t="s">
        <v>264</v>
      </c>
      <c r="H7264" s="19" t="s">
        <v>260</v>
      </c>
      <c r="I7264" s="10">
        <v>43088</v>
      </c>
      <c r="J7264" s="6"/>
      <c r="K7264" s="6"/>
      <c r="L7264" s="6"/>
      <c r="M7264" s="6"/>
    </row>
    <row r="7265" spans="1:13">
      <c r="A7265">
        <f>COUNTA($C$1:C7265)</f>
        <v>422</v>
      </c>
      <c r="C7265" s="6"/>
      <c r="D7265" s="6"/>
      <c r="E7265" s="20" t="s">
        <v>292</v>
      </c>
      <c r="F7265" s="20" t="s">
        <v>293</v>
      </c>
      <c r="G7265" s="6"/>
      <c r="H7265" s="6"/>
      <c r="I7265" s="11">
        <v>6</v>
      </c>
      <c r="J7265" s="11">
        <v>25000</v>
      </c>
      <c r="K7265" s="6"/>
      <c r="L7265" s="6"/>
      <c r="M7265" s="11">
        <v>150000</v>
      </c>
    </row>
    <row r="7266" spans="1:13">
      <c r="A7266">
        <f>COUNTA($C$1:C7266)</f>
        <v>422</v>
      </c>
      <c r="C7266" s="6"/>
      <c r="D7266" s="6"/>
      <c r="E7266" s="20" t="s">
        <v>473</v>
      </c>
      <c r="F7266" s="20" t="s">
        <v>474</v>
      </c>
      <c r="G7266" s="6"/>
      <c r="H7266" s="6"/>
      <c r="I7266" s="11">
        <v>1</v>
      </c>
      <c r="J7266" s="11">
        <v>75000</v>
      </c>
      <c r="K7266" s="6"/>
      <c r="L7266" s="6"/>
      <c r="M7266" s="11">
        <v>75000</v>
      </c>
    </row>
    <row r="7267" spans="1:13">
      <c r="A7267">
        <f>COUNTA($C$1:C7267)</f>
        <v>422</v>
      </c>
      <c r="C7267" s="6"/>
      <c r="D7267" s="6"/>
      <c r="E7267" s="20" t="s">
        <v>313</v>
      </c>
      <c r="F7267" s="20" t="s">
        <v>278</v>
      </c>
      <c r="G7267" s="6"/>
      <c r="H7267" s="6"/>
      <c r="I7267" s="11">
        <v>5</v>
      </c>
      <c r="J7267" s="11">
        <v>60000</v>
      </c>
      <c r="K7267" s="6"/>
      <c r="L7267" s="6"/>
      <c r="M7267" s="11">
        <v>300000</v>
      </c>
    </row>
    <row r="7268" spans="1:13">
      <c r="A7268">
        <f>COUNTA($C$1:C7268)</f>
        <v>422</v>
      </c>
      <c r="C7268" s="6"/>
      <c r="D7268" s="6"/>
      <c r="E7268" s="20" t="s">
        <v>502</v>
      </c>
      <c r="F7268" s="20" t="s">
        <v>352</v>
      </c>
      <c r="G7268" s="6"/>
      <c r="H7268" s="6"/>
      <c r="I7268" s="11">
        <v>1</v>
      </c>
      <c r="J7268" s="11">
        <v>360000</v>
      </c>
      <c r="K7268" s="6"/>
      <c r="L7268" s="6"/>
      <c r="M7268" s="11">
        <v>360000</v>
      </c>
    </row>
    <row r="7269" spans="1:13">
      <c r="A7269">
        <f>COUNTA($C$1:C7269)</f>
        <v>422</v>
      </c>
      <c r="C7269" s="6"/>
      <c r="D7269" s="6"/>
      <c r="E7269" s="20" t="s">
        <v>377</v>
      </c>
      <c r="F7269" s="20" t="s">
        <v>354</v>
      </c>
      <c r="G7269" s="6"/>
      <c r="H7269" s="6"/>
      <c r="I7269" s="11">
        <v>10</v>
      </c>
      <c r="J7269" s="11">
        <v>17000</v>
      </c>
      <c r="K7269" s="6"/>
      <c r="L7269" s="6"/>
      <c r="M7269" s="11">
        <v>170000</v>
      </c>
    </row>
    <row r="7270" spans="1:13">
      <c r="A7270">
        <f>COUNTA($C$1:C7270)</f>
        <v>422</v>
      </c>
      <c r="C7270" s="6"/>
      <c r="D7270" s="6"/>
      <c r="E7270" s="20" t="s">
        <v>297</v>
      </c>
      <c r="F7270" s="20" t="s">
        <v>298</v>
      </c>
      <c r="G7270" s="6"/>
      <c r="H7270" s="6"/>
      <c r="I7270" s="11">
        <v>10</v>
      </c>
      <c r="J7270" s="11">
        <v>20000</v>
      </c>
      <c r="K7270" s="6"/>
      <c r="L7270" s="6"/>
      <c r="M7270" s="11">
        <v>200000</v>
      </c>
    </row>
    <row r="7271" spans="1:13">
      <c r="A7271">
        <f>COUNTA($C$1:C7271)</f>
        <v>422</v>
      </c>
      <c r="C7271" s="6"/>
      <c r="D7271" s="6"/>
      <c r="E7271" s="20" t="s">
        <v>341</v>
      </c>
      <c r="F7271" s="20" t="s">
        <v>274</v>
      </c>
      <c r="G7271" s="6"/>
      <c r="H7271" s="6"/>
      <c r="I7271" s="11">
        <v>10</v>
      </c>
      <c r="J7271" s="11">
        <v>17000</v>
      </c>
      <c r="K7271" s="6"/>
      <c r="L7271" s="6"/>
      <c r="M7271" s="11">
        <v>170000</v>
      </c>
    </row>
    <row r="7272" spans="1:13">
      <c r="A7272">
        <f>COUNTA($C$1:C7272)</f>
        <v>422</v>
      </c>
      <c r="C7272" s="6"/>
      <c r="D7272" s="6"/>
      <c r="E7272" s="20" t="s">
        <v>379</v>
      </c>
      <c r="F7272" s="20" t="s">
        <v>380</v>
      </c>
      <c r="G7272" s="6"/>
      <c r="H7272" s="6"/>
      <c r="I7272" s="11">
        <v>2</v>
      </c>
      <c r="J7272" s="11">
        <v>90000</v>
      </c>
      <c r="K7272" s="6"/>
      <c r="L7272" s="6"/>
      <c r="M7272" s="11">
        <v>180000</v>
      </c>
    </row>
    <row r="7273" spans="1:13">
      <c r="A7273">
        <f>COUNTA($C$1:C7273)</f>
        <v>422</v>
      </c>
      <c r="C7273" s="6"/>
      <c r="D7273" s="6"/>
      <c r="E7273" s="20" t="s">
        <v>301</v>
      </c>
      <c r="F7273" s="20" t="s">
        <v>302</v>
      </c>
      <c r="G7273" s="6"/>
      <c r="H7273" s="6"/>
      <c r="I7273" s="11">
        <v>12</v>
      </c>
      <c r="J7273" s="11">
        <v>14000</v>
      </c>
      <c r="K7273" s="6"/>
      <c r="L7273" s="6"/>
      <c r="M7273" s="11">
        <v>168000</v>
      </c>
    </row>
    <row r="7274" spans="1:13">
      <c r="A7274">
        <f>COUNTA($C$1:C7274)</f>
        <v>422</v>
      </c>
      <c r="C7274" s="6"/>
      <c r="D7274" s="6"/>
      <c r="E7274" s="20" t="s">
        <v>305</v>
      </c>
      <c r="F7274" s="20" t="s">
        <v>306</v>
      </c>
      <c r="G7274" s="6"/>
      <c r="H7274" s="6"/>
      <c r="I7274" s="11">
        <v>20</v>
      </c>
      <c r="J7274" s="11">
        <v>28000</v>
      </c>
      <c r="K7274" s="6"/>
      <c r="L7274" s="6"/>
      <c r="M7274" s="11">
        <v>560000</v>
      </c>
    </row>
    <row r="7275" spans="1:13">
      <c r="A7275">
        <f>COUNTA($C$1:C7275)</f>
        <v>422</v>
      </c>
      <c r="C7275" s="6"/>
      <c r="D7275" s="6"/>
      <c r="E7275" s="20" t="s">
        <v>307</v>
      </c>
      <c r="F7275" s="20" t="s">
        <v>308</v>
      </c>
      <c r="G7275" s="6"/>
      <c r="H7275" s="6"/>
      <c r="I7275" s="11">
        <v>10</v>
      </c>
      <c r="J7275" s="11">
        <v>20000</v>
      </c>
      <c r="K7275" s="6"/>
      <c r="L7275" s="6"/>
      <c r="M7275" s="11">
        <v>200000</v>
      </c>
    </row>
    <row r="7276" spans="1:13">
      <c r="A7276">
        <f>COUNTA($C$1:C7276)</f>
        <v>422</v>
      </c>
      <c r="C7276" s="6"/>
      <c r="D7276" s="6"/>
      <c r="E7276" s="20" t="s">
        <v>364</v>
      </c>
      <c r="F7276" s="20" t="s">
        <v>365</v>
      </c>
      <c r="G7276" s="6"/>
      <c r="H7276" s="6"/>
      <c r="I7276" s="11">
        <v>1</v>
      </c>
      <c r="J7276" s="11">
        <v>40000</v>
      </c>
      <c r="K7276" s="6"/>
      <c r="L7276" s="6"/>
      <c r="M7276" s="11">
        <v>40000</v>
      </c>
    </row>
    <row r="7277" spans="1:13">
      <c r="A7277">
        <f>COUNTA($C$1:C7277)</f>
        <v>422</v>
      </c>
      <c r="C7277" s="6"/>
      <c r="D7277" s="6"/>
      <c r="E7277" s="20" t="s">
        <v>487</v>
      </c>
      <c r="F7277" s="20" t="s">
        <v>394</v>
      </c>
      <c r="G7277" s="6"/>
      <c r="H7277" s="6"/>
      <c r="I7277" s="11">
        <v>1</v>
      </c>
      <c r="J7277" s="11">
        <v>100000</v>
      </c>
      <c r="K7277" s="6"/>
      <c r="L7277" s="6"/>
      <c r="M7277" s="11">
        <v>100000</v>
      </c>
    </row>
    <row r="7278" spans="1:13">
      <c r="A7278">
        <f>COUNTA($C$1:C7278)</f>
        <v>422</v>
      </c>
      <c r="C7278" s="6"/>
      <c r="D7278" s="6"/>
      <c r="E7278" s="20" t="s">
        <v>294</v>
      </c>
      <c r="F7278" s="20" t="s">
        <v>272</v>
      </c>
      <c r="G7278" s="6"/>
      <c r="H7278" s="6"/>
      <c r="I7278" s="11">
        <v>1</v>
      </c>
      <c r="J7278" s="11">
        <v>100000</v>
      </c>
      <c r="K7278" s="6"/>
      <c r="L7278" s="6"/>
      <c r="M7278" s="11">
        <v>100000</v>
      </c>
    </row>
    <row r="7279" spans="1:13">
      <c r="A7279">
        <f>COUNTA($C$1:C7279)</f>
        <v>422</v>
      </c>
      <c r="C7279" s="6"/>
      <c r="D7279" s="6"/>
      <c r="E7279" s="20" t="s">
        <v>383</v>
      </c>
      <c r="F7279" s="20" t="s">
        <v>282</v>
      </c>
      <c r="G7279" s="6"/>
      <c r="H7279" s="6"/>
      <c r="I7279" s="11">
        <v>2</v>
      </c>
      <c r="J7279" s="11">
        <v>100000</v>
      </c>
      <c r="K7279" s="6"/>
      <c r="L7279" s="6"/>
      <c r="M7279" s="11">
        <v>200000</v>
      </c>
    </row>
    <row r="7280" spans="1:13">
      <c r="A7280">
        <f>COUNTA($C$1:C7280)</f>
        <v>422</v>
      </c>
      <c r="C7280" s="6"/>
      <c r="D7280" s="6"/>
      <c r="E7280" s="20" t="s">
        <v>368</v>
      </c>
      <c r="F7280" s="20" t="s">
        <v>369</v>
      </c>
      <c r="G7280" s="6"/>
      <c r="H7280" s="6"/>
      <c r="I7280" s="11">
        <v>1</v>
      </c>
      <c r="J7280" s="11">
        <v>145000</v>
      </c>
      <c r="K7280" s="6"/>
      <c r="L7280" s="6"/>
      <c r="M7280" s="11">
        <v>145000</v>
      </c>
    </row>
    <row r="7281" spans="1:13">
      <c r="A7281">
        <f>COUNTA($C$1:C7281)</f>
        <v>422</v>
      </c>
      <c r="C7281" s="6"/>
      <c r="D7281" s="6"/>
      <c r="E7281" s="20" t="s">
        <v>296</v>
      </c>
      <c r="F7281" s="20" t="s">
        <v>268</v>
      </c>
      <c r="G7281" s="6"/>
      <c r="H7281" s="6"/>
      <c r="I7281" s="11">
        <v>2</v>
      </c>
      <c r="J7281" s="11">
        <v>60000</v>
      </c>
      <c r="K7281" s="6"/>
      <c r="L7281" s="6"/>
      <c r="M7281" s="11">
        <v>120000</v>
      </c>
    </row>
    <row r="7282" spans="1:13">
      <c r="A7282">
        <f>COUNTA($C$1:C7282)</f>
        <v>422</v>
      </c>
      <c r="C7282" s="6"/>
      <c r="D7282" s="6"/>
      <c r="E7282" s="20" t="s">
        <v>378</v>
      </c>
      <c r="F7282" s="20" t="s">
        <v>329</v>
      </c>
      <c r="G7282" s="6"/>
      <c r="H7282" s="6"/>
      <c r="I7282" s="11">
        <v>1</v>
      </c>
      <c r="J7282" s="11">
        <v>70000</v>
      </c>
      <c r="K7282" s="6"/>
      <c r="L7282" s="6"/>
      <c r="M7282" s="11">
        <v>70000</v>
      </c>
    </row>
    <row r="7283" spans="1:13">
      <c r="A7283">
        <f>COUNTA($C$1:C7283)</f>
        <v>422</v>
      </c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</row>
    <row r="7284" spans="1:13">
      <c r="A7284">
        <f>COUNTA($C$1:C7284)</f>
        <v>422</v>
      </c>
      <c r="C7284" s="6"/>
      <c r="D7284" s="6"/>
      <c r="E7284" s="6"/>
      <c r="F7284" s="6"/>
      <c r="G7284" s="6"/>
      <c r="H7284" s="6"/>
      <c r="I7284" s="13" t="s">
        <v>287</v>
      </c>
      <c r="J7284" s="6"/>
      <c r="K7284" s="6"/>
      <c r="L7284" s="6"/>
      <c r="M7284" s="11">
        <v>3308000</v>
      </c>
    </row>
    <row r="7285" spans="1:13">
      <c r="A7285">
        <f>COUNTA($C$1:C7285)</f>
        <v>422</v>
      </c>
      <c r="C7285" s="6"/>
      <c r="D7285" s="6"/>
      <c r="E7285" s="6"/>
      <c r="F7285" s="6"/>
      <c r="G7285" s="6"/>
      <c r="H7285" s="6"/>
      <c r="I7285" s="13" t="s">
        <v>288</v>
      </c>
      <c r="J7285" s="6"/>
      <c r="K7285" s="6"/>
      <c r="L7285" s="6"/>
      <c r="M7285" s="6"/>
    </row>
    <row r="7286" spans="1:13">
      <c r="A7286">
        <f>COUNTA($C$1:C7286)</f>
        <v>422</v>
      </c>
      <c r="C7286" s="6"/>
      <c r="D7286" s="6"/>
      <c r="E7286" s="6"/>
      <c r="F7286" s="6"/>
      <c r="G7286" s="6"/>
      <c r="H7286" s="6"/>
      <c r="I7286" s="13" t="s">
        <v>289</v>
      </c>
      <c r="J7286" s="6"/>
      <c r="K7286" s="6"/>
      <c r="L7286" s="6"/>
      <c r="M7286" s="11">
        <v>3308000</v>
      </c>
    </row>
    <row r="7287" spans="1:13">
      <c r="A7287">
        <f>COUNTA($C$1:C7287)</f>
        <v>422</v>
      </c>
    </row>
    <row r="7288" spans="1:13">
      <c r="A7288">
        <f>COUNTA($C$1:C7288)</f>
        <v>423</v>
      </c>
      <c r="C7288" s="14">
        <v>1468</v>
      </c>
      <c r="D7288" s="6"/>
      <c r="E7288" s="7" t="s">
        <v>257</v>
      </c>
      <c r="F7288" s="8" t="s">
        <v>889</v>
      </c>
      <c r="G7288" s="7" t="s">
        <v>259</v>
      </c>
      <c r="H7288" s="7" t="s">
        <v>260</v>
      </c>
      <c r="I7288" s="8" t="s">
        <v>889</v>
      </c>
      <c r="J7288" s="7" t="s">
        <v>261</v>
      </c>
      <c r="K7288" s="7" t="s">
        <v>260</v>
      </c>
      <c r="L7288" s="8" t="s">
        <v>291</v>
      </c>
      <c r="M7288" s="6"/>
    </row>
    <row r="7289" spans="1:13">
      <c r="A7289">
        <f>COUNTA($C$1:C7289)</f>
        <v>423</v>
      </c>
      <c r="C7289" s="6"/>
      <c r="D7289" s="6"/>
      <c r="E7289" s="7" t="s">
        <v>263</v>
      </c>
      <c r="F7289" s="8" t="s">
        <v>231</v>
      </c>
      <c r="G7289" s="7" t="s">
        <v>264</v>
      </c>
      <c r="H7289" s="7" t="s">
        <v>260</v>
      </c>
      <c r="I7289" s="15">
        <v>43092</v>
      </c>
      <c r="J7289" s="6"/>
      <c r="K7289" s="6"/>
      <c r="L7289" s="6"/>
      <c r="M7289" s="6"/>
    </row>
    <row r="7290" spans="1:13">
      <c r="A7290">
        <f>COUNTA($C$1:C7290)</f>
        <v>423</v>
      </c>
      <c r="C7290" s="6"/>
      <c r="D7290" s="6"/>
      <c r="E7290" s="8" t="s">
        <v>292</v>
      </c>
      <c r="F7290" s="8" t="s">
        <v>293</v>
      </c>
      <c r="G7290" s="6"/>
      <c r="H7290" s="6"/>
      <c r="I7290" s="16">
        <v>1</v>
      </c>
      <c r="J7290" s="16">
        <v>25000</v>
      </c>
      <c r="K7290" s="6"/>
      <c r="L7290" s="6"/>
      <c r="M7290" s="16">
        <v>25000</v>
      </c>
    </row>
    <row r="7291" spans="1:13">
      <c r="A7291">
        <f>COUNTA($C$1:C7291)</f>
        <v>423</v>
      </c>
      <c r="C7291" s="6"/>
      <c r="D7291" s="6"/>
      <c r="E7291" s="8" t="s">
        <v>321</v>
      </c>
      <c r="F7291" s="8" t="s">
        <v>304</v>
      </c>
      <c r="G7291" s="6"/>
      <c r="H7291" s="6"/>
      <c r="I7291" s="16">
        <v>1</v>
      </c>
      <c r="J7291" s="16">
        <v>50000</v>
      </c>
      <c r="K7291" s="6"/>
      <c r="L7291" s="6"/>
      <c r="M7291" s="16">
        <v>50000</v>
      </c>
    </row>
    <row r="7292" spans="1:13">
      <c r="A7292">
        <f>COUNTA($C$1:C7292)</f>
        <v>423</v>
      </c>
      <c r="C7292" s="6"/>
      <c r="D7292" s="6"/>
      <c r="E7292" s="8" t="s">
        <v>467</v>
      </c>
      <c r="F7292" s="8" t="s">
        <v>454</v>
      </c>
      <c r="G7292" s="6"/>
      <c r="H7292" s="6"/>
      <c r="I7292" s="16">
        <v>1</v>
      </c>
      <c r="J7292" s="16">
        <v>75000</v>
      </c>
      <c r="K7292" s="6"/>
      <c r="L7292" s="6"/>
      <c r="M7292" s="16">
        <v>75000</v>
      </c>
    </row>
    <row r="7293" spans="1:13">
      <c r="A7293">
        <f>COUNTA($C$1:C7293)</f>
        <v>423</v>
      </c>
      <c r="C7293" s="6"/>
      <c r="D7293" s="6"/>
      <c r="E7293" s="8" t="s">
        <v>359</v>
      </c>
      <c r="F7293" s="8" t="s">
        <v>338</v>
      </c>
      <c r="G7293" s="6"/>
      <c r="H7293" s="6"/>
      <c r="I7293" s="16">
        <v>1</v>
      </c>
      <c r="J7293" s="16">
        <v>30000</v>
      </c>
      <c r="K7293" s="6"/>
      <c r="L7293" s="6"/>
      <c r="M7293" s="16">
        <v>30000</v>
      </c>
    </row>
    <row r="7294" spans="1:13">
      <c r="A7294">
        <f>COUNTA($C$1:C7294)</f>
        <v>423</v>
      </c>
      <c r="C7294" s="6"/>
      <c r="D7294" s="6"/>
      <c r="E7294" s="8" t="s">
        <v>390</v>
      </c>
      <c r="F7294" s="8" t="s">
        <v>387</v>
      </c>
      <c r="G7294" s="6"/>
      <c r="H7294" s="6"/>
      <c r="I7294" s="16">
        <v>1</v>
      </c>
      <c r="J7294" s="16">
        <v>100000</v>
      </c>
      <c r="K7294" s="6"/>
      <c r="L7294" s="6"/>
      <c r="M7294" s="16">
        <v>100000</v>
      </c>
    </row>
    <row r="7295" spans="1:13">
      <c r="A7295">
        <f>COUNTA($C$1:C7295)</f>
        <v>423</v>
      </c>
      <c r="C7295" s="6"/>
      <c r="D7295" s="6"/>
      <c r="E7295" s="8" t="s">
        <v>271</v>
      </c>
      <c r="F7295" s="8" t="s">
        <v>272</v>
      </c>
      <c r="G7295" s="6"/>
      <c r="H7295" s="6"/>
      <c r="I7295" s="16">
        <v>1</v>
      </c>
      <c r="J7295" s="16">
        <v>100000</v>
      </c>
      <c r="K7295" s="6"/>
      <c r="L7295" s="6"/>
      <c r="M7295" s="16">
        <v>100000</v>
      </c>
    </row>
    <row r="7296" spans="1:13">
      <c r="A7296">
        <f>COUNTA($C$1:C7296)</f>
        <v>423</v>
      </c>
      <c r="C7296" s="6"/>
      <c r="D7296" s="6"/>
      <c r="E7296" s="8" t="s">
        <v>395</v>
      </c>
      <c r="F7296" s="8" t="s">
        <v>396</v>
      </c>
      <c r="G7296" s="6"/>
      <c r="H7296" s="6"/>
      <c r="I7296" s="16">
        <v>1</v>
      </c>
      <c r="J7296" s="16">
        <v>110000</v>
      </c>
      <c r="K7296" s="6"/>
      <c r="L7296" s="6"/>
      <c r="M7296" s="16">
        <v>110000</v>
      </c>
    </row>
    <row r="7297" spans="1:13">
      <c r="A7297">
        <f>COUNTA($C$1:C7297)</f>
        <v>423</v>
      </c>
      <c r="C7297" s="6"/>
      <c r="D7297" s="6"/>
      <c r="E7297" s="8" t="s">
        <v>285</v>
      </c>
      <c r="F7297" s="8" t="s">
        <v>286</v>
      </c>
      <c r="G7297" s="6"/>
      <c r="H7297" s="6"/>
      <c r="I7297" s="16">
        <v>2</v>
      </c>
      <c r="J7297" s="16">
        <v>40000</v>
      </c>
      <c r="K7297" s="6"/>
      <c r="L7297" s="6"/>
      <c r="M7297" s="16">
        <v>80000</v>
      </c>
    </row>
    <row r="7298" spans="1:13">
      <c r="A7298">
        <f>COUNTA($C$1:C7298)</f>
        <v>423</v>
      </c>
      <c r="C7298" s="6"/>
      <c r="D7298" s="6"/>
      <c r="E7298" s="8" t="s">
        <v>349</v>
      </c>
      <c r="F7298" s="8" t="s">
        <v>306</v>
      </c>
      <c r="G7298" s="6"/>
      <c r="H7298" s="6"/>
      <c r="I7298" s="16">
        <v>15</v>
      </c>
      <c r="J7298" s="16">
        <v>28000</v>
      </c>
      <c r="K7298" s="6"/>
      <c r="L7298" s="6"/>
      <c r="M7298" s="16">
        <v>420000</v>
      </c>
    </row>
    <row r="7299" spans="1:13">
      <c r="A7299">
        <f>COUNTA($C$1:C7299)</f>
        <v>423</v>
      </c>
      <c r="C7299" s="6"/>
      <c r="D7299" s="6"/>
      <c r="E7299" s="8" t="s">
        <v>325</v>
      </c>
      <c r="F7299" s="8" t="s">
        <v>308</v>
      </c>
      <c r="G7299" s="6"/>
      <c r="H7299" s="6"/>
      <c r="I7299" s="16">
        <v>20</v>
      </c>
      <c r="J7299" s="16">
        <v>20000</v>
      </c>
      <c r="K7299" s="6"/>
      <c r="L7299" s="6"/>
      <c r="M7299" s="16">
        <v>400000</v>
      </c>
    </row>
    <row r="7300" spans="1:13">
      <c r="A7300">
        <f>COUNTA($C$1:C7300)</f>
        <v>423</v>
      </c>
      <c r="C7300" s="6"/>
      <c r="D7300" s="6"/>
      <c r="E7300" s="8" t="s">
        <v>277</v>
      </c>
      <c r="F7300" s="8" t="s">
        <v>278</v>
      </c>
      <c r="G7300" s="6"/>
      <c r="H7300" s="6"/>
      <c r="I7300" s="16">
        <v>5</v>
      </c>
      <c r="J7300" s="16">
        <v>60000</v>
      </c>
      <c r="K7300" s="6"/>
      <c r="L7300" s="6"/>
      <c r="M7300" s="16">
        <v>300000</v>
      </c>
    </row>
    <row r="7301" spans="1:13">
      <c r="A7301">
        <f>COUNTA($C$1:C7301)</f>
        <v>423</v>
      </c>
      <c r="C7301" s="6"/>
      <c r="D7301" s="6"/>
      <c r="E7301" s="8" t="s">
        <v>328</v>
      </c>
      <c r="F7301" s="8" t="s">
        <v>329</v>
      </c>
      <c r="G7301" s="6"/>
      <c r="H7301" s="6"/>
      <c r="I7301" s="16">
        <v>1</v>
      </c>
      <c r="J7301" s="16">
        <v>70000</v>
      </c>
      <c r="K7301" s="6"/>
      <c r="L7301" s="6"/>
      <c r="M7301" s="16">
        <v>70000</v>
      </c>
    </row>
    <row r="7302" spans="1:13">
      <c r="A7302">
        <f>COUNTA($C$1:C7302)</f>
        <v>423</v>
      </c>
      <c r="C7302" s="6"/>
      <c r="D7302" s="6"/>
      <c r="E7302" s="8" t="s">
        <v>281</v>
      </c>
      <c r="F7302" s="8" t="s">
        <v>282</v>
      </c>
      <c r="G7302" s="6"/>
      <c r="H7302" s="6"/>
      <c r="I7302" s="16">
        <v>1</v>
      </c>
      <c r="J7302" s="16">
        <v>100000</v>
      </c>
      <c r="K7302" s="6"/>
      <c r="L7302" s="6"/>
      <c r="M7302" s="16">
        <v>100000</v>
      </c>
    </row>
    <row r="7303" spans="1:13">
      <c r="A7303">
        <f>COUNTA($C$1:C7303)</f>
        <v>423</v>
      </c>
      <c r="C7303" s="6"/>
      <c r="D7303" s="6"/>
      <c r="E7303" s="8" t="s">
        <v>398</v>
      </c>
      <c r="F7303" s="8" t="s">
        <v>399</v>
      </c>
      <c r="G7303" s="6"/>
      <c r="H7303" s="6"/>
      <c r="I7303" s="16">
        <v>2</v>
      </c>
      <c r="J7303" s="16">
        <v>75000</v>
      </c>
      <c r="K7303" s="6"/>
      <c r="L7303" s="6"/>
      <c r="M7303" s="16">
        <v>150000</v>
      </c>
    </row>
    <row r="7304" spans="1:13">
      <c r="A7304">
        <f>COUNTA($C$1:C7304)</f>
        <v>423</v>
      </c>
      <c r="C7304" s="6"/>
      <c r="D7304" s="6"/>
      <c r="E7304" s="8" t="s">
        <v>343</v>
      </c>
      <c r="F7304" s="8" t="s">
        <v>310</v>
      </c>
      <c r="G7304" s="6"/>
      <c r="H7304" s="6"/>
      <c r="I7304" s="16">
        <v>2</v>
      </c>
      <c r="J7304" s="16">
        <v>105000</v>
      </c>
      <c r="K7304" s="6"/>
      <c r="L7304" s="6"/>
      <c r="M7304" s="16">
        <v>210000</v>
      </c>
    </row>
    <row r="7305" spans="1:13">
      <c r="A7305">
        <f>COUNTA($C$1:C7305)</f>
        <v>423</v>
      </c>
      <c r="C7305" s="6"/>
      <c r="D7305" s="6"/>
      <c r="E7305" s="8" t="s">
        <v>318</v>
      </c>
      <c r="F7305" s="8" t="s">
        <v>319</v>
      </c>
      <c r="G7305" s="6"/>
      <c r="H7305" s="6"/>
      <c r="I7305" s="16">
        <v>2</v>
      </c>
      <c r="J7305" s="16">
        <v>90000</v>
      </c>
      <c r="K7305" s="6"/>
      <c r="L7305" s="6"/>
      <c r="M7305" s="16">
        <v>180000</v>
      </c>
    </row>
    <row r="7306" spans="1:13">
      <c r="A7306">
        <f>COUNTA($C$1:C7306)</f>
        <v>423</v>
      </c>
      <c r="C7306" s="6"/>
      <c r="D7306" s="6"/>
      <c r="E7306" s="8" t="s">
        <v>420</v>
      </c>
      <c r="F7306" s="8" t="s">
        <v>407</v>
      </c>
      <c r="G7306" s="6"/>
      <c r="H7306" s="6"/>
      <c r="I7306" s="16">
        <v>2</v>
      </c>
      <c r="J7306" s="16">
        <v>55000</v>
      </c>
      <c r="K7306" s="6"/>
      <c r="L7306" s="6"/>
      <c r="M7306" s="16">
        <v>110000</v>
      </c>
    </row>
    <row r="7307" spans="1:13">
      <c r="A7307">
        <f>COUNTA($C$1:C7307)</f>
        <v>423</v>
      </c>
      <c r="C7307" s="6"/>
      <c r="D7307" s="6"/>
      <c r="E7307" s="8" t="s">
        <v>414</v>
      </c>
      <c r="F7307" s="8" t="s">
        <v>415</v>
      </c>
      <c r="G7307" s="6"/>
      <c r="H7307" s="6"/>
      <c r="I7307" s="16">
        <v>1</v>
      </c>
      <c r="J7307" s="16">
        <v>60000</v>
      </c>
      <c r="K7307" s="6"/>
      <c r="L7307" s="6"/>
      <c r="M7307" s="16">
        <v>60000</v>
      </c>
    </row>
    <row r="7308" spans="1:13">
      <c r="A7308">
        <f>COUNTA($C$1:C7308)</f>
        <v>423</v>
      </c>
      <c r="C7308" s="6"/>
      <c r="D7308" s="6"/>
      <c r="E7308" s="8" t="s">
        <v>344</v>
      </c>
      <c r="F7308" s="8" t="s">
        <v>345</v>
      </c>
      <c r="G7308" s="6"/>
      <c r="H7308" s="6"/>
      <c r="I7308" s="16">
        <v>1</v>
      </c>
      <c r="J7308" s="16">
        <v>55000</v>
      </c>
      <c r="K7308" s="6"/>
      <c r="L7308" s="6"/>
      <c r="M7308" s="16">
        <v>55000</v>
      </c>
    </row>
    <row r="7309" spans="1:13">
      <c r="A7309">
        <f>COUNTA($C$1:C7309)</f>
        <v>423</v>
      </c>
      <c r="C7309" s="6"/>
      <c r="D7309" s="6"/>
      <c r="E7309" s="8" t="s">
        <v>392</v>
      </c>
      <c r="F7309" s="8" t="s">
        <v>369</v>
      </c>
      <c r="G7309" s="6"/>
      <c r="H7309" s="6"/>
      <c r="I7309" s="16">
        <v>1</v>
      </c>
      <c r="J7309" s="16">
        <v>145000</v>
      </c>
      <c r="K7309" s="6"/>
      <c r="L7309" s="6"/>
      <c r="M7309" s="16">
        <v>145000</v>
      </c>
    </row>
    <row r="7310" spans="1:13">
      <c r="A7310">
        <f>COUNTA($C$1:C7310)</f>
        <v>423</v>
      </c>
      <c r="C7310" s="6"/>
      <c r="D7310" s="6"/>
      <c r="E7310" s="8" t="s">
        <v>279</v>
      </c>
      <c r="F7310" s="8" t="s">
        <v>280</v>
      </c>
      <c r="G7310" s="6"/>
      <c r="H7310" s="6"/>
      <c r="I7310" s="16">
        <v>5</v>
      </c>
      <c r="J7310" s="16">
        <v>60000</v>
      </c>
      <c r="K7310" s="6"/>
      <c r="L7310" s="6"/>
      <c r="M7310" s="16">
        <v>300000</v>
      </c>
    </row>
    <row r="7311" spans="1:13">
      <c r="A7311">
        <f>COUNTA($C$1:C7311)</f>
        <v>423</v>
      </c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</row>
    <row r="7312" spans="1:13">
      <c r="A7312">
        <f>COUNTA($C$1:C7312)</f>
        <v>423</v>
      </c>
      <c r="C7312" s="6"/>
      <c r="D7312" s="6"/>
      <c r="E7312" s="6"/>
      <c r="F7312" s="6"/>
      <c r="G7312" s="6"/>
      <c r="H7312" s="6"/>
      <c r="I7312" s="17" t="s">
        <v>287</v>
      </c>
      <c r="J7312" s="6"/>
      <c r="K7312" s="6"/>
      <c r="L7312" s="6"/>
      <c r="M7312" s="16">
        <v>3070000</v>
      </c>
    </row>
    <row r="7313" spans="1:13">
      <c r="A7313">
        <f>COUNTA($C$1:C7313)</f>
        <v>423</v>
      </c>
      <c r="C7313" s="6"/>
      <c r="D7313" s="6"/>
      <c r="E7313" s="6"/>
      <c r="F7313" s="6"/>
      <c r="G7313" s="6"/>
      <c r="H7313" s="6"/>
      <c r="I7313" s="17" t="s">
        <v>288</v>
      </c>
      <c r="J7313" s="6"/>
      <c r="K7313" s="6"/>
      <c r="L7313" s="6"/>
      <c r="M7313" s="6"/>
    </row>
    <row r="7314" spans="1:13">
      <c r="A7314">
        <f>COUNTA($C$1:C7314)</f>
        <v>423</v>
      </c>
      <c r="C7314" s="6"/>
      <c r="D7314" s="6"/>
      <c r="E7314" s="6"/>
      <c r="F7314" s="6"/>
      <c r="G7314" s="6"/>
      <c r="H7314" s="6"/>
      <c r="I7314" s="17" t="s">
        <v>289</v>
      </c>
      <c r="J7314" s="6"/>
      <c r="K7314" s="6"/>
      <c r="L7314" s="6"/>
      <c r="M7314" s="16">
        <v>3070000</v>
      </c>
    </row>
    <row r="7315" spans="1:13">
      <c r="A7315">
        <f>COUNTA($C$1:C7315)</f>
        <v>423</v>
      </c>
    </row>
    <row r="7316" spans="1:13">
      <c r="A7316">
        <f>COUNTA($C$1:C7316)</f>
        <v>424</v>
      </c>
      <c r="C7316" s="14">
        <v>1507</v>
      </c>
      <c r="D7316" s="6"/>
      <c r="E7316" s="7" t="s">
        <v>257</v>
      </c>
      <c r="F7316" s="8" t="s">
        <v>890</v>
      </c>
      <c r="G7316" s="7" t="s">
        <v>259</v>
      </c>
      <c r="H7316" s="7" t="s">
        <v>260</v>
      </c>
      <c r="I7316" s="8" t="s">
        <v>890</v>
      </c>
      <c r="J7316" s="7" t="s">
        <v>261</v>
      </c>
      <c r="K7316" s="7" t="s">
        <v>260</v>
      </c>
      <c r="L7316" s="6"/>
      <c r="M7316" s="6"/>
    </row>
    <row r="7317" spans="1:13">
      <c r="A7317">
        <f>COUNTA($C$1:C7317)</f>
        <v>424</v>
      </c>
      <c r="C7317" s="6"/>
      <c r="D7317" s="6"/>
      <c r="E7317" s="7" t="s">
        <v>263</v>
      </c>
      <c r="F7317" s="8" t="s">
        <v>231</v>
      </c>
      <c r="G7317" s="7" t="s">
        <v>264</v>
      </c>
      <c r="H7317" s="7" t="s">
        <v>260</v>
      </c>
      <c r="I7317" s="15">
        <v>43092</v>
      </c>
      <c r="J7317" s="6"/>
      <c r="K7317" s="6"/>
      <c r="L7317" s="6"/>
      <c r="M7317" s="6"/>
    </row>
    <row r="7318" spans="1:13">
      <c r="A7318">
        <f>COUNTA($C$1:C7318)</f>
        <v>424</v>
      </c>
      <c r="C7318" s="6"/>
      <c r="D7318" s="6"/>
      <c r="E7318" s="8" t="s">
        <v>418</v>
      </c>
      <c r="F7318" s="8" t="s">
        <v>380</v>
      </c>
      <c r="G7318" s="6"/>
      <c r="H7318" s="6"/>
      <c r="I7318" s="16">
        <v>1</v>
      </c>
      <c r="J7318" s="16">
        <v>90000</v>
      </c>
      <c r="K7318" s="6"/>
      <c r="L7318" s="6"/>
      <c r="M7318" s="16">
        <v>90000</v>
      </c>
    </row>
    <row r="7319" spans="1:13">
      <c r="A7319">
        <f>COUNTA($C$1:C7319)</f>
        <v>424</v>
      </c>
      <c r="C7319" s="6"/>
      <c r="D7319" s="6"/>
      <c r="E7319" s="8" t="s">
        <v>377</v>
      </c>
      <c r="F7319" s="8" t="s">
        <v>354</v>
      </c>
      <c r="G7319" s="6"/>
      <c r="H7319" s="6"/>
      <c r="I7319" s="16">
        <v>10</v>
      </c>
      <c r="J7319" s="16">
        <v>17000</v>
      </c>
      <c r="K7319" s="6"/>
      <c r="L7319" s="6"/>
      <c r="M7319" s="16">
        <v>170000</v>
      </c>
    </row>
    <row r="7320" spans="1:13">
      <c r="A7320">
        <f>COUNTA($C$1:C7320)</f>
        <v>424</v>
      </c>
      <c r="C7320" s="6"/>
      <c r="D7320" s="6"/>
      <c r="E7320" s="8" t="s">
        <v>408</v>
      </c>
      <c r="F7320" s="8" t="s">
        <v>323</v>
      </c>
      <c r="G7320" s="6"/>
      <c r="H7320" s="6"/>
      <c r="I7320" s="16">
        <v>1</v>
      </c>
      <c r="J7320" s="16">
        <v>120000</v>
      </c>
      <c r="K7320" s="6"/>
      <c r="L7320" s="6"/>
      <c r="M7320" s="16">
        <v>120000</v>
      </c>
    </row>
    <row r="7321" spans="1:13">
      <c r="A7321">
        <f>COUNTA($C$1:C7321)</f>
        <v>424</v>
      </c>
      <c r="C7321" s="6"/>
      <c r="D7321" s="6"/>
      <c r="E7321" s="8" t="s">
        <v>325</v>
      </c>
      <c r="F7321" s="8" t="s">
        <v>308</v>
      </c>
      <c r="G7321" s="6"/>
      <c r="H7321" s="6"/>
      <c r="I7321" s="16">
        <v>10</v>
      </c>
      <c r="J7321" s="16">
        <v>20000</v>
      </c>
      <c r="K7321" s="6"/>
      <c r="L7321" s="6"/>
      <c r="M7321" s="16">
        <v>200000</v>
      </c>
    </row>
    <row r="7322" spans="1:13">
      <c r="A7322">
        <f>COUNTA($C$1:C7322)</f>
        <v>424</v>
      </c>
      <c r="C7322" s="6"/>
      <c r="D7322" s="6"/>
      <c r="E7322" s="8" t="s">
        <v>384</v>
      </c>
      <c r="F7322" s="8" t="s">
        <v>347</v>
      </c>
      <c r="G7322" s="6"/>
      <c r="H7322" s="6"/>
      <c r="I7322" s="16">
        <v>1</v>
      </c>
      <c r="J7322" s="16">
        <v>55000</v>
      </c>
      <c r="K7322" s="6"/>
      <c r="L7322" s="6"/>
      <c r="M7322" s="16">
        <v>55000</v>
      </c>
    </row>
    <row r="7323" spans="1:13">
      <c r="A7323">
        <f>COUNTA($C$1:C7323)</f>
        <v>424</v>
      </c>
      <c r="C7323" s="6"/>
      <c r="D7323" s="6"/>
      <c r="E7323" s="8" t="s">
        <v>383</v>
      </c>
      <c r="F7323" s="8" t="s">
        <v>282</v>
      </c>
      <c r="G7323" s="6"/>
      <c r="H7323" s="6"/>
      <c r="I7323" s="16">
        <v>5</v>
      </c>
      <c r="J7323" s="16">
        <v>100000</v>
      </c>
      <c r="K7323" s="6"/>
      <c r="L7323" s="6"/>
      <c r="M7323" s="16">
        <v>500000</v>
      </c>
    </row>
    <row r="7324" spans="1:13">
      <c r="A7324">
        <f>COUNTA($C$1:C7324)</f>
        <v>424</v>
      </c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</row>
    <row r="7325" spans="1:13">
      <c r="A7325">
        <f>COUNTA($C$1:C7325)</f>
        <v>424</v>
      </c>
      <c r="C7325" s="6"/>
      <c r="D7325" s="6"/>
      <c r="E7325" s="6"/>
      <c r="F7325" s="6"/>
      <c r="G7325" s="6"/>
      <c r="H7325" s="6"/>
      <c r="I7325" s="17" t="s">
        <v>287</v>
      </c>
      <c r="J7325" s="6"/>
      <c r="K7325" s="6"/>
      <c r="L7325" s="6"/>
      <c r="M7325" s="16">
        <v>1135000</v>
      </c>
    </row>
    <row r="7326" spans="1:13">
      <c r="A7326">
        <f>COUNTA($C$1:C7326)</f>
        <v>424</v>
      </c>
      <c r="C7326" s="6"/>
      <c r="D7326" s="6"/>
      <c r="E7326" s="6"/>
      <c r="F7326" s="6"/>
      <c r="G7326" s="6"/>
      <c r="H7326" s="6"/>
      <c r="I7326" s="17" t="s">
        <v>288</v>
      </c>
      <c r="J7326" s="6"/>
      <c r="K7326" s="6"/>
      <c r="L7326" s="6"/>
      <c r="M7326" s="6"/>
    </row>
    <row r="7327" spans="1:13">
      <c r="A7327">
        <f>COUNTA($C$1:C7327)</f>
        <v>424</v>
      </c>
      <c r="C7327" s="6"/>
      <c r="D7327" s="6"/>
      <c r="E7327" s="6"/>
      <c r="F7327" s="6"/>
      <c r="G7327" s="6"/>
      <c r="H7327" s="6"/>
      <c r="I7327" s="17" t="s">
        <v>289</v>
      </c>
      <c r="J7327" s="6"/>
      <c r="K7327" s="6"/>
      <c r="L7327" s="6"/>
      <c r="M7327" s="16">
        <v>1135000</v>
      </c>
    </row>
    <row r="7328" spans="1:13">
      <c r="A7328">
        <f>COUNTA($C$1:C7328)</f>
        <v>424</v>
      </c>
    </row>
    <row r="7329" spans="1:13">
      <c r="A7329">
        <f>COUNTA($C$1:C7329)</f>
        <v>425</v>
      </c>
      <c r="C7329" s="14">
        <v>1717</v>
      </c>
      <c r="D7329" s="6"/>
      <c r="E7329" s="7" t="s">
        <v>257</v>
      </c>
      <c r="F7329" s="8" t="s">
        <v>891</v>
      </c>
      <c r="G7329" s="7" t="s">
        <v>259</v>
      </c>
      <c r="H7329" s="7" t="s">
        <v>260</v>
      </c>
      <c r="I7329" s="8" t="s">
        <v>891</v>
      </c>
      <c r="J7329" s="7" t="s">
        <v>261</v>
      </c>
      <c r="K7329" s="7" t="s">
        <v>260</v>
      </c>
      <c r="L7329" s="8" t="s">
        <v>291</v>
      </c>
      <c r="M7329" s="6"/>
    </row>
    <row r="7330" spans="1:13">
      <c r="A7330">
        <f>COUNTA($C$1:C7330)</f>
        <v>425</v>
      </c>
      <c r="C7330" s="6"/>
      <c r="D7330" s="6"/>
      <c r="E7330" s="7" t="s">
        <v>263</v>
      </c>
      <c r="F7330" s="8" t="s">
        <v>231</v>
      </c>
      <c r="G7330" s="7" t="s">
        <v>264</v>
      </c>
      <c r="H7330" s="7" t="s">
        <v>260</v>
      </c>
      <c r="I7330" s="15">
        <v>43097</v>
      </c>
      <c r="J7330" s="6"/>
      <c r="K7330" s="6"/>
      <c r="L7330" s="6"/>
      <c r="M7330" s="6"/>
    </row>
    <row r="7331" spans="1:13">
      <c r="A7331">
        <f>COUNTA($C$1:C7331)</f>
        <v>425</v>
      </c>
      <c r="C7331" s="6"/>
      <c r="D7331" s="6"/>
      <c r="E7331" s="8" t="s">
        <v>292</v>
      </c>
      <c r="F7331" s="8" t="s">
        <v>293</v>
      </c>
      <c r="G7331" s="6"/>
      <c r="H7331" s="6"/>
      <c r="I7331" s="16">
        <v>2</v>
      </c>
      <c r="J7331" s="16">
        <v>25000</v>
      </c>
      <c r="K7331" s="6"/>
      <c r="L7331" s="6"/>
      <c r="M7331" s="16">
        <v>50000</v>
      </c>
    </row>
    <row r="7332" spans="1:13">
      <c r="A7332">
        <f>COUNTA($C$1:C7332)</f>
        <v>425</v>
      </c>
      <c r="C7332" s="6"/>
      <c r="D7332" s="6"/>
      <c r="E7332" s="8" t="s">
        <v>277</v>
      </c>
      <c r="F7332" s="8" t="s">
        <v>278</v>
      </c>
      <c r="G7332" s="6"/>
      <c r="H7332" s="6"/>
      <c r="I7332" s="16">
        <v>5</v>
      </c>
      <c r="J7332" s="16">
        <v>60000</v>
      </c>
      <c r="K7332" s="6"/>
      <c r="L7332" s="6"/>
      <c r="M7332" s="16">
        <v>300000</v>
      </c>
    </row>
    <row r="7333" spans="1:13">
      <c r="A7333">
        <f>COUNTA($C$1:C7333)</f>
        <v>425</v>
      </c>
      <c r="C7333" s="6"/>
      <c r="D7333" s="6"/>
      <c r="E7333" s="8" t="s">
        <v>283</v>
      </c>
      <c r="F7333" s="8" t="s">
        <v>284</v>
      </c>
      <c r="G7333" s="6"/>
      <c r="H7333" s="6"/>
      <c r="I7333" s="16">
        <v>3</v>
      </c>
      <c r="J7333" s="16">
        <v>70000</v>
      </c>
      <c r="K7333" s="6"/>
      <c r="L7333" s="6"/>
      <c r="M7333" s="16">
        <v>210000</v>
      </c>
    </row>
    <row r="7334" spans="1:13">
      <c r="A7334">
        <f>COUNTA($C$1:C7334)</f>
        <v>425</v>
      </c>
      <c r="C7334" s="6"/>
      <c r="D7334" s="6"/>
      <c r="E7334" s="8" t="s">
        <v>322</v>
      </c>
      <c r="F7334" s="8" t="s">
        <v>323</v>
      </c>
      <c r="G7334" s="6"/>
      <c r="H7334" s="6"/>
      <c r="I7334" s="16">
        <v>1</v>
      </c>
      <c r="J7334" s="16">
        <v>120000</v>
      </c>
      <c r="K7334" s="6"/>
      <c r="L7334" s="6"/>
      <c r="M7334" s="16">
        <v>120000</v>
      </c>
    </row>
    <row r="7335" spans="1:13">
      <c r="A7335">
        <f>COUNTA($C$1:C7335)</f>
        <v>425</v>
      </c>
      <c r="C7335" s="6"/>
      <c r="D7335" s="6"/>
      <c r="E7335" s="8" t="s">
        <v>318</v>
      </c>
      <c r="F7335" s="8" t="s">
        <v>319</v>
      </c>
      <c r="G7335" s="6"/>
      <c r="H7335" s="6"/>
      <c r="I7335" s="16">
        <v>4</v>
      </c>
      <c r="J7335" s="16">
        <v>90000</v>
      </c>
      <c r="K7335" s="6"/>
      <c r="L7335" s="6"/>
      <c r="M7335" s="16">
        <v>360000</v>
      </c>
    </row>
    <row r="7336" spans="1:13">
      <c r="A7336">
        <f>COUNTA($C$1:C7336)</f>
        <v>425</v>
      </c>
      <c r="C7336" s="6"/>
      <c r="D7336" s="6"/>
      <c r="E7336" s="8" t="s">
        <v>324</v>
      </c>
      <c r="F7336" s="8" t="s">
        <v>298</v>
      </c>
      <c r="G7336" s="6"/>
      <c r="H7336" s="6"/>
      <c r="I7336" s="16">
        <v>15</v>
      </c>
      <c r="J7336" s="16">
        <v>20000</v>
      </c>
      <c r="K7336" s="6"/>
      <c r="L7336" s="6"/>
      <c r="M7336" s="16">
        <v>300000</v>
      </c>
    </row>
    <row r="7337" spans="1:13">
      <c r="A7337">
        <f>COUNTA($C$1:C7337)</f>
        <v>425</v>
      </c>
      <c r="C7337" s="6"/>
      <c r="D7337" s="6"/>
      <c r="E7337" s="8" t="s">
        <v>346</v>
      </c>
      <c r="F7337" s="8" t="s">
        <v>347</v>
      </c>
      <c r="G7337" s="6"/>
      <c r="H7337" s="6"/>
      <c r="I7337" s="16">
        <v>1</v>
      </c>
      <c r="J7337" s="16">
        <v>55000</v>
      </c>
      <c r="K7337" s="6"/>
      <c r="L7337" s="6"/>
      <c r="M7337" s="16">
        <v>55000</v>
      </c>
    </row>
    <row r="7338" spans="1:13">
      <c r="A7338">
        <f>COUNTA($C$1:C7338)</f>
        <v>425</v>
      </c>
      <c r="C7338" s="6"/>
      <c r="D7338" s="6"/>
      <c r="E7338" s="8" t="s">
        <v>349</v>
      </c>
      <c r="F7338" s="8" t="s">
        <v>306</v>
      </c>
      <c r="G7338" s="6"/>
      <c r="H7338" s="6"/>
      <c r="I7338" s="16">
        <v>20</v>
      </c>
      <c r="J7338" s="16">
        <v>28000</v>
      </c>
      <c r="K7338" s="6"/>
      <c r="L7338" s="6"/>
      <c r="M7338" s="16">
        <v>560000</v>
      </c>
    </row>
    <row r="7339" spans="1:13">
      <c r="A7339">
        <f>COUNTA($C$1:C7339)</f>
        <v>425</v>
      </c>
      <c r="C7339" s="6"/>
      <c r="D7339" s="6"/>
      <c r="E7339" s="8" t="s">
        <v>325</v>
      </c>
      <c r="F7339" s="8" t="s">
        <v>308</v>
      </c>
      <c r="G7339" s="6"/>
      <c r="H7339" s="6"/>
      <c r="I7339" s="16">
        <v>15</v>
      </c>
      <c r="J7339" s="16">
        <v>20000</v>
      </c>
      <c r="K7339" s="6"/>
      <c r="L7339" s="6"/>
      <c r="M7339" s="16">
        <v>300000</v>
      </c>
    </row>
    <row r="7340" spans="1:13">
      <c r="A7340">
        <f>COUNTA($C$1:C7340)</f>
        <v>425</v>
      </c>
      <c r="C7340" s="6"/>
      <c r="D7340" s="6"/>
      <c r="E7340" s="8" t="s">
        <v>330</v>
      </c>
      <c r="F7340" s="8" t="s">
        <v>302</v>
      </c>
      <c r="G7340" s="6"/>
      <c r="H7340" s="6"/>
      <c r="I7340" s="16">
        <v>12</v>
      </c>
      <c r="J7340" s="16">
        <v>14000</v>
      </c>
      <c r="K7340" s="6"/>
      <c r="L7340" s="6"/>
      <c r="M7340" s="16">
        <v>168000</v>
      </c>
    </row>
    <row r="7341" spans="1:13">
      <c r="A7341">
        <f>COUNTA($C$1:C7341)</f>
        <v>425</v>
      </c>
      <c r="C7341" s="6"/>
      <c r="D7341" s="6"/>
      <c r="E7341" s="8" t="s">
        <v>393</v>
      </c>
      <c r="F7341" s="8" t="s">
        <v>394</v>
      </c>
      <c r="G7341" s="6"/>
      <c r="H7341" s="6"/>
      <c r="I7341" s="16">
        <v>1</v>
      </c>
      <c r="J7341" s="16">
        <v>100000</v>
      </c>
      <c r="K7341" s="6"/>
      <c r="L7341" s="6"/>
      <c r="M7341" s="16">
        <v>100000</v>
      </c>
    </row>
    <row r="7342" spans="1:13">
      <c r="A7342">
        <f>COUNTA($C$1:C7342)</f>
        <v>425</v>
      </c>
      <c r="C7342" s="6"/>
      <c r="D7342" s="6"/>
      <c r="E7342" s="8" t="s">
        <v>402</v>
      </c>
      <c r="F7342" s="8" t="s">
        <v>376</v>
      </c>
      <c r="G7342" s="6"/>
      <c r="H7342" s="6"/>
      <c r="I7342" s="16">
        <v>1</v>
      </c>
      <c r="J7342" s="16">
        <v>100000</v>
      </c>
      <c r="K7342" s="6"/>
      <c r="L7342" s="6"/>
      <c r="M7342" s="16">
        <v>100000</v>
      </c>
    </row>
    <row r="7343" spans="1:13">
      <c r="A7343">
        <f>COUNTA($C$1:C7343)</f>
        <v>425</v>
      </c>
      <c r="C7343" s="6"/>
      <c r="D7343" s="6"/>
      <c r="E7343" s="8" t="s">
        <v>317</v>
      </c>
      <c r="F7343" s="8" t="s">
        <v>300</v>
      </c>
      <c r="G7343" s="6"/>
      <c r="H7343" s="6"/>
      <c r="I7343" s="16">
        <v>1</v>
      </c>
      <c r="J7343" s="16">
        <v>80000</v>
      </c>
      <c r="K7343" s="6"/>
      <c r="L7343" s="6"/>
      <c r="M7343" s="16">
        <v>80000</v>
      </c>
    </row>
    <row r="7344" spans="1:13">
      <c r="A7344">
        <f>COUNTA($C$1:C7344)</f>
        <v>425</v>
      </c>
      <c r="C7344" s="6"/>
      <c r="D7344" s="6"/>
      <c r="E7344" s="8" t="s">
        <v>279</v>
      </c>
      <c r="F7344" s="8" t="s">
        <v>280</v>
      </c>
      <c r="G7344" s="6"/>
      <c r="H7344" s="6"/>
      <c r="I7344" s="16">
        <v>5</v>
      </c>
      <c r="J7344" s="16">
        <v>60000</v>
      </c>
      <c r="K7344" s="6"/>
      <c r="L7344" s="6"/>
      <c r="M7344" s="16">
        <v>300000</v>
      </c>
    </row>
    <row r="7345" spans="1:13">
      <c r="A7345">
        <f>COUNTA($C$1:C7345)</f>
        <v>425</v>
      </c>
      <c r="C7345" s="6"/>
      <c r="D7345" s="6"/>
      <c r="E7345" s="8" t="s">
        <v>343</v>
      </c>
      <c r="F7345" s="8" t="s">
        <v>310</v>
      </c>
      <c r="G7345" s="6"/>
      <c r="H7345" s="6"/>
      <c r="I7345" s="16">
        <v>2</v>
      </c>
      <c r="J7345" s="16">
        <v>105000</v>
      </c>
      <c r="K7345" s="6"/>
      <c r="L7345" s="6"/>
      <c r="M7345" s="16">
        <v>210000</v>
      </c>
    </row>
    <row r="7346" spans="1:13">
      <c r="A7346">
        <f>COUNTA($C$1:C7346)</f>
        <v>425</v>
      </c>
      <c r="C7346" s="6"/>
      <c r="D7346" s="6"/>
      <c r="E7346" s="8" t="s">
        <v>344</v>
      </c>
      <c r="F7346" s="8" t="s">
        <v>345</v>
      </c>
      <c r="G7346" s="6"/>
      <c r="H7346" s="6"/>
      <c r="I7346" s="16">
        <v>1</v>
      </c>
      <c r="J7346" s="16">
        <v>55000</v>
      </c>
      <c r="K7346" s="6"/>
      <c r="L7346" s="6"/>
      <c r="M7346" s="16">
        <v>55000</v>
      </c>
    </row>
    <row r="7347" spans="1:13">
      <c r="A7347">
        <f>COUNTA($C$1:C7347)</f>
        <v>425</v>
      </c>
      <c r="C7347" s="6"/>
      <c r="D7347" s="6"/>
      <c r="E7347" s="8" t="s">
        <v>414</v>
      </c>
      <c r="F7347" s="8" t="s">
        <v>415</v>
      </c>
      <c r="G7347" s="6"/>
      <c r="H7347" s="6"/>
      <c r="I7347" s="16">
        <v>1</v>
      </c>
      <c r="J7347" s="16">
        <v>60000</v>
      </c>
      <c r="K7347" s="6"/>
      <c r="L7347" s="6"/>
      <c r="M7347" s="16">
        <v>60000</v>
      </c>
    </row>
    <row r="7348" spans="1:13">
      <c r="A7348">
        <f>COUNTA($C$1:C7348)</f>
        <v>425</v>
      </c>
      <c r="C7348" s="6"/>
      <c r="D7348" s="6"/>
      <c r="E7348" s="8" t="s">
        <v>541</v>
      </c>
      <c r="F7348" s="8" t="s">
        <v>474</v>
      </c>
      <c r="G7348" s="6"/>
      <c r="H7348" s="6"/>
      <c r="I7348" s="16">
        <v>1</v>
      </c>
      <c r="J7348" s="16">
        <v>75000</v>
      </c>
      <c r="K7348" s="6"/>
      <c r="L7348" s="6"/>
      <c r="M7348" s="16">
        <v>75000</v>
      </c>
    </row>
    <row r="7349" spans="1:13">
      <c r="A7349">
        <f>COUNTA($C$1:C7349)</f>
        <v>425</v>
      </c>
      <c r="C7349" s="6"/>
      <c r="D7349" s="6"/>
      <c r="E7349" s="8" t="s">
        <v>431</v>
      </c>
      <c r="F7349" s="8" t="s">
        <v>432</v>
      </c>
      <c r="G7349" s="6"/>
      <c r="H7349" s="6"/>
      <c r="I7349" s="16">
        <v>6</v>
      </c>
      <c r="J7349" s="16">
        <v>9000</v>
      </c>
      <c r="K7349" s="6"/>
      <c r="L7349" s="6"/>
      <c r="M7349" s="16">
        <v>54000</v>
      </c>
    </row>
    <row r="7350" spans="1:13">
      <c r="A7350">
        <f>COUNTA($C$1:C7350)</f>
        <v>425</v>
      </c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</row>
    <row r="7351" spans="1:13">
      <c r="A7351">
        <f>COUNTA($C$1:C7351)</f>
        <v>425</v>
      </c>
      <c r="C7351" s="6"/>
      <c r="D7351" s="6"/>
      <c r="E7351" s="6"/>
      <c r="F7351" s="6"/>
      <c r="G7351" s="6"/>
      <c r="H7351" s="6"/>
      <c r="I7351" s="17" t="s">
        <v>287</v>
      </c>
      <c r="J7351" s="6"/>
      <c r="K7351" s="6"/>
      <c r="L7351" s="6"/>
      <c r="M7351" s="16">
        <v>3457000</v>
      </c>
    </row>
    <row r="7352" spans="1:13">
      <c r="A7352">
        <f>COUNTA($C$1:C7352)</f>
        <v>425</v>
      </c>
      <c r="C7352" s="6"/>
      <c r="D7352" s="6"/>
      <c r="E7352" s="6"/>
      <c r="F7352" s="6"/>
      <c r="G7352" s="6"/>
      <c r="H7352" s="6"/>
      <c r="I7352" s="17" t="s">
        <v>288</v>
      </c>
      <c r="J7352" s="6"/>
      <c r="K7352" s="6"/>
      <c r="L7352" s="6"/>
      <c r="M7352" s="6"/>
    </row>
    <row r="7353" spans="1:13">
      <c r="A7353">
        <f>COUNTA($C$1:C7353)</f>
        <v>425</v>
      </c>
      <c r="C7353" s="6"/>
      <c r="D7353" s="6"/>
      <c r="E7353" s="6"/>
      <c r="F7353" s="6"/>
      <c r="G7353" s="6"/>
      <c r="H7353" s="6"/>
      <c r="I7353" s="17" t="s">
        <v>289</v>
      </c>
      <c r="J7353" s="6"/>
      <c r="K7353" s="6"/>
      <c r="L7353" s="6"/>
      <c r="M7353" s="16">
        <v>3457000</v>
      </c>
    </row>
    <row r="7354" spans="1:13">
      <c r="A7354">
        <f>COUNTA($C$1:C7354)</f>
        <v>425</v>
      </c>
    </row>
    <row r="7355" spans="1:13">
      <c r="A7355">
        <f>COUNTA($C$1:C7355)</f>
        <v>426</v>
      </c>
      <c r="C7355" s="14">
        <v>1867</v>
      </c>
      <c r="D7355" s="6"/>
      <c r="E7355" s="7" t="s">
        <v>257</v>
      </c>
      <c r="F7355" s="8" t="s">
        <v>892</v>
      </c>
      <c r="G7355" s="7" t="s">
        <v>259</v>
      </c>
      <c r="H7355" s="7" t="s">
        <v>260</v>
      </c>
      <c r="I7355" s="8" t="s">
        <v>892</v>
      </c>
      <c r="J7355" s="7" t="s">
        <v>261</v>
      </c>
      <c r="K7355" s="7" t="s">
        <v>260</v>
      </c>
      <c r="L7355" s="8" t="s">
        <v>291</v>
      </c>
      <c r="M7355" s="6"/>
    </row>
    <row r="7356" spans="1:13">
      <c r="A7356">
        <f>COUNTA($C$1:C7356)</f>
        <v>426</v>
      </c>
      <c r="C7356" s="6"/>
      <c r="D7356" s="6"/>
      <c r="E7356" s="7" t="s">
        <v>263</v>
      </c>
      <c r="F7356" s="8" t="s">
        <v>231</v>
      </c>
      <c r="G7356" s="7" t="s">
        <v>264</v>
      </c>
      <c r="H7356" s="7" t="s">
        <v>260</v>
      </c>
      <c r="I7356" s="15">
        <v>43099</v>
      </c>
      <c r="J7356" s="6"/>
      <c r="K7356" s="6"/>
      <c r="L7356" s="6"/>
      <c r="M7356" s="6"/>
    </row>
    <row r="7357" spans="1:13">
      <c r="A7357">
        <f>COUNTA($C$1:C7357)</f>
        <v>426</v>
      </c>
      <c r="C7357" s="6"/>
      <c r="D7357" s="6"/>
      <c r="E7357" s="8" t="s">
        <v>401</v>
      </c>
      <c r="F7357" s="8" t="s">
        <v>293</v>
      </c>
      <c r="G7357" s="6"/>
      <c r="H7357" s="6"/>
      <c r="I7357" s="16">
        <v>3</v>
      </c>
      <c r="J7357" s="16">
        <v>25000</v>
      </c>
      <c r="K7357" s="6"/>
      <c r="L7357" s="6"/>
      <c r="M7357" s="16">
        <v>75000</v>
      </c>
    </row>
    <row r="7358" spans="1:13">
      <c r="A7358">
        <f>COUNTA($C$1:C7358)</f>
        <v>426</v>
      </c>
      <c r="C7358" s="6"/>
      <c r="D7358" s="6"/>
      <c r="E7358" s="8" t="s">
        <v>301</v>
      </c>
      <c r="F7358" s="8" t="s">
        <v>302</v>
      </c>
      <c r="G7358" s="6"/>
      <c r="H7358" s="6"/>
      <c r="I7358" s="16">
        <v>12</v>
      </c>
      <c r="J7358" s="16">
        <v>14000</v>
      </c>
      <c r="K7358" s="6"/>
      <c r="L7358" s="6"/>
      <c r="M7358" s="16">
        <v>168000</v>
      </c>
    </row>
    <row r="7359" spans="1:13">
      <c r="A7359">
        <f>COUNTA($C$1:C7359)</f>
        <v>426</v>
      </c>
      <c r="C7359" s="6"/>
      <c r="D7359" s="6"/>
      <c r="E7359" s="8" t="s">
        <v>303</v>
      </c>
      <c r="F7359" s="8" t="s">
        <v>304</v>
      </c>
      <c r="G7359" s="6"/>
      <c r="H7359" s="6"/>
      <c r="I7359" s="16">
        <v>1</v>
      </c>
      <c r="J7359" s="16">
        <v>50000</v>
      </c>
      <c r="K7359" s="6"/>
      <c r="L7359" s="6"/>
      <c r="M7359" s="16">
        <v>50000</v>
      </c>
    </row>
    <row r="7360" spans="1:13">
      <c r="A7360">
        <f>COUNTA($C$1:C7360)</f>
        <v>426</v>
      </c>
      <c r="C7360" s="6"/>
      <c r="D7360" s="6"/>
      <c r="E7360" s="8" t="s">
        <v>294</v>
      </c>
      <c r="F7360" s="8" t="s">
        <v>272</v>
      </c>
      <c r="G7360" s="6"/>
      <c r="H7360" s="6"/>
      <c r="I7360" s="16">
        <v>2</v>
      </c>
      <c r="J7360" s="16">
        <v>100000</v>
      </c>
      <c r="K7360" s="6"/>
      <c r="L7360" s="6"/>
      <c r="M7360" s="16">
        <v>200000</v>
      </c>
    </row>
    <row r="7361" spans="1:13">
      <c r="A7361">
        <f>COUNTA($C$1:C7361)</f>
        <v>426</v>
      </c>
      <c r="C7361" s="6"/>
      <c r="D7361" s="6"/>
      <c r="E7361" s="8" t="s">
        <v>311</v>
      </c>
      <c r="F7361" s="8" t="s">
        <v>276</v>
      </c>
      <c r="G7361" s="6"/>
      <c r="H7361" s="6"/>
      <c r="I7361" s="16">
        <v>2</v>
      </c>
      <c r="J7361" s="16">
        <v>35000</v>
      </c>
      <c r="K7361" s="6"/>
      <c r="L7361" s="6"/>
      <c r="M7361" s="16">
        <v>70000</v>
      </c>
    </row>
    <row r="7362" spans="1:13">
      <c r="A7362">
        <f>COUNTA($C$1:C7362)</f>
        <v>426</v>
      </c>
      <c r="C7362" s="6"/>
      <c r="D7362" s="6"/>
      <c r="E7362" s="8" t="s">
        <v>371</v>
      </c>
      <c r="F7362" s="8" t="s">
        <v>319</v>
      </c>
      <c r="G7362" s="6"/>
      <c r="H7362" s="6"/>
      <c r="I7362" s="16">
        <v>2</v>
      </c>
      <c r="J7362" s="16">
        <v>90000</v>
      </c>
      <c r="K7362" s="6"/>
      <c r="L7362" s="6"/>
      <c r="M7362" s="16">
        <v>180000</v>
      </c>
    </row>
    <row r="7363" spans="1:13">
      <c r="A7363">
        <f>COUNTA($C$1:C7363)</f>
        <v>426</v>
      </c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</row>
    <row r="7364" spans="1:13">
      <c r="A7364">
        <f>COUNTA($C$1:C7364)</f>
        <v>426</v>
      </c>
      <c r="C7364" s="6"/>
      <c r="D7364" s="6"/>
      <c r="E7364" s="6"/>
      <c r="F7364" s="6"/>
      <c r="G7364" s="6"/>
      <c r="H7364" s="6"/>
      <c r="I7364" s="17" t="s">
        <v>287</v>
      </c>
      <c r="J7364" s="6"/>
      <c r="K7364" s="6"/>
      <c r="L7364" s="6"/>
      <c r="M7364" s="16">
        <v>743000</v>
      </c>
    </row>
    <row r="7365" spans="1:13">
      <c r="A7365">
        <f>COUNTA($C$1:C7365)</f>
        <v>426</v>
      </c>
      <c r="C7365" s="6"/>
      <c r="D7365" s="6"/>
      <c r="E7365" s="6"/>
      <c r="F7365" s="6"/>
      <c r="G7365" s="6"/>
      <c r="H7365" s="6"/>
      <c r="I7365" s="17" t="s">
        <v>288</v>
      </c>
      <c r="J7365" s="6"/>
      <c r="K7365" s="6"/>
      <c r="L7365" s="6"/>
      <c r="M7365" s="6"/>
    </row>
    <row r="7366" spans="1:13">
      <c r="A7366">
        <f>COUNTA($C$1:C7366)</f>
        <v>426</v>
      </c>
      <c r="C7366" s="6"/>
      <c r="D7366" s="6"/>
      <c r="E7366" s="6"/>
      <c r="F7366" s="6"/>
      <c r="G7366" s="6"/>
      <c r="H7366" s="6"/>
      <c r="I7366" s="17" t="s">
        <v>289</v>
      </c>
      <c r="J7366" s="6"/>
      <c r="K7366" s="6"/>
      <c r="L7366" s="6"/>
      <c r="M7366" s="16">
        <v>743000</v>
      </c>
    </row>
    <row r="7367" spans="1:13">
      <c r="A7367">
        <f>COUNTA($C$1:C7367)</f>
        <v>426</v>
      </c>
    </row>
    <row r="7368" spans="1:13">
      <c r="A7368">
        <f>COUNTA($C$1:C7368)</f>
        <v>427</v>
      </c>
      <c r="C7368" s="14">
        <v>1904</v>
      </c>
      <c r="D7368" s="6"/>
      <c r="E7368" s="7" t="s">
        <v>257</v>
      </c>
      <c r="F7368" s="8" t="s">
        <v>893</v>
      </c>
      <c r="G7368" s="7" t="s">
        <v>259</v>
      </c>
      <c r="H7368" s="7" t="s">
        <v>260</v>
      </c>
      <c r="I7368" s="8" t="s">
        <v>893</v>
      </c>
      <c r="J7368" s="7" t="s">
        <v>261</v>
      </c>
      <c r="K7368" s="7" t="s">
        <v>260</v>
      </c>
      <c r="L7368" s="6"/>
      <c r="M7368" s="6"/>
    </row>
    <row r="7369" spans="1:13">
      <c r="A7369">
        <f>COUNTA($C$1:C7369)</f>
        <v>427</v>
      </c>
      <c r="C7369" s="6"/>
      <c r="D7369" s="6"/>
      <c r="E7369" s="7" t="s">
        <v>263</v>
      </c>
      <c r="F7369" s="8" t="s">
        <v>231</v>
      </c>
      <c r="G7369" s="7" t="s">
        <v>264</v>
      </c>
      <c r="H7369" s="7" t="s">
        <v>260</v>
      </c>
      <c r="I7369" s="15">
        <v>43100</v>
      </c>
      <c r="J7369" s="6"/>
      <c r="K7369" s="6"/>
      <c r="L7369" s="6"/>
      <c r="M7369" s="6"/>
    </row>
    <row r="7370" spans="1:13">
      <c r="A7370">
        <f>COUNTA($C$1:C7370)</f>
        <v>427</v>
      </c>
      <c r="C7370" s="6"/>
      <c r="D7370" s="6"/>
      <c r="E7370" s="8" t="s">
        <v>340</v>
      </c>
      <c r="F7370" s="8" t="s">
        <v>327</v>
      </c>
      <c r="G7370" s="6"/>
      <c r="H7370" s="6"/>
      <c r="I7370" s="16">
        <v>2</v>
      </c>
      <c r="J7370" s="16">
        <v>50000</v>
      </c>
      <c r="K7370" s="6"/>
      <c r="L7370" s="6"/>
      <c r="M7370" s="16">
        <v>100000</v>
      </c>
    </row>
    <row r="7371" spans="1:13">
      <c r="A7371">
        <f>COUNTA($C$1:C7371)</f>
        <v>427</v>
      </c>
      <c r="C7371" s="6"/>
      <c r="D7371" s="6"/>
      <c r="E7371" s="8" t="s">
        <v>408</v>
      </c>
      <c r="F7371" s="8" t="s">
        <v>323</v>
      </c>
      <c r="G7371" s="6"/>
      <c r="H7371" s="6"/>
      <c r="I7371" s="16">
        <v>1</v>
      </c>
      <c r="J7371" s="16">
        <v>120000</v>
      </c>
      <c r="K7371" s="6"/>
      <c r="L7371" s="6"/>
      <c r="M7371" s="16">
        <v>120000</v>
      </c>
    </row>
    <row r="7372" spans="1:13">
      <c r="A7372">
        <f>COUNTA($C$1:C7372)</f>
        <v>427</v>
      </c>
      <c r="C7372" s="6"/>
      <c r="D7372" s="6"/>
      <c r="E7372" s="8" t="s">
        <v>307</v>
      </c>
      <c r="F7372" s="8" t="s">
        <v>308</v>
      </c>
      <c r="G7372" s="6"/>
      <c r="H7372" s="6"/>
      <c r="I7372" s="16">
        <v>10</v>
      </c>
      <c r="J7372" s="16">
        <v>20000</v>
      </c>
      <c r="K7372" s="6"/>
      <c r="L7372" s="6"/>
      <c r="M7372" s="16">
        <v>200000</v>
      </c>
    </row>
    <row r="7373" spans="1:13">
      <c r="A7373">
        <f>COUNTA($C$1:C7373)</f>
        <v>427</v>
      </c>
      <c r="C7373" s="6"/>
      <c r="D7373" s="6"/>
      <c r="E7373" s="8" t="s">
        <v>375</v>
      </c>
      <c r="F7373" s="8" t="s">
        <v>376</v>
      </c>
      <c r="G7373" s="6"/>
      <c r="H7373" s="6"/>
      <c r="I7373" s="16">
        <v>1</v>
      </c>
      <c r="J7373" s="16">
        <v>100000</v>
      </c>
      <c r="K7373" s="6"/>
      <c r="L7373" s="6"/>
      <c r="M7373" s="16">
        <v>100000</v>
      </c>
    </row>
    <row r="7374" spans="1:13">
      <c r="A7374">
        <f>COUNTA($C$1:C7374)</f>
        <v>427</v>
      </c>
      <c r="C7374" s="6"/>
      <c r="D7374" s="6"/>
      <c r="E7374" s="8" t="s">
        <v>297</v>
      </c>
      <c r="F7374" s="8" t="s">
        <v>298</v>
      </c>
      <c r="G7374" s="6"/>
      <c r="H7374" s="6"/>
      <c r="I7374" s="16">
        <v>10</v>
      </c>
      <c r="J7374" s="16">
        <v>20000</v>
      </c>
      <c r="K7374" s="6"/>
      <c r="L7374" s="6"/>
      <c r="M7374" s="16">
        <v>200000</v>
      </c>
    </row>
    <row r="7375" spans="1:13">
      <c r="A7375">
        <f>COUNTA($C$1:C7375)</f>
        <v>427</v>
      </c>
      <c r="C7375" s="6"/>
      <c r="D7375" s="6"/>
      <c r="E7375" s="8" t="s">
        <v>311</v>
      </c>
      <c r="F7375" s="8" t="s">
        <v>276</v>
      </c>
      <c r="G7375" s="6"/>
      <c r="H7375" s="6"/>
      <c r="I7375" s="16">
        <v>2</v>
      </c>
      <c r="J7375" s="16">
        <v>35000</v>
      </c>
      <c r="K7375" s="6"/>
      <c r="L7375" s="6"/>
      <c r="M7375" s="16">
        <v>70000</v>
      </c>
    </row>
    <row r="7376" spans="1:13">
      <c r="A7376">
        <f>COUNTA($C$1:C7376)</f>
        <v>427</v>
      </c>
      <c r="C7376" s="6"/>
      <c r="D7376" s="6"/>
      <c r="E7376" s="8" t="s">
        <v>295</v>
      </c>
      <c r="F7376" s="8" t="s">
        <v>270</v>
      </c>
      <c r="G7376" s="6"/>
      <c r="H7376" s="6"/>
      <c r="I7376" s="16">
        <v>2</v>
      </c>
      <c r="J7376" s="16">
        <v>110000</v>
      </c>
      <c r="K7376" s="6"/>
      <c r="L7376" s="6"/>
      <c r="M7376" s="16">
        <v>220000</v>
      </c>
    </row>
    <row r="7377" spans="1:13">
      <c r="A7377">
        <f>COUNTA($C$1:C7377)</f>
        <v>427</v>
      </c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</row>
    <row r="7378" spans="1:13">
      <c r="A7378">
        <f>COUNTA($C$1:C7378)</f>
        <v>427</v>
      </c>
      <c r="C7378" s="6"/>
      <c r="D7378" s="6"/>
      <c r="E7378" s="6"/>
      <c r="F7378" s="6"/>
      <c r="G7378" s="6"/>
      <c r="H7378" s="6"/>
      <c r="I7378" s="17" t="s">
        <v>287</v>
      </c>
      <c r="J7378" s="6"/>
      <c r="K7378" s="6"/>
      <c r="L7378" s="6"/>
      <c r="M7378" s="16">
        <v>1010000</v>
      </c>
    </row>
    <row r="7379" spans="1:13">
      <c r="A7379">
        <f>COUNTA($C$1:C7379)</f>
        <v>427</v>
      </c>
      <c r="C7379" s="6"/>
      <c r="D7379" s="6"/>
      <c r="E7379" s="6"/>
      <c r="F7379" s="6"/>
      <c r="G7379" s="6"/>
      <c r="H7379" s="6"/>
      <c r="I7379" s="17" t="s">
        <v>288</v>
      </c>
      <c r="J7379" s="6"/>
      <c r="K7379" s="6"/>
      <c r="L7379" s="6"/>
      <c r="M7379" s="6"/>
    </row>
    <row r="7380" spans="1:13">
      <c r="A7380">
        <f>COUNTA($C$1:C7380)</f>
        <v>427</v>
      </c>
      <c r="C7380" s="6"/>
      <c r="D7380" s="6"/>
      <c r="E7380" s="6"/>
      <c r="F7380" s="6"/>
      <c r="G7380" s="6"/>
      <c r="H7380" s="6"/>
      <c r="I7380" s="17" t="s">
        <v>289</v>
      </c>
      <c r="J7380" s="6"/>
      <c r="K7380" s="6"/>
      <c r="L7380" s="6"/>
      <c r="M7380" s="16">
        <v>1010000</v>
      </c>
    </row>
    <row r="7381" spans="1:13">
      <c r="A7381">
        <f>COUNTA($C$1:C7381)</f>
        <v>427</v>
      </c>
    </row>
    <row r="7382" spans="1:13">
      <c r="A7382">
        <f>COUNTA($C$1:C7382)</f>
        <v>428</v>
      </c>
      <c r="C7382" s="5">
        <v>280</v>
      </c>
      <c r="D7382" s="6"/>
      <c r="E7382" s="19" t="s">
        <v>257</v>
      </c>
      <c r="F7382" s="20" t="s">
        <v>894</v>
      </c>
      <c r="G7382" s="19" t="s">
        <v>259</v>
      </c>
      <c r="H7382" s="19" t="s">
        <v>260</v>
      </c>
      <c r="I7382" s="20" t="s">
        <v>894</v>
      </c>
      <c r="J7382" s="19" t="s">
        <v>261</v>
      </c>
      <c r="K7382" s="19" t="s">
        <v>260</v>
      </c>
      <c r="L7382" s="20" t="s">
        <v>291</v>
      </c>
      <c r="M7382" s="6"/>
    </row>
    <row r="7383" spans="1:13">
      <c r="A7383">
        <f>COUNTA($C$1:C7383)</f>
        <v>428</v>
      </c>
      <c r="C7383" s="6"/>
      <c r="D7383" s="6"/>
      <c r="E7383" s="19" t="s">
        <v>263</v>
      </c>
      <c r="F7383" s="20" t="s">
        <v>895</v>
      </c>
      <c r="G7383" s="19" t="s">
        <v>264</v>
      </c>
      <c r="H7383" s="19" t="s">
        <v>260</v>
      </c>
      <c r="I7383" s="10">
        <v>43014</v>
      </c>
      <c r="J7383" s="6"/>
      <c r="K7383" s="6"/>
      <c r="L7383" s="6"/>
      <c r="M7383" s="6"/>
    </row>
    <row r="7384" spans="1:13">
      <c r="A7384">
        <f>COUNTA($C$1:C7384)</f>
        <v>428</v>
      </c>
      <c r="C7384" s="6"/>
      <c r="D7384" s="6"/>
      <c r="E7384" s="20" t="s">
        <v>292</v>
      </c>
      <c r="F7384" s="20" t="s">
        <v>293</v>
      </c>
      <c r="G7384" s="6"/>
      <c r="H7384" s="6"/>
      <c r="I7384" s="11">
        <v>5</v>
      </c>
      <c r="J7384" s="11">
        <v>25000</v>
      </c>
      <c r="K7384" s="6"/>
      <c r="L7384" s="6"/>
      <c r="M7384" s="11">
        <v>125000</v>
      </c>
    </row>
    <row r="7385" spans="1:13">
      <c r="A7385">
        <f>COUNTA($C$1:C7385)</f>
        <v>428</v>
      </c>
      <c r="C7385" s="6"/>
      <c r="D7385" s="6"/>
      <c r="E7385" s="20" t="s">
        <v>349</v>
      </c>
      <c r="F7385" s="20" t="s">
        <v>306</v>
      </c>
      <c r="G7385" s="6"/>
      <c r="H7385" s="6"/>
      <c r="I7385" s="11">
        <v>20</v>
      </c>
      <c r="J7385" s="11">
        <v>28000</v>
      </c>
      <c r="K7385" s="6"/>
      <c r="L7385" s="6"/>
      <c r="M7385" s="11">
        <v>560000</v>
      </c>
    </row>
    <row r="7386" spans="1:13">
      <c r="A7386">
        <f>COUNTA($C$1:C7386)</f>
        <v>428</v>
      </c>
      <c r="C7386" s="6"/>
      <c r="D7386" s="6"/>
      <c r="E7386" s="20" t="s">
        <v>325</v>
      </c>
      <c r="F7386" s="20" t="s">
        <v>308</v>
      </c>
      <c r="G7386" s="6"/>
      <c r="H7386" s="6"/>
      <c r="I7386" s="11">
        <v>10</v>
      </c>
      <c r="J7386" s="11">
        <v>20000</v>
      </c>
      <c r="K7386" s="6"/>
      <c r="L7386" s="6"/>
      <c r="M7386" s="11">
        <v>200000</v>
      </c>
    </row>
    <row r="7387" spans="1:13">
      <c r="A7387">
        <f>COUNTA($C$1:C7387)</f>
        <v>428</v>
      </c>
      <c r="C7387" s="6"/>
      <c r="D7387" s="6"/>
      <c r="E7387" s="20" t="s">
        <v>324</v>
      </c>
      <c r="F7387" s="20" t="s">
        <v>298</v>
      </c>
      <c r="G7387" s="6"/>
      <c r="H7387" s="6"/>
      <c r="I7387" s="11">
        <v>30</v>
      </c>
      <c r="J7387" s="11">
        <v>20000</v>
      </c>
      <c r="K7387" s="6"/>
      <c r="L7387" s="6"/>
      <c r="M7387" s="11">
        <v>600000</v>
      </c>
    </row>
    <row r="7388" spans="1:13">
      <c r="A7388">
        <f>COUNTA($C$1:C7388)</f>
        <v>428</v>
      </c>
      <c r="C7388" s="6"/>
      <c r="D7388" s="6"/>
      <c r="E7388" s="20" t="s">
        <v>330</v>
      </c>
      <c r="F7388" s="20" t="s">
        <v>302</v>
      </c>
      <c r="G7388" s="6"/>
      <c r="H7388" s="6"/>
      <c r="I7388" s="11">
        <v>12</v>
      </c>
      <c r="J7388" s="11">
        <v>14000</v>
      </c>
      <c r="K7388" s="6"/>
      <c r="L7388" s="6"/>
      <c r="M7388" s="11">
        <v>168000</v>
      </c>
    </row>
    <row r="7389" spans="1:13">
      <c r="A7389">
        <f>COUNTA($C$1:C7389)</f>
        <v>428</v>
      </c>
      <c r="C7389" s="6"/>
      <c r="D7389" s="6"/>
      <c r="E7389" s="20" t="s">
        <v>267</v>
      </c>
      <c r="F7389" s="20" t="s">
        <v>268</v>
      </c>
      <c r="G7389" s="6"/>
      <c r="H7389" s="6"/>
      <c r="I7389" s="11">
        <v>2</v>
      </c>
      <c r="J7389" s="11">
        <v>60000</v>
      </c>
      <c r="K7389" s="6"/>
      <c r="L7389" s="6"/>
      <c r="M7389" s="11">
        <v>120000</v>
      </c>
    </row>
    <row r="7390" spans="1:13">
      <c r="A7390">
        <f>COUNTA($C$1:C7390)</f>
        <v>428</v>
      </c>
      <c r="C7390" s="6"/>
      <c r="D7390" s="6"/>
      <c r="E7390" s="20" t="s">
        <v>328</v>
      </c>
      <c r="F7390" s="20" t="s">
        <v>329</v>
      </c>
      <c r="G7390" s="6"/>
      <c r="H7390" s="6"/>
      <c r="I7390" s="11">
        <v>5</v>
      </c>
      <c r="J7390" s="11">
        <v>70000</v>
      </c>
      <c r="K7390" s="6"/>
      <c r="L7390" s="6"/>
      <c r="M7390" s="11">
        <v>350000</v>
      </c>
    </row>
    <row r="7391" spans="1:13">
      <c r="A7391">
        <f>COUNTA($C$1:C7391)</f>
        <v>428</v>
      </c>
      <c r="C7391" s="6"/>
      <c r="D7391" s="6"/>
      <c r="E7391" s="20" t="s">
        <v>392</v>
      </c>
      <c r="F7391" s="20" t="s">
        <v>434</v>
      </c>
      <c r="G7391" s="6"/>
      <c r="H7391" s="6"/>
      <c r="I7391" s="11">
        <v>1</v>
      </c>
      <c r="J7391" s="11">
        <v>145000</v>
      </c>
      <c r="K7391" s="6"/>
      <c r="L7391" s="6"/>
      <c r="M7391" s="11">
        <v>145000</v>
      </c>
    </row>
    <row r="7392" spans="1:13">
      <c r="A7392">
        <f>COUNTA($C$1:C7392)</f>
        <v>428</v>
      </c>
      <c r="C7392" s="6"/>
      <c r="D7392" s="6"/>
      <c r="E7392" s="20" t="s">
        <v>402</v>
      </c>
      <c r="F7392" s="20" t="s">
        <v>376</v>
      </c>
      <c r="G7392" s="6"/>
      <c r="H7392" s="6"/>
      <c r="I7392" s="11">
        <v>2</v>
      </c>
      <c r="J7392" s="11">
        <v>100000</v>
      </c>
      <c r="K7392" s="6"/>
      <c r="L7392" s="6"/>
      <c r="M7392" s="11">
        <v>200000</v>
      </c>
    </row>
    <row r="7393" spans="1:13">
      <c r="A7393">
        <f>COUNTA($C$1:C7393)</f>
        <v>428</v>
      </c>
      <c r="C7393" s="6"/>
      <c r="D7393" s="6"/>
      <c r="E7393" s="20" t="s">
        <v>317</v>
      </c>
      <c r="F7393" s="20" t="s">
        <v>300</v>
      </c>
      <c r="G7393" s="6"/>
      <c r="H7393" s="6"/>
      <c r="I7393" s="11">
        <v>2</v>
      </c>
      <c r="J7393" s="11">
        <v>80000</v>
      </c>
      <c r="K7393" s="6"/>
      <c r="L7393" s="6"/>
      <c r="M7393" s="11">
        <v>160000</v>
      </c>
    </row>
    <row r="7394" spans="1:13">
      <c r="A7394">
        <f>COUNTA($C$1:C7394)</f>
        <v>428</v>
      </c>
      <c r="C7394" s="6"/>
      <c r="D7394" s="6"/>
      <c r="E7394" s="20" t="s">
        <v>281</v>
      </c>
      <c r="F7394" s="20" t="s">
        <v>282</v>
      </c>
      <c r="G7394" s="6"/>
      <c r="H7394" s="6"/>
      <c r="I7394" s="11">
        <v>2</v>
      </c>
      <c r="J7394" s="11">
        <v>100000</v>
      </c>
      <c r="K7394" s="6"/>
      <c r="L7394" s="6"/>
      <c r="M7394" s="11">
        <v>200000</v>
      </c>
    </row>
    <row r="7395" spans="1:13">
      <c r="A7395">
        <f>COUNTA($C$1:C7395)</f>
        <v>428</v>
      </c>
      <c r="C7395" s="6"/>
      <c r="D7395" s="6"/>
      <c r="E7395" s="20" t="s">
        <v>283</v>
      </c>
      <c r="F7395" s="20" t="s">
        <v>284</v>
      </c>
      <c r="G7395" s="6"/>
      <c r="H7395" s="6"/>
      <c r="I7395" s="11">
        <v>3</v>
      </c>
      <c r="J7395" s="11">
        <v>70000</v>
      </c>
      <c r="K7395" s="6"/>
      <c r="L7395" s="6"/>
      <c r="M7395" s="11">
        <v>210000</v>
      </c>
    </row>
    <row r="7396" spans="1:13">
      <c r="A7396">
        <f>COUNTA($C$1:C7396)</f>
        <v>428</v>
      </c>
      <c r="C7396" s="6"/>
      <c r="D7396" s="6"/>
      <c r="E7396" s="20" t="s">
        <v>271</v>
      </c>
      <c r="F7396" s="20" t="s">
        <v>272</v>
      </c>
      <c r="G7396" s="6"/>
      <c r="H7396" s="6"/>
      <c r="I7396" s="11">
        <v>3</v>
      </c>
      <c r="J7396" s="11">
        <v>100000</v>
      </c>
      <c r="K7396" s="6"/>
      <c r="L7396" s="6"/>
      <c r="M7396" s="11">
        <v>300000</v>
      </c>
    </row>
    <row r="7397" spans="1:13">
      <c r="A7397">
        <f>COUNTA($C$1:C7397)</f>
        <v>428</v>
      </c>
      <c r="C7397" s="6"/>
      <c r="D7397" s="6"/>
      <c r="E7397" s="20" t="s">
        <v>285</v>
      </c>
      <c r="F7397" s="20" t="s">
        <v>286</v>
      </c>
      <c r="G7397" s="6"/>
      <c r="H7397" s="6"/>
      <c r="I7397" s="11">
        <v>2</v>
      </c>
      <c r="J7397" s="11">
        <v>40000</v>
      </c>
      <c r="K7397" s="6"/>
      <c r="L7397" s="6"/>
      <c r="M7397" s="11">
        <v>80000</v>
      </c>
    </row>
    <row r="7398" spans="1:13">
      <c r="A7398">
        <f>COUNTA($C$1:C7398)</f>
        <v>428</v>
      </c>
      <c r="C7398" s="6"/>
      <c r="D7398" s="6"/>
      <c r="E7398" s="20" t="s">
        <v>398</v>
      </c>
      <c r="F7398" s="20" t="s">
        <v>399</v>
      </c>
      <c r="G7398" s="6"/>
      <c r="H7398" s="6"/>
      <c r="I7398" s="11">
        <v>2</v>
      </c>
      <c r="J7398" s="11">
        <v>75000</v>
      </c>
      <c r="K7398" s="6"/>
      <c r="L7398" s="6"/>
      <c r="M7398" s="11">
        <v>150000</v>
      </c>
    </row>
    <row r="7399" spans="1:13">
      <c r="A7399">
        <f>COUNTA($C$1:C7399)</f>
        <v>428</v>
      </c>
      <c r="C7399" s="6"/>
      <c r="D7399" s="6"/>
      <c r="E7399" s="20" t="s">
        <v>321</v>
      </c>
      <c r="F7399" s="20" t="s">
        <v>304</v>
      </c>
      <c r="G7399" s="6"/>
      <c r="H7399" s="6"/>
      <c r="I7399" s="11">
        <v>5</v>
      </c>
      <c r="J7399" s="11">
        <v>50000</v>
      </c>
      <c r="K7399" s="6"/>
      <c r="L7399" s="6"/>
      <c r="M7399" s="11">
        <v>250000</v>
      </c>
    </row>
    <row r="7400" spans="1:13">
      <c r="A7400">
        <f>COUNTA($C$1:C7400)</f>
        <v>428</v>
      </c>
      <c r="C7400" s="6"/>
      <c r="D7400" s="6"/>
      <c r="E7400" s="20" t="s">
        <v>346</v>
      </c>
      <c r="F7400" s="20" t="s">
        <v>347</v>
      </c>
      <c r="G7400" s="6"/>
      <c r="H7400" s="6"/>
      <c r="I7400" s="11">
        <v>2</v>
      </c>
      <c r="J7400" s="11">
        <v>55000</v>
      </c>
      <c r="K7400" s="6"/>
      <c r="L7400" s="6"/>
      <c r="M7400" s="11">
        <v>110000</v>
      </c>
    </row>
    <row r="7401" spans="1:13">
      <c r="A7401">
        <f>COUNTA($C$1:C7401)</f>
        <v>428</v>
      </c>
      <c r="C7401" s="6"/>
      <c r="D7401" s="6"/>
      <c r="E7401" s="20" t="s">
        <v>275</v>
      </c>
      <c r="F7401" s="20" t="s">
        <v>276</v>
      </c>
      <c r="G7401" s="6"/>
      <c r="H7401" s="6"/>
      <c r="I7401" s="11">
        <v>10</v>
      </c>
      <c r="J7401" s="11">
        <v>35000</v>
      </c>
      <c r="K7401" s="6"/>
      <c r="L7401" s="6"/>
      <c r="M7401" s="11">
        <v>350000</v>
      </c>
    </row>
    <row r="7402" spans="1:13">
      <c r="A7402">
        <f>COUNTA($C$1:C7402)</f>
        <v>428</v>
      </c>
      <c r="C7402" s="6"/>
      <c r="D7402" s="6"/>
      <c r="E7402" s="20" t="s">
        <v>277</v>
      </c>
      <c r="F7402" s="20" t="s">
        <v>278</v>
      </c>
      <c r="G7402" s="6"/>
      <c r="H7402" s="6"/>
      <c r="I7402" s="11">
        <v>20</v>
      </c>
      <c r="J7402" s="11">
        <v>60000</v>
      </c>
      <c r="K7402" s="6"/>
      <c r="L7402" s="6"/>
      <c r="M7402" s="11">
        <v>1200000</v>
      </c>
    </row>
    <row r="7403" spans="1:13">
      <c r="A7403">
        <f>COUNTA($C$1:C7403)</f>
        <v>428</v>
      </c>
      <c r="C7403" s="6"/>
      <c r="D7403" s="6"/>
      <c r="E7403" s="20" t="s">
        <v>343</v>
      </c>
      <c r="F7403" s="20" t="s">
        <v>310</v>
      </c>
      <c r="G7403" s="6"/>
      <c r="H7403" s="6"/>
      <c r="I7403" s="11">
        <v>10</v>
      </c>
      <c r="J7403" s="11">
        <v>105000</v>
      </c>
      <c r="K7403" s="6"/>
      <c r="L7403" s="6"/>
      <c r="M7403" s="11">
        <v>1050000</v>
      </c>
    </row>
    <row r="7404" spans="1:13">
      <c r="A7404">
        <f>COUNTA($C$1:C7404)</f>
        <v>428</v>
      </c>
      <c r="C7404" s="6"/>
      <c r="D7404" s="6"/>
      <c r="E7404" s="20" t="s">
        <v>279</v>
      </c>
      <c r="F7404" s="20" t="s">
        <v>280</v>
      </c>
      <c r="G7404" s="6"/>
      <c r="H7404" s="6"/>
      <c r="I7404" s="11">
        <v>20</v>
      </c>
      <c r="J7404" s="11">
        <v>60000</v>
      </c>
      <c r="K7404" s="6"/>
      <c r="L7404" s="6"/>
      <c r="M7404" s="11">
        <v>1200000</v>
      </c>
    </row>
    <row r="7405" spans="1:13">
      <c r="A7405">
        <f>COUNTA($C$1:C7405)</f>
        <v>428</v>
      </c>
      <c r="C7405" s="6"/>
      <c r="D7405" s="6"/>
      <c r="E7405" s="20" t="s">
        <v>355</v>
      </c>
      <c r="F7405" s="20" t="s">
        <v>356</v>
      </c>
      <c r="G7405" s="6"/>
      <c r="H7405" s="6"/>
      <c r="I7405" s="11">
        <v>2</v>
      </c>
      <c r="J7405" s="11">
        <v>250000</v>
      </c>
      <c r="K7405" s="6"/>
      <c r="L7405" s="6"/>
      <c r="M7405" s="11">
        <v>500000</v>
      </c>
    </row>
    <row r="7406" spans="1:13">
      <c r="A7406">
        <f>COUNTA($C$1:C7406)</f>
        <v>428</v>
      </c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</row>
    <row r="7407" spans="1:13">
      <c r="A7407">
        <f>COUNTA($C$1:C7407)</f>
        <v>428</v>
      </c>
      <c r="C7407" s="6"/>
      <c r="D7407" s="6"/>
      <c r="E7407" s="6"/>
      <c r="F7407" s="6"/>
      <c r="G7407" s="6"/>
      <c r="H7407" s="6"/>
      <c r="I7407" s="13" t="s">
        <v>287</v>
      </c>
      <c r="J7407" s="6"/>
      <c r="K7407" s="6"/>
      <c r="L7407" s="6"/>
      <c r="M7407" s="11">
        <v>8228000</v>
      </c>
    </row>
    <row r="7408" spans="1:13">
      <c r="A7408">
        <f>COUNTA($C$1:C7408)</f>
        <v>428</v>
      </c>
      <c r="C7408" s="6"/>
      <c r="D7408" s="6"/>
      <c r="E7408" s="6"/>
      <c r="F7408" s="6"/>
      <c r="G7408" s="6"/>
      <c r="H7408" s="6"/>
      <c r="I7408" s="13" t="s">
        <v>288</v>
      </c>
      <c r="J7408" s="6"/>
      <c r="K7408" s="6"/>
      <c r="L7408" s="6"/>
      <c r="M7408" s="6"/>
    </row>
    <row r="7409" spans="1:13">
      <c r="A7409">
        <f>COUNTA($C$1:C7409)</f>
        <v>428</v>
      </c>
      <c r="C7409" s="6"/>
      <c r="D7409" s="6"/>
      <c r="E7409" s="6"/>
      <c r="F7409" s="6"/>
      <c r="G7409" s="6"/>
      <c r="H7409" s="6"/>
      <c r="I7409" s="13" t="s">
        <v>289</v>
      </c>
      <c r="J7409" s="6"/>
      <c r="K7409" s="6"/>
      <c r="L7409" s="6"/>
      <c r="M7409" s="11">
        <v>8228000</v>
      </c>
    </row>
    <row r="7410" spans="1:13">
      <c r="A7410">
        <f>COUNTA($C$1:C7410)</f>
        <v>428</v>
      </c>
    </row>
    <row r="7411" spans="1:13">
      <c r="A7411">
        <f>COUNTA($C$1:C7411)</f>
        <v>429</v>
      </c>
      <c r="C7411" s="5">
        <v>873</v>
      </c>
      <c r="D7411" s="6"/>
      <c r="E7411" s="19" t="s">
        <v>257</v>
      </c>
      <c r="F7411" s="20" t="s">
        <v>896</v>
      </c>
      <c r="G7411" s="19" t="s">
        <v>259</v>
      </c>
      <c r="H7411" s="19" t="s">
        <v>260</v>
      </c>
      <c r="I7411" s="20" t="s">
        <v>896</v>
      </c>
      <c r="J7411" s="19" t="s">
        <v>261</v>
      </c>
      <c r="K7411" s="19" t="s">
        <v>260</v>
      </c>
      <c r="L7411" s="6"/>
      <c r="M7411" s="6"/>
    </row>
    <row r="7412" spans="1:13">
      <c r="A7412">
        <f>COUNTA($C$1:C7412)</f>
        <v>429</v>
      </c>
      <c r="C7412" s="6"/>
      <c r="D7412" s="6"/>
      <c r="E7412" s="19" t="s">
        <v>263</v>
      </c>
      <c r="F7412" s="20" t="s">
        <v>895</v>
      </c>
      <c r="G7412" s="19" t="s">
        <v>264</v>
      </c>
      <c r="H7412" s="19" t="s">
        <v>260</v>
      </c>
      <c r="I7412" s="10">
        <v>43024</v>
      </c>
      <c r="J7412" s="6"/>
      <c r="K7412" s="6"/>
      <c r="L7412" s="6"/>
      <c r="M7412" s="6"/>
    </row>
    <row r="7413" spans="1:13">
      <c r="A7413">
        <f>COUNTA($C$1:C7413)</f>
        <v>429</v>
      </c>
      <c r="C7413" s="6"/>
      <c r="D7413" s="6"/>
      <c r="E7413" s="20" t="s">
        <v>456</v>
      </c>
      <c r="F7413" s="20" t="s">
        <v>365</v>
      </c>
      <c r="G7413" s="6"/>
      <c r="H7413" s="6"/>
      <c r="I7413" s="11">
        <v>4</v>
      </c>
      <c r="J7413" s="11">
        <v>40000</v>
      </c>
      <c r="K7413" s="6"/>
      <c r="L7413" s="6"/>
      <c r="M7413" s="11">
        <v>160000</v>
      </c>
    </row>
    <row r="7414" spans="1:13">
      <c r="A7414">
        <f>COUNTA($C$1:C7414)</f>
        <v>429</v>
      </c>
      <c r="C7414" s="6"/>
      <c r="D7414" s="6"/>
      <c r="E7414" s="20" t="s">
        <v>324</v>
      </c>
      <c r="F7414" s="20" t="s">
        <v>298</v>
      </c>
      <c r="G7414" s="6"/>
      <c r="H7414" s="6"/>
      <c r="I7414" s="11">
        <v>20</v>
      </c>
      <c r="J7414" s="11">
        <v>20000</v>
      </c>
      <c r="K7414" s="6"/>
      <c r="L7414" s="6"/>
      <c r="M7414" s="11">
        <v>400000</v>
      </c>
    </row>
    <row r="7415" spans="1:13">
      <c r="A7415">
        <f>COUNTA($C$1:C7415)</f>
        <v>429</v>
      </c>
      <c r="C7415" s="6"/>
      <c r="D7415" s="6"/>
      <c r="E7415" s="20" t="s">
        <v>330</v>
      </c>
      <c r="F7415" s="20" t="s">
        <v>302</v>
      </c>
      <c r="G7415" s="6"/>
      <c r="H7415" s="6"/>
      <c r="I7415" s="11">
        <v>24</v>
      </c>
      <c r="J7415" s="11">
        <v>14000</v>
      </c>
      <c r="K7415" s="6"/>
      <c r="L7415" s="6"/>
      <c r="M7415" s="11">
        <v>336000</v>
      </c>
    </row>
    <row r="7416" spans="1:13">
      <c r="A7416">
        <f>COUNTA($C$1:C7416)</f>
        <v>429</v>
      </c>
      <c r="C7416" s="6"/>
      <c r="D7416" s="6"/>
      <c r="E7416" s="20" t="s">
        <v>267</v>
      </c>
      <c r="F7416" s="20" t="s">
        <v>268</v>
      </c>
      <c r="G7416" s="6"/>
      <c r="H7416" s="6"/>
      <c r="I7416" s="11">
        <v>3</v>
      </c>
      <c r="J7416" s="11">
        <v>60000</v>
      </c>
      <c r="K7416" s="6"/>
      <c r="L7416" s="6"/>
      <c r="M7416" s="11">
        <v>180000</v>
      </c>
    </row>
    <row r="7417" spans="1:13">
      <c r="A7417">
        <f>COUNTA($C$1:C7417)</f>
        <v>429</v>
      </c>
      <c r="C7417" s="6"/>
      <c r="D7417" s="6"/>
      <c r="E7417" s="20" t="s">
        <v>317</v>
      </c>
      <c r="F7417" s="20" t="s">
        <v>300</v>
      </c>
      <c r="G7417" s="6"/>
      <c r="H7417" s="6"/>
      <c r="I7417" s="11">
        <v>2</v>
      </c>
      <c r="J7417" s="11">
        <v>80000</v>
      </c>
      <c r="K7417" s="6"/>
      <c r="L7417" s="6"/>
      <c r="M7417" s="11">
        <v>160000</v>
      </c>
    </row>
    <row r="7418" spans="1:13">
      <c r="A7418">
        <f>COUNTA($C$1:C7418)</f>
        <v>429</v>
      </c>
      <c r="C7418" s="6"/>
      <c r="D7418" s="6"/>
      <c r="E7418" s="20" t="s">
        <v>325</v>
      </c>
      <c r="F7418" s="20" t="s">
        <v>308</v>
      </c>
      <c r="G7418" s="6"/>
      <c r="H7418" s="6"/>
      <c r="I7418" s="11">
        <v>20</v>
      </c>
      <c r="J7418" s="11">
        <v>20000</v>
      </c>
      <c r="K7418" s="6"/>
      <c r="L7418" s="6"/>
      <c r="M7418" s="11">
        <v>400000</v>
      </c>
    </row>
    <row r="7419" spans="1:13">
      <c r="A7419">
        <f>COUNTA($C$1:C7419)</f>
        <v>429</v>
      </c>
      <c r="C7419" s="6"/>
      <c r="D7419" s="6"/>
      <c r="E7419" s="20" t="s">
        <v>283</v>
      </c>
      <c r="F7419" s="20" t="s">
        <v>284</v>
      </c>
      <c r="G7419" s="6"/>
      <c r="H7419" s="6"/>
      <c r="I7419" s="11">
        <v>3</v>
      </c>
      <c r="J7419" s="11">
        <v>70000</v>
      </c>
      <c r="K7419" s="6"/>
      <c r="L7419" s="6"/>
      <c r="M7419" s="11">
        <v>210000</v>
      </c>
    </row>
    <row r="7420" spans="1:13">
      <c r="A7420">
        <f>COUNTA($C$1:C7420)</f>
        <v>429</v>
      </c>
      <c r="C7420" s="6"/>
      <c r="D7420" s="6"/>
      <c r="E7420" s="20" t="s">
        <v>269</v>
      </c>
      <c r="F7420" s="20" t="s">
        <v>270</v>
      </c>
      <c r="G7420" s="6"/>
      <c r="H7420" s="6"/>
      <c r="I7420" s="11">
        <v>2</v>
      </c>
      <c r="J7420" s="11">
        <v>110000</v>
      </c>
      <c r="K7420" s="6"/>
      <c r="L7420" s="6"/>
      <c r="M7420" s="11">
        <v>220000</v>
      </c>
    </row>
    <row r="7421" spans="1:13">
      <c r="A7421">
        <f>COUNTA($C$1:C7421)</f>
        <v>429</v>
      </c>
      <c r="C7421" s="6"/>
      <c r="D7421" s="6"/>
      <c r="E7421" s="20" t="s">
        <v>275</v>
      </c>
      <c r="F7421" s="20" t="s">
        <v>276</v>
      </c>
      <c r="G7421" s="6"/>
      <c r="H7421" s="6"/>
      <c r="I7421" s="11">
        <v>10</v>
      </c>
      <c r="J7421" s="11">
        <v>35000</v>
      </c>
      <c r="K7421" s="6"/>
      <c r="L7421" s="6"/>
      <c r="M7421" s="11">
        <v>350000</v>
      </c>
    </row>
    <row r="7422" spans="1:13">
      <c r="A7422">
        <f>COUNTA($C$1:C7422)</f>
        <v>429</v>
      </c>
      <c r="C7422" s="6"/>
      <c r="D7422" s="6"/>
      <c r="E7422" s="20" t="s">
        <v>277</v>
      </c>
      <c r="F7422" s="20" t="s">
        <v>278</v>
      </c>
      <c r="G7422" s="6"/>
      <c r="H7422" s="6"/>
      <c r="I7422" s="11">
        <v>20</v>
      </c>
      <c r="J7422" s="11">
        <v>60000</v>
      </c>
      <c r="K7422" s="6"/>
      <c r="L7422" s="6"/>
      <c r="M7422" s="11">
        <v>1200000</v>
      </c>
    </row>
    <row r="7423" spans="1:13">
      <c r="A7423">
        <f>COUNTA($C$1:C7423)</f>
        <v>429</v>
      </c>
      <c r="C7423" s="6"/>
      <c r="D7423" s="6"/>
      <c r="E7423" s="20" t="s">
        <v>343</v>
      </c>
      <c r="F7423" s="20" t="s">
        <v>310</v>
      </c>
      <c r="G7423" s="6"/>
      <c r="H7423" s="6"/>
      <c r="I7423" s="11">
        <v>5</v>
      </c>
      <c r="J7423" s="11">
        <v>105000</v>
      </c>
      <c r="K7423" s="6"/>
      <c r="L7423" s="6"/>
      <c r="M7423" s="11">
        <v>525000</v>
      </c>
    </row>
    <row r="7424" spans="1:13">
      <c r="A7424">
        <f>COUNTA($C$1:C7424)</f>
        <v>429</v>
      </c>
      <c r="C7424" s="6"/>
      <c r="D7424" s="6"/>
      <c r="E7424" s="20" t="s">
        <v>279</v>
      </c>
      <c r="F7424" s="20" t="s">
        <v>280</v>
      </c>
      <c r="G7424" s="6"/>
      <c r="H7424" s="6"/>
      <c r="I7424" s="11">
        <v>10</v>
      </c>
      <c r="J7424" s="11">
        <v>60000</v>
      </c>
      <c r="K7424" s="6"/>
      <c r="L7424" s="6"/>
      <c r="M7424" s="11">
        <v>600000</v>
      </c>
    </row>
    <row r="7425" spans="1:13">
      <c r="A7425">
        <f>COUNTA($C$1:C7425)</f>
        <v>429</v>
      </c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</row>
    <row r="7426" spans="1:13">
      <c r="A7426">
        <f>COUNTA($C$1:C7426)</f>
        <v>429</v>
      </c>
      <c r="C7426" s="6"/>
      <c r="D7426" s="6"/>
      <c r="E7426" s="6"/>
      <c r="F7426" s="6"/>
      <c r="G7426" s="6"/>
      <c r="H7426" s="6"/>
      <c r="I7426" s="13" t="s">
        <v>287</v>
      </c>
      <c r="J7426" s="6"/>
      <c r="K7426" s="6"/>
      <c r="L7426" s="6"/>
      <c r="M7426" s="11">
        <v>4741000</v>
      </c>
    </row>
    <row r="7427" spans="1:13">
      <c r="A7427">
        <f>COUNTA($C$1:C7427)</f>
        <v>429</v>
      </c>
      <c r="C7427" s="6"/>
      <c r="D7427" s="6"/>
      <c r="E7427" s="6"/>
      <c r="F7427" s="6"/>
      <c r="G7427" s="6"/>
      <c r="H7427" s="6"/>
      <c r="I7427" s="13" t="s">
        <v>288</v>
      </c>
      <c r="J7427" s="6"/>
      <c r="K7427" s="6"/>
      <c r="L7427" s="6"/>
      <c r="M7427" s="6"/>
    </row>
    <row r="7428" spans="1:13">
      <c r="A7428">
        <f>COUNTA($C$1:C7428)</f>
        <v>429</v>
      </c>
      <c r="C7428" s="6"/>
      <c r="D7428" s="6"/>
      <c r="E7428" s="6"/>
      <c r="F7428" s="6"/>
      <c r="G7428" s="6"/>
      <c r="H7428" s="6"/>
      <c r="I7428" s="13" t="s">
        <v>289</v>
      </c>
      <c r="J7428" s="6"/>
      <c r="K7428" s="6"/>
      <c r="L7428" s="6"/>
      <c r="M7428" s="11">
        <v>4741000</v>
      </c>
    </row>
    <row r="7429" spans="1:13">
      <c r="A7429">
        <f>COUNTA($C$1:C7429)</f>
        <v>429</v>
      </c>
    </row>
    <row r="7430" spans="1:13">
      <c r="A7430">
        <f>COUNTA($C$1:C7430)</f>
        <v>430</v>
      </c>
      <c r="C7430" s="5">
        <v>1372</v>
      </c>
      <c r="D7430" s="6"/>
      <c r="E7430" s="19" t="s">
        <v>257</v>
      </c>
      <c r="F7430" s="20" t="s">
        <v>897</v>
      </c>
      <c r="G7430" s="19" t="s">
        <v>259</v>
      </c>
      <c r="H7430" s="19" t="s">
        <v>260</v>
      </c>
      <c r="I7430" s="20" t="s">
        <v>897</v>
      </c>
      <c r="J7430" s="19" t="s">
        <v>261</v>
      </c>
      <c r="K7430" s="19" t="s">
        <v>260</v>
      </c>
      <c r="L7430" s="6"/>
      <c r="M7430" s="6"/>
    </row>
    <row r="7431" spans="1:13">
      <c r="A7431">
        <f>COUNTA($C$1:C7431)</f>
        <v>430</v>
      </c>
      <c r="C7431" s="6"/>
      <c r="D7431" s="6"/>
      <c r="E7431" s="19" t="s">
        <v>263</v>
      </c>
      <c r="F7431" s="20" t="s">
        <v>895</v>
      </c>
      <c r="G7431" s="19" t="s">
        <v>264</v>
      </c>
      <c r="H7431" s="19" t="s">
        <v>260</v>
      </c>
      <c r="I7431" s="10">
        <v>43033</v>
      </c>
      <c r="J7431" s="6"/>
      <c r="K7431" s="6"/>
      <c r="L7431" s="6"/>
      <c r="M7431" s="6"/>
    </row>
    <row r="7432" spans="1:13">
      <c r="A7432">
        <f>COUNTA($C$1:C7432)</f>
        <v>430</v>
      </c>
      <c r="C7432" s="6"/>
      <c r="D7432" s="6"/>
      <c r="E7432" s="20" t="s">
        <v>357</v>
      </c>
      <c r="F7432" s="20" t="s">
        <v>358</v>
      </c>
      <c r="G7432" s="6"/>
      <c r="H7432" s="6"/>
      <c r="I7432" s="11">
        <v>2</v>
      </c>
      <c r="J7432" s="11">
        <v>180000</v>
      </c>
      <c r="K7432" s="6"/>
      <c r="L7432" s="6"/>
      <c r="M7432" s="11">
        <v>360000</v>
      </c>
    </row>
    <row r="7433" spans="1:13">
      <c r="A7433">
        <f>COUNTA($C$1:C7433)</f>
        <v>430</v>
      </c>
      <c r="C7433" s="6"/>
      <c r="D7433" s="6"/>
      <c r="E7433" s="20" t="s">
        <v>267</v>
      </c>
      <c r="F7433" s="20" t="s">
        <v>268</v>
      </c>
      <c r="G7433" s="6"/>
      <c r="H7433" s="6"/>
      <c r="I7433" s="11">
        <v>5</v>
      </c>
      <c r="J7433" s="11">
        <v>60000</v>
      </c>
      <c r="K7433" s="6"/>
      <c r="L7433" s="6"/>
      <c r="M7433" s="11">
        <v>300000</v>
      </c>
    </row>
    <row r="7434" spans="1:13">
      <c r="A7434">
        <f>COUNTA($C$1:C7434)</f>
        <v>430</v>
      </c>
      <c r="C7434" s="6"/>
      <c r="D7434" s="6"/>
      <c r="E7434" s="20" t="s">
        <v>328</v>
      </c>
      <c r="F7434" s="20" t="s">
        <v>329</v>
      </c>
      <c r="G7434" s="6"/>
      <c r="H7434" s="6"/>
      <c r="I7434" s="11">
        <v>3</v>
      </c>
      <c r="J7434" s="11">
        <v>70000</v>
      </c>
      <c r="K7434" s="6"/>
      <c r="L7434" s="6"/>
      <c r="M7434" s="11">
        <v>210000</v>
      </c>
    </row>
    <row r="7435" spans="1:13">
      <c r="A7435">
        <f>COUNTA($C$1:C7435)</f>
        <v>430</v>
      </c>
      <c r="C7435" s="6"/>
      <c r="D7435" s="6"/>
      <c r="E7435" s="20" t="s">
        <v>330</v>
      </c>
      <c r="F7435" s="20" t="s">
        <v>302</v>
      </c>
      <c r="G7435" s="6"/>
      <c r="H7435" s="6"/>
      <c r="I7435" s="11">
        <v>12</v>
      </c>
      <c r="J7435" s="11">
        <v>14000</v>
      </c>
      <c r="K7435" s="6"/>
      <c r="L7435" s="6"/>
      <c r="M7435" s="11">
        <v>168000</v>
      </c>
    </row>
    <row r="7436" spans="1:13">
      <c r="A7436">
        <f>COUNTA($C$1:C7436)</f>
        <v>430</v>
      </c>
      <c r="C7436" s="6"/>
      <c r="D7436" s="6"/>
      <c r="E7436" s="20" t="s">
        <v>353</v>
      </c>
      <c r="F7436" s="20" t="s">
        <v>354</v>
      </c>
      <c r="G7436" s="6"/>
      <c r="H7436" s="6"/>
      <c r="I7436" s="11">
        <v>10</v>
      </c>
      <c r="J7436" s="11">
        <v>17000</v>
      </c>
      <c r="K7436" s="6"/>
      <c r="L7436" s="6"/>
      <c r="M7436" s="11">
        <v>170000</v>
      </c>
    </row>
    <row r="7437" spans="1:13">
      <c r="A7437">
        <f>COUNTA($C$1:C7437)</f>
        <v>430</v>
      </c>
      <c r="C7437" s="6"/>
      <c r="D7437" s="6"/>
      <c r="E7437" s="20" t="s">
        <v>273</v>
      </c>
      <c r="F7437" s="20" t="s">
        <v>274</v>
      </c>
      <c r="G7437" s="6"/>
      <c r="H7437" s="6"/>
      <c r="I7437" s="11">
        <v>10</v>
      </c>
      <c r="J7437" s="11">
        <v>17000</v>
      </c>
      <c r="K7437" s="6"/>
      <c r="L7437" s="6"/>
      <c r="M7437" s="11">
        <v>170000</v>
      </c>
    </row>
    <row r="7438" spans="1:13">
      <c r="A7438">
        <f>COUNTA($C$1:C7438)</f>
        <v>430</v>
      </c>
      <c r="C7438" s="6"/>
      <c r="D7438" s="6"/>
      <c r="E7438" s="20" t="s">
        <v>324</v>
      </c>
      <c r="F7438" s="20" t="s">
        <v>298</v>
      </c>
      <c r="G7438" s="6"/>
      <c r="H7438" s="6"/>
      <c r="I7438" s="11">
        <v>10</v>
      </c>
      <c r="J7438" s="11">
        <v>20000</v>
      </c>
      <c r="K7438" s="6"/>
      <c r="L7438" s="6"/>
      <c r="M7438" s="11">
        <v>200000</v>
      </c>
    </row>
    <row r="7439" spans="1:13">
      <c r="A7439">
        <f>COUNTA($C$1:C7439)</f>
        <v>430</v>
      </c>
      <c r="C7439" s="6"/>
      <c r="D7439" s="6"/>
      <c r="E7439" s="20" t="s">
        <v>285</v>
      </c>
      <c r="F7439" s="20" t="s">
        <v>286</v>
      </c>
      <c r="G7439" s="6"/>
      <c r="H7439" s="6"/>
      <c r="I7439" s="11">
        <v>5</v>
      </c>
      <c r="J7439" s="11">
        <v>40000</v>
      </c>
      <c r="K7439" s="6"/>
      <c r="L7439" s="6"/>
      <c r="M7439" s="11">
        <v>200000</v>
      </c>
    </row>
    <row r="7440" spans="1:13">
      <c r="A7440">
        <f>COUNTA($C$1:C7440)</f>
        <v>430</v>
      </c>
      <c r="C7440" s="6"/>
      <c r="D7440" s="6"/>
      <c r="E7440" s="20" t="s">
        <v>318</v>
      </c>
      <c r="F7440" s="20" t="s">
        <v>319</v>
      </c>
      <c r="G7440" s="6"/>
      <c r="H7440" s="6"/>
      <c r="I7440" s="11">
        <v>5</v>
      </c>
      <c r="J7440" s="11">
        <v>90000</v>
      </c>
      <c r="K7440" s="6"/>
      <c r="L7440" s="6"/>
      <c r="M7440" s="11">
        <v>450000</v>
      </c>
    </row>
    <row r="7441" spans="1:13">
      <c r="A7441">
        <f>COUNTA($C$1:C7441)</f>
        <v>430</v>
      </c>
      <c r="C7441" s="6"/>
      <c r="D7441" s="6"/>
      <c r="E7441" s="20" t="s">
        <v>343</v>
      </c>
      <c r="F7441" s="20" t="s">
        <v>310</v>
      </c>
      <c r="G7441" s="6"/>
      <c r="H7441" s="6"/>
      <c r="I7441" s="11">
        <v>10</v>
      </c>
      <c r="J7441" s="11">
        <v>105000</v>
      </c>
      <c r="K7441" s="6"/>
      <c r="L7441" s="6"/>
      <c r="M7441" s="11">
        <v>1050000</v>
      </c>
    </row>
    <row r="7442" spans="1:13">
      <c r="A7442">
        <f>COUNTA($C$1:C7442)</f>
        <v>430</v>
      </c>
      <c r="C7442" s="6"/>
      <c r="D7442" s="6"/>
      <c r="E7442" s="20" t="s">
        <v>277</v>
      </c>
      <c r="F7442" s="20" t="s">
        <v>278</v>
      </c>
      <c r="G7442" s="6"/>
      <c r="H7442" s="6"/>
      <c r="I7442" s="11">
        <v>10</v>
      </c>
      <c r="J7442" s="11">
        <v>60000</v>
      </c>
      <c r="K7442" s="6"/>
      <c r="L7442" s="6"/>
      <c r="M7442" s="11">
        <v>600000</v>
      </c>
    </row>
    <row r="7443" spans="1:13">
      <c r="A7443">
        <f>COUNTA($C$1:C7443)</f>
        <v>430</v>
      </c>
      <c r="C7443" s="6"/>
      <c r="D7443" s="6"/>
      <c r="E7443" s="20" t="s">
        <v>279</v>
      </c>
      <c r="F7443" s="20" t="s">
        <v>280</v>
      </c>
      <c r="G7443" s="6"/>
      <c r="H7443" s="6"/>
      <c r="I7443" s="11">
        <v>20</v>
      </c>
      <c r="J7443" s="11">
        <v>60000</v>
      </c>
      <c r="K7443" s="6"/>
      <c r="L7443" s="6"/>
      <c r="M7443" s="11">
        <v>1200000</v>
      </c>
    </row>
    <row r="7444" spans="1:13">
      <c r="A7444">
        <f>COUNTA($C$1:C7444)</f>
        <v>430</v>
      </c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</row>
    <row r="7445" spans="1:13">
      <c r="A7445">
        <f>COUNTA($C$1:C7445)</f>
        <v>430</v>
      </c>
      <c r="C7445" s="6"/>
      <c r="D7445" s="6"/>
      <c r="E7445" s="6"/>
      <c r="F7445" s="6"/>
      <c r="G7445" s="6"/>
      <c r="H7445" s="6"/>
      <c r="I7445" s="13" t="s">
        <v>287</v>
      </c>
      <c r="J7445" s="6"/>
      <c r="K7445" s="6"/>
      <c r="L7445" s="6"/>
      <c r="M7445" s="11">
        <v>5078000</v>
      </c>
    </row>
    <row r="7446" spans="1:13">
      <c r="A7446">
        <f>COUNTA($C$1:C7446)</f>
        <v>430</v>
      </c>
      <c r="C7446" s="6"/>
      <c r="D7446" s="6"/>
      <c r="E7446" s="6"/>
      <c r="F7446" s="6"/>
      <c r="G7446" s="6"/>
      <c r="H7446" s="6"/>
      <c r="I7446" s="13" t="s">
        <v>288</v>
      </c>
      <c r="J7446" s="6"/>
      <c r="K7446" s="6"/>
      <c r="L7446" s="6"/>
      <c r="M7446" s="6"/>
    </row>
    <row r="7447" spans="1:13">
      <c r="A7447">
        <f>COUNTA($C$1:C7447)</f>
        <v>430</v>
      </c>
      <c r="C7447" s="6"/>
      <c r="D7447" s="6"/>
      <c r="E7447" s="6"/>
      <c r="F7447" s="6"/>
      <c r="G7447" s="6"/>
      <c r="H7447" s="6"/>
      <c r="I7447" s="13" t="s">
        <v>289</v>
      </c>
      <c r="J7447" s="6"/>
      <c r="K7447" s="6"/>
      <c r="L7447" s="6"/>
      <c r="M7447" s="11">
        <v>5078000</v>
      </c>
    </row>
    <row r="7448" spans="1:13">
      <c r="A7448">
        <f>COUNTA($C$1:C7448)</f>
        <v>430</v>
      </c>
    </row>
    <row r="7449" spans="1:13">
      <c r="A7449">
        <f>COUNTA($C$1:C7449)</f>
        <v>431</v>
      </c>
      <c r="C7449" s="5">
        <v>101</v>
      </c>
      <c r="D7449" s="6"/>
      <c r="E7449" s="19" t="s">
        <v>257</v>
      </c>
      <c r="F7449" s="20" t="s">
        <v>898</v>
      </c>
      <c r="G7449" s="19" t="s">
        <v>259</v>
      </c>
      <c r="H7449" s="19" t="s">
        <v>260</v>
      </c>
      <c r="I7449" s="20" t="s">
        <v>898</v>
      </c>
      <c r="J7449" s="19" t="s">
        <v>261</v>
      </c>
      <c r="K7449" s="19" t="s">
        <v>260</v>
      </c>
      <c r="L7449" s="6"/>
      <c r="M7449" s="6"/>
    </row>
    <row r="7450" spans="1:13">
      <c r="A7450">
        <f>COUNTA($C$1:C7450)</f>
        <v>431</v>
      </c>
      <c r="C7450" s="6"/>
      <c r="D7450" s="6"/>
      <c r="E7450" s="19" t="s">
        <v>263</v>
      </c>
      <c r="F7450" s="20" t="s">
        <v>895</v>
      </c>
      <c r="G7450" s="19" t="s">
        <v>264</v>
      </c>
      <c r="H7450" s="19" t="s">
        <v>260</v>
      </c>
      <c r="I7450" s="10">
        <v>43041</v>
      </c>
      <c r="J7450" s="6"/>
      <c r="K7450" s="6"/>
      <c r="L7450" s="6"/>
      <c r="M7450" s="6"/>
    </row>
    <row r="7451" spans="1:13">
      <c r="A7451">
        <f>COUNTA($C$1:C7451)</f>
        <v>431</v>
      </c>
      <c r="C7451" s="6"/>
      <c r="D7451" s="6"/>
      <c r="E7451" s="20" t="s">
        <v>279</v>
      </c>
      <c r="F7451" s="20" t="s">
        <v>280</v>
      </c>
      <c r="G7451" s="6"/>
      <c r="H7451" s="6"/>
      <c r="I7451" s="11">
        <v>25</v>
      </c>
      <c r="J7451" s="11">
        <v>60000</v>
      </c>
      <c r="K7451" s="6"/>
      <c r="L7451" s="6"/>
      <c r="M7451" s="11">
        <v>1500000</v>
      </c>
    </row>
    <row r="7452" spans="1:13">
      <c r="A7452">
        <f>COUNTA($C$1:C7452)</f>
        <v>431</v>
      </c>
      <c r="C7452" s="6"/>
      <c r="D7452" s="6"/>
      <c r="E7452" s="20" t="s">
        <v>277</v>
      </c>
      <c r="F7452" s="20" t="s">
        <v>278</v>
      </c>
      <c r="G7452" s="6"/>
      <c r="H7452" s="6"/>
      <c r="I7452" s="11">
        <v>10</v>
      </c>
      <c r="J7452" s="11">
        <v>60000</v>
      </c>
      <c r="K7452" s="6"/>
      <c r="L7452" s="6"/>
      <c r="M7452" s="11">
        <v>600000</v>
      </c>
    </row>
    <row r="7453" spans="1:13">
      <c r="A7453">
        <f>COUNTA($C$1:C7453)</f>
        <v>431</v>
      </c>
      <c r="C7453" s="6"/>
      <c r="D7453" s="6"/>
      <c r="E7453" s="20" t="s">
        <v>318</v>
      </c>
      <c r="F7453" s="20" t="s">
        <v>319</v>
      </c>
      <c r="G7453" s="6"/>
      <c r="H7453" s="6"/>
      <c r="I7453" s="11">
        <v>5</v>
      </c>
      <c r="J7453" s="11">
        <v>90000</v>
      </c>
      <c r="K7453" s="6"/>
      <c r="L7453" s="6"/>
      <c r="M7453" s="11">
        <v>450000</v>
      </c>
    </row>
    <row r="7454" spans="1:13">
      <c r="A7454">
        <f>COUNTA($C$1:C7454)</f>
        <v>431</v>
      </c>
      <c r="C7454" s="6"/>
      <c r="D7454" s="6"/>
      <c r="E7454" s="20" t="s">
        <v>355</v>
      </c>
      <c r="F7454" s="20" t="s">
        <v>356</v>
      </c>
      <c r="G7454" s="6"/>
      <c r="H7454" s="6"/>
      <c r="I7454" s="11">
        <v>2</v>
      </c>
      <c r="J7454" s="11">
        <v>250000</v>
      </c>
      <c r="K7454" s="6"/>
      <c r="L7454" s="6"/>
      <c r="M7454" s="11">
        <v>500000</v>
      </c>
    </row>
    <row r="7455" spans="1:13">
      <c r="A7455">
        <f>COUNTA($C$1:C7455)</f>
        <v>431</v>
      </c>
      <c r="C7455" s="6"/>
      <c r="D7455" s="6"/>
      <c r="E7455" s="20" t="s">
        <v>498</v>
      </c>
      <c r="F7455" s="20" t="s">
        <v>499</v>
      </c>
      <c r="G7455" s="6"/>
      <c r="H7455" s="6"/>
      <c r="I7455" s="11">
        <v>1</v>
      </c>
      <c r="J7455" s="11">
        <v>150000</v>
      </c>
      <c r="K7455" s="6"/>
      <c r="L7455" s="6"/>
      <c r="M7455" s="11">
        <v>150000</v>
      </c>
    </row>
    <row r="7456" spans="1:13">
      <c r="A7456">
        <f>COUNTA($C$1:C7456)</f>
        <v>431</v>
      </c>
      <c r="C7456" s="6"/>
      <c r="D7456" s="6"/>
      <c r="E7456" s="20" t="s">
        <v>330</v>
      </c>
      <c r="F7456" s="20" t="s">
        <v>302</v>
      </c>
      <c r="G7456" s="6"/>
      <c r="H7456" s="6"/>
      <c r="I7456" s="11">
        <v>12</v>
      </c>
      <c r="J7456" s="11">
        <v>14000</v>
      </c>
      <c r="K7456" s="6"/>
      <c r="L7456" s="6"/>
      <c r="M7456" s="11">
        <v>168000</v>
      </c>
    </row>
    <row r="7457" spans="1:13">
      <c r="A7457">
        <f>COUNTA($C$1:C7457)</f>
        <v>431</v>
      </c>
      <c r="C7457" s="6"/>
      <c r="D7457" s="6"/>
      <c r="E7457" s="20" t="s">
        <v>456</v>
      </c>
      <c r="F7457" s="20" t="s">
        <v>365</v>
      </c>
      <c r="G7457" s="6"/>
      <c r="H7457" s="6"/>
      <c r="I7457" s="11">
        <v>3</v>
      </c>
      <c r="J7457" s="11">
        <v>40000</v>
      </c>
      <c r="K7457" s="6"/>
      <c r="L7457" s="6"/>
      <c r="M7457" s="11">
        <v>120000</v>
      </c>
    </row>
    <row r="7458" spans="1:13">
      <c r="A7458">
        <f>COUNTA($C$1:C7458)</f>
        <v>431</v>
      </c>
      <c r="C7458" s="6"/>
      <c r="D7458" s="6"/>
      <c r="E7458" s="20" t="s">
        <v>349</v>
      </c>
      <c r="F7458" s="20" t="s">
        <v>306</v>
      </c>
      <c r="G7458" s="6"/>
      <c r="H7458" s="6"/>
      <c r="I7458" s="11">
        <v>20</v>
      </c>
      <c r="J7458" s="11">
        <v>28000</v>
      </c>
      <c r="K7458" s="6"/>
      <c r="L7458" s="6"/>
      <c r="M7458" s="11">
        <v>560000</v>
      </c>
    </row>
    <row r="7459" spans="1:13">
      <c r="A7459">
        <f>COUNTA($C$1:C7459)</f>
        <v>431</v>
      </c>
      <c r="C7459" s="6"/>
      <c r="D7459" s="6"/>
      <c r="E7459" s="20" t="s">
        <v>325</v>
      </c>
      <c r="F7459" s="20" t="s">
        <v>308</v>
      </c>
      <c r="G7459" s="6"/>
      <c r="H7459" s="6"/>
      <c r="I7459" s="11">
        <v>20</v>
      </c>
      <c r="J7459" s="11">
        <v>20000</v>
      </c>
      <c r="K7459" s="6"/>
      <c r="L7459" s="6"/>
      <c r="M7459" s="11">
        <v>400000</v>
      </c>
    </row>
    <row r="7460" spans="1:13">
      <c r="A7460">
        <f>COUNTA($C$1:C7460)</f>
        <v>431</v>
      </c>
      <c r="C7460" s="6"/>
      <c r="D7460" s="6"/>
      <c r="E7460" s="20" t="s">
        <v>281</v>
      </c>
      <c r="F7460" s="20" t="s">
        <v>282</v>
      </c>
      <c r="G7460" s="6"/>
      <c r="H7460" s="6"/>
      <c r="I7460" s="11">
        <v>3</v>
      </c>
      <c r="J7460" s="11">
        <v>100000</v>
      </c>
      <c r="K7460" s="6"/>
      <c r="L7460" s="6"/>
      <c r="M7460" s="11">
        <v>300000</v>
      </c>
    </row>
    <row r="7461" spans="1:13">
      <c r="A7461">
        <f>COUNTA($C$1:C7461)</f>
        <v>431</v>
      </c>
      <c r="C7461" s="6"/>
      <c r="D7461" s="6"/>
      <c r="E7461" s="20" t="s">
        <v>317</v>
      </c>
      <c r="F7461" s="20" t="s">
        <v>300</v>
      </c>
      <c r="G7461" s="6"/>
      <c r="H7461" s="6"/>
      <c r="I7461" s="11">
        <v>3</v>
      </c>
      <c r="J7461" s="11">
        <v>80000</v>
      </c>
      <c r="K7461" s="6"/>
      <c r="L7461" s="6"/>
      <c r="M7461" s="11">
        <v>240000</v>
      </c>
    </row>
    <row r="7462" spans="1:13">
      <c r="A7462">
        <f>COUNTA($C$1:C7462)</f>
        <v>431</v>
      </c>
      <c r="C7462" s="6"/>
      <c r="D7462" s="6"/>
      <c r="E7462" s="20" t="s">
        <v>392</v>
      </c>
      <c r="F7462" s="20" t="s">
        <v>369</v>
      </c>
      <c r="G7462" s="6"/>
      <c r="H7462" s="6"/>
      <c r="I7462" s="11">
        <v>2</v>
      </c>
      <c r="J7462" s="11">
        <v>145000</v>
      </c>
      <c r="K7462" s="6"/>
      <c r="L7462" s="6"/>
      <c r="M7462" s="11">
        <v>290000</v>
      </c>
    </row>
    <row r="7463" spans="1:13">
      <c r="A7463">
        <f>COUNTA($C$1:C7463)</f>
        <v>431</v>
      </c>
      <c r="C7463" s="6"/>
      <c r="D7463" s="6"/>
      <c r="E7463" s="20" t="s">
        <v>417</v>
      </c>
      <c r="F7463" s="20" t="s">
        <v>374</v>
      </c>
      <c r="G7463" s="6"/>
      <c r="H7463" s="6"/>
      <c r="I7463" s="11">
        <v>1</v>
      </c>
      <c r="J7463" s="11">
        <v>140000</v>
      </c>
      <c r="K7463" s="6"/>
      <c r="L7463" s="6"/>
      <c r="M7463" s="11">
        <v>140000</v>
      </c>
    </row>
    <row r="7464" spans="1:13">
      <c r="A7464">
        <f>COUNTA($C$1:C7464)</f>
        <v>431</v>
      </c>
      <c r="C7464" s="6"/>
      <c r="D7464" s="6"/>
      <c r="E7464" s="20" t="s">
        <v>344</v>
      </c>
      <c r="F7464" s="20" t="s">
        <v>345</v>
      </c>
      <c r="G7464" s="6"/>
      <c r="H7464" s="6"/>
      <c r="I7464" s="11">
        <v>3</v>
      </c>
      <c r="J7464" s="11">
        <v>55000</v>
      </c>
      <c r="K7464" s="6"/>
      <c r="L7464" s="6"/>
      <c r="M7464" s="11">
        <v>165000</v>
      </c>
    </row>
    <row r="7465" spans="1:13">
      <c r="A7465">
        <f>COUNTA($C$1:C7465)</f>
        <v>431</v>
      </c>
      <c r="C7465" s="6"/>
      <c r="D7465" s="6"/>
      <c r="E7465" s="20" t="s">
        <v>283</v>
      </c>
      <c r="F7465" s="20" t="s">
        <v>284</v>
      </c>
      <c r="G7465" s="6"/>
      <c r="H7465" s="6"/>
      <c r="I7465" s="11">
        <v>5</v>
      </c>
      <c r="J7465" s="11">
        <v>70000</v>
      </c>
      <c r="K7465" s="6"/>
      <c r="L7465" s="6"/>
      <c r="M7465" s="11">
        <v>350000</v>
      </c>
    </row>
    <row r="7466" spans="1:13">
      <c r="A7466">
        <f>COUNTA($C$1:C7466)</f>
        <v>431</v>
      </c>
      <c r="C7466" s="6"/>
      <c r="D7466" s="6"/>
      <c r="E7466" s="20" t="s">
        <v>398</v>
      </c>
      <c r="F7466" s="20" t="s">
        <v>399</v>
      </c>
      <c r="G7466" s="6"/>
      <c r="H7466" s="6"/>
      <c r="I7466" s="11">
        <v>2</v>
      </c>
      <c r="J7466" s="11">
        <v>75000</v>
      </c>
      <c r="K7466" s="6"/>
      <c r="L7466" s="6"/>
      <c r="M7466" s="11">
        <v>150000</v>
      </c>
    </row>
    <row r="7467" spans="1:13">
      <c r="A7467">
        <f>COUNTA($C$1:C7467)</f>
        <v>431</v>
      </c>
      <c r="C7467" s="6"/>
      <c r="D7467" s="6"/>
      <c r="E7467" s="20" t="s">
        <v>271</v>
      </c>
      <c r="F7467" s="20" t="s">
        <v>272</v>
      </c>
      <c r="G7467" s="6"/>
      <c r="H7467" s="6"/>
      <c r="I7467" s="11">
        <v>3</v>
      </c>
      <c r="J7467" s="11">
        <v>100000</v>
      </c>
      <c r="K7467" s="6"/>
      <c r="L7467" s="6"/>
      <c r="M7467" s="11">
        <v>300000</v>
      </c>
    </row>
    <row r="7468" spans="1:13">
      <c r="A7468">
        <f>COUNTA($C$1:C7468)</f>
        <v>431</v>
      </c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</row>
    <row r="7469" spans="1:13">
      <c r="A7469">
        <f>COUNTA($C$1:C7469)</f>
        <v>431</v>
      </c>
      <c r="C7469" s="6"/>
      <c r="D7469" s="6"/>
      <c r="E7469" s="6"/>
      <c r="F7469" s="6"/>
      <c r="G7469" s="6"/>
      <c r="H7469" s="6"/>
      <c r="I7469" s="13" t="s">
        <v>287</v>
      </c>
      <c r="J7469" s="6"/>
      <c r="K7469" s="6"/>
      <c r="L7469" s="6"/>
      <c r="M7469" s="11">
        <v>6383000</v>
      </c>
    </row>
    <row r="7470" spans="1:13">
      <c r="A7470">
        <f>COUNTA($C$1:C7470)</f>
        <v>431</v>
      </c>
      <c r="C7470" s="6"/>
      <c r="D7470" s="6"/>
      <c r="E7470" s="6"/>
      <c r="F7470" s="6"/>
      <c r="G7470" s="6"/>
      <c r="H7470" s="6"/>
      <c r="I7470" s="13" t="s">
        <v>288</v>
      </c>
      <c r="J7470" s="6"/>
      <c r="K7470" s="6"/>
      <c r="L7470" s="6"/>
      <c r="M7470" s="6"/>
    </row>
    <row r="7471" spans="1:13">
      <c r="A7471">
        <f>COUNTA($C$1:C7471)</f>
        <v>431</v>
      </c>
      <c r="C7471" s="6"/>
      <c r="D7471" s="6"/>
      <c r="E7471" s="6"/>
      <c r="F7471" s="6"/>
      <c r="G7471" s="6"/>
      <c r="H7471" s="6"/>
      <c r="I7471" s="13" t="s">
        <v>289</v>
      </c>
      <c r="J7471" s="6"/>
      <c r="K7471" s="6"/>
      <c r="L7471" s="6"/>
      <c r="M7471" s="11">
        <v>6383000</v>
      </c>
    </row>
    <row r="7472" spans="1:13">
      <c r="A7472">
        <f>COUNTA($C$1:C7472)</f>
        <v>431</v>
      </c>
    </row>
    <row r="7473" spans="1:13">
      <c r="A7473">
        <f>COUNTA($C$1:C7473)</f>
        <v>432</v>
      </c>
      <c r="C7473" s="5">
        <v>461</v>
      </c>
      <c r="D7473" s="6"/>
      <c r="E7473" s="19" t="s">
        <v>257</v>
      </c>
      <c r="F7473" s="20" t="s">
        <v>899</v>
      </c>
      <c r="G7473" s="19" t="s">
        <v>259</v>
      </c>
      <c r="H7473" s="19" t="s">
        <v>260</v>
      </c>
      <c r="I7473" s="20" t="s">
        <v>899</v>
      </c>
      <c r="J7473" s="19" t="s">
        <v>261</v>
      </c>
      <c r="K7473" s="19" t="s">
        <v>260</v>
      </c>
      <c r="L7473" s="20" t="s">
        <v>291</v>
      </c>
      <c r="M7473" s="6"/>
    </row>
    <row r="7474" spans="1:13">
      <c r="A7474">
        <f>COUNTA($C$1:C7474)</f>
        <v>432</v>
      </c>
      <c r="C7474" s="6"/>
      <c r="D7474" s="6"/>
      <c r="E7474" s="19" t="s">
        <v>263</v>
      </c>
      <c r="F7474" s="20" t="s">
        <v>895</v>
      </c>
      <c r="G7474" s="19" t="s">
        <v>264</v>
      </c>
      <c r="H7474" s="19" t="s">
        <v>260</v>
      </c>
      <c r="I7474" s="10">
        <v>43046</v>
      </c>
      <c r="J7474" s="6"/>
      <c r="K7474" s="6"/>
      <c r="L7474" s="6"/>
      <c r="M7474" s="6"/>
    </row>
    <row r="7475" spans="1:13">
      <c r="A7475">
        <f>COUNTA($C$1:C7475)</f>
        <v>432</v>
      </c>
      <c r="C7475" s="6"/>
      <c r="D7475" s="6"/>
      <c r="E7475" s="20" t="s">
        <v>411</v>
      </c>
      <c r="F7475" s="20" t="s">
        <v>358</v>
      </c>
      <c r="G7475" s="6"/>
      <c r="H7475" s="6"/>
      <c r="I7475" s="11">
        <v>1</v>
      </c>
      <c r="J7475" s="11">
        <v>180000</v>
      </c>
      <c r="K7475" s="6"/>
      <c r="L7475" s="6"/>
      <c r="M7475" s="11">
        <v>180000</v>
      </c>
    </row>
    <row r="7476" spans="1:13">
      <c r="A7476">
        <f>COUNTA($C$1:C7476)</f>
        <v>432</v>
      </c>
      <c r="C7476" s="6"/>
      <c r="D7476" s="6"/>
      <c r="E7476" s="20" t="s">
        <v>311</v>
      </c>
      <c r="F7476" s="20" t="s">
        <v>276</v>
      </c>
      <c r="G7476" s="6"/>
      <c r="H7476" s="6"/>
      <c r="I7476" s="11">
        <v>10</v>
      </c>
      <c r="J7476" s="11">
        <v>35000</v>
      </c>
      <c r="K7476" s="6"/>
      <c r="L7476" s="6"/>
      <c r="M7476" s="11">
        <v>350000</v>
      </c>
    </row>
    <row r="7477" spans="1:13">
      <c r="A7477">
        <f>COUNTA($C$1:C7477)</f>
        <v>432</v>
      </c>
      <c r="C7477" s="6"/>
      <c r="D7477" s="6"/>
      <c r="E7477" s="20" t="s">
        <v>297</v>
      </c>
      <c r="F7477" s="20" t="s">
        <v>298</v>
      </c>
      <c r="G7477" s="6"/>
      <c r="H7477" s="6"/>
      <c r="I7477" s="11">
        <v>20</v>
      </c>
      <c r="J7477" s="11">
        <v>20000</v>
      </c>
      <c r="K7477" s="6"/>
      <c r="L7477" s="6"/>
      <c r="M7477" s="11">
        <v>400000</v>
      </c>
    </row>
    <row r="7478" spans="1:13">
      <c r="A7478">
        <f>COUNTA($C$1:C7478)</f>
        <v>432</v>
      </c>
      <c r="C7478" s="6"/>
      <c r="D7478" s="6"/>
      <c r="E7478" s="20" t="s">
        <v>373</v>
      </c>
      <c r="F7478" s="20" t="s">
        <v>374</v>
      </c>
      <c r="G7478" s="6"/>
      <c r="H7478" s="6"/>
      <c r="I7478" s="11">
        <v>1</v>
      </c>
      <c r="J7478" s="11">
        <v>140000</v>
      </c>
      <c r="K7478" s="6"/>
      <c r="L7478" s="6"/>
      <c r="M7478" s="11">
        <v>140000</v>
      </c>
    </row>
    <row r="7479" spans="1:13">
      <c r="A7479">
        <f>COUNTA($C$1:C7479)</f>
        <v>432</v>
      </c>
      <c r="C7479" s="6"/>
      <c r="D7479" s="6"/>
      <c r="E7479" s="20" t="s">
        <v>372</v>
      </c>
      <c r="F7479" s="20" t="s">
        <v>316</v>
      </c>
      <c r="G7479" s="6"/>
      <c r="H7479" s="6"/>
      <c r="I7479" s="11">
        <v>1</v>
      </c>
      <c r="J7479" s="11">
        <v>130000</v>
      </c>
      <c r="K7479" s="6"/>
      <c r="L7479" s="6"/>
      <c r="M7479" s="11">
        <v>130000</v>
      </c>
    </row>
    <row r="7480" spans="1:13">
      <c r="A7480">
        <f>COUNTA($C$1:C7480)</f>
        <v>432</v>
      </c>
      <c r="C7480" s="6"/>
      <c r="D7480" s="6"/>
      <c r="E7480" s="20" t="s">
        <v>333</v>
      </c>
      <c r="F7480" s="20" t="s">
        <v>334</v>
      </c>
      <c r="G7480" s="6"/>
      <c r="H7480" s="6"/>
      <c r="I7480" s="11">
        <v>2</v>
      </c>
      <c r="J7480" s="11">
        <v>75000</v>
      </c>
      <c r="K7480" s="6"/>
      <c r="L7480" s="6"/>
      <c r="M7480" s="11">
        <v>150000</v>
      </c>
    </row>
    <row r="7481" spans="1:13">
      <c r="A7481">
        <f>COUNTA($C$1:C7481)</f>
        <v>432</v>
      </c>
      <c r="C7481" s="6"/>
      <c r="D7481" s="6"/>
      <c r="E7481" s="20" t="s">
        <v>301</v>
      </c>
      <c r="F7481" s="20" t="s">
        <v>302</v>
      </c>
      <c r="G7481" s="6"/>
      <c r="H7481" s="6"/>
      <c r="I7481" s="11">
        <v>24</v>
      </c>
      <c r="J7481" s="11">
        <v>14000</v>
      </c>
      <c r="K7481" s="6"/>
      <c r="L7481" s="6"/>
      <c r="M7481" s="11">
        <v>336000</v>
      </c>
    </row>
    <row r="7482" spans="1:13">
      <c r="A7482">
        <f>COUNTA($C$1:C7482)</f>
        <v>432</v>
      </c>
      <c r="C7482" s="6"/>
      <c r="D7482" s="6"/>
      <c r="E7482" s="20" t="s">
        <v>307</v>
      </c>
      <c r="F7482" s="20" t="s">
        <v>308</v>
      </c>
      <c r="G7482" s="6"/>
      <c r="H7482" s="6"/>
      <c r="I7482" s="11">
        <v>20</v>
      </c>
      <c r="J7482" s="11">
        <v>20000</v>
      </c>
      <c r="K7482" s="6"/>
      <c r="L7482" s="6"/>
      <c r="M7482" s="11">
        <v>400000</v>
      </c>
    </row>
    <row r="7483" spans="1:13">
      <c r="A7483">
        <f>COUNTA($C$1:C7483)</f>
        <v>432</v>
      </c>
      <c r="C7483" s="6"/>
      <c r="D7483" s="6"/>
      <c r="E7483" s="20" t="s">
        <v>305</v>
      </c>
      <c r="F7483" s="20" t="s">
        <v>306</v>
      </c>
      <c r="G7483" s="6"/>
      <c r="H7483" s="6"/>
      <c r="I7483" s="11">
        <v>20</v>
      </c>
      <c r="J7483" s="11">
        <v>28000</v>
      </c>
      <c r="K7483" s="6"/>
      <c r="L7483" s="6"/>
      <c r="M7483" s="11">
        <v>560000</v>
      </c>
    </row>
    <row r="7484" spans="1:13">
      <c r="A7484">
        <f>COUNTA($C$1:C7484)</f>
        <v>432</v>
      </c>
      <c r="C7484" s="6"/>
      <c r="D7484" s="6"/>
      <c r="E7484" s="20" t="s">
        <v>485</v>
      </c>
      <c r="F7484" s="20" t="s">
        <v>486</v>
      </c>
      <c r="G7484" s="6"/>
      <c r="H7484" s="6"/>
      <c r="I7484" s="11">
        <v>2</v>
      </c>
      <c r="J7484" s="11">
        <v>60000</v>
      </c>
      <c r="K7484" s="6"/>
      <c r="L7484" s="6"/>
      <c r="M7484" s="11">
        <v>120000</v>
      </c>
    </row>
    <row r="7485" spans="1:13">
      <c r="A7485">
        <f>COUNTA($C$1:C7485)</f>
        <v>432</v>
      </c>
      <c r="C7485" s="6"/>
      <c r="D7485" s="6"/>
      <c r="E7485" s="20" t="s">
        <v>487</v>
      </c>
      <c r="F7485" s="20" t="s">
        <v>394</v>
      </c>
      <c r="G7485" s="6"/>
      <c r="H7485" s="6"/>
      <c r="I7485" s="11">
        <v>1</v>
      </c>
      <c r="J7485" s="11">
        <v>100000</v>
      </c>
      <c r="K7485" s="6"/>
      <c r="L7485" s="6"/>
      <c r="M7485" s="11">
        <v>100000</v>
      </c>
    </row>
    <row r="7486" spans="1:13">
      <c r="A7486">
        <f>COUNTA($C$1:C7486)</f>
        <v>432</v>
      </c>
      <c r="C7486" s="6"/>
      <c r="D7486" s="6"/>
      <c r="E7486" s="20" t="s">
        <v>309</v>
      </c>
      <c r="F7486" s="20" t="s">
        <v>310</v>
      </c>
      <c r="G7486" s="6"/>
      <c r="H7486" s="6"/>
      <c r="I7486" s="11">
        <v>10</v>
      </c>
      <c r="J7486" s="11">
        <v>105000</v>
      </c>
      <c r="K7486" s="6"/>
      <c r="L7486" s="6"/>
      <c r="M7486" s="11">
        <v>1050000</v>
      </c>
    </row>
    <row r="7487" spans="1:13">
      <c r="A7487">
        <f>COUNTA($C$1:C7487)</f>
        <v>432</v>
      </c>
      <c r="C7487" s="6"/>
      <c r="D7487" s="6"/>
      <c r="E7487" s="20" t="s">
        <v>313</v>
      </c>
      <c r="F7487" s="20" t="s">
        <v>278</v>
      </c>
      <c r="G7487" s="6"/>
      <c r="H7487" s="6"/>
      <c r="I7487" s="11">
        <v>20</v>
      </c>
      <c r="J7487" s="11">
        <v>60000</v>
      </c>
      <c r="K7487" s="6"/>
      <c r="L7487" s="6"/>
      <c r="M7487" s="11">
        <v>1200000</v>
      </c>
    </row>
    <row r="7488" spans="1:13">
      <c r="A7488">
        <f>COUNTA($C$1:C7488)</f>
        <v>432</v>
      </c>
      <c r="C7488" s="6"/>
      <c r="D7488" s="6"/>
      <c r="E7488" s="20" t="s">
        <v>408</v>
      </c>
      <c r="F7488" s="20" t="s">
        <v>323</v>
      </c>
      <c r="G7488" s="6"/>
      <c r="H7488" s="6"/>
      <c r="I7488" s="11">
        <v>1</v>
      </c>
      <c r="J7488" s="11">
        <v>120000</v>
      </c>
      <c r="K7488" s="6"/>
      <c r="L7488" s="6"/>
      <c r="M7488" s="11">
        <v>120000</v>
      </c>
    </row>
    <row r="7489" spans="1:13">
      <c r="A7489">
        <f>COUNTA($C$1:C7489)</f>
        <v>432</v>
      </c>
      <c r="C7489" s="6"/>
      <c r="D7489" s="6"/>
      <c r="E7489" s="20" t="s">
        <v>296</v>
      </c>
      <c r="F7489" s="20" t="s">
        <v>268</v>
      </c>
      <c r="G7489" s="6"/>
      <c r="H7489" s="6"/>
      <c r="I7489" s="11">
        <v>3</v>
      </c>
      <c r="J7489" s="11">
        <v>60000</v>
      </c>
      <c r="K7489" s="6"/>
      <c r="L7489" s="6"/>
      <c r="M7489" s="11">
        <v>180000</v>
      </c>
    </row>
    <row r="7490" spans="1:13">
      <c r="A7490">
        <f>COUNTA($C$1:C7490)</f>
        <v>432</v>
      </c>
      <c r="C7490" s="6"/>
      <c r="D7490" s="6"/>
      <c r="E7490" s="20" t="s">
        <v>386</v>
      </c>
      <c r="F7490" s="20" t="s">
        <v>387</v>
      </c>
      <c r="G7490" s="6"/>
      <c r="H7490" s="6"/>
      <c r="I7490" s="11">
        <v>2</v>
      </c>
      <c r="J7490" s="11">
        <v>100000</v>
      </c>
      <c r="K7490" s="6"/>
      <c r="L7490" s="6"/>
      <c r="M7490" s="11">
        <v>200000</v>
      </c>
    </row>
    <row r="7491" spans="1:13">
      <c r="A7491">
        <f>COUNTA($C$1:C7491)</f>
        <v>432</v>
      </c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</row>
    <row r="7492" spans="1:13">
      <c r="A7492">
        <f>COUNTA($C$1:C7492)</f>
        <v>432</v>
      </c>
      <c r="C7492" s="6"/>
      <c r="D7492" s="6"/>
      <c r="E7492" s="6"/>
      <c r="F7492" s="6"/>
      <c r="G7492" s="6"/>
      <c r="H7492" s="6"/>
      <c r="I7492" s="13" t="s">
        <v>287</v>
      </c>
      <c r="J7492" s="6"/>
      <c r="K7492" s="6"/>
      <c r="L7492" s="6"/>
      <c r="M7492" s="11">
        <v>5616000</v>
      </c>
    </row>
    <row r="7493" spans="1:13">
      <c r="A7493">
        <f>COUNTA($C$1:C7493)</f>
        <v>432</v>
      </c>
      <c r="C7493" s="6"/>
      <c r="D7493" s="6"/>
      <c r="E7493" s="6"/>
      <c r="F7493" s="6"/>
      <c r="G7493" s="6"/>
      <c r="H7493" s="6"/>
      <c r="I7493" s="13" t="s">
        <v>288</v>
      </c>
      <c r="J7493" s="6"/>
      <c r="K7493" s="6"/>
      <c r="L7493" s="6"/>
      <c r="M7493" s="6"/>
    </row>
    <row r="7494" spans="1:13">
      <c r="A7494">
        <f>COUNTA($C$1:C7494)</f>
        <v>432</v>
      </c>
      <c r="C7494" s="6"/>
      <c r="D7494" s="6"/>
      <c r="E7494" s="6"/>
      <c r="F7494" s="6"/>
      <c r="G7494" s="6"/>
      <c r="H7494" s="6"/>
      <c r="I7494" s="13" t="s">
        <v>289</v>
      </c>
      <c r="J7494" s="6"/>
      <c r="K7494" s="6"/>
      <c r="L7494" s="6"/>
      <c r="M7494" s="11">
        <v>5616000</v>
      </c>
    </row>
    <row r="7495" spans="1:13">
      <c r="A7495">
        <f>COUNTA($C$1:C7495)</f>
        <v>432</v>
      </c>
    </row>
    <row r="7496" spans="1:13">
      <c r="A7496">
        <f>COUNTA($C$1:C7496)</f>
        <v>433</v>
      </c>
      <c r="C7496" s="5">
        <v>817</v>
      </c>
      <c r="D7496" s="6"/>
      <c r="E7496" s="19" t="s">
        <v>257</v>
      </c>
      <c r="F7496" s="20" t="s">
        <v>900</v>
      </c>
      <c r="G7496" s="19" t="s">
        <v>259</v>
      </c>
      <c r="H7496" s="19" t="s">
        <v>260</v>
      </c>
      <c r="I7496" s="20" t="s">
        <v>900</v>
      </c>
      <c r="J7496" s="19" t="s">
        <v>261</v>
      </c>
      <c r="K7496" s="19" t="s">
        <v>260</v>
      </c>
      <c r="L7496" s="20" t="s">
        <v>291</v>
      </c>
      <c r="M7496" s="6"/>
    </row>
    <row r="7497" spans="1:13">
      <c r="A7497">
        <f>COUNTA($C$1:C7497)</f>
        <v>433</v>
      </c>
      <c r="C7497" s="6"/>
      <c r="D7497" s="6"/>
      <c r="E7497" s="19" t="s">
        <v>263</v>
      </c>
      <c r="F7497" s="20" t="s">
        <v>895</v>
      </c>
      <c r="G7497" s="19" t="s">
        <v>264</v>
      </c>
      <c r="H7497" s="19" t="s">
        <v>260</v>
      </c>
      <c r="I7497" s="10">
        <v>43052</v>
      </c>
      <c r="J7497" s="6"/>
      <c r="K7497" s="6"/>
      <c r="L7497" s="6"/>
      <c r="M7497" s="6"/>
    </row>
    <row r="7498" spans="1:13">
      <c r="A7498">
        <f>COUNTA($C$1:C7498)</f>
        <v>433</v>
      </c>
      <c r="C7498" s="6"/>
      <c r="D7498" s="6"/>
      <c r="E7498" s="20" t="s">
        <v>275</v>
      </c>
      <c r="F7498" s="20" t="s">
        <v>276</v>
      </c>
      <c r="G7498" s="6"/>
      <c r="H7498" s="6"/>
      <c r="I7498" s="11">
        <v>10</v>
      </c>
      <c r="J7498" s="11">
        <v>35000</v>
      </c>
      <c r="K7498" s="6"/>
      <c r="L7498" s="6"/>
      <c r="M7498" s="11">
        <v>350000</v>
      </c>
    </row>
    <row r="7499" spans="1:13">
      <c r="A7499">
        <f>COUNTA($C$1:C7499)</f>
        <v>433</v>
      </c>
      <c r="C7499" s="6"/>
      <c r="D7499" s="6"/>
      <c r="E7499" s="20" t="s">
        <v>283</v>
      </c>
      <c r="F7499" s="20" t="s">
        <v>284</v>
      </c>
      <c r="G7499" s="6"/>
      <c r="H7499" s="6"/>
      <c r="I7499" s="11">
        <v>3</v>
      </c>
      <c r="J7499" s="11">
        <v>70000</v>
      </c>
      <c r="K7499" s="6"/>
      <c r="L7499" s="6"/>
      <c r="M7499" s="11">
        <v>210000</v>
      </c>
    </row>
    <row r="7500" spans="1:13">
      <c r="A7500">
        <f>COUNTA($C$1:C7500)</f>
        <v>433</v>
      </c>
      <c r="C7500" s="6"/>
      <c r="D7500" s="6"/>
      <c r="E7500" s="20" t="s">
        <v>414</v>
      </c>
      <c r="F7500" s="20" t="s">
        <v>415</v>
      </c>
      <c r="G7500" s="6"/>
      <c r="H7500" s="6"/>
      <c r="I7500" s="11">
        <v>2</v>
      </c>
      <c r="J7500" s="11">
        <v>60000</v>
      </c>
      <c r="K7500" s="6"/>
      <c r="L7500" s="6"/>
      <c r="M7500" s="11">
        <v>120000</v>
      </c>
    </row>
    <row r="7501" spans="1:13">
      <c r="A7501">
        <f>COUNTA($C$1:C7501)</f>
        <v>433</v>
      </c>
      <c r="C7501" s="6"/>
      <c r="D7501" s="6"/>
      <c r="E7501" s="20" t="s">
        <v>273</v>
      </c>
      <c r="F7501" s="20" t="s">
        <v>274</v>
      </c>
      <c r="G7501" s="6"/>
      <c r="H7501" s="6"/>
      <c r="I7501" s="11">
        <v>10</v>
      </c>
      <c r="J7501" s="11">
        <v>17000</v>
      </c>
      <c r="K7501" s="6"/>
      <c r="L7501" s="6"/>
      <c r="M7501" s="11">
        <v>170000</v>
      </c>
    </row>
    <row r="7502" spans="1:13">
      <c r="A7502">
        <f>COUNTA($C$1:C7502)</f>
        <v>433</v>
      </c>
      <c r="C7502" s="6"/>
      <c r="D7502" s="6"/>
      <c r="E7502" s="20" t="s">
        <v>324</v>
      </c>
      <c r="F7502" s="20" t="s">
        <v>298</v>
      </c>
      <c r="G7502" s="6"/>
      <c r="H7502" s="6"/>
      <c r="I7502" s="11">
        <v>20</v>
      </c>
      <c r="J7502" s="11">
        <v>20000</v>
      </c>
      <c r="K7502" s="6"/>
      <c r="L7502" s="6"/>
      <c r="M7502" s="11">
        <v>400000</v>
      </c>
    </row>
    <row r="7503" spans="1:13">
      <c r="A7503">
        <f>COUNTA($C$1:C7503)</f>
        <v>433</v>
      </c>
      <c r="C7503" s="6"/>
      <c r="D7503" s="6"/>
      <c r="E7503" s="20" t="s">
        <v>315</v>
      </c>
      <c r="F7503" s="20" t="s">
        <v>316</v>
      </c>
      <c r="G7503" s="6"/>
      <c r="H7503" s="6"/>
      <c r="I7503" s="11">
        <v>1</v>
      </c>
      <c r="J7503" s="11">
        <v>130000</v>
      </c>
      <c r="K7503" s="6"/>
      <c r="L7503" s="6"/>
      <c r="M7503" s="11">
        <v>130000</v>
      </c>
    </row>
    <row r="7504" spans="1:13">
      <c r="A7504">
        <f>COUNTA($C$1:C7504)</f>
        <v>433</v>
      </c>
      <c r="C7504" s="6"/>
      <c r="D7504" s="6"/>
      <c r="E7504" s="20" t="s">
        <v>417</v>
      </c>
      <c r="F7504" s="20" t="s">
        <v>374</v>
      </c>
      <c r="G7504" s="6"/>
      <c r="H7504" s="6"/>
      <c r="I7504" s="11">
        <v>2</v>
      </c>
      <c r="J7504" s="11">
        <v>140000</v>
      </c>
      <c r="K7504" s="6"/>
      <c r="L7504" s="6"/>
      <c r="M7504" s="11">
        <v>280000</v>
      </c>
    </row>
    <row r="7505" spans="1:13">
      <c r="A7505">
        <f>COUNTA($C$1:C7505)</f>
        <v>433</v>
      </c>
      <c r="C7505" s="6"/>
      <c r="D7505" s="6"/>
      <c r="E7505" s="20" t="s">
        <v>360</v>
      </c>
      <c r="F7505" s="20" t="s">
        <v>334</v>
      </c>
      <c r="G7505" s="6"/>
      <c r="H7505" s="6"/>
      <c r="I7505" s="11">
        <v>2</v>
      </c>
      <c r="J7505" s="11">
        <v>75000</v>
      </c>
      <c r="K7505" s="6"/>
      <c r="L7505" s="6"/>
      <c r="M7505" s="11">
        <v>150000</v>
      </c>
    </row>
    <row r="7506" spans="1:13">
      <c r="A7506">
        <f>COUNTA($C$1:C7506)</f>
        <v>433</v>
      </c>
      <c r="C7506" s="6"/>
      <c r="D7506" s="6"/>
      <c r="E7506" s="20" t="s">
        <v>330</v>
      </c>
      <c r="F7506" s="20" t="s">
        <v>302</v>
      </c>
      <c r="G7506" s="6"/>
      <c r="H7506" s="6"/>
      <c r="I7506" s="11">
        <v>24</v>
      </c>
      <c r="J7506" s="11">
        <v>14000</v>
      </c>
      <c r="K7506" s="6"/>
      <c r="L7506" s="6"/>
      <c r="M7506" s="11">
        <v>336000</v>
      </c>
    </row>
    <row r="7507" spans="1:13">
      <c r="A7507">
        <f>COUNTA($C$1:C7507)</f>
        <v>433</v>
      </c>
      <c r="C7507" s="6"/>
      <c r="D7507" s="6"/>
      <c r="E7507" s="20" t="s">
        <v>269</v>
      </c>
      <c r="F7507" s="20" t="s">
        <v>270</v>
      </c>
      <c r="G7507" s="6"/>
      <c r="H7507" s="6"/>
      <c r="I7507" s="11">
        <v>3</v>
      </c>
      <c r="J7507" s="11">
        <v>110000</v>
      </c>
      <c r="K7507" s="6"/>
      <c r="L7507" s="6"/>
      <c r="M7507" s="11">
        <v>330000</v>
      </c>
    </row>
    <row r="7508" spans="1:13">
      <c r="A7508">
        <f>COUNTA($C$1:C7508)</f>
        <v>433</v>
      </c>
      <c r="C7508" s="6"/>
      <c r="D7508" s="6"/>
      <c r="E7508" s="20" t="s">
        <v>402</v>
      </c>
      <c r="F7508" s="20" t="s">
        <v>376</v>
      </c>
      <c r="G7508" s="6"/>
      <c r="H7508" s="6"/>
      <c r="I7508" s="11">
        <v>2</v>
      </c>
      <c r="J7508" s="11">
        <v>100000</v>
      </c>
      <c r="K7508" s="6"/>
      <c r="L7508" s="6"/>
      <c r="M7508" s="11">
        <v>200000</v>
      </c>
    </row>
    <row r="7509" spans="1:13">
      <c r="A7509">
        <f>COUNTA($C$1:C7509)</f>
        <v>433</v>
      </c>
      <c r="C7509" s="6"/>
      <c r="D7509" s="6"/>
      <c r="E7509" s="20" t="s">
        <v>281</v>
      </c>
      <c r="F7509" s="20" t="s">
        <v>282</v>
      </c>
      <c r="G7509" s="6"/>
      <c r="H7509" s="6"/>
      <c r="I7509" s="11">
        <v>2</v>
      </c>
      <c r="J7509" s="11">
        <v>100000</v>
      </c>
      <c r="K7509" s="6"/>
      <c r="L7509" s="6"/>
      <c r="M7509" s="11">
        <v>200000</v>
      </c>
    </row>
    <row r="7510" spans="1:13">
      <c r="A7510">
        <f>COUNTA($C$1:C7510)</f>
        <v>433</v>
      </c>
      <c r="C7510" s="6"/>
      <c r="D7510" s="6"/>
      <c r="E7510" s="20" t="s">
        <v>317</v>
      </c>
      <c r="F7510" s="20" t="s">
        <v>300</v>
      </c>
      <c r="G7510" s="6"/>
      <c r="H7510" s="6"/>
      <c r="I7510" s="11">
        <v>3</v>
      </c>
      <c r="J7510" s="11">
        <v>80000</v>
      </c>
      <c r="K7510" s="6"/>
      <c r="L7510" s="6"/>
      <c r="M7510" s="11">
        <v>240000</v>
      </c>
    </row>
    <row r="7511" spans="1:13">
      <c r="A7511">
        <f>COUNTA($C$1:C7511)</f>
        <v>433</v>
      </c>
      <c r="C7511" s="6"/>
      <c r="D7511" s="6"/>
      <c r="E7511" s="20" t="s">
        <v>436</v>
      </c>
      <c r="F7511" s="20" t="s">
        <v>437</v>
      </c>
      <c r="G7511" s="6"/>
      <c r="H7511" s="6"/>
      <c r="I7511" s="11">
        <v>5</v>
      </c>
      <c r="J7511" s="11">
        <v>50000</v>
      </c>
      <c r="K7511" s="6"/>
      <c r="L7511" s="6"/>
      <c r="M7511" s="11">
        <v>250000</v>
      </c>
    </row>
    <row r="7512" spans="1:13">
      <c r="A7512">
        <f>COUNTA($C$1:C7512)</f>
        <v>433</v>
      </c>
      <c r="C7512" s="6"/>
      <c r="D7512" s="6"/>
      <c r="E7512" s="20" t="s">
        <v>318</v>
      </c>
      <c r="F7512" s="20" t="s">
        <v>319</v>
      </c>
      <c r="G7512" s="6"/>
      <c r="H7512" s="6"/>
      <c r="I7512" s="11">
        <v>5</v>
      </c>
      <c r="J7512" s="11">
        <v>90000</v>
      </c>
      <c r="K7512" s="6"/>
      <c r="L7512" s="6"/>
      <c r="M7512" s="11">
        <v>450000</v>
      </c>
    </row>
    <row r="7513" spans="1:13">
      <c r="A7513">
        <f>COUNTA($C$1:C7513)</f>
        <v>433</v>
      </c>
      <c r="C7513" s="6"/>
      <c r="D7513" s="6"/>
      <c r="E7513" s="20" t="s">
        <v>343</v>
      </c>
      <c r="F7513" s="20" t="s">
        <v>310</v>
      </c>
      <c r="G7513" s="6"/>
      <c r="H7513" s="6"/>
      <c r="I7513" s="11">
        <v>5</v>
      </c>
      <c r="J7513" s="11">
        <v>105000</v>
      </c>
      <c r="K7513" s="6"/>
      <c r="L7513" s="6"/>
      <c r="M7513" s="11">
        <v>525000</v>
      </c>
    </row>
    <row r="7514" spans="1:13">
      <c r="A7514">
        <f>COUNTA($C$1:C7514)</f>
        <v>433</v>
      </c>
      <c r="C7514" s="6"/>
      <c r="D7514" s="6"/>
      <c r="E7514" s="20" t="s">
        <v>456</v>
      </c>
      <c r="F7514" s="20" t="s">
        <v>365</v>
      </c>
      <c r="G7514" s="6"/>
      <c r="H7514" s="6"/>
      <c r="I7514" s="11">
        <v>3</v>
      </c>
      <c r="J7514" s="11">
        <v>40000</v>
      </c>
      <c r="K7514" s="6"/>
      <c r="L7514" s="6"/>
      <c r="M7514" s="11">
        <v>120000</v>
      </c>
    </row>
    <row r="7515" spans="1:13">
      <c r="A7515">
        <f>COUNTA($C$1:C7515)</f>
        <v>433</v>
      </c>
      <c r="C7515" s="6"/>
      <c r="D7515" s="6"/>
      <c r="E7515" s="20" t="s">
        <v>277</v>
      </c>
      <c r="F7515" s="20" t="s">
        <v>278</v>
      </c>
      <c r="G7515" s="6"/>
      <c r="H7515" s="6"/>
      <c r="I7515" s="11">
        <v>20</v>
      </c>
      <c r="J7515" s="11">
        <v>60000</v>
      </c>
      <c r="K7515" s="6"/>
      <c r="L7515" s="6"/>
      <c r="M7515" s="11">
        <v>1200000</v>
      </c>
    </row>
    <row r="7516" spans="1:13">
      <c r="A7516">
        <f>COUNTA($C$1:C7516)</f>
        <v>433</v>
      </c>
      <c r="C7516" s="6"/>
      <c r="D7516" s="6"/>
      <c r="E7516" s="20" t="s">
        <v>279</v>
      </c>
      <c r="F7516" s="20" t="s">
        <v>280</v>
      </c>
      <c r="G7516" s="6"/>
      <c r="H7516" s="6"/>
      <c r="I7516" s="11">
        <v>25</v>
      </c>
      <c r="J7516" s="11">
        <v>60000</v>
      </c>
      <c r="K7516" s="6"/>
      <c r="L7516" s="6"/>
      <c r="M7516" s="11">
        <v>1500000</v>
      </c>
    </row>
    <row r="7517" spans="1:13">
      <c r="A7517">
        <f>COUNTA($C$1:C7517)</f>
        <v>433</v>
      </c>
      <c r="C7517" s="6"/>
      <c r="D7517" s="6"/>
      <c r="E7517" s="20" t="s">
        <v>322</v>
      </c>
      <c r="F7517" s="20" t="s">
        <v>323</v>
      </c>
      <c r="G7517" s="6"/>
      <c r="H7517" s="6"/>
      <c r="I7517" s="11">
        <v>1</v>
      </c>
      <c r="J7517" s="11">
        <v>120000</v>
      </c>
      <c r="K7517" s="6"/>
      <c r="L7517" s="6"/>
      <c r="M7517" s="11">
        <v>120000</v>
      </c>
    </row>
    <row r="7518" spans="1:13">
      <c r="A7518">
        <f>COUNTA($C$1:C7518)</f>
        <v>433</v>
      </c>
      <c r="C7518" s="6"/>
      <c r="D7518" s="6"/>
      <c r="E7518" s="20" t="s">
        <v>328</v>
      </c>
      <c r="F7518" s="20" t="s">
        <v>329</v>
      </c>
      <c r="G7518" s="6"/>
      <c r="H7518" s="6"/>
      <c r="I7518" s="11">
        <v>2</v>
      </c>
      <c r="J7518" s="11">
        <v>70000</v>
      </c>
      <c r="K7518" s="6"/>
      <c r="L7518" s="6"/>
      <c r="M7518" s="11">
        <v>140000</v>
      </c>
    </row>
    <row r="7519" spans="1:13">
      <c r="A7519">
        <f>COUNTA($C$1:C7519)</f>
        <v>433</v>
      </c>
      <c r="C7519" s="6"/>
      <c r="D7519" s="6"/>
      <c r="E7519" s="20" t="s">
        <v>267</v>
      </c>
      <c r="F7519" s="20" t="s">
        <v>268</v>
      </c>
      <c r="G7519" s="6"/>
      <c r="H7519" s="6"/>
      <c r="I7519" s="11">
        <v>2</v>
      </c>
      <c r="J7519" s="11">
        <v>60000</v>
      </c>
      <c r="K7519" s="6"/>
      <c r="L7519" s="6"/>
      <c r="M7519" s="11">
        <v>120000</v>
      </c>
    </row>
    <row r="7520" spans="1:13">
      <c r="A7520">
        <f>COUNTA($C$1:C7520)</f>
        <v>433</v>
      </c>
      <c r="C7520" s="6"/>
      <c r="D7520" s="6"/>
      <c r="E7520" s="20" t="s">
        <v>321</v>
      </c>
      <c r="F7520" s="20" t="s">
        <v>304</v>
      </c>
      <c r="G7520" s="6"/>
      <c r="H7520" s="6"/>
      <c r="I7520" s="11">
        <v>3</v>
      </c>
      <c r="J7520" s="11">
        <v>50000</v>
      </c>
      <c r="K7520" s="6"/>
      <c r="L7520" s="6"/>
      <c r="M7520" s="11">
        <v>150000</v>
      </c>
    </row>
    <row r="7521" spans="1:13">
      <c r="A7521">
        <f>COUNTA($C$1:C7521)</f>
        <v>433</v>
      </c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</row>
    <row r="7522" spans="1:13">
      <c r="A7522">
        <f>COUNTA($C$1:C7522)</f>
        <v>433</v>
      </c>
      <c r="C7522" s="6"/>
      <c r="D7522" s="6"/>
      <c r="E7522" s="6"/>
      <c r="F7522" s="6"/>
      <c r="G7522" s="6"/>
      <c r="H7522" s="6"/>
      <c r="I7522" s="13" t="s">
        <v>287</v>
      </c>
      <c r="J7522" s="6"/>
      <c r="K7522" s="6"/>
      <c r="L7522" s="6"/>
      <c r="M7522" s="11">
        <v>7691000</v>
      </c>
    </row>
    <row r="7523" spans="1:13">
      <c r="A7523">
        <f>COUNTA($C$1:C7523)</f>
        <v>433</v>
      </c>
      <c r="C7523" s="6"/>
      <c r="D7523" s="6"/>
      <c r="E7523" s="6"/>
      <c r="F7523" s="6"/>
      <c r="G7523" s="6"/>
      <c r="H7523" s="6"/>
      <c r="I7523" s="13" t="s">
        <v>288</v>
      </c>
      <c r="J7523" s="6"/>
      <c r="K7523" s="6"/>
      <c r="L7523" s="6"/>
      <c r="M7523" s="6"/>
    </row>
    <row r="7524" spans="1:13">
      <c r="A7524">
        <f>COUNTA($C$1:C7524)</f>
        <v>433</v>
      </c>
      <c r="C7524" s="6"/>
      <c r="D7524" s="6"/>
      <c r="E7524" s="6"/>
      <c r="F7524" s="6"/>
      <c r="G7524" s="6"/>
      <c r="H7524" s="6"/>
      <c r="I7524" s="13" t="s">
        <v>289</v>
      </c>
      <c r="J7524" s="6"/>
      <c r="K7524" s="6"/>
      <c r="L7524" s="6"/>
      <c r="M7524" s="11">
        <v>7691000</v>
      </c>
    </row>
    <row r="7525" spans="1:13">
      <c r="A7525">
        <f>COUNTA($C$1:C7525)</f>
        <v>433</v>
      </c>
    </row>
    <row r="7526" spans="1:13">
      <c r="A7526">
        <f>COUNTA($C$1:C7526)</f>
        <v>434</v>
      </c>
      <c r="C7526" s="5">
        <v>1859</v>
      </c>
      <c r="D7526" s="6"/>
      <c r="E7526" s="19" t="s">
        <v>257</v>
      </c>
      <c r="F7526" s="20" t="s">
        <v>901</v>
      </c>
      <c r="G7526" s="19" t="s">
        <v>259</v>
      </c>
      <c r="H7526" s="19" t="s">
        <v>260</v>
      </c>
      <c r="I7526" s="20" t="s">
        <v>901</v>
      </c>
      <c r="J7526" s="19" t="s">
        <v>261</v>
      </c>
      <c r="K7526" s="19" t="s">
        <v>260</v>
      </c>
      <c r="L7526" s="6"/>
      <c r="M7526" s="6"/>
    </row>
    <row r="7527" spans="1:13">
      <c r="A7527">
        <f>COUNTA($C$1:C7527)</f>
        <v>434</v>
      </c>
      <c r="C7527" s="6"/>
      <c r="D7527" s="6"/>
      <c r="E7527" s="19" t="s">
        <v>263</v>
      </c>
      <c r="F7527" s="20" t="s">
        <v>895</v>
      </c>
      <c r="G7527" s="19" t="s">
        <v>264</v>
      </c>
      <c r="H7527" s="19" t="s">
        <v>260</v>
      </c>
      <c r="I7527" s="10">
        <v>43069</v>
      </c>
      <c r="J7527" s="6"/>
      <c r="K7527" s="6"/>
      <c r="L7527" s="6"/>
      <c r="M7527" s="6"/>
    </row>
    <row r="7528" spans="1:13">
      <c r="A7528">
        <f>COUNTA($C$1:C7528)</f>
        <v>434</v>
      </c>
      <c r="C7528" s="6"/>
      <c r="D7528" s="6"/>
      <c r="E7528" s="20" t="s">
        <v>346</v>
      </c>
      <c r="F7528" s="20" t="s">
        <v>347</v>
      </c>
      <c r="G7528" s="6"/>
      <c r="H7528" s="6"/>
      <c r="I7528" s="11">
        <v>3</v>
      </c>
      <c r="J7528" s="11">
        <v>55000</v>
      </c>
      <c r="K7528" s="6"/>
      <c r="L7528" s="6"/>
      <c r="M7528" s="11">
        <v>165000</v>
      </c>
    </row>
    <row r="7529" spans="1:13">
      <c r="A7529">
        <f>COUNTA($C$1:C7529)</f>
        <v>434</v>
      </c>
      <c r="C7529" s="6"/>
      <c r="D7529" s="6"/>
      <c r="E7529" s="20" t="s">
        <v>283</v>
      </c>
      <c r="F7529" s="20" t="s">
        <v>284</v>
      </c>
      <c r="G7529" s="6"/>
      <c r="H7529" s="6"/>
      <c r="I7529" s="11">
        <v>5</v>
      </c>
      <c r="J7529" s="11">
        <v>70000</v>
      </c>
      <c r="K7529" s="6"/>
      <c r="L7529" s="6"/>
      <c r="M7529" s="11">
        <v>350000</v>
      </c>
    </row>
    <row r="7530" spans="1:13">
      <c r="A7530">
        <f>COUNTA($C$1:C7530)</f>
        <v>434</v>
      </c>
      <c r="C7530" s="6"/>
      <c r="D7530" s="6"/>
      <c r="E7530" s="20" t="s">
        <v>360</v>
      </c>
      <c r="F7530" s="20" t="s">
        <v>334</v>
      </c>
      <c r="G7530" s="6"/>
      <c r="H7530" s="6"/>
      <c r="I7530" s="11">
        <v>3</v>
      </c>
      <c r="J7530" s="11">
        <v>75000</v>
      </c>
      <c r="K7530" s="6"/>
      <c r="L7530" s="6"/>
      <c r="M7530" s="11">
        <v>225000</v>
      </c>
    </row>
    <row r="7531" spans="1:13">
      <c r="A7531">
        <f>COUNTA($C$1:C7531)</f>
        <v>434</v>
      </c>
      <c r="C7531" s="6"/>
      <c r="D7531" s="6"/>
      <c r="E7531" s="20" t="s">
        <v>418</v>
      </c>
      <c r="F7531" s="20" t="s">
        <v>380</v>
      </c>
      <c r="G7531" s="6"/>
      <c r="H7531" s="6"/>
      <c r="I7531" s="11">
        <v>2</v>
      </c>
      <c r="J7531" s="11">
        <v>90000</v>
      </c>
      <c r="K7531" s="6"/>
      <c r="L7531" s="6"/>
      <c r="M7531" s="11">
        <v>180000</v>
      </c>
    </row>
    <row r="7532" spans="1:13">
      <c r="A7532">
        <f>COUNTA($C$1:C7532)</f>
        <v>434</v>
      </c>
      <c r="C7532" s="6"/>
      <c r="D7532" s="6"/>
      <c r="E7532" s="20" t="s">
        <v>402</v>
      </c>
      <c r="F7532" s="20" t="s">
        <v>376</v>
      </c>
      <c r="G7532" s="6"/>
      <c r="H7532" s="6"/>
      <c r="I7532" s="11">
        <v>3</v>
      </c>
      <c r="J7532" s="11">
        <v>100000</v>
      </c>
      <c r="K7532" s="6"/>
      <c r="L7532" s="6"/>
      <c r="M7532" s="11">
        <v>300000</v>
      </c>
    </row>
    <row r="7533" spans="1:13">
      <c r="A7533">
        <f>COUNTA($C$1:C7533)</f>
        <v>434</v>
      </c>
      <c r="C7533" s="6"/>
      <c r="D7533" s="6"/>
      <c r="E7533" s="20" t="s">
        <v>349</v>
      </c>
      <c r="F7533" s="20" t="s">
        <v>306</v>
      </c>
      <c r="G7533" s="6"/>
      <c r="H7533" s="6"/>
      <c r="I7533" s="11">
        <v>10</v>
      </c>
      <c r="J7533" s="11">
        <v>28000</v>
      </c>
      <c r="K7533" s="6"/>
      <c r="L7533" s="6"/>
      <c r="M7533" s="11">
        <v>280000</v>
      </c>
    </row>
    <row r="7534" spans="1:13">
      <c r="A7534">
        <f>COUNTA($C$1:C7534)</f>
        <v>434</v>
      </c>
      <c r="C7534" s="6"/>
      <c r="D7534" s="6"/>
      <c r="E7534" s="20" t="s">
        <v>325</v>
      </c>
      <c r="F7534" s="20" t="s">
        <v>308</v>
      </c>
      <c r="G7534" s="6"/>
      <c r="H7534" s="6"/>
      <c r="I7534" s="11">
        <v>20</v>
      </c>
      <c r="J7534" s="11">
        <v>20000</v>
      </c>
      <c r="K7534" s="6"/>
      <c r="L7534" s="6"/>
      <c r="M7534" s="11">
        <v>400000</v>
      </c>
    </row>
    <row r="7535" spans="1:13">
      <c r="A7535">
        <f>COUNTA($C$1:C7535)</f>
        <v>434</v>
      </c>
      <c r="C7535" s="6"/>
      <c r="D7535" s="6"/>
      <c r="E7535" s="20" t="s">
        <v>324</v>
      </c>
      <c r="F7535" s="20" t="s">
        <v>298</v>
      </c>
      <c r="G7535" s="6"/>
      <c r="H7535" s="6"/>
      <c r="I7535" s="11">
        <v>10</v>
      </c>
      <c r="J7535" s="11">
        <v>20000</v>
      </c>
      <c r="K7535" s="6"/>
      <c r="L7535" s="6"/>
      <c r="M7535" s="11">
        <v>200000</v>
      </c>
    </row>
    <row r="7536" spans="1:13">
      <c r="A7536">
        <f>COUNTA($C$1:C7536)</f>
        <v>434</v>
      </c>
      <c r="C7536" s="6"/>
      <c r="D7536" s="6"/>
      <c r="E7536" s="20" t="s">
        <v>330</v>
      </c>
      <c r="F7536" s="20" t="s">
        <v>302</v>
      </c>
      <c r="G7536" s="6"/>
      <c r="H7536" s="6"/>
      <c r="I7536" s="11">
        <v>12</v>
      </c>
      <c r="J7536" s="11">
        <v>14000</v>
      </c>
      <c r="K7536" s="6"/>
      <c r="L7536" s="6"/>
      <c r="M7536" s="11">
        <v>168000</v>
      </c>
    </row>
    <row r="7537" spans="1:13">
      <c r="A7537">
        <f>COUNTA($C$1:C7537)</f>
        <v>434</v>
      </c>
      <c r="C7537" s="6"/>
      <c r="D7537" s="6"/>
      <c r="E7537" s="20" t="s">
        <v>398</v>
      </c>
      <c r="F7537" s="20" t="s">
        <v>399</v>
      </c>
      <c r="G7537" s="6"/>
      <c r="H7537" s="6"/>
      <c r="I7537" s="11">
        <v>2</v>
      </c>
      <c r="J7537" s="11">
        <v>75000</v>
      </c>
      <c r="K7537" s="6"/>
      <c r="L7537" s="6"/>
      <c r="M7537" s="11">
        <v>150000</v>
      </c>
    </row>
    <row r="7538" spans="1:13">
      <c r="A7538">
        <f>COUNTA($C$1:C7538)</f>
        <v>434</v>
      </c>
      <c r="C7538" s="6"/>
      <c r="D7538" s="6"/>
      <c r="E7538" s="20" t="s">
        <v>343</v>
      </c>
      <c r="F7538" s="20" t="s">
        <v>310</v>
      </c>
      <c r="G7538" s="6"/>
      <c r="H7538" s="6"/>
      <c r="I7538" s="11">
        <v>10</v>
      </c>
      <c r="J7538" s="11">
        <v>105000</v>
      </c>
      <c r="K7538" s="6"/>
      <c r="L7538" s="6"/>
      <c r="M7538" s="11">
        <v>1050000</v>
      </c>
    </row>
    <row r="7539" spans="1:13">
      <c r="A7539">
        <f>COUNTA($C$1:C7539)</f>
        <v>434</v>
      </c>
      <c r="C7539" s="6"/>
      <c r="D7539" s="6"/>
      <c r="E7539" s="20" t="s">
        <v>318</v>
      </c>
      <c r="F7539" s="20" t="s">
        <v>319</v>
      </c>
      <c r="G7539" s="6"/>
      <c r="H7539" s="6"/>
      <c r="I7539" s="11">
        <v>5</v>
      </c>
      <c r="J7539" s="11">
        <v>90000</v>
      </c>
      <c r="K7539" s="6"/>
      <c r="L7539" s="6"/>
      <c r="M7539" s="11">
        <v>450000</v>
      </c>
    </row>
    <row r="7540" spans="1:13">
      <c r="A7540">
        <f>COUNTA($C$1:C7540)</f>
        <v>434</v>
      </c>
      <c r="C7540" s="6"/>
      <c r="D7540" s="6"/>
      <c r="E7540" s="20" t="s">
        <v>436</v>
      </c>
      <c r="F7540" s="20" t="s">
        <v>437</v>
      </c>
      <c r="G7540" s="6"/>
      <c r="H7540" s="6"/>
      <c r="I7540" s="11">
        <v>3</v>
      </c>
      <c r="J7540" s="11">
        <v>50000</v>
      </c>
      <c r="K7540" s="6"/>
      <c r="L7540" s="6"/>
      <c r="M7540" s="11">
        <v>150000</v>
      </c>
    </row>
    <row r="7541" spans="1:13">
      <c r="A7541">
        <f>COUNTA($C$1:C7541)</f>
        <v>434</v>
      </c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</row>
    <row r="7542" spans="1:13">
      <c r="A7542">
        <f>COUNTA($C$1:C7542)</f>
        <v>434</v>
      </c>
      <c r="C7542" s="6"/>
      <c r="D7542" s="6"/>
      <c r="E7542" s="6"/>
      <c r="F7542" s="6"/>
      <c r="G7542" s="6"/>
      <c r="H7542" s="6"/>
      <c r="I7542" s="13" t="s">
        <v>287</v>
      </c>
      <c r="J7542" s="6"/>
      <c r="K7542" s="6"/>
      <c r="L7542" s="6"/>
      <c r="M7542" s="11">
        <v>4068000</v>
      </c>
    </row>
    <row r="7543" spans="1:13">
      <c r="A7543">
        <f>COUNTA($C$1:C7543)</f>
        <v>434</v>
      </c>
      <c r="C7543" s="6"/>
      <c r="D7543" s="6"/>
      <c r="E7543" s="6"/>
      <c r="F7543" s="6"/>
      <c r="G7543" s="6"/>
      <c r="H7543" s="6"/>
      <c r="I7543" s="13" t="s">
        <v>288</v>
      </c>
      <c r="J7543" s="6"/>
      <c r="K7543" s="6"/>
      <c r="L7543" s="6"/>
      <c r="M7543" s="6"/>
    </row>
    <row r="7544" spans="1:13">
      <c r="A7544">
        <f>COUNTA($C$1:C7544)</f>
        <v>434</v>
      </c>
      <c r="C7544" s="6"/>
      <c r="D7544" s="6"/>
      <c r="E7544" s="6"/>
      <c r="F7544" s="6"/>
      <c r="G7544" s="6"/>
      <c r="H7544" s="6"/>
      <c r="I7544" s="13" t="s">
        <v>289</v>
      </c>
      <c r="J7544" s="6"/>
      <c r="K7544" s="6"/>
      <c r="L7544" s="6"/>
      <c r="M7544" s="11">
        <v>4068000</v>
      </c>
    </row>
    <row r="7545" spans="1:13">
      <c r="A7545">
        <f>COUNTA($C$1:C7545)</f>
        <v>434</v>
      </c>
    </row>
    <row r="7546" spans="1:13">
      <c r="A7546">
        <f>COUNTA($C$1:C7546)</f>
        <v>435</v>
      </c>
      <c r="C7546" s="5">
        <v>688</v>
      </c>
      <c r="D7546" s="6"/>
      <c r="E7546" s="19" t="s">
        <v>257</v>
      </c>
      <c r="F7546" s="20" t="s">
        <v>902</v>
      </c>
      <c r="G7546" s="19" t="s">
        <v>259</v>
      </c>
      <c r="H7546" s="19" t="s">
        <v>260</v>
      </c>
      <c r="I7546" s="20" t="s">
        <v>902</v>
      </c>
      <c r="J7546" s="19" t="s">
        <v>261</v>
      </c>
      <c r="K7546" s="19" t="s">
        <v>260</v>
      </c>
      <c r="L7546" s="20" t="s">
        <v>291</v>
      </c>
      <c r="M7546" s="6"/>
    </row>
    <row r="7547" spans="1:13">
      <c r="A7547">
        <f>COUNTA($C$1:C7547)</f>
        <v>435</v>
      </c>
      <c r="C7547" s="6"/>
      <c r="D7547" s="6"/>
      <c r="E7547" s="19" t="s">
        <v>263</v>
      </c>
      <c r="F7547" s="20" t="s">
        <v>895</v>
      </c>
      <c r="G7547" s="19" t="s">
        <v>264</v>
      </c>
      <c r="H7547" s="19" t="s">
        <v>260</v>
      </c>
      <c r="I7547" s="10">
        <v>43080</v>
      </c>
      <c r="J7547" s="6"/>
      <c r="K7547" s="6"/>
      <c r="L7547" s="6"/>
      <c r="M7547" s="6"/>
    </row>
    <row r="7548" spans="1:13">
      <c r="A7548">
        <f>COUNTA($C$1:C7548)</f>
        <v>435</v>
      </c>
      <c r="C7548" s="6"/>
      <c r="D7548" s="6"/>
      <c r="E7548" s="20" t="s">
        <v>390</v>
      </c>
      <c r="F7548" s="20" t="s">
        <v>387</v>
      </c>
      <c r="G7548" s="6"/>
      <c r="H7548" s="6"/>
      <c r="I7548" s="11">
        <v>2</v>
      </c>
      <c r="J7548" s="11">
        <v>100000</v>
      </c>
      <c r="K7548" s="6"/>
      <c r="L7548" s="6"/>
      <c r="M7548" s="11">
        <v>200000</v>
      </c>
    </row>
    <row r="7549" spans="1:13">
      <c r="A7549">
        <f>COUNTA($C$1:C7549)</f>
        <v>435</v>
      </c>
      <c r="C7549" s="6"/>
      <c r="D7549" s="6"/>
      <c r="E7549" s="20" t="s">
        <v>267</v>
      </c>
      <c r="F7549" s="20" t="s">
        <v>268</v>
      </c>
      <c r="G7549" s="6"/>
      <c r="H7549" s="6"/>
      <c r="I7549" s="11">
        <v>5</v>
      </c>
      <c r="J7549" s="11">
        <v>60000</v>
      </c>
      <c r="K7549" s="6"/>
      <c r="L7549" s="6"/>
      <c r="M7549" s="11">
        <v>300000</v>
      </c>
    </row>
    <row r="7550" spans="1:13">
      <c r="A7550">
        <f>COUNTA($C$1:C7550)</f>
        <v>435</v>
      </c>
      <c r="C7550" s="6"/>
      <c r="D7550" s="6"/>
      <c r="E7550" s="20" t="s">
        <v>328</v>
      </c>
      <c r="F7550" s="20" t="s">
        <v>329</v>
      </c>
      <c r="G7550" s="6"/>
      <c r="H7550" s="6"/>
      <c r="I7550" s="11">
        <v>5</v>
      </c>
      <c r="J7550" s="11">
        <v>70000</v>
      </c>
      <c r="K7550" s="6"/>
      <c r="L7550" s="6"/>
      <c r="M7550" s="11">
        <v>350000</v>
      </c>
    </row>
    <row r="7551" spans="1:13">
      <c r="A7551">
        <f>COUNTA($C$1:C7551)</f>
        <v>435</v>
      </c>
      <c r="C7551" s="6"/>
      <c r="D7551" s="6"/>
      <c r="E7551" s="20" t="s">
        <v>322</v>
      </c>
      <c r="F7551" s="20" t="s">
        <v>323</v>
      </c>
      <c r="G7551" s="6"/>
      <c r="H7551" s="6"/>
      <c r="I7551" s="11">
        <v>1</v>
      </c>
      <c r="J7551" s="11">
        <v>120000</v>
      </c>
      <c r="K7551" s="6"/>
      <c r="L7551" s="6"/>
      <c r="M7551" s="11">
        <v>120000</v>
      </c>
    </row>
    <row r="7552" spans="1:13">
      <c r="A7552">
        <f>COUNTA($C$1:C7552)</f>
        <v>435</v>
      </c>
      <c r="C7552" s="6"/>
      <c r="D7552" s="6"/>
      <c r="E7552" s="20" t="s">
        <v>279</v>
      </c>
      <c r="F7552" s="20" t="s">
        <v>280</v>
      </c>
      <c r="G7552" s="6"/>
      <c r="H7552" s="6"/>
      <c r="I7552" s="11">
        <v>10</v>
      </c>
      <c r="J7552" s="11">
        <v>60000</v>
      </c>
      <c r="K7552" s="6"/>
      <c r="L7552" s="6"/>
      <c r="M7552" s="11">
        <v>600000</v>
      </c>
    </row>
    <row r="7553" spans="1:13">
      <c r="A7553">
        <f>COUNTA($C$1:C7553)</f>
        <v>435</v>
      </c>
      <c r="C7553" s="6"/>
      <c r="D7553" s="6"/>
      <c r="E7553" s="20" t="s">
        <v>277</v>
      </c>
      <c r="F7553" s="20" t="s">
        <v>278</v>
      </c>
      <c r="G7553" s="6"/>
      <c r="H7553" s="6"/>
      <c r="I7553" s="11">
        <v>10</v>
      </c>
      <c r="J7553" s="11">
        <v>60000</v>
      </c>
      <c r="K7553" s="6"/>
      <c r="L7553" s="6"/>
      <c r="M7553" s="11">
        <v>600000</v>
      </c>
    </row>
    <row r="7554" spans="1:13">
      <c r="A7554">
        <f>COUNTA($C$1:C7554)</f>
        <v>435</v>
      </c>
      <c r="C7554" s="6"/>
      <c r="D7554" s="6"/>
      <c r="E7554" s="20" t="s">
        <v>285</v>
      </c>
      <c r="F7554" s="20" t="s">
        <v>286</v>
      </c>
      <c r="G7554" s="6"/>
      <c r="H7554" s="6"/>
      <c r="I7554" s="11">
        <v>5</v>
      </c>
      <c r="J7554" s="11">
        <v>40000</v>
      </c>
      <c r="K7554" s="6"/>
      <c r="L7554" s="6"/>
      <c r="M7554" s="11">
        <v>200000</v>
      </c>
    </row>
    <row r="7555" spans="1:13">
      <c r="A7555">
        <f>COUNTA($C$1:C7555)</f>
        <v>435</v>
      </c>
      <c r="C7555" s="6"/>
      <c r="D7555" s="6"/>
      <c r="E7555" s="20" t="s">
        <v>343</v>
      </c>
      <c r="F7555" s="20" t="s">
        <v>310</v>
      </c>
      <c r="G7555" s="6"/>
      <c r="H7555" s="6"/>
      <c r="I7555" s="11">
        <v>5</v>
      </c>
      <c r="J7555" s="11">
        <v>105000</v>
      </c>
      <c r="K7555" s="6"/>
      <c r="L7555" s="6"/>
      <c r="M7555" s="11">
        <v>525000</v>
      </c>
    </row>
    <row r="7556" spans="1:13">
      <c r="A7556">
        <f>COUNTA($C$1:C7556)</f>
        <v>435</v>
      </c>
      <c r="C7556" s="6"/>
      <c r="D7556" s="6"/>
      <c r="E7556" s="20" t="s">
        <v>498</v>
      </c>
      <c r="F7556" s="20" t="s">
        <v>499</v>
      </c>
      <c r="G7556" s="6"/>
      <c r="H7556" s="6"/>
      <c r="I7556" s="11">
        <v>2</v>
      </c>
      <c r="J7556" s="11">
        <v>150000</v>
      </c>
      <c r="K7556" s="6"/>
      <c r="L7556" s="6"/>
      <c r="M7556" s="11">
        <v>300000</v>
      </c>
    </row>
    <row r="7557" spans="1:13">
      <c r="A7557">
        <f>COUNTA($C$1:C7557)</f>
        <v>435</v>
      </c>
      <c r="C7557" s="6"/>
      <c r="D7557" s="6"/>
      <c r="E7557" s="20" t="s">
        <v>318</v>
      </c>
      <c r="F7557" s="20" t="s">
        <v>319</v>
      </c>
      <c r="G7557" s="6"/>
      <c r="H7557" s="6"/>
      <c r="I7557" s="11">
        <v>5</v>
      </c>
      <c r="J7557" s="11">
        <v>90000</v>
      </c>
      <c r="K7557" s="6"/>
      <c r="L7557" s="6"/>
      <c r="M7557" s="11">
        <v>450000</v>
      </c>
    </row>
    <row r="7558" spans="1:13">
      <c r="A7558">
        <f>COUNTA($C$1:C7558)</f>
        <v>435</v>
      </c>
      <c r="C7558" s="6"/>
      <c r="D7558" s="6"/>
      <c r="E7558" s="20" t="s">
        <v>349</v>
      </c>
      <c r="F7558" s="20" t="s">
        <v>306</v>
      </c>
      <c r="G7558" s="6"/>
      <c r="H7558" s="6"/>
      <c r="I7558" s="11">
        <v>10</v>
      </c>
      <c r="J7558" s="11">
        <v>28000</v>
      </c>
      <c r="K7558" s="6"/>
      <c r="L7558" s="6"/>
      <c r="M7558" s="11">
        <v>280000</v>
      </c>
    </row>
    <row r="7559" spans="1:13">
      <c r="A7559">
        <f>COUNTA($C$1:C7559)</f>
        <v>435</v>
      </c>
      <c r="C7559" s="6"/>
      <c r="D7559" s="6"/>
      <c r="E7559" s="20" t="s">
        <v>325</v>
      </c>
      <c r="F7559" s="20" t="s">
        <v>308</v>
      </c>
      <c r="G7559" s="6"/>
      <c r="H7559" s="6"/>
      <c r="I7559" s="11">
        <v>10</v>
      </c>
      <c r="J7559" s="11">
        <v>20000</v>
      </c>
      <c r="K7559" s="6"/>
      <c r="L7559" s="6"/>
      <c r="M7559" s="11">
        <v>200000</v>
      </c>
    </row>
    <row r="7560" spans="1:13">
      <c r="A7560">
        <f>COUNTA($C$1:C7560)</f>
        <v>435</v>
      </c>
      <c r="C7560" s="6"/>
      <c r="D7560" s="6"/>
      <c r="E7560" s="20" t="s">
        <v>324</v>
      </c>
      <c r="F7560" s="20" t="s">
        <v>298</v>
      </c>
      <c r="G7560" s="6"/>
      <c r="H7560" s="6"/>
      <c r="I7560" s="11">
        <v>20</v>
      </c>
      <c r="J7560" s="11">
        <v>20000</v>
      </c>
      <c r="K7560" s="6"/>
      <c r="L7560" s="6"/>
      <c r="M7560" s="11">
        <v>400000</v>
      </c>
    </row>
    <row r="7561" spans="1:13">
      <c r="A7561">
        <f>COUNTA($C$1:C7561)</f>
        <v>435</v>
      </c>
      <c r="C7561" s="6"/>
      <c r="D7561" s="6"/>
      <c r="E7561" s="20" t="s">
        <v>353</v>
      </c>
      <c r="F7561" s="20" t="s">
        <v>354</v>
      </c>
      <c r="G7561" s="6"/>
      <c r="H7561" s="6"/>
      <c r="I7561" s="11">
        <v>10</v>
      </c>
      <c r="J7561" s="11">
        <v>17000</v>
      </c>
      <c r="K7561" s="6"/>
      <c r="L7561" s="6"/>
      <c r="M7561" s="11">
        <v>170000</v>
      </c>
    </row>
    <row r="7562" spans="1:13">
      <c r="A7562">
        <f>COUNTA($C$1:C7562)</f>
        <v>435</v>
      </c>
      <c r="C7562" s="6"/>
      <c r="D7562" s="6"/>
      <c r="E7562" s="20" t="s">
        <v>273</v>
      </c>
      <c r="F7562" s="20" t="s">
        <v>274</v>
      </c>
      <c r="G7562" s="6"/>
      <c r="H7562" s="6"/>
      <c r="I7562" s="11">
        <v>10</v>
      </c>
      <c r="J7562" s="11">
        <v>17000</v>
      </c>
      <c r="K7562" s="6"/>
      <c r="L7562" s="6"/>
      <c r="M7562" s="11">
        <v>170000</v>
      </c>
    </row>
    <row r="7563" spans="1:13">
      <c r="A7563">
        <f>COUNTA($C$1:C7563)</f>
        <v>435</v>
      </c>
      <c r="C7563" s="6"/>
      <c r="D7563" s="6"/>
      <c r="E7563" s="20" t="s">
        <v>283</v>
      </c>
      <c r="F7563" s="20" t="s">
        <v>284</v>
      </c>
      <c r="G7563" s="6"/>
      <c r="H7563" s="6"/>
      <c r="I7563" s="11">
        <v>10</v>
      </c>
      <c r="J7563" s="11">
        <v>70000</v>
      </c>
      <c r="K7563" s="6"/>
      <c r="L7563" s="6"/>
      <c r="M7563" s="11">
        <v>700000</v>
      </c>
    </row>
    <row r="7564" spans="1:13">
      <c r="A7564">
        <f>COUNTA($C$1:C7564)</f>
        <v>435</v>
      </c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</row>
    <row r="7565" spans="1:13">
      <c r="A7565">
        <f>COUNTA($C$1:C7565)</f>
        <v>435</v>
      </c>
      <c r="C7565" s="6"/>
      <c r="D7565" s="6"/>
      <c r="E7565" s="6"/>
      <c r="F7565" s="6"/>
      <c r="G7565" s="6"/>
      <c r="H7565" s="6"/>
      <c r="I7565" s="13" t="s">
        <v>287</v>
      </c>
      <c r="J7565" s="6"/>
      <c r="K7565" s="6"/>
      <c r="L7565" s="6"/>
      <c r="M7565" s="11">
        <v>5565000</v>
      </c>
    </row>
    <row r="7566" spans="1:13">
      <c r="A7566">
        <f>COUNTA($C$1:C7566)</f>
        <v>435</v>
      </c>
      <c r="C7566" s="6"/>
      <c r="D7566" s="6"/>
      <c r="E7566" s="6"/>
      <c r="F7566" s="6"/>
      <c r="G7566" s="6"/>
      <c r="H7566" s="6"/>
      <c r="I7566" s="13" t="s">
        <v>288</v>
      </c>
      <c r="J7566" s="6"/>
      <c r="K7566" s="6"/>
      <c r="L7566" s="6"/>
      <c r="M7566" s="6"/>
    </row>
    <row r="7567" spans="1:13">
      <c r="A7567">
        <f>COUNTA($C$1:C7567)</f>
        <v>435</v>
      </c>
      <c r="C7567" s="6"/>
      <c r="D7567" s="6"/>
      <c r="E7567" s="6"/>
      <c r="F7567" s="6"/>
      <c r="G7567" s="6"/>
      <c r="H7567" s="6"/>
      <c r="I7567" s="13" t="s">
        <v>289</v>
      </c>
      <c r="J7567" s="6"/>
      <c r="K7567" s="6"/>
      <c r="L7567" s="6"/>
      <c r="M7567" s="11">
        <v>5565000</v>
      </c>
    </row>
    <row r="7568" spans="1:13">
      <c r="A7568">
        <f>COUNTA($C$1:C7568)</f>
        <v>435</v>
      </c>
    </row>
    <row r="7569" spans="1:13">
      <c r="A7569">
        <f>COUNTA($C$1:C7569)</f>
        <v>436</v>
      </c>
      <c r="C7569" s="5">
        <v>1305</v>
      </c>
      <c r="D7569" s="6"/>
      <c r="E7569" s="19" t="s">
        <v>257</v>
      </c>
      <c r="F7569" s="20" t="s">
        <v>903</v>
      </c>
      <c r="G7569" s="19" t="s">
        <v>259</v>
      </c>
      <c r="H7569" s="19" t="s">
        <v>260</v>
      </c>
      <c r="I7569" s="20" t="s">
        <v>903</v>
      </c>
      <c r="J7569" s="19" t="s">
        <v>261</v>
      </c>
      <c r="K7569" s="19" t="s">
        <v>260</v>
      </c>
      <c r="L7569" s="6"/>
      <c r="M7569" s="6"/>
    </row>
    <row r="7570" spans="1:13">
      <c r="A7570">
        <f>COUNTA($C$1:C7570)</f>
        <v>436</v>
      </c>
      <c r="C7570" s="6"/>
      <c r="D7570" s="6"/>
      <c r="E7570" s="19" t="s">
        <v>263</v>
      </c>
      <c r="F7570" s="20" t="s">
        <v>895</v>
      </c>
      <c r="G7570" s="19" t="s">
        <v>264</v>
      </c>
      <c r="H7570" s="19" t="s">
        <v>260</v>
      </c>
      <c r="I7570" s="10">
        <v>43089</v>
      </c>
      <c r="J7570" s="6"/>
      <c r="K7570" s="6"/>
      <c r="L7570" s="6"/>
      <c r="M7570" s="6"/>
    </row>
    <row r="7571" spans="1:13">
      <c r="A7571">
        <f>COUNTA($C$1:C7571)</f>
        <v>436</v>
      </c>
      <c r="C7571" s="6"/>
      <c r="D7571" s="6"/>
      <c r="E7571" s="20" t="s">
        <v>321</v>
      </c>
      <c r="F7571" s="20" t="s">
        <v>304</v>
      </c>
      <c r="G7571" s="6"/>
      <c r="H7571" s="6"/>
      <c r="I7571" s="11">
        <v>2</v>
      </c>
      <c r="J7571" s="11">
        <v>50000</v>
      </c>
      <c r="K7571" s="6"/>
      <c r="L7571" s="6"/>
      <c r="M7571" s="11">
        <v>100000</v>
      </c>
    </row>
    <row r="7572" spans="1:13">
      <c r="A7572">
        <f>COUNTA($C$1:C7572)</f>
        <v>436</v>
      </c>
      <c r="C7572" s="6"/>
      <c r="D7572" s="6"/>
      <c r="E7572" s="20" t="s">
        <v>416</v>
      </c>
      <c r="F7572" s="20" t="s">
        <v>410</v>
      </c>
      <c r="G7572" s="6"/>
      <c r="H7572" s="6"/>
      <c r="I7572" s="11">
        <v>2</v>
      </c>
      <c r="J7572" s="11">
        <v>100000</v>
      </c>
      <c r="K7572" s="6"/>
      <c r="L7572" s="6"/>
      <c r="M7572" s="11">
        <v>200000</v>
      </c>
    </row>
    <row r="7573" spans="1:13">
      <c r="A7573">
        <f>COUNTA($C$1:C7573)</f>
        <v>436</v>
      </c>
      <c r="C7573" s="6"/>
      <c r="D7573" s="6"/>
      <c r="E7573" s="20" t="s">
        <v>267</v>
      </c>
      <c r="F7573" s="20" t="s">
        <v>268</v>
      </c>
      <c r="G7573" s="6"/>
      <c r="H7573" s="6"/>
      <c r="I7573" s="11">
        <v>5</v>
      </c>
      <c r="J7573" s="11">
        <v>60000</v>
      </c>
      <c r="K7573" s="6"/>
      <c r="L7573" s="6"/>
      <c r="M7573" s="11">
        <v>300000</v>
      </c>
    </row>
    <row r="7574" spans="1:13">
      <c r="A7574">
        <f>COUNTA($C$1:C7574)</f>
        <v>436</v>
      </c>
      <c r="C7574" s="6"/>
      <c r="D7574" s="6"/>
      <c r="E7574" s="20" t="s">
        <v>546</v>
      </c>
      <c r="F7574" s="20" t="s">
        <v>544</v>
      </c>
      <c r="G7574" s="6"/>
      <c r="H7574" s="6"/>
      <c r="I7574" s="11">
        <v>2</v>
      </c>
      <c r="J7574" s="11">
        <v>360000</v>
      </c>
      <c r="K7574" s="6"/>
      <c r="L7574" s="6"/>
      <c r="M7574" s="11">
        <v>720000</v>
      </c>
    </row>
    <row r="7575" spans="1:13">
      <c r="A7575">
        <f>COUNTA($C$1:C7575)</f>
        <v>436</v>
      </c>
      <c r="C7575" s="6"/>
      <c r="D7575" s="6"/>
      <c r="E7575" s="20" t="s">
        <v>279</v>
      </c>
      <c r="F7575" s="20" t="s">
        <v>280</v>
      </c>
      <c r="G7575" s="6"/>
      <c r="H7575" s="6"/>
      <c r="I7575" s="11">
        <v>20</v>
      </c>
      <c r="J7575" s="11">
        <v>60000</v>
      </c>
      <c r="K7575" s="6"/>
      <c r="L7575" s="6"/>
      <c r="M7575" s="11">
        <v>1200000</v>
      </c>
    </row>
    <row r="7576" spans="1:13">
      <c r="A7576">
        <f>COUNTA($C$1:C7576)</f>
        <v>436</v>
      </c>
      <c r="C7576" s="6"/>
      <c r="D7576" s="6"/>
      <c r="E7576" s="20" t="s">
        <v>277</v>
      </c>
      <c r="F7576" s="20" t="s">
        <v>278</v>
      </c>
      <c r="G7576" s="6"/>
      <c r="H7576" s="6"/>
      <c r="I7576" s="11">
        <v>20</v>
      </c>
      <c r="J7576" s="11">
        <v>60000</v>
      </c>
      <c r="K7576" s="6"/>
      <c r="L7576" s="6"/>
      <c r="M7576" s="11">
        <v>1200000</v>
      </c>
    </row>
    <row r="7577" spans="1:13">
      <c r="A7577">
        <f>COUNTA($C$1:C7577)</f>
        <v>436</v>
      </c>
      <c r="C7577" s="6"/>
      <c r="D7577" s="6"/>
      <c r="E7577" s="20" t="s">
        <v>541</v>
      </c>
      <c r="F7577" s="20" t="s">
        <v>474</v>
      </c>
      <c r="G7577" s="6"/>
      <c r="H7577" s="6"/>
      <c r="I7577" s="11">
        <v>2</v>
      </c>
      <c r="J7577" s="11">
        <v>75000</v>
      </c>
      <c r="K7577" s="6"/>
      <c r="L7577" s="6"/>
      <c r="M7577" s="11">
        <v>150000</v>
      </c>
    </row>
    <row r="7578" spans="1:13">
      <c r="A7578">
        <f>COUNTA($C$1:C7578)</f>
        <v>436</v>
      </c>
      <c r="C7578" s="6"/>
      <c r="D7578" s="6"/>
      <c r="E7578" s="20" t="s">
        <v>343</v>
      </c>
      <c r="F7578" s="20" t="s">
        <v>310</v>
      </c>
      <c r="G7578" s="6"/>
      <c r="H7578" s="6"/>
      <c r="I7578" s="11">
        <v>10</v>
      </c>
      <c r="J7578" s="11">
        <v>105000</v>
      </c>
      <c r="K7578" s="6"/>
      <c r="L7578" s="6"/>
      <c r="M7578" s="11">
        <v>1050000</v>
      </c>
    </row>
    <row r="7579" spans="1:13">
      <c r="A7579">
        <f>COUNTA($C$1:C7579)</f>
        <v>436</v>
      </c>
      <c r="C7579" s="6"/>
      <c r="D7579" s="6"/>
      <c r="E7579" s="20" t="s">
        <v>318</v>
      </c>
      <c r="F7579" s="20" t="s">
        <v>319</v>
      </c>
      <c r="G7579" s="6"/>
      <c r="H7579" s="6"/>
      <c r="I7579" s="11">
        <v>10</v>
      </c>
      <c r="J7579" s="11">
        <v>90000</v>
      </c>
      <c r="K7579" s="6"/>
      <c r="L7579" s="6"/>
      <c r="M7579" s="11">
        <v>900000</v>
      </c>
    </row>
    <row r="7580" spans="1:13">
      <c r="A7580">
        <f>COUNTA($C$1:C7580)</f>
        <v>436</v>
      </c>
      <c r="C7580" s="6"/>
      <c r="D7580" s="6"/>
      <c r="E7580" s="20" t="s">
        <v>393</v>
      </c>
      <c r="F7580" s="20" t="s">
        <v>394</v>
      </c>
      <c r="G7580" s="6"/>
      <c r="H7580" s="6"/>
      <c r="I7580" s="11">
        <v>1</v>
      </c>
      <c r="J7580" s="11">
        <v>100000</v>
      </c>
      <c r="K7580" s="6"/>
      <c r="L7580" s="6"/>
      <c r="M7580" s="11">
        <v>100000</v>
      </c>
    </row>
    <row r="7581" spans="1:13">
      <c r="A7581">
        <f>COUNTA($C$1:C7581)</f>
        <v>436</v>
      </c>
      <c r="C7581" s="6"/>
      <c r="D7581" s="6"/>
      <c r="E7581" s="20" t="s">
        <v>281</v>
      </c>
      <c r="F7581" s="20" t="s">
        <v>282</v>
      </c>
      <c r="G7581" s="6"/>
      <c r="H7581" s="6"/>
      <c r="I7581" s="11">
        <v>2</v>
      </c>
      <c r="J7581" s="11">
        <v>100000</v>
      </c>
      <c r="K7581" s="6"/>
      <c r="L7581" s="6"/>
      <c r="M7581" s="11">
        <v>200000</v>
      </c>
    </row>
    <row r="7582" spans="1:13">
      <c r="A7582">
        <f>COUNTA($C$1:C7582)</f>
        <v>436</v>
      </c>
      <c r="C7582" s="6"/>
      <c r="D7582" s="6"/>
      <c r="E7582" s="20" t="s">
        <v>402</v>
      </c>
      <c r="F7582" s="20" t="s">
        <v>376</v>
      </c>
      <c r="G7582" s="6"/>
      <c r="H7582" s="6"/>
      <c r="I7582" s="11">
        <v>3</v>
      </c>
      <c r="J7582" s="11">
        <v>100000</v>
      </c>
      <c r="K7582" s="6"/>
      <c r="L7582" s="6"/>
      <c r="M7582" s="11">
        <v>300000</v>
      </c>
    </row>
    <row r="7583" spans="1:13">
      <c r="A7583">
        <f>COUNTA($C$1:C7583)</f>
        <v>436</v>
      </c>
      <c r="C7583" s="6"/>
      <c r="D7583" s="6"/>
      <c r="E7583" s="20" t="s">
        <v>507</v>
      </c>
      <c r="F7583" s="20" t="s">
        <v>486</v>
      </c>
      <c r="G7583" s="6"/>
      <c r="H7583" s="6"/>
      <c r="I7583" s="11">
        <v>2</v>
      </c>
      <c r="J7583" s="11">
        <v>60000</v>
      </c>
      <c r="K7583" s="6"/>
      <c r="L7583" s="6"/>
      <c r="M7583" s="11">
        <v>120000</v>
      </c>
    </row>
    <row r="7584" spans="1:13">
      <c r="A7584">
        <f>COUNTA($C$1:C7584)</f>
        <v>436</v>
      </c>
      <c r="C7584" s="6"/>
      <c r="D7584" s="6"/>
      <c r="E7584" s="20" t="s">
        <v>349</v>
      </c>
      <c r="F7584" s="20" t="s">
        <v>306</v>
      </c>
      <c r="G7584" s="6"/>
      <c r="H7584" s="6"/>
      <c r="I7584" s="11">
        <v>10</v>
      </c>
      <c r="J7584" s="11">
        <v>28000</v>
      </c>
      <c r="K7584" s="6"/>
      <c r="L7584" s="6"/>
      <c r="M7584" s="11">
        <v>280000</v>
      </c>
    </row>
    <row r="7585" spans="1:13">
      <c r="A7585">
        <f>COUNTA($C$1:C7585)</f>
        <v>436</v>
      </c>
      <c r="C7585" s="6"/>
      <c r="D7585" s="6"/>
      <c r="E7585" s="20" t="s">
        <v>325</v>
      </c>
      <c r="F7585" s="20" t="s">
        <v>308</v>
      </c>
      <c r="G7585" s="6"/>
      <c r="H7585" s="6"/>
      <c r="I7585" s="11">
        <v>10</v>
      </c>
      <c r="J7585" s="11">
        <v>20000</v>
      </c>
      <c r="K7585" s="6"/>
      <c r="L7585" s="6"/>
      <c r="M7585" s="11">
        <v>200000</v>
      </c>
    </row>
    <row r="7586" spans="1:13">
      <c r="A7586">
        <f>COUNTA($C$1:C7586)</f>
        <v>436</v>
      </c>
      <c r="C7586" s="6"/>
      <c r="D7586" s="6"/>
      <c r="E7586" s="20" t="s">
        <v>330</v>
      </c>
      <c r="F7586" s="20" t="s">
        <v>302</v>
      </c>
      <c r="G7586" s="6"/>
      <c r="H7586" s="6"/>
      <c r="I7586" s="11">
        <v>12</v>
      </c>
      <c r="J7586" s="11">
        <v>14000</v>
      </c>
      <c r="K7586" s="6"/>
      <c r="L7586" s="6"/>
      <c r="M7586" s="11">
        <v>168000</v>
      </c>
    </row>
    <row r="7587" spans="1:13">
      <c r="A7587">
        <f>COUNTA($C$1:C7587)</f>
        <v>436</v>
      </c>
      <c r="C7587" s="6"/>
      <c r="D7587" s="6"/>
      <c r="E7587" s="20" t="s">
        <v>392</v>
      </c>
      <c r="F7587" s="20" t="s">
        <v>369</v>
      </c>
      <c r="G7587" s="6"/>
      <c r="H7587" s="6"/>
      <c r="I7587" s="11">
        <v>1</v>
      </c>
      <c r="J7587" s="11">
        <v>145000</v>
      </c>
      <c r="K7587" s="6"/>
      <c r="L7587" s="6"/>
      <c r="M7587" s="11">
        <v>145000</v>
      </c>
    </row>
    <row r="7588" spans="1:13">
      <c r="A7588">
        <f>COUNTA($C$1:C7588)</f>
        <v>436</v>
      </c>
      <c r="C7588" s="6"/>
      <c r="D7588" s="6"/>
      <c r="E7588" s="20" t="s">
        <v>360</v>
      </c>
      <c r="F7588" s="20" t="s">
        <v>334</v>
      </c>
      <c r="G7588" s="6"/>
      <c r="H7588" s="6"/>
      <c r="I7588" s="11">
        <v>2</v>
      </c>
      <c r="J7588" s="11">
        <v>75000</v>
      </c>
      <c r="K7588" s="6"/>
      <c r="L7588" s="6"/>
      <c r="M7588" s="11">
        <v>150000</v>
      </c>
    </row>
    <row r="7589" spans="1:13">
      <c r="A7589">
        <f>COUNTA($C$1:C7589)</f>
        <v>436</v>
      </c>
      <c r="C7589" s="6"/>
      <c r="D7589" s="6"/>
      <c r="E7589" s="20" t="s">
        <v>324</v>
      </c>
      <c r="F7589" s="20" t="s">
        <v>298</v>
      </c>
      <c r="G7589" s="6"/>
      <c r="H7589" s="6"/>
      <c r="I7589" s="11">
        <v>20</v>
      </c>
      <c r="J7589" s="11">
        <v>20000</v>
      </c>
      <c r="K7589" s="6"/>
      <c r="L7589" s="6"/>
      <c r="M7589" s="11">
        <v>400000</v>
      </c>
    </row>
    <row r="7590" spans="1:13">
      <c r="A7590">
        <f>COUNTA($C$1:C7590)</f>
        <v>436</v>
      </c>
      <c r="C7590" s="6"/>
      <c r="D7590" s="6"/>
      <c r="E7590" s="20" t="s">
        <v>355</v>
      </c>
      <c r="F7590" s="20" t="s">
        <v>356</v>
      </c>
      <c r="G7590" s="6"/>
      <c r="H7590" s="6"/>
      <c r="I7590" s="11">
        <v>1</v>
      </c>
      <c r="J7590" s="11">
        <v>250000</v>
      </c>
      <c r="K7590" s="6"/>
      <c r="L7590" s="6"/>
      <c r="M7590" s="11">
        <v>250000</v>
      </c>
    </row>
    <row r="7591" spans="1:13">
      <c r="A7591">
        <f>COUNTA($C$1:C7591)</f>
        <v>436</v>
      </c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</row>
    <row r="7592" spans="1:13">
      <c r="A7592">
        <f>COUNTA($C$1:C7592)</f>
        <v>436</v>
      </c>
      <c r="C7592" s="6"/>
      <c r="D7592" s="6"/>
      <c r="E7592" s="6"/>
      <c r="F7592" s="6"/>
      <c r="G7592" s="6"/>
      <c r="H7592" s="6"/>
      <c r="I7592" s="13" t="s">
        <v>287</v>
      </c>
      <c r="J7592" s="6"/>
      <c r="K7592" s="6"/>
      <c r="L7592" s="6"/>
      <c r="M7592" s="11">
        <v>8133000</v>
      </c>
    </row>
    <row r="7593" spans="1:13">
      <c r="A7593">
        <f>COUNTA($C$1:C7593)</f>
        <v>436</v>
      </c>
      <c r="C7593" s="6"/>
      <c r="D7593" s="6"/>
      <c r="E7593" s="6"/>
      <c r="F7593" s="6"/>
      <c r="G7593" s="6"/>
      <c r="H7593" s="6"/>
      <c r="I7593" s="13" t="s">
        <v>288</v>
      </c>
      <c r="J7593" s="6"/>
      <c r="K7593" s="6"/>
      <c r="L7593" s="6"/>
      <c r="M7593" s="6"/>
    </row>
    <row r="7594" spans="1:13">
      <c r="A7594">
        <f>COUNTA($C$1:C7594)</f>
        <v>436</v>
      </c>
      <c r="C7594" s="6"/>
      <c r="D7594" s="6"/>
      <c r="E7594" s="6"/>
      <c r="F7594" s="6"/>
      <c r="G7594" s="6"/>
      <c r="H7594" s="6"/>
      <c r="I7594" s="13" t="s">
        <v>289</v>
      </c>
      <c r="J7594" s="6"/>
      <c r="K7594" s="6"/>
      <c r="L7594" s="6"/>
      <c r="M7594" s="11">
        <v>8133000</v>
      </c>
    </row>
    <row r="7595" spans="1:13">
      <c r="A7595">
        <f>COUNTA($C$1:C7595)</f>
        <v>436</v>
      </c>
    </row>
    <row r="7596" spans="1:13">
      <c r="A7596">
        <f>COUNTA($C$1:C7596)</f>
        <v>437</v>
      </c>
      <c r="C7596" s="5">
        <v>1266</v>
      </c>
      <c r="D7596" s="6"/>
      <c r="E7596" s="19" t="s">
        <v>257</v>
      </c>
      <c r="F7596" s="20" t="s">
        <v>904</v>
      </c>
      <c r="G7596" s="19" t="s">
        <v>259</v>
      </c>
      <c r="H7596" s="19" t="s">
        <v>260</v>
      </c>
      <c r="I7596" s="20" t="s">
        <v>904</v>
      </c>
      <c r="J7596" s="19" t="s">
        <v>261</v>
      </c>
      <c r="K7596" s="19" t="s">
        <v>260</v>
      </c>
      <c r="L7596" s="6"/>
      <c r="M7596" s="6"/>
    </row>
    <row r="7597" spans="1:13">
      <c r="A7597">
        <f>COUNTA($C$1:C7597)</f>
        <v>437</v>
      </c>
      <c r="C7597" s="6"/>
      <c r="D7597" s="6"/>
      <c r="E7597" s="19" t="s">
        <v>263</v>
      </c>
      <c r="F7597" s="20" t="s">
        <v>905</v>
      </c>
      <c r="G7597" s="19" t="s">
        <v>264</v>
      </c>
      <c r="H7597" s="19" t="s">
        <v>260</v>
      </c>
      <c r="I7597" s="10">
        <v>43031</v>
      </c>
      <c r="J7597" s="6"/>
      <c r="K7597" s="6"/>
      <c r="L7597" s="6"/>
      <c r="M7597" s="6"/>
    </row>
    <row r="7598" spans="1:13">
      <c r="A7598">
        <f>COUNTA($C$1:C7598)</f>
        <v>437</v>
      </c>
      <c r="C7598" s="6"/>
      <c r="D7598" s="6"/>
      <c r="E7598" s="20" t="s">
        <v>317</v>
      </c>
      <c r="F7598" s="20" t="s">
        <v>300</v>
      </c>
      <c r="G7598" s="6"/>
      <c r="H7598" s="6"/>
      <c r="I7598" s="11">
        <v>2</v>
      </c>
      <c r="J7598" s="11">
        <v>80000</v>
      </c>
      <c r="K7598" s="6"/>
      <c r="L7598" s="6"/>
      <c r="M7598" s="11">
        <v>160000</v>
      </c>
    </row>
    <row r="7599" spans="1:13">
      <c r="A7599">
        <f>COUNTA($C$1:C7599)</f>
        <v>437</v>
      </c>
      <c r="C7599" s="6"/>
      <c r="D7599" s="6"/>
      <c r="E7599" s="20" t="s">
        <v>281</v>
      </c>
      <c r="F7599" s="20" t="s">
        <v>282</v>
      </c>
      <c r="G7599" s="6"/>
      <c r="H7599" s="6"/>
      <c r="I7599" s="11">
        <v>3</v>
      </c>
      <c r="J7599" s="11">
        <v>100000</v>
      </c>
      <c r="K7599" s="6"/>
      <c r="L7599" s="6"/>
      <c r="M7599" s="11">
        <v>300000</v>
      </c>
    </row>
    <row r="7600" spans="1:13">
      <c r="A7600">
        <f>COUNTA($C$1:C7600)</f>
        <v>437</v>
      </c>
      <c r="C7600" s="6"/>
      <c r="D7600" s="6"/>
      <c r="E7600" s="20" t="s">
        <v>355</v>
      </c>
      <c r="F7600" s="20" t="s">
        <v>356</v>
      </c>
      <c r="G7600" s="6"/>
      <c r="H7600" s="6"/>
      <c r="I7600" s="11">
        <v>1</v>
      </c>
      <c r="J7600" s="11">
        <v>250000</v>
      </c>
      <c r="K7600" s="6"/>
      <c r="L7600" s="6"/>
      <c r="M7600" s="11">
        <v>250000</v>
      </c>
    </row>
    <row r="7601" spans="1:13">
      <c r="A7601">
        <f>COUNTA($C$1:C7601)</f>
        <v>437</v>
      </c>
      <c r="C7601" s="6"/>
      <c r="D7601" s="6"/>
      <c r="E7601" s="20" t="s">
        <v>275</v>
      </c>
      <c r="F7601" s="20" t="s">
        <v>276</v>
      </c>
      <c r="G7601" s="6"/>
      <c r="H7601" s="6"/>
      <c r="I7601" s="11">
        <v>5</v>
      </c>
      <c r="J7601" s="11">
        <v>35000</v>
      </c>
      <c r="K7601" s="6"/>
      <c r="L7601" s="6"/>
      <c r="M7601" s="11">
        <v>175000</v>
      </c>
    </row>
    <row r="7602" spans="1:13">
      <c r="A7602">
        <f>COUNTA($C$1:C7602)</f>
        <v>437</v>
      </c>
      <c r="C7602" s="6"/>
      <c r="D7602" s="6"/>
      <c r="E7602" s="20" t="s">
        <v>277</v>
      </c>
      <c r="F7602" s="20" t="s">
        <v>278</v>
      </c>
      <c r="G7602" s="6"/>
      <c r="H7602" s="6"/>
      <c r="I7602" s="11">
        <v>3</v>
      </c>
      <c r="J7602" s="11">
        <v>60000</v>
      </c>
      <c r="K7602" s="6"/>
      <c r="L7602" s="6"/>
      <c r="M7602" s="11">
        <v>180000</v>
      </c>
    </row>
    <row r="7603" spans="1:13">
      <c r="A7603">
        <f>COUNTA($C$1:C7603)</f>
        <v>437</v>
      </c>
      <c r="C7603" s="6"/>
      <c r="D7603" s="6"/>
      <c r="E7603" s="20" t="s">
        <v>353</v>
      </c>
      <c r="F7603" s="20" t="s">
        <v>354</v>
      </c>
      <c r="G7603" s="6"/>
      <c r="H7603" s="6"/>
      <c r="I7603" s="11">
        <v>2</v>
      </c>
      <c r="J7603" s="11">
        <v>17000</v>
      </c>
      <c r="K7603" s="6"/>
      <c r="L7603" s="6"/>
      <c r="M7603" s="11">
        <v>34000</v>
      </c>
    </row>
    <row r="7604" spans="1:13">
      <c r="A7604">
        <f>COUNTA($C$1:C7604)</f>
        <v>437</v>
      </c>
      <c r="C7604" s="6"/>
      <c r="D7604" s="6"/>
      <c r="E7604" s="20" t="s">
        <v>273</v>
      </c>
      <c r="F7604" s="20" t="s">
        <v>274</v>
      </c>
      <c r="G7604" s="6"/>
      <c r="H7604" s="6"/>
      <c r="I7604" s="11">
        <v>2</v>
      </c>
      <c r="J7604" s="11">
        <v>17000</v>
      </c>
      <c r="K7604" s="6"/>
      <c r="L7604" s="6"/>
      <c r="M7604" s="11">
        <v>34000</v>
      </c>
    </row>
    <row r="7605" spans="1:13">
      <c r="A7605">
        <f>COUNTA($C$1:C7605)</f>
        <v>437</v>
      </c>
      <c r="C7605" s="6"/>
      <c r="D7605" s="6"/>
      <c r="E7605" s="20" t="s">
        <v>482</v>
      </c>
      <c r="F7605" s="20" t="s">
        <v>367</v>
      </c>
      <c r="G7605" s="6"/>
      <c r="H7605" s="6"/>
      <c r="I7605" s="11">
        <v>1</v>
      </c>
      <c r="J7605" s="11">
        <v>28000</v>
      </c>
      <c r="K7605" s="6"/>
      <c r="L7605" s="6"/>
      <c r="M7605" s="11">
        <v>28000</v>
      </c>
    </row>
    <row r="7606" spans="1:13">
      <c r="A7606">
        <f>COUNTA($C$1:C7606)</f>
        <v>437</v>
      </c>
      <c r="C7606" s="6"/>
      <c r="D7606" s="6"/>
      <c r="E7606" s="20" t="s">
        <v>541</v>
      </c>
      <c r="F7606" s="20" t="s">
        <v>474</v>
      </c>
      <c r="G7606" s="6"/>
      <c r="H7606" s="6"/>
      <c r="I7606" s="11">
        <v>1</v>
      </c>
      <c r="J7606" s="11">
        <v>75000</v>
      </c>
      <c r="K7606" s="6"/>
      <c r="L7606" s="6"/>
      <c r="M7606" s="11">
        <v>75000</v>
      </c>
    </row>
    <row r="7607" spans="1:13">
      <c r="A7607">
        <f>COUNTA($C$1:C7607)</f>
        <v>437</v>
      </c>
      <c r="C7607" s="6"/>
      <c r="D7607" s="6"/>
      <c r="E7607" s="20" t="s">
        <v>285</v>
      </c>
      <c r="F7607" s="20" t="s">
        <v>286</v>
      </c>
      <c r="G7607" s="6"/>
      <c r="H7607" s="6"/>
      <c r="I7607" s="11">
        <v>1</v>
      </c>
      <c r="J7607" s="11">
        <v>40000</v>
      </c>
      <c r="K7607" s="6"/>
      <c r="L7607" s="6"/>
      <c r="M7607" s="11">
        <v>40000</v>
      </c>
    </row>
    <row r="7608" spans="1:13">
      <c r="A7608">
        <f>COUNTA($C$1:C7608)</f>
        <v>437</v>
      </c>
      <c r="C7608" s="6"/>
      <c r="D7608" s="6"/>
      <c r="E7608" s="20" t="s">
        <v>315</v>
      </c>
      <c r="F7608" s="20" t="s">
        <v>316</v>
      </c>
      <c r="G7608" s="6"/>
      <c r="H7608" s="6"/>
      <c r="I7608" s="11">
        <v>1</v>
      </c>
      <c r="J7608" s="11">
        <v>130000</v>
      </c>
      <c r="K7608" s="6"/>
      <c r="L7608" s="6"/>
      <c r="M7608" s="11">
        <v>130000</v>
      </c>
    </row>
    <row r="7609" spans="1:13">
      <c r="A7609">
        <f>COUNTA($C$1:C7609)</f>
        <v>437</v>
      </c>
      <c r="C7609" s="6"/>
      <c r="D7609" s="6"/>
      <c r="E7609" s="20" t="s">
        <v>344</v>
      </c>
      <c r="F7609" s="20" t="s">
        <v>345</v>
      </c>
      <c r="G7609" s="6"/>
      <c r="H7609" s="6"/>
      <c r="I7609" s="11">
        <v>1</v>
      </c>
      <c r="J7609" s="11">
        <v>55000</v>
      </c>
      <c r="K7609" s="6"/>
      <c r="L7609" s="6"/>
      <c r="M7609" s="11">
        <v>55000</v>
      </c>
    </row>
    <row r="7610" spans="1:13">
      <c r="A7610">
        <f>COUNTA($C$1:C7610)</f>
        <v>437</v>
      </c>
      <c r="C7610" s="6"/>
      <c r="D7610" s="6"/>
      <c r="E7610" s="20" t="s">
        <v>507</v>
      </c>
      <c r="F7610" s="20" t="s">
        <v>486</v>
      </c>
      <c r="G7610" s="6"/>
      <c r="H7610" s="6"/>
      <c r="I7610" s="11">
        <v>1</v>
      </c>
      <c r="J7610" s="11">
        <v>60000</v>
      </c>
      <c r="K7610" s="6"/>
      <c r="L7610" s="6"/>
      <c r="M7610" s="11">
        <v>60000</v>
      </c>
    </row>
    <row r="7611" spans="1:13">
      <c r="A7611">
        <f>COUNTA($C$1:C7611)</f>
        <v>437</v>
      </c>
      <c r="C7611" s="6"/>
      <c r="D7611" s="6"/>
      <c r="E7611" s="20" t="s">
        <v>269</v>
      </c>
      <c r="F7611" s="20" t="s">
        <v>270</v>
      </c>
      <c r="G7611" s="6"/>
      <c r="H7611" s="6"/>
      <c r="I7611" s="11">
        <v>1</v>
      </c>
      <c r="J7611" s="11">
        <v>110000</v>
      </c>
      <c r="K7611" s="6"/>
      <c r="L7611" s="6"/>
      <c r="M7611" s="11">
        <v>110000</v>
      </c>
    </row>
    <row r="7612" spans="1:13">
      <c r="A7612">
        <f>COUNTA($C$1:C7612)</f>
        <v>437</v>
      </c>
      <c r="C7612" s="6"/>
      <c r="D7612" s="6"/>
      <c r="E7612" s="20" t="s">
        <v>283</v>
      </c>
      <c r="F7612" s="20" t="s">
        <v>284</v>
      </c>
      <c r="G7612" s="6"/>
      <c r="H7612" s="6"/>
      <c r="I7612" s="11">
        <v>1</v>
      </c>
      <c r="J7612" s="11">
        <v>70000</v>
      </c>
      <c r="K7612" s="6"/>
      <c r="L7612" s="6"/>
      <c r="M7612" s="11">
        <v>70000</v>
      </c>
    </row>
    <row r="7613" spans="1:13">
      <c r="A7613">
        <f>COUNTA($C$1:C7613)</f>
        <v>437</v>
      </c>
      <c r="C7613" s="6"/>
      <c r="D7613" s="6"/>
      <c r="E7613" s="20" t="s">
        <v>456</v>
      </c>
      <c r="F7613" s="20" t="s">
        <v>365</v>
      </c>
      <c r="G7613" s="6"/>
      <c r="H7613" s="6"/>
      <c r="I7613" s="11">
        <v>4</v>
      </c>
      <c r="J7613" s="11">
        <v>40000</v>
      </c>
      <c r="K7613" s="6"/>
      <c r="L7613" s="6"/>
      <c r="M7613" s="11">
        <v>160000</v>
      </c>
    </row>
    <row r="7614" spans="1:13">
      <c r="A7614">
        <f>COUNTA($C$1:C7614)</f>
        <v>437</v>
      </c>
      <c r="C7614" s="6"/>
      <c r="D7614" s="6"/>
      <c r="E7614" s="20" t="s">
        <v>346</v>
      </c>
      <c r="F7614" s="20" t="s">
        <v>347</v>
      </c>
      <c r="G7614" s="6"/>
      <c r="H7614" s="6"/>
      <c r="I7614" s="11">
        <v>1</v>
      </c>
      <c r="J7614" s="11">
        <v>55000</v>
      </c>
      <c r="K7614" s="6"/>
      <c r="L7614" s="6"/>
      <c r="M7614" s="11">
        <v>55000</v>
      </c>
    </row>
    <row r="7615" spans="1:13">
      <c r="A7615">
        <f>COUNTA($C$1:C7615)</f>
        <v>437</v>
      </c>
      <c r="C7615" s="6"/>
      <c r="D7615" s="6"/>
      <c r="E7615" s="20" t="s">
        <v>271</v>
      </c>
      <c r="F7615" s="20" t="s">
        <v>272</v>
      </c>
      <c r="G7615" s="6"/>
      <c r="H7615" s="6"/>
      <c r="I7615" s="11">
        <v>1</v>
      </c>
      <c r="J7615" s="11">
        <v>100000</v>
      </c>
      <c r="K7615" s="6"/>
      <c r="L7615" s="6"/>
      <c r="M7615" s="11">
        <v>100000</v>
      </c>
    </row>
    <row r="7616" spans="1:13">
      <c r="A7616">
        <f>COUNTA($C$1:C7616)</f>
        <v>437</v>
      </c>
      <c r="C7616" s="6"/>
      <c r="D7616" s="6"/>
      <c r="E7616" s="20" t="s">
        <v>357</v>
      </c>
      <c r="F7616" s="20" t="s">
        <v>358</v>
      </c>
      <c r="G7616" s="6"/>
      <c r="H7616" s="6"/>
      <c r="I7616" s="11">
        <v>1</v>
      </c>
      <c r="J7616" s="11">
        <v>180000</v>
      </c>
      <c r="K7616" s="6"/>
      <c r="L7616" s="6"/>
      <c r="M7616" s="11">
        <v>180000</v>
      </c>
    </row>
    <row r="7617" spans="1:13">
      <c r="A7617">
        <f>COUNTA($C$1:C7617)</f>
        <v>437</v>
      </c>
      <c r="C7617" s="6"/>
      <c r="D7617" s="6"/>
      <c r="E7617" s="20" t="s">
        <v>349</v>
      </c>
      <c r="F7617" s="20" t="s">
        <v>306</v>
      </c>
      <c r="G7617" s="6"/>
      <c r="H7617" s="6"/>
      <c r="I7617" s="11">
        <v>6</v>
      </c>
      <c r="J7617" s="11">
        <v>28000</v>
      </c>
      <c r="K7617" s="6"/>
      <c r="L7617" s="6"/>
      <c r="M7617" s="11">
        <v>168000</v>
      </c>
    </row>
    <row r="7618" spans="1:13">
      <c r="A7618">
        <f>COUNTA($C$1:C7618)</f>
        <v>437</v>
      </c>
      <c r="C7618" s="6"/>
      <c r="D7618" s="6"/>
      <c r="E7618" s="20" t="s">
        <v>330</v>
      </c>
      <c r="F7618" s="20" t="s">
        <v>302</v>
      </c>
      <c r="G7618" s="6"/>
      <c r="H7618" s="6"/>
      <c r="I7618" s="11">
        <v>20</v>
      </c>
      <c r="J7618" s="11">
        <v>14000</v>
      </c>
      <c r="K7618" s="6"/>
      <c r="L7618" s="6"/>
      <c r="M7618" s="11">
        <v>280000</v>
      </c>
    </row>
    <row r="7619" spans="1:13">
      <c r="A7619">
        <f>COUNTA($C$1:C7619)</f>
        <v>437</v>
      </c>
      <c r="C7619" s="6"/>
      <c r="D7619" s="6"/>
      <c r="E7619" s="20" t="s">
        <v>324</v>
      </c>
      <c r="F7619" s="20" t="s">
        <v>298</v>
      </c>
      <c r="G7619" s="6"/>
      <c r="H7619" s="6"/>
      <c r="I7619" s="11">
        <v>5</v>
      </c>
      <c r="J7619" s="11">
        <v>20000</v>
      </c>
      <c r="K7619" s="6"/>
      <c r="L7619" s="6"/>
      <c r="M7619" s="11">
        <v>100000</v>
      </c>
    </row>
    <row r="7620" spans="1:13">
      <c r="A7620">
        <f>COUNTA($C$1:C7620)</f>
        <v>437</v>
      </c>
      <c r="C7620" s="6"/>
      <c r="D7620" s="6"/>
      <c r="E7620" s="20" t="s">
        <v>328</v>
      </c>
      <c r="F7620" s="20" t="s">
        <v>329</v>
      </c>
      <c r="G7620" s="6"/>
      <c r="H7620" s="6"/>
      <c r="I7620" s="11">
        <v>3</v>
      </c>
      <c r="J7620" s="11">
        <v>70000</v>
      </c>
      <c r="K7620" s="6"/>
      <c r="L7620" s="6"/>
      <c r="M7620" s="11">
        <v>210000</v>
      </c>
    </row>
    <row r="7621" spans="1:13">
      <c r="A7621">
        <f>COUNTA($C$1:C7621)</f>
        <v>437</v>
      </c>
      <c r="C7621" s="6"/>
      <c r="D7621" s="6"/>
      <c r="E7621" s="20" t="s">
        <v>267</v>
      </c>
      <c r="F7621" s="20" t="s">
        <v>268</v>
      </c>
      <c r="G7621" s="6"/>
      <c r="H7621" s="6"/>
      <c r="I7621" s="11">
        <v>3</v>
      </c>
      <c r="J7621" s="11">
        <v>60000</v>
      </c>
      <c r="K7621" s="6"/>
      <c r="L7621" s="6"/>
      <c r="M7621" s="11">
        <v>180000</v>
      </c>
    </row>
    <row r="7622" spans="1:13">
      <c r="A7622">
        <f>COUNTA($C$1:C7622)</f>
        <v>437</v>
      </c>
      <c r="C7622" s="6"/>
      <c r="D7622" s="6"/>
      <c r="E7622" s="20" t="s">
        <v>325</v>
      </c>
      <c r="F7622" s="20" t="s">
        <v>308</v>
      </c>
      <c r="G7622" s="6"/>
      <c r="H7622" s="6"/>
      <c r="I7622" s="11">
        <v>10</v>
      </c>
      <c r="J7622" s="11">
        <v>20000</v>
      </c>
      <c r="K7622" s="6"/>
      <c r="L7622" s="6"/>
      <c r="M7622" s="11">
        <v>200000</v>
      </c>
    </row>
    <row r="7623" spans="1:13">
      <c r="A7623">
        <f>COUNTA($C$1:C7623)</f>
        <v>437</v>
      </c>
      <c r="C7623" s="6"/>
      <c r="D7623" s="6"/>
      <c r="E7623" s="20" t="s">
        <v>343</v>
      </c>
      <c r="F7623" s="20" t="s">
        <v>310</v>
      </c>
      <c r="G7623" s="6"/>
      <c r="H7623" s="6"/>
      <c r="I7623" s="11">
        <v>2</v>
      </c>
      <c r="J7623" s="11">
        <v>105000</v>
      </c>
      <c r="K7623" s="6"/>
      <c r="L7623" s="6"/>
      <c r="M7623" s="11">
        <v>210000</v>
      </c>
    </row>
    <row r="7624" spans="1:13">
      <c r="A7624">
        <f>COUNTA($C$1:C7624)</f>
        <v>437</v>
      </c>
      <c r="C7624" s="6"/>
      <c r="D7624" s="6"/>
      <c r="E7624" s="20" t="s">
        <v>318</v>
      </c>
      <c r="F7624" s="20" t="s">
        <v>319</v>
      </c>
      <c r="G7624" s="6"/>
      <c r="H7624" s="6"/>
      <c r="I7624" s="11">
        <v>2</v>
      </c>
      <c r="J7624" s="11">
        <v>90000</v>
      </c>
      <c r="K7624" s="6"/>
      <c r="L7624" s="6"/>
      <c r="M7624" s="11">
        <v>180000</v>
      </c>
    </row>
    <row r="7625" spans="1:13">
      <c r="A7625">
        <f>COUNTA($C$1:C7625)</f>
        <v>437</v>
      </c>
      <c r="C7625" s="6"/>
      <c r="D7625" s="6"/>
      <c r="E7625" s="20" t="s">
        <v>279</v>
      </c>
      <c r="F7625" s="20" t="s">
        <v>280</v>
      </c>
      <c r="G7625" s="6"/>
      <c r="H7625" s="6"/>
      <c r="I7625" s="11">
        <v>3</v>
      </c>
      <c r="J7625" s="11">
        <v>60000</v>
      </c>
      <c r="K7625" s="6"/>
      <c r="L7625" s="6"/>
      <c r="M7625" s="11">
        <v>180000</v>
      </c>
    </row>
    <row r="7626" spans="1:13">
      <c r="A7626">
        <f>COUNTA($C$1:C7626)</f>
        <v>437</v>
      </c>
      <c r="C7626" s="6"/>
      <c r="D7626" s="6"/>
      <c r="E7626" s="20" t="s">
        <v>351</v>
      </c>
      <c r="F7626" s="20" t="s">
        <v>352</v>
      </c>
      <c r="G7626" s="6"/>
      <c r="H7626" s="6"/>
      <c r="I7626" s="11">
        <v>1</v>
      </c>
      <c r="J7626" s="11">
        <v>360000</v>
      </c>
      <c r="K7626" s="6"/>
      <c r="L7626" s="6"/>
      <c r="M7626" s="11">
        <v>360000</v>
      </c>
    </row>
    <row r="7627" spans="1:13">
      <c r="A7627">
        <f>COUNTA($C$1:C7627)</f>
        <v>437</v>
      </c>
      <c r="C7627" s="6"/>
      <c r="D7627" s="6"/>
      <c r="E7627" s="20" t="s">
        <v>500</v>
      </c>
      <c r="F7627" s="20" t="s">
        <v>491</v>
      </c>
      <c r="G7627" s="6"/>
      <c r="H7627" s="6"/>
      <c r="I7627" s="11">
        <v>1</v>
      </c>
      <c r="J7627" s="11">
        <v>350000</v>
      </c>
      <c r="K7627" s="6"/>
      <c r="L7627" s="6"/>
      <c r="M7627" s="11">
        <v>350000</v>
      </c>
    </row>
    <row r="7628" spans="1:13">
      <c r="A7628">
        <f>COUNTA($C$1:C7628)</f>
        <v>437</v>
      </c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</row>
    <row r="7629" spans="1:13">
      <c r="A7629">
        <f>COUNTA($C$1:C7629)</f>
        <v>437</v>
      </c>
      <c r="C7629" s="6"/>
      <c r="D7629" s="6"/>
      <c r="E7629" s="6"/>
      <c r="F7629" s="6"/>
      <c r="G7629" s="6"/>
      <c r="H7629" s="6"/>
      <c r="I7629" s="13" t="s">
        <v>287</v>
      </c>
      <c r="J7629" s="6"/>
      <c r="K7629" s="6"/>
      <c r="L7629" s="6"/>
      <c r="M7629" s="11">
        <v>4614000</v>
      </c>
    </row>
    <row r="7630" spans="1:13">
      <c r="A7630">
        <f>COUNTA($C$1:C7630)</f>
        <v>437</v>
      </c>
      <c r="C7630" s="6"/>
      <c r="D7630" s="6"/>
      <c r="E7630" s="6"/>
      <c r="F7630" s="6"/>
      <c r="G7630" s="6"/>
      <c r="H7630" s="6"/>
      <c r="I7630" s="13" t="s">
        <v>288</v>
      </c>
      <c r="J7630" s="6"/>
      <c r="K7630" s="6"/>
      <c r="L7630" s="6"/>
      <c r="M7630" s="6"/>
    </row>
    <row r="7631" spans="1:13">
      <c r="A7631">
        <f>COUNTA($C$1:C7631)</f>
        <v>437</v>
      </c>
      <c r="C7631" s="6"/>
      <c r="D7631" s="6"/>
      <c r="E7631" s="6"/>
      <c r="F7631" s="6"/>
      <c r="G7631" s="6"/>
      <c r="H7631" s="6"/>
      <c r="I7631" s="13" t="s">
        <v>289</v>
      </c>
      <c r="J7631" s="6"/>
      <c r="K7631" s="6"/>
      <c r="L7631" s="6"/>
      <c r="M7631" s="11">
        <v>4614000</v>
      </c>
    </row>
    <row r="7632" spans="1:13">
      <c r="A7632">
        <f>COUNTA($C$1:C7632)</f>
        <v>437</v>
      </c>
    </row>
    <row r="7633" spans="1:13">
      <c r="A7633">
        <f>COUNTA($C$1:C7633)</f>
        <v>438</v>
      </c>
      <c r="C7633" s="5">
        <v>1274</v>
      </c>
      <c r="D7633" s="6"/>
      <c r="E7633" s="19" t="s">
        <v>257</v>
      </c>
      <c r="F7633" s="20" t="s">
        <v>906</v>
      </c>
      <c r="G7633" s="19" t="s">
        <v>259</v>
      </c>
      <c r="H7633" s="19" t="s">
        <v>260</v>
      </c>
      <c r="I7633" s="20" t="s">
        <v>906</v>
      </c>
      <c r="J7633" s="19" t="s">
        <v>261</v>
      </c>
      <c r="K7633" s="19" t="s">
        <v>260</v>
      </c>
      <c r="L7633" s="6"/>
      <c r="M7633" s="6"/>
    </row>
    <row r="7634" spans="1:13">
      <c r="A7634">
        <f>COUNTA($C$1:C7634)</f>
        <v>438</v>
      </c>
      <c r="C7634" s="6"/>
      <c r="D7634" s="6"/>
      <c r="E7634" s="19" t="s">
        <v>263</v>
      </c>
      <c r="F7634" s="20" t="s">
        <v>905</v>
      </c>
      <c r="G7634" s="19" t="s">
        <v>264</v>
      </c>
      <c r="H7634" s="19" t="s">
        <v>260</v>
      </c>
      <c r="I7634" s="10">
        <v>43032</v>
      </c>
      <c r="J7634" s="6"/>
      <c r="K7634" s="6"/>
      <c r="L7634" s="6"/>
      <c r="M7634" s="6"/>
    </row>
    <row r="7635" spans="1:13">
      <c r="A7635">
        <f>COUNTA($C$1:C7635)</f>
        <v>438</v>
      </c>
      <c r="C7635" s="6"/>
      <c r="D7635" s="6"/>
      <c r="E7635" s="20" t="s">
        <v>482</v>
      </c>
      <c r="F7635" s="20" t="s">
        <v>367</v>
      </c>
      <c r="G7635" s="6"/>
      <c r="H7635" s="6"/>
      <c r="I7635" s="11">
        <v>1</v>
      </c>
      <c r="J7635" s="11">
        <v>28000</v>
      </c>
      <c r="K7635" s="6"/>
      <c r="L7635" s="6"/>
      <c r="M7635" s="11">
        <v>28000</v>
      </c>
    </row>
    <row r="7636" spans="1:13">
      <c r="A7636">
        <f>COUNTA($C$1:C7636)</f>
        <v>438</v>
      </c>
      <c r="C7636" s="6"/>
      <c r="D7636" s="6"/>
      <c r="E7636" s="20" t="s">
        <v>418</v>
      </c>
      <c r="F7636" s="20" t="s">
        <v>380</v>
      </c>
      <c r="G7636" s="6"/>
      <c r="H7636" s="6"/>
      <c r="I7636" s="11">
        <v>1</v>
      </c>
      <c r="J7636" s="11">
        <v>90000</v>
      </c>
      <c r="K7636" s="6"/>
      <c r="L7636" s="6"/>
      <c r="M7636" s="11">
        <v>90000</v>
      </c>
    </row>
    <row r="7637" spans="1:13">
      <c r="A7637">
        <f>COUNTA($C$1:C7637)</f>
        <v>438</v>
      </c>
      <c r="C7637" s="6"/>
      <c r="D7637" s="6"/>
      <c r="E7637" s="20" t="s">
        <v>343</v>
      </c>
      <c r="F7637" s="20" t="s">
        <v>310</v>
      </c>
      <c r="G7637" s="6"/>
      <c r="H7637" s="6"/>
      <c r="I7637" s="11">
        <v>1</v>
      </c>
      <c r="J7637" s="11">
        <v>105000</v>
      </c>
      <c r="K7637" s="6"/>
      <c r="L7637" s="6"/>
      <c r="M7637" s="11">
        <v>105000</v>
      </c>
    </row>
    <row r="7638" spans="1:13">
      <c r="A7638">
        <f>COUNTA($C$1:C7638)</f>
        <v>438</v>
      </c>
      <c r="C7638" s="6"/>
      <c r="D7638" s="6"/>
      <c r="E7638" s="20" t="s">
        <v>417</v>
      </c>
      <c r="F7638" s="20" t="s">
        <v>374</v>
      </c>
      <c r="G7638" s="6"/>
      <c r="H7638" s="6"/>
      <c r="I7638" s="11">
        <v>1</v>
      </c>
      <c r="J7638" s="11">
        <v>140000</v>
      </c>
      <c r="K7638" s="6"/>
      <c r="L7638" s="6"/>
      <c r="M7638" s="11">
        <v>140000</v>
      </c>
    </row>
    <row r="7639" spans="1:13">
      <c r="A7639">
        <f>COUNTA($C$1:C7639)</f>
        <v>438</v>
      </c>
      <c r="C7639" s="6"/>
      <c r="D7639" s="6"/>
      <c r="E7639" s="20" t="s">
        <v>275</v>
      </c>
      <c r="F7639" s="20" t="s">
        <v>276</v>
      </c>
      <c r="G7639" s="6"/>
      <c r="H7639" s="6"/>
      <c r="I7639" s="11">
        <v>1</v>
      </c>
      <c r="J7639" s="11">
        <v>35000</v>
      </c>
      <c r="K7639" s="6"/>
      <c r="L7639" s="6"/>
      <c r="M7639" s="11">
        <v>35000</v>
      </c>
    </row>
    <row r="7640" spans="1:13">
      <c r="A7640">
        <f>COUNTA($C$1:C7640)</f>
        <v>438</v>
      </c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</row>
    <row r="7641" spans="1:13">
      <c r="A7641">
        <f>COUNTA($C$1:C7641)</f>
        <v>438</v>
      </c>
      <c r="C7641" s="6"/>
      <c r="D7641" s="6"/>
      <c r="E7641" s="6"/>
      <c r="F7641" s="6"/>
      <c r="G7641" s="6"/>
      <c r="H7641" s="6"/>
      <c r="I7641" s="13" t="s">
        <v>287</v>
      </c>
      <c r="J7641" s="6"/>
      <c r="K7641" s="6"/>
      <c r="L7641" s="6"/>
      <c r="M7641" s="11">
        <v>398000</v>
      </c>
    </row>
    <row r="7642" spans="1:13">
      <c r="A7642">
        <f>COUNTA($C$1:C7642)</f>
        <v>438</v>
      </c>
      <c r="C7642" s="6"/>
      <c r="D7642" s="6"/>
      <c r="E7642" s="6"/>
      <c r="F7642" s="6"/>
      <c r="G7642" s="6"/>
      <c r="H7642" s="6"/>
      <c r="I7642" s="13" t="s">
        <v>288</v>
      </c>
      <c r="J7642" s="6"/>
      <c r="K7642" s="6"/>
      <c r="L7642" s="6"/>
      <c r="M7642" s="6"/>
    </row>
    <row r="7643" spans="1:13">
      <c r="A7643">
        <f>COUNTA($C$1:C7643)</f>
        <v>438</v>
      </c>
      <c r="C7643" s="6"/>
      <c r="D7643" s="6"/>
      <c r="E7643" s="6"/>
      <c r="F7643" s="6"/>
      <c r="G7643" s="6"/>
      <c r="H7643" s="6"/>
      <c r="I7643" s="13" t="s">
        <v>289</v>
      </c>
      <c r="J7643" s="6"/>
      <c r="K7643" s="6"/>
      <c r="L7643" s="6"/>
      <c r="M7643" s="11">
        <v>398000</v>
      </c>
    </row>
    <row r="7644" spans="1:13">
      <c r="A7644">
        <f>COUNTA($C$1:C7644)</f>
        <v>438</v>
      </c>
    </row>
    <row r="7645" spans="1:13">
      <c r="A7645">
        <f>COUNTA($C$1:C7645)</f>
        <v>439</v>
      </c>
      <c r="C7645" s="5">
        <v>1494</v>
      </c>
      <c r="D7645" s="6"/>
      <c r="E7645" s="19" t="s">
        <v>257</v>
      </c>
      <c r="F7645" s="20" t="s">
        <v>907</v>
      </c>
      <c r="G7645" s="19" t="s">
        <v>259</v>
      </c>
      <c r="H7645" s="19" t="s">
        <v>260</v>
      </c>
      <c r="I7645" s="20" t="s">
        <v>907</v>
      </c>
      <c r="J7645" s="19" t="s">
        <v>261</v>
      </c>
      <c r="K7645" s="19" t="s">
        <v>260</v>
      </c>
      <c r="L7645" s="20" t="s">
        <v>291</v>
      </c>
      <c r="M7645" s="6"/>
    </row>
    <row r="7646" spans="1:13">
      <c r="A7646">
        <f>COUNTA($C$1:C7646)</f>
        <v>439</v>
      </c>
      <c r="C7646" s="6"/>
      <c r="D7646" s="6"/>
      <c r="E7646" s="19" t="s">
        <v>263</v>
      </c>
      <c r="F7646" s="20" t="s">
        <v>905</v>
      </c>
      <c r="G7646" s="19" t="s">
        <v>264</v>
      </c>
      <c r="H7646" s="19" t="s">
        <v>260</v>
      </c>
      <c r="I7646" s="10">
        <v>43035</v>
      </c>
      <c r="J7646" s="6"/>
      <c r="K7646" s="6"/>
      <c r="L7646" s="6"/>
      <c r="M7646" s="6"/>
    </row>
    <row r="7647" spans="1:13">
      <c r="A7647">
        <f>COUNTA($C$1:C7647)</f>
        <v>439</v>
      </c>
      <c r="C7647" s="6"/>
      <c r="D7647" s="6"/>
      <c r="E7647" s="20" t="s">
        <v>292</v>
      </c>
      <c r="F7647" s="20" t="s">
        <v>293</v>
      </c>
      <c r="G7647" s="6"/>
      <c r="H7647" s="6"/>
      <c r="I7647" s="11">
        <v>5</v>
      </c>
      <c r="J7647" s="11">
        <v>25000</v>
      </c>
      <c r="K7647" s="6"/>
      <c r="L7647" s="6"/>
      <c r="M7647" s="11">
        <v>125000</v>
      </c>
    </row>
    <row r="7648" spans="1:13">
      <c r="A7648">
        <f>COUNTA($C$1:C7648)</f>
        <v>439</v>
      </c>
      <c r="C7648" s="6"/>
      <c r="D7648" s="6"/>
      <c r="E7648" s="20" t="s">
        <v>325</v>
      </c>
      <c r="F7648" s="20" t="s">
        <v>308</v>
      </c>
      <c r="G7648" s="6"/>
      <c r="H7648" s="6"/>
      <c r="I7648" s="11">
        <v>2</v>
      </c>
      <c r="J7648" s="11">
        <v>20000</v>
      </c>
      <c r="K7648" s="6"/>
      <c r="L7648" s="6"/>
      <c r="M7648" s="11">
        <v>40000</v>
      </c>
    </row>
    <row r="7649" spans="1:13">
      <c r="A7649">
        <f>COUNTA($C$1:C7649)</f>
        <v>439</v>
      </c>
      <c r="C7649" s="6"/>
      <c r="D7649" s="6"/>
      <c r="E7649" s="20" t="s">
        <v>436</v>
      </c>
      <c r="F7649" s="20" t="s">
        <v>437</v>
      </c>
      <c r="G7649" s="6"/>
      <c r="H7649" s="6"/>
      <c r="I7649" s="11">
        <v>2</v>
      </c>
      <c r="J7649" s="11">
        <v>50000</v>
      </c>
      <c r="K7649" s="6"/>
      <c r="L7649" s="6"/>
      <c r="M7649" s="11">
        <v>100000</v>
      </c>
    </row>
    <row r="7650" spans="1:13">
      <c r="A7650">
        <f>COUNTA($C$1:C7650)</f>
        <v>439</v>
      </c>
      <c r="C7650" s="6"/>
      <c r="D7650" s="6"/>
      <c r="E7650" s="20" t="s">
        <v>359</v>
      </c>
      <c r="F7650" s="20" t="s">
        <v>338</v>
      </c>
      <c r="G7650" s="6"/>
      <c r="H7650" s="6"/>
      <c r="I7650" s="11">
        <v>1</v>
      </c>
      <c r="J7650" s="11">
        <v>30000</v>
      </c>
      <c r="K7650" s="6"/>
      <c r="L7650" s="6"/>
      <c r="M7650" s="11">
        <v>30000</v>
      </c>
    </row>
    <row r="7651" spans="1:13">
      <c r="A7651">
        <f>COUNTA($C$1:C7651)</f>
        <v>439</v>
      </c>
      <c r="C7651" s="6"/>
      <c r="D7651" s="6"/>
      <c r="E7651" s="20" t="s">
        <v>393</v>
      </c>
      <c r="F7651" s="20" t="s">
        <v>394</v>
      </c>
      <c r="G7651" s="6"/>
      <c r="H7651" s="6"/>
      <c r="I7651" s="11">
        <v>1</v>
      </c>
      <c r="J7651" s="11">
        <v>100000</v>
      </c>
      <c r="K7651" s="6"/>
      <c r="L7651" s="6"/>
      <c r="M7651" s="11">
        <v>100000</v>
      </c>
    </row>
    <row r="7652" spans="1:13">
      <c r="A7652">
        <f>COUNTA($C$1:C7652)</f>
        <v>439</v>
      </c>
      <c r="C7652" s="6"/>
      <c r="D7652" s="6"/>
      <c r="E7652" s="20" t="s">
        <v>281</v>
      </c>
      <c r="F7652" s="20" t="s">
        <v>282</v>
      </c>
      <c r="G7652" s="6"/>
      <c r="H7652" s="6"/>
      <c r="I7652" s="11">
        <v>2</v>
      </c>
      <c r="J7652" s="11">
        <v>100000</v>
      </c>
      <c r="K7652" s="6"/>
      <c r="L7652" s="6"/>
      <c r="M7652" s="11">
        <v>200000</v>
      </c>
    </row>
    <row r="7653" spans="1:13">
      <c r="A7653">
        <f>COUNTA($C$1:C7653)</f>
        <v>439</v>
      </c>
      <c r="C7653" s="6"/>
      <c r="D7653" s="6"/>
      <c r="E7653" s="20" t="s">
        <v>349</v>
      </c>
      <c r="F7653" s="20" t="s">
        <v>306</v>
      </c>
      <c r="G7653" s="6"/>
      <c r="H7653" s="6"/>
      <c r="I7653" s="11">
        <v>5</v>
      </c>
      <c r="J7653" s="11">
        <v>28000</v>
      </c>
      <c r="K7653" s="6"/>
      <c r="L7653" s="6"/>
      <c r="M7653" s="11">
        <v>140000</v>
      </c>
    </row>
    <row r="7654" spans="1:13">
      <c r="A7654">
        <f>COUNTA($C$1:C7654)</f>
        <v>439</v>
      </c>
      <c r="C7654" s="6"/>
      <c r="D7654" s="6"/>
      <c r="E7654" s="20" t="s">
        <v>398</v>
      </c>
      <c r="F7654" s="20" t="s">
        <v>399</v>
      </c>
      <c r="G7654" s="6"/>
      <c r="H7654" s="6"/>
      <c r="I7654" s="11">
        <v>2</v>
      </c>
      <c r="J7654" s="11">
        <v>75000</v>
      </c>
      <c r="K7654" s="6"/>
      <c r="L7654" s="6"/>
      <c r="M7654" s="11">
        <v>150000</v>
      </c>
    </row>
    <row r="7655" spans="1:13">
      <c r="A7655">
        <f>COUNTA($C$1:C7655)</f>
        <v>439</v>
      </c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</row>
    <row r="7656" spans="1:13">
      <c r="A7656">
        <f>COUNTA($C$1:C7656)</f>
        <v>439</v>
      </c>
      <c r="C7656" s="6"/>
      <c r="D7656" s="6"/>
      <c r="E7656" s="6"/>
      <c r="F7656" s="6"/>
      <c r="G7656" s="6"/>
      <c r="H7656" s="6"/>
      <c r="I7656" s="13" t="s">
        <v>287</v>
      </c>
      <c r="J7656" s="6"/>
      <c r="K7656" s="6"/>
      <c r="L7656" s="6"/>
      <c r="M7656" s="11">
        <v>885000</v>
      </c>
    </row>
    <row r="7657" spans="1:13">
      <c r="A7657">
        <f>COUNTA($C$1:C7657)</f>
        <v>439</v>
      </c>
      <c r="C7657" s="6"/>
      <c r="D7657" s="6"/>
      <c r="E7657" s="6"/>
      <c r="F7657" s="6"/>
      <c r="G7657" s="6"/>
      <c r="H7657" s="6"/>
      <c r="I7657" s="13" t="s">
        <v>288</v>
      </c>
      <c r="J7657" s="6"/>
      <c r="K7657" s="6"/>
      <c r="L7657" s="6"/>
      <c r="M7657" s="6"/>
    </row>
    <row r="7658" spans="1:13">
      <c r="A7658">
        <f>COUNTA($C$1:C7658)</f>
        <v>439</v>
      </c>
      <c r="C7658" s="6"/>
      <c r="D7658" s="6"/>
      <c r="E7658" s="6"/>
      <c r="F7658" s="6"/>
      <c r="G7658" s="6"/>
      <c r="H7658" s="6"/>
      <c r="I7658" s="13" t="s">
        <v>289</v>
      </c>
      <c r="J7658" s="6"/>
      <c r="K7658" s="6"/>
      <c r="L7658" s="6"/>
      <c r="M7658" s="11">
        <v>885000</v>
      </c>
    </row>
    <row r="7659" spans="1:13">
      <c r="A7659">
        <f>COUNTA($C$1:C7659)</f>
        <v>439</v>
      </c>
    </row>
    <row r="7660" spans="1:13">
      <c r="A7660">
        <f>COUNTA($C$1:C7660)</f>
        <v>440</v>
      </c>
      <c r="C7660" s="5">
        <v>915</v>
      </c>
      <c r="D7660" s="6"/>
      <c r="E7660" s="19" t="s">
        <v>257</v>
      </c>
      <c r="F7660" s="20" t="s">
        <v>908</v>
      </c>
      <c r="G7660" s="19" t="s">
        <v>259</v>
      </c>
      <c r="H7660" s="19" t="s">
        <v>260</v>
      </c>
      <c r="I7660" s="20" t="s">
        <v>908</v>
      </c>
      <c r="J7660" s="19" t="s">
        <v>261</v>
      </c>
      <c r="K7660" s="19" t="s">
        <v>260</v>
      </c>
      <c r="L7660" s="20" t="s">
        <v>291</v>
      </c>
      <c r="M7660" s="6"/>
    </row>
    <row r="7661" spans="1:13">
      <c r="A7661">
        <f>COUNTA($C$1:C7661)</f>
        <v>440</v>
      </c>
      <c r="C7661" s="6"/>
      <c r="D7661" s="6"/>
      <c r="E7661" s="19" t="s">
        <v>263</v>
      </c>
      <c r="F7661" s="20" t="s">
        <v>905</v>
      </c>
      <c r="G7661" s="19" t="s">
        <v>264</v>
      </c>
      <c r="H7661" s="19" t="s">
        <v>260</v>
      </c>
      <c r="I7661" s="10">
        <v>43083</v>
      </c>
      <c r="J7661" s="6"/>
      <c r="K7661" s="6"/>
      <c r="L7661" s="6"/>
      <c r="M7661" s="6"/>
    </row>
    <row r="7662" spans="1:13">
      <c r="A7662">
        <f>COUNTA($C$1:C7662)</f>
        <v>440</v>
      </c>
      <c r="C7662" s="6"/>
      <c r="D7662" s="6"/>
      <c r="E7662" s="20" t="s">
        <v>292</v>
      </c>
      <c r="F7662" s="20" t="s">
        <v>293</v>
      </c>
      <c r="G7662" s="6"/>
      <c r="H7662" s="6"/>
      <c r="I7662" s="11">
        <v>10</v>
      </c>
      <c r="J7662" s="11">
        <v>25000</v>
      </c>
      <c r="K7662" s="6"/>
      <c r="L7662" s="6"/>
      <c r="M7662" s="11">
        <v>250000</v>
      </c>
    </row>
    <row r="7663" spans="1:13">
      <c r="A7663">
        <f>COUNTA($C$1:C7663)</f>
        <v>440</v>
      </c>
      <c r="C7663" s="6"/>
      <c r="D7663" s="6"/>
      <c r="E7663" s="20" t="s">
        <v>408</v>
      </c>
      <c r="F7663" s="20" t="s">
        <v>323</v>
      </c>
      <c r="G7663" s="6"/>
      <c r="H7663" s="6"/>
      <c r="I7663" s="11">
        <v>1</v>
      </c>
      <c r="J7663" s="11">
        <v>120000</v>
      </c>
      <c r="K7663" s="6"/>
      <c r="L7663" s="6"/>
      <c r="M7663" s="11">
        <v>120000</v>
      </c>
    </row>
    <row r="7664" spans="1:13">
      <c r="A7664">
        <f>COUNTA($C$1:C7664)</f>
        <v>440</v>
      </c>
      <c r="C7664" s="6"/>
      <c r="D7664" s="6"/>
      <c r="E7664" s="20" t="s">
        <v>305</v>
      </c>
      <c r="F7664" s="20" t="s">
        <v>306</v>
      </c>
      <c r="G7664" s="6"/>
      <c r="H7664" s="6"/>
      <c r="I7664" s="11">
        <v>5</v>
      </c>
      <c r="J7664" s="11">
        <v>28000</v>
      </c>
      <c r="K7664" s="6"/>
      <c r="L7664" s="6"/>
      <c r="M7664" s="11">
        <v>140000</v>
      </c>
    </row>
    <row r="7665" spans="1:13">
      <c r="A7665">
        <f>COUNTA($C$1:C7665)</f>
        <v>440</v>
      </c>
      <c r="C7665" s="6"/>
      <c r="D7665" s="6"/>
      <c r="E7665" s="20" t="s">
        <v>378</v>
      </c>
      <c r="F7665" s="20" t="s">
        <v>329</v>
      </c>
      <c r="G7665" s="6"/>
      <c r="H7665" s="6"/>
      <c r="I7665" s="11">
        <v>2</v>
      </c>
      <c r="J7665" s="11">
        <v>70000</v>
      </c>
      <c r="K7665" s="6"/>
      <c r="L7665" s="6"/>
      <c r="M7665" s="11">
        <v>140000</v>
      </c>
    </row>
    <row r="7666" spans="1:13">
      <c r="A7666">
        <f>COUNTA($C$1:C7666)</f>
        <v>440</v>
      </c>
      <c r="C7666" s="6"/>
      <c r="D7666" s="6"/>
      <c r="E7666" s="20" t="s">
        <v>296</v>
      </c>
      <c r="F7666" s="20" t="s">
        <v>268</v>
      </c>
      <c r="G7666" s="6"/>
      <c r="H7666" s="6"/>
      <c r="I7666" s="11">
        <v>2</v>
      </c>
      <c r="J7666" s="11">
        <v>60000</v>
      </c>
      <c r="K7666" s="6"/>
      <c r="L7666" s="6"/>
      <c r="M7666" s="11">
        <v>120000</v>
      </c>
    </row>
    <row r="7667" spans="1:13">
      <c r="A7667">
        <f>COUNTA($C$1:C7667)</f>
        <v>440</v>
      </c>
      <c r="C7667" s="6"/>
      <c r="D7667" s="6"/>
      <c r="E7667" s="20" t="s">
        <v>299</v>
      </c>
      <c r="F7667" s="20" t="s">
        <v>300</v>
      </c>
      <c r="G7667" s="6"/>
      <c r="H7667" s="6"/>
      <c r="I7667" s="11">
        <v>1</v>
      </c>
      <c r="J7667" s="11">
        <v>80000</v>
      </c>
      <c r="K7667" s="6"/>
      <c r="L7667" s="6"/>
      <c r="M7667" s="11">
        <v>80000</v>
      </c>
    </row>
    <row r="7668" spans="1:13">
      <c r="A7668">
        <f>COUNTA($C$1:C7668)</f>
        <v>440</v>
      </c>
      <c r="C7668" s="6"/>
      <c r="D7668" s="6"/>
      <c r="E7668" s="20" t="s">
        <v>383</v>
      </c>
      <c r="F7668" s="20" t="s">
        <v>282</v>
      </c>
      <c r="G7668" s="6"/>
      <c r="H7668" s="6"/>
      <c r="I7668" s="11">
        <v>1</v>
      </c>
      <c r="J7668" s="11">
        <v>100000</v>
      </c>
      <c r="K7668" s="6"/>
      <c r="L7668" s="6"/>
      <c r="M7668" s="11">
        <v>100000</v>
      </c>
    </row>
    <row r="7669" spans="1:13">
      <c r="A7669">
        <f>COUNTA($C$1:C7669)</f>
        <v>440</v>
      </c>
      <c r="C7669" s="6"/>
      <c r="D7669" s="6"/>
      <c r="E7669" s="20" t="s">
        <v>297</v>
      </c>
      <c r="F7669" s="20" t="s">
        <v>298</v>
      </c>
      <c r="G7669" s="6"/>
      <c r="H7669" s="6"/>
      <c r="I7669" s="11">
        <v>5</v>
      </c>
      <c r="J7669" s="11">
        <v>20000</v>
      </c>
      <c r="K7669" s="6"/>
      <c r="L7669" s="6"/>
      <c r="M7669" s="11">
        <v>100000</v>
      </c>
    </row>
    <row r="7670" spans="1:13">
      <c r="A7670">
        <f>COUNTA($C$1:C7670)</f>
        <v>440</v>
      </c>
      <c r="C7670" s="6"/>
      <c r="D7670" s="6"/>
      <c r="E7670" s="20" t="s">
        <v>309</v>
      </c>
      <c r="F7670" s="20" t="s">
        <v>310</v>
      </c>
      <c r="G7670" s="6"/>
      <c r="H7670" s="6"/>
      <c r="I7670" s="11">
        <v>1</v>
      </c>
      <c r="J7670" s="11">
        <v>105000</v>
      </c>
      <c r="K7670" s="6"/>
      <c r="L7670" s="6"/>
      <c r="M7670" s="11">
        <v>105000</v>
      </c>
    </row>
    <row r="7671" spans="1:13">
      <c r="A7671">
        <f>COUNTA($C$1:C7671)</f>
        <v>440</v>
      </c>
      <c r="C7671" s="6"/>
      <c r="D7671" s="6"/>
      <c r="E7671" s="20" t="s">
        <v>371</v>
      </c>
      <c r="F7671" s="20" t="s">
        <v>319</v>
      </c>
      <c r="G7671" s="6"/>
      <c r="H7671" s="6"/>
      <c r="I7671" s="11">
        <v>1</v>
      </c>
      <c r="J7671" s="11">
        <v>90000</v>
      </c>
      <c r="K7671" s="6"/>
      <c r="L7671" s="6"/>
      <c r="M7671" s="11">
        <v>90000</v>
      </c>
    </row>
    <row r="7672" spans="1:13">
      <c r="A7672">
        <f>COUNTA($C$1:C7672)</f>
        <v>440</v>
      </c>
      <c r="C7672" s="6"/>
      <c r="D7672" s="6"/>
      <c r="E7672" s="20" t="s">
        <v>373</v>
      </c>
      <c r="F7672" s="20" t="s">
        <v>374</v>
      </c>
      <c r="G7672" s="6"/>
      <c r="H7672" s="6"/>
      <c r="I7672" s="11">
        <v>1</v>
      </c>
      <c r="J7672" s="11">
        <v>140000</v>
      </c>
      <c r="K7672" s="6"/>
      <c r="L7672" s="6"/>
      <c r="M7672" s="11">
        <v>140000</v>
      </c>
    </row>
    <row r="7673" spans="1:13">
      <c r="A7673">
        <f>COUNTA($C$1:C7673)</f>
        <v>440</v>
      </c>
      <c r="C7673" s="6"/>
      <c r="D7673" s="6"/>
      <c r="E7673" s="20" t="s">
        <v>294</v>
      </c>
      <c r="F7673" s="20" t="s">
        <v>272</v>
      </c>
      <c r="G7673" s="6"/>
      <c r="H7673" s="6"/>
      <c r="I7673" s="11">
        <v>2</v>
      </c>
      <c r="J7673" s="11">
        <v>100000</v>
      </c>
      <c r="K7673" s="6"/>
      <c r="L7673" s="6"/>
      <c r="M7673" s="11">
        <v>200000</v>
      </c>
    </row>
    <row r="7674" spans="1:13">
      <c r="A7674">
        <f>COUNTA($C$1:C7674)</f>
        <v>440</v>
      </c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</row>
    <row r="7675" spans="1:13">
      <c r="A7675">
        <f>COUNTA($C$1:C7675)</f>
        <v>440</v>
      </c>
      <c r="C7675" s="6"/>
      <c r="D7675" s="6"/>
      <c r="E7675" s="6"/>
      <c r="F7675" s="6"/>
      <c r="G7675" s="6"/>
      <c r="H7675" s="6"/>
      <c r="I7675" s="13" t="s">
        <v>287</v>
      </c>
      <c r="J7675" s="6"/>
      <c r="K7675" s="6"/>
      <c r="L7675" s="6"/>
      <c r="M7675" s="11">
        <v>1585000</v>
      </c>
    </row>
    <row r="7676" spans="1:13">
      <c r="A7676">
        <f>COUNTA($C$1:C7676)</f>
        <v>440</v>
      </c>
      <c r="C7676" s="6"/>
      <c r="D7676" s="6"/>
      <c r="E7676" s="6"/>
      <c r="F7676" s="6"/>
      <c r="G7676" s="6"/>
      <c r="H7676" s="6"/>
      <c r="I7676" s="13" t="s">
        <v>288</v>
      </c>
      <c r="J7676" s="6"/>
      <c r="K7676" s="6"/>
      <c r="L7676" s="6"/>
      <c r="M7676" s="6"/>
    </row>
    <row r="7677" spans="1:13">
      <c r="A7677">
        <f>COUNTA($C$1:C7677)</f>
        <v>440</v>
      </c>
      <c r="C7677" s="6"/>
      <c r="D7677" s="6"/>
      <c r="E7677" s="6"/>
      <c r="F7677" s="6"/>
      <c r="G7677" s="6"/>
      <c r="H7677" s="6"/>
      <c r="I7677" s="13" t="s">
        <v>289</v>
      </c>
      <c r="J7677" s="6"/>
      <c r="K7677" s="6"/>
      <c r="L7677" s="6"/>
      <c r="M7677" s="11">
        <v>1585000</v>
      </c>
    </row>
    <row r="7678" spans="1:13">
      <c r="A7678">
        <f>COUNTA($C$1:C7678)</f>
        <v>440</v>
      </c>
    </row>
    <row r="7679" spans="1:13">
      <c r="A7679">
        <f>COUNTA($C$1:C7679)</f>
        <v>441</v>
      </c>
      <c r="C7679" s="5">
        <v>65</v>
      </c>
      <c r="D7679" s="6"/>
      <c r="E7679" s="19" t="s">
        <v>257</v>
      </c>
      <c r="F7679" s="20" t="s">
        <v>910</v>
      </c>
      <c r="G7679" s="19" t="s">
        <v>259</v>
      </c>
      <c r="H7679" s="19" t="s">
        <v>260</v>
      </c>
      <c r="I7679" s="20" t="s">
        <v>910</v>
      </c>
      <c r="J7679" s="19" t="s">
        <v>261</v>
      </c>
      <c r="K7679" s="19" t="s">
        <v>260</v>
      </c>
      <c r="L7679" s="20" t="s">
        <v>291</v>
      </c>
      <c r="M7679" s="6"/>
    </row>
    <row r="7680" spans="1:13">
      <c r="A7680">
        <f>COUNTA($C$1:C7680)</f>
        <v>441</v>
      </c>
      <c r="C7680" s="6"/>
      <c r="D7680" s="6"/>
      <c r="E7680" s="19" t="s">
        <v>263</v>
      </c>
      <c r="F7680" s="20" t="s">
        <v>682</v>
      </c>
      <c r="G7680" s="19" t="s">
        <v>264</v>
      </c>
      <c r="H7680" s="19" t="s">
        <v>260</v>
      </c>
      <c r="I7680" s="10">
        <v>43010</v>
      </c>
      <c r="J7680" s="6"/>
      <c r="K7680" s="6"/>
      <c r="L7680" s="6"/>
      <c r="M7680" s="6"/>
    </row>
    <row r="7681" spans="1:13">
      <c r="A7681">
        <f>COUNTA($C$1:C7681)</f>
        <v>441</v>
      </c>
      <c r="C7681" s="6"/>
      <c r="D7681" s="6"/>
      <c r="E7681" s="20" t="s">
        <v>401</v>
      </c>
      <c r="F7681" s="20" t="s">
        <v>293</v>
      </c>
      <c r="G7681" s="6"/>
      <c r="H7681" s="6"/>
      <c r="I7681" s="11">
        <v>1</v>
      </c>
      <c r="J7681" s="11">
        <v>25000</v>
      </c>
      <c r="K7681" s="6"/>
      <c r="L7681" s="6"/>
      <c r="M7681" s="11">
        <v>25000</v>
      </c>
    </row>
    <row r="7682" spans="1:13">
      <c r="A7682">
        <f>COUNTA($C$1:C7682)</f>
        <v>441</v>
      </c>
      <c r="C7682" s="6"/>
      <c r="D7682" s="6"/>
      <c r="E7682" s="20" t="s">
        <v>328</v>
      </c>
      <c r="F7682" s="20" t="s">
        <v>329</v>
      </c>
      <c r="G7682" s="6"/>
      <c r="H7682" s="6"/>
      <c r="I7682" s="11">
        <v>1</v>
      </c>
      <c r="J7682" s="11">
        <v>70000</v>
      </c>
      <c r="K7682" s="6"/>
      <c r="L7682" s="6"/>
      <c r="M7682" s="11">
        <v>70000</v>
      </c>
    </row>
    <row r="7683" spans="1:13">
      <c r="A7683">
        <f>COUNTA($C$1:C7683)</f>
        <v>441</v>
      </c>
      <c r="C7683" s="6"/>
      <c r="D7683" s="6"/>
      <c r="E7683" s="20" t="s">
        <v>325</v>
      </c>
      <c r="F7683" s="20" t="s">
        <v>308</v>
      </c>
      <c r="G7683" s="6"/>
      <c r="H7683" s="6"/>
      <c r="I7683" s="11">
        <v>4</v>
      </c>
      <c r="J7683" s="11">
        <v>20000</v>
      </c>
      <c r="K7683" s="6"/>
      <c r="L7683" s="6"/>
      <c r="M7683" s="11">
        <v>80000</v>
      </c>
    </row>
    <row r="7684" spans="1:13">
      <c r="A7684">
        <f>COUNTA($C$1:C7684)</f>
        <v>441</v>
      </c>
      <c r="C7684" s="6"/>
      <c r="D7684" s="6"/>
      <c r="E7684" s="20" t="s">
        <v>330</v>
      </c>
      <c r="F7684" s="20" t="s">
        <v>302</v>
      </c>
      <c r="G7684" s="6"/>
      <c r="H7684" s="6"/>
      <c r="I7684" s="11">
        <v>12</v>
      </c>
      <c r="J7684" s="11">
        <v>14000</v>
      </c>
      <c r="K7684" s="6"/>
      <c r="L7684" s="6"/>
      <c r="M7684" s="11">
        <v>168000</v>
      </c>
    </row>
    <row r="7685" spans="1:13">
      <c r="A7685">
        <f>COUNTA($C$1:C7685)</f>
        <v>441</v>
      </c>
      <c r="C7685" s="6"/>
      <c r="D7685" s="6"/>
      <c r="E7685" s="20" t="s">
        <v>343</v>
      </c>
      <c r="F7685" s="20" t="s">
        <v>310</v>
      </c>
      <c r="G7685" s="6"/>
      <c r="H7685" s="6"/>
      <c r="I7685" s="11">
        <v>1</v>
      </c>
      <c r="J7685" s="11">
        <v>105000</v>
      </c>
      <c r="K7685" s="6"/>
      <c r="L7685" s="6"/>
      <c r="M7685" s="11">
        <v>105000</v>
      </c>
    </row>
    <row r="7686" spans="1:13">
      <c r="A7686">
        <f>COUNTA($C$1:C7686)</f>
        <v>441</v>
      </c>
      <c r="C7686" s="6"/>
      <c r="D7686" s="6"/>
      <c r="E7686" s="20" t="s">
        <v>317</v>
      </c>
      <c r="F7686" s="20" t="s">
        <v>300</v>
      </c>
      <c r="G7686" s="6"/>
      <c r="H7686" s="6"/>
      <c r="I7686" s="11">
        <v>1</v>
      </c>
      <c r="J7686" s="11">
        <v>80000</v>
      </c>
      <c r="K7686" s="6"/>
      <c r="L7686" s="6"/>
      <c r="M7686" s="11">
        <v>80000</v>
      </c>
    </row>
    <row r="7687" spans="1:13">
      <c r="A7687">
        <f>COUNTA($C$1:C7687)</f>
        <v>441</v>
      </c>
      <c r="C7687" s="6"/>
      <c r="D7687" s="6"/>
      <c r="E7687" s="20" t="s">
        <v>402</v>
      </c>
      <c r="F7687" s="20" t="s">
        <v>376</v>
      </c>
      <c r="G7687" s="6"/>
      <c r="H7687" s="6"/>
      <c r="I7687" s="11">
        <v>2</v>
      </c>
      <c r="J7687" s="11">
        <v>100000</v>
      </c>
      <c r="K7687" s="6"/>
      <c r="L7687" s="6"/>
      <c r="M7687" s="11">
        <v>200000</v>
      </c>
    </row>
    <row r="7688" spans="1:13">
      <c r="A7688">
        <f>COUNTA($C$1:C7688)</f>
        <v>441</v>
      </c>
      <c r="C7688" s="6"/>
      <c r="D7688" s="6"/>
      <c r="E7688" s="20" t="s">
        <v>393</v>
      </c>
      <c r="F7688" s="20" t="s">
        <v>394</v>
      </c>
      <c r="G7688" s="6"/>
      <c r="H7688" s="6"/>
      <c r="I7688" s="11">
        <v>1</v>
      </c>
      <c r="J7688" s="11">
        <v>100000</v>
      </c>
      <c r="K7688" s="6"/>
      <c r="L7688" s="6"/>
      <c r="M7688" s="11">
        <v>100000</v>
      </c>
    </row>
    <row r="7689" spans="1:13">
      <c r="A7689">
        <f>COUNTA($C$1:C7689)</f>
        <v>441</v>
      </c>
      <c r="C7689" s="6"/>
      <c r="D7689" s="6"/>
      <c r="E7689" s="20" t="s">
        <v>360</v>
      </c>
      <c r="F7689" s="20" t="s">
        <v>334</v>
      </c>
      <c r="G7689" s="6"/>
      <c r="H7689" s="6"/>
      <c r="I7689" s="11">
        <v>1</v>
      </c>
      <c r="J7689" s="11">
        <v>75000</v>
      </c>
      <c r="K7689" s="6"/>
      <c r="L7689" s="6"/>
      <c r="M7689" s="11">
        <v>75000</v>
      </c>
    </row>
    <row r="7690" spans="1:13">
      <c r="A7690">
        <f>COUNTA($C$1:C7690)</f>
        <v>441</v>
      </c>
      <c r="C7690" s="6"/>
      <c r="D7690" s="6"/>
      <c r="E7690" s="20" t="s">
        <v>271</v>
      </c>
      <c r="F7690" s="20" t="s">
        <v>272</v>
      </c>
      <c r="G7690" s="6"/>
      <c r="H7690" s="6"/>
      <c r="I7690" s="11">
        <v>2</v>
      </c>
      <c r="J7690" s="11">
        <v>100000</v>
      </c>
      <c r="K7690" s="6"/>
      <c r="L7690" s="6"/>
      <c r="M7690" s="11">
        <v>200000</v>
      </c>
    </row>
    <row r="7691" spans="1:13">
      <c r="A7691">
        <f>COUNTA($C$1:C7691)</f>
        <v>441</v>
      </c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</row>
    <row r="7692" spans="1:13">
      <c r="A7692">
        <f>COUNTA($C$1:C7692)</f>
        <v>441</v>
      </c>
      <c r="C7692" s="6"/>
      <c r="D7692" s="6"/>
      <c r="E7692" s="6"/>
      <c r="F7692" s="6"/>
      <c r="G7692" s="6"/>
      <c r="H7692" s="6"/>
      <c r="I7692" s="13" t="s">
        <v>287</v>
      </c>
      <c r="J7692" s="6"/>
      <c r="K7692" s="6"/>
      <c r="L7692" s="6"/>
      <c r="M7692" s="11">
        <v>1103000</v>
      </c>
    </row>
    <row r="7693" spans="1:13">
      <c r="A7693">
        <f>COUNTA($C$1:C7693)</f>
        <v>441</v>
      </c>
      <c r="C7693" s="6"/>
      <c r="D7693" s="6"/>
      <c r="E7693" s="6"/>
      <c r="F7693" s="6"/>
      <c r="G7693" s="6"/>
      <c r="H7693" s="6"/>
      <c r="I7693" s="13" t="s">
        <v>288</v>
      </c>
      <c r="J7693" s="6"/>
      <c r="K7693" s="6"/>
      <c r="L7693" s="6"/>
      <c r="M7693" s="6"/>
    </row>
    <row r="7694" spans="1:13">
      <c r="A7694">
        <f>COUNTA($C$1:C7694)</f>
        <v>441</v>
      </c>
      <c r="C7694" s="6"/>
      <c r="D7694" s="6"/>
      <c r="E7694" s="6"/>
      <c r="F7694" s="6"/>
      <c r="G7694" s="6"/>
      <c r="H7694" s="6"/>
      <c r="I7694" s="13" t="s">
        <v>289</v>
      </c>
      <c r="J7694" s="6"/>
      <c r="K7694" s="6"/>
      <c r="L7694" s="6"/>
      <c r="M7694" s="11">
        <v>1103000</v>
      </c>
    </row>
    <row r="7695" spans="1:13">
      <c r="A7695">
        <f>COUNTA($C$1:C7695)</f>
        <v>441</v>
      </c>
    </row>
    <row r="7696" spans="1:13">
      <c r="A7696">
        <f>COUNTA($C$1:C7696)</f>
        <v>442</v>
      </c>
      <c r="C7696" s="5">
        <v>370</v>
      </c>
      <c r="D7696" s="6"/>
      <c r="E7696" s="19" t="s">
        <v>257</v>
      </c>
      <c r="F7696" s="20" t="s">
        <v>911</v>
      </c>
      <c r="G7696" s="19" t="s">
        <v>259</v>
      </c>
      <c r="H7696" s="19" t="s">
        <v>260</v>
      </c>
      <c r="I7696" s="20" t="s">
        <v>911</v>
      </c>
      <c r="J7696" s="19" t="s">
        <v>261</v>
      </c>
      <c r="K7696" s="19" t="s">
        <v>260</v>
      </c>
      <c r="L7696" s="20" t="s">
        <v>291</v>
      </c>
      <c r="M7696" s="6"/>
    </row>
    <row r="7697" spans="1:13">
      <c r="A7697">
        <f>COUNTA($C$1:C7697)</f>
        <v>442</v>
      </c>
      <c r="C7697" s="6"/>
      <c r="D7697" s="6"/>
      <c r="E7697" s="19" t="s">
        <v>263</v>
      </c>
      <c r="F7697" s="20" t="s">
        <v>909</v>
      </c>
      <c r="G7697" s="19" t="s">
        <v>264</v>
      </c>
      <c r="H7697" s="19" t="s">
        <v>260</v>
      </c>
      <c r="I7697" s="10">
        <v>43015</v>
      </c>
      <c r="J7697" s="6"/>
      <c r="K7697" s="6"/>
      <c r="L7697" s="6"/>
      <c r="M7697" s="6"/>
    </row>
    <row r="7698" spans="1:13">
      <c r="A7698">
        <f>COUNTA($C$1:C7698)</f>
        <v>442</v>
      </c>
      <c r="C7698" s="6"/>
      <c r="D7698" s="6"/>
      <c r="E7698" s="20" t="s">
        <v>311</v>
      </c>
      <c r="F7698" s="20" t="s">
        <v>276</v>
      </c>
      <c r="G7698" s="6"/>
      <c r="H7698" s="6"/>
      <c r="I7698" s="11">
        <v>5</v>
      </c>
      <c r="J7698" s="11">
        <v>35000</v>
      </c>
      <c r="K7698" s="6"/>
      <c r="L7698" s="6"/>
      <c r="M7698" s="11">
        <v>175000</v>
      </c>
    </row>
    <row r="7699" spans="1:13">
      <c r="A7699">
        <f>COUNTA($C$1:C7699)</f>
        <v>442</v>
      </c>
      <c r="C7699" s="6"/>
      <c r="D7699" s="6"/>
      <c r="E7699" s="20" t="s">
        <v>384</v>
      </c>
      <c r="F7699" s="20" t="s">
        <v>347</v>
      </c>
      <c r="G7699" s="6"/>
      <c r="H7699" s="6"/>
      <c r="I7699" s="11">
        <v>1</v>
      </c>
      <c r="J7699" s="11">
        <v>55000</v>
      </c>
      <c r="K7699" s="6"/>
      <c r="L7699" s="6"/>
      <c r="M7699" s="11">
        <v>55000</v>
      </c>
    </row>
    <row r="7700" spans="1:13">
      <c r="A7700">
        <f>COUNTA($C$1:C7700)</f>
        <v>442</v>
      </c>
      <c r="C7700" s="6"/>
      <c r="D7700" s="6"/>
      <c r="E7700" s="20" t="s">
        <v>473</v>
      </c>
      <c r="F7700" s="20" t="s">
        <v>474</v>
      </c>
      <c r="G7700" s="6"/>
      <c r="H7700" s="6"/>
      <c r="I7700" s="11">
        <v>1</v>
      </c>
      <c r="J7700" s="11">
        <v>75000</v>
      </c>
      <c r="K7700" s="6"/>
      <c r="L7700" s="6"/>
      <c r="M7700" s="11">
        <v>75000</v>
      </c>
    </row>
    <row r="7701" spans="1:13">
      <c r="A7701">
        <f>COUNTA($C$1:C7701)</f>
        <v>442</v>
      </c>
      <c r="C7701" s="6"/>
      <c r="D7701" s="6"/>
      <c r="E7701" s="20" t="s">
        <v>294</v>
      </c>
      <c r="F7701" s="20" t="s">
        <v>272</v>
      </c>
      <c r="G7701" s="6"/>
      <c r="H7701" s="6"/>
      <c r="I7701" s="11">
        <v>1</v>
      </c>
      <c r="J7701" s="11">
        <v>100000</v>
      </c>
      <c r="K7701" s="6"/>
      <c r="L7701" s="6"/>
      <c r="M7701" s="11">
        <v>100000</v>
      </c>
    </row>
    <row r="7702" spans="1:13">
      <c r="A7702">
        <f>COUNTA($C$1:C7702)</f>
        <v>442</v>
      </c>
      <c r="C7702" s="6"/>
      <c r="D7702" s="6"/>
      <c r="E7702" s="20" t="s">
        <v>453</v>
      </c>
      <c r="F7702" s="20" t="s">
        <v>454</v>
      </c>
      <c r="G7702" s="6"/>
      <c r="H7702" s="6"/>
      <c r="I7702" s="11">
        <v>1</v>
      </c>
      <c r="J7702" s="11">
        <v>75000</v>
      </c>
      <c r="K7702" s="6"/>
      <c r="L7702" s="6"/>
      <c r="M7702" s="11">
        <v>75000</v>
      </c>
    </row>
    <row r="7703" spans="1:13">
      <c r="A7703">
        <f>COUNTA($C$1:C7703)</f>
        <v>442</v>
      </c>
      <c r="C7703" s="6"/>
      <c r="D7703" s="6"/>
      <c r="E7703" s="20" t="s">
        <v>368</v>
      </c>
      <c r="F7703" s="20" t="s">
        <v>434</v>
      </c>
      <c r="G7703" s="6"/>
      <c r="H7703" s="6"/>
      <c r="I7703" s="11">
        <v>1</v>
      </c>
      <c r="J7703" s="11">
        <v>145000</v>
      </c>
      <c r="K7703" s="6"/>
      <c r="L7703" s="6"/>
      <c r="M7703" s="11">
        <v>145000</v>
      </c>
    </row>
    <row r="7704" spans="1:13">
      <c r="A7704">
        <f>COUNTA($C$1:C7704)</f>
        <v>442</v>
      </c>
      <c r="C7704" s="6"/>
      <c r="D7704" s="6"/>
      <c r="E7704" s="20" t="s">
        <v>297</v>
      </c>
      <c r="F7704" s="20" t="s">
        <v>298</v>
      </c>
      <c r="G7704" s="6"/>
      <c r="H7704" s="6"/>
      <c r="I7704" s="11">
        <v>10</v>
      </c>
      <c r="J7704" s="11">
        <v>20000</v>
      </c>
      <c r="K7704" s="6"/>
      <c r="L7704" s="6"/>
      <c r="M7704" s="11">
        <v>200000</v>
      </c>
    </row>
    <row r="7705" spans="1:13">
      <c r="A7705">
        <f>COUNTA($C$1:C7705)</f>
        <v>442</v>
      </c>
      <c r="C7705" s="6"/>
      <c r="D7705" s="6"/>
      <c r="E7705" s="20" t="s">
        <v>341</v>
      </c>
      <c r="F7705" s="20" t="s">
        <v>274</v>
      </c>
      <c r="G7705" s="6"/>
      <c r="H7705" s="6"/>
      <c r="I7705" s="11">
        <v>5</v>
      </c>
      <c r="J7705" s="11">
        <v>17000</v>
      </c>
      <c r="K7705" s="6"/>
      <c r="L7705" s="6"/>
      <c r="M7705" s="11">
        <v>85000</v>
      </c>
    </row>
    <row r="7706" spans="1:13">
      <c r="A7706">
        <f>COUNTA($C$1:C7706)</f>
        <v>442</v>
      </c>
      <c r="C7706" s="6"/>
      <c r="D7706" s="6"/>
      <c r="E7706" s="20" t="s">
        <v>375</v>
      </c>
      <c r="F7706" s="20" t="s">
        <v>376</v>
      </c>
      <c r="G7706" s="6"/>
      <c r="H7706" s="6"/>
      <c r="I7706" s="11">
        <v>1</v>
      </c>
      <c r="J7706" s="11">
        <v>100000</v>
      </c>
      <c r="K7706" s="6"/>
      <c r="L7706" s="6"/>
      <c r="M7706" s="11">
        <v>100000</v>
      </c>
    </row>
    <row r="7707" spans="1:13">
      <c r="A7707">
        <f>COUNTA($C$1:C7707)</f>
        <v>442</v>
      </c>
      <c r="C7707" s="6"/>
      <c r="D7707" s="6"/>
      <c r="E7707" s="20" t="s">
        <v>307</v>
      </c>
      <c r="F7707" s="20" t="s">
        <v>308</v>
      </c>
      <c r="G7707" s="6"/>
      <c r="H7707" s="6"/>
      <c r="I7707" s="11">
        <v>2</v>
      </c>
      <c r="J7707" s="11">
        <v>20000</v>
      </c>
      <c r="K7707" s="6"/>
      <c r="L7707" s="6"/>
      <c r="M7707" s="11">
        <v>40000</v>
      </c>
    </row>
    <row r="7708" spans="1:13">
      <c r="A7708">
        <f>COUNTA($C$1:C7708)</f>
        <v>442</v>
      </c>
      <c r="C7708" s="6"/>
      <c r="D7708" s="6"/>
      <c r="E7708" s="20" t="s">
        <v>305</v>
      </c>
      <c r="F7708" s="20" t="s">
        <v>306</v>
      </c>
      <c r="G7708" s="6"/>
      <c r="H7708" s="6"/>
      <c r="I7708" s="11">
        <v>5</v>
      </c>
      <c r="J7708" s="11">
        <v>28000</v>
      </c>
      <c r="K7708" s="6"/>
      <c r="L7708" s="6"/>
      <c r="M7708" s="11">
        <v>140000</v>
      </c>
    </row>
    <row r="7709" spans="1:13">
      <c r="A7709">
        <f>COUNTA($C$1:C7709)</f>
        <v>442</v>
      </c>
      <c r="C7709" s="6"/>
      <c r="D7709" s="6"/>
      <c r="E7709" s="20" t="s">
        <v>312</v>
      </c>
      <c r="F7709" s="20" t="s">
        <v>280</v>
      </c>
      <c r="G7709" s="6"/>
      <c r="H7709" s="6"/>
      <c r="I7709" s="11">
        <v>2</v>
      </c>
      <c r="J7709" s="11">
        <v>60000</v>
      </c>
      <c r="K7709" s="6"/>
      <c r="L7709" s="6"/>
      <c r="M7709" s="11">
        <v>120000</v>
      </c>
    </row>
    <row r="7710" spans="1:13">
      <c r="A7710">
        <f>COUNTA($C$1:C7710)</f>
        <v>442</v>
      </c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</row>
    <row r="7711" spans="1:13">
      <c r="A7711">
        <f>COUNTA($C$1:C7711)</f>
        <v>442</v>
      </c>
      <c r="C7711" s="6"/>
      <c r="D7711" s="6"/>
      <c r="E7711" s="6"/>
      <c r="F7711" s="6"/>
      <c r="G7711" s="6"/>
      <c r="H7711" s="6"/>
      <c r="I7711" s="13" t="s">
        <v>287</v>
      </c>
      <c r="J7711" s="6"/>
      <c r="K7711" s="6"/>
      <c r="L7711" s="6"/>
      <c r="M7711" s="11">
        <v>1310000</v>
      </c>
    </row>
    <row r="7712" spans="1:13">
      <c r="A7712">
        <f>COUNTA($C$1:C7712)</f>
        <v>442</v>
      </c>
      <c r="C7712" s="6"/>
      <c r="D7712" s="6"/>
      <c r="E7712" s="6"/>
      <c r="F7712" s="6"/>
      <c r="G7712" s="6"/>
      <c r="H7712" s="6"/>
      <c r="I7712" s="13" t="s">
        <v>288</v>
      </c>
      <c r="J7712" s="6"/>
      <c r="K7712" s="6"/>
      <c r="L7712" s="6"/>
      <c r="M7712" s="6"/>
    </row>
    <row r="7713" spans="1:13">
      <c r="A7713">
        <f>COUNTA($C$1:C7713)</f>
        <v>442</v>
      </c>
      <c r="C7713" s="6"/>
      <c r="D7713" s="6"/>
      <c r="E7713" s="6"/>
      <c r="F7713" s="6"/>
      <c r="G7713" s="6"/>
      <c r="H7713" s="6"/>
      <c r="I7713" s="13" t="s">
        <v>289</v>
      </c>
      <c r="J7713" s="6"/>
      <c r="K7713" s="6"/>
      <c r="L7713" s="6"/>
      <c r="M7713" s="11">
        <v>1310000</v>
      </c>
    </row>
    <row r="7714" spans="1:13">
      <c r="A7714">
        <f>COUNTA($C$1:C7714)</f>
        <v>442</v>
      </c>
    </row>
    <row r="7715" spans="1:13">
      <c r="A7715">
        <f>COUNTA($C$1:C7715)</f>
        <v>443</v>
      </c>
      <c r="C7715" s="5">
        <v>516</v>
      </c>
      <c r="D7715" s="6"/>
      <c r="E7715" s="19" t="s">
        <v>257</v>
      </c>
      <c r="F7715" s="20" t="s">
        <v>912</v>
      </c>
      <c r="G7715" s="19" t="s">
        <v>259</v>
      </c>
      <c r="H7715" s="19" t="s">
        <v>260</v>
      </c>
      <c r="I7715" s="20" t="s">
        <v>912</v>
      </c>
      <c r="J7715" s="19" t="s">
        <v>261</v>
      </c>
      <c r="K7715" s="19" t="s">
        <v>260</v>
      </c>
      <c r="L7715" s="6"/>
      <c r="M7715" s="6"/>
    </row>
    <row r="7716" spans="1:13">
      <c r="A7716">
        <f>COUNTA($C$1:C7716)</f>
        <v>443</v>
      </c>
      <c r="C7716" s="6"/>
      <c r="D7716" s="6"/>
      <c r="E7716" s="19" t="s">
        <v>263</v>
      </c>
      <c r="F7716" s="20" t="s">
        <v>909</v>
      </c>
      <c r="G7716" s="19" t="s">
        <v>264</v>
      </c>
      <c r="H7716" s="19" t="s">
        <v>260</v>
      </c>
      <c r="I7716" s="10">
        <v>43018</v>
      </c>
      <c r="J7716" s="6"/>
      <c r="K7716" s="6"/>
      <c r="L7716" s="6"/>
      <c r="M7716" s="6"/>
    </row>
    <row r="7717" spans="1:13">
      <c r="A7717">
        <f>COUNTA($C$1:C7717)</f>
        <v>443</v>
      </c>
      <c r="C7717" s="6"/>
      <c r="D7717" s="6"/>
      <c r="E7717" s="20" t="s">
        <v>414</v>
      </c>
      <c r="F7717" s="20" t="s">
        <v>415</v>
      </c>
      <c r="G7717" s="6"/>
      <c r="H7717" s="6"/>
      <c r="I7717" s="11">
        <v>1</v>
      </c>
      <c r="J7717" s="11">
        <v>60000</v>
      </c>
      <c r="K7717" s="6"/>
      <c r="L7717" s="6"/>
      <c r="M7717" s="11">
        <v>60000</v>
      </c>
    </row>
    <row r="7718" spans="1:13">
      <c r="A7718">
        <f>COUNTA($C$1:C7718)</f>
        <v>443</v>
      </c>
      <c r="C7718" s="6"/>
      <c r="D7718" s="6"/>
      <c r="E7718" s="20" t="s">
        <v>355</v>
      </c>
      <c r="F7718" s="20" t="s">
        <v>356</v>
      </c>
      <c r="G7718" s="6"/>
      <c r="H7718" s="6"/>
      <c r="I7718" s="11">
        <v>1</v>
      </c>
      <c r="J7718" s="11">
        <v>250000</v>
      </c>
      <c r="K7718" s="6"/>
      <c r="L7718" s="6"/>
      <c r="M7718" s="11">
        <v>250000</v>
      </c>
    </row>
    <row r="7719" spans="1:13">
      <c r="A7719">
        <f>COUNTA($C$1:C7719)</f>
        <v>443</v>
      </c>
      <c r="C7719" s="6"/>
      <c r="D7719" s="6"/>
      <c r="E7719" s="20" t="s">
        <v>277</v>
      </c>
      <c r="F7719" s="20" t="s">
        <v>278</v>
      </c>
      <c r="G7719" s="6"/>
      <c r="H7719" s="6"/>
      <c r="I7719" s="11">
        <v>3</v>
      </c>
      <c r="J7719" s="11">
        <v>60000</v>
      </c>
      <c r="K7719" s="6"/>
      <c r="L7719" s="6"/>
      <c r="M7719" s="11">
        <v>180000</v>
      </c>
    </row>
    <row r="7720" spans="1:13">
      <c r="A7720">
        <f>COUNTA($C$1:C7720)</f>
        <v>443</v>
      </c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</row>
    <row r="7721" spans="1:13">
      <c r="A7721">
        <f>COUNTA($C$1:C7721)</f>
        <v>443</v>
      </c>
      <c r="C7721" s="6"/>
      <c r="D7721" s="6"/>
      <c r="E7721" s="6"/>
      <c r="F7721" s="6"/>
      <c r="G7721" s="6"/>
      <c r="H7721" s="6"/>
      <c r="I7721" s="13" t="s">
        <v>287</v>
      </c>
      <c r="J7721" s="6"/>
      <c r="K7721" s="6"/>
      <c r="L7721" s="6"/>
      <c r="M7721" s="11">
        <v>490000</v>
      </c>
    </row>
    <row r="7722" spans="1:13">
      <c r="A7722">
        <f>COUNTA($C$1:C7722)</f>
        <v>443</v>
      </c>
      <c r="C7722" s="6"/>
      <c r="D7722" s="6"/>
      <c r="E7722" s="6"/>
      <c r="F7722" s="6"/>
      <c r="G7722" s="6"/>
      <c r="H7722" s="6"/>
      <c r="I7722" s="13" t="s">
        <v>288</v>
      </c>
      <c r="J7722" s="6"/>
      <c r="K7722" s="6"/>
      <c r="L7722" s="6"/>
      <c r="M7722" s="6"/>
    </row>
    <row r="7723" spans="1:13">
      <c r="A7723">
        <f>COUNTA($C$1:C7723)</f>
        <v>443</v>
      </c>
      <c r="C7723" s="6"/>
      <c r="D7723" s="6"/>
      <c r="E7723" s="6"/>
      <c r="F7723" s="6"/>
      <c r="G7723" s="6"/>
      <c r="H7723" s="6"/>
      <c r="I7723" s="13" t="s">
        <v>289</v>
      </c>
      <c r="J7723" s="6"/>
      <c r="K7723" s="6"/>
      <c r="L7723" s="6"/>
      <c r="M7723" s="11">
        <v>490000</v>
      </c>
    </row>
    <row r="7724" spans="1:13">
      <c r="A7724">
        <f>COUNTA($C$1:C7724)</f>
        <v>443</v>
      </c>
    </row>
    <row r="7725" spans="1:13">
      <c r="A7725">
        <f>COUNTA($C$1:C7725)</f>
        <v>444</v>
      </c>
      <c r="C7725" s="5">
        <v>879</v>
      </c>
      <c r="D7725" s="6"/>
      <c r="E7725" s="19" t="s">
        <v>257</v>
      </c>
      <c r="F7725" s="20" t="s">
        <v>913</v>
      </c>
      <c r="G7725" s="19" t="s">
        <v>259</v>
      </c>
      <c r="H7725" s="19" t="s">
        <v>260</v>
      </c>
      <c r="I7725" s="20" t="s">
        <v>913</v>
      </c>
      <c r="J7725" s="19" t="s">
        <v>261</v>
      </c>
      <c r="K7725" s="19" t="s">
        <v>260</v>
      </c>
      <c r="L7725" s="20" t="s">
        <v>291</v>
      </c>
      <c r="M7725" s="6"/>
    </row>
    <row r="7726" spans="1:13">
      <c r="A7726">
        <f>COUNTA($C$1:C7726)</f>
        <v>444</v>
      </c>
      <c r="C7726" s="6"/>
      <c r="D7726" s="6"/>
      <c r="E7726" s="19" t="s">
        <v>263</v>
      </c>
      <c r="F7726" s="20" t="s">
        <v>909</v>
      </c>
      <c r="G7726" s="19" t="s">
        <v>264</v>
      </c>
      <c r="H7726" s="19" t="s">
        <v>260</v>
      </c>
      <c r="I7726" s="10">
        <v>43024</v>
      </c>
      <c r="J7726" s="6"/>
      <c r="K7726" s="6"/>
      <c r="L7726" s="6"/>
      <c r="M7726" s="6"/>
    </row>
    <row r="7727" spans="1:13">
      <c r="A7727">
        <f>COUNTA($C$1:C7727)</f>
        <v>444</v>
      </c>
      <c r="C7727" s="6"/>
      <c r="D7727" s="6"/>
      <c r="E7727" s="20" t="s">
        <v>401</v>
      </c>
      <c r="F7727" s="20" t="s">
        <v>293</v>
      </c>
      <c r="G7727" s="6"/>
      <c r="H7727" s="6"/>
      <c r="I7727" s="11">
        <v>5</v>
      </c>
      <c r="J7727" s="11">
        <v>25000</v>
      </c>
      <c r="K7727" s="6"/>
      <c r="L7727" s="6"/>
      <c r="M7727" s="11">
        <v>125000</v>
      </c>
    </row>
    <row r="7728" spans="1:13">
      <c r="A7728">
        <f>COUNTA($C$1:C7728)</f>
        <v>444</v>
      </c>
      <c r="C7728" s="6"/>
      <c r="D7728" s="6"/>
      <c r="E7728" s="20" t="s">
        <v>500</v>
      </c>
      <c r="F7728" s="20" t="s">
        <v>491</v>
      </c>
      <c r="G7728" s="6"/>
      <c r="H7728" s="6"/>
      <c r="I7728" s="11">
        <v>1</v>
      </c>
      <c r="J7728" s="11">
        <v>350000</v>
      </c>
      <c r="K7728" s="6"/>
      <c r="L7728" s="6"/>
      <c r="M7728" s="11">
        <v>350000</v>
      </c>
    </row>
    <row r="7729" spans="1:13">
      <c r="A7729">
        <f>COUNTA($C$1:C7729)</f>
        <v>444</v>
      </c>
      <c r="C7729" s="6"/>
      <c r="D7729" s="6"/>
      <c r="E7729" s="20" t="s">
        <v>479</v>
      </c>
      <c r="F7729" s="20" t="s">
        <v>480</v>
      </c>
      <c r="G7729" s="6"/>
      <c r="H7729" s="6"/>
      <c r="I7729" s="11">
        <v>1</v>
      </c>
      <c r="J7729" s="11">
        <v>210000</v>
      </c>
      <c r="K7729" s="6"/>
      <c r="L7729" s="6"/>
      <c r="M7729" s="11">
        <v>210000</v>
      </c>
    </row>
    <row r="7730" spans="1:13">
      <c r="A7730">
        <f>COUNTA($C$1:C7730)</f>
        <v>444</v>
      </c>
      <c r="C7730" s="6"/>
      <c r="D7730" s="6"/>
      <c r="E7730" s="20" t="s">
        <v>279</v>
      </c>
      <c r="F7730" s="20" t="s">
        <v>280</v>
      </c>
      <c r="G7730" s="6"/>
      <c r="H7730" s="6"/>
      <c r="I7730" s="11">
        <v>4</v>
      </c>
      <c r="J7730" s="11">
        <v>60000</v>
      </c>
      <c r="K7730" s="6"/>
      <c r="L7730" s="6"/>
      <c r="M7730" s="11">
        <v>240000</v>
      </c>
    </row>
    <row r="7731" spans="1:13">
      <c r="A7731">
        <f>COUNTA($C$1:C7731)</f>
        <v>444</v>
      </c>
      <c r="C7731" s="6"/>
      <c r="D7731" s="6"/>
      <c r="E7731" s="20" t="s">
        <v>393</v>
      </c>
      <c r="F7731" s="20" t="s">
        <v>394</v>
      </c>
      <c r="G7731" s="6"/>
      <c r="H7731" s="6"/>
      <c r="I7731" s="11">
        <v>1</v>
      </c>
      <c r="J7731" s="11">
        <v>100000</v>
      </c>
      <c r="K7731" s="6"/>
      <c r="L7731" s="6"/>
      <c r="M7731" s="11">
        <v>100000</v>
      </c>
    </row>
    <row r="7732" spans="1:13">
      <c r="A7732">
        <f>COUNTA($C$1:C7732)</f>
        <v>444</v>
      </c>
      <c r="C7732" s="6"/>
      <c r="D7732" s="6"/>
      <c r="E7732" s="20" t="s">
        <v>467</v>
      </c>
      <c r="F7732" s="20" t="s">
        <v>454</v>
      </c>
      <c r="G7732" s="6"/>
      <c r="H7732" s="6"/>
      <c r="I7732" s="11">
        <v>1</v>
      </c>
      <c r="J7732" s="11">
        <v>75000</v>
      </c>
      <c r="K7732" s="6"/>
      <c r="L7732" s="6"/>
      <c r="M7732" s="11">
        <v>75000</v>
      </c>
    </row>
    <row r="7733" spans="1:13">
      <c r="A7733">
        <f>COUNTA($C$1:C7733)</f>
        <v>444</v>
      </c>
      <c r="C7733" s="6"/>
      <c r="D7733" s="6"/>
      <c r="E7733" s="20" t="s">
        <v>321</v>
      </c>
      <c r="F7733" s="20" t="s">
        <v>304</v>
      </c>
      <c r="G7733" s="6"/>
      <c r="H7733" s="6"/>
      <c r="I7733" s="11">
        <v>1</v>
      </c>
      <c r="J7733" s="11">
        <v>50000</v>
      </c>
      <c r="K7733" s="6"/>
      <c r="L7733" s="6"/>
      <c r="M7733" s="11">
        <v>50000</v>
      </c>
    </row>
    <row r="7734" spans="1:13">
      <c r="A7734">
        <f>COUNTA($C$1:C7734)</f>
        <v>444</v>
      </c>
      <c r="C7734" s="6"/>
      <c r="D7734" s="6"/>
      <c r="E7734" s="20" t="s">
        <v>330</v>
      </c>
      <c r="F7734" s="20" t="s">
        <v>302</v>
      </c>
      <c r="G7734" s="6"/>
      <c r="H7734" s="6"/>
      <c r="I7734" s="11">
        <v>24</v>
      </c>
      <c r="J7734" s="11">
        <v>14000</v>
      </c>
      <c r="K7734" s="6"/>
      <c r="L7734" s="6"/>
      <c r="M7734" s="11">
        <v>336000</v>
      </c>
    </row>
    <row r="7735" spans="1:13">
      <c r="A7735">
        <f>COUNTA($C$1:C7735)</f>
        <v>444</v>
      </c>
      <c r="C7735" s="6"/>
      <c r="D7735" s="6"/>
      <c r="E7735" s="20" t="s">
        <v>275</v>
      </c>
      <c r="F7735" s="20" t="s">
        <v>276</v>
      </c>
      <c r="G7735" s="6"/>
      <c r="H7735" s="6"/>
      <c r="I7735" s="11">
        <v>3</v>
      </c>
      <c r="J7735" s="11">
        <v>35000</v>
      </c>
      <c r="K7735" s="6"/>
      <c r="L7735" s="6"/>
      <c r="M7735" s="11">
        <v>105000</v>
      </c>
    </row>
    <row r="7736" spans="1:13">
      <c r="A7736">
        <f>COUNTA($C$1:C7736)</f>
        <v>444</v>
      </c>
      <c r="C7736" s="6"/>
      <c r="D7736" s="6"/>
      <c r="E7736" s="20" t="s">
        <v>349</v>
      </c>
      <c r="F7736" s="20" t="s">
        <v>306</v>
      </c>
      <c r="G7736" s="6"/>
      <c r="H7736" s="6"/>
      <c r="I7736" s="11">
        <v>4</v>
      </c>
      <c r="J7736" s="11">
        <v>28000</v>
      </c>
      <c r="K7736" s="6"/>
      <c r="L7736" s="6"/>
      <c r="M7736" s="11">
        <v>112000</v>
      </c>
    </row>
    <row r="7737" spans="1:13">
      <c r="A7737">
        <f>COUNTA($C$1:C7737)</f>
        <v>444</v>
      </c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</row>
    <row r="7738" spans="1:13">
      <c r="A7738">
        <f>COUNTA($C$1:C7738)</f>
        <v>444</v>
      </c>
      <c r="C7738" s="6"/>
      <c r="D7738" s="6"/>
      <c r="E7738" s="6"/>
      <c r="F7738" s="6"/>
      <c r="G7738" s="6"/>
      <c r="H7738" s="6"/>
      <c r="I7738" s="13" t="s">
        <v>287</v>
      </c>
      <c r="J7738" s="6"/>
      <c r="K7738" s="6"/>
      <c r="L7738" s="6"/>
      <c r="M7738" s="11">
        <v>1703000</v>
      </c>
    </row>
    <row r="7739" spans="1:13">
      <c r="A7739">
        <f>COUNTA($C$1:C7739)</f>
        <v>444</v>
      </c>
      <c r="C7739" s="6"/>
      <c r="D7739" s="6"/>
      <c r="E7739" s="6"/>
      <c r="F7739" s="6"/>
      <c r="G7739" s="6"/>
      <c r="H7739" s="6"/>
      <c r="I7739" s="13" t="s">
        <v>288</v>
      </c>
      <c r="J7739" s="6"/>
      <c r="K7739" s="6"/>
      <c r="L7739" s="6"/>
      <c r="M7739" s="6"/>
    </row>
    <row r="7740" spans="1:13">
      <c r="A7740">
        <f>COUNTA($C$1:C7740)</f>
        <v>444</v>
      </c>
      <c r="C7740" s="6"/>
      <c r="D7740" s="6"/>
      <c r="E7740" s="6"/>
      <c r="F7740" s="6"/>
      <c r="G7740" s="6"/>
      <c r="H7740" s="6"/>
      <c r="I7740" s="13" t="s">
        <v>289</v>
      </c>
      <c r="J7740" s="6"/>
      <c r="K7740" s="6"/>
      <c r="L7740" s="6"/>
      <c r="M7740" s="11">
        <v>1703000</v>
      </c>
    </row>
    <row r="7741" spans="1:13">
      <c r="A7741">
        <f>COUNTA($C$1:C7741)</f>
        <v>444</v>
      </c>
    </row>
    <row r="7742" spans="1:13">
      <c r="A7742">
        <f>COUNTA($C$1:C7742)</f>
        <v>445</v>
      </c>
      <c r="C7742" s="5">
        <v>1186</v>
      </c>
      <c r="D7742" s="6"/>
      <c r="E7742" s="19" t="s">
        <v>257</v>
      </c>
      <c r="F7742" s="20" t="s">
        <v>914</v>
      </c>
      <c r="G7742" s="19" t="s">
        <v>259</v>
      </c>
      <c r="H7742" s="19" t="s">
        <v>260</v>
      </c>
      <c r="I7742" s="20" t="s">
        <v>914</v>
      </c>
      <c r="J7742" s="19" t="s">
        <v>261</v>
      </c>
      <c r="K7742" s="19" t="s">
        <v>260</v>
      </c>
      <c r="L7742" s="6"/>
      <c r="M7742" s="6"/>
    </row>
    <row r="7743" spans="1:13">
      <c r="A7743">
        <f>COUNTA($C$1:C7743)</f>
        <v>445</v>
      </c>
      <c r="C7743" s="6"/>
      <c r="D7743" s="6"/>
      <c r="E7743" s="19" t="s">
        <v>263</v>
      </c>
      <c r="F7743" s="25" t="s">
        <v>909</v>
      </c>
      <c r="G7743" s="19" t="s">
        <v>264</v>
      </c>
      <c r="H7743" s="19" t="s">
        <v>260</v>
      </c>
      <c r="I7743" s="10">
        <v>43030</v>
      </c>
      <c r="J7743" s="6"/>
      <c r="K7743" s="6"/>
      <c r="L7743" s="6"/>
      <c r="M7743" s="6"/>
    </row>
    <row r="7744" spans="1:13">
      <c r="A7744">
        <f>COUNTA($C$1:C7744)</f>
        <v>445</v>
      </c>
      <c r="C7744" s="6"/>
      <c r="D7744" s="6"/>
      <c r="E7744" s="20" t="s">
        <v>370</v>
      </c>
      <c r="F7744" s="20" t="s">
        <v>284</v>
      </c>
      <c r="G7744" s="6"/>
      <c r="H7744" s="6"/>
      <c r="I7744" s="11">
        <v>2</v>
      </c>
      <c r="J7744" s="11">
        <v>70000</v>
      </c>
      <c r="K7744" s="6"/>
      <c r="L7744" s="6"/>
      <c r="M7744" s="11">
        <v>140000</v>
      </c>
    </row>
    <row r="7745" spans="1:13">
      <c r="A7745">
        <f>COUNTA($C$1:C7745)</f>
        <v>445</v>
      </c>
      <c r="C7745" s="6"/>
      <c r="D7745" s="6"/>
      <c r="E7745" s="20" t="s">
        <v>453</v>
      </c>
      <c r="F7745" s="20" t="s">
        <v>454</v>
      </c>
      <c r="G7745" s="6"/>
      <c r="H7745" s="6"/>
      <c r="I7745" s="11">
        <v>1</v>
      </c>
      <c r="J7745" s="11">
        <v>75000</v>
      </c>
      <c r="K7745" s="6"/>
      <c r="L7745" s="6"/>
      <c r="M7745" s="11">
        <v>75000</v>
      </c>
    </row>
    <row r="7746" spans="1:13">
      <c r="A7746">
        <f>COUNTA($C$1:C7746)</f>
        <v>445</v>
      </c>
      <c r="C7746" s="6"/>
      <c r="D7746" s="6"/>
      <c r="E7746" s="20" t="s">
        <v>384</v>
      </c>
      <c r="F7746" s="20" t="s">
        <v>347</v>
      </c>
      <c r="G7746" s="6"/>
      <c r="H7746" s="6"/>
      <c r="I7746" s="11">
        <v>2</v>
      </c>
      <c r="J7746" s="11">
        <v>55000</v>
      </c>
      <c r="K7746" s="6"/>
      <c r="L7746" s="6"/>
      <c r="M7746" s="11">
        <v>110000</v>
      </c>
    </row>
    <row r="7747" spans="1:13">
      <c r="A7747">
        <f>COUNTA($C$1:C7747)</f>
        <v>445</v>
      </c>
      <c r="C7747" s="6"/>
      <c r="D7747" s="6"/>
      <c r="E7747" s="20" t="s">
        <v>487</v>
      </c>
      <c r="F7747" s="20" t="s">
        <v>394</v>
      </c>
      <c r="G7747" s="6"/>
      <c r="H7747" s="6"/>
      <c r="I7747" s="11">
        <v>1</v>
      </c>
      <c r="J7747" s="11">
        <v>100000</v>
      </c>
      <c r="K7747" s="6"/>
      <c r="L7747" s="6"/>
      <c r="M7747" s="11">
        <v>100000</v>
      </c>
    </row>
    <row r="7748" spans="1:13">
      <c r="A7748">
        <f>COUNTA($C$1:C7748)</f>
        <v>445</v>
      </c>
      <c r="C7748" s="6"/>
      <c r="D7748" s="6"/>
      <c r="E7748" s="20" t="s">
        <v>504</v>
      </c>
      <c r="F7748" s="20" t="s">
        <v>266</v>
      </c>
      <c r="G7748" s="6"/>
      <c r="H7748" s="6"/>
      <c r="I7748" s="11">
        <v>1</v>
      </c>
      <c r="J7748" s="11">
        <v>360000</v>
      </c>
      <c r="K7748" s="6"/>
      <c r="L7748" s="6"/>
      <c r="M7748" s="11">
        <v>360000</v>
      </c>
    </row>
    <row r="7749" spans="1:13">
      <c r="A7749">
        <f>COUNTA($C$1:C7749)</f>
        <v>445</v>
      </c>
      <c r="C7749" s="6"/>
      <c r="D7749" s="6"/>
      <c r="E7749" s="20" t="s">
        <v>301</v>
      </c>
      <c r="F7749" s="20" t="s">
        <v>302</v>
      </c>
      <c r="G7749" s="6"/>
      <c r="H7749" s="6"/>
      <c r="I7749" s="11">
        <v>12</v>
      </c>
      <c r="J7749" s="11">
        <v>14000</v>
      </c>
      <c r="K7749" s="6"/>
      <c r="L7749" s="6"/>
      <c r="M7749" s="11">
        <v>168000</v>
      </c>
    </row>
    <row r="7750" spans="1:13">
      <c r="A7750">
        <f>COUNTA($C$1:C7750)</f>
        <v>445</v>
      </c>
      <c r="C7750" s="6"/>
      <c r="D7750" s="6"/>
      <c r="E7750" s="20" t="s">
        <v>307</v>
      </c>
      <c r="F7750" s="20" t="s">
        <v>308</v>
      </c>
      <c r="G7750" s="6"/>
      <c r="H7750" s="6"/>
      <c r="I7750" s="11">
        <v>5</v>
      </c>
      <c r="J7750" s="11">
        <v>20000</v>
      </c>
      <c r="K7750" s="6"/>
      <c r="L7750" s="6"/>
      <c r="M7750" s="11">
        <v>100000</v>
      </c>
    </row>
    <row r="7751" spans="1:13">
      <c r="A7751">
        <f>COUNTA($C$1:C7751)</f>
        <v>445</v>
      </c>
      <c r="C7751" s="6"/>
      <c r="D7751" s="6"/>
      <c r="E7751" s="20" t="s">
        <v>305</v>
      </c>
      <c r="F7751" s="20" t="s">
        <v>306</v>
      </c>
      <c r="G7751" s="6"/>
      <c r="H7751" s="6"/>
      <c r="I7751" s="11">
        <v>3</v>
      </c>
      <c r="J7751" s="11">
        <v>28000</v>
      </c>
      <c r="K7751" s="6"/>
      <c r="L7751" s="6"/>
      <c r="M7751" s="11">
        <v>84000</v>
      </c>
    </row>
    <row r="7752" spans="1:13">
      <c r="A7752">
        <f>COUNTA($C$1:C7752)</f>
        <v>445</v>
      </c>
      <c r="C7752" s="6"/>
      <c r="D7752" s="6"/>
      <c r="E7752" s="20" t="s">
        <v>309</v>
      </c>
      <c r="F7752" s="20" t="s">
        <v>310</v>
      </c>
      <c r="G7752" s="6"/>
      <c r="H7752" s="6"/>
      <c r="I7752" s="11">
        <v>1</v>
      </c>
      <c r="J7752" s="11">
        <v>105000</v>
      </c>
      <c r="K7752" s="6"/>
      <c r="L7752" s="6"/>
      <c r="M7752" s="11">
        <v>105000</v>
      </c>
    </row>
    <row r="7753" spans="1:13">
      <c r="A7753">
        <f>COUNTA($C$1:C7753)</f>
        <v>445</v>
      </c>
      <c r="C7753" s="6"/>
      <c r="D7753" s="6"/>
      <c r="E7753" s="20" t="s">
        <v>371</v>
      </c>
      <c r="F7753" s="20" t="s">
        <v>319</v>
      </c>
      <c r="G7753" s="6"/>
      <c r="H7753" s="6"/>
      <c r="I7753" s="11">
        <v>2</v>
      </c>
      <c r="J7753" s="11">
        <v>90000</v>
      </c>
      <c r="K7753" s="6"/>
      <c r="L7753" s="6"/>
      <c r="M7753" s="11">
        <v>180000</v>
      </c>
    </row>
    <row r="7754" spans="1:13">
      <c r="A7754">
        <f>COUNTA($C$1:C7754)</f>
        <v>445</v>
      </c>
      <c r="C7754" s="6"/>
      <c r="D7754" s="6"/>
      <c r="E7754" s="20" t="s">
        <v>312</v>
      </c>
      <c r="F7754" s="20" t="s">
        <v>280</v>
      </c>
      <c r="G7754" s="6"/>
      <c r="H7754" s="6"/>
      <c r="I7754" s="11">
        <v>3</v>
      </c>
      <c r="J7754" s="11">
        <v>60000</v>
      </c>
      <c r="K7754" s="6"/>
      <c r="L7754" s="6"/>
      <c r="M7754" s="11">
        <v>180000</v>
      </c>
    </row>
    <row r="7755" spans="1:13">
      <c r="A7755">
        <f>COUNTA($C$1:C7755)</f>
        <v>445</v>
      </c>
      <c r="C7755" s="6"/>
      <c r="D7755" s="6"/>
      <c r="E7755" s="20" t="s">
        <v>340</v>
      </c>
      <c r="F7755" s="20" t="s">
        <v>327</v>
      </c>
      <c r="G7755" s="6"/>
      <c r="H7755" s="6"/>
      <c r="I7755" s="11">
        <v>1</v>
      </c>
      <c r="J7755" s="11">
        <v>50000</v>
      </c>
      <c r="K7755" s="6"/>
      <c r="L7755" s="6"/>
      <c r="M7755" s="11">
        <v>50000</v>
      </c>
    </row>
    <row r="7756" spans="1:13">
      <c r="A7756">
        <f>COUNTA($C$1:C7756)</f>
        <v>445</v>
      </c>
      <c r="C7756" s="6"/>
      <c r="D7756" s="6"/>
      <c r="E7756" s="20" t="s">
        <v>368</v>
      </c>
      <c r="F7756" s="20" t="s">
        <v>434</v>
      </c>
      <c r="G7756" s="6"/>
      <c r="H7756" s="6"/>
      <c r="I7756" s="11">
        <v>1</v>
      </c>
      <c r="J7756" s="11">
        <v>145000</v>
      </c>
      <c r="K7756" s="6"/>
      <c r="L7756" s="6"/>
      <c r="M7756" s="11">
        <v>145000</v>
      </c>
    </row>
    <row r="7757" spans="1:13">
      <c r="A7757">
        <f>COUNTA($C$1:C7757)</f>
        <v>445</v>
      </c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</row>
    <row r="7758" spans="1:13">
      <c r="A7758">
        <f>COUNTA($C$1:C7758)</f>
        <v>445</v>
      </c>
      <c r="C7758" s="6"/>
      <c r="D7758" s="6"/>
      <c r="E7758" s="6"/>
      <c r="F7758" s="6"/>
      <c r="G7758" s="6"/>
      <c r="H7758" s="6"/>
      <c r="I7758" s="13" t="s">
        <v>287</v>
      </c>
      <c r="J7758" s="6"/>
      <c r="K7758" s="6"/>
      <c r="L7758" s="6"/>
      <c r="M7758" s="11">
        <v>1797000</v>
      </c>
    </row>
    <row r="7759" spans="1:13">
      <c r="A7759">
        <f>COUNTA($C$1:C7759)</f>
        <v>445</v>
      </c>
      <c r="C7759" s="6"/>
      <c r="D7759" s="6"/>
      <c r="E7759" s="6"/>
      <c r="F7759" s="6"/>
      <c r="G7759" s="6"/>
      <c r="H7759" s="6"/>
      <c r="I7759" s="13" t="s">
        <v>288</v>
      </c>
      <c r="J7759" s="6"/>
      <c r="K7759" s="6"/>
      <c r="L7759" s="6"/>
      <c r="M7759" s="6"/>
    </row>
    <row r="7760" spans="1:13">
      <c r="A7760">
        <f>COUNTA($C$1:C7760)</f>
        <v>445</v>
      </c>
      <c r="C7760" s="6"/>
      <c r="D7760" s="6"/>
      <c r="E7760" s="6"/>
      <c r="F7760" s="6"/>
      <c r="G7760" s="6"/>
      <c r="H7760" s="6"/>
      <c r="I7760" s="13" t="s">
        <v>289</v>
      </c>
      <c r="J7760" s="6"/>
      <c r="K7760" s="6"/>
      <c r="L7760" s="6"/>
      <c r="M7760" s="11">
        <v>1797000</v>
      </c>
    </row>
    <row r="7761" spans="1:13">
      <c r="A7761">
        <f>COUNTA($C$1:C7761)</f>
        <v>445</v>
      </c>
    </row>
    <row r="7762" spans="1:13">
      <c r="A7762">
        <f>COUNTA($C$1:C7762)</f>
        <v>446</v>
      </c>
      <c r="C7762" s="5">
        <v>1695</v>
      </c>
      <c r="D7762" s="6"/>
      <c r="E7762" s="19" t="s">
        <v>257</v>
      </c>
      <c r="F7762" s="20" t="s">
        <v>915</v>
      </c>
      <c r="G7762" s="19" t="s">
        <v>259</v>
      </c>
      <c r="H7762" s="19" t="s">
        <v>260</v>
      </c>
      <c r="I7762" s="20" t="s">
        <v>915</v>
      </c>
      <c r="J7762" s="19" t="s">
        <v>261</v>
      </c>
      <c r="K7762" s="19" t="s">
        <v>260</v>
      </c>
      <c r="L7762" s="6"/>
      <c r="M7762" s="6"/>
    </row>
    <row r="7763" spans="1:13">
      <c r="A7763">
        <f>COUNTA($C$1:C7763)</f>
        <v>446</v>
      </c>
      <c r="C7763" s="6"/>
      <c r="D7763" s="6"/>
      <c r="E7763" s="19" t="s">
        <v>263</v>
      </c>
      <c r="F7763" s="20" t="s">
        <v>909</v>
      </c>
      <c r="G7763" s="19" t="s">
        <v>264</v>
      </c>
      <c r="H7763" s="19" t="s">
        <v>260</v>
      </c>
      <c r="I7763" s="10">
        <v>43038</v>
      </c>
      <c r="J7763" s="6"/>
      <c r="K7763" s="6"/>
      <c r="L7763" s="6"/>
      <c r="M7763" s="6"/>
    </row>
    <row r="7764" spans="1:13">
      <c r="A7764">
        <f>COUNTA($C$1:C7764)</f>
        <v>446</v>
      </c>
      <c r="C7764" s="6"/>
      <c r="D7764" s="6"/>
      <c r="E7764" s="20" t="s">
        <v>325</v>
      </c>
      <c r="F7764" s="20" t="s">
        <v>308</v>
      </c>
      <c r="G7764" s="6"/>
      <c r="H7764" s="6"/>
      <c r="I7764" s="11">
        <v>5</v>
      </c>
      <c r="J7764" s="11">
        <v>20000</v>
      </c>
      <c r="K7764" s="6"/>
      <c r="L7764" s="6"/>
      <c r="M7764" s="11">
        <v>100000</v>
      </c>
    </row>
    <row r="7765" spans="1:13">
      <c r="A7765">
        <f>COUNTA($C$1:C7765)</f>
        <v>446</v>
      </c>
      <c r="C7765" s="6"/>
      <c r="D7765" s="6"/>
      <c r="E7765" s="20" t="s">
        <v>353</v>
      </c>
      <c r="F7765" s="20" t="s">
        <v>354</v>
      </c>
      <c r="G7765" s="6"/>
      <c r="H7765" s="6"/>
      <c r="I7765" s="11">
        <v>5</v>
      </c>
      <c r="J7765" s="11">
        <v>17000</v>
      </c>
      <c r="K7765" s="6"/>
      <c r="L7765" s="6"/>
      <c r="M7765" s="11">
        <v>85000</v>
      </c>
    </row>
    <row r="7766" spans="1:13">
      <c r="A7766">
        <f>COUNTA($C$1:C7766)</f>
        <v>446</v>
      </c>
      <c r="C7766" s="6"/>
      <c r="D7766" s="6"/>
      <c r="E7766" s="20" t="s">
        <v>275</v>
      </c>
      <c r="F7766" s="20" t="s">
        <v>276</v>
      </c>
      <c r="G7766" s="6"/>
      <c r="H7766" s="6"/>
      <c r="I7766" s="11">
        <v>5</v>
      </c>
      <c r="J7766" s="11">
        <v>35000</v>
      </c>
      <c r="K7766" s="6"/>
      <c r="L7766" s="6"/>
      <c r="M7766" s="11">
        <v>175000</v>
      </c>
    </row>
    <row r="7767" spans="1:13">
      <c r="A7767">
        <f>COUNTA($C$1:C7767)</f>
        <v>446</v>
      </c>
      <c r="C7767" s="6"/>
      <c r="D7767" s="6"/>
      <c r="E7767" s="20" t="s">
        <v>279</v>
      </c>
      <c r="F7767" s="20" t="s">
        <v>280</v>
      </c>
      <c r="G7767" s="6"/>
      <c r="H7767" s="6"/>
      <c r="I7767" s="11">
        <v>5</v>
      </c>
      <c r="J7767" s="11">
        <v>60000</v>
      </c>
      <c r="K7767" s="6"/>
      <c r="L7767" s="6"/>
      <c r="M7767" s="11">
        <v>300000</v>
      </c>
    </row>
    <row r="7768" spans="1:13">
      <c r="A7768">
        <f>COUNTA($C$1:C7768)</f>
        <v>446</v>
      </c>
      <c r="C7768" s="6"/>
      <c r="D7768" s="6"/>
      <c r="E7768" s="20" t="s">
        <v>283</v>
      </c>
      <c r="F7768" s="20" t="s">
        <v>284</v>
      </c>
      <c r="G7768" s="6"/>
      <c r="H7768" s="6"/>
      <c r="I7768" s="11">
        <v>1</v>
      </c>
      <c r="J7768" s="11">
        <v>70000</v>
      </c>
      <c r="K7768" s="6"/>
      <c r="L7768" s="6"/>
      <c r="M7768" s="11">
        <v>70000</v>
      </c>
    </row>
    <row r="7769" spans="1:13">
      <c r="A7769">
        <f>COUNTA($C$1:C7769)</f>
        <v>446</v>
      </c>
      <c r="C7769" s="6"/>
      <c r="D7769" s="6"/>
      <c r="E7769" s="20" t="s">
        <v>390</v>
      </c>
      <c r="F7769" s="20" t="s">
        <v>387</v>
      </c>
      <c r="G7769" s="6"/>
      <c r="H7769" s="6"/>
      <c r="I7769" s="11">
        <v>1</v>
      </c>
      <c r="J7769" s="11">
        <v>100000</v>
      </c>
      <c r="K7769" s="6"/>
      <c r="L7769" s="6"/>
      <c r="M7769" s="11">
        <v>100000</v>
      </c>
    </row>
    <row r="7770" spans="1:13">
      <c r="A7770">
        <f>COUNTA($C$1:C7770)</f>
        <v>446</v>
      </c>
      <c r="C7770" s="6"/>
      <c r="D7770" s="6"/>
      <c r="E7770" s="20" t="s">
        <v>417</v>
      </c>
      <c r="F7770" s="20" t="s">
        <v>374</v>
      </c>
      <c r="G7770" s="6"/>
      <c r="H7770" s="6"/>
      <c r="I7770" s="11">
        <v>1</v>
      </c>
      <c r="J7770" s="11">
        <v>140000</v>
      </c>
      <c r="K7770" s="6"/>
      <c r="L7770" s="6"/>
      <c r="M7770" s="11">
        <v>140000</v>
      </c>
    </row>
    <row r="7771" spans="1:13">
      <c r="A7771">
        <f>COUNTA($C$1:C7771)</f>
        <v>446</v>
      </c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</row>
    <row r="7772" spans="1:13">
      <c r="A7772">
        <f>COUNTA($C$1:C7772)</f>
        <v>446</v>
      </c>
      <c r="C7772" s="6"/>
      <c r="D7772" s="6"/>
      <c r="E7772" s="6"/>
      <c r="F7772" s="6"/>
      <c r="G7772" s="6"/>
      <c r="H7772" s="6"/>
      <c r="I7772" s="13" t="s">
        <v>287</v>
      </c>
      <c r="J7772" s="6"/>
      <c r="K7772" s="6"/>
      <c r="L7772" s="6"/>
      <c r="M7772" s="11">
        <v>970000</v>
      </c>
    </row>
    <row r="7773" spans="1:13">
      <c r="A7773">
        <f>COUNTA($C$1:C7773)</f>
        <v>446</v>
      </c>
      <c r="C7773" s="6"/>
      <c r="D7773" s="6"/>
      <c r="E7773" s="6"/>
      <c r="F7773" s="6"/>
      <c r="G7773" s="6"/>
      <c r="H7773" s="6"/>
      <c r="I7773" s="13" t="s">
        <v>288</v>
      </c>
      <c r="J7773" s="6"/>
      <c r="K7773" s="6"/>
      <c r="L7773" s="6"/>
      <c r="M7773" s="6"/>
    </row>
    <row r="7774" spans="1:13">
      <c r="A7774">
        <f>COUNTA($C$1:C7774)</f>
        <v>446</v>
      </c>
      <c r="C7774" s="6"/>
      <c r="D7774" s="6"/>
      <c r="E7774" s="6"/>
      <c r="F7774" s="6"/>
      <c r="G7774" s="6"/>
      <c r="H7774" s="6"/>
      <c r="I7774" s="13" t="s">
        <v>289</v>
      </c>
      <c r="J7774" s="6"/>
      <c r="K7774" s="6"/>
      <c r="L7774" s="6"/>
      <c r="M7774" s="11">
        <v>970000</v>
      </c>
    </row>
    <row r="7775" spans="1:13">
      <c r="A7775">
        <f>COUNTA($C$1:C7775)</f>
        <v>446</v>
      </c>
    </row>
    <row r="7776" spans="1:13">
      <c r="A7776">
        <f>COUNTA($C$1:C7776)</f>
        <v>447</v>
      </c>
      <c r="C7776" s="5">
        <v>1702</v>
      </c>
      <c r="D7776" s="6"/>
      <c r="E7776" s="19" t="s">
        <v>257</v>
      </c>
      <c r="F7776" s="20" t="s">
        <v>916</v>
      </c>
      <c r="G7776" s="19" t="s">
        <v>259</v>
      </c>
      <c r="H7776" s="19" t="s">
        <v>260</v>
      </c>
      <c r="I7776" s="20" t="s">
        <v>916</v>
      </c>
      <c r="J7776" s="19" t="s">
        <v>261</v>
      </c>
      <c r="K7776" s="19" t="s">
        <v>260</v>
      </c>
      <c r="L7776" s="6"/>
      <c r="M7776" s="6"/>
    </row>
    <row r="7777" spans="1:13">
      <c r="A7777">
        <f>COUNTA($C$1:C7777)</f>
        <v>447</v>
      </c>
      <c r="C7777" s="6"/>
      <c r="D7777" s="6"/>
      <c r="E7777" s="19" t="s">
        <v>263</v>
      </c>
      <c r="F7777" s="20" t="s">
        <v>909</v>
      </c>
      <c r="G7777" s="19" t="s">
        <v>264</v>
      </c>
      <c r="H7777" s="19" t="s">
        <v>260</v>
      </c>
      <c r="I7777" s="10">
        <v>43038</v>
      </c>
      <c r="J7777" s="6"/>
      <c r="K7777" s="6"/>
      <c r="L7777" s="6"/>
      <c r="M7777" s="6"/>
    </row>
    <row r="7778" spans="1:13">
      <c r="A7778">
        <f>COUNTA($C$1:C7778)</f>
        <v>447</v>
      </c>
      <c r="C7778" s="6"/>
      <c r="D7778" s="6"/>
      <c r="E7778" s="20" t="s">
        <v>301</v>
      </c>
      <c r="F7778" s="20" t="s">
        <v>302</v>
      </c>
      <c r="G7778" s="6"/>
      <c r="H7778" s="6"/>
      <c r="I7778" s="11">
        <v>12</v>
      </c>
      <c r="J7778" s="11">
        <v>14000</v>
      </c>
      <c r="K7778" s="6"/>
      <c r="L7778" s="6"/>
      <c r="M7778" s="11">
        <v>168000</v>
      </c>
    </row>
    <row r="7779" spans="1:13">
      <c r="A7779">
        <f>COUNTA($C$1:C7779)</f>
        <v>447</v>
      </c>
      <c r="C7779" s="6"/>
      <c r="D7779" s="6"/>
      <c r="E7779" s="20" t="s">
        <v>370</v>
      </c>
      <c r="F7779" s="20" t="s">
        <v>284</v>
      </c>
      <c r="G7779" s="6"/>
      <c r="H7779" s="6"/>
      <c r="I7779" s="11">
        <v>1</v>
      </c>
      <c r="J7779" s="11">
        <v>70000</v>
      </c>
      <c r="K7779" s="6"/>
      <c r="L7779" s="6"/>
      <c r="M7779" s="11">
        <v>70000</v>
      </c>
    </row>
    <row r="7780" spans="1:13">
      <c r="A7780">
        <f>COUNTA($C$1:C7780)</f>
        <v>447</v>
      </c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</row>
    <row r="7781" spans="1:13">
      <c r="A7781">
        <f>COUNTA($C$1:C7781)</f>
        <v>447</v>
      </c>
      <c r="C7781" s="6"/>
      <c r="D7781" s="6"/>
      <c r="E7781" s="6"/>
      <c r="F7781" s="6"/>
      <c r="G7781" s="6"/>
      <c r="H7781" s="6"/>
      <c r="I7781" s="13" t="s">
        <v>287</v>
      </c>
      <c r="J7781" s="6"/>
      <c r="K7781" s="6"/>
      <c r="L7781" s="6"/>
      <c r="M7781" s="11">
        <v>238000</v>
      </c>
    </row>
    <row r="7782" spans="1:13">
      <c r="A7782">
        <f>COUNTA($C$1:C7782)</f>
        <v>447</v>
      </c>
      <c r="C7782" s="6"/>
      <c r="D7782" s="6"/>
      <c r="E7782" s="6"/>
      <c r="F7782" s="6"/>
      <c r="G7782" s="6"/>
      <c r="H7782" s="6"/>
      <c r="I7782" s="13" t="s">
        <v>288</v>
      </c>
      <c r="J7782" s="6"/>
      <c r="K7782" s="6"/>
      <c r="L7782" s="6"/>
      <c r="M7782" s="6"/>
    </row>
    <row r="7783" spans="1:13">
      <c r="A7783">
        <f>COUNTA($C$1:C7783)</f>
        <v>447</v>
      </c>
      <c r="C7783" s="6"/>
      <c r="D7783" s="6"/>
      <c r="E7783" s="6"/>
      <c r="F7783" s="6"/>
      <c r="G7783" s="6"/>
      <c r="H7783" s="6"/>
      <c r="I7783" s="13" t="s">
        <v>289</v>
      </c>
      <c r="J7783" s="6"/>
      <c r="K7783" s="6"/>
      <c r="L7783" s="6"/>
      <c r="M7783" s="11">
        <v>238000</v>
      </c>
    </row>
    <row r="7784" spans="1:13">
      <c r="A7784">
        <f>COUNTA($C$1:C7784)</f>
        <v>447</v>
      </c>
    </row>
    <row r="7785" spans="1:13">
      <c r="A7785">
        <f>COUNTA($C$1:C7785)</f>
        <v>448</v>
      </c>
      <c r="C7785" s="5">
        <v>339</v>
      </c>
      <c r="D7785" s="6"/>
      <c r="E7785" s="19" t="s">
        <v>257</v>
      </c>
      <c r="F7785" s="20" t="s">
        <v>917</v>
      </c>
      <c r="G7785" s="19" t="s">
        <v>259</v>
      </c>
      <c r="H7785" s="19" t="s">
        <v>260</v>
      </c>
      <c r="I7785" s="20" t="s">
        <v>917</v>
      </c>
      <c r="J7785" s="19" t="s">
        <v>261</v>
      </c>
      <c r="K7785" s="19" t="s">
        <v>260</v>
      </c>
      <c r="L7785" s="6"/>
      <c r="M7785" s="6"/>
    </row>
    <row r="7786" spans="1:13">
      <c r="A7786">
        <f>COUNTA($C$1:C7786)</f>
        <v>448</v>
      </c>
      <c r="C7786" s="6"/>
      <c r="D7786" s="6"/>
      <c r="E7786" s="19" t="s">
        <v>263</v>
      </c>
      <c r="F7786" s="20" t="s">
        <v>909</v>
      </c>
      <c r="G7786" s="19" t="s">
        <v>264</v>
      </c>
      <c r="H7786" s="19" t="s">
        <v>260</v>
      </c>
      <c r="I7786" s="10">
        <v>43044</v>
      </c>
      <c r="J7786" s="6"/>
      <c r="K7786" s="6"/>
      <c r="L7786" s="6"/>
      <c r="M7786" s="6"/>
    </row>
    <row r="7787" spans="1:13">
      <c r="A7787">
        <f>COUNTA($C$1:C7787)</f>
        <v>448</v>
      </c>
      <c r="C7787" s="6"/>
      <c r="D7787" s="6"/>
      <c r="E7787" s="20" t="s">
        <v>485</v>
      </c>
      <c r="F7787" s="20" t="s">
        <v>486</v>
      </c>
      <c r="G7787" s="6"/>
      <c r="H7787" s="6"/>
      <c r="I7787" s="11">
        <v>2</v>
      </c>
      <c r="J7787" s="11">
        <v>60000</v>
      </c>
      <c r="K7787" s="6"/>
      <c r="L7787" s="6"/>
      <c r="M7787" s="11">
        <v>120000</v>
      </c>
    </row>
    <row r="7788" spans="1:13">
      <c r="A7788">
        <f>COUNTA($C$1:C7788)</f>
        <v>448</v>
      </c>
      <c r="C7788" s="6"/>
      <c r="D7788" s="6"/>
      <c r="E7788" s="20" t="s">
        <v>408</v>
      </c>
      <c r="F7788" s="20" t="s">
        <v>323</v>
      </c>
      <c r="G7788" s="6"/>
      <c r="H7788" s="6"/>
      <c r="I7788" s="11">
        <v>1</v>
      </c>
      <c r="J7788" s="11">
        <v>120000</v>
      </c>
      <c r="K7788" s="6"/>
      <c r="L7788" s="6"/>
      <c r="M7788" s="11">
        <v>120000</v>
      </c>
    </row>
    <row r="7789" spans="1:13">
      <c r="A7789">
        <f>COUNTA($C$1:C7789)</f>
        <v>448</v>
      </c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</row>
    <row r="7790" spans="1:13">
      <c r="A7790">
        <f>COUNTA($C$1:C7790)</f>
        <v>448</v>
      </c>
      <c r="C7790" s="6"/>
      <c r="D7790" s="6"/>
      <c r="E7790" s="6"/>
      <c r="F7790" s="6"/>
      <c r="G7790" s="6"/>
      <c r="H7790" s="6"/>
      <c r="I7790" s="13" t="s">
        <v>287</v>
      </c>
      <c r="J7790" s="6"/>
      <c r="K7790" s="6"/>
      <c r="L7790" s="6"/>
      <c r="M7790" s="11">
        <v>240000</v>
      </c>
    </row>
    <row r="7791" spans="1:13">
      <c r="A7791">
        <f>COUNTA($C$1:C7791)</f>
        <v>448</v>
      </c>
      <c r="C7791" s="6"/>
      <c r="D7791" s="6"/>
      <c r="E7791" s="6"/>
      <c r="F7791" s="6"/>
      <c r="G7791" s="6"/>
      <c r="H7791" s="6"/>
      <c r="I7791" s="13" t="s">
        <v>288</v>
      </c>
      <c r="J7791" s="6"/>
      <c r="K7791" s="6"/>
      <c r="L7791" s="6"/>
      <c r="M7791" s="6"/>
    </row>
    <row r="7792" spans="1:13">
      <c r="A7792">
        <f>COUNTA($C$1:C7792)</f>
        <v>448</v>
      </c>
      <c r="C7792" s="6"/>
      <c r="D7792" s="6"/>
      <c r="E7792" s="6"/>
      <c r="F7792" s="6"/>
      <c r="G7792" s="6"/>
      <c r="H7792" s="6"/>
      <c r="I7792" s="13" t="s">
        <v>289</v>
      </c>
      <c r="J7792" s="6"/>
      <c r="K7792" s="6"/>
      <c r="L7792" s="6"/>
      <c r="M7792" s="11">
        <v>240000</v>
      </c>
    </row>
    <row r="7793" spans="1:13">
      <c r="A7793">
        <f>COUNTA($C$1:C7793)</f>
        <v>448</v>
      </c>
    </row>
    <row r="7794" spans="1:13">
      <c r="A7794">
        <f>COUNTA($C$1:C7794)</f>
        <v>449</v>
      </c>
      <c r="C7794" s="5">
        <v>443</v>
      </c>
      <c r="D7794" s="6"/>
      <c r="E7794" s="19" t="s">
        <v>257</v>
      </c>
      <c r="F7794" s="20" t="s">
        <v>918</v>
      </c>
      <c r="G7794" s="19" t="s">
        <v>259</v>
      </c>
      <c r="H7794" s="19" t="s">
        <v>260</v>
      </c>
      <c r="I7794" s="20" t="s">
        <v>918</v>
      </c>
      <c r="J7794" s="19" t="s">
        <v>261</v>
      </c>
      <c r="K7794" s="19" t="s">
        <v>260</v>
      </c>
      <c r="L7794" s="6"/>
      <c r="M7794" s="6"/>
    </row>
    <row r="7795" spans="1:13">
      <c r="A7795">
        <f>COUNTA($C$1:C7795)</f>
        <v>449</v>
      </c>
      <c r="C7795" s="6"/>
      <c r="D7795" s="6"/>
      <c r="E7795" s="19" t="s">
        <v>263</v>
      </c>
      <c r="F7795" s="20" t="s">
        <v>909</v>
      </c>
      <c r="G7795" s="19" t="s">
        <v>264</v>
      </c>
      <c r="H7795" s="19" t="s">
        <v>260</v>
      </c>
      <c r="I7795" s="10">
        <v>43046</v>
      </c>
      <c r="J7795" s="6"/>
      <c r="K7795" s="6"/>
      <c r="L7795" s="6"/>
      <c r="M7795" s="6"/>
    </row>
    <row r="7796" spans="1:13">
      <c r="A7796">
        <f>COUNTA($C$1:C7796)</f>
        <v>449</v>
      </c>
      <c r="C7796" s="6"/>
      <c r="D7796" s="6"/>
      <c r="E7796" s="20" t="s">
        <v>349</v>
      </c>
      <c r="F7796" s="20" t="s">
        <v>306</v>
      </c>
      <c r="G7796" s="6"/>
      <c r="H7796" s="6"/>
      <c r="I7796" s="11">
        <v>10</v>
      </c>
      <c r="J7796" s="11">
        <v>28000</v>
      </c>
      <c r="K7796" s="6"/>
      <c r="L7796" s="6"/>
      <c r="M7796" s="11">
        <v>280000</v>
      </c>
    </row>
    <row r="7797" spans="1:13">
      <c r="A7797">
        <f>COUNTA($C$1:C7797)</f>
        <v>449</v>
      </c>
      <c r="C7797" s="6"/>
      <c r="D7797" s="6"/>
      <c r="E7797" s="20" t="s">
        <v>325</v>
      </c>
      <c r="F7797" s="20" t="s">
        <v>308</v>
      </c>
      <c r="G7797" s="6"/>
      <c r="H7797" s="6"/>
      <c r="I7797" s="11">
        <v>5</v>
      </c>
      <c r="J7797" s="11">
        <v>20000</v>
      </c>
      <c r="K7797" s="6"/>
      <c r="L7797" s="6"/>
      <c r="M7797" s="11">
        <v>100000</v>
      </c>
    </row>
    <row r="7798" spans="1:13">
      <c r="A7798">
        <f>COUNTA($C$1:C7798)</f>
        <v>449</v>
      </c>
      <c r="C7798" s="6"/>
      <c r="D7798" s="6"/>
      <c r="E7798" s="20" t="s">
        <v>277</v>
      </c>
      <c r="F7798" s="20" t="s">
        <v>278</v>
      </c>
      <c r="G7798" s="6"/>
      <c r="H7798" s="6"/>
      <c r="I7798" s="11">
        <v>4</v>
      </c>
      <c r="J7798" s="11">
        <v>60000</v>
      </c>
      <c r="K7798" s="6"/>
      <c r="L7798" s="6"/>
      <c r="M7798" s="11">
        <v>240000</v>
      </c>
    </row>
    <row r="7799" spans="1:13">
      <c r="A7799">
        <f>COUNTA($C$1:C7799)</f>
        <v>449</v>
      </c>
      <c r="C7799" s="6"/>
      <c r="D7799" s="6"/>
      <c r="E7799" s="20" t="s">
        <v>353</v>
      </c>
      <c r="F7799" s="20" t="s">
        <v>354</v>
      </c>
      <c r="G7799" s="6"/>
      <c r="H7799" s="6"/>
      <c r="I7799" s="11">
        <v>4</v>
      </c>
      <c r="J7799" s="11">
        <v>17000</v>
      </c>
      <c r="K7799" s="6"/>
      <c r="L7799" s="6"/>
      <c r="M7799" s="11">
        <v>68000</v>
      </c>
    </row>
    <row r="7800" spans="1:13">
      <c r="A7800">
        <f>COUNTA($C$1:C7800)</f>
        <v>449</v>
      </c>
      <c r="C7800" s="6"/>
      <c r="D7800" s="6"/>
      <c r="E7800" s="20" t="s">
        <v>275</v>
      </c>
      <c r="F7800" s="20" t="s">
        <v>276</v>
      </c>
      <c r="G7800" s="6"/>
      <c r="H7800" s="6"/>
      <c r="I7800" s="11">
        <v>3</v>
      </c>
      <c r="J7800" s="11">
        <v>35000</v>
      </c>
      <c r="K7800" s="6"/>
      <c r="L7800" s="6"/>
      <c r="M7800" s="11">
        <v>105000</v>
      </c>
    </row>
    <row r="7801" spans="1:13">
      <c r="A7801">
        <f>COUNTA($C$1:C7801)</f>
        <v>449</v>
      </c>
      <c r="C7801" s="6"/>
      <c r="D7801" s="6"/>
      <c r="E7801" s="20" t="s">
        <v>273</v>
      </c>
      <c r="F7801" s="20" t="s">
        <v>274</v>
      </c>
      <c r="G7801" s="6"/>
      <c r="H7801" s="6"/>
      <c r="I7801" s="11">
        <v>3</v>
      </c>
      <c r="J7801" s="11">
        <v>17000</v>
      </c>
      <c r="K7801" s="6"/>
      <c r="L7801" s="6"/>
      <c r="M7801" s="11">
        <v>51000</v>
      </c>
    </row>
    <row r="7802" spans="1:13">
      <c r="A7802">
        <f>COUNTA($C$1:C7802)</f>
        <v>449</v>
      </c>
      <c r="C7802" s="6"/>
      <c r="D7802" s="6"/>
      <c r="E7802" s="20" t="s">
        <v>346</v>
      </c>
      <c r="F7802" s="20" t="s">
        <v>347</v>
      </c>
      <c r="G7802" s="6"/>
      <c r="H7802" s="6"/>
      <c r="I7802" s="11">
        <v>3</v>
      </c>
      <c r="J7802" s="11">
        <v>55000</v>
      </c>
      <c r="K7802" s="6"/>
      <c r="L7802" s="6"/>
      <c r="M7802" s="11">
        <v>165000</v>
      </c>
    </row>
    <row r="7803" spans="1:13">
      <c r="A7803">
        <f>COUNTA($C$1:C7803)</f>
        <v>449</v>
      </c>
      <c r="C7803" s="6"/>
      <c r="D7803" s="6"/>
      <c r="E7803" s="20" t="s">
        <v>360</v>
      </c>
      <c r="F7803" s="20" t="s">
        <v>334</v>
      </c>
      <c r="G7803" s="6"/>
      <c r="H7803" s="6"/>
      <c r="I7803" s="11">
        <v>2</v>
      </c>
      <c r="J7803" s="11">
        <v>75000</v>
      </c>
      <c r="K7803" s="6"/>
      <c r="L7803" s="6"/>
      <c r="M7803" s="11">
        <v>150000</v>
      </c>
    </row>
    <row r="7804" spans="1:13">
      <c r="A7804">
        <f>COUNTA($C$1:C7804)</f>
        <v>449</v>
      </c>
      <c r="C7804" s="6"/>
      <c r="D7804" s="6"/>
      <c r="E7804" s="20" t="s">
        <v>318</v>
      </c>
      <c r="F7804" s="20" t="s">
        <v>319</v>
      </c>
      <c r="G7804" s="6"/>
      <c r="H7804" s="6"/>
      <c r="I7804" s="11">
        <v>1</v>
      </c>
      <c r="J7804" s="11">
        <v>90000</v>
      </c>
      <c r="K7804" s="6"/>
      <c r="L7804" s="6"/>
      <c r="M7804" s="11">
        <v>90000</v>
      </c>
    </row>
    <row r="7805" spans="1:13">
      <c r="A7805">
        <f>COUNTA($C$1:C7805)</f>
        <v>449</v>
      </c>
      <c r="C7805" s="6"/>
      <c r="D7805" s="6"/>
      <c r="E7805" s="20" t="s">
        <v>321</v>
      </c>
      <c r="F7805" s="20" t="s">
        <v>304</v>
      </c>
      <c r="G7805" s="6"/>
      <c r="H7805" s="6"/>
      <c r="I7805" s="11">
        <v>1</v>
      </c>
      <c r="J7805" s="11">
        <v>50000</v>
      </c>
      <c r="K7805" s="6"/>
      <c r="L7805" s="6"/>
      <c r="M7805" s="11">
        <v>50000</v>
      </c>
    </row>
    <row r="7806" spans="1:13">
      <c r="A7806">
        <f>COUNTA($C$1:C7806)</f>
        <v>449</v>
      </c>
      <c r="C7806" s="6"/>
      <c r="D7806" s="6"/>
      <c r="E7806" s="20" t="s">
        <v>398</v>
      </c>
      <c r="F7806" s="20" t="s">
        <v>399</v>
      </c>
      <c r="G7806" s="6"/>
      <c r="H7806" s="6"/>
      <c r="I7806" s="11">
        <v>1</v>
      </c>
      <c r="J7806" s="11">
        <v>75000</v>
      </c>
      <c r="K7806" s="6"/>
      <c r="L7806" s="6"/>
      <c r="M7806" s="11">
        <v>75000</v>
      </c>
    </row>
    <row r="7807" spans="1:13">
      <c r="A7807">
        <f>COUNTA($C$1:C7807)</f>
        <v>449</v>
      </c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</row>
    <row r="7808" spans="1:13">
      <c r="A7808">
        <f>COUNTA($C$1:C7808)</f>
        <v>449</v>
      </c>
      <c r="C7808" s="6"/>
      <c r="D7808" s="6"/>
      <c r="E7808" s="6"/>
      <c r="F7808" s="6"/>
      <c r="G7808" s="6"/>
      <c r="H7808" s="6"/>
      <c r="I7808" s="13" t="s">
        <v>287</v>
      </c>
      <c r="J7808" s="6"/>
      <c r="K7808" s="6"/>
      <c r="L7808" s="6"/>
      <c r="M7808" s="11">
        <v>1374000</v>
      </c>
    </row>
    <row r="7809" spans="1:13">
      <c r="A7809">
        <f>COUNTA($C$1:C7809)</f>
        <v>449</v>
      </c>
      <c r="C7809" s="6"/>
      <c r="D7809" s="6"/>
      <c r="E7809" s="6"/>
      <c r="F7809" s="6"/>
      <c r="G7809" s="6"/>
      <c r="H7809" s="6"/>
      <c r="I7809" s="13" t="s">
        <v>288</v>
      </c>
      <c r="J7809" s="6"/>
      <c r="K7809" s="6"/>
      <c r="L7809" s="6"/>
      <c r="M7809" s="6"/>
    </row>
    <row r="7810" spans="1:13">
      <c r="A7810">
        <f>COUNTA($C$1:C7810)</f>
        <v>449</v>
      </c>
      <c r="C7810" s="6"/>
      <c r="D7810" s="6"/>
      <c r="E7810" s="6"/>
      <c r="F7810" s="6"/>
      <c r="G7810" s="6"/>
      <c r="H7810" s="6"/>
      <c r="I7810" s="13" t="s">
        <v>289</v>
      </c>
      <c r="J7810" s="6"/>
      <c r="K7810" s="6"/>
      <c r="L7810" s="6"/>
      <c r="M7810" s="11">
        <v>1374000</v>
      </c>
    </row>
    <row r="7811" spans="1:13">
      <c r="A7811">
        <f>COUNTA($C$1:C7811)</f>
        <v>449</v>
      </c>
    </row>
    <row r="7812" spans="1:13">
      <c r="A7812">
        <f>COUNTA($C$1:C7812)</f>
        <v>450</v>
      </c>
      <c r="C7812" s="5">
        <v>1314</v>
      </c>
      <c r="D7812" s="6"/>
      <c r="E7812" s="19" t="s">
        <v>257</v>
      </c>
      <c r="F7812" s="20" t="s">
        <v>919</v>
      </c>
      <c r="G7812" s="19" t="s">
        <v>259</v>
      </c>
      <c r="H7812" s="19" t="s">
        <v>260</v>
      </c>
      <c r="I7812" s="20" t="s">
        <v>919</v>
      </c>
      <c r="J7812" s="19" t="s">
        <v>261</v>
      </c>
      <c r="K7812" s="19" t="s">
        <v>260</v>
      </c>
      <c r="L7812" s="6"/>
      <c r="M7812" s="6"/>
    </row>
    <row r="7813" spans="1:13">
      <c r="A7813">
        <f>COUNTA($C$1:C7813)</f>
        <v>450</v>
      </c>
      <c r="C7813" s="6"/>
      <c r="D7813" s="6"/>
      <c r="E7813" s="19" t="s">
        <v>263</v>
      </c>
      <c r="F7813" s="20" t="s">
        <v>909</v>
      </c>
      <c r="G7813" s="19" t="s">
        <v>264</v>
      </c>
      <c r="H7813" s="19" t="s">
        <v>260</v>
      </c>
      <c r="I7813" s="10">
        <v>43060</v>
      </c>
      <c r="J7813" s="6"/>
      <c r="K7813" s="6"/>
      <c r="L7813" s="6"/>
      <c r="M7813" s="6"/>
    </row>
    <row r="7814" spans="1:13">
      <c r="A7814">
        <f>COUNTA($C$1:C7814)</f>
        <v>450</v>
      </c>
      <c r="C7814" s="6"/>
      <c r="D7814" s="6"/>
      <c r="E7814" s="20" t="s">
        <v>305</v>
      </c>
      <c r="F7814" s="20" t="s">
        <v>306</v>
      </c>
      <c r="G7814" s="6"/>
      <c r="H7814" s="6"/>
      <c r="I7814" s="11">
        <v>10</v>
      </c>
      <c r="J7814" s="11">
        <v>28000</v>
      </c>
      <c r="K7814" s="6"/>
      <c r="L7814" s="6"/>
      <c r="M7814" s="11">
        <v>280000</v>
      </c>
    </row>
    <row r="7815" spans="1:13">
      <c r="A7815">
        <f>COUNTA($C$1:C7815)</f>
        <v>450</v>
      </c>
      <c r="C7815" s="6"/>
      <c r="D7815" s="6"/>
      <c r="E7815" s="20" t="s">
        <v>301</v>
      </c>
      <c r="F7815" s="20" t="s">
        <v>302</v>
      </c>
      <c r="G7815" s="6"/>
      <c r="H7815" s="6"/>
      <c r="I7815" s="11">
        <v>24</v>
      </c>
      <c r="J7815" s="11">
        <v>14000</v>
      </c>
      <c r="K7815" s="6"/>
      <c r="L7815" s="6"/>
      <c r="M7815" s="11">
        <v>336000</v>
      </c>
    </row>
    <row r="7816" spans="1:13">
      <c r="A7816">
        <f>COUNTA($C$1:C7816)</f>
        <v>450</v>
      </c>
      <c r="C7816" s="6"/>
      <c r="D7816" s="6"/>
      <c r="E7816" s="20" t="s">
        <v>297</v>
      </c>
      <c r="F7816" s="20" t="s">
        <v>298</v>
      </c>
      <c r="G7816" s="6"/>
      <c r="H7816" s="6"/>
      <c r="I7816" s="11">
        <v>5</v>
      </c>
      <c r="J7816" s="11">
        <v>20000</v>
      </c>
      <c r="K7816" s="6"/>
      <c r="L7816" s="6"/>
      <c r="M7816" s="11">
        <v>100000</v>
      </c>
    </row>
    <row r="7817" spans="1:13">
      <c r="A7817">
        <f>COUNTA($C$1:C7817)</f>
        <v>450</v>
      </c>
      <c r="C7817" s="6"/>
      <c r="D7817" s="6"/>
      <c r="E7817" s="20" t="s">
        <v>313</v>
      </c>
      <c r="F7817" s="20" t="s">
        <v>278</v>
      </c>
      <c r="G7817" s="6"/>
      <c r="H7817" s="6"/>
      <c r="I7817" s="11">
        <v>5</v>
      </c>
      <c r="J7817" s="11">
        <v>60000</v>
      </c>
      <c r="K7817" s="6"/>
      <c r="L7817" s="6"/>
      <c r="M7817" s="11">
        <v>300000</v>
      </c>
    </row>
    <row r="7818" spans="1:13">
      <c r="A7818">
        <f>COUNTA($C$1:C7818)</f>
        <v>450</v>
      </c>
      <c r="C7818" s="6"/>
      <c r="D7818" s="6"/>
      <c r="E7818" s="20" t="s">
        <v>311</v>
      </c>
      <c r="F7818" s="20" t="s">
        <v>276</v>
      </c>
      <c r="G7818" s="6"/>
      <c r="H7818" s="6"/>
      <c r="I7818" s="11">
        <v>2</v>
      </c>
      <c r="J7818" s="11">
        <v>35000</v>
      </c>
      <c r="K7818" s="6"/>
      <c r="L7818" s="6"/>
      <c r="M7818" s="11">
        <v>70000</v>
      </c>
    </row>
    <row r="7819" spans="1:13">
      <c r="A7819">
        <f>COUNTA($C$1:C7819)</f>
        <v>450</v>
      </c>
      <c r="C7819" s="6"/>
      <c r="D7819" s="6"/>
      <c r="E7819" s="20" t="s">
        <v>384</v>
      </c>
      <c r="F7819" s="20" t="s">
        <v>347</v>
      </c>
      <c r="G7819" s="6"/>
      <c r="H7819" s="6"/>
      <c r="I7819" s="11">
        <v>2</v>
      </c>
      <c r="J7819" s="11">
        <v>55000</v>
      </c>
      <c r="K7819" s="6"/>
      <c r="L7819" s="6"/>
      <c r="M7819" s="11">
        <v>110000</v>
      </c>
    </row>
    <row r="7820" spans="1:13">
      <c r="A7820">
        <f>COUNTA($C$1:C7820)</f>
        <v>450</v>
      </c>
      <c r="C7820" s="6"/>
      <c r="D7820" s="6"/>
      <c r="E7820" s="20" t="s">
        <v>333</v>
      </c>
      <c r="F7820" s="20" t="s">
        <v>334</v>
      </c>
      <c r="G7820" s="6"/>
      <c r="H7820" s="6"/>
      <c r="I7820" s="11">
        <v>1</v>
      </c>
      <c r="J7820" s="11">
        <v>75000</v>
      </c>
      <c r="K7820" s="6"/>
      <c r="L7820" s="6"/>
      <c r="M7820" s="11">
        <v>75000</v>
      </c>
    </row>
    <row r="7821" spans="1:13">
      <c r="A7821">
        <f>COUNTA($C$1:C7821)</f>
        <v>450</v>
      </c>
      <c r="C7821" s="6"/>
      <c r="D7821" s="6"/>
      <c r="E7821" s="20" t="s">
        <v>453</v>
      </c>
      <c r="F7821" s="20" t="s">
        <v>454</v>
      </c>
      <c r="G7821" s="6"/>
      <c r="H7821" s="6"/>
      <c r="I7821" s="11">
        <v>1</v>
      </c>
      <c r="J7821" s="11">
        <v>75000</v>
      </c>
      <c r="K7821" s="6"/>
      <c r="L7821" s="6"/>
      <c r="M7821" s="11">
        <v>75000</v>
      </c>
    </row>
    <row r="7822" spans="1:13">
      <c r="A7822">
        <f>COUNTA($C$1:C7822)</f>
        <v>450</v>
      </c>
      <c r="C7822" s="6"/>
      <c r="D7822" s="6"/>
      <c r="E7822" s="20" t="s">
        <v>294</v>
      </c>
      <c r="F7822" s="20" t="s">
        <v>272</v>
      </c>
      <c r="G7822" s="6"/>
      <c r="H7822" s="6"/>
      <c r="I7822" s="11">
        <v>1</v>
      </c>
      <c r="J7822" s="11">
        <v>100000</v>
      </c>
      <c r="K7822" s="6"/>
      <c r="L7822" s="6"/>
      <c r="M7822" s="11">
        <v>100000</v>
      </c>
    </row>
    <row r="7823" spans="1:13">
      <c r="A7823">
        <f>COUNTA($C$1:C7823)</f>
        <v>450</v>
      </c>
      <c r="C7823" s="6"/>
      <c r="D7823" s="6"/>
      <c r="E7823" s="20" t="s">
        <v>312</v>
      </c>
      <c r="F7823" s="20" t="s">
        <v>280</v>
      </c>
      <c r="G7823" s="6"/>
      <c r="H7823" s="6"/>
      <c r="I7823" s="11">
        <v>5</v>
      </c>
      <c r="J7823" s="11">
        <v>60000</v>
      </c>
      <c r="K7823" s="6"/>
      <c r="L7823" s="6"/>
      <c r="M7823" s="11">
        <v>300000</v>
      </c>
    </row>
    <row r="7824" spans="1:13">
      <c r="A7824">
        <f>COUNTA($C$1:C7824)</f>
        <v>450</v>
      </c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</row>
    <row r="7825" spans="1:13">
      <c r="A7825">
        <f>COUNTA($C$1:C7825)</f>
        <v>450</v>
      </c>
      <c r="C7825" s="6"/>
      <c r="D7825" s="6"/>
      <c r="E7825" s="6"/>
      <c r="F7825" s="6"/>
      <c r="G7825" s="6"/>
      <c r="H7825" s="6"/>
      <c r="I7825" s="13" t="s">
        <v>287</v>
      </c>
      <c r="J7825" s="6"/>
      <c r="K7825" s="6"/>
      <c r="L7825" s="6"/>
      <c r="M7825" s="11">
        <v>1746000</v>
      </c>
    </row>
    <row r="7826" spans="1:13">
      <c r="A7826">
        <f>COUNTA($C$1:C7826)</f>
        <v>450</v>
      </c>
      <c r="C7826" s="6"/>
      <c r="D7826" s="6"/>
      <c r="E7826" s="6"/>
      <c r="F7826" s="6"/>
      <c r="G7826" s="6"/>
      <c r="H7826" s="6"/>
      <c r="I7826" s="13" t="s">
        <v>288</v>
      </c>
      <c r="J7826" s="6"/>
      <c r="K7826" s="6"/>
      <c r="L7826" s="6"/>
      <c r="M7826" s="6"/>
    </row>
    <row r="7827" spans="1:13">
      <c r="A7827">
        <f>COUNTA($C$1:C7827)</f>
        <v>450</v>
      </c>
      <c r="C7827" s="6"/>
      <c r="D7827" s="6"/>
      <c r="E7827" s="6"/>
      <c r="F7827" s="6"/>
      <c r="G7827" s="6"/>
      <c r="H7827" s="6"/>
      <c r="I7827" s="13" t="s">
        <v>289</v>
      </c>
      <c r="J7827" s="6"/>
      <c r="K7827" s="6"/>
      <c r="L7827" s="6"/>
      <c r="M7827" s="11">
        <v>1746000</v>
      </c>
    </row>
    <row r="7828" spans="1:13">
      <c r="A7828">
        <f>COUNTA($C$1:C7828)</f>
        <v>450</v>
      </c>
    </row>
    <row r="7829" spans="1:13">
      <c r="A7829">
        <f>COUNTA($C$1:C7829)</f>
        <v>451</v>
      </c>
      <c r="C7829" s="5">
        <v>293</v>
      </c>
      <c r="D7829" s="6"/>
      <c r="E7829" s="19" t="s">
        <v>257</v>
      </c>
      <c r="F7829" s="20" t="s">
        <v>920</v>
      </c>
      <c r="G7829" s="19" t="s">
        <v>259</v>
      </c>
      <c r="H7829" s="19" t="s">
        <v>260</v>
      </c>
      <c r="I7829" s="20" t="s">
        <v>920</v>
      </c>
      <c r="J7829" s="19" t="s">
        <v>261</v>
      </c>
      <c r="K7829" s="19" t="s">
        <v>260</v>
      </c>
      <c r="L7829" s="20" t="s">
        <v>291</v>
      </c>
      <c r="M7829" s="6"/>
    </row>
    <row r="7830" spans="1:13">
      <c r="A7830">
        <f>COUNTA($C$1:C7830)</f>
        <v>451</v>
      </c>
      <c r="C7830" s="6"/>
      <c r="D7830" s="6"/>
      <c r="E7830" s="19" t="s">
        <v>263</v>
      </c>
      <c r="F7830" s="20" t="s">
        <v>909</v>
      </c>
      <c r="G7830" s="19" t="s">
        <v>264</v>
      </c>
      <c r="H7830" s="19" t="s">
        <v>260</v>
      </c>
      <c r="I7830" s="10">
        <v>43074</v>
      </c>
      <c r="J7830" s="6"/>
      <c r="K7830" s="6"/>
      <c r="L7830" s="6"/>
      <c r="M7830" s="6"/>
    </row>
    <row r="7831" spans="1:13">
      <c r="A7831">
        <f>COUNTA($C$1:C7831)</f>
        <v>451</v>
      </c>
      <c r="C7831" s="6"/>
      <c r="D7831" s="6"/>
      <c r="E7831" s="20" t="s">
        <v>283</v>
      </c>
      <c r="F7831" s="20" t="s">
        <v>284</v>
      </c>
      <c r="G7831" s="6"/>
      <c r="H7831" s="6"/>
      <c r="I7831" s="11">
        <v>1</v>
      </c>
      <c r="J7831" s="11">
        <v>70000</v>
      </c>
      <c r="K7831" s="6"/>
      <c r="L7831" s="6"/>
      <c r="M7831" s="11">
        <v>70000</v>
      </c>
    </row>
    <row r="7832" spans="1:13">
      <c r="A7832">
        <f>COUNTA($C$1:C7832)</f>
        <v>451</v>
      </c>
      <c r="C7832" s="6"/>
      <c r="D7832" s="6"/>
      <c r="E7832" s="20" t="s">
        <v>360</v>
      </c>
      <c r="F7832" s="20" t="s">
        <v>334</v>
      </c>
      <c r="G7832" s="6"/>
      <c r="H7832" s="6"/>
      <c r="I7832" s="11">
        <v>1</v>
      </c>
      <c r="J7832" s="11">
        <v>75000</v>
      </c>
      <c r="K7832" s="6"/>
      <c r="L7832" s="6"/>
      <c r="M7832" s="11">
        <v>75000</v>
      </c>
    </row>
    <row r="7833" spans="1:13">
      <c r="A7833">
        <f>COUNTA($C$1:C7833)</f>
        <v>451</v>
      </c>
      <c r="C7833" s="6"/>
      <c r="D7833" s="6"/>
      <c r="E7833" s="20" t="s">
        <v>271</v>
      </c>
      <c r="F7833" s="20" t="s">
        <v>272</v>
      </c>
      <c r="G7833" s="6"/>
      <c r="H7833" s="6"/>
      <c r="I7833" s="11">
        <v>1</v>
      </c>
      <c r="J7833" s="11">
        <v>100000</v>
      </c>
      <c r="K7833" s="6"/>
      <c r="L7833" s="6"/>
      <c r="M7833" s="11">
        <v>100000</v>
      </c>
    </row>
    <row r="7834" spans="1:13">
      <c r="A7834">
        <f>COUNTA($C$1:C7834)</f>
        <v>451</v>
      </c>
      <c r="C7834" s="6"/>
      <c r="D7834" s="6"/>
      <c r="E7834" s="20" t="s">
        <v>421</v>
      </c>
      <c r="F7834" s="20" t="s">
        <v>405</v>
      </c>
      <c r="G7834" s="6"/>
      <c r="H7834" s="6"/>
      <c r="I7834" s="11">
        <v>1</v>
      </c>
      <c r="J7834" s="11">
        <v>75000</v>
      </c>
      <c r="K7834" s="6"/>
      <c r="L7834" s="6"/>
      <c r="M7834" s="11">
        <v>75000</v>
      </c>
    </row>
    <row r="7835" spans="1:13">
      <c r="A7835">
        <f>COUNTA($C$1:C7835)</f>
        <v>451</v>
      </c>
      <c r="C7835" s="6"/>
      <c r="D7835" s="6"/>
      <c r="E7835" s="20" t="s">
        <v>285</v>
      </c>
      <c r="F7835" s="20" t="s">
        <v>286</v>
      </c>
      <c r="G7835" s="6"/>
      <c r="H7835" s="6"/>
      <c r="I7835" s="11">
        <v>1</v>
      </c>
      <c r="J7835" s="11">
        <v>40000</v>
      </c>
      <c r="K7835" s="6"/>
      <c r="L7835" s="6"/>
      <c r="M7835" s="11">
        <v>40000</v>
      </c>
    </row>
    <row r="7836" spans="1:13">
      <c r="A7836">
        <f>COUNTA($C$1:C7836)</f>
        <v>451</v>
      </c>
      <c r="C7836" s="6"/>
      <c r="D7836" s="6"/>
      <c r="E7836" s="20" t="s">
        <v>267</v>
      </c>
      <c r="F7836" s="20" t="s">
        <v>268</v>
      </c>
      <c r="G7836" s="6"/>
      <c r="H7836" s="6"/>
      <c r="I7836" s="11">
        <v>2</v>
      </c>
      <c r="J7836" s="11">
        <v>60000</v>
      </c>
      <c r="K7836" s="6"/>
      <c r="L7836" s="6"/>
      <c r="M7836" s="11">
        <v>120000</v>
      </c>
    </row>
    <row r="7837" spans="1:13">
      <c r="A7837">
        <f>COUNTA($C$1:C7837)</f>
        <v>451</v>
      </c>
      <c r="C7837" s="6"/>
      <c r="D7837" s="6"/>
      <c r="E7837" s="20" t="s">
        <v>321</v>
      </c>
      <c r="F7837" s="20" t="s">
        <v>304</v>
      </c>
      <c r="G7837" s="6"/>
      <c r="H7837" s="6"/>
      <c r="I7837" s="11">
        <v>1</v>
      </c>
      <c r="J7837" s="11">
        <v>50000</v>
      </c>
      <c r="K7837" s="6"/>
      <c r="L7837" s="6"/>
      <c r="M7837" s="11">
        <v>50000</v>
      </c>
    </row>
    <row r="7838" spans="1:13">
      <c r="A7838">
        <f>COUNTA($C$1:C7838)</f>
        <v>451</v>
      </c>
      <c r="C7838" s="6"/>
      <c r="D7838" s="6"/>
      <c r="E7838" s="20" t="s">
        <v>322</v>
      </c>
      <c r="F7838" s="20" t="s">
        <v>323</v>
      </c>
      <c r="G7838" s="6"/>
      <c r="H7838" s="6"/>
      <c r="I7838" s="11">
        <v>1</v>
      </c>
      <c r="J7838" s="11">
        <v>120000</v>
      </c>
      <c r="K7838" s="6"/>
      <c r="L7838" s="6"/>
      <c r="M7838" s="11">
        <v>120000</v>
      </c>
    </row>
    <row r="7839" spans="1:13">
      <c r="A7839">
        <f>COUNTA($C$1:C7839)</f>
        <v>451</v>
      </c>
      <c r="C7839" s="6"/>
      <c r="D7839" s="6"/>
      <c r="E7839" s="20" t="s">
        <v>325</v>
      </c>
      <c r="F7839" s="20" t="s">
        <v>308</v>
      </c>
      <c r="G7839" s="6"/>
      <c r="H7839" s="6"/>
      <c r="I7839" s="11">
        <v>11</v>
      </c>
      <c r="J7839" s="11">
        <v>20000</v>
      </c>
      <c r="K7839" s="6"/>
      <c r="L7839" s="6"/>
      <c r="M7839" s="11">
        <v>220000</v>
      </c>
    </row>
    <row r="7840" spans="1:13">
      <c r="A7840">
        <f>COUNTA($C$1:C7840)</f>
        <v>451</v>
      </c>
      <c r="C7840" s="6"/>
      <c r="D7840" s="6"/>
      <c r="E7840" s="20" t="s">
        <v>277</v>
      </c>
      <c r="F7840" s="20" t="s">
        <v>278</v>
      </c>
      <c r="G7840" s="6"/>
      <c r="H7840" s="6"/>
      <c r="I7840" s="11">
        <v>4</v>
      </c>
      <c r="J7840" s="11">
        <v>60000</v>
      </c>
      <c r="K7840" s="6"/>
      <c r="L7840" s="6"/>
      <c r="M7840" s="11">
        <v>240000</v>
      </c>
    </row>
    <row r="7841" spans="1:13">
      <c r="A7841">
        <f>COUNTA($C$1:C7841)</f>
        <v>451</v>
      </c>
      <c r="C7841" s="6"/>
      <c r="D7841" s="6"/>
      <c r="E7841" s="20" t="s">
        <v>324</v>
      </c>
      <c r="F7841" s="20" t="s">
        <v>298</v>
      </c>
      <c r="G7841" s="6"/>
      <c r="H7841" s="6"/>
      <c r="I7841" s="11">
        <v>10</v>
      </c>
      <c r="J7841" s="11">
        <v>20000</v>
      </c>
      <c r="K7841" s="6"/>
      <c r="L7841" s="6"/>
      <c r="M7841" s="11">
        <v>200000</v>
      </c>
    </row>
    <row r="7842" spans="1:13">
      <c r="A7842">
        <f>COUNTA($C$1:C7842)</f>
        <v>451</v>
      </c>
      <c r="C7842" s="6"/>
      <c r="D7842" s="6"/>
      <c r="E7842" s="20" t="s">
        <v>353</v>
      </c>
      <c r="F7842" s="20" t="s">
        <v>354</v>
      </c>
      <c r="G7842" s="6"/>
      <c r="H7842" s="6"/>
      <c r="I7842" s="11">
        <v>5</v>
      </c>
      <c r="J7842" s="11">
        <v>17000</v>
      </c>
      <c r="K7842" s="6"/>
      <c r="L7842" s="6"/>
      <c r="M7842" s="11">
        <v>85000</v>
      </c>
    </row>
    <row r="7843" spans="1:13">
      <c r="A7843">
        <f>COUNTA($C$1:C7843)</f>
        <v>451</v>
      </c>
      <c r="C7843" s="6"/>
      <c r="D7843" s="6"/>
      <c r="E7843" s="20" t="s">
        <v>273</v>
      </c>
      <c r="F7843" s="20" t="s">
        <v>274</v>
      </c>
      <c r="G7843" s="6"/>
      <c r="H7843" s="6"/>
      <c r="I7843" s="11">
        <v>5</v>
      </c>
      <c r="J7843" s="11">
        <v>17000</v>
      </c>
      <c r="K7843" s="6"/>
      <c r="L7843" s="6"/>
      <c r="M7843" s="11">
        <v>85000</v>
      </c>
    </row>
    <row r="7844" spans="1:13">
      <c r="A7844">
        <f>COUNTA($C$1:C7844)</f>
        <v>451</v>
      </c>
      <c r="C7844" s="6"/>
      <c r="D7844" s="6"/>
      <c r="E7844" s="20" t="s">
        <v>275</v>
      </c>
      <c r="F7844" s="20" t="s">
        <v>276</v>
      </c>
      <c r="G7844" s="6"/>
      <c r="H7844" s="6"/>
      <c r="I7844" s="11">
        <v>3</v>
      </c>
      <c r="J7844" s="11">
        <v>35000</v>
      </c>
      <c r="K7844" s="6"/>
      <c r="L7844" s="6"/>
      <c r="M7844" s="11">
        <v>105000</v>
      </c>
    </row>
    <row r="7845" spans="1:13">
      <c r="A7845">
        <f>COUNTA($C$1:C7845)</f>
        <v>451</v>
      </c>
      <c r="C7845" s="6"/>
      <c r="D7845" s="6"/>
      <c r="E7845" s="20" t="s">
        <v>343</v>
      </c>
      <c r="F7845" s="20" t="s">
        <v>310</v>
      </c>
      <c r="G7845" s="6"/>
      <c r="H7845" s="6"/>
      <c r="I7845" s="11">
        <v>1</v>
      </c>
      <c r="J7845" s="11">
        <v>105000</v>
      </c>
      <c r="K7845" s="6"/>
      <c r="L7845" s="6"/>
      <c r="M7845" s="11">
        <v>105000</v>
      </c>
    </row>
    <row r="7846" spans="1:13">
      <c r="A7846">
        <f>COUNTA($C$1:C7846)</f>
        <v>451</v>
      </c>
      <c r="C7846" s="6"/>
      <c r="D7846" s="6"/>
      <c r="E7846" s="20" t="s">
        <v>318</v>
      </c>
      <c r="F7846" s="20" t="s">
        <v>319</v>
      </c>
      <c r="G7846" s="6"/>
      <c r="H7846" s="6"/>
      <c r="I7846" s="11">
        <v>3</v>
      </c>
      <c r="J7846" s="11">
        <v>90000</v>
      </c>
      <c r="K7846" s="6"/>
      <c r="L7846" s="6"/>
      <c r="M7846" s="11">
        <v>270000</v>
      </c>
    </row>
    <row r="7847" spans="1:13">
      <c r="A7847">
        <f>COUNTA($C$1:C7847)</f>
        <v>451</v>
      </c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</row>
    <row r="7848" spans="1:13">
      <c r="A7848">
        <f>COUNTA($C$1:C7848)</f>
        <v>451</v>
      </c>
      <c r="C7848" s="6"/>
      <c r="D7848" s="6"/>
      <c r="E7848" s="6"/>
      <c r="F7848" s="6"/>
      <c r="G7848" s="6"/>
      <c r="H7848" s="6"/>
      <c r="I7848" s="13" t="s">
        <v>287</v>
      </c>
      <c r="J7848" s="6"/>
      <c r="K7848" s="6"/>
      <c r="L7848" s="6"/>
      <c r="M7848" s="11">
        <v>1960000</v>
      </c>
    </row>
    <row r="7849" spans="1:13">
      <c r="A7849">
        <f>COUNTA($C$1:C7849)</f>
        <v>451</v>
      </c>
      <c r="C7849" s="6"/>
      <c r="D7849" s="6"/>
      <c r="E7849" s="6"/>
      <c r="F7849" s="6"/>
      <c r="G7849" s="6"/>
      <c r="H7849" s="6"/>
      <c r="I7849" s="13" t="s">
        <v>288</v>
      </c>
      <c r="J7849" s="6"/>
      <c r="K7849" s="6"/>
      <c r="L7849" s="6"/>
      <c r="M7849" s="6"/>
    </row>
    <row r="7850" spans="1:13">
      <c r="A7850">
        <f>COUNTA($C$1:C7850)</f>
        <v>451</v>
      </c>
      <c r="C7850" s="6"/>
      <c r="D7850" s="6"/>
      <c r="E7850" s="6"/>
      <c r="F7850" s="6"/>
      <c r="G7850" s="6"/>
      <c r="H7850" s="6"/>
      <c r="I7850" s="13" t="s">
        <v>289</v>
      </c>
      <c r="J7850" s="6"/>
      <c r="K7850" s="6"/>
      <c r="L7850" s="6"/>
      <c r="M7850" s="11">
        <v>1960000</v>
      </c>
    </row>
    <row r="7851" spans="1:13">
      <c r="A7851">
        <f>COUNTA($C$1:C7851)</f>
        <v>451</v>
      </c>
    </row>
    <row r="7852" spans="1:13">
      <c r="A7852">
        <f>COUNTA($C$1:C7852)</f>
        <v>452</v>
      </c>
      <c r="C7852" s="5">
        <v>795</v>
      </c>
      <c r="D7852" s="6"/>
      <c r="E7852" s="19" t="s">
        <v>257</v>
      </c>
      <c r="F7852" s="20" t="s">
        <v>921</v>
      </c>
      <c r="G7852" s="19" t="s">
        <v>259</v>
      </c>
      <c r="H7852" s="19" t="s">
        <v>260</v>
      </c>
      <c r="I7852" s="20" t="s">
        <v>921</v>
      </c>
      <c r="J7852" s="19" t="s">
        <v>261</v>
      </c>
      <c r="K7852" s="19" t="s">
        <v>260</v>
      </c>
      <c r="L7852" s="6"/>
      <c r="M7852" s="6"/>
    </row>
    <row r="7853" spans="1:13">
      <c r="A7853">
        <f>COUNTA($C$1:C7853)</f>
        <v>452</v>
      </c>
      <c r="C7853" s="6"/>
      <c r="D7853" s="6"/>
      <c r="E7853" s="19" t="s">
        <v>263</v>
      </c>
      <c r="F7853" s="20" t="s">
        <v>909</v>
      </c>
      <c r="G7853" s="19" t="s">
        <v>264</v>
      </c>
      <c r="H7853" s="19" t="s">
        <v>260</v>
      </c>
      <c r="I7853" s="10">
        <v>43081</v>
      </c>
      <c r="J7853" s="6"/>
      <c r="K7853" s="6"/>
      <c r="L7853" s="6"/>
      <c r="M7853" s="6"/>
    </row>
    <row r="7854" spans="1:13">
      <c r="A7854">
        <f>COUNTA($C$1:C7854)</f>
        <v>452</v>
      </c>
      <c r="C7854" s="6"/>
      <c r="D7854" s="6"/>
      <c r="E7854" s="20" t="s">
        <v>267</v>
      </c>
      <c r="F7854" s="20" t="s">
        <v>268</v>
      </c>
      <c r="G7854" s="6"/>
      <c r="H7854" s="6"/>
      <c r="I7854" s="11">
        <v>2</v>
      </c>
      <c r="J7854" s="11">
        <v>60000</v>
      </c>
      <c r="K7854" s="6"/>
      <c r="L7854" s="6"/>
      <c r="M7854" s="11">
        <v>120000</v>
      </c>
    </row>
    <row r="7855" spans="1:13">
      <c r="A7855">
        <f>COUNTA($C$1:C7855)</f>
        <v>452</v>
      </c>
      <c r="C7855" s="6"/>
      <c r="D7855" s="6"/>
      <c r="E7855" s="20" t="s">
        <v>328</v>
      </c>
      <c r="F7855" s="20" t="s">
        <v>329</v>
      </c>
      <c r="G7855" s="6"/>
      <c r="H7855" s="6"/>
      <c r="I7855" s="11">
        <v>1</v>
      </c>
      <c r="J7855" s="11">
        <v>70000</v>
      </c>
      <c r="K7855" s="6"/>
      <c r="L7855" s="6"/>
      <c r="M7855" s="11">
        <v>70000</v>
      </c>
    </row>
    <row r="7856" spans="1:13">
      <c r="A7856">
        <f>COUNTA($C$1:C7856)</f>
        <v>452</v>
      </c>
      <c r="C7856" s="6"/>
      <c r="D7856" s="6"/>
      <c r="E7856" s="20" t="s">
        <v>279</v>
      </c>
      <c r="F7856" s="20" t="s">
        <v>280</v>
      </c>
      <c r="G7856" s="6"/>
      <c r="H7856" s="6"/>
      <c r="I7856" s="11">
        <v>3</v>
      </c>
      <c r="J7856" s="11">
        <v>60000</v>
      </c>
      <c r="K7856" s="6"/>
      <c r="L7856" s="6"/>
      <c r="M7856" s="11">
        <v>180000</v>
      </c>
    </row>
    <row r="7857" spans="1:13">
      <c r="A7857">
        <f>COUNTA($C$1:C7857)</f>
        <v>452</v>
      </c>
      <c r="C7857" s="6"/>
      <c r="D7857" s="6"/>
      <c r="E7857" s="20" t="s">
        <v>349</v>
      </c>
      <c r="F7857" s="20" t="s">
        <v>306</v>
      </c>
      <c r="G7857" s="6"/>
      <c r="H7857" s="6"/>
      <c r="I7857" s="11">
        <v>5</v>
      </c>
      <c r="J7857" s="11">
        <v>28000</v>
      </c>
      <c r="K7857" s="6"/>
      <c r="L7857" s="6"/>
      <c r="M7857" s="11">
        <v>140000</v>
      </c>
    </row>
    <row r="7858" spans="1:13">
      <c r="A7858">
        <f>COUNTA($C$1:C7858)</f>
        <v>452</v>
      </c>
      <c r="C7858" s="6"/>
      <c r="D7858" s="6"/>
      <c r="E7858" s="20" t="s">
        <v>277</v>
      </c>
      <c r="F7858" s="20" t="s">
        <v>278</v>
      </c>
      <c r="G7858" s="6"/>
      <c r="H7858" s="6"/>
      <c r="I7858" s="11">
        <v>5</v>
      </c>
      <c r="J7858" s="11">
        <v>60000</v>
      </c>
      <c r="K7858" s="6"/>
      <c r="L7858" s="6"/>
      <c r="M7858" s="11">
        <v>300000</v>
      </c>
    </row>
    <row r="7859" spans="1:13">
      <c r="A7859">
        <f>COUNTA($C$1:C7859)</f>
        <v>452</v>
      </c>
      <c r="C7859" s="6"/>
      <c r="D7859" s="6"/>
      <c r="E7859" s="20" t="s">
        <v>275</v>
      </c>
      <c r="F7859" s="20" t="s">
        <v>276</v>
      </c>
      <c r="G7859" s="6"/>
      <c r="H7859" s="6"/>
      <c r="I7859" s="11">
        <v>5</v>
      </c>
      <c r="J7859" s="11">
        <v>35000</v>
      </c>
      <c r="K7859" s="6"/>
      <c r="L7859" s="6"/>
      <c r="M7859" s="11">
        <v>175000</v>
      </c>
    </row>
    <row r="7860" spans="1:13">
      <c r="A7860">
        <f>COUNTA($C$1:C7860)</f>
        <v>452</v>
      </c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</row>
    <row r="7861" spans="1:13">
      <c r="A7861">
        <f>COUNTA($C$1:C7861)</f>
        <v>452</v>
      </c>
      <c r="C7861" s="6"/>
      <c r="D7861" s="6"/>
      <c r="E7861" s="6"/>
      <c r="F7861" s="6"/>
      <c r="G7861" s="6"/>
      <c r="H7861" s="6"/>
      <c r="I7861" s="13" t="s">
        <v>287</v>
      </c>
      <c r="J7861" s="6"/>
      <c r="K7861" s="6"/>
      <c r="L7861" s="6"/>
      <c r="M7861" s="11">
        <v>985000</v>
      </c>
    </row>
    <row r="7862" spans="1:13">
      <c r="A7862">
        <f>COUNTA($C$1:C7862)</f>
        <v>452</v>
      </c>
      <c r="C7862" s="6"/>
      <c r="D7862" s="6"/>
      <c r="E7862" s="6"/>
      <c r="F7862" s="6"/>
      <c r="G7862" s="6"/>
      <c r="H7862" s="6"/>
      <c r="I7862" s="13" t="s">
        <v>288</v>
      </c>
      <c r="J7862" s="6"/>
      <c r="K7862" s="6"/>
      <c r="L7862" s="6"/>
      <c r="M7862" s="6"/>
    </row>
    <row r="7863" spans="1:13">
      <c r="A7863">
        <f>COUNTA($C$1:C7863)</f>
        <v>452</v>
      </c>
      <c r="C7863" s="6"/>
      <c r="D7863" s="6"/>
      <c r="E7863" s="6"/>
      <c r="F7863" s="6"/>
      <c r="G7863" s="6"/>
      <c r="H7863" s="6"/>
      <c r="I7863" s="13" t="s">
        <v>289</v>
      </c>
      <c r="J7863" s="6"/>
      <c r="K7863" s="6"/>
      <c r="L7863" s="6"/>
      <c r="M7863" s="11">
        <v>985000</v>
      </c>
    </row>
    <row r="7864" spans="1:13">
      <c r="A7864">
        <f>COUNTA($C$1:C7864)</f>
        <v>452</v>
      </c>
    </row>
    <row r="7865" spans="1:13">
      <c r="A7865">
        <f>COUNTA($C$1:C7865)</f>
        <v>453</v>
      </c>
      <c r="C7865" s="5">
        <v>1088</v>
      </c>
      <c r="D7865" s="6"/>
      <c r="E7865" s="19" t="s">
        <v>257</v>
      </c>
      <c r="F7865" s="20" t="s">
        <v>922</v>
      </c>
      <c r="G7865" s="19" t="s">
        <v>259</v>
      </c>
      <c r="H7865" s="19" t="s">
        <v>260</v>
      </c>
      <c r="I7865" s="20" t="s">
        <v>922</v>
      </c>
      <c r="J7865" s="19" t="s">
        <v>261</v>
      </c>
      <c r="K7865" s="19" t="s">
        <v>260</v>
      </c>
      <c r="L7865" s="6"/>
      <c r="M7865" s="6"/>
    </row>
    <row r="7866" spans="1:13">
      <c r="A7866">
        <f>COUNTA($C$1:C7866)</f>
        <v>453</v>
      </c>
      <c r="C7866" s="6"/>
      <c r="D7866" s="6"/>
      <c r="E7866" s="19" t="s">
        <v>263</v>
      </c>
      <c r="F7866" s="20" t="s">
        <v>909</v>
      </c>
      <c r="G7866" s="19" t="s">
        <v>264</v>
      </c>
      <c r="H7866" s="19" t="s">
        <v>260</v>
      </c>
      <c r="I7866" s="10">
        <v>43086</v>
      </c>
      <c r="J7866" s="6"/>
      <c r="K7866" s="6"/>
      <c r="L7866" s="6"/>
      <c r="M7866" s="6"/>
    </row>
    <row r="7867" spans="1:13">
      <c r="A7867">
        <f>COUNTA($C$1:C7867)</f>
        <v>453</v>
      </c>
      <c r="C7867" s="6"/>
      <c r="D7867" s="6"/>
      <c r="E7867" s="20" t="s">
        <v>311</v>
      </c>
      <c r="F7867" s="20" t="s">
        <v>276</v>
      </c>
      <c r="G7867" s="6"/>
      <c r="H7867" s="6"/>
      <c r="I7867" s="11">
        <v>1</v>
      </c>
      <c r="J7867" s="11">
        <v>35000</v>
      </c>
      <c r="K7867" s="6"/>
      <c r="L7867" s="6"/>
      <c r="M7867" s="11">
        <v>35000</v>
      </c>
    </row>
    <row r="7868" spans="1:13">
      <c r="A7868">
        <f>COUNTA($C$1:C7868)</f>
        <v>453</v>
      </c>
      <c r="C7868" s="6"/>
      <c r="D7868" s="6"/>
      <c r="E7868" s="20" t="s">
        <v>370</v>
      </c>
      <c r="F7868" s="20" t="s">
        <v>284</v>
      </c>
      <c r="G7868" s="6"/>
      <c r="H7868" s="6"/>
      <c r="I7868" s="11">
        <v>3</v>
      </c>
      <c r="J7868" s="11">
        <v>70000</v>
      </c>
      <c r="K7868" s="6"/>
      <c r="L7868" s="6"/>
      <c r="M7868" s="11">
        <v>210000</v>
      </c>
    </row>
    <row r="7869" spans="1:13">
      <c r="A7869">
        <f>COUNTA($C$1:C7869)</f>
        <v>453</v>
      </c>
      <c r="C7869" s="6"/>
      <c r="D7869" s="6"/>
      <c r="E7869" s="20" t="s">
        <v>307</v>
      </c>
      <c r="F7869" s="20" t="s">
        <v>308</v>
      </c>
      <c r="G7869" s="6"/>
      <c r="H7869" s="6"/>
      <c r="I7869" s="11">
        <v>5</v>
      </c>
      <c r="J7869" s="11">
        <v>20000</v>
      </c>
      <c r="K7869" s="6"/>
      <c r="L7869" s="6"/>
      <c r="M7869" s="11">
        <v>100000</v>
      </c>
    </row>
    <row r="7870" spans="1:13">
      <c r="A7870">
        <f>COUNTA($C$1:C7870)</f>
        <v>453</v>
      </c>
      <c r="C7870" s="6"/>
      <c r="D7870" s="6"/>
      <c r="E7870" s="20" t="s">
        <v>408</v>
      </c>
      <c r="F7870" s="20" t="s">
        <v>323</v>
      </c>
      <c r="G7870" s="6"/>
      <c r="H7870" s="6"/>
      <c r="I7870" s="11">
        <v>1</v>
      </c>
      <c r="J7870" s="11">
        <v>120000</v>
      </c>
      <c r="K7870" s="6"/>
      <c r="L7870" s="6"/>
      <c r="M7870" s="11">
        <v>120000</v>
      </c>
    </row>
    <row r="7871" spans="1:13">
      <c r="A7871">
        <f>COUNTA($C$1:C7871)</f>
        <v>453</v>
      </c>
      <c r="C7871" s="6"/>
      <c r="D7871" s="6"/>
      <c r="E7871" s="20" t="s">
        <v>309</v>
      </c>
      <c r="F7871" s="20" t="s">
        <v>310</v>
      </c>
      <c r="G7871" s="6"/>
      <c r="H7871" s="6"/>
      <c r="I7871" s="11">
        <v>1</v>
      </c>
      <c r="J7871" s="11">
        <v>105000</v>
      </c>
      <c r="K7871" s="6"/>
      <c r="L7871" s="6"/>
      <c r="M7871" s="11">
        <v>105000</v>
      </c>
    </row>
    <row r="7872" spans="1:13">
      <c r="A7872">
        <f>COUNTA($C$1:C7872)</f>
        <v>453</v>
      </c>
      <c r="C7872" s="6"/>
      <c r="D7872" s="6"/>
      <c r="E7872" s="20" t="s">
        <v>371</v>
      </c>
      <c r="F7872" s="20" t="s">
        <v>319</v>
      </c>
      <c r="G7872" s="6"/>
      <c r="H7872" s="6"/>
      <c r="I7872" s="11">
        <v>1</v>
      </c>
      <c r="J7872" s="11">
        <v>90000</v>
      </c>
      <c r="K7872" s="6"/>
      <c r="L7872" s="6"/>
      <c r="M7872" s="11">
        <v>90000</v>
      </c>
    </row>
    <row r="7873" spans="1:13">
      <c r="A7873">
        <f>COUNTA($C$1:C7873)</f>
        <v>453</v>
      </c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</row>
    <row r="7874" spans="1:13">
      <c r="A7874">
        <f>COUNTA($C$1:C7874)</f>
        <v>453</v>
      </c>
      <c r="C7874" s="6"/>
      <c r="D7874" s="6"/>
      <c r="E7874" s="6"/>
      <c r="F7874" s="6"/>
      <c r="G7874" s="6"/>
      <c r="H7874" s="6"/>
      <c r="I7874" s="13" t="s">
        <v>287</v>
      </c>
      <c r="J7874" s="6"/>
      <c r="K7874" s="6"/>
      <c r="L7874" s="6"/>
      <c r="M7874" s="11">
        <v>660000</v>
      </c>
    </row>
    <row r="7875" spans="1:13">
      <c r="A7875">
        <f>COUNTA($C$1:C7875)</f>
        <v>453</v>
      </c>
      <c r="C7875" s="6"/>
      <c r="D7875" s="6"/>
      <c r="E7875" s="6"/>
      <c r="F7875" s="6"/>
      <c r="G7875" s="6"/>
      <c r="H7875" s="6"/>
      <c r="I7875" s="13" t="s">
        <v>288</v>
      </c>
      <c r="J7875" s="6"/>
      <c r="K7875" s="6"/>
      <c r="L7875" s="6"/>
      <c r="M7875" s="6"/>
    </row>
    <row r="7876" spans="1:13">
      <c r="A7876">
        <f>COUNTA($C$1:C7876)</f>
        <v>453</v>
      </c>
      <c r="C7876" s="6"/>
      <c r="D7876" s="6"/>
      <c r="E7876" s="6"/>
      <c r="F7876" s="6"/>
      <c r="G7876" s="6"/>
      <c r="H7876" s="6"/>
      <c r="I7876" s="13" t="s">
        <v>289</v>
      </c>
      <c r="J7876" s="6"/>
      <c r="K7876" s="6"/>
      <c r="L7876" s="6"/>
      <c r="M7876" s="11">
        <v>660000</v>
      </c>
    </row>
    <row r="7877" spans="1:13">
      <c r="A7877">
        <f>COUNTA($C$1:C7877)</f>
        <v>453</v>
      </c>
    </row>
    <row r="7878" spans="1:13">
      <c r="A7878">
        <f>COUNTA($C$1:C7878)</f>
        <v>454</v>
      </c>
      <c r="C7878" s="5">
        <v>309</v>
      </c>
      <c r="D7878" s="6"/>
      <c r="E7878" s="19" t="s">
        <v>257</v>
      </c>
      <c r="F7878" s="20" t="s">
        <v>923</v>
      </c>
      <c r="G7878" s="19" t="s">
        <v>259</v>
      </c>
      <c r="H7878" s="19" t="s">
        <v>260</v>
      </c>
      <c r="I7878" s="20" t="s">
        <v>923</v>
      </c>
      <c r="J7878" s="19" t="s">
        <v>261</v>
      </c>
      <c r="K7878" s="19" t="s">
        <v>260</v>
      </c>
      <c r="L7878" s="20" t="s">
        <v>291</v>
      </c>
      <c r="M7878" s="6"/>
    </row>
    <row r="7879" spans="1:13">
      <c r="A7879">
        <f>COUNTA($C$1:C7879)</f>
        <v>454</v>
      </c>
      <c r="C7879" s="6"/>
      <c r="D7879" s="6"/>
      <c r="E7879" s="19" t="s">
        <v>263</v>
      </c>
      <c r="F7879" s="20" t="s">
        <v>238</v>
      </c>
      <c r="G7879" s="19" t="s">
        <v>264</v>
      </c>
      <c r="H7879" s="19" t="s">
        <v>260</v>
      </c>
      <c r="I7879" s="10">
        <v>43014</v>
      </c>
      <c r="J7879" s="6"/>
      <c r="K7879" s="6"/>
      <c r="L7879" s="6"/>
      <c r="M7879" s="6"/>
    </row>
    <row r="7880" spans="1:13">
      <c r="A7880">
        <f>COUNTA($C$1:C7880)</f>
        <v>454</v>
      </c>
      <c r="C7880" s="6"/>
      <c r="D7880" s="6"/>
      <c r="E7880" s="20" t="s">
        <v>448</v>
      </c>
      <c r="F7880" s="20" t="s">
        <v>432</v>
      </c>
      <c r="G7880" s="6"/>
      <c r="H7880" s="6"/>
      <c r="I7880" s="11">
        <v>10</v>
      </c>
      <c r="J7880" s="11">
        <v>9000</v>
      </c>
      <c r="K7880" s="6"/>
      <c r="L7880" s="6"/>
      <c r="M7880" s="11">
        <v>90000</v>
      </c>
    </row>
    <row r="7881" spans="1:13">
      <c r="A7881">
        <f>COUNTA($C$1:C7881)</f>
        <v>454</v>
      </c>
      <c r="C7881" s="6"/>
      <c r="D7881" s="6"/>
      <c r="E7881" s="20" t="s">
        <v>343</v>
      </c>
      <c r="F7881" s="20" t="s">
        <v>310</v>
      </c>
      <c r="G7881" s="6"/>
      <c r="H7881" s="6"/>
      <c r="I7881" s="11">
        <v>2</v>
      </c>
      <c r="J7881" s="11">
        <v>105000</v>
      </c>
      <c r="K7881" s="6"/>
      <c r="L7881" s="6"/>
      <c r="M7881" s="11">
        <v>210000</v>
      </c>
    </row>
    <row r="7882" spans="1:13">
      <c r="A7882">
        <f>COUNTA($C$1:C7882)</f>
        <v>454</v>
      </c>
      <c r="C7882" s="6"/>
      <c r="D7882" s="6"/>
      <c r="E7882" s="20" t="s">
        <v>318</v>
      </c>
      <c r="F7882" s="20" t="s">
        <v>319</v>
      </c>
      <c r="G7882" s="6"/>
      <c r="H7882" s="6"/>
      <c r="I7882" s="11">
        <v>2</v>
      </c>
      <c r="J7882" s="11">
        <v>90000</v>
      </c>
      <c r="K7882" s="6"/>
      <c r="L7882" s="6"/>
      <c r="M7882" s="11">
        <v>180000</v>
      </c>
    </row>
    <row r="7883" spans="1:13">
      <c r="A7883">
        <f>COUNTA($C$1:C7883)</f>
        <v>454</v>
      </c>
      <c r="C7883" s="6"/>
      <c r="D7883" s="6"/>
      <c r="E7883" s="20" t="s">
        <v>283</v>
      </c>
      <c r="F7883" s="20" t="s">
        <v>284</v>
      </c>
      <c r="G7883" s="6"/>
      <c r="H7883" s="6"/>
      <c r="I7883" s="11">
        <v>1</v>
      </c>
      <c r="J7883" s="11">
        <v>70000</v>
      </c>
      <c r="K7883" s="6"/>
      <c r="L7883" s="6"/>
      <c r="M7883" s="11">
        <v>70000</v>
      </c>
    </row>
    <row r="7884" spans="1:13">
      <c r="A7884">
        <f>COUNTA($C$1:C7884)</f>
        <v>454</v>
      </c>
      <c r="C7884" s="6"/>
      <c r="D7884" s="6"/>
      <c r="E7884" s="20" t="s">
        <v>390</v>
      </c>
      <c r="F7884" s="20" t="s">
        <v>387</v>
      </c>
      <c r="G7884" s="6"/>
      <c r="H7884" s="6"/>
      <c r="I7884" s="11">
        <v>1</v>
      </c>
      <c r="J7884" s="11">
        <v>100000</v>
      </c>
      <c r="K7884" s="6"/>
      <c r="L7884" s="6"/>
      <c r="M7884" s="11">
        <v>100000</v>
      </c>
    </row>
    <row r="7885" spans="1:13">
      <c r="A7885">
        <f>COUNTA($C$1:C7885)</f>
        <v>454</v>
      </c>
      <c r="C7885" s="6"/>
      <c r="D7885" s="6"/>
      <c r="E7885" s="20" t="s">
        <v>359</v>
      </c>
      <c r="F7885" s="20" t="s">
        <v>338</v>
      </c>
      <c r="G7885" s="6"/>
      <c r="H7885" s="6"/>
      <c r="I7885" s="11">
        <v>1</v>
      </c>
      <c r="J7885" s="11">
        <v>30000</v>
      </c>
      <c r="K7885" s="6"/>
      <c r="L7885" s="6"/>
      <c r="M7885" s="11">
        <v>30000</v>
      </c>
    </row>
    <row r="7886" spans="1:13">
      <c r="A7886">
        <f>COUNTA($C$1:C7886)</f>
        <v>454</v>
      </c>
      <c r="C7886" s="6"/>
      <c r="D7886" s="6"/>
      <c r="E7886" s="20" t="s">
        <v>507</v>
      </c>
      <c r="F7886" s="20" t="s">
        <v>486</v>
      </c>
      <c r="G7886" s="6"/>
      <c r="H7886" s="6"/>
      <c r="I7886" s="11">
        <v>1</v>
      </c>
      <c r="J7886" s="11">
        <v>60000</v>
      </c>
      <c r="K7886" s="6"/>
      <c r="L7886" s="6"/>
      <c r="M7886" s="11">
        <v>60000</v>
      </c>
    </row>
    <row r="7887" spans="1:13">
      <c r="A7887">
        <f>COUNTA($C$1:C7887)</f>
        <v>454</v>
      </c>
      <c r="C7887" s="6"/>
      <c r="D7887" s="6"/>
      <c r="E7887" s="20" t="s">
        <v>344</v>
      </c>
      <c r="F7887" s="20" t="s">
        <v>345</v>
      </c>
      <c r="G7887" s="6"/>
      <c r="H7887" s="6"/>
      <c r="I7887" s="11">
        <v>1</v>
      </c>
      <c r="J7887" s="11">
        <v>55000</v>
      </c>
      <c r="K7887" s="6"/>
      <c r="L7887" s="6"/>
      <c r="M7887" s="11">
        <v>55000</v>
      </c>
    </row>
    <row r="7888" spans="1:13">
      <c r="A7888">
        <f>COUNTA($C$1:C7888)</f>
        <v>454</v>
      </c>
      <c r="C7888" s="6"/>
      <c r="D7888" s="6"/>
      <c r="E7888" s="20" t="s">
        <v>324</v>
      </c>
      <c r="F7888" s="20" t="s">
        <v>298</v>
      </c>
      <c r="G7888" s="6"/>
      <c r="H7888" s="6"/>
      <c r="I7888" s="11">
        <v>10</v>
      </c>
      <c r="J7888" s="11">
        <v>20000</v>
      </c>
      <c r="K7888" s="6"/>
      <c r="L7888" s="6"/>
      <c r="M7888" s="11">
        <v>200000</v>
      </c>
    </row>
    <row r="7889" spans="1:13">
      <c r="A7889">
        <f>COUNTA($C$1:C7889)</f>
        <v>454</v>
      </c>
      <c r="C7889" s="6"/>
      <c r="D7889" s="6"/>
      <c r="E7889" s="20" t="s">
        <v>349</v>
      </c>
      <c r="F7889" s="20" t="s">
        <v>306</v>
      </c>
      <c r="G7889" s="6"/>
      <c r="H7889" s="6"/>
      <c r="I7889" s="11">
        <v>5</v>
      </c>
      <c r="J7889" s="11">
        <v>28000</v>
      </c>
      <c r="K7889" s="6"/>
      <c r="L7889" s="6"/>
      <c r="M7889" s="11">
        <v>140000</v>
      </c>
    </row>
    <row r="7890" spans="1:13">
      <c r="A7890">
        <f>COUNTA($C$1:C7890)</f>
        <v>454</v>
      </c>
      <c r="C7890" s="6"/>
      <c r="D7890" s="6"/>
      <c r="E7890" s="20" t="s">
        <v>456</v>
      </c>
      <c r="F7890" s="20" t="s">
        <v>365</v>
      </c>
      <c r="G7890" s="6"/>
      <c r="H7890" s="6"/>
      <c r="I7890" s="11">
        <v>2</v>
      </c>
      <c r="J7890" s="11">
        <v>40000</v>
      </c>
      <c r="K7890" s="6"/>
      <c r="L7890" s="6"/>
      <c r="M7890" s="11">
        <v>80000</v>
      </c>
    </row>
    <row r="7891" spans="1:13">
      <c r="A7891">
        <f>COUNTA($C$1:C7891)</f>
        <v>454</v>
      </c>
      <c r="C7891" s="6"/>
      <c r="D7891" s="6"/>
      <c r="E7891" s="20" t="s">
        <v>325</v>
      </c>
      <c r="F7891" s="20" t="s">
        <v>308</v>
      </c>
      <c r="G7891" s="6"/>
      <c r="H7891" s="6"/>
      <c r="I7891" s="11">
        <v>10</v>
      </c>
      <c r="J7891" s="11">
        <v>20000</v>
      </c>
      <c r="K7891" s="6"/>
      <c r="L7891" s="6"/>
      <c r="M7891" s="11">
        <v>200000</v>
      </c>
    </row>
    <row r="7892" spans="1:13">
      <c r="A7892">
        <f>COUNTA($C$1:C7892)</f>
        <v>454</v>
      </c>
      <c r="C7892" s="6"/>
      <c r="D7892" s="6"/>
      <c r="E7892" s="20" t="s">
        <v>330</v>
      </c>
      <c r="F7892" s="20" t="s">
        <v>302</v>
      </c>
      <c r="G7892" s="6"/>
      <c r="H7892" s="6"/>
      <c r="I7892" s="11">
        <v>10</v>
      </c>
      <c r="J7892" s="11">
        <v>14000</v>
      </c>
      <c r="K7892" s="6"/>
      <c r="L7892" s="6"/>
      <c r="M7892" s="11">
        <v>140000</v>
      </c>
    </row>
    <row r="7893" spans="1:13">
      <c r="A7893">
        <f>COUNTA($C$1:C7893)</f>
        <v>454</v>
      </c>
      <c r="C7893" s="6"/>
      <c r="D7893" s="6"/>
      <c r="E7893" s="20" t="s">
        <v>277</v>
      </c>
      <c r="F7893" s="20" t="s">
        <v>278</v>
      </c>
      <c r="G7893" s="6"/>
      <c r="H7893" s="6"/>
      <c r="I7893" s="11">
        <v>5</v>
      </c>
      <c r="J7893" s="11">
        <v>60000</v>
      </c>
      <c r="K7893" s="6"/>
      <c r="L7893" s="6"/>
      <c r="M7893" s="11">
        <v>300000</v>
      </c>
    </row>
    <row r="7894" spans="1:13">
      <c r="A7894">
        <f>COUNTA($C$1:C7894)</f>
        <v>454</v>
      </c>
      <c r="C7894" s="6"/>
      <c r="D7894" s="6"/>
      <c r="E7894" s="20" t="s">
        <v>402</v>
      </c>
      <c r="F7894" s="20" t="s">
        <v>376</v>
      </c>
      <c r="G7894" s="6"/>
      <c r="H7894" s="6"/>
      <c r="I7894" s="11">
        <v>2</v>
      </c>
      <c r="J7894" s="11">
        <v>100000</v>
      </c>
      <c r="K7894" s="6"/>
      <c r="L7894" s="6"/>
      <c r="M7894" s="11">
        <v>200000</v>
      </c>
    </row>
    <row r="7895" spans="1:13">
      <c r="A7895">
        <f>COUNTA($C$1:C7895)</f>
        <v>454</v>
      </c>
      <c r="C7895" s="6"/>
      <c r="D7895" s="6"/>
      <c r="E7895" s="20" t="s">
        <v>271</v>
      </c>
      <c r="F7895" s="20" t="s">
        <v>272</v>
      </c>
      <c r="G7895" s="6"/>
      <c r="H7895" s="6"/>
      <c r="I7895" s="11">
        <v>2</v>
      </c>
      <c r="J7895" s="11">
        <v>100000</v>
      </c>
      <c r="K7895" s="6"/>
      <c r="L7895" s="6"/>
      <c r="M7895" s="11">
        <v>200000</v>
      </c>
    </row>
    <row r="7896" spans="1:13">
      <c r="A7896">
        <f>COUNTA($C$1:C7896)</f>
        <v>454</v>
      </c>
      <c r="C7896" s="6"/>
      <c r="D7896" s="6"/>
      <c r="E7896" s="20" t="s">
        <v>418</v>
      </c>
      <c r="F7896" s="20" t="s">
        <v>380</v>
      </c>
      <c r="G7896" s="6"/>
      <c r="H7896" s="6"/>
      <c r="I7896" s="11">
        <v>2</v>
      </c>
      <c r="J7896" s="11">
        <v>90000</v>
      </c>
      <c r="K7896" s="6"/>
      <c r="L7896" s="6"/>
      <c r="M7896" s="11">
        <v>180000</v>
      </c>
    </row>
    <row r="7897" spans="1:13">
      <c r="A7897">
        <f>COUNTA($C$1:C7897)</f>
        <v>454</v>
      </c>
      <c r="C7897" s="6"/>
      <c r="D7897" s="6"/>
      <c r="E7897" s="20" t="s">
        <v>392</v>
      </c>
      <c r="F7897" s="20" t="s">
        <v>434</v>
      </c>
      <c r="G7897" s="6"/>
      <c r="H7897" s="6"/>
      <c r="I7897" s="11">
        <v>2</v>
      </c>
      <c r="J7897" s="11">
        <v>145000</v>
      </c>
      <c r="K7897" s="6"/>
      <c r="L7897" s="6"/>
      <c r="M7897" s="11">
        <v>290000</v>
      </c>
    </row>
    <row r="7898" spans="1:13">
      <c r="A7898">
        <f>COUNTA($C$1:C7898)</f>
        <v>454</v>
      </c>
      <c r="C7898" s="6"/>
      <c r="D7898" s="6"/>
      <c r="E7898" s="20" t="s">
        <v>279</v>
      </c>
      <c r="F7898" s="20" t="s">
        <v>280</v>
      </c>
      <c r="G7898" s="6"/>
      <c r="H7898" s="6"/>
      <c r="I7898" s="11">
        <v>4</v>
      </c>
      <c r="J7898" s="11">
        <v>60000</v>
      </c>
      <c r="K7898" s="6"/>
      <c r="L7898" s="6"/>
      <c r="M7898" s="11">
        <v>240000</v>
      </c>
    </row>
    <row r="7899" spans="1:13">
      <c r="A7899">
        <f>COUNTA($C$1:C7899)</f>
        <v>454</v>
      </c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</row>
    <row r="7900" spans="1:13">
      <c r="A7900">
        <f>COUNTA($C$1:C7900)</f>
        <v>454</v>
      </c>
      <c r="C7900" s="6"/>
      <c r="D7900" s="6"/>
      <c r="E7900" s="6"/>
      <c r="F7900" s="6"/>
      <c r="G7900" s="6"/>
      <c r="H7900" s="6"/>
      <c r="I7900" s="13" t="s">
        <v>287</v>
      </c>
      <c r="J7900" s="6"/>
      <c r="K7900" s="6"/>
      <c r="L7900" s="6"/>
      <c r="M7900" s="11">
        <v>2965000</v>
      </c>
    </row>
    <row r="7901" spans="1:13">
      <c r="A7901">
        <f>COUNTA($C$1:C7901)</f>
        <v>454</v>
      </c>
      <c r="C7901" s="6"/>
      <c r="D7901" s="6"/>
      <c r="E7901" s="6"/>
      <c r="F7901" s="6"/>
      <c r="G7901" s="6"/>
      <c r="H7901" s="6"/>
      <c r="I7901" s="13" t="s">
        <v>288</v>
      </c>
      <c r="J7901" s="6"/>
      <c r="K7901" s="6"/>
      <c r="L7901" s="6"/>
      <c r="M7901" s="6"/>
    </row>
    <row r="7902" spans="1:13">
      <c r="A7902">
        <f>COUNTA($C$1:C7902)</f>
        <v>454</v>
      </c>
      <c r="C7902" s="6"/>
      <c r="D7902" s="6"/>
      <c r="E7902" s="6"/>
      <c r="F7902" s="6"/>
      <c r="G7902" s="6"/>
      <c r="H7902" s="6"/>
      <c r="I7902" s="13" t="s">
        <v>289</v>
      </c>
      <c r="J7902" s="6"/>
      <c r="K7902" s="6"/>
      <c r="L7902" s="6"/>
      <c r="M7902" s="11">
        <v>2965000</v>
      </c>
    </row>
    <row r="7903" spans="1:13">
      <c r="A7903">
        <f>COUNTA($C$1:C7903)</f>
        <v>454</v>
      </c>
    </row>
    <row r="7904" spans="1:13">
      <c r="A7904">
        <f>COUNTA($C$1:C7904)</f>
        <v>455</v>
      </c>
      <c r="C7904" s="5">
        <v>346</v>
      </c>
      <c r="D7904" s="6"/>
      <c r="E7904" s="19" t="s">
        <v>257</v>
      </c>
      <c r="F7904" s="20" t="s">
        <v>924</v>
      </c>
      <c r="G7904" s="19" t="s">
        <v>259</v>
      </c>
      <c r="H7904" s="19" t="s">
        <v>260</v>
      </c>
      <c r="I7904" s="20" t="s">
        <v>924</v>
      </c>
      <c r="J7904" s="19" t="s">
        <v>261</v>
      </c>
      <c r="K7904" s="19" t="s">
        <v>260</v>
      </c>
      <c r="L7904" s="20" t="s">
        <v>291</v>
      </c>
      <c r="M7904" s="6"/>
    </row>
    <row r="7905" spans="1:13">
      <c r="A7905">
        <f>COUNTA($C$1:C7905)</f>
        <v>455</v>
      </c>
      <c r="C7905" s="6"/>
      <c r="D7905" s="6"/>
      <c r="E7905" s="19" t="s">
        <v>263</v>
      </c>
      <c r="F7905" s="20" t="s">
        <v>238</v>
      </c>
      <c r="G7905" s="19" t="s">
        <v>264</v>
      </c>
      <c r="H7905" s="19" t="s">
        <v>260</v>
      </c>
      <c r="I7905" s="10">
        <v>43015</v>
      </c>
      <c r="J7905" s="6"/>
      <c r="K7905" s="6"/>
      <c r="L7905" s="6"/>
      <c r="M7905" s="6"/>
    </row>
    <row r="7906" spans="1:13">
      <c r="A7906">
        <f>COUNTA($C$1:C7906)</f>
        <v>455</v>
      </c>
      <c r="C7906" s="6"/>
      <c r="D7906" s="6"/>
      <c r="E7906" s="20" t="s">
        <v>431</v>
      </c>
      <c r="F7906" s="20" t="s">
        <v>432</v>
      </c>
      <c r="G7906" s="6"/>
      <c r="H7906" s="6"/>
      <c r="I7906" s="11">
        <v>10</v>
      </c>
      <c r="J7906" s="11">
        <v>9000</v>
      </c>
      <c r="K7906" s="6"/>
      <c r="L7906" s="6"/>
      <c r="M7906" s="11">
        <v>90000</v>
      </c>
    </row>
    <row r="7907" spans="1:13">
      <c r="A7907">
        <f>COUNTA($C$1:C7907)</f>
        <v>455</v>
      </c>
      <c r="C7907" s="6"/>
      <c r="D7907" s="6"/>
      <c r="E7907" s="20" t="s">
        <v>279</v>
      </c>
      <c r="F7907" s="20" t="s">
        <v>280</v>
      </c>
      <c r="G7907" s="6"/>
      <c r="H7907" s="6"/>
      <c r="I7907" s="11">
        <v>2</v>
      </c>
      <c r="J7907" s="11">
        <v>60000</v>
      </c>
      <c r="K7907" s="6"/>
      <c r="L7907" s="6"/>
      <c r="M7907" s="11">
        <v>120000</v>
      </c>
    </row>
    <row r="7908" spans="1:13">
      <c r="A7908">
        <f>COUNTA($C$1:C7908)</f>
        <v>455</v>
      </c>
      <c r="C7908" s="6"/>
      <c r="D7908" s="6"/>
      <c r="E7908" s="20" t="s">
        <v>392</v>
      </c>
      <c r="F7908" s="20" t="s">
        <v>434</v>
      </c>
      <c r="G7908" s="6"/>
      <c r="H7908" s="6"/>
      <c r="I7908" s="11">
        <v>2</v>
      </c>
      <c r="J7908" s="11">
        <v>145000</v>
      </c>
      <c r="K7908" s="6"/>
      <c r="L7908" s="6"/>
      <c r="M7908" s="11">
        <v>290000</v>
      </c>
    </row>
    <row r="7909" spans="1:13">
      <c r="A7909">
        <f>COUNTA($C$1:C7909)</f>
        <v>455</v>
      </c>
      <c r="C7909" s="6"/>
      <c r="D7909" s="6"/>
      <c r="E7909" s="20" t="s">
        <v>418</v>
      </c>
      <c r="F7909" s="20" t="s">
        <v>380</v>
      </c>
      <c r="G7909" s="6"/>
      <c r="H7909" s="6"/>
      <c r="I7909" s="11">
        <v>2</v>
      </c>
      <c r="J7909" s="11">
        <v>90000</v>
      </c>
      <c r="K7909" s="6"/>
      <c r="L7909" s="6"/>
      <c r="M7909" s="11">
        <v>180000</v>
      </c>
    </row>
    <row r="7910" spans="1:13">
      <c r="A7910">
        <f>COUNTA($C$1:C7910)</f>
        <v>455</v>
      </c>
      <c r="C7910" s="6"/>
      <c r="D7910" s="6"/>
      <c r="E7910" s="20" t="s">
        <v>271</v>
      </c>
      <c r="F7910" s="20" t="s">
        <v>272</v>
      </c>
      <c r="G7910" s="6"/>
      <c r="H7910" s="6"/>
      <c r="I7910" s="11">
        <v>2</v>
      </c>
      <c r="J7910" s="11">
        <v>100000</v>
      </c>
      <c r="K7910" s="6"/>
      <c r="L7910" s="6"/>
      <c r="M7910" s="11">
        <v>200000</v>
      </c>
    </row>
    <row r="7911" spans="1:13">
      <c r="A7911">
        <f>COUNTA($C$1:C7911)</f>
        <v>455</v>
      </c>
      <c r="C7911" s="6"/>
      <c r="D7911" s="6"/>
      <c r="E7911" s="20" t="s">
        <v>402</v>
      </c>
      <c r="F7911" s="20" t="s">
        <v>376</v>
      </c>
      <c r="G7911" s="6"/>
      <c r="H7911" s="6"/>
      <c r="I7911" s="11">
        <v>1</v>
      </c>
      <c r="J7911" s="11">
        <v>100000</v>
      </c>
      <c r="K7911" s="6"/>
      <c r="L7911" s="6"/>
      <c r="M7911" s="11">
        <v>100000</v>
      </c>
    </row>
    <row r="7912" spans="1:13">
      <c r="A7912">
        <f>COUNTA($C$1:C7912)</f>
        <v>455</v>
      </c>
      <c r="C7912" s="6"/>
      <c r="D7912" s="6"/>
      <c r="E7912" s="20" t="s">
        <v>277</v>
      </c>
      <c r="F7912" s="20" t="s">
        <v>278</v>
      </c>
      <c r="G7912" s="6"/>
      <c r="H7912" s="6"/>
      <c r="I7912" s="11">
        <v>3</v>
      </c>
      <c r="J7912" s="11">
        <v>60000</v>
      </c>
      <c r="K7912" s="6"/>
      <c r="L7912" s="6"/>
      <c r="M7912" s="11">
        <v>180000</v>
      </c>
    </row>
    <row r="7913" spans="1:13">
      <c r="A7913">
        <f>COUNTA($C$1:C7913)</f>
        <v>455</v>
      </c>
      <c r="C7913" s="6"/>
      <c r="D7913" s="6"/>
      <c r="E7913" s="20" t="s">
        <v>330</v>
      </c>
      <c r="F7913" s="20" t="s">
        <v>302</v>
      </c>
      <c r="G7913" s="6"/>
      <c r="H7913" s="6"/>
      <c r="I7913" s="11">
        <v>10</v>
      </c>
      <c r="J7913" s="11">
        <v>14000</v>
      </c>
      <c r="K7913" s="6"/>
      <c r="L7913" s="6"/>
      <c r="M7913" s="11">
        <v>140000</v>
      </c>
    </row>
    <row r="7914" spans="1:13">
      <c r="A7914">
        <f>COUNTA($C$1:C7914)</f>
        <v>455</v>
      </c>
      <c r="C7914" s="6"/>
      <c r="D7914" s="6"/>
      <c r="E7914" s="20" t="s">
        <v>325</v>
      </c>
      <c r="F7914" s="20" t="s">
        <v>308</v>
      </c>
      <c r="G7914" s="6"/>
      <c r="H7914" s="6"/>
      <c r="I7914" s="11">
        <v>10</v>
      </c>
      <c r="J7914" s="11">
        <v>20000</v>
      </c>
      <c r="K7914" s="6"/>
      <c r="L7914" s="6"/>
      <c r="M7914" s="11">
        <v>200000</v>
      </c>
    </row>
    <row r="7915" spans="1:13">
      <c r="A7915">
        <f>COUNTA($C$1:C7915)</f>
        <v>455</v>
      </c>
      <c r="C7915" s="6"/>
      <c r="D7915" s="6"/>
      <c r="E7915" s="20" t="s">
        <v>456</v>
      </c>
      <c r="F7915" s="20" t="s">
        <v>365</v>
      </c>
      <c r="G7915" s="6"/>
      <c r="H7915" s="6"/>
      <c r="I7915" s="11">
        <v>2</v>
      </c>
      <c r="J7915" s="11">
        <v>40000</v>
      </c>
      <c r="K7915" s="6"/>
      <c r="L7915" s="6"/>
      <c r="M7915" s="11">
        <v>80000</v>
      </c>
    </row>
    <row r="7916" spans="1:13">
      <c r="A7916">
        <f>COUNTA($C$1:C7916)</f>
        <v>455</v>
      </c>
      <c r="C7916" s="6"/>
      <c r="D7916" s="6"/>
      <c r="E7916" s="20" t="s">
        <v>349</v>
      </c>
      <c r="F7916" s="20" t="s">
        <v>306</v>
      </c>
      <c r="G7916" s="6"/>
      <c r="H7916" s="6"/>
      <c r="I7916" s="11">
        <v>5</v>
      </c>
      <c r="J7916" s="11">
        <v>28000</v>
      </c>
      <c r="K7916" s="6"/>
      <c r="L7916" s="6"/>
      <c r="M7916" s="11">
        <v>140000</v>
      </c>
    </row>
    <row r="7917" spans="1:13">
      <c r="A7917">
        <f>COUNTA($C$1:C7917)</f>
        <v>455</v>
      </c>
      <c r="C7917" s="6"/>
      <c r="D7917" s="6"/>
      <c r="E7917" s="20" t="s">
        <v>324</v>
      </c>
      <c r="F7917" s="20" t="s">
        <v>298</v>
      </c>
      <c r="G7917" s="6"/>
      <c r="H7917" s="6"/>
      <c r="I7917" s="11">
        <v>10</v>
      </c>
      <c r="J7917" s="11">
        <v>20000</v>
      </c>
      <c r="K7917" s="6"/>
      <c r="L7917" s="6"/>
      <c r="M7917" s="11">
        <v>200000</v>
      </c>
    </row>
    <row r="7918" spans="1:13">
      <c r="A7918">
        <f>COUNTA($C$1:C7918)</f>
        <v>455</v>
      </c>
      <c r="C7918" s="6"/>
      <c r="D7918" s="6"/>
      <c r="E7918" s="20" t="s">
        <v>344</v>
      </c>
      <c r="F7918" s="20" t="s">
        <v>345</v>
      </c>
      <c r="G7918" s="6"/>
      <c r="H7918" s="6"/>
      <c r="I7918" s="11">
        <v>1</v>
      </c>
      <c r="J7918" s="11">
        <v>55000</v>
      </c>
      <c r="K7918" s="6"/>
      <c r="L7918" s="6"/>
      <c r="M7918" s="11">
        <v>55000</v>
      </c>
    </row>
    <row r="7919" spans="1:13">
      <c r="A7919">
        <f>COUNTA($C$1:C7919)</f>
        <v>455</v>
      </c>
      <c r="C7919" s="6"/>
      <c r="D7919" s="6"/>
      <c r="E7919" s="20" t="s">
        <v>507</v>
      </c>
      <c r="F7919" s="20" t="s">
        <v>486</v>
      </c>
      <c r="G7919" s="6"/>
      <c r="H7919" s="6"/>
      <c r="I7919" s="11">
        <v>1</v>
      </c>
      <c r="J7919" s="11">
        <v>60000</v>
      </c>
      <c r="K7919" s="6"/>
      <c r="L7919" s="6"/>
      <c r="M7919" s="11">
        <v>60000</v>
      </c>
    </row>
    <row r="7920" spans="1:13">
      <c r="A7920">
        <f>COUNTA($C$1:C7920)</f>
        <v>455</v>
      </c>
      <c r="C7920" s="6"/>
      <c r="D7920" s="6"/>
      <c r="E7920" s="20" t="s">
        <v>359</v>
      </c>
      <c r="F7920" s="20" t="s">
        <v>338</v>
      </c>
      <c r="G7920" s="6"/>
      <c r="H7920" s="6"/>
      <c r="I7920" s="11">
        <v>1</v>
      </c>
      <c r="J7920" s="11">
        <v>30000</v>
      </c>
      <c r="K7920" s="6"/>
      <c r="L7920" s="6"/>
      <c r="M7920" s="11">
        <v>30000</v>
      </c>
    </row>
    <row r="7921" spans="1:13">
      <c r="A7921">
        <f>COUNTA($C$1:C7921)</f>
        <v>455</v>
      </c>
      <c r="C7921" s="6"/>
      <c r="D7921" s="6"/>
      <c r="E7921" s="20" t="s">
        <v>390</v>
      </c>
      <c r="F7921" s="20" t="s">
        <v>387</v>
      </c>
      <c r="G7921" s="6"/>
      <c r="H7921" s="6"/>
      <c r="I7921" s="11">
        <v>1</v>
      </c>
      <c r="J7921" s="11">
        <v>100000</v>
      </c>
      <c r="K7921" s="6"/>
      <c r="L7921" s="6"/>
      <c r="M7921" s="11">
        <v>100000</v>
      </c>
    </row>
    <row r="7922" spans="1:13">
      <c r="A7922">
        <f>COUNTA($C$1:C7922)</f>
        <v>455</v>
      </c>
      <c r="C7922" s="6"/>
      <c r="D7922" s="6"/>
      <c r="E7922" s="20" t="s">
        <v>283</v>
      </c>
      <c r="F7922" s="20" t="s">
        <v>284</v>
      </c>
      <c r="G7922" s="6"/>
      <c r="H7922" s="6"/>
      <c r="I7922" s="11">
        <v>1</v>
      </c>
      <c r="J7922" s="11">
        <v>70000</v>
      </c>
      <c r="K7922" s="6"/>
      <c r="L7922" s="6"/>
      <c r="M7922" s="11">
        <v>70000</v>
      </c>
    </row>
    <row r="7923" spans="1:13">
      <c r="A7923">
        <f>COUNTA($C$1:C7923)</f>
        <v>455</v>
      </c>
      <c r="C7923" s="6"/>
      <c r="D7923" s="6"/>
      <c r="E7923" s="20" t="s">
        <v>318</v>
      </c>
      <c r="F7923" s="20" t="s">
        <v>319</v>
      </c>
      <c r="G7923" s="6"/>
      <c r="H7923" s="6"/>
      <c r="I7923" s="11">
        <v>1</v>
      </c>
      <c r="J7923" s="11">
        <v>90000</v>
      </c>
      <c r="K7923" s="6"/>
      <c r="L7923" s="6"/>
      <c r="M7923" s="11">
        <v>90000</v>
      </c>
    </row>
    <row r="7924" spans="1:13">
      <c r="A7924">
        <f>COUNTA($C$1:C7924)</f>
        <v>455</v>
      </c>
      <c r="C7924" s="6"/>
      <c r="D7924" s="6"/>
      <c r="E7924" s="20" t="s">
        <v>343</v>
      </c>
      <c r="F7924" s="20" t="s">
        <v>310</v>
      </c>
      <c r="G7924" s="6"/>
      <c r="H7924" s="6"/>
      <c r="I7924" s="11">
        <v>2</v>
      </c>
      <c r="J7924" s="11">
        <v>105000</v>
      </c>
      <c r="K7924" s="6"/>
      <c r="L7924" s="6"/>
      <c r="M7924" s="11">
        <v>210000</v>
      </c>
    </row>
    <row r="7925" spans="1:13">
      <c r="A7925">
        <f>COUNTA($C$1:C7925)</f>
        <v>455</v>
      </c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</row>
    <row r="7926" spans="1:13">
      <c r="A7926">
        <f>COUNTA($C$1:C7926)</f>
        <v>455</v>
      </c>
      <c r="C7926" s="6"/>
      <c r="D7926" s="6"/>
      <c r="E7926" s="6"/>
      <c r="F7926" s="6"/>
      <c r="G7926" s="6"/>
      <c r="H7926" s="6"/>
      <c r="I7926" s="13" t="s">
        <v>287</v>
      </c>
      <c r="J7926" s="6"/>
      <c r="K7926" s="6"/>
      <c r="L7926" s="6"/>
      <c r="M7926" s="11">
        <v>2535000</v>
      </c>
    </row>
    <row r="7927" spans="1:13">
      <c r="A7927">
        <f>COUNTA($C$1:C7927)</f>
        <v>455</v>
      </c>
      <c r="C7927" s="6"/>
      <c r="D7927" s="6"/>
      <c r="E7927" s="6"/>
      <c r="F7927" s="6"/>
      <c r="G7927" s="6"/>
      <c r="H7927" s="6"/>
      <c r="I7927" s="13" t="s">
        <v>288</v>
      </c>
      <c r="J7927" s="6"/>
      <c r="K7927" s="6"/>
      <c r="L7927" s="6"/>
      <c r="M7927" s="6"/>
    </row>
    <row r="7928" spans="1:13">
      <c r="A7928">
        <f>COUNTA($C$1:C7928)</f>
        <v>455</v>
      </c>
      <c r="C7928" s="6"/>
      <c r="D7928" s="6"/>
      <c r="E7928" s="6"/>
      <c r="F7928" s="6"/>
      <c r="G7928" s="6"/>
      <c r="H7928" s="6"/>
      <c r="I7928" s="13" t="s">
        <v>289</v>
      </c>
      <c r="J7928" s="6"/>
      <c r="K7928" s="6"/>
      <c r="L7928" s="6"/>
      <c r="M7928" s="11">
        <v>2535000</v>
      </c>
    </row>
    <row r="7929" spans="1:13">
      <c r="A7929">
        <f>COUNTA($C$1:C7929)</f>
        <v>455</v>
      </c>
    </row>
    <row r="7930" spans="1:13">
      <c r="A7930">
        <f>COUNTA($C$1:C7930)</f>
        <v>456</v>
      </c>
      <c r="C7930" s="5">
        <v>984</v>
      </c>
      <c r="D7930" s="6"/>
      <c r="E7930" s="19" t="s">
        <v>257</v>
      </c>
      <c r="F7930" s="20" t="s">
        <v>925</v>
      </c>
      <c r="G7930" s="19" t="s">
        <v>259</v>
      </c>
      <c r="H7930" s="19" t="s">
        <v>260</v>
      </c>
      <c r="I7930" s="20" t="s">
        <v>925</v>
      </c>
      <c r="J7930" s="19" t="s">
        <v>261</v>
      </c>
      <c r="K7930" s="19" t="s">
        <v>260</v>
      </c>
      <c r="L7930" s="20" t="s">
        <v>291</v>
      </c>
      <c r="M7930" s="6"/>
    </row>
    <row r="7931" spans="1:13">
      <c r="A7931">
        <f>COUNTA($C$1:C7931)</f>
        <v>456</v>
      </c>
      <c r="C7931" s="6"/>
      <c r="D7931" s="6"/>
      <c r="E7931" s="19" t="s">
        <v>263</v>
      </c>
      <c r="F7931" s="20" t="s">
        <v>238</v>
      </c>
      <c r="G7931" s="19" t="s">
        <v>264</v>
      </c>
      <c r="H7931" s="19" t="s">
        <v>260</v>
      </c>
      <c r="I7931" s="10">
        <v>43026</v>
      </c>
      <c r="J7931" s="6"/>
      <c r="K7931" s="6"/>
      <c r="L7931" s="6"/>
      <c r="M7931" s="6"/>
    </row>
    <row r="7932" spans="1:13">
      <c r="A7932">
        <f>COUNTA($C$1:C7932)</f>
        <v>456</v>
      </c>
      <c r="C7932" s="6"/>
      <c r="D7932" s="6"/>
      <c r="E7932" s="20" t="s">
        <v>401</v>
      </c>
      <c r="F7932" s="20" t="s">
        <v>293</v>
      </c>
      <c r="G7932" s="6"/>
      <c r="H7932" s="6"/>
      <c r="I7932" s="11">
        <v>10</v>
      </c>
      <c r="J7932" s="11">
        <v>25000</v>
      </c>
      <c r="K7932" s="6"/>
      <c r="L7932" s="6"/>
      <c r="M7932" s="11">
        <v>250000</v>
      </c>
    </row>
    <row r="7933" spans="1:13">
      <c r="A7933">
        <f>COUNTA($C$1:C7933)</f>
        <v>456</v>
      </c>
      <c r="C7933" s="6"/>
      <c r="D7933" s="6"/>
      <c r="E7933" s="20" t="s">
        <v>325</v>
      </c>
      <c r="F7933" s="20" t="s">
        <v>308</v>
      </c>
      <c r="G7933" s="6"/>
      <c r="H7933" s="6"/>
      <c r="I7933" s="11">
        <v>10</v>
      </c>
      <c r="J7933" s="11">
        <v>20000</v>
      </c>
      <c r="K7933" s="6"/>
      <c r="L7933" s="6"/>
      <c r="M7933" s="11">
        <v>200000</v>
      </c>
    </row>
    <row r="7934" spans="1:13">
      <c r="A7934">
        <f>COUNTA($C$1:C7934)</f>
        <v>456</v>
      </c>
      <c r="C7934" s="6"/>
      <c r="D7934" s="6"/>
      <c r="E7934" s="20" t="s">
        <v>324</v>
      </c>
      <c r="F7934" s="20" t="s">
        <v>298</v>
      </c>
      <c r="G7934" s="6"/>
      <c r="H7934" s="6"/>
      <c r="I7934" s="11">
        <v>10</v>
      </c>
      <c r="J7934" s="11">
        <v>20000</v>
      </c>
      <c r="K7934" s="6"/>
      <c r="L7934" s="6"/>
      <c r="M7934" s="11">
        <v>200000</v>
      </c>
    </row>
    <row r="7935" spans="1:13">
      <c r="A7935">
        <f>COUNTA($C$1:C7935)</f>
        <v>456</v>
      </c>
      <c r="C7935" s="6"/>
      <c r="D7935" s="6"/>
      <c r="E7935" s="20" t="s">
        <v>315</v>
      </c>
      <c r="F7935" s="20" t="s">
        <v>316</v>
      </c>
      <c r="G7935" s="6"/>
      <c r="H7935" s="6"/>
      <c r="I7935" s="11">
        <v>1</v>
      </c>
      <c r="J7935" s="11">
        <v>130000</v>
      </c>
      <c r="K7935" s="6"/>
      <c r="L7935" s="6"/>
      <c r="M7935" s="11">
        <v>130000</v>
      </c>
    </row>
    <row r="7936" spans="1:13">
      <c r="A7936">
        <f>COUNTA($C$1:C7936)</f>
        <v>456</v>
      </c>
      <c r="C7936" s="6"/>
      <c r="D7936" s="6"/>
      <c r="E7936" s="20" t="s">
        <v>417</v>
      </c>
      <c r="F7936" s="20" t="s">
        <v>374</v>
      </c>
      <c r="G7936" s="6"/>
      <c r="H7936" s="6"/>
      <c r="I7936" s="11">
        <v>1</v>
      </c>
      <c r="J7936" s="11">
        <v>140000</v>
      </c>
      <c r="K7936" s="6"/>
      <c r="L7936" s="6"/>
      <c r="M7936" s="11">
        <v>140000</v>
      </c>
    </row>
    <row r="7937" spans="1:13">
      <c r="A7937">
        <f>COUNTA($C$1:C7937)</f>
        <v>456</v>
      </c>
      <c r="C7937" s="6"/>
      <c r="D7937" s="6"/>
      <c r="E7937" s="20" t="s">
        <v>344</v>
      </c>
      <c r="F7937" s="20" t="s">
        <v>345</v>
      </c>
      <c r="G7937" s="6"/>
      <c r="H7937" s="6"/>
      <c r="I7937" s="11">
        <v>1</v>
      </c>
      <c r="J7937" s="11">
        <v>55000</v>
      </c>
      <c r="K7937" s="6"/>
      <c r="L7937" s="6"/>
      <c r="M7937" s="11">
        <v>55000</v>
      </c>
    </row>
    <row r="7938" spans="1:13">
      <c r="A7938">
        <f>COUNTA($C$1:C7938)</f>
        <v>456</v>
      </c>
      <c r="C7938" s="6"/>
      <c r="D7938" s="6"/>
      <c r="E7938" s="20" t="s">
        <v>507</v>
      </c>
      <c r="F7938" s="20" t="s">
        <v>486</v>
      </c>
      <c r="G7938" s="6"/>
      <c r="H7938" s="6"/>
      <c r="I7938" s="11">
        <v>1</v>
      </c>
      <c r="J7938" s="11">
        <v>60000</v>
      </c>
      <c r="K7938" s="6"/>
      <c r="L7938" s="6"/>
      <c r="M7938" s="11">
        <v>60000</v>
      </c>
    </row>
    <row r="7939" spans="1:13">
      <c r="A7939">
        <f>COUNTA($C$1:C7939)</f>
        <v>456</v>
      </c>
      <c r="C7939" s="6"/>
      <c r="D7939" s="6"/>
      <c r="E7939" s="20" t="s">
        <v>360</v>
      </c>
      <c r="F7939" s="20" t="s">
        <v>334</v>
      </c>
      <c r="G7939" s="6"/>
      <c r="H7939" s="6"/>
      <c r="I7939" s="11">
        <v>1</v>
      </c>
      <c r="J7939" s="11">
        <v>75000</v>
      </c>
      <c r="K7939" s="6"/>
      <c r="L7939" s="6"/>
      <c r="M7939" s="11">
        <v>75000</v>
      </c>
    </row>
    <row r="7940" spans="1:13">
      <c r="A7940">
        <f>COUNTA($C$1:C7940)</f>
        <v>456</v>
      </c>
      <c r="C7940" s="6"/>
      <c r="D7940" s="6"/>
      <c r="E7940" s="20" t="s">
        <v>398</v>
      </c>
      <c r="F7940" s="20" t="s">
        <v>399</v>
      </c>
      <c r="G7940" s="6"/>
      <c r="H7940" s="6"/>
      <c r="I7940" s="11">
        <v>2</v>
      </c>
      <c r="J7940" s="11">
        <v>75000</v>
      </c>
      <c r="K7940" s="6"/>
      <c r="L7940" s="6"/>
      <c r="M7940" s="11">
        <v>150000</v>
      </c>
    </row>
    <row r="7941" spans="1:13">
      <c r="A7941">
        <f>COUNTA($C$1:C7941)</f>
        <v>456</v>
      </c>
      <c r="C7941" s="6"/>
      <c r="D7941" s="6"/>
      <c r="E7941" s="20" t="s">
        <v>498</v>
      </c>
      <c r="F7941" s="20" t="s">
        <v>499</v>
      </c>
      <c r="G7941" s="6"/>
      <c r="H7941" s="6"/>
      <c r="I7941" s="11">
        <v>1</v>
      </c>
      <c r="J7941" s="11">
        <v>150000</v>
      </c>
      <c r="K7941" s="6"/>
      <c r="L7941" s="6"/>
      <c r="M7941" s="11">
        <v>150000</v>
      </c>
    </row>
    <row r="7942" spans="1:13">
      <c r="A7942">
        <f>COUNTA($C$1:C7942)</f>
        <v>456</v>
      </c>
      <c r="C7942" s="6"/>
      <c r="D7942" s="6"/>
      <c r="E7942" s="20" t="s">
        <v>271</v>
      </c>
      <c r="F7942" s="20" t="s">
        <v>272</v>
      </c>
      <c r="G7942" s="6"/>
      <c r="H7942" s="6"/>
      <c r="I7942" s="11">
        <v>2</v>
      </c>
      <c r="J7942" s="11">
        <v>100000</v>
      </c>
      <c r="K7942" s="6"/>
      <c r="L7942" s="6"/>
      <c r="M7942" s="11">
        <v>200000</v>
      </c>
    </row>
    <row r="7943" spans="1:13">
      <c r="A7943">
        <f>COUNTA($C$1:C7943)</f>
        <v>456</v>
      </c>
      <c r="C7943" s="6"/>
      <c r="D7943" s="6"/>
      <c r="E7943" s="20" t="s">
        <v>392</v>
      </c>
      <c r="F7943" s="20" t="s">
        <v>434</v>
      </c>
      <c r="G7943" s="6"/>
      <c r="H7943" s="6"/>
      <c r="I7943" s="11">
        <v>2</v>
      </c>
      <c r="J7943" s="11">
        <v>145000</v>
      </c>
      <c r="K7943" s="6"/>
      <c r="L7943" s="6"/>
      <c r="M7943" s="11">
        <v>290000</v>
      </c>
    </row>
    <row r="7944" spans="1:13">
      <c r="A7944">
        <f>COUNTA($C$1:C7944)</f>
        <v>456</v>
      </c>
      <c r="C7944" s="6"/>
      <c r="D7944" s="6"/>
      <c r="E7944" s="20" t="s">
        <v>317</v>
      </c>
      <c r="F7944" s="20" t="s">
        <v>300</v>
      </c>
      <c r="G7944" s="6"/>
      <c r="H7944" s="6"/>
      <c r="I7944" s="11">
        <v>2</v>
      </c>
      <c r="J7944" s="11">
        <v>80000</v>
      </c>
      <c r="K7944" s="6"/>
      <c r="L7944" s="6"/>
      <c r="M7944" s="11">
        <v>160000</v>
      </c>
    </row>
    <row r="7945" spans="1:13">
      <c r="A7945">
        <f>COUNTA($C$1:C7945)</f>
        <v>456</v>
      </c>
      <c r="C7945" s="6"/>
      <c r="D7945" s="6"/>
      <c r="E7945" s="20" t="s">
        <v>281</v>
      </c>
      <c r="F7945" s="20" t="s">
        <v>282</v>
      </c>
      <c r="G7945" s="6"/>
      <c r="H7945" s="6"/>
      <c r="I7945" s="11">
        <v>2</v>
      </c>
      <c r="J7945" s="11">
        <v>100000</v>
      </c>
      <c r="K7945" s="6"/>
      <c r="L7945" s="6"/>
      <c r="M7945" s="11">
        <v>200000</v>
      </c>
    </row>
    <row r="7946" spans="1:13">
      <c r="A7946">
        <f>COUNTA($C$1:C7946)</f>
        <v>456</v>
      </c>
      <c r="C7946" s="6"/>
      <c r="D7946" s="6"/>
      <c r="E7946" s="20" t="s">
        <v>283</v>
      </c>
      <c r="F7946" s="20" t="s">
        <v>284</v>
      </c>
      <c r="G7946" s="6"/>
      <c r="H7946" s="6"/>
      <c r="I7946" s="11">
        <v>2</v>
      </c>
      <c r="J7946" s="11">
        <v>70000</v>
      </c>
      <c r="K7946" s="6"/>
      <c r="L7946" s="6"/>
      <c r="M7946" s="11">
        <v>140000</v>
      </c>
    </row>
    <row r="7947" spans="1:13">
      <c r="A7947">
        <f>COUNTA($C$1:C7947)</f>
        <v>456</v>
      </c>
      <c r="C7947" s="6"/>
      <c r="D7947" s="6"/>
      <c r="E7947" s="20" t="s">
        <v>318</v>
      </c>
      <c r="F7947" s="20" t="s">
        <v>319</v>
      </c>
      <c r="G7947" s="6"/>
      <c r="H7947" s="6"/>
      <c r="I7947" s="11">
        <v>2</v>
      </c>
      <c r="J7947" s="11">
        <v>90000</v>
      </c>
      <c r="K7947" s="6"/>
      <c r="L7947" s="6"/>
      <c r="M7947" s="11">
        <v>180000</v>
      </c>
    </row>
    <row r="7948" spans="1:13">
      <c r="A7948">
        <f>COUNTA($C$1:C7948)</f>
        <v>456</v>
      </c>
      <c r="C7948" s="6"/>
      <c r="D7948" s="6"/>
      <c r="E7948" s="20" t="s">
        <v>343</v>
      </c>
      <c r="F7948" s="20" t="s">
        <v>310</v>
      </c>
      <c r="G7948" s="6"/>
      <c r="H7948" s="6"/>
      <c r="I7948" s="11">
        <v>3</v>
      </c>
      <c r="J7948" s="11">
        <v>105000</v>
      </c>
      <c r="K7948" s="6"/>
      <c r="L7948" s="6"/>
      <c r="M7948" s="11">
        <v>315000</v>
      </c>
    </row>
    <row r="7949" spans="1:13">
      <c r="A7949">
        <f>COUNTA($C$1:C7949)</f>
        <v>456</v>
      </c>
      <c r="C7949" s="6"/>
      <c r="D7949" s="6"/>
      <c r="E7949" s="20" t="s">
        <v>349</v>
      </c>
      <c r="F7949" s="20" t="s">
        <v>306</v>
      </c>
      <c r="G7949" s="6"/>
      <c r="H7949" s="6"/>
      <c r="I7949" s="11">
        <v>10</v>
      </c>
      <c r="J7949" s="11">
        <v>28000</v>
      </c>
      <c r="K7949" s="6"/>
      <c r="L7949" s="6"/>
      <c r="M7949" s="11">
        <v>280000</v>
      </c>
    </row>
    <row r="7950" spans="1:13">
      <c r="A7950">
        <f>COUNTA($C$1:C7950)</f>
        <v>456</v>
      </c>
      <c r="C7950" s="6"/>
      <c r="D7950" s="6"/>
      <c r="E7950" s="20" t="s">
        <v>330</v>
      </c>
      <c r="F7950" s="20" t="s">
        <v>302</v>
      </c>
      <c r="G7950" s="6"/>
      <c r="H7950" s="6"/>
      <c r="I7950" s="11">
        <v>20</v>
      </c>
      <c r="J7950" s="11">
        <v>14000</v>
      </c>
      <c r="K7950" s="6"/>
      <c r="L7950" s="6"/>
      <c r="M7950" s="11">
        <v>280000</v>
      </c>
    </row>
    <row r="7951" spans="1:13">
      <c r="A7951">
        <f>COUNTA($C$1:C7951)</f>
        <v>456</v>
      </c>
      <c r="C7951" s="6"/>
      <c r="D7951" s="6"/>
      <c r="E7951" s="20" t="s">
        <v>275</v>
      </c>
      <c r="F7951" s="20" t="s">
        <v>276</v>
      </c>
      <c r="G7951" s="6"/>
      <c r="H7951" s="6"/>
      <c r="I7951" s="11">
        <v>10</v>
      </c>
      <c r="J7951" s="11">
        <v>35000</v>
      </c>
      <c r="K7951" s="6"/>
      <c r="L7951" s="6"/>
      <c r="M7951" s="11">
        <v>350000</v>
      </c>
    </row>
    <row r="7952" spans="1:13">
      <c r="A7952">
        <f>COUNTA($C$1:C7952)</f>
        <v>456</v>
      </c>
      <c r="C7952" s="6"/>
      <c r="D7952" s="6"/>
      <c r="E7952" s="20" t="s">
        <v>277</v>
      </c>
      <c r="F7952" s="20" t="s">
        <v>278</v>
      </c>
      <c r="G7952" s="6"/>
      <c r="H7952" s="6"/>
      <c r="I7952" s="11">
        <v>10</v>
      </c>
      <c r="J7952" s="11">
        <v>60000</v>
      </c>
      <c r="K7952" s="6"/>
      <c r="L7952" s="6"/>
      <c r="M7952" s="11">
        <v>600000</v>
      </c>
    </row>
    <row r="7953" spans="1:13">
      <c r="A7953">
        <f>COUNTA($C$1:C7953)</f>
        <v>456</v>
      </c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</row>
    <row r="7954" spans="1:13">
      <c r="A7954">
        <f>COUNTA($C$1:C7954)</f>
        <v>456</v>
      </c>
      <c r="C7954" s="6"/>
      <c r="D7954" s="6"/>
      <c r="E7954" s="6"/>
      <c r="F7954" s="6"/>
      <c r="G7954" s="6"/>
      <c r="H7954" s="6"/>
      <c r="I7954" s="13" t="s">
        <v>287</v>
      </c>
      <c r="J7954" s="6"/>
      <c r="K7954" s="6"/>
      <c r="L7954" s="6"/>
      <c r="M7954" s="11">
        <v>4405000</v>
      </c>
    </row>
    <row r="7955" spans="1:13">
      <c r="A7955">
        <f>COUNTA($C$1:C7955)</f>
        <v>456</v>
      </c>
      <c r="C7955" s="6"/>
      <c r="D7955" s="6"/>
      <c r="E7955" s="6"/>
      <c r="F7955" s="6"/>
      <c r="G7955" s="6"/>
      <c r="H7955" s="6"/>
      <c r="I7955" s="13" t="s">
        <v>288</v>
      </c>
      <c r="J7955" s="6"/>
      <c r="K7955" s="6"/>
      <c r="L7955" s="6"/>
      <c r="M7955" s="6"/>
    </row>
    <row r="7956" spans="1:13">
      <c r="A7956">
        <f>COUNTA($C$1:C7956)</f>
        <v>456</v>
      </c>
      <c r="C7956" s="6"/>
      <c r="D7956" s="6"/>
      <c r="E7956" s="6"/>
      <c r="F7956" s="6"/>
      <c r="G7956" s="6"/>
      <c r="H7956" s="6"/>
      <c r="I7956" s="13" t="s">
        <v>289</v>
      </c>
      <c r="J7956" s="6"/>
      <c r="K7956" s="6"/>
      <c r="L7956" s="6"/>
      <c r="M7956" s="11">
        <v>4405000</v>
      </c>
    </row>
    <row r="7957" spans="1:13">
      <c r="A7957">
        <f>COUNTA($C$1:C7957)</f>
        <v>456</v>
      </c>
    </row>
    <row r="7958" spans="1:13">
      <c r="A7958">
        <f>COUNTA($C$1:C7958)</f>
        <v>457</v>
      </c>
      <c r="C7958" s="5">
        <v>1004</v>
      </c>
      <c r="D7958" s="6"/>
      <c r="E7958" s="19" t="s">
        <v>257</v>
      </c>
      <c r="F7958" s="20" t="s">
        <v>926</v>
      </c>
      <c r="G7958" s="19" t="s">
        <v>259</v>
      </c>
      <c r="H7958" s="19" t="s">
        <v>260</v>
      </c>
      <c r="I7958" s="20" t="s">
        <v>926</v>
      </c>
      <c r="J7958" s="19" t="s">
        <v>261</v>
      </c>
      <c r="K7958" s="19" t="s">
        <v>260</v>
      </c>
      <c r="L7958" s="6"/>
      <c r="M7958" s="6"/>
    </row>
    <row r="7959" spans="1:13">
      <c r="A7959">
        <f>COUNTA($C$1:C7959)</f>
        <v>457</v>
      </c>
      <c r="C7959" s="6"/>
      <c r="D7959" s="6"/>
      <c r="E7959" s="19" t="s">
        <v>263</v>
      </c>
      <c r="F7959" s="20" t="s">
        <v>238</v>
      </c>
      <c r="G7959" s="19" t="s">
        <v>264</v>
      </c>
      <c r="H7959" s="19" t="s">
        <v>260</v>
      </c>
      <c r="I7959" s="10">
        <v>43026</v>
      </c>
      <c r="J7959" s="6"/>
      <c r="K7959" s="6"/>
      <c r="L7959" s="6"/>
      <c r="M7959" s="6"/>
    </row>
    <row r="7960" spans="1:13">
      <c r="A7960">
        <f>COUNTA($C$1:C7960)</f>
        <v>457</v>
      </c>
      <c r="C7960" s="6"/>
      <c r="D7960" s="6"/>
      <c r="E7960" s="20" t="s">
        <v>326</v>
      </c>
      <c r="F7960" s="20" t="s">
        <v>327</v>
      </c>
      <c r="G7960" s="6"/>
      <c r="H7960" s="6"/>
      <c r="I7960" s="11">
        <v>1</v>
      </c>
      <c r="J7960" s="11">
        <v>50000</v>
      </c>
      <c r="K7960" s="6"/>
      <c r="L7960" s="6"/>
      <c r="M7960" s="11">
        <v>50000</v>
      </c>
    </row>
    <row r="7961" spans="1:13">
      <c r="A7961">
        <f>COUNTA($C$1:C7961)</f>
        <v>457</v>
      </c>
      <c r="C7961" s="6"/>
      <c r="D7961" s="6"/>
      <c r="E7961" s="20" t="s">
        <v>541</v>
      </c>
      <c r="F7961" s="20" t="s">
        <v>474</v>
      </c>
      <c r="G7961" s="6"/>
      <c r="H7961" s="6"/>
      <c r="I7961" s="11">
        <v>1</v>
      </c>
      <c r="J7961" s="11">
        <v>75000</v>
      </c>
      <c r="K7961" s="6"/>
      <c r="L7961" s="6"/>
      <c r="M7961" s="11">
        <v>75000</v>
      </c>
    </row>
    <row r="7962" spans="1:13">
      <c r="A7962">
        <f>COUNTA($C$1:C7962)</f>
        <v>457</v>
      </c>
      <c r="C7962" s="6"/>
      <c r="D7962" s="6"/>
      <c r="E7962" s="20" t="s">
        <v>279</v>
      </c>
      <c r="F7962" s="20" t="s">
        <v>280</v>
      </c>
      <c r="G7962" s="6"/>
      <c r="H7962" s="6"/>
      <c r="I7962" s="11">
        <v>2</v>
      </c>
      <c r="J7962" s="11">
        <v>60000</v>
      </c>
      <c r="K7962" s="6"/>
      <c r="L7962" s="6"/>
      <c r="M7962" s="11">
        <v>120000</v>
      </c>
    </row>
    <row r="7963" spans="1:13">
      <c r="A7963">
        <f>COUNTA($C$1:C7963)</f>
        <v>457</v>
      </c>
      <c r="C7963" s="6"/>
      <c r="D7963" s="6"/>
      <c r="E7963" s="20" t="s">
        <v>353</v>
      </c>
      <c r="F7963" s="20" t="s">
        <v>354</v>
      </c>
      <c r="G7963" s="6"/>
      <c r="H7963" s="6"/>
      <c r="I7963" s="11">
        <v>5</v>
      </c>
      <c r="J7963" s="11">
        <v>17000</v>
      </c>
      <c r="K7963" s="6"/>
      <c r="L7963" s="6"/>
      <c r="M7963" s="11">
        <v>85000</v>
      </c>
    </row>
    <row r="7964" spans="1:13">
      <c r="A7964">
        <f>COUNTA($C$1:C7964)</f>
        <v>457</v>
      </c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</row>
    <row r="7965" spans="1:13">
      <c r="A7965">
        <f>COUNTA($C$1:C7965)</f>
        <v>457</v>
      </c>
      <c r="C7965" s="6"/>
      <c r="D7965" s="6"/>
      <c r="E7965" s="6"/>
      <c r="F7965" s="6"/>
      <c r="G7965" s="6"/>
      <c r="H7965" s="6"/>
      <c r="I7965" s="13" t="s">
        <v>287</v>
      </c>
      <c r="J7965" s="6"/>
      <c r="K7965" s="6"/>
      <c r="L7965" s="6"/>
      <c r="M7965" s="11">
        <v>330000</v>
      </c>
    </row>
    <row r="7966" spans="1:13">
      <c r="A7966">
        <f>COUNTA($C$1:C7966)</f>
        <v>457</v>
      </c>
      <c r="C7966" s="6"/>
      <c r="D7966" s="6"/>
      <c r="E7966" s="6"/>
      <c r="F7966" s="6"/>
      <c r="G7966" s="6"/>
      <c r="H7966" s="6"/>
      <c r="I7966" s="13" t="s">
        <v>288</v>
      </c>
      <c r="J7966" s="6"/>
      <c r="K7966" s="6"/>
      <c r="L7966" s="6"/>
      <c r="M7966" s="6"/>
    </row>
    <row r="7967" spans="1:13">
      <c r="A7967">
        <f>COUNTA($C$1:C7967)</f>
        <v>457</v>
      </c>
      <c r="C7967" s="6"/>
      <c r="D7967" s="6"/>
      <c r="E7967" s="6"/>
      <c r="F7967" s="6"/>
      <c r="G7967" s="6"/>
      <c r="H7967" s="6"/>
      <c r="I7967" s="13" t="s">
        <v>289</v>
      </c>
      <c r="J7967" s="6"/>
      <c r="K7967" s="6"/>
      <c r="L7967" s="6"/>
      <c r="M7967" s="11">
        <v>330000</v>
      </c>
    </row>
    <row r="7968" spans="1:13">
      <c r="A7968">
        <f>COUNTA($C$1:C7968)</f>
        <v>457</v>
      </c>
    </row>
    <row r="7969" spans="1:13">
      <c r="A7969">
        <f>COUNTA($C$1:C7969)</f>
        <v>458</v>
      </c>
      <c r="C7969" s="5">
        <v>1183</v>
      </c>
      <c r="D7969" s="6"/>
      <c r="E7969" s="19" t="s">
        <v>257</v>
      </c>
      <c r="F7969" s="20" t="s">
        <v>927</v>
      </c>
      <c r="G7969" s="19" t="s">
        <v>259</v>
      </c>
      <c r="H7969" s="19" t="s">
        <v>260</v>
      </c>
      <c r="I7969" s="20" t="s">
        <v>927</v>
      </c>
      <c r="J7969" s="19" t="s">
        <v>261</v>
      </c>
      <c r="K7969" s="19" t="s">
        <v>260</v>
      </c>
      <c r="L7969" s="6"/>
      <c r="M7969" s="6"/>
    </row>
    <row r="7970" spans="1:13">
      <c r="A7970">
        <f>COUNTA($C$1:C7970)</f>
        <v>458</v>
      </c>
      <c r="C7970" s="6"/>
      <c r="D7970" s="6"/>
      <c r="E7970" s="19" t="s">
        <v>263</v>
      </c>
      <c r="F7970" s="20" t="s">
        <v>238</v>
      </c>
      <c r="G7970" s="19" t="s">
        <v>264</v>
      </c>
      <c r="H7970" s="19" t="s">
        <v>260</v>
      </c>
      <c r="I7970" s="10">
        <v>43030</v>
      </c>
      <c r="J7970" s="6"/>
      <c r="K7970" s="6"/>
      <c r="L7970" s="6"/>
      <c r="M7970" s="6"/>
    </row>
    <row r="7971" spans="1:13">
      <c r="A7971">
        <f>COUNTA($C$1:C7971)</f>
        <v>458</v>
      </c>
      <c r="C7971" s="6"/>
      <c r="D7971" s="6"/>
      <c r="E7971" s="20" t="s">
        <v>301</v>
      </c>
      <c r="F7971" s="20" t="s">
        <v>302</v>
      </c>
      <c r="G7971" s="6"/>
      <c r="H7971" s="6"/>
      <c r="I7971" s="11">
        <v>10</v>
      </c>
      <c r="J7971" s="11">
        <v>14000</v>
      </c>
      <c r="K7971" s="6"/>
      <c r="L7971" s="6"/>
      <c r="M7971" s="11">
        <v>140000</v>
      </c>
    </row>
    <row r="7972" spans="1:13">
      <c r="A7972">
        <f>COUNTA($C$1:C7972)</f>
        <v>458</v>
      </c>
      <c r="C7972" s="6"/>
      <c r="D7972" s="6"/>
      <c r="E7972" s="20" t="s">
        <v>307</v>
      </c>
      <c r="F7972" s="20" t="s">
        <v>308</v>
      </c>
      <c r="G7972" s="6"/>
      <c r="H7972" s="6"/>
      <c r="I7972" s="11">
        <v>5</v>
      </c>
      <c r="J7972" s="11">
        <v>20000</v>
      </c>
      <c r="K7972" s="6"/>
      <c r="L7972" s="6"/>
      <c r="M7972" s="11">
        <v>100000</v>
      </c>
    </row>
    <row r="7973" spans="1:13">
      <c r="A7973">
        <f>COUNTA($C$1:C7973)</f>
        <v>458</v>
      </c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</row>
    <row r="7974" spans="1:13">
      <c r="A7974">
        <f>COUNTA($C$1:C7974)</f>
        <v>458</v>
      </c>
      <c r="C7974" s="6"/>
      <c r="D7974" s="6"/>
      <c r="E7974" s="6"/>
      <c r="F7974" s="6"/>
      <c r="G7974" s="6"/>
      <c r="H7974" s="6"/>
      <c r="I7974" s="13" t="s">
        <v>287</v>
      </c>
      <c r="J7974" s="6"/>
      <c r="K7974" s="6"/>
      <c r="L7974" s="6"/>
      <c r="M7974" s="11">
        <v>240000</v>
      </c>
    </row>
    <row r="7975" spans="1:13">
      <c r="A7975">
        <f>COUNTA($C$1:C7975)</f>
        <v>458</v>
      </c>
      <c r="C7975" s="6"/>
      <c r="D7975" s="6"/>
      <c r="E7975" s="6"/>
      <c r="F7975" s="6"/>
      <c r="G7975" s="6"/>
      <c r="H7975" s="6"/>
      <c r="I7975" s="13" t="s">
        <v>288</v>
      </c>
      <c r="J7975" s="6"/>
      <c r="K7975" s="6"/>
      <c r="L7975" s="6"/>
      <c r="M7975" s="6"/>
    </row>
    <row r="7976" spans="1:13">
      <c r="A7976">
        <f>COUNTA($C$1:C7976)</f>
        <v>458</v>
      </c>
      <c r="C7976" s="6"/>
      <c r="D7976" s="6"/>
      <c r="E7976" s="6"/>
      <c r="F7976" s="6"/>
      <c r="G7976" s="6"/>
      <c r="H7976" s="6"/>
      <c r="I7976" s="13" t="s">
        <v>289</v>
      </c>
      <c r="J7976" s="6"/>
      <c r="K7976" s="6"/>
      <c r="L7976" s="6"/>
      <c r="M7976" s="11">
        <v>240000</v>
      </c>
    </row>
    <row r="7977" spans="1:13">
      <c r="A7977">
        <f>COUNTA($C$1:C7977)</f>
        <v>458</v>
      </c>
    </row>
    <row r="7978" spans="1:13">
      <c r="A7978">
        <f>COUNTA($C$1:C7978)</f>
        <v>459</v>
      </c>
      <c r="C7978" s="5">
        <v>1306</v>
      </c>
      <c r="D7978" s="6"/>
      <c r="E7978" s="19" t="s">
        <v>257</v>
      </c>
      <c r="F7978" s="20" t="s">
        <v>928</v>
      </c>
      <c r="G7978" s="19" t="s">
        <v>259</v>
      </c>
      <c r="H7978" s="19" t="s">
        <v>260</v>
      </c>
      <c r="I7978" s="20" t="s">
        <v>928</v>
      </c>
      <c r="J7978" s="19" t="s">
        <v>261</v>
      </c>
      <c r="K7978" s="19" t="s">
        <v>260</v>
      </c>
      <c r="L7978" s="20" t="s">
        <v>291</v>
      </c>
      <c r="M7978" s="6"/>
    </row>
    <row r="7979" spans="1:13">
      <c r="A7979">
        <f>COUNTA($C$1:C7979)</f>
        <v>459</v>
      </c>
      <c r="C7979" s="6"/>
      <c r="D7979" s="6"/>
      <c r="E7979" s="19" t="s">
        <v>263</v>
      </c>
      <c r="F7979" s="20" t="s">
        <v>238</v>
      </c>
      <c r="G7979" s="19" t="s">
        <v>264</v>
      </c>
      <c r="H7979" s="19" t="s">
        <v>260</v>
      </c>
      <c r="I7979" s="10">
        <v>43032</v>
      </c>
      <c r="J7979" s="6"/>
      <c r="K7979" s="6"/>
      <c r="L7979" s="6"/>
      <c r="M7979" s="6"/>
    </row>
    <row r="7980" spans="1:13">
      <c r="A7980">
        <f>COUNTA($C$1:C7980)</f>
        <v>459</v>
      </c>
      <c r="C7980" s="6"/>
      <c r="D7980" s="6"/>
      <c r="E7980" s="20" t="s">
        <v>349</v>
      </c>
      <c r="F7980" s="20" t="s">
        <v>306</v>
      </c>
      <c r="G7980" s="6"/>
      <c r="H7980" s="6"/>
      <c r="I7980" s="11">
        <v>2</v>
      </c>
      <c r="J7980" s="11">
        <v>28000</v>
      </c>
      <c r="K7980" s="6"/>
      <c r="L7980" s="6"/>
      <c r="M7980" s="11">
        <v>56000</v>
      </c>
    </row>
    <row r="7981" spans="1:13">
      <c r="A7981">
        <f>COUNTA($C$1:C7981)</f>
        <v>459</v>
      </c>
      <c r="C7981" s="6"/>
      <c r="D7981" s="6"/>
      <c r="E7981" s="20" t="s">
        <v>277</v>
      </c>
      <c r="F7981" s="20" t="s">
        <v>278</v>
      </c>
      <c r="G7981" s="6"/>
      <c r="H7981" s="6"/>
      <c r="I7981" s="11">
        <v>5</v>
      </c>
      <c r="J7981" s="11">
        <v>60000</v>
      </c>
      <c r="K7981" s="6"/>
      <c r="L7981" s="6"/>
      <c r="M7981" s="11">
        <v>300000</v>
      </c>
    </row>
    <row r="7982" spans="1:13">
      <c r="A7982">
        <f>COUNTA($C$1:C7982)</f>
        <v>459</v>
      </c>
      <c r="C7982" s="6"/>
      <c r="D7982" s="6"/>
      <c r="E7982" s="20" t="s">
        <v>275</v>
      </c>
      <c r="F7982" s="20" t="s">
        <v>276</v>
      </c>
      <c r="G7982" s="6"/>
      <c r="H7982" s="6"/>
      <c r="I7982" s="11">
        <v>5</v>
      </c>
      <c r="J7982" s="11">
        <v>35000</v>
      </c>
      <c r="K7982" s="6"/>
      <c r="L7982" s="6"/>
      <c r="M7982" s="11">
        <v>175000</v>
      </c>
    </row>
    <row r="7983" spans="1:13">
      <c r="A7983">
        <f>COUNTA($C$1:C7983)</f>
        <v>459</v>
      </c>
      <c r="C7983" s="6"/>
      <c r="D7983" s="6"/>
      <c r="E7983" s="20" t="s">
        <v>330</v>
      </c>
      <c r="F7983" s="20" t="s">
        <v>302</v>
      </c>
      <c r="G7983" s="6"/>
      <c r="H7983" s="6"/>
      <c r="I7983" s="11">
        <v>5</v>
      </c>
      <c r="J7983" s="11">
        <v>14000</v>
      </c>
      <c r="K7983" s="6"/>
      <c r="L7983" s="6"/>
      <c r="M7983" s="11">
        <v>70000</v>
      </c>
    </row>
    <row r="7984" spans="1:13">
      <c r="A7984">
        <f>COUNTA($C$1:C7984)</f>
        <v>459</v>
      </c>
      <c r="C7984" s="6"/>
      <c r="D7984" s="6"/>
      <c r="E7984" s="20" t="s">
        <v>285</v>
      </c>
      <c r="F7984" s="20" t="s">
        <v>286</v>
      </c>
      <c r="G7984" s="6"/>
      <c r="H7984" s="6"/>
      <c r="I7984" s="11">
        <v>1</v>
      </c>
      <c r="J7984" s="11">
        <v>40000</v>
      </c>
      <c r="K7984" s="6"/>
      <c r="L7984" s="6"/>
      <c r="M7984" s="11">
        <v>40000</v>
      </c>
    </row>
    <row r="7985" spans="1:13">
      <c r="A7985">
        <f>COUNTA($C$1:C7985)</f>
        <v>459</v>
      </c>
      <c r="C7985" s="6"/>
      <c r="D7985" s="6"/>
      <c r="E7985" s="20" t="s">
        <v>317</v>
      </c>
      <c r="F7985" s="20" t="s">
        <v>300</v>
      </c>
      <c r="G7985" s="6"/>
      <c r="H7985" s="6"/>
      <c r="I7985" s="11">
        <v>2</v>
      </c>
      <c r="J7985" s="11">
        <v>80000</v>
      </c>
      <c r="K7985" s="6"/>
      <c r="L7985" s="6"/>
      <c r="M7985" s="11">
        <v>160000</v>
      </c>
    </row>
    <row r="7986" spans="1:13">
      <c r="A7986">
        <f>COUNTA($C$1:C7986)</f>
        <v>459</v>
      </c>
      <c r="C7986" s="6"/>
      <c r="D7986" s="6"/>
      <c r="E7986" s="20" t="s">
        <v>343</v>
      </c>
      <c r="F7986" s="20" t="s">
        <v>310</v>
      </c>
      <c r="G7986" s="6"/>
      <c r="H7986" s="6"/>
      <c r="I7986" s="11">
        <v>1</v>
      </c>
      <c r="J7986" s="11">
        <v>105000</v>
      </c>
      <c r="K7986" s="6"/>
      <c r="L7986" s="6"/>
      <c r="M7986" s="11">
        <v>105000</v>
      </c>
    </row>
    <row r="7987" spans="1:13">
      <c r="A7987">
        <f>COUNTA($C$1:C7987)</f>
        <v>459</v>
      </c>
      <c r="C7987" s="6"/>
      <c r="D7987" s="6"/>
      <c r="E7987" s="20" t="s">
        <v>321</v>
      </c>
      <c r="F7987" s="20" t="s">
        <v>304</v>
      </c>
      <c r="G7987" s="6"/>
      <c r="H7987" s="6"/>
      <c r="I7987" s="11">
        <v>1</v>
      </c>
      <c r="J7987" s="11">
        <v>50000</v>
      </c>
      <c r="K7987" s="6"/>
      <c r="L7987" s="6"/>
      <c r="M7987" s="11">
        <v>50000</v>
      </c>
    </row>
    <row r="7988" spans="1:13">
      <c r="A7988">
        <f>COUNTA($C$1:C7988)</f>
        <v>459</v>
      </c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</row>
    <row r="7989" spans="1:13">
      <c r="A7989">
        <f>COUNTA($C$1:C7989)</f>
        <v>459</v>
      </c>
      <c r="C7989" s="6"/>
      <c r="D7989" s="6"/>
      <c r="E7989" s="6"/>
      <c r="F7989" s="6"/>
      <c r="G7989" s="6"/>
      <c r="H7989" s="6"/>
      <c r="I7989" s="13" t="s">
        <v>287</v>
      </c>
      <c r="J7989" s="6"/>
      <c r="K7989" s="6"/>
      <c r="L7989" s="6"/>
      <c r="M7989" s="11">
        <v>956000</v>
      </c>
    </row>
    <row r="7990" spans="1:13">
      <c r="A7990">
        <f>COUNTA($C$1:C7990)</f>
        <v>459</v>
      </c>
      <c r="C7990" s="6"/>
      <c r="D7990" s="6"/>
      <c r="E7990" s="6"/>
      <c r="F7990" s="6"/>
      <c r="G7990" s="6"/>
      <c r="H7990" s="6"/>
      <c r="I7990" s="13" t="s">
        <v>288</v>
      </c>
      <c r="J7990" s="6"/>
      <c r="K7990" s="6"/>
      <c r="L7990" s="6"/>
      <c r="M7990" s="6"/>
    </row>
    <row r="7991" spans="1:13">
      <c r="A7991">
        <f>COUNTA($C$1:C7991)</f>
        <v>459</v>
      </c>
      <c r="C7991" s="6"/>
      <c r="D7991" s="6"/>
      <c r="E7991" s="6"/>
      <c r="F7991" s="6"/>
      <c r="G7991" s="6"/>
      <c r="H7991" s="6"/>
      <c r="I7991" s="13" t="s">
        <v>289</v>
      </c>
      <c r="J7991" s="6"/>
      <c r="K7991" s="6"/>
      <c r="L7991" s="6"/>
      <c r="M7991" s="11">
        <v>956000</v>
      </c>
    </row>
    <row r="7992" spans="1:13">
      <c r="A7992">
        <f>COUNTA($C$1:C7992)</f>
        <v>459</v>
      </c>
    </row>
    <row r="7993" spans="1:13">
      <c r="A7993">
        <f>COUNTA($C$1:C7993)</f>
        <v>460</v>
      </c>
      <c r="C7993" s="5">
        <v>1520</v>
      </c>
      <c r="D7993" s="6"/>
      <c r="E7993" s="19" t="s">
        <v>257</v>
      </c>
      <c r="F7993" s="20" t="s">
        <v>929</v>
      </c>
      <c r="G7993" s="19" t="s">
        <v>259</v>
      </c>
      <c r="H7993" s="19" t="s">
        <v>260</v>
      </c>
      <c r="I7993" s="20" t="s">
        <v>929</v>
      </c>
      <c r="J7993" s="19" t="s">
        <v>261</v>
      </c>
      <c r="K7993" s="19" t="s">
        <v>260</v>
      </c>
      <c r="L7993" s="20" t="s">
        <v>291</v>
      </c>
      <c r="M7993" s="6"/>
    </row>
    <row r="7994" spans="1:13">
      <c r="A7994">
        <f>COUNTA($C$1:C7994)</f>
        <v>460</v>
      </c>
      <c r="C7994" s="6"/>
      <c r="D7994" s="6"/>
      <c r="E7994" s="19" t="s">
        <v>263</v>
      </c>
      <c r="F7994" s="20" t="s">
        <v>238</v>
      </c>
      <c r="G7994" s="19" t="s">
        <v>264</v>
      </c>
      <c r="H7994" s="19" t="s">
        <v>260</v>
      </c>
      <c r="I7994" s="10">
        <v>43035</v>
      </c>
      <c r="J7994" s="6"/>
      <c r="K7994" s="6"/>
      <c r="L7994" s="6"/>
      <c r="M7994" s="6"/>
    </row>
    <row r="7995" spans="1:13">
      <c r="A7995">
        <f>COUNTA($C$1:C7995)</f>
        <v>460</v>
      </c>
      <c r="C7995" s="6"/>
      <c r="D7995" s="6"/>
      <c r="E7995" s="20" t="s">
        <v>292</v>
      </c>
      <c r="F7995" s="20" t="s">
        <v>293</v>
      </c>
      <c r="G7995" s="6"/>
      <c r="H7995" s="6"/>
      <c r="I7995" s="11">
        <v>2</v>
      </c>
      <c r="J7995" s="11">
        <v>25000</v>
      </c>
      <c r="K7995" s="6"/>
      <c r="L7995" s="6"/>
      <c r="M7995" s="11">
        <v>50000</v>
      </c>
    </row>
    <row r="7996" spans="1:13">
      <c r="A7996">
        <f>COUNTA($C$1:C7996)</f>
        <v>460</v>
      </c>
      <c r="C7996" s="6"/>
      <c r="D7996" s="6"/>
      <c r="E7996" s="20" t="s">
        <v>277</v>
      </c>
      <c r="F7996" s="20" t="s">
        <v>278</v>
      </c>
      <c r="G7996" s="6"/>
      <c r="H7996" s="6"/>
      <c r="I7996" s="11">
        <v>10</v>
      </c>
      <c r="J7996" s="11">
        <v>60000</v>
      </c>
      <c r="K7996" s="6"/>
      <c r="L7996" s="6"/>
      <c r="M7996" s="11">
        <v>600000</v>
      </c>
    </row>
    <row r="7997" spans="1:13">
      <c r="A7997">
        <f>COUNTA($C$1:C7997)</f>
        <v>460</v>
      </c>
      <c r="C7997" s="6"/>
      <c r="D7997" s="6"/>
      <c r="E7997" s="20" t="s">
        <v>275</v>
      </c>
      <c r="F7997" s="20" t="s">
        <v>276</v>
      </c>
      <c r="G7997" s="6"/>
      <c r="H7997" s="6"/>
      <c r="I7997" s="11">
        <v>10</v>
      </c>
      <c r="J7997" s="11">
        <v>35000</v>
      </c>
      <c r="K7997" s="6"/>
      <c r="L7997" s="6"/>
      <c r="M7997" s="11">
        <v>350000</v>
      </c>
    </row>
    <row r="7998" spans="1:13">
      <c r="A7998">
        <f>COUNTA($C$1:C7998)</f>
        <v>460</v>
      </c>
      <c r="C7998" s="6"/>
      <c r="D7998" s="6"/>
      <c r="E7998" s="20" t="s">
        <v>330</v>
      </c>
      <c r="F7998" s="20" t="s">
        <v>302</v>
      </c>
      <c r="G7998" s="6"/>
      <c r="H7998" s="6"/>
      <c r="I7998" s="11">
        <v>10</v>
      </c>
      <c r="J7998" s="11">
        <v>14000</v>
      </c>
      <c r="K7998" s="6"/>
      <c r="L7998" s="6"/>
      <c r="M7998" s="11">
        <v>140000</v>
      </c>
    </row>
    <row r="7999" spans="1:13">
      <c r="A7999">
        <f>COUNTA($C$1:C7999)</f>
        <v>460</v>
      </c>
      <c r="C7999" s="6"/>
      <c r="D7999" s="6"/>
      <c r="E7999" s="20" t="s">
        <v>283</v>
      </c>
      <c r="F7999" s="20" t="s">
        <v>284</v>
      </c>
      <c r="G7999" s="6"/>
      <c r="H7999" s="6"/>
      <c r="I7999" s="11">
        <v>2</v>
      </c>
      <c r="J7999" s="11">
        <v>70000</v>
      </c>
      <c r="K7999" s="6"/>
      <c r="L7999" s="6"/>
      <c r="M7999" s="11">
        <v>140000</v>
      </c>
    </row>
    <row r="8000" spans="1:13">
      <c r="A8000">
        <f>COUNTA($C$1:C8000)</f>
        <v>460</v>
      </c>
      <c r="C8000" s="6"/>
      <c r="D8000" s="6"/>
      <c r="E8000" s="20" t="s">
        <v>324</v>
      </c>
      <c r="F8000" s="20" t="s">
        <v>298</v>
      </c>
      <c r="G8000" s="6"/>
      <c r="H8000" s="6"/>
      <c r="I8000" s="11">
        <v>10</v>
      </c>
      <c r="J8000" s="11">
        <v>20000</v>
      </c>
      <c r="K8000" s="6"/>
      <c r="L8000" s="6"/>
      <c r="M8000" s="11">
        <v>200000</v>
      </c>
    </row>
    <row r="8001" spans="1:13">
      <c r="A8001">
        <f>COUNTA($C$1:C8001)</f>
        <v>460</v>
      </c>
      <c r="C8001" s="6"/>
      <c r="D8001" s="6"/>
      <c r="E8001" s="20" t="s">
        <v>325</v>
      </c>
      <c r="F8001" s="20" t="s">
        <v>308</v>
      </c>
      <c r="G8001" s="6"/>
      <c r="H8001" s="6"/>
      <c r="I8001" s="11">
        <v>10</v>
      </c>
      <c r="J8001" s="11">
        <v>20000</v>
      </c>
      <c r="K8001" s="6"/>
      <c r="L8001" s="6"/>
      <c r="M8001" s="11">
        <v>200000</v>
      </c>
    </row>
    <row r="8002" spans="1:13">
      <c r="A8002">
        <f>COUNTA($C$1:C8002)</f>
        <v>460</v>
      </c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</row>
    <row r="8003" spans="1:13">
      <c r="A8003">
        <f>COUNTA($C$1:C8003)</f>
        <v>460</v>
      </c>
      <c r="C8003" s="6"/>
      <c r="D8003" s="6"/>
      <c r="E8003" s="6"/>
      <c r="F8003" s="6"/>
      <c r="G8003" s="6"/>
      <c r="H8003" s="6"/>
      <c r="I8003" s="13" t="s">
        <v>287</v>
      </c>
      <c r="J8003" s="6"/>
      <c r="K8003" s="6"/>
      <c r="L8003" s="6"/>
      <c r="M8003" s="11">
        <v>1680000</v>
      </c>
    </row>
    <row r="8004" spans="1:13">
      <c r="A8004">
        <f>COUNTA($C$1:C8004)</f>
        <v>460</v>
      </c>
      <c r="C8004" s="6"/>
      <c r="D8004" s="6"/>
      <c r="E8004" s="6"/>
      <c r="F8004" s="6"/>
      <c r="G8004" s="6"/>
      <c r="H8004" s="6"/>
      <c r="I8004" s="13" t="s">
        <v>288</v>
      </c>
      <c r="J8004" s="6"/>
      <c r="K8004" s="6"/>
      <c r="L8004" s="6"/>
      <c r="M8004" s="6"/>
    </row>
    <row r="8005" spans="1:13">
      <c r="A8005">
        <f>COUNTA($C$1:C8005)</f>
        <v>460</v>
      </c>
      <c r="C8005" s="6"/>
      <c r="D8005" s="6"/>
      <c r="E8005" s="6"/>
      <c r="F8005" s="6"/>
      <c r="G8005" s="6"/>
      <c r="H8005" s="6"/>
      <c r="I8005" s="13" t="s">
        <v>289</v>
      </c>
      <c r="J8005" s="6"/>
      <c r="K8005" s="6"/>
      <c r="L8005" s="6"/>
      <c r="M8005" s="11">
        <v>1680000</v>
      </c>
    </row>
    <row r="8006" spans="1:13">
      <c r="A8006">
        <f>COUNTA($C$1:C8006)</f>
        <v>460</v>
      </c>
    </row>
    <row r="8007" spans="1:13">
      <c r="A8007">
        <f>COUNTA($C$1:C8007)</f>
        <v>461</v>
      </c>
      <c r="C8007" s="5">
        <v>519</v>
      </c>
      <c r="D8007" s="6"/>
      <c r="E8007" s="19" t="s">
        <v>257</v>
      </c>
      <c r="F8007" s="20" t="s">
        <v>930</v>
      </c>
      <c r="G8007" s="19" t="s">
        <v>259</v>
      </c>
      <c r="H8007" s="19" t="s">
        <v>260</v>
      </c>
      <c r="I8007" s="20" t="s">
        <v>930</v>
      </c>
      <c r="J8007" s="19" t="s">
        <v>261</v>
      </c>
      <c r="K8007" s="19" t="s">
        <v>260</v>
      </c>
      <c r="L8007" s="20" t="s">
        <v>291</v>
      </c>
      <c r="M8007" s="6"/>
    </row>
    <row r="8008" spans="1:13">
      <c r="A8008">
        <f>COUNTA($C$1:C8008)</f>
        <v>461</v>
      </c>
      <c r="C8008" s="6"/>
      <c r="D8008" s="6"/>
      <c r="E8008" s="19" t="s">
        <v>263</v>
      </c>
      <c r="F8008" s="20" t="s">
        <v>238</v>
      </c>
      <c r="G8008" s="19" t="s">
        <v>264</v>
      </c>
      <c r="H8008" s="19" t="s">
        <v>260</v>
      </c>
      <c r="I8008" s="10">
        <v>43047</v>
      </c>
      <c r="J8008" s="6"/>
      <c r="K8008" s="6"/>
      <c r="L8008" s="6"/>
      <c r="M8008" s="6"/>
    </row>
    <row r="8009" spans="1:13">
      <c r="A8009">
        <f>COUNTA($C$1:C8009)</f>
        <v>461</v>
      </c>
      <c r="C8009" s="6"/>
      <c r="D8009" s="6"/>
      <c r="E8009" s="20" t="s">
        <v>325</v>
      </c>
      <c r="F8009" s="20" t="s">
        <v>308</v>
      </c>
      <c r="G8009" s="6"/>
      <c r="H8009" s="6"/>
      <c r="I8009" s="11">
        <v>4</v>
      </c>
      <c r="J8009" s="11">
        <v>20000</v>
      </c>
      <c r="K8009" s="6"/>
      <c r="L8009" s="6"/>
      <c r="M8009" s="11">
        <v>80000</v>
      </c>
    </row>
    <row r="8010" spans="1:13">
      <c r="A8010">
        <f>COUNTA($C$1:C8010)</f>
        <v>461</v>
      </c>
      <c r="C8010" s="6"/>
      <c r="D8010" s="6"/>
      <c r="E8010" s="20" t="s">
        <v>349</v>
      </c>
      <c r="F8010" s="20" t="s">
        <v>306</v>
      </c>
      <c r="G8010" s="6"/>
      <c r="H8010" s="6"/>
      <c r="I8010" s="11">
        <v>1</v>
      </c>
      <c r="J8010" s="11">
        <v>28000</v>
      </c>
      <c r="K8010" s="6"/>
      <c r="L8010" s="6"/>
      <c r="M8010" s="11">
        <v>28000</v>
      </c>
    </row>
    <row r="8011" spans="1:13">
      <c r="A8011">
        <f>COUNTA($C$1:C8011)</f>
        <v>461</v>
      </c>
      <c r="C8011" s="6"/>
      <c r="D8011" s="6"/>
      <c r="E8011" s="20" t="s">
        <v>392</v>
      </c>
      <c r="F8011" s="20" t="s">
        <v>369</v>
      </c>
      <c r="G8011" s="6"/>
      <c r="H8011" s="6"/>
      <c r="I8011" s="11">
        <v>2</v>
      </c>
      <c r="J8011" s="11">
        <v>145000</v>
      </c>
      <c r="K8011" s="6"/>
      <c r="L8011" s="6"/>
      <c r="M8011" s="11">
        <v>290000</v>
      </c>
    </row>
    <row r="8012" spans="1:13">
      <c r="A8012">
        <f>COUNTA($C$1:C8012)</f>
        <v>461</v>
      </c>
      <c r="C8012" s="6"/>
      <c r="D8012" s="6"/>
      <c r="E8012" s="20" t="s">
        <v>355</v>
      </c>
      <c r="F8012" s="20" t="s">
        <v>356</v>
      </c>
      <c r="G8012" s="6"/>
      <c r="H8012" s="6"/>
      <c r="I8012" s="11">
        <v>1</v>
      </c>
      <c r="J8012" s="11">
        <v>250000</v>
      </c>
      <c r="K8012" s="6"/>
      <c r="L8012" s="6"/>
      <c r="M8012" s="11">
        <v>250000</v>
      </c>
    </row>
    <row r="8013" spans="1:13">
      <c r="A8013">
        <f>COUNTA($C$1:C8013)</f>
        <v>461</v>
      </c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</row>
    <row r="8014" spans="1:13">
      <c r="A8014">
        <f>COUNTA($C$1:C8014)</f>
        <v>461</v>
      </c>
      <c r="C8014" s="6"/>
      <c r="D8014" s="6"/>
      <c r="E8014" s="6"/>
      <c r="F8014" s="6"/>
      <c r="G8014" s="6"/>
      <c r="H8014" s="6"/>
      <c r="I8014" s="13" t="s">
        <v>287</v>
      </c>
      <c r="J8014" s="6"/>
      <c r="K8014" s="6"/>
      <c r="L8014" s="6"/>
      <c r="M8014" s="11">
        <v>648000</v>
      </c>
    </row>
    <row r="8015" spans="1:13">
      <c r="A8015">
        <f>COUNTA($C$1:C8015)</f>
        <v>461</v>
      </c>
      <c r="C8015" s="6"/>
      <c r="D8015" s="6"/>
      <c r="E8015" s="6"/>
      <c r="F8015" s="6"/>
      <c r="G8015" s="6"/>
      <c r="H8015" s="6"/>
      <c r="I8015" s="13" t="s">
        <v>288</v>
      </c>
      <c r="J8015" s="6"/>
      <c r="K8015" s="6"/>
      <c r="L8015" s="6"/>
      <c r="M8015" s="6"/>
    </row>
    <row r="8016" spans="1:13">
      <c r="A8016">
        <f>COUNTA($C$1:C8016)</f>
        <v>461</v>
      </c>
      <c r="C8016" s="6"/>
      <c r="D8016" s="6"/>
      <c r="E8016" s="6"/>
      <c r="F8016" s="6"/>
      <c r="G8016" s="6"/>
      <c r="H8016" s="6"/>
      <c r="I8016" s="13" t="s">
        <v>289</v>
      </c>
      <c r="J8016" s="6"/>
      <c r="K8016" s="6"/>
      <c r="L8016" s="6"/>
      <c r="M8016" s="11">
        <v>648000</v>
      </c>
    </row>
    <row r="8017" spans="1:13">
      <c r="A8017">
        <f>COUNTA($C$1:C8017)</f>
        <v>461</v>
      </c>
    </row>
    <row r="8018" spans="1:13">
      <c r="A8018">
        <f>COUNTA($C$1:C8018)</f>
        <v>462</v>
      </c>
      <c r="C8018" s="5">
        <v>1680</v>
      </c>
      <c r="D8018" s="6"/>
      <c r="E8018" s="19" t="s">
        <v>257</v>
      </c>
      <c r="F8018" s="20" t="s">
        <v>931</v>
      </c>
      <c r="G8018" s="19" t="s">
        <v>259</v>
      </c>
      <c r="H8018" s="19" t="s">
        <v>260</v>
      </c>
      <c r="I8018" s="20" t="s">
        <v>931</v>
      </c>
      <c r="J8018" s="19" t="s">
        <v>261</v>
      </c>
      <c r="K8018" s="19" t="s">
        <v>260</v>
      </c>
      <c r="L8018" s="20" t="s">
        <v>291</v>
      </c>
      <c r="M8018" s="6"/>
    </row>
    <row r="8019" spans="1:13">
      <c r="A8019">
        <f>COUNTA($C$1:C8019)</f>
        <v>462</v>
      </c>
      <c r="C8019" s="6"/>
      <c r="D8019" s="6"/>
      <c r="E8019" s="19" t="s">
        <v>263</v>
      </c>
      <c r="F8019" s="20" t="s">
        <v>238</v>
      </c>
      <c r="G8019" s="19" t="s">
        <v>264</v>
      </c>
      <c r="H8019" s="19" t="s">
        <v>260</v>
      </c>
      <c r="I8019" s="10">
        <v>43066</v>
      </c>
      <c r="J8019" s="6"/>
      <c r="K8019" s="6"/>
      <c r="L8019" s="6"/>
      <c r="M8019" s="6"/>
    </row>
    <row r="8020" spans="1:13">
      <c r="A8020">
        <f>COUNTA($C$1:C8020)</f>
        <v>462</v>
      </c>
      <c r="C8020" s="6"/>
      <c r="D8020" s="6"/>
      <c r="E8020" s="20" t="s">
        <v>401</v>
      </c>
      <c r="F8020" s="20" t="s">
        <v>293</v>
      </c>
      <c r="G8020" s="6"/>
      <c r="H8020" s="6"/>
      <c r="I8020" s="11">
        <v>10</v>
      </c>
      <c r="J8020" s="11">
        <v>25000</v>
      </c>
      <c r="K8020" s="6"/>
      <c r="L8020" s="6"/>
      <c r="M8020" s="11">
        <v>250000</v>
      </c>
    </row>
    <row r="8021" spans="1:13">
      <c r="A8021">
        <f>COUNTA($C$1:C8021)</f>
        <v>462</v>
      </c>
      <c r="C8021" s="6"/>
      <c r="D8021" s="6"/>
      <c r="E8021" s="20" t="s">
        <v>275</v>
      </c>
      <c r="F8021" s="20" t="s">
        <v>276</v>
      </c>
      <c r="G8021" s="6"/>
      <c r="H8021" s="6"/>
      <c r="I8021" s="11">
        <v>1</v>
      </c>
      <c r="J8021" s="11">
        <v>35000</v>
      </c>
      <c r="K8021" s="6"/>
      <c r="L8021" s="6"/>
      <c r="M8021" s="11">
        <v>35000</v>
      </c>
    </row>
    <row r="8022" spans="1:13">
      <c r="A8022">
        <f>COUNTA($C$1:C8022)</f>
        <v>462</v>
      </c>
      <c r="C8022" s="6"/>
      <c r="D8022" s="6"/>
      <c r="E8022" s="20" t="s">
        <v>324</v>
      </c>
      <c r="F8022" s="20" t="s">
        <v>298</v>
      </c>
      <c r="G8022" s="6"/>
      <c r="H8022" s="6"/>
      <c r="I8022" s="11">
        <v>10</v>
      </c>
      <c r="J8022" s="11">
        <v>20000</v>
      </c>
      <c r="K8022" s="6"/>
      <c r="L8022" s="6"/>
      <c r="M8022" s="11">
        <v>200000</v>
      </c>
    </row>
    <row r="8023" spans="1:13">
      <c r="A8023">
        <f>COUNTA($C$1:C8023)</f>
        <v>462</v>
      </c>
      <c r="C8023" s="6"/>
      <c r="D8023" s="6"/>
      <c r="E8023" s="20" t="s">
        <v>353</v>
      </c>
      <c r="F8023" s="20" t="s">
        <v>354</v>
      </c>
      <c r="G8023" s="6"/>
      <c r="H8023" s="6"/>
      <c r="I8023" s="11">
        <v>10</v>
      </c>
      <c r="J8023" s="11">
        <v>17000</v>
      </c>
      <c r="K8023" s="6"/>
      <c r="L8023" s="6"/>
      <c r="M8023" s="11">
        <v>170000</v>
      </c>
    </row>
    <row r="8024" spans="1:13">
      <c r="A8024">
        <f>COUNTA($C$1:C8024)</f>
        <v>462</v>
      </c>
      <c r="C8024" s="6"/>
      <c r="D8024" s="6"/>
      <c r="E8024" s="20" t="s">
        <v>317</v>
      </c>
      <c r="F8024" s="20" t="s">
        <v>300</v>
      </c>
      <c r="G8024" s="6"/>
      <c r="H8024" s="6"/>
      <c r="I8024" s="11">
        <v>5</v>
      </c>
      <c r="J8024" s="11">
        <v>80000</v>
      </c>
      <c r="K8024" s="6"/>
      <c r="L8024" s="6"/>
      <c r="M8024" s="11">
        <v>400000</v>
      </c>
    </row>
    <row r="8025" spans="1:13">
      <c r="A8025">
        <f>COUNTA($C$1:C8025)</f>
        <v>462</v>
      </c>
      <c r="C8025" s="6"/>
      <c r="D8025" s="6"/>
      <c r="E8025" s="20" t="s">
        <v>402</v>
      </c>
      <c r="F8025" s="20" t="s">
        <v>376</v>
      </c>
      <c r="G8025" s="6"/>
      <c r="H8025" s="6"/>
      <c r="I8025" s="11">
        <v>3</v>
      </c>
      <c r="J8025" s="11">
        <v>100000</v>
      </c>
      <c r="K8025" s="6"/>
      <c r="L8025" s="6"/>
      <c r="M8025" s="11">
        <v>300000</v>
      </c>
    </row>
    <row r="8026" spans="1:13">
      <c r="A8026">
        <f>COUNTA($C$1:C8026)</f>
        <v>462</v>
      </c>
      <c r="C8026" s="6"/>
      <c r="D8026" s="6"/>
      <c r="E8026" s="20" t="s">
        <v>355</v>
      </c>
      <c r="F8026" s="20" t="s">
        <v>356</v>
      </c>
      <c r="G8026" s="6"/>
      <c r="H8026" s="6"/>
      <c r="I8026" s="11">
        <v>2</v>
      </c>
      <c r="J8026" s="11">
        <v>250000</v>
      </c>
      <c r="K8026" s="6"/>
      <c r="L8026" s="6"/>
      <c r="M8026" s="11">
        <v>500000</v>
      </c>
    </row>
    <row r="8027" spans="1:13">
      <c r="A8027">
        <f>COUNTA($C$1:C8027)</f>
        <v>462</v>
      </c>
      <c r="C8027" s="6"/>
      <c r="D8027" s="6"/>
      <c r="E8027" s="20" t="s">
        <v>271</v>
      </c>
      <c r="F8027" s="20" t="s">
        <v>272</v>
      </c>
      <c r="G8027" s="6"/>
      <c r="H8027" s="6"/>
      <c r="I8027" s="11">
        <v>5</v>
      </c>
      <c r="J8027" s="11">
        <v>100000</v>
      </c>
      <c r="K8027" s="6"/>
      <c r="L8027" s="6"/>
      <c r="M8027" s="11">
        <v>500000</v>
      </c>
    </row>
    <row r="8028" spans="1:13">
      <c r="A8028">
        <f>COUNTA($C$1:C8028)</f>
        <v>462</v>
      </c>
      <c r="C8028" s="6"/>
      <c r="D8028" s="6"/>
      <c r="E8028" s="20" t="s">
        <v>393</v>
      </c>
      <c r="F8028" s="20" t="s">
        <v>394</v>
      </c>
      <c r="G8028" s="6"/>
      <c r="H8028" s="6"/>
      <c r="I8028" s="11">
        <v>2</v>
      </c>
      <c r="J8028" s="11">
        <v>100000</v>
      </c>
      <c r="K8028" s="6"/>
      <c r="L8028" s="6"/>
      <c r="M8028" s="11">
        <v>200000</v>
      </c>
    </row>
    <row r="8029" spans="1:13">
      <c r="A8029">
        <f>COUNTA($C$1:C8029)</f>
        <v>462</v>
      </c>
      <c r="C8029" s="6"/>
      <c r="D8029" s="6"/>
      <c r="E8029" s="20" t="s">
        <v>344</v>
      </c>
      <c r="F8029" s="20" t="s">
        <v>345</v>
      </c>
      <c r="G8029" s="6"/>
      <c r="H8029" s="6"/>
      <c r="I8029" s="11">
        <v>5</v>
      </c>
      <c r="J8029" s="11">
        <v>55000</v>
      </c>
      <c r="K8029" s="6"/>
      <c r="L8029" s="6"/>
      <c r="M8029" s="11">
        <v>275000</v>
      </c>
    </row>
    <row r="8030" spans="1:13">
      <c r="A8030">
        <f>COUNTA($C$1:C8030)</f>
        <v>462</v>
      </c>
      <c r="C8030" s="6"/>
      <c r="D8030" s="6"/>
      <c r="E8030" s="20" t="s">
        <v>398</v>
      </c>
      <c r="F8030" s="20" t="s">
        <v>399</v>
      </c>
      <c r="G8030" s="6"/>
      <c r="H8030" s="6"/>
      <c r="I8030" s="11">
        <v>3</v>
      </c>
      <c r="J8030" s="11">
        <v>75000</v>
      </c>
      <c r="K8030" s="6"/>
      <c r="L8030" s="6"/>
      <c r="M8030" s="11">
        <v>225000</v>
      </c>
    </row>
    <row r="8031" spans="1:13">
      <c r="A8031">
        <f>COUNTA($C$1:C8031)</f>
        <v>462</v>
      </c>
      <c r="C8031" s="6"/>
      <c r="D8031" s="6"/>
      <c r="E8031" s="20" t="s">
        <v>507</v>
      </c>
      <c r="F8031" s="20" t="s">
        <v>486</v>
      </c>
      <c r="G8031" s="6"/>
      <c r="H8031" s="6"/>
      <c r="I8031" s="11">
        <v>5</v>
      </c>
      <c r="J8031" s="11">
        <v>60000</v>
      </c>
      <c r="K8031" s="6"/>
      <c r="L8031" s="6"/>
      <c r="M8031" s="11">
        <v>300000</v>
      </c>
    </row>
    <row r="8032" spans="1:13">
      <c r="A8032">
        <f>COUNTA($C$1:C8032)</f>
        <v>462</v>
      </c>
      <c r="C8032" s="6"/>
      <c r="D8032" s="6"/>
      <c r="E8032" s="20" t="s">
        <v>483</v>
      </c>
      <c r="F8032" s="20" t="s">
        <v>336</v>
      </c>
      <c r="G8032" s="6"/>
      <c r="H8032" s="6"/>
      <c r="I8032" s="11">
        <v>10</v>
      </c>
      <c r="J8032" s="11">
        <v>22000</v>
      </c>
      <c r="K8032" s="6"/>
      <c r="L8032" s="6"/>
      <c r="M8032" s="11">
        <v>220000</v>
      </c>
    </row>
    <row r="8033" spans="1:13">
      <c r="A8033">
        <f>COUNTA($C$1:C8033)</f>
        <v>462</v>
      </c>
      <c r="C8033" s="6"/>
      <c r="D8033" s="6"/>
      <c r="E8033" s="20" t="s">
        <v>283</v>
      </c>
      <c r="F8033" s="20" t="s">
        <v>284</v>
      </c>
      <c r="G8033" s="6"/>
      <c r="H8033" s="6"/>
      <c r="I8033" s="11">
        <v>3</v>
      </c>
      <c r="J8033" s="11">
        <v>70000</v>
      </c>
      <c r="K8033" s="6"/>
      <c r="L8033" s="6"/>
      <c r="M8033" s="11">
        <v>210000</v>
      </c>
    </row>
    <row r="8034" spans="1:13">
      <c r="A8034">
        <f>COUNTA($C$1:C8034)</f>
        <v>462</v>
      </c>
      <c r="C8034" s="6"/>
      <c r="D8034" s="6"/>
      <c r="E8034" s="20" t="s">
        <v>482</v>
      </c>
      <c r="F8034" s="20" t="s">
        <v>367</v>
      </c>
      <c r="G8034" s="6"/>
      <c r="H8034" s="6"/>
      <c r="I8034" s="11">
        <v>5</v>
      </c>
      <c r="J8034" s="11">
        <v>28000</v>
      </c>
      <c r="K8034" s="6"/>
      <c r="L8034" s="6"/>
      <c r="M8034" s="11">
        <v>140000</v>
      </c>
    </row>
    <row r="8035" spans="1:13">
      <c r="A8035">
        <f>COUNTA($C$1:C8035)</f>
        <v>462</v>
      </c>
      <c r="C8035" s="6"/>
      <c r="D8035" s="6"/>
      <c r="E8035" s="20" t="s">
        <v>418</v>
      </c>
      <c r="F8035" s="20" t="s">
        <v>380</v>
      </c>
      <c r="G8035" s="6"/>
      <c r="H8035" s="6"/>
      <c r="I8035" s="11">
        <v>2</v>
      </c>
      <c r="J8035" s="11">
        <v>90000</v>
      </c>
      <c r="K8035" s="6"/>
      <c r="L8035" s="6"/>
      <c r="M8035" s="11">
        <v>180000</v>
      </c>
    </row>
    <row r="8036" spans="1:13">
      <c r="A8036">
        <f>COUNTA($C$1:C8036)</f>
        <v>462</v>
      </c>
      <c r="C8036" s="6"/>
      <c r="D8036" s="6"/>
      <c r="E8036" s="20" t="s">
        <v>330</v>
      </c>
      <c r="F8036" s="20" t="s">
        <v>302</v>
      </c>
      <c r="G8036" s="6"/>
      <c r="H8036" s="6"/>
      <c r="I8036" s="11">
        <v>50</v>
      </c>
      <c r="J8036" s="11">
        <v>14000</v>
      </c>
      <c r="K8036" s="6"/>
      <c r="L8036" s="6"/>
      <c r="M8036" s="11">
        <v>700000</v>
      </c>
    </row>
    <row r="8037" spans="1:13">
      <c r="A8037">
        <f>COUNTA($C$1:C8037)</f>
        <v>462</v>
      </c>
      <c r="C8037" s="6"/>
      <c r="D8037" s="6"/>
      <c r="E8037" s="20" t="s">
        <v>267</v>
      </c>
      <c r="F8037" s="20" t="s">
        <v>268</v>
      </c>
      <c r="G8037" s="6"/>
      <c r="H8037" s="6"/>
      <c r="I8037" s="11">
        <v>2</v>
      </c>
      <c r="J8037" s="11">
        <v>60000</v>
      </c>
      <c r="K8037" s="6"/>
      <c r="L8037" s="6"/>
      <c r="M8037" s="11">
        <v>120000</v>
      </c>
    </row>
    <row r="8038" spans="1:13">
      <c r="A8038">
        <f>COUNTA($C$1:C8038)</f>
        <v>462</v>
      </c>
      <c r="C8038" s="6"/>
      <c r="D8038" s="6"/>
      <c r="E8038" s="20" t="s">
        <v>328</v>
      </c>
      <c r="F8038" s="20" t="s">
        <v>329</v>
      </c>
      <c r="G8038" s="6"/>
      <c r="H8038" s="6"/>
      <c r="I8038" s="11">
        <v>2</v>
      </c>
      <c r="J8038" s="11">
        <v>70000</v>
      </c>
      <c r="K8038" s="6"/>
      <c r="L8038" s="6"/>
      <c r="M8038" s="11">
        <v>140000</v>
      </c>
    </row>
    <row r="8039" spans="1:13">
      <c r="A8039">
        <f>COUNTA($C$1:C8039)</f>
        <v>462</v>
      </c>
      <c r="C8039" s="6"/>
      <c r="D8039" s="6"/>
      <c r="E8039" s="20" t="s">
        <v>406</v>
      </c>
      <c r="F8039" s="20" t="s">
        <v>407</v>
      </c>
      <c r="G8039" s="6"/>
      <c r="H8039" s="6"/>
      <c r="I8039" s="11">
        <v>2</v>
      </c>
      <c r="J8039" s="11">
        <v>55000</v>
      </c>
      <c r="K8039" s="6"/>
      <c r="L8039" s="6"/>
      <c r="M8039" s="11">
        <v>110000</v>
      </c>
    </row>
    <row r="8040" spans="1:13">
      <c r="A8040">
        <f>COUNTA($C$1:C8040)</f>
        <v>462</v>
      </c>
      <c r="C8040" s="6"/>
      <c r="D8040" s="6"/>
      <c r="E8040" s="20" t="s">
        <v>404</v>
      </c>
      <c r="F8040" s="20" t="s">
        <v>405</v>
      </c>
      <c r="G8040" s="6"/>
      <c r="H8040" s="6"/>
      <c r="I8040" s="11">
        <v>2</v>
      </c>
      <c r="J8040" s="11">
        <v>75000</v>
      </c>
      <c r="K8040" s="6"/>
      <c r="L8040" s="6"/>
      <c r="M8040" s="11">
        <v>150000</v>
      </c>
    </row>
    <row r="8041" spans="1:13">
      <c r="A8041">
        <f>COUNTA($C$1:C8041)</f>
        <v>462</v>
      </c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</row>
    <row r="8042" spans="1:13">
      <c r="A8042">
        <f>COUNTA($C$1:C8042)</f>
        <v>462</v>
      </c>
      <c r="C8042" s="6"/>
      <c r="D8042" s="6"/>
      <c r="E8042" s="6"/>
      <c r="F8042" s="6"/>
      <c r="G8042" s="6"/>
      <c r="H8042" s="6"/>
      <c r="I8042" s="13" t="s">
        <v>287</v>
      </c>
      <c r="J8042" s="6"/>
      <c r="K8042" s="6"/>
      <c r="L8042" s="6"/>
      <c r="M8042" s="11">
        <v>5325000</v>
      </c>
    </row>
    <row r="8043" spans="1:13">
      <c r="A8043">
        <f>COUNTA($C$1:C8043)</f>
        <v>462</v>
      </c>
      <c r="C8043" s="6"/>
      <c r="D8043" s="6"/>
      <c r="E8043" s="6"/>
      <c r="F8043" s="6"/>
      <c r="G8043" s="6"/>
      <c r="H8043" s="6"/>
      <c r="I8043" s="13" t="s">
        <v>288</v>
      </c>
      <c r="J8043" s="6"/>
      <c r="K8043" s="6"/>
      <c r="L8043" s="6"/>
      <c r="M8043" s="6"/>
    </row>
    <row r="8044" spans="1:13">
      <c r="A8044">
        <f>COUNTA($C$1:C8044)</f>
        <v>462</v>
      </c>
      <c r="C8044" s="6"/>
      <c r="D8044" s="6"/>
      <c r="E8044" s="6"/>
      <c r="F8044" s="6"/>
      <c r="G8044" s="6"/>
      <c r="H8044" s="6"/>
      <c r="I8044" s="13" t="s">
        <v>289</v>
      </c>
      <c r="J8044" s="6"/>
      <c r="K8044" s="6"/>
      <c r="L8044" s="6"/>
      <c r="M8044" s="11">
        <v>5325000</v>
      </c>
    </row>
    <row r="8045" spans="1:13">
      <c r="A8045">
        <f>COUNTA($C$1:C8045)</f>
        <v>462</v>
      </c>
    </row>
    <row r="8046" spans="1:13">
      <c r="A8046">
        <f>COUNTA($C$1:C8046)</f>
        <v>463</v>
      </c>
      <c r="C8046" s="5">
        <v>1718</v>
      </c>
      <c r="D8046" s="6"/>
      <c r="E8046" s="19" t="s">
        <v>257</v>
      </c>
      <c r="F8046" s="20" t="s">
        <v>932</v>
      </c>
      <c r="G8046" s="19" t="s">
        <v>259</v>
      </c>
      <c r="H8046" s="19" t="s">
        <v>260</v>
      </c>
      <c r="I8046" s="20" t="s">
        <v>932</v>
      </c>
      <c r="J8046" s="19" t="s">
        <v>261</v>
      </c>
      <c r="K8046" s="19" t="s">
        <v>260</v>
      </c>
      <c r="L8046" s="20" t="s">
        <v>291</v>
      </c>
      <c r="M8046" s="6"/>
    </row>
    <row r="8047" spans="1:13">
      <c r="A8047">
        <f>COUNTA($C$1:C8047)</f>
        <v>463</v>
      </c>
      <c r="C8047" s="6"/>
      <c r="D8047" s="6"/>
      <c r="E8047" s="19" t="s">
        <v>263</v>
      </c>
      <c r="F8047" s="20" t="s">
        <v>238</v>
      </c>
      <c r="G8047" s="19" t="s">
        <v>264</v>
      </c>
      <c r="H8047" s="19" t="s">
        <v>260</v>
      </c>
      <c r="I8047" s="10">
        <v>43067</v>
      </c>
      <c r="J8047" s="6"/>
      <c r="K8047" s="6"/>
      <c r="L8047" s="6"/>
      <c r="M8047" s="6"/>
    </row>
    <row r="8048" spans="1:13">
      <c r="A8048">
        <f>COUNTA($C$1:C8048)</f>
        <v>463</v>
      </c>
      <c r="C8048" s="6"/>
      <c r="D8048" s="6"/>
      <c r="E8048" s="20" t="s">
        <v>448</v>
      </c>
      <c r="F8048" s="20" t="s">
        <v>432</v>
      </c>
      <c r="G8048" s="6"/>
      <c r="H8048" s="6"/>
      <c r="I8048" s="11">
        <v>10</v>
      </c>
      <c r="J8048" s="11">
        <v>9000</v>
      </c>
      <c r="K8048" s="6"/>
      <c r="L8048" s="6"/>
      <c r="M8048" s="11">
        <v>90000</v>
      </c>
    </row>
    <row r="8049" spans="1:13">
      <c r="A8049">
        <f>COUNTA($C$1:C8049)</f>
        <v>463</v>
      </c>
      <c r="C8049" s="6"/>
      <c r="D8049" s="6"/>
      <c r="E8049" s="20" t="s">
        <v>324</v>
      </c>
      <c r="F8049" s="20" t="s">
        <v>298</v>
      </c>
      <c r="G8049" s="6"/>
      <c r="H8049" s="6"/>
      <c r="I8049" s="11">
        <v>10</v>
      </c>
      <c r="J8049" s="11">
        <v>20000</v>
      </c>
      <c r="K8049" s="6"/>
      <c r="L8049" s="6"/>
      <c r="M8049" s="11">
        <v>200000</v>
      </c>
    </row>
    <row r="8050" spans="1:13">
      <c r="A8050">
        <f>COUNTA($C$1:C8050)</f>
        <v>463</v>
      </c>
      <c r="C8050" s="6"/>
      <c r="D8050" s="6"/>
      <c r="E8050" s="20" t="s">
        <v>271</v>
      </c>
      <c r="F8050" s="20" t="s">
        <v>272</v>
      </c>
      <c r="G8050" s="6"/>
      <c r="H8050" s="6"/>
      <c r="I8050" s="11">
        <v>2</v>
      </c>
      <c r="J8050" s="11">
        <v>100000</v>
      </c>
      <c r="K8050" s="6"/>
      <c r="L8050" s="6"/>
      <c r="M8050" s="11">
        <v>200000</v>
      </c>
    </row>
    <row r="8051" spans="1:13">
      <c r="A8051">
        <f>COUNTA($C$1:C8051)</f>
        <v>463</v>
      </c>
      <c r="C8051" s="6"/>
      <c r="D8051" s="6"/>
      <c r="E8051" s="20" t="s">
        <v>398</v>
      </c>
      <c r="F8051" s="20" t="s">
        <v>399</v>
      </c>
      <c r="G8051" s="6"/>
      <c r="H8051" s="6"/>
      <c r="I8051" s="11">
        <v>2</v>
      </c>
      <c r="J8051" s="11">
        <v>75000</v>
      </c>
      <c r="K8051" s="6"/>
      <c r="L8051" s="6"/>
      <c r="M8051" s="11">
        <v>150000</v>
      </c>
    </row>
    <row r="8052" spans="1:13">
      <c r="A8052">
        <f>COUNTA($C$1:C8052)</f>
        <v>463</v>
      </c>
      <c r="C8052" s="6"/>
      <c r="D8052" s="6"/>
      <c r="E8052" s="20" t="s">
        <v>418</v>
      </c>
      <c r="F8052" s="20" t="s">
        <v>380</v>
      </c>
      <c r="G8052" s="6"/>
      <c r="H8052" s="6"/>
      <c r="I8052" s="11">
        <v>3</v>
      </c>
      <c r="J8052" s="11">
        <v>90000</v>
      </c>
      <c r="K8052" s="6"/>
      <c r="L8052" s="6"/>
      <c r="M8052" s="11">
        <v>270000</v>
      </c>
    </row>
    <row r="8053" spans="1:13">
      <c r="A8053">
        <f>COUNTA($C$1:C8053)</f>
        <v>463</v>
      </c>
      <c r="C8053" s="6"/>
      <c r="D8053" s="6"/>
      <c r="E8053" s="20" t="s">
        <v>420</v>
      </c>
      <c r="F8053" s="20" t="s">
        <v>407</v>
      </c>
      <c r="G8053" s="6"/>
      <c r="H8053" s="6"/>
      <c r="I8053" s="11">
        <v>1</v>
      </c>
      <c r="J8053" s="11">
        <v>55000</v>
      </c>
      <c r="K8053" s="6"/>
      <c r="L8053" s="6"/>
      <c r="M8053" s="11">
        <v>55000</v>
      </c>
    </row>
    <row r="8054" spans="1:13">
      <c r="A8054">
        <f>COUNTA($C$1:C8054)</f>
        <v>463</v>
      </c>
      <c r="C8054" s="6"/>
      <c r="D8054" s="6"/>
      <c r="E8054" s="20" t="s">
        <v>456</v>
      </c>
      <c r="F8054" s="20" t="s">
        <v>365</v>
      </c>
      <c r="G8054" s="6"/>
      <c r="H8054" s="6"/>
      <c r="I8054" s="11">
        <v>5</v>
      </c>
      <c r="J8054" s="11">
        <v>40000</v>
      </c>
      <c r="K8054" s="6"/>
      <c r="L8054" s="6"/>
      <c r="M8054" s="11">
        <v>200000</v>
      </c>
    </row>
    <row r="8055" spans="1:13">
      <c r="A8055">
        <f>COUNTA($C$1:C8055)</f>
        <v>463</v>
      </c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</row>
    <row r="8056" spans="1:13">
      <c r="A8056">
        <f>COUNTA($C$1:C8056)</f>
        <v>463</v>
      </c>
      <c r="C8056" s="6"/>
      <c r="D8056" s="6"/>
      <c r="E8056" s="6"/>
      <c r="F8056" s="6"/>
      <c r="G8056" s="6"/>
      <c r="H8056" s="6"/>
      <c r="I8056" s="13" t="s">
        <v>287</v>
      </c>
      <c r="J8056" s="6"/>
      <c r="K8056" s="6"/>
      <c r="L8056" s="6"/>
      <c r="M8056" s="11">
        <v>1165000</v>
      </c>
    </row>
    <row r="8057" spans="1:13">
      <c r="A8057">
        <f>COUNTA($C$1:C8057)</f>
        <v>463</v>
      </c>
      <c r="C8057" s="6"/>
      <c r="D8057" s="6"/>
      <c r="E8057" s="6"/>
      <c r="F8057" s="6"/>
      <c r="G8057" s="6"/>
      <c r="H8057" s="6"/>
      <c r="I8057" s="13" t="s">
        <v>288</v>
      </c>
      <c r="J8057" s="6"/>
      <c r="K8057" s="6"/>
      <c r="L8057" s="6"/>
      <c r="M8057" s="6"/>
    </row>
    <row r="8058" spans="1:13">
      <c r="A8058">
        <f>COUNTA($C$1:C8058)</f>
        <v>463</v>
      </c>
      <c r="C8058" s="6"/>
      <c r="D8058" s="6"/>
      <c r="E8058" s="6"/>
      <c r="F8058" s="6"/>
      <c r="G8058" s="6"/>
      <c r="H8058" s="6"/>
      <c r="I8058" s="13" t="s">
        <v>289</v>
      </c>
      <c r="J8058" s="6"/>
      <c r="K8058" s="6"/>
      <c r="L8058" s="6"/>
      <c r="M8058" s="11">
        <v>1165000</v>
      </c>
    </row>
    <row r="8059" spans="1:13">
      <c r="A8059">
        <f>COUNTA($C$1:C8059)</f>
        <v>463</v>
      </c>
    </row>
    <row r="8060" spans="1:13">
      <c r="A8060">
        <f>COUNTA($C$1:C8060)</f>
        <v>464</v>
      </c>
      <c r="C8060" s="5">
        <v>1855</v>
      </c>
      <c r="D8060" s="6"/>
      <c r="E8060" s="19" t="s">
        <v>257</v>
      </c>
      <c r="F8060" s="20" t="s">
        <v>933</v>
      </c>
      <c r="G8060" s="19" t="s">
        <v>259</v>
      </c>
      <c r="H8060" s="19" t="s">
        <v>260</v>
      </c>
      <c r="I8060" s="20" t="s">
        <v>933</v>
      </c>
      <c r="J8060" s="19" t="s">
        <v>261</v>
      </c>
      <c r="K8060" s="19" t="s">
        <v>260</v>
      </c>
      <c r="L8060" s="20" t="s">
        <v>291</v>
      </c>
      <c r="M8060" s="6"/>
    </row>
    <row r="8061" spans="1:13">
      <c r="A8061">
        <f>COUNTA($C$1:C8061)</f>
        <v>464</v>
      </c>
      <c r="C8061" s="6"/>
      <c r="D8061" s="6"/>
      <c r="E8061" s="19" t="s">
        <v>263</v>
      </c>
      <c r="F8061" s="20" t="s">
        <v>238</v>
      </c>
      <c r="G8061" s="19" t="s">
        <v>264</v>
      </c>
      <c r="H8061" s="19" t="s">
        <v>260</v>
      </c>
      <c r="I8061" s="10">
        <v>43069</v>
      </c>
      <c r="J8061" s="6"/>
      <c r="K8061" s="6"/>
      <c r="L8061" s="6"/>
      <c r="M8061" s="6"/>
    </row>
    <row r="8062" spans="1:13">
      <c r="A8062">
        <f>COUNTA($C$1:C8062)</f>
        <v>464</v>
      </c>
      <c r="C8062" s="6"/>
      <c r="D8062" s="6"/>
      <c r="E8062" s="20" t="s">
        <v>292</v>
      </c>
      <c r="F8062" s="20" t="s">
        <v>293</v>
      </c>
      <c r="G8062" s="6"/>
      <c r="H8062" s="6"/>
      <c r="I8062" s="11">
        <v>20</v>
      </c>
      <c r="J8062" s="11">
        <v>25000</v>
      </c>
      <c r="K8062" s="6"/>
      <c r="L8062" s="6"/>
      <c r="M8062" s="11">
        <v>500000</v>
      </c>
    </row>
    <row r="8063" spans="1:13">
      <c r="A8063">
        <f>COUNTA($C$1:C8063)</f>
        <v>464</v>
      </c>
      <c r="C8063" s="6"/>
      <c r="D8063" s="6"/>
      <c r="E8063" s="20" t="s">
        <v>277</v>
      </c>
      <c r="F8063" s="20" t="s">
        <v>278</v>
      </c>
      <c r="G8063" s="6"/>
      <c r="H8063" s="6"/>
      <c r="I8063" s="11">
        <v>10</v>
      </c>
      <c r="J8063" s="11">
        <v>60000</v>
      </c>
      <c r="K8063" s="6"/>
      <c r="L8063" s="6"/>
      <c r="M8063" s="11">
        <v>600000</v>
      </c>
    </row>
    <row r="8064" spans="1:13">
      <c r="A8064">
        <f>COUNTA($C$1:C8064)</f>
        <v>464</v>
      </c>
      <c r="C8064" s="6"/>
      <c r="D8064" s="6"/>
      <c r="E8064" s="20" t="s">
        <v>349</v>
      </c>
      <c r="F8064" s="20" t="s">
        <v>306</v>
      </c>
      <c r="G8064" s="6"/>
      <c r="H8064" s="6"/>
      <c r="I8064" s="11">
        <v>20</v>
      </c>
      <c r="J8064" s="11">
        <v>28000</v>
      </c>
      <c r="K8064" s="6"/>
      <c r="L8064" s="6"/>
      <c r="M8064" s="11">
        <v>560000</v>
      </c>
    </row>
    <row r="8065" spans="1:13">
      <c r="A8065">
        <f>COUNTA($C$1:C8065)</f>
        <v>464</v>
      </c>
      <c r="C8065" s="6"/>
      <c r="D8065" s="6"/>
      <c r="E8065" s="20" t="s">
        <v>279</v>
      </c>
      <c r="F8065" s="20" t="s">
        <v>280</v>
      </c>
      <c r="G8065" s="6"/>
      <c r="H8065" s="6"/>
      <c r="I8065" s="11">
        <v>7</v>
      </c>
      <c r="J8065" s="11">
        <v>60000</v>
      </c>
      <c r="K8065" s="6"/>
      <c r="L8065" s="6"/>
      <c r="M8065" s="11">
        <v>420000</v>
      </c>
    </row>
    <row r="8066" spans="1:13">
      <c r="A8066">
        <f>COUNTA($C$1:C8066)</f>
        <v>464</v>
      </c>
      <c r="C8066" s="6"/>
      <c r="D8066" s="6"/>
      <c r="E8066" s="20" t="s">
        <v>414</v>
      </c>
      <c r="F8066" s="20" t="s">
        <v>415</v>
      </c>
      <c r="G8066" s="6"/>
      <c r="H8066" s="6"/>
      <c r="I8066" s="11">
        <v>5</v>
      </c>
      <c r="J8066" s="11">
        <v>60000</v>
      </c>
      <c r="K8066" s="6"/>
      <c r="L8066" s="6"/>
      <c r="M8066" s="11">
        <v>300000</v>
      </c>
    </row>
    <row r="8067" spans="1:13">
      <c r="A8067">
        <f>COUNTA($C$1:C8067)</f>
        <v>464</v>
      </c>
      <c r="C8067" s="6"/>
      <c r="D8067" s="6"/>
      <c r="E8067" s="20" t="s">
        <v>416</v>
      </c>
      <c r="F8067" s="20" t="s">
        <v>410</v>
      </c>
      <c r="G8067" s="6"/>
      <c r="H8067" s="6"/>
      <c r="I8067" s="11">
        <v>2</v>
      </c>
      <c r="J8067" s="11">
        <v>100000</v>
      </c>
      <c r="K8067" s="6"/>
      <c r="L8067" s="6"/>
      <c r="M8067" s="11">
        <v>200000</v>
      </c>
    </row>
    <row r="8068" spans="1:13">
      <c r="A8068">
        <f>COUNTA($C$1:C8068)</f>
        <v>464</v>
      </c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</row>
    <row r="8069" spans="1:13">
      <c r="A8069">
        <f>COUNTA($C$1:C8069)</f>
        <v>464</v>
      </c>
      <c r="C8069" s="6"/>
      <c r="D8069" s="6"/>
      <c r="E8069" s="6"/>
      <c r="F8069" s="6"/>
      <c r="G8069" s="6"/>
      <c r="H8069" s="6"/>
      <c r="I8069" s="13" t="s">
        <v>287</v>
      </c>
      <c r="J8069" s="6"/>
      <c r="K8069" s="6"/>
      <c r="L8069" s="6"/>
      <c r="M8069" s="11">
        <v>2580000</v>
      </c>
    </row>
    <row r="8070" spans="1:13">
      <c r="A8070">
        <f>COUNTA($C$1:C8070)</f>
        <v>464</v>
      </c>
      <c r="C8070" s="6"/>
      <c r="D8070" s="6"/>
      <c r="E8070" s="6"/>
      <c r="F8070" s="6"/>
      <c r="G8070" s="6"/>
      <c r="H8070" s="6"/>
      <c r="I8070" s="13" t="s">
        <v>288</v>
      </c>
      <c r="J8070" s="6"/>
      <c r="K8070" s="6"/>
      <c r="L8070" s="6"/>
      <c r="M8070" s="6"/>
    </row>
    <row r="8071" spans="1:13">
      <c r="A8071">
        <f>COUNTA($C$1:C8071)</f>
        <v>464</v>
      </c>
      <c r="C8071" s="6"/>
      <c r="D8071" s="6"/>
      <c r="E8071" s="6"/>
      <c r="F8071" s="6"/>
      <c r="G8071" s="6"/>
      <c r="H8071" s="6"/>
      <c r="I8071" s="13" t="s">
        <v>289</v>
      </c>
      <c r="J8071" s="6"/>
      <c r="K8071" s="6"/>
      <c r="L8071" s="6"/>
      <c r="M8071" s="11">
        <v>2580000</v>
      </c>
    </row>
    <row r="8072" spans="1:13">
      <c r="A8072">
        <f>COUNTA($C$1:C8072)</f>
        <v>464</v>
      </c>
    </row>
    <row r="8073" spans="1:13">
      <c r="A8073">
        <f>COUNTA($C$1:C8073)</f>
        <v>465</v>
      </c>
      <c r="C8073" s="5">
        <v>224</v>
      </c>
      <c r="D8073" s="6"/>
      <c r="E8073" s="19" t="s">
        <v>257</v>
      </c>
      <c r="F8073" s="20" t="s">
        <v>934</v>
      </c>
      <c r="G8073" s="19" t="s">
        <v>259</v>
      </c>
      <c r="H8073" s="19" t="s">
        <v>260</v>
      </c>
      <c r="I8073" s="20" t="s">
        <v>934</v>
      </c>
      <c r="J8073" s="19" t="s">
        <v>261</v>
      </c>
      <c r="K8073" s="19" t="s">
        <v>260</v>
      </c>
      <c r="L8073" s="20" t="s">
        <v>291</v>
      </c>
      <c r="M8073" s="6"/>
    </row>
    <row r="8074" spans="1:13">
      <c r="A8074">
        <f>COUNTA($C$1:C8074)</f>
        <v>465</v>
      </c>
      <c r="C8074" s="6"/>
      <c r="D8074" s="6"/>
      <c r="E8074" s="19" t="s">
        <v>263</v>
      </c>
      <c r="F8074" s="20" t="s">
        <v>238</v>
      </c>
      <c r="G8074" s="19" t="s">
        <v>264</v>
      </c>
      <c r="H8074" s="19" t="s">
        <v>260</v>
      </c>
      <c r="I8074" s="10">
        <v>43073</v>
      </c>
      <c r="J8074" s="6"/>
      <c r="K8074" s="6"/>
      <c r="L8074" s="6"/>
      <c r="M8074" s="6"/>
    </row>
    <row r="8075" spans="1:13">
      <c r="A8075">
        <f>COUNTA($C$1:C8075)</f>
        <v>465</v>
      </c>
      <c r="C8075" s="6"/>
      <c r="D8075" s="6"/>
      <c r="E8075" s="20" t="s">
        <v>292</v>
      </c>
      <c r="F8075" s="20" t="s">
        <v>293</v>
      </c>
      <c r="G8075" s="6"/>
      <c r="H8075" s="6"/>
      <c r="I8075" s="11">
        <v>20</v>
      </c>
      <c r="J8075" s="11">
        <v>25000</v>
      </c>
      <c r="K8075" s="6"/>
      <c r="L8075" s="6"/>
      <c r="M8075" s="11">
        <v>500000</v>
      </c>
    </row>
    <row r="8076" spans="1:13">
      <c r="A8076">
        <f>COUNTA($C$1:C8076)</f>
        <v>465</v>
      </c>
      <c r="C8076" s="6"/>
      <c r="D8076" s="6"/>
      <c r="E8076" s="20" t="s">
        <v>384</v>
      </c>
      <c r="F8076" s="20" t="s">
        <v>347</v>
      </c>
      <c r="G8076" s="6"/>
      <c r="H8076" s="6"/>
      <c r="I8076" s="11">
        <v>3</v>
      </c>
      <c r="J8076" s="11">
        <v>55000</v>
      </c>
      <c r="K8076" s="6"/>
      <c r="L8076" s="6"/>
      <c r="M8076" s="11">
        <v>165000</v>
      </c>
    </row>
    <row r="8077" spans="1:13">
      <c r="A8077">
        <f>COUNTA($C$1:C8077)</f>
        <v>465</v>
      </c>
      <c r="C8077" s="6"/>
      <c r="D8077" s="6"/>
      <c r="E8077" s="20" t="s">
        <v>377</v>
      </c>
      <c r="F8077" s="20" t="s">
        <v>354</v>
      </c>
      <c r="G8077" s="6"/>
      <c r="H8077" s="6"/>
      <c r="I8077" s="11">
        <v>10</v>
      </c>
      <c r="J8077" s="11">
        <v>17000</v>
      </c>
      <c r="K8077" s="6"/>
      <c r="L8077" s="6"/>
      <c r="M8077" s="11">
        <v>170000</v>
      </c>
    </row>
    <row r="8078" spans="1:13">
      <c r="A8078">
        <f>COUNTA($C$1:C8078)</f>
        <v>465</v>
      </c>
      <c r="C8078" s="6"/>
      <c r="D8078" s="6"/>
      <c r="E8078" s="20" t="s">
        <v>297</v>
      </c>
      <c r="F8078" s="20" t="s">
        <v>298</v>
      </c>
      <c r="G8078" s="6"/>
      <c r="H8078" s="6"/>
      <c r="I8078" s="11">
        <v>20</v>
      </c>
      <c r="J8078" s="11">
        <v>20000</v>
      </c>
      <c r="K8078" s="6"/>
      <c r="L8078" s="6"/>
      <c r="M8078" s="11">
        <v>400000</v>
      </c>
    </row>
    <row r="8079" spans="1:13">
      <c r="A8079">
        <f>COUNTA($C$1:C8079)</f>
        <v>465</v>
      </c>
      <c r="C8079" s="6"/>
      <c r="D8079" s="6"/>
      <c r="E8079" s="20" t="s">
        <v>409</v>
      </c>
      <c r="F8079" s="20" t="s">
        <v>410</v>
      </c>
      <c r="G8079" s="6"/>
      <c r="H8079" s="6"/>
      <c r="I8079" s="11">
        <v>2</v>
      </c>
      <c r="J8079" s="11">
        <v>100000</v>
      </c>
      <c r="K8079" s="6"/>
      <c r="L8079" s="6"/>
      <c r="M8079" s="11">
        <v>200000</v>
      </c>
    </row>
    <row r="8080" spans="1:13">
      <c r="A8080">
        <f>COUNTA($C$1:C8080)</f>
        <v>465</v>
      </c>
      <c r="C8080" s="6"/>
      <c r="D8080" s="6"/>
      <c r="E8080" s="20" t="s">
        <v>406</v>
      </c>
      <c r="F8080" s="20" t="s">
        <v>407</v>
      </c>
      <c r="G8080" s="6"/>
      <c r="H8080" s="6"/>
      <c r="I8080" s="11">
        <v>5</v>
      </c>
      <c r="J8080" s="11">
        <v>55000</v>
      </c>
      <c r="K8080" s="6"/>
      <c r="L8080" s="6"/>
      <c r="M8080" s="11">
        <v>275000</v>
      </c>
    </row>
    <row r="8081" spans="1:13">
      <c r="A8081">
        <f>COUNTA($C$1:C8081)</f>
        <v>465</v>
      </c>
      <c r="C8081" s="6"/>
      <c r="D8081" s="6"/>
      <c r="E8081" s="20" t="s">
        <v>487</v>
      </c>
      <c r="F8081" s="20" t="s">
        <v>394</v>
      </c>
      <c r="G8081" s="6"/>
      <c r="H8081" s="6"/>
      <c r="I8081" s="11">
        <v>5</v>
      </c>
      <c r="J8081" s="11">
        <v>100000</v>
      </c>
      <c r="K8081" s="6"/>
      <c r="L8081" s="6"/>
      <c r="M8081" s="11">
        <v>500000</v>
      </c>
    </row>
    <row r="8082" spans="1:13">
      <c r="A8082">
        <f>COUNTA($C$1:C8082)</f>
        <v>465</v>
      </c>
      <c r="C8082" s="6"/>
      <c r="D8082" s="6"/>
      <c r="E8082" s="20" t="s">
        <v>307</v>
      </c>
      <c r="F8082" s="20" t="s">
        <v>308</v>
      </c>
      <c r="G8082" s="6"/>
      <c r="H8082" s="6"/>
      <c r="I8082" s="11">
        <v>10</v>
      </c>
      <c r="J8082" s="11">
        <v>20000</v>
      </c>
      <c r="K8082" s="6"/>
      <c r="L8082" s="6"/>
      <c r="M8082" s="11">
        <v>200000</v>
      </c>
    </row>
    <row r="8083" spans="1:13">
      <c r="A8083">
        <f>COUNTA($C$1:C8083)</f>
        <v>465</v>
      </c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</row>
    <row r="8084" spans="1:13">
      <c r="A8084">
        <f>COUNTA($C$1:C8084)</f>
        <v>465</v>
      </c>
      <c r="C8084" s="6"/>
      <c r="D8084" s="6"/>
      <c r="E8084" s="6"/>
      <c r="F8084" s="6"/>
      <c r="G8084" s="6"/>
      <c r="H8084" s="6"/>
      <c r="I8084" s="13" t="s">
        <v>287</v>
      </c>
      <c r="J8084" s="6"/>
      <c r="K8084" s="6"/>
      <c r="L8084" s="6"/>
      <c r="M8084" s="11">
        <v>2410000</v>
      </c>
    </row>
    <row r="8085" spans="1:13">
      <c r="A8085">
        <f>COUNTA($C$1:C8085)</f>
        <v>465</v>
      </c>
      <c r="C8085" s="6"/>
      <c r="D8085" s="6"/>
      <c r="E8085" s="6"/>
      <c r="F8085" s="6"/>
      <c r="G8085" s="6"/>
      <c r="H8085" s="6"/>
      <c r="I8085" s="13" t="s">
        <v>288</v>
      </c>
      <c r="J8085" s="6"/>
      <c r="K8085" s="6"/>
      <c r="L8085" s="6"/>
      <c r="M8085" s="6"/>
    </row>
    <row r="8086" spans="1:13">
      <c r="A8086">
        <f>COUNTA($C$1:C8086)</f>
        <v>465</v>
      </c>
      <c r="C8086" s="6"/>
      <c r="D8086" s="6"/>
      <c r="E8086" s="6"/>
      <c r="F8086" s="6"/>
      <c r="G8086" s="6"/>
      <c r="H8086" s="6"/>
      <c r="I8086" s="13" t="s">
        <v>289</v>
      </c>
      <c r="J8086" s="6"/>
      <c r="K8086" s="6"/>
      <c r="L8086" s="6"/>
      <c r="M8086" s="11">
        <v>2410000</v>
      </c>
    </row>
    <row r="8087" spans="1:13">
      <c r="A8087">
        <f>COUNTA($C$1:C8087)</f>
        <v>465</v>
      </c>
      <c r="C8087" s="6"/>
      <c r="D8087" s="6"/>
      <c r="E8087" s="20"/>
      <c r="F8087" s="20"/>
      <c r="G8087" s="6"/>
      <c r="H8087" s="6"/>
      <c r="I8087" s="11"/>
      <c r="J8087" s="11"/>
      <c r="K8087" s="6"/>
      <c r="L8087" s="6"/>
      <c r="M8087" s="11"/>
    </row>
    <row r="8088" spans="1:13">
      <c r="A8088">
        <f>COUNTA($C$1:C8088)</f>
        <v>466</v>
      </c>
      <c r="C8088" s="5">
        <v>248</v>
      </c>
      <c r="D8088" s="6"/>
      <c r="E8088" s="19" t="s">
        <v>257</v>
      </c>
      <c r="F8088" s="20" t="s">
        <v>935</v>
      </c>
      <c r="G8088" s="19" t="s">
        <v>259</v>
      </c>
      <c r="H8088" s="19" t="s">
        <v>260</v>
      </c>
      <c r="I8088" s="20" t="s">
        <v>935</v>
      </c>
      <c r="J8088" s="19" t="s">
        <v>261</v>
      </c>
      <c r="K8088" s="19" t="s">
        <v>260</v>
      </c>
      <c r="L8088" s="20" t="s">
        <v>291</v>
      </c>
      <c r="M8088" s="6"/>
    </row>
    <row r="8089" spans="1:13">
      <c r="A8089">
        <f>COUNTA($C$1:C8089)</f>
        <v>466</v>
      </c>
      <c r="C8089" s="6"/>
      <c r="D8089" s="6"/>
      <c r="E8089" s="19" t="s">
        <v>263</v>
      </c>
      <c r="F8089" s="20" t="s">
        <v>238</v>
      </c>
      <c r="G8089" s="19" t="s">
        <v>264</v>
      </c>
      <c r="H8089" s="19" t="s">
        <v>260</v>
      </c>
      <c r="I8089" s="10">
        <v>43074</v>
      </c>
      <c r="J8089" s="6"/>
      <c r="K8089" s="6"/>
      <c r="L8089" s="6"/>
      <c r="M8089" s="6"/>
    </row>
    <row r="8090" spans="1:13">
      <c r="A8090">
        <f>COUNTA($C$1:C8090)</f>
        <v>466</v>
      </c>
      <c r="C8090" s="6"/>
      <c r="D8090" s="6"/>
      <c r="E8090" s="20" t="s">
        <v>401</v>
      </c>
      <c r="F8090" s="20" t="s">
        <v>293</v>
      </c>
      <c r="G8090" s="6"/>
      <c r="H8090" s="6"/>
      <c r="I8090" s="11">
        <v>10</v>
      </c>
      <c r="J8090" s="11">
        <v>25000</v>
      </c>
      <c r="K8090" s="6"/>
      <c r="L8090" s="6"/>
      <c r="M8090" s="11">
        <v>250000</v>
      </c>
    </row>
    <row r="8091" spans="1:13">
      <c r="A8091">
        <f>COUNTA($C$1:C8091)</f>
        <v>466</v>
      </c>
      <c r="C8091" s="6"/>
      <c r="D8091" s="6"/>
      <c r="E8091" s="20" t="s">
        <v>313</v>
      </c>
      <c r="F8091" s="20" t="s">
        <v>278</v>
      </c>
      <c r="G8091" s="6"/>
      <c r="H8091" s="6"/>
      <c r="I8091" s="11">
        <v>5</v>
      </c>
      <c r="J8091" s="11">
        <v>60000</v>
      </c>
      <c r="K8091" s="6"/>
      <c r="L8091" s="6"/>
      <c r="M8091" s="11">
        <v>300000</v>
      </c>
    </row>
    <row r="8092" spans="1:13">
      <c r="A8092">
        <f>COUNTA($C$1:C8092)</f>
        <v>466</v>
      </c>
      <c r="C8092" s="6"/>
      <c r="D8092" s="6"/>
      <c r="E8092" s="20" t="s">
        <v>312</v>
      </c>
      <c r="F8092" s="20" t="s">
        <v>280</v>
      </c>
      <c r="G8092" s="6"/>
      <c r="H8092" s="6"/>
      <c r="I8092" s="11">
        <v>5</v>
      </c>
      <c r="J8092" s="11">
        <v>60000</v>
      </c>
      <c r="K8092" s="6"/>
      <c r="L8092" s="6"/>
      <c r="M8092" s="11">
        <v>300000</v>
      </c>
    </row>
    <row r="8093" spans="1:13">
      <c r="A8093">
        <f>COUNTA($C$1:C8093)</f>
        <v>466</v>
      </c>
      <c r="C8093" s="6"/>
      <c r="D8093" s="6"/>
      <c r="E8093" s="20" t="s">
        <v>453</v>
      </c>
      <c r="F8093" s="20" t="s">
        <v>454</v>
      </c>
      <c r="G8093" s="6"/>
      <c r="H8093" s="6"/>
      <c r="I8093" s="11">
        <v>3</v>
      </c>
      <c r="J8093" s="11">
        <v>75000</v>
      </c>
      <c r="K8093" s="6"/>
      <c r="L8093" s="6"/>
      <c r="M8093" s="11">
        <v>225000</v>
      </c>
    </row>
    <row r="8094" spans="1:13">
      <c r="A8094">
        <f>COUNTA($C$1:C8094)</f>
        <v>466</v>
      </c>
      <c r="C8094" s="6"/>
      <c r="D8094" s="6"/>
      <c r="E8094" s="20" t="s">
        <v>371</v>
      </c>
      <c r="F8094" s="20" t="s">
        <v>319</v>
      </c>
      <c r="G8094" s="6"/>
      <c r="H8094" s="6"/>
      <c r="I8094" s="11">
        <v>5</v>
      </c>
      <c r="J8094" s="11">
        <v>90000</v>
      </c>
      <c r="K8094" s="6"/>
      <c r="L8094" s="6"/>
      <c r="M8094" s="11">
        <v>450000</v>
      </c>
    </row>
    <row r="8095" spans="1:13">
      <c r="A8095">
        <f>COUNTA($C$1:C8095)</f>
        <v>466</v>
      </c>
      <c r="C8095" s="6"/>
      <c r="D8095" s="6"/>
      <c r="E8095" s="20" t="s">
        <v>409</v>
      </c>
      <c r="F8095" s="20" t="s">
        <v>410</v>
      </c>
      <c r="G8095" s="6"/>
      <c r="H8095" s="6"/>
      <c r="I8095" s="11">
        <v>3</v>
      </c>
      <c r="J8095" s="11">
        <v>100000</v>
      </c>
      <c r="K8095" s="6"/>
      <c r="L8095" s="6"/>
      <c r="M8095" s="11">
        <v>300000</v>
      </c>
    </row>
    <row r="8096" spans="1:13">
      <c r="A8096">
        <f>COUNTA($C$1:C8096)</f>
        <v>466</v>
      </c>
      <c r="C8096" s="6"/>
      <c r="D8096" s="6"/>
      <c r="E8096" s="20" t="s">
        <v>307</v>
      </c>
      <c r="F8096" s="20" t="s">
        <v>308</v>
      </c>
      <c r="G8096" s="6"/>
      <c r="H8096" s="6"/>
      <c r="I8096" s="11">
        <v>10</v>
      </c>
      <c r="J8096" s="11">
        <v>20000</v>
      </c>
      <c r="K8096" s="6"/>
      <c r="L8096" s="6"/>
      <c r="M8096" s="11">
        <v>200000</v>
      </c>
    </row>
    <row r="8097" spans="1:13">
      <c r="A8097">
        <f>COUNTA($C$1:C8097)</f>
        <v>466</v>
      </c>
      <c r="C8097" s="6"/>
      <c r="D8097" s="6"/>
      <c r="E8097" s="20" t="s">
        <v>305</v>
      </c>
      <c r="F8097" s="20" t="s">
        <v>306</v>
      </c>
      <c r="G8097" s="6"/>
      <c r="H8097" s="6"/>
      <c r="I8097" s="11">
        <v>10</v>
      </c>
      <c r="J8097" s="11">
        <v>28000</v>
      </c>
      <c r="K8097" s="6"/>
      <c r="L8097" s="6"/>
      <c r="M8097" s="11">
        <v>280000</v>
      </c>
    </row>
    <row r="8098" spans="1:13">
      <c r="A8098">
        <f>COUNTA($C$1:C8098)</f>
        <v>466</v>
      </c>
      <c r="C8098" s="6"/>
      <c r="D8098" s="6"/>
      <c r="E8098" s="20" t="s">
        <v>406</v>
      </c>
      <c r="F8098" s="20" t="s">
        <v>407</v>
      </c>
      <c r="G8098" s="6"/>
      <c r="H8098" s="6"/>
      <c r="I8098" s="11">
        <v>5</v>
      </c>
      <c r="J8098" s="11">
        <v>55000</v>
      </c>
      <c r="K8098" s="6"/>
      <c r="L8098" s="6"/>
      <c r="M8098" s="11">
        <v>275000</v>
      </c>
    </row>
    <row r="8099" spans="1:13">
      <c r="A8099">
        <f>COUNTA($C$1:C8099)</f>
        <v>466</v>
      </c>
      <c r="C8099" s="6"/>
      <c r="D8099" s="6"/>
      <c r="E8099" s="20" t="s">
        <v>378</v>
      </c>
      <c r="F8099" s="20" t="s">
        <v>329</v>
      </c>
      <c r="G8099" s="6"/>
      <c r="H8099" s="6"/>
      <c r="I8099" s="11">
        <v>5</v>
      </c>
      <c r="J8099" s="11">
        <v>70000</v>
      </c>
      <c r="K8099" s="6"/>
      <c r="L8099" s="6"/>
      <c r="M8099" s="11">
        <v>350000</v>
      </c>
    </row>
    <row r="8100" spans="1:13">
      <c r="A8100">
        <f>COUNTA($C$1:C8100)</f>
        <v>466</v>
      </c>
      <c r="C8100" s="6"/>
      <c r="D8100" s="6"/>
      <c r="E8100" s="20" t="s">
        <v>296</v>
      </c>
      <c r="F8100" s="20" t="s">
        <v>268</v>
      </c>
      <c r="G8100" s="6"/>
      <c r="H8100" s="6"/>
      <c r="I8100" s="11">
        <v>5</v>
      </c>
      <c r="J8100" s="11">
        <v>60000</v>
      </c>
      <c r="K8100" s="6"/>
      <c r="L8100" s="6"/>
      <c r="M8100" s="11">
        <v>300000</v>
      </c>
    </row>
    <row r="8101" spans="1:13">
      <c r="A8101">
        <f>COUNTA($C$1:C8101)</f>
        <v>466</v>
      </c>
      <c r="C8101" s="6"/>
      <c r="D8101" s="6"/>
      <c r="E8101" s="20" t="s">
        <v>335</v>
      </c>
      <c r="F8101" s="20" t="s">
        <v>336</v>
      </c>
      <c r="G8101" s="6"/>
      <c r="H8101" s="6"/>
      <c r="I8101" s="11">
        <v>10</v>
      </c>
      <c r="J8101" s="11">
        <v>22000</v>
      </c>
      <c r="K8101" s="6"/>
      <c r="L8101" s="6"/>
      <c r="M8101" s="11">
        <v>220000</v>
      </c>
    </row>
    <row r="8102" spans="1:13">
      <c r="A8102">
        <f>COUNTA($C$1:C8102)</f>
        <v>466</v>
      </c>
      <c r="C8102" s="6"/>
      <c r="D8102" s="6"/>
      <c r="E8102" s="20" t="s">
        <v>489</v>
      </c>
      <c r="F8102" s="20" t="s">
        <v>399</v>
      </c>
      <c r="G8102" s="6"/>
      <c r="H8102" s="6"/>
      <c r="I8102" s="11">
        <v>3</v>
      </c>
      <c r="J8102" s="11">
        <v>75000</v>
      </c>
      <c r="K8102" s="6"/>
      <c r="L8102" s="6"/>
      <c r="M8102" s="11">
        <v>225000</v>
      </c>
    </row>
    <row r="8103" spans="1:13">
      <c r="A8103">
        <f>COUNTA($C$1:C8103)</f>
        <v>466</v>
      </c>
      <c r="C8103" s="6"/>
      <c r="D8103" s="6"/>
      <c r="E8103" s="20" t="s">
        <v>444</v>
      </c>
      <c r="F8103" s="20" t="s">
        <v>345</v>
      </c>
      <c r="G8103" s="6"/>
      <c r="H8103" s="6"/>
      <c r="I8103" s="11">
        <v>3</v>
      </c>
      <c r="J8103" s="11">
        <v>55000</v>
      </c>
      <c r="K8103" s="6"/>
      <c r="L8103" s="6"/>
      <c r="M8103" s="11">
        <v>165000</v>
      </c>
    </row>
    <row r="8104" spans="1:13">
      <c r="A8104">
        <f>COUNTA($C$1:C8104)</f>
        <v>466</v>
      </c>
      <c r="C8104" s="6"/>
      <c r="D8104" s="6"/>
      <c r="E8104" s="20" t="s">
        <v>487</v>
      </c>
      <c r="F8104" s="20" t="s">
        <v>394</v>
      </c>
      <c r="G8104" s="6"/>
      <c r="H8104" s="6"/>
      <c r="I8104" s="11">
        <v>5</v>
      </c>
      <c r="J8104" s="11">
        <v>100000</v>
      </c>
      <c r="K8104" s="6"/>
      <c r="L8104" s="6"/>
      <c r="M8104" s="11">
        <v>500000</v>
      </c>
    </row>
    <row r="8105" spans="1:13">
      <c r="A8105">
        <f>COUNTA($C$1:C8105)</f>
        <v>466</v>
      </c>
      <c r="C8105" s="6"/>
      <c r="D8105" s="6"/>
      <c r="E8105" s="20" t="s">
        <v>375</v>
      </c>
      <c r="F8105" s="20" t="s">
        <v>376</v>
      </c>
      <c r="G8105" s="6"/>
      <c r="H8105" s="6"/>
      <c r="I8105" s="11">
        <v>1</v>
      </c>
      <c r="J8105" s="11">
        <v>100000</v>
      </c>
      <c r="K8105" s="6"/>
      <c r="L8105" s="6"/>
      <c r="M8105" s="11">
        <v>100000</v>
      </c>
    </row>
    <row r="8106" spans="1:13">
      <c r="A8106">
        <f>COUNTA($C$1:C8106)</f>
        <v>466</v>
      </c>
      <c r="C8106" s="6"/>
      <c r="D8106" s="6"/>
      <c r="E8106" s="20" t="s">
        <v>377</v>
      </c>
      <c r="F8106" s="20" t="s">
        <v>354</v>
      </c>
      <c r="G8106" s="6"/>
      <c r="H8106" s="6"/>
      <c r="I8106" s="11">
        <v>10</v>
      </c>
      <c r="J8106" s="11">
        <v>17000</v>
      </c>
      <c r="K8106" s="6"/>
      <c r="L8106" s="6"/>
      <c r="M8106" s="11">
        <v>170000</v>
      </c>
    </row>
    <row r="8107" spans="1:13">
      <c r="A8107">
        <f>COUNTA($C$1:C8107)</f>
        <v>466</v>
      </c>
      <c r="C8107" s="6"/>
      <c r="D8107" s="6"/>
      <c r="E8107" s="20" t="s">
        <v>297</v>
      </c>
      <c r="F8107" s="20" t="s">
        <v>298</v>
      </c>
      <c r="G8107" s="6"/>
      <c r="H8107" s="6"/>
      <c r="I8107" s="11">
        <v>20</v>
      </c>
      <c r="J8107" s="11">
        <v>20000</v>
      </c>
      <c r="K8107" s="6"/>
      <c r="L8107" s="6"/>
      <c r="M8107" s="11">
        <v>400000</v>
      </c>
    </row>
    <row r="8108" spans="1:13">
      <c r="A8108">
        <f>COUNTA($C$1:C8108)</f>
        <v>466</v>
      </c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</row>
    <row r="8109" spans="1:13">
      <c r="A8109">
        <f>COUNTA($C$1:C8109)</f>
        <v>466</v>
      </c>
      <c r="C8109" s="6"/>
      <c r="D8109" s="6"/>
      <c r="E8109" s="6"/>
      <c r="F8109" s="6"/>
      <c r="G8109" s="6"/>
      <c r="H8109" s="6"/>
      <c r="I8109" s="13" t="s">
        <v>287</v>
      </c>
      <c r="J8109" s="6"/>
      <c r="K8109" s="6"/>
      <c r="L8109" s="6"/>
      <c r="M8109" s="11">
        <v>5010000</v>
      </c>
    </row>
    <row r="8110" spans="1:13">
      <c r="A8110">
        <f>COUNTA($C$1:C8110)</f>
        <v>466</v>
      </c>
      <c r="C8110" s="6"/>
      <c r="D8110" s="6"/>
      <c r="E8110" s="6"/>
      <c r="F8110" s="6"/>
      <c r="G8110" s="6"/>
      <c r="H8110" s="6"/>
      <c r="I8110" s="13" t="s">
        <v>288</v>
      </c>
      <c r="J8110" s="6"/>
      <c r="K8110" s="6"/>
      <c r="L8110" s="6"/>
      <c r="M8110" s="6"/>
    </row>
    <row r="8111" spans="1:13">
      <c r="A8111">
        <f>COUNTA($C$1:C8111)</f>
        <v>466</v>
      </c>
      <c r="C8111" s="6"/>
      <c r="D8111" s="6"/>
      <c r="E8111" s="6"/>
      <c r="F8111" s="6"/>
      <c r="G8111" s="6"/>
      <c r="H8111" s="6"/>
      <c r="I8111" s="13" t="s">
        <v>289</v>
      </c>
      <c r="J8111" s="6"/>
      <c r="K8111" s="6"/>
      <c r="L8111" s="6"/>
      <c r="M8111" s="11">
        <v>5010000</v>
      </c>
    </row>
    <row r="8112" spans="1:13">
      <c r="A8112">
        <f>COUNTA($C$1:C8112)</f>
        <v>466</v>
      </c>
    </row>
    <row r="8113" spans="1:13">
      <c r="A8113">
        <f>COUNTA($C$1:C8113)</f>
        <v>467</v>
      </c>
      <c r="C8113" s="5">
        <v>261</v>
      </c>
      <c r="D8113" s="6"/>
      <c r="E8113" s="19" t="s">
        <v>257</v>
      </c>
      <c r="F8113" s="20" t="s">
        <v>936</v>
      </c>
      <c r="G8113" s="19" t="s">
        <v>259</v>
      </c>
      <c r="H8113" s="19" t="s">
        <v>260</v>
      </c>
      <c r="I8113" s="20" t="s">
        <v>936</v>
      </c>
      <c r="J8113" s="19" t="s">
        <v>261</v>
      </c>
      <c r="K8113" s="19" t="s">
        <v>260</v>
      </c>
      <c r="L8113" s="6"/>
      <c r="M8113" s="6"/>
    </row>
    <row r="8114" spans="1:13">
      <c r="A8114">
        <f>COUNTA($C$1:C8114)</f>
        <v>467</v>
      </c>
      <c r="C8114" s="6"/>
      <c r="D8114" s="6"/>
      <c r="E8114" s="19" t="s">
        <v>263</v>
      </c>
      <c r="F8114" s="20" t="s">
        <v>238</v>
      </c>
      <c r="G8114" s="19" t="s">
        <v>264</v>
      </c>
      <c r="H8114" s="19" t="s">
        <v>260</v>
      </c>
      <c r="I8114" s="10">
        <v>43074</v>
      </c>
      <c r="J8114" s="6"/>
      <c r="K8114" s="6"/>
      <c r="L8114" s="6"/>
      <c r="M8114" s="6"/>
    </row>
    <row r="8115" spans="1:13">
      <c r="A8115">
        <f>COUNTA($C$1:C8115)</f>
        <v>467</v>
      </c>
      <c r="C8115" s="6"/>
      <c r="D8115" s="6"/>
      <c r="E8115" s="20" t="s">
        <v>373</v>
      </c>
      <c r="F8115" s="20" t="s">
        <v>374</v>
      </c>
      <c r="G8115" s="6"/>
      <c r="H8115" s="6"/>
      <c r="I8115" s="11">
        <v>1</v>
      </c>
      <c r="J8115" s="11">
        <v>140000</v>
      </c>
      <c r="K8115" s="6"/>
      <c r="L8115" s="6"/>
      <c r="M8115" s="11">
        <v>140000</v>
      </c>
    </row>
    <row r="8116" spans="1:13">
      <c r="A8116">
        <f>COUNTA($C$1:C8116)</f>
        <v>467</v>
      </c>
      <c r="C8116" s="6"/>
      <c r="D8116" s="6"/>
      <c r="E8116" s="20" t="s">
        <v>411</v>
      </c>
      <c r="F8116" s="20" t="s">
        <v>358</v>
      </c>
      <c r="G8116" s="6"/>
      <c r="H8116" s="6"/>
      <c r="I8116" s="11">
        <v>1</v>
      </c>
      <c r="J8116" s="11">
        <v>180000</v>
      </c>
      <c r="K8116" s="6"/>
      <c r="L8116" s="6"/>
      <c r="M8116" s="11">
        <v>180000</v>
      </c>
    </row>
    <row r="8117" spans="1:13">
      <c r="A8117">
        <f>COUNTA($C$1:C8117)</f>
        <v>467</v>
      </c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</row>
    <row r="8118" spans="1:13">
      <c r="A8118">
        <f>COUNTA($C$1:C8118)</f>
        <v>467</v>
      </c>
      <c r="C8118" s="6"/>
      <c r="D8118" s="6"/>
      <c r="E8118" s="6"/>
      <c r="F8118" s="6"/>
      <c r="G8118" s="6"/>
      <c r="H8118" s="6"/>
      <c r="I8118" s="13" t="s">
        <v>287</v>
      </c>
      <c r="J8118" s="6"/>
      <c r="K8118" s="6"/>
      <c r="L8118" s="6"/>
      <c r="M8118" s="11">
        <v>320000</v>
      </c>
    </row>
    <row r="8119" spans="1:13">
      <c r="A8119">
        <f>COUNTA($C$1:C8119)</f>
        <v>467</v>
      </c>
      <c r="C8119" s="6"/>
      <c r="D8119" s="6"/>
      <c r="E8119" s="6"/>
      <c r="F8119" s="6"/>
      <c r="G8119" s="6"/>
      <c r="H8119" s="6"/>
      <c r="I8119" s="13" t="s">
        <v>288</v>
      </c>
      <c r="J8119" s="6"/>
      <c r="K8119" s="6"/>
      <c r="L8119" s="6"/>
      <c r="M8119" s="6"/>
    </row>
    <row r="8120" spans="1:13">
      <c r="A8120">
        <f>COUNTA($C$1:C8120)</f>
        <v>467</v>
      </c>
      <c r="C8120" s="6"/>
      <c r="D8120" s="6"/>
      <c r="E8120" s="6"/>
      <c r="F8120" s="6"/>
      <c r="G8120" s="6"/>
      <c r="H8120" s="6"/>
      <c r="I8120" s="13" t="s">
        <v>289</v>
      </c>
      <c r="J8120" s="6"/>
      <c r="K8120" s="6"/>
      <c r="L8120" s="6"/>
      <c r="M8120" s="11">
        <v>320000</v>
      </c>
    </row>
    <row r="8121" spans="1:13">
      <c r="A8121">
        <f>COUNTA($C$1:C8121)</f>
        <v>467</v>
      </c>
    </row>
    <row r="8122" spans="1:13">
      <c r="A8122">
        <f>COUNTA($C$1:C8122)</f>
        <v>468</v>
      </c>
      <c r="C8122" s="5">
        <v>411</v>
      </c>
      <c r="D8122" s="6"/>
      <c r="E8122" s="19" t="s">
        <v>257</v>
      </c>
      <c r="F8122" s="20" t="s">
        <v>937</v>
      </c>
      <c r="G8122" s="19" t="s">
        <v>259</v>
      </c>
      <c r="H8122" s="19" t="s">
        <v>260</v>
      </c>
      <c r="I8122" s="20" t="s">
        <v>937</v>
      </c>
      <c r="J8122" s="19" t="s">
        <v>261</v>
      </c>
      <c r="K8122" s="19" t="s">
        <v>260</v>
      </c>
      <c r="L8122" s="6"/>
      <c r="M8122" s="6"/>
    </row>
    <row r="8123" spans="1:13">
      <c r="A8123">
        <f>COUNTA($C$1:C8123)</f>
        <v>468</v>
      </c>
      <c r="C8123" s="6"/>
      <c r="D8123" s="6"/>
      <c r="E8123" s="19" t="s">
        <v>263</v>
      </c>
      <c r="F8123" s="20" t="s">
        <v>238</v>
      </c>
      <c r="G8123" s="19" t="s">
        <v>264</v>
      </c>
      <c r="H8123" s="19" t="s">
        <v>260</v>
      </c>
      <c r="I8123" s="10">
        <v>43076</v>
      </c>
      <c r="J8123" s="6"/>
      <c r="K8123" s="6"/>
      <c r="L8123" s="6"/>
      <c r="M8123" s="6"/>
    </row>
    <row r="8124" spans="1:13">
      <c r="A8124">
        <f>COUNTA($C$1:C8124)</f>
        <v>468</v>
      </c>
      <c r="C8124" s="6"/>
      <c r="D8124" s="6"/>
      <c r="E8124" s="20" t="s">
        <v>324</v>
      </c>
      <c r="F8124" s="20" t="s">
        <v>298</v>
      </c>
      <c r="G8124" s="6"/>
      <c r="H8124" s="6"/>
      <c r="I8124" s="11">
        <v>10</v>
      </c>
      <c r="J8124" s="11">
        <v>20000</v>
      </c>
      <c r="K8124" s="6"/>
      <c r="L8124" s="6"/>
      <c r="M8124" s="11">
        <v>200000</v>
      </c>
    </row>
    <row r="8125" spans="1:13">
      <c r="A8125">
        <f>COUNTA($C$1:C8125)</f>
        <v>468</v>
      </c>
      <c r="C8125" s="6"/>
      <c r="D8125" s="6"/>
      <c r="E8125" s="20" t="s">
        <v>267</v>
      </c>
      <c r="F8125" s="20" t="s">
        <v>268</v>
      </c>
      <c r="G8125" s="6"/>
      <c r="H8125" s="6"/>
      <c r="I8125" s="11">
        <v>5</v>
      </c>
      <c r="J8125" s="11">
        <v>60000</v>
      </c>
      <c r="K8125" s="6"/>
      <c r="L8125" s="6"/>
      <c r="M8125" s="11">
        <v>300000</v>
      </c>
    </row>
    <row r="8126" spans="1:13">
      <c r="A8126">
        <f>COUNTA($C$1:C8126)</f>
        <v>468</v>
      </c>
      <c r="C8126" s="6"/>
      <c r="D8126" s="6"/>
      <c r="E8126" s="20" t="s">
        <v>328</v>
      </c>
      <c r="F8126" s="20" t="s">
        <v>329</v>
      </c>
      <c r="G8126" s="6"/>
      <c r="H8126" s="6"/>
      <c r="I8126" s="11">
        <v>5</v>
      </c>
      <c r="J8126" s="11">
        <v>70000</v>
      </c>
      <c r="K8126" s="6"/>
      <c r="L8126" s="6"/>
      <c r="M8126" s="11">
        <v>350000</v>
      </c>
    </row>
    <row r="8127" spans="1:13">
      <c r="A8127">
        <f>COUNTA($C$1:C8127)</f>
        <v>468</v>
      </c>
      <c r="C8127" s="6"/>
      <c r="D8127" s="6"/>
      <c r="E8127" s="20" t="s">
        <v>279</v>
      </c>
      <c r="F8127" s="20" t="s">
        <v>280</v>
      </c>
      <c r="G8127" s="6"/>
      <c r="H8127" s="6"/>
      <c r="I8127" s="11">
        <v>2</v>
      </c>
      <c r="J8127" s="11">
        <v>60000</v>
      </c>
      <c r="K8127" s="6"/>
      <c r="L8127" s="6"/>
      <c r="M8127" s="11">
        <v>120000</v>
      </c>
    </row>
    <row r="8128" spans="1:13">
      <c r="A8128">
        <f>COUNTA($C$1:C8128)</f>
        <v>468</v>
      </c>
      <c r="C8128" s="6"/>
      <c r="D8128" s="6"/>
      <c r="E8128" s="20" t="s">
        <v>277</v>
      </c>
      <c r="F8128" s="20" t="s">
        <v>278</v>
      </c>
      <c r="G8128" s="6"/>
      <c r="H8128" s="6"/>
      <c r="I8128" s="11">
        <v>10</v>
      </c>
      <c r="J8128" s="11">
        <v>60000</v>
      </c>
      <c r="K8128" s="6"/>
      <c r="L8128" s="6"/>
      <c r="M8128" s="11">
        <v>600000</v>
      </c>
    </row>
    <row r="8129" spans="1:13">
      <c r="A8129">
        <f>COUNTA($C$1:C8129)</f>
        <v>468</v>
      </c>
      <c r="C8129" s="6"/>
      <c r="D8129" s="6"/>
      <c r="E8129" s="20" t="s">
        <v>357</v>
      </c>
      <c r="F8129" s="20" t="s">
        <v>358</v>
      </c>
      <c r="G8129" s="6"/>
      <c r="H8129" s="6"/>
      <c r="I8129" s="11">
        <v>1</v>
      </c>
      <c r="J8129" s="11">
        <v>180000</v>
      </c>
      <c r="K8129" s="6"/>
      <c r="L8129" s="6"/>
      <c r="M8129" s="11">
        <v>180000</v>
      </c>
    </row>
    <row r="8130" spans="1:13">
      <c r="A8130">
        <f>COUNTA($C$1:C8130)</f>
        <v>468</v>
      </c>
      <c r="C8130" s="6"/>
      <c r="D8130" s="6"/>
      <c r="E8130" s="20" t="s">
        <v>417</v>
      </c>
      <c r="F8130" s="20" t="s">
        <v>374</v>
      </c>
      <c r="G8130" s="6"/>
      <c r="H8130" s="6"/>
      <c r="I8130" s="11">
        <v>1</v>
      </c>
      <c r="J8130" s="11">
        <v>140000</v>
      </c>
      <c r="K8130" s="6"/>
      <c r="L8130" s="6"/>
      <c r="M8130" s="11">
        <v>140000</v>
      </c>
    </row>
    <row r="8131" spans="1:13">
      <c r="A8131">
        <f>COUNTA($C$1:C8131)</f>
        <v>468</v>
      </c>
      <c r="C8131" s="6"/>
      <c r="D8131" s="6"/>
      <c r="E8131" s="20" t="s">
        <v>498</v>
      </c>
      <c r="F8131" s="20" t="s">
        <v>499</v>
      </c>
      <c r="G8131" s="6"/>
      <c r="H8131" s="6"/>
      <c r="I8131" s="11">
        <v>2</v>
      </c>
      <c r="J8131" s="11">
        <v>150000</v>
      </c>
      <c r="K8131" s="6"/>
      <c r="L8131" s="6"/>
      <c r="M8131" s="11">
        <v>300000</v>
      </c>
    </row>
    <row r="8132" spans="1:13">
      <c r="A8132">
        <f>COUNTA($C$1:C8132)</f>
        <v>468</v>
      </c>
      <c r="C8132" s="6"/>
      <c r="D8132" s="6"/>
      <c r="E8132" s="20" t="s">
        <v>330</v>
      </c>
      <c r="F8132" s="20" t="s">
        <v>302</v>
      </c>
      <c r="G8132" s="6"/>
      <c r="H8132" s="6"/>
      <c r="I8132" s="11">
        <v>12</v>
      </c>
      <c r="J8132" s="11">
        <v>14000</v>
      </c>
      <c r="K8132" s="6"/>
      <c r="L8132" s="6"/>
      <c r="M8132" s="11">
        <v>168000</v>
      </c>
    </row>
    <row r="8133" spans="1:13">
      <c r="A8133">
        <f>COUNTA($C$1:C8133)</f>
        <v>468</v>
      </c>
      <c r="C8133" s="6"/>
      <c r="D8133" s="6"/>
      <c r="E8133" s="20" t="s">
        <v>346</v>
      </c>
      <c r="F8133" s="20" t="s">
        <v>347</v>
      </c>
      <c r="G8133" s="6"/>
      <c r="H8133" s="6"/>
      <c r="I8133" s="11">
        <v>5</v>
      </c>
      <c r="J8133" s="11">
        <v>55000</v>
      </c>
      <c r="K8133" s="6"/>
      <c r="L8133" s="6"/>
      <c r="M8133" s="11">
        <v>275000</v>
      </c>
    </row>
    <row r="8134" spans="1:13">
      <c r="A8134">
        <f>COUNTA($C$1:C8134)</f>
        <v>468</v>
      </c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</row>
    <row r="8135" spans="1:13">
      <c r="A8135">
        <f>COUNTA($C$1:C8135)</f>
        <v>468</v>
      </c>
      <c r="C8135" s="6"/>
      <c r="D8135" s="6"/>
      <c r="E8135" s="6"/>
      <c r="F8135" s="6"/>
      <c r="G8135" s="6"/>
      <c r="H8135" s="6"/>
      <c r="I8135" s="13" t="s">
        <v>287</v>
      </c>
      <c r="J8135" s="6"/>
      <c r="K8135" s="6"/>
      <c r="L8135" s="6"/>
      <c r="M8135" s="11">
        <v>2633000</v>
      </c>
    </row>
    <row r="8136" spans="1:13">
      <c r="A8136">
        <f>COUNTA($C$1:C8136)</f>
        <v>468</v>
      </c>
      <c r="C8136" s="6"/>
      <c r="D8136" s="6"/>
      <c r="E8136" s="6"/>
      <c r="F8136" s="6"/>
      <c r="G8136" s="6"/>
      <c r="H8136" s="6"/>
      <c r="I8136" s="13" t="s">
        <v>288</v>
      </c>
      <c r="J8136" s="6"/>
      <c r="K8136" s="6"/>
      <c r="L8136" s="6"/>
      <c r="M8136" s="6"/>
    </row>
    <row r="8137" spans="1:13">
      <c r="A8137">
        <f>COUNTA($C$1:C8137)</f>
        <v>468</v>
      </c>
      <c r="C8137" s="6"/>
      <c r="D8137" s="6"/>
      <c r="E8137" s="6"/>
      <c r="F8137" s="6"/>
      <c r="G8137" s="6"/>
      <c r="H8137" s="6"/>
      <c r="I8137" s="13" t="s">
        <v>289</v>
      </c>
      <c r="J8137" s="6"/>
      <c r="K8137" s="6"/>
      <c r="L8137" s="6"/>
      <c r="M8137" s="11">
        <v>2633000</v>
      </c>
    </row>
    <row r="8138" spans="1:13">
      <c r="A8138">
        <f>COUNTA($C$1:C8138)</f>
        <v>468</v>
      </c>
    </row>
    <row r="8139" spans="1:13">
      <c r="A8139">
        <f>COUNTA($C$1:C8139)</f>
        <v>469</v>
      </c>
      <c r="C8139" s="5">
        <v>638</v>
      </c>
      <c r="D8139" s="6"/>
      <c r="E8139" s="19" t="s">
        <v>257</v>
      </c>
      <c r="F8139" s="20" t="s">
        <v>938</v>
      </c>
      <c r="G8139" s="19" t="s">
        <v>259</v>
      </c>
      <c r="H8139" s="19" t="s">
        <v>260</v>
      </c>
      <c r="I8139" s="20" t="s">
        <v>938</v>
      </c>
      <c r="J8139" s="19" t="s">
        <v>261</v>
      </c>
      <c r="K8139" s="19" t="s">
        <v>260</v>
      </c>
      <c r="L8139" s="20" t="s">
        <v>291</v>
      </c>
      <c r="M8139" s="6"/>
    </row>
    <row r="8140" spans="1:13">
      <c r="A8140">
        <f>COUNTA($C$1:C8140)</f>
        <v>469</v>
      </c>
      <c r="C8140" s="6"/>
      <c r="D8140" s="6"/>
      <c r="E8140" s="19" t="s">
        <v>263</v>
      </c>
      <c r="F8140" s="20" t="s">
        <v>238</v>
      </c>
      <c r="G8140" s="19" t="s">
        <v>264</v>
      </c>
      <c r="H8140" s="19" t="s">
        <v>260</v>
      </c>
      <c r="I8140" s="10">
        <v>43079</v>
      </c>
      <c r="J8140" s="6"/>
      <c r="K8140" s="6"/>
      <c r="L8140" s="6"/>
      <c r="M8140" s="6"/>
    </row>
    <row r="8141" spans="1:13">
      <c r="A8141">
        <f>COUNTA($C$1:C8141)</f>
        <v>469</v>
      </c>
      <c r="C8141" s="6"/>
      <c r="D8141" s="6"/>
      <c r="E8141" s="20" t="s">
        <v>292</v>
      </c>
      <c r="F8141" s="20" t="s">
        <v>293</v>
      </c>
      <c r="G8141" s="6"/>
      <c r="H8141" s="6"/>
      <c r="I8141" s="11">
        <v>20</v>
      </c>
      <c r="J8141" s="11">
        <v>25000</v>
      </c>
      <c r="K8141" s="6"/>
      <c r="L8141" s="6"/>
      <c r="M8141" s="11">
        <v>500000</v>
      </c>
    </row>
    <row r="8142" spans="1:13">
      <c r="A8142">
        <f>COUNTA($C$1:C8142)</f>
        <v>469</v>
      </c>
      <c r="C8142" s="6"/>
      <c r="D8142" s="6"/>
      <c r="E8142" s="20" t="s">
        <v>311</v>
      </c>
      <c r="F8142" s="20" t="s">
        <v>276</v>
      </c>
      <c r="G8142" s="6"/>
      <c r="H8142" s="6"/>
      <c r="I8142" s="11">
        <v>2</v>
      </c>
      <c r="J8142" s="11">
        <v>35000</v>
      </c>
      <c r="K8142" s="6"/>
      <c r="L8142" s="6"/>
      <c r="M8142" s="11">
        <v>70000</v>
      </c>
    </row>
    <row r="8143" spans="1:13">
      <c r="A8143">
        <f>COUNTA($C$1:C8143)</f>
        <v>469</v>
      </c>
      <c r="C8143" s="6"/>
      <c r="D8143" s="6"/>
      <c r="E8143" s="20" t="s">
        <v>487</v>
      </c>
      <c r="F8143" s="20" t="s">
        <v>394</v>
      </c>
      <c r="G8143" s="6"/>
      <c r="H8143" s="6"/>
      <c r="I8143" s="11">
        <v>3</v>
      </c>
      <c r="J8143" s="11">
        <v>100000</v>
      </c>
      <c r="K8143" s="6"/>
      <c r="L8143" s="6"/>
      <c r="M8143" s="11">
        <v>300000</v>
      </c>
    </row>
    <row r="8144" spans="1:13">
      <c r="A8144">
        <f>COUNTA($C$1:C8144)</f>
        <v>469</v>
      </c>
      <c r="C8144" s="6"/>
      <c r="D8144" s="6"/>
      <c r="E8144" s="20" t="s">
        <v>294</v>
      </c>
      <c r="F8144" s="20" t="s">
        <v>272</v>
      </c>
      <c r="G8144" s="6"/>
      <c r="H8144" s="6"/>
      <c r="I8144" s="11">
        <v>5</v>
      </c>
      <c r="J8144" s="11">
        <v>100000</v>
      </c>
      <c r="K8144" s="6"/>
      <c r="L8144" s="6"/>
      <c r="M8144" s="11">
        <v>500000</v>
      </c>
    </row>
    <row r="8145" spans="1:13">
      <c r="A8145">
        <f>COUNTA($C$1:C8145)</f>
        <v>469</v>
      </c>
      <c r="C8145" s="6"/>
      <c r="D8145" s="6"/>
      <c r="E8145" s="20" t="s">
        <v>373</v>
      </c>
      <c r="F8145" s="20" t="s">
        <v>374</v>
      </c>
      <c r="G8145" s="6"/>
      <c r="H8145" s="6"/>
      <c r="I8145" s="11">
        <v>1</v>
      </c>
      <c r="J8145" s="11">
        <v>140000</v>
      </c>
      <c r="K8145" s="6"/>
      <c r="L8145" s="6"/>
      <c r="M8145" s="11">
        <v>140000</v>
      </c>
    </row>
    <row r="8146" spans="1:13">
      <c r="A8146">
        <f>COUNTA($C$1:C8146)</f>
        <v>469</v>
      </c>
      <c r="C8146" s="6"/>
      <c r="D8146" s="6"/>
      <c r="E8146" s="20" t="s">
        <v>411</v>
      </c>
      <c r="F8146" s="20" t="s">
        <v>358</v>
      </c>
      <c r="G8146" s="6"/>
      <c r="H8146" s="6"/>
      <c r="I8146" s="11">
        <v>1</v>
      </c>
      <c r="J8146" s="11">
        <v>180000</v>
      </c>
      <c r="K8146" s="6"/>
      <c r="L8146" s="6"/>
      <c r="M8146" s="11">
        <v>180000</v>
      </c>
    </row>
    <row r="8147" spans="1:13">
      <c r="A8147">
        <f>COUNTA($C$1:C8147)</f>
        <v>469</v>
      </c>
      <c r="C8147" s="6"/>
      <c r="D8147" s="6"/>
      <c r="E8147" s="20" t="s">
        <v>378</v>
      </c>
      <c r="F8147" s="20" t="s">
        <v>329</v>
      </c>
      <c r="G8147" s="6"/>
      <c r="H8147" s="6"/>
      <c r="I8147" s="11">
        <v>5</v>
      </c>
      <c r="J8147" s="11">
        <v>70000</v>
      </c>
      <c r="K8147" s="6"/>
      <c r="L8147" s="6"/>
      <c r="M8147" s="11">
        <v>350000</v>
      </c>
    </row>
    <row r="8148" spans="1:13">
      <c r="A8148">
        <f>COUNTA($C$1:C8148)</f>
        <v>469</v>
      </c>
      <c r="C8148" s="6"/>
      <c r="D8148" s="6"/>
      <c r="E8148" s="20" t="s">
        <v>296</v>
      </c>
      <c r="F8148" s="20" t="s">
        <v>268</v>
      </c>
      <c r="G8148" s="6"/>
      <c r="H8148" s="6"/>
      <c r="I8148" s="11">
        <v>5</v>
      </c>
      <c r="J8148" s="11">
        <v>60000</v>
      </c>
      <c r="K8148" s="6"/>
      <c r="L8148" s="6"/>
      <c r="M8148" s="11">
        <v>300000</v>
      </c>
    </row>
    <row r="8149" spans="1:13">
      <c r="A8149">
        <f>COUNTA($C$1:C8149)</f>
        <v>469</v>
      </c>
      <c r="C8149" s="6"/>
      <c r="D8149" s="6"/>
      <c r="E8149" s="20" t="s">
        <v>409</v>
      </c>
      <c r="F8149" s="20" t="s">
        <v>410</v>
      </c>
      <c r="G8149" s="6"/>
      <c r="H8149" s="6"/>
      <c r="I8149" s="11">
        <v>2</v>
      </c>
      <c r="J8149" s="11">
        <v>100000</v>
      </c>
      <c r="K8149" s="6"/>
      <c r="L8149" s="6"/>
      <c r="M8149" s="11">
        <v>200000</v>
      </c>
    </row>
    <row r="8150" spans="1:13">
      <c r="A8150">
        <f>COUNTA($C$1:C8150)</f>
        <v>469</v>
      </c>
      <c r="C8150" s="6"/>
      <c r="D8150" s="6"/>
      <c r="E8150" s="20" t="s">
        <v>379</v>
      </c>
      <c r="F8150" s="20" t="s">
        <v>380</v>
      </c>
      <c r="G8150" s="6"/>
      <c r="H8150" s="6"/>
      <c r="I8150" s="11">
        <v>5</v>
      </c>
      <c r="J8150" s="11">
        <v>90000</v>
      </c>
      <c r="K8150" s="6"/>
      <c r="L8150" s="6"/>
      <c r="M8150" s="11">
        <v>450000</v>
      </c>
    </row>
    <row r="8151" spans="1:13">
      <c r="A8151">
        <f>COUNTA($C$1:C8151)</f>
        <v>469</v>
      </c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</row>
    <row r="8152" spans="1:13">
      <c r="A8152">
        <f>COUNTA($C$1:C8152)</f>
        <v>469</v>
      </c>
      <c r="C8152" s="6"/>
      <c r="D8152" s="6"/>
      <c r="E8152" s="6"/>
      <c r="F8152" s="6"/>
      <c r="G8152" s="6"/>
      <c r="H8152" s="6"/>
      <c r="I8152" s="13" t="s">
        <v>287</v>
      </c>
      <c r="J8152" s="6"/>
      <c r="K8152" s="6"/>
      <c r="L8152" s="6"/>
      <c r="M8152" s="11">
        <v>2990000</v>
      </c>
    </row>
    <row r="8153" spans="1:13">
      <c r="A8153">
        <f>COUNTA($C$1:C8153)</f>
        <v>469</v>
      </c>
      <c r="C8153" s="6"/>
      <c r="D8153" s="6"/>
      <c r="E8153" s="6"/>
      <c r="F8153" s="6"/>
      <c r="G8153" s="6"/>
      <c r="H8153" s="6"/>
      <c r="I8153" s="13" t="s">
        <v>288</v>
      </c>
      <c r="J8153" s="6"/>
      <c r="K8153" s="6"/>
      <c r="L8153" s="6"/>
      <c r="M8153" s="6"/>
    </row>
    <row r="8154" spans="1:13">
      <c r="A8154">
        <f>COUNTA($C$1:C8154)</f>
        <v>469</v>
      </c>
      <c r="C8154" s="6"/>
      <c r="D8154" s="6"/>
      <c r="E8154" s="6"/>
      <c r="F8154" s="6"/>
      <c r="G8154" s="6"/>
      <c r="H8154" s="6"/>
      <c r="I8154" s="13" t="s">
        <v>289</v>
      </c>
      <c r="J8154" s="6"/>
      <c r="K8154" s="6"/>
      <c r="L8154" s="6"/>
      <c r="M8154" s="11">
        <v>2990000</v>
      </c>
    </row>
    <row r="8155" spans="1:13">
      <c r="A8155">
        <f>COUNTA($C$1:C8155)</f>
        <v>469</v>
      </c>
    </row>
    <row r="8156" spans="1:13">
      <c r="A8156">
        <f>COUNTA($C$1:C8156)</f>
        <v>470</v>
      </c>
      <c r="C8156" s="5">
        <v>701</v>
      </c>
      <c r="D8156" s="6"/>
      <c r="E8156" s="19" t="s">
        <v>257</v>
      </c>
      <c r="F8156" s="20" t="s">
        <v>939</v>
      </c>
      <c r="G8156" s="19" t="s">
        <v>259</v>
      </c>
      <c r="H8156" s="19" t="s">
        <v>260</v>
      </c>
      <c r="I8156" s="20" t="s">
        <v>939</v>
      </c>
      <c r="J8156" s="19" t="s">
        <v>261</v>
      </c>
      <c r="K8156" s="19" t="s">
        <v>260</v>
      </c>
      <c r="L8156" s="20" t="s">
        <v>291</v>
      </c>
      <c r="M8156" s="6"/>
    </row>
    <row r="8157" spans="1:13">
      <c r="A8157">
        <f>COUNTA($C$1:C8157)</f>
        <v>470</v>
      </c>
      <c r="C8157" s="6"/>
      <c r="D8157" s="6"/>
      <c r="E8157" s="19" t="s">
        <v>263</v>
      </c>
      <c r="F8157" s="20" t="s">
        <v>238</v>
      </c>
      <c r="G8157" s="19" t="s">
        <v>264</v>
      </c>
      <c r="H8157" s="19" t="s">
        <v>260</v>
      </c>
      <c r="I8157" s="10">
        <v>43080</v>
      </c>
      <c r="J8157" s="6"/>
      <c r="K8157" s="6"/>
      <c r="L8157" s="6"/>
      <c r="M8157" s="6"/>
    </row>
    <row r="8158" spans="1:13">
      <c r="A8158">
        <f>COUNTA($C$1:C8158)</f>
        <v>470</v>
      </c>
      <c r="C8158" s="6"/>
      <c r="D8158" s="6"/>
      <c r="E8158" s="20" t="s">
        <v>292</v>
      </c>
      <c r="F8158" s="20" t="s">
        <v>293</v>
      </c>
      <c r="G8158" s="6"/>
      <c r="H8158" s="6"/>
      <c r="I8158" s="11">
        <v>10</v>
      </c>
      <c r="J8158" s="11">
        <v>25000</v>
      </c>
      <c r="K8158" s="6"/>
      <c r="L8158" s="6"/>
      <c r="M8158" s="11">
        <v>250000</v>
      </c>
    </row>
    <row r="8159" spans="1:13">
      <c r="A8159">
        <f>COUNTA($C$1:C8159)</f>
        <v>470</v>
      </c>
      <c r="C8159" s="6"/>
      <c r="D8159" s="6"/>
      <c r="E8159" s="20" t="s">
        <v>311</v>
      </c>
      <c r="F8159" s="20" t="s">
        <v>276</v>
      </c>
      <c r="G8159" s="6"/>
      <c r="H8159" s="6"/>
      <c r="I8159" s="11">
        <v>2</v>
      </c>
      <c r="J8159" s="11">
        <v>35000</v>
      </c>
      <c r="K8159" s="6"/>
      <c r="L8159" s="6"/>
      <c r="M8159" s="11">
        <v>70000</v>
      </c>
    </row>
    <row r="8160" spans="1:13">
      <c r="A8160">
        <f>COUNTA($C$1:C8160)</f>
        <v>470</v>
      </c>
      <c r="C8160" s="6"/>
      <c r="D8160" s="6"/>
      <c r="E8160" s="20" t="s">
        <v>372</v>
      </c>
      <c r="F8160" s="20" t="s">
        <v>316</v>
      </c>
      <c r="G8160" s="6"/>
      <c r="H8160" s="6"/>
      <c r="I8160" s="11">
        <v>1</v>
      </c>
      <c r="J8160" s="11">
        <v>130000</v>
      </c>
      <c r="K8160" s="6"/>
      <c r="L8160" s="6"/>
      <c r="M8160" s="11">
        <v>130000</v>
      </c>
    </row>
    <row r="8161" spans="1:13">
      <c r="A8161">
        <f>COUNTA($C$1:C8161)</f>
        <v>470</v>
      </c>
      <c r="C8161" s="6"/>
      <c r="D8161" s="6"/>
      <c r="E8161" s="20" t="s">
        <v>301</v>
      </c>
      <c r="F8161" s="20" t="s">
        <v>302</v>
      </c>
      <c r="G8161" s="6"/>
      <c r="H8161" s="6"/>
      <c r="I8161" s="11">
        <v>12</v>
      </c>
      <c r="J8161" s="11">
        <v>14000</v>
      </c>
      <c r="K8161" s="6"/>
      <c r="L8161" s="6"/>
      <c r="M8161" s="11">
        <v>168000</v>
      </c>
    </row>
    <row r="8162" spans="1:13">
      <c r="A8162">
        <f>COUNTA($C$1:C8162)</f>
        <v>470</v>
      </c>
      <c r="C8162" s="6"/>
      <c r="D8162" s="6"/>
      <c r="E8162" s="20" t="s">
        <v>411</v>
      </c>
      <c r="F8162" s="20" t="s">
        <v>358</v>
      </c>
      <c r="G8162" s="6"/>
      <c r="H8162" s="6"/>
      <c r="I8162" s="11">
        <v>1</v>
      </c>
      <c r="J8162" s="11">
        <v>180000</v>
      </c>
      <c r="K8162" s="6"/>
      <c r="L8162" s="6"/>
      <c r="M8162" s="11">
        <v>180000</v>
      </c>
    </row>
    <row r="8163" spans="1:13">
      <c r="A8163">
        <f>COUNTA($C$1:C8163)</f>
        <v>470</v>
      </c>
      <c r="C8163" s="6"/>
      <c r="D8163" s="6"/>
      <c r="E8163" s="20" t="s">
        <v>373</v>
      </c>
      <c r="F8163" s="20" t="s">
        <v>374</v>
      </c>
      <c r="G8163" s="6"/>
      <c r="H8163" s="6"/>
      <c r="I8163" s="11">
        <v>1</v>
      </c>
      <c r="J8163" s="11">
        <v>140000</v>
      </c>
      <c r="K8163" s="6"/>
      <c r="L8163" s="6"/>
      <c r="M8163" s="11">
        <v>140000</v>
      </c>
    </row>
    <row r="8164" spans="1:13">
      <c r="A8164">
        <f>COUNTA($C$1:C8164)</f>
        <v>470</v>
      </c>
      <c r="C8164" s="6"/>
      <c r="D8164" s="6"/>
      <c r="E8164" s="20" t="s">
        <v>377</v>
      </c>
      <c r="F8164" s="20" t="s">
        <v>354</v>
      </c>
      <c r="G8164" s="6"/>
      <c r="H8164" s="6"/>
      <c r="I8164" s="11">
        <v>20</v>
      </c>
      <c r="J8164" s="11">
        <v>17000</v>
      </c>
      <c r="K8164" s="6"/>
      <c r="L8164" s="6"/>
      <c r="M8164" s="11">
        <v>340000</v>
      </c>
    </row>
    <row r="8165" spans="1:13">
      <c r="A8165">
        <f>COUNTA($C$1:C8165)</f>
        <v>470</v>
      </c>
      <c r="C8165" s="6"/>
      <c r="D8165" s="6"/>
      <c r="E8165" s="20" t="s">
        <v>341</v>
      </c>
      <c r="F8165" s="20" t="s">
        <v>274</v>
      </c>
      <c r="G8165" s="6"/>
      <c r="H8165" s="6"/>
      <c r="I8165" s="11">
        <v>10</v>
      </c>
      <c r="J8165" s="11">
        <v>17000</v>
      </c>
      <c r="K8165" s="6"/>
      <c r="L8165" s="6"/>
      <c r="M8165" s="11">
        <v>170000</v>
      </c>
    </row>
    <row r="8166" spans="1:13">
      <c r="A8166">
        <f>COUNTA($C$1:C8166)</f>
        <v>470</v>
      </c>
      <c r="C8166" s="6"/>
      <c r="D8166" s="6"/>
      <c r="E8166" s="20" t="s">
        <v>297</v>
      </c>
      <c r="F8166" s="20" t="s">
        <v>298</v>
      </c>
      <c r="G8166" s="6"/>
      <c r="H8166" s="6"/>
      <c r="I8166" s="11">
        <v>10</v>
      </c>
      <c r="J8166" s="11">
        <v>20000</v>
      </c>
      <c r="K8166" s="6"/>
      <c r="L8166" s="6"/>
      <c r="M8166" s="11">
        <v>200000</v>
      </c>
    </row>
    <row r="8167" spans="1:13">
      <c r="A8167">
        <f>COUNTA($C$1:C8167)</f>
        <v>470</v>
      </c>
      <c r="C8167" s="6"/>
      <c r="D8167" s="6"/>
      <c r="E8167" s="20" t="s">
        <v>371</v>
      </c>
      <c r="F8167" s="20" t="s">
        <v>319</v>
      </c>
      <c r="G8167" s="6"/>
      <c r="H8167" s="6"/>
      <c r="I8167" s="11">
        <v>5</v>
      </c>
      <c r="J8167" s="11">
        <v>90000</v>
      </c>
      <c r="K8167" s="6"/>
      <c r="L8167" s="6"/>
      <c r="M8167" s="11">
        <v>450000</v>
      </c>
    </row>
    <row r="8168" spans="1:13">
      <c r="A8168">
        <f>COUNTA($C$1:C8168)</f>
        <v>470</v>
      </c>
      <c r="C8168" s="6"/>
      <c r="D8168" s="6"/>
      <c r="E8168" s="20" t="s">
        <v>443</v>
      </c>
      <c r="F8168" s="20" t="s">
        <v>396</v>
      </c>
      <c r="G8168" s="6"/>
      <c r="H8168" s="6"/>
      <c r="I8168" s="11">
        <v>2</v>
      </c>
      <c r="J8168" s="11">
        <v>110000</v>
      </c>
      <c r="K8168" s="6"/>
      <c r="L8168" s="6"/>
      <c r="M8168" s="11">
        <v>220000</v>
      </c>
    </row>
    <row r="8169" spans="1:13">
      <c r="A8169">
        <f>COUNTA($C$1:C8169)</f>
        <v>470</v>
      </c>
      <c r="C8169" s="6"/>
      <c r="D8169" s="6"/>
      <c r="E8169" s="20" t="s">
        <v>309</v>
      </c>
      <c r="F8169" s="20" t="s">
        <v>310</v>
      </c>
      <c r="G8169" s="6"/>
      <c r="H8169" s="6"/>
      <c r="I8169" s="11">
        <v>2</v>
      </c>
      <c r="J8169" s="11">
        <v>105000</v>
      </c>
      <c r="K8169" s="6"/>
      <c r="L8169" s="6"/>
      <c r="M8169" s="11">
        <v>210000</v>
      </c>
    </row>
    <row r="8170" spans="1:13">
      <c r="A8170">
        <f>COUNTA($C$1:C8170)</f>
        <v>470</v>
      </c>
      <c r="C8170" s="6"/>
      <c r="D8170" s="6"/>
      <c r="E8170" s="20" t="s">
        <v>307</v>
      </c>
      <c r="F8170" s="20" t="s">
        <v>308</v>
      </c>
      <c r="G8170" s="6"/>
      <c r="H8170" s="6"/>
      <c r="I8170" s="11">
        <v>30</v>
      </c>
      <c r="J8170" s="11">
        <v>20000</v>
      </c>
      <c r="K8170" s="6"/>
      <c r="L8170" s="6"/>
      <c r="M8170" s="11">
        <v>600000</v>
      </c>
    </row>
    <row r="8171" spans="1:13">
      <c r="A8171">
        <f>COUNTA($C$1:C8171)</f>
        <v>470</v>
      </c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</row>
    <row r="8172" spans="1:13">
      <c r="A8172">
        <f>COUNTA($C$1:C8172)</f>
        <v>470</v>
      </c>
      <c r="C8172" s="6"/>
      <c r="D8172" s="6"/>
      <c r="E8172" s="6"/>
      <c r="F8172" s="6"/>
      <c r="G8172" s="6"/>
      <c r="H8172" s="6"/>
      <c r="I8172" s="13" t="s">
        <v>287</v>
      </c>
      <c r="J8172" s="6"/>
      <c r="K8172" s="6"/>
      <c r="L8172" s="6"/>
      <c r="M8172" s="11">
        <v>3128000</v>
      </c>
    </row>
    <row r="8173" spans="1:13">
      <c r="A8173">
        <f>COUNTA($C$1:C8173)</f>
        <v>470</v>
      </c>
      <c r="C8173" s="6"/>
      <c r="D8173" s="6"/>
      <c r="E8173" s="6"/>
      <c r="F8173" s="6"/>
      <c r="G8173" s="6"/>
      <c r="H8173" s="6"/>
      <c r="I8173" s="13" t="s">
        <v>288</v>
      </c>
      <c r="J8173" s="6"/>
      <c r="K8173" s="6"/>
      <c r="L8173" s="6"/>
      <c r="M8173" s="6"/>
    </row>
    <row r="8174" spans="1:13">
      <c r="A8174">
        <f>COUNTA($C$1:C8174)</f>
        <v>470</v>
      </c>
      <c r="C8174" s="6"/>
      <c r="D8174" s="6"/>
      <c r="E8174" s="6"/>
      <c r="F8174" s="6"/>
      <c r="G8174" s="6"/>
      <c r="H8174" s="6"/>
      <c r="I8174" s="13" t="s">
        <v>289</v>
      </c>
      <c r="J8174" s="6"/>
      <c r="K8174" s="6"/>
      <c r="L8174" s="6"/>
      <c r="M8174" s="11">
        <v>3128000</v>
      </c>
    </row>
    <row r="8175" spans="1:13">
      <c r="A8175">
        <f>COUNTA($C$1:C8175)</f>
        <v>470</v>
      </c>
    </row>
    <row r="8176" spans="1:13">
      <c r="A8176">
        <f>COUNTA($C$1:C8176)</f>
        <v>471</v>
      </c>
      <c r="C8176" s="5">
        <v>778</v>
      </c>
      <c r="D8176" s="6"/>
      <c r="E8176" s="19" t="s">
        <v>257</v>
      </c>
      <c r="F8176" s="20" t="s">
        <v>940</v>
      </c>
      <c r="G8176" s="19" t="s">
        <v>259</v>
      </c>
      <c r="H8176" s="19" t="s">
        <v>260</v>
      </c>
      <c r="I8176" s="20" t="s">
        <v>940</v>
      </c>
      <c r="J8176" s="19" t="s">
        <v>261</v>
      </c>
      <c r="K8176" s="19" t="s">
        <v>260</v>
      </c>
      <c r="L8176" s="20" t="s">
        <v>291</v>
      </c>
      <c r="M8176" s="6"/>
    </row>
    <row r="8177" spans="1:13">
      <c r="A8177">
        <f>COUNTA($C$1:C8177)</f>
        <v>471</v>
      </c>
      <c r="C8177" s="6"/>
      <c r="D8177" s="6"/>
      <c r="E8177" s="19" t="s">
        <v>263</v>
      </c>
      <c r="F8177" s="20" t="s">
        <v>238</v>
      </c>
      <c r="G8177" s="19" t="s">
        <v>264</v>
      </c>
      <c r="H8177" s="19" t="s">
        <v>260</v>
      </c>
      <c r="I8177" s="10">
        <v>43081</v>
      </c>
      <c r="J8177" s="6"/>
      <c r="K8177" s="6"/>
      <c r="L8177" s="6"/>
      <c r="M8177" s="6"/>
    </row>
    <row r="8178" spans="1:13">
      <c r="A8178">
        <f>COUNTA($C$1:C8178)</f>
        <v>471</v>
      </c>
      <c r="C8178" s="6"/>
      <c r="D8178" s="6"/>
      <c r="E8178" s="20" t="s">
        <v>292</v>
      </c>
      <c r="F8178" s="20" t="s">
        <v>293</v>
      </c>
      <c r="G8178" s="6"/>
      <c r="H8178" s="6"/>
      <c r="I8178" s="11">
        <v>5</v>
      </c>
      <c r="J8178" s="11">
        <v>25000</v>
      </c>
      <c r="K8178" s="6"/>
      <c r="L8178" s="6"/>
      <c r="M8178" s="11">
        <v>125000</v>
      </c>
    </row>
    <row r="8179" spans="1:13">
      <c r="A8179">
        <f>COUNTA($C$1:C8179)</f>
        <v>471</v>
      </c>
      <c r="C8179" s="6"/>
      <c r="D8179" s="6"/>
      <c r="E8179" s="20" t="s">
        <v>297</v>
      </c>
      <c r="F8179" s="20" t="s">
        <v>298</v>
      </c>
      <c r="G8179" s="6"/>
      <c r="H8179" s="6"/>
      <c r="I8179" s="11">
        <v>10</v>
      </c>
      <c r="J8179" s="11">
        <v>20000</v>
      </c>
      <c r="K8179" s="6"/>
      <c r="L8179" s="6"/>
      <c r="M8179" s="11">
        <v>200000</v>
      </c>
    </row>
    <row r="8180" spans="1:13">
      <c r="A8180">
        <f>COUNTA($C$1:C8180)</f>
        <v>471</v>
      </c>
      <c r="C8180" s="6"/>
      <c r="D8180" s="6"/>
      <c r="E8180" s="20" t="s">
        <v>309</v>
      </c>
      <c r="F8180" s="20" t="s">
        <v>310</v>
      </c>
      <c r="G8180" s="6"/>
      <c r="H8180" s="6"/>
      <c r="I8180" s="11">
        <v>2</v>
      </c>
      <c r="J8180" s="11">
        <v>105000</v>
      </c>
      <c r="K8180" s="6"/>
      <c r="L8180" s="6"/>
      <c r="M8180" s="11">
        <v>210000</v>
      </c>
    </row>
    <row r="8181" spans="1:13">
      <c r="A8181">
        <f>COUNTA($C$1:C8181)</f>
        <v>471</v>
      </c>
      <c r="C8181" s="6"/>
      <c r="D8181" s="6"/>
      <c r="E8181" s="20" t="s">
        <v>406</v>
      </c>
      <c r="F8181" s="20" t="s">
        <v>407</v>
      </c>
      <c r="G8181" s="6"/>
      <c r="H8181" s="6"/>
      <c r="I8181" s="11">
        <v>5</v>
      </c>
      <c r="J8181" s="11">
        <v>55000</v>
      </c>
      <c r="K8181" s="6"/>
      <c r="L8181" s="6"/>
      <c r="M8181" s="11">
        <v>275000</v>
      </c>
    </row>
    <row r="8182" spans="1:13">
      <c r="A8182">
        <f>COUNTA($C$1:C8182)</f>
        <v>471</v>
      </c>
      <c r="C8182" s="6"/>
      <c r="D8182" s="6"/>
      <c r="E8182" s="20" t="s">
        <v>384</v>
      </c>
      <c r="F8182" s="20" t="s">
        <v>347</v>
      </c>
      <c r="G8182" s="6"/>
      <c r="H8182" s="6"/>
      <c r="I8182" s="11">
        <v>3</v>
      </c>
      <c r="J8182" s="11">
        <v>55000</v>
      </c>
      <c r="K8182" s="6"/>
      <c r="L8182" s="6"/>
      <c r="M8182" s="11">
        <v>165000</v>
      </c>
    </row>
    <row r="8183" spans="1:13">
      <c r="A8183">
        <f>COUNTA($C$1:C8183)</f>
        <v>471</v>
      </c>
      <c r="C8183" s="6"/>
      <c r="D8183" s="6"/>
      <c r="E8183" s="20" t="s">
        <v>311</v>
      </c>
      <c r="F8183" s="20" t="s">
        <v>276</v>
      </c>
      <c r="G8183" s="6"/>
      <c r="H8183" s="6"/>
      <c r="I8183" s="11">
        <v>2</v>
      </c>
      <c r="J8183" s="11">
        <v>35000</v>
      </c>
      <c r="K8183" s="6"/>
      <c r="L8183" s="6"/>
      <c r="M8183" s="11">
        <v>70000</v>
      </c>
    </row>
    <row r="8184" spans="1:13">
      <c r="A8184">
        <f>COUNTA($C$1:C8184)</f>
        <v>471</v>
      </c>
      <c r="C8184" s="6"/>
      <c r="D8184" s="6"/>
      <c r="E8184" s="20" t="s">
        <v>371</v>
      </c>
      <c r="F8184" s="20" t="s">
        <v>319</v>
      </c>
      <c r="G8184" s="6"/>
      <c r="H8184" s="6"/>
      <c r="I8184" s="11">
        <v>3</v>
      </c>
      <c r="J8184" s="11">
        <v>90000</v>
      </c>
      <c r="K8184" s="6"/>
      <c r="L8184" s="6"/>
      <c r="M8184" s="11">
        <v>270000</v>
      </c>
    </row>
    <row r="8185" spans="1:13">
      <c r="A8185">
        <f>COUNTA($C$1:C8185)</f>
        <v>471</v>
      </c>
      <c r="C8185" s="6"/>
      <c r="D8185" s="6"/>
      <c r="E8185" s="20" t="s">
        <v>312</v>
      </c>
      <c r="F8185" s="20" t="s">
        <v>280</v>
      </c>
      <c r="G8185" s="6"/>
      <c r="H8185" s="6"/>
      <c r="I8185" s="11">
        <v>5</v>
      </c>
      <c r="J8185" s="11">
        <v>60000</v>
      </c>
      <c r="K8185" s="6"/>
      <c r="L8185" s="6"/>
      <c r="M8185" s="11">
        <v>300000</v>
      </c>
    </row>
    <row r="8186" spans="1:13">
      <c r="A8186">
        <f>COUNTA($C$1:C8186)</f>
        <v>471</v>
      </c>
      <c r="C8186" s="6"/>
      <c r="D8186" s="6"/>
      <c r="E8186" s="20" t="s">
        <v>372</v>
      </c>
      <c r="F8186" s="20" t="s">
        <v>316</v>
      </c>
      <c r="G8186" s="6"/>
      <c r="H8186" s="6"/>
      <c r="I8186" s="11">
        <v>1</v>
      </c>
      <c r="J8186" s="11">
        <v>130000</v>
      </c>
      <c r="K8186" s="6"/>
      <c r="L8186" s="6"/>
      <c r="M8186" s="11">
        <v>130000</v>
      </c>
    </row>
    <row r="8187" spans="1:13">
      <c r="A8187">
        <f>COUNTA($C$1:C8187)</f>
        <v>471</v>
      </c>
      <c r="C8187" s="6"/>
      <c r="D8187" s="6"/>
      <c r="E8187" s="20" t="s">
        <v>409</v>
      </c>
      <c r="F8187" s="20" t="s">
        <v>410</v>
      </c>
      <c r="G8187" s="6"/>
      <c r="H8187" s="6"/>
      <c r="I8187" s="11">
        <v>2</v>
      </c>
      <c r="J8187" s="11">
        <v>100000</v>
      </c>
      <c r="K8187" s="6"/>
      <c r="L8187" s="6"/>
      <c r="M8187" s="11">
        <v>200000</v>
      </c>
    </row>
    <row r="8188" spans="1:13">
      <c r="A8188">
        <f>COUNTA($C$1:C8188)</f>
        <v>471</v>
      </c>
      <c r="C8188" s="6"/>
      <c r="D8188" s="6"/>
      <c r="E8188" s="20" t="s">
        <v>301</v>
      </c>
      <c r="F8188" s="20" t="s">
        <v>302</v>
      </c>
      <c r="G8188" s="6"/>
      <c r="H8188" s="6"/>
      <c r="I8188" s="11">
        <v>12</v>
      </c>
      <c r="J8188" s="11">
        <v>14000</v>
      </c>
      <c r="K8188" s="6"/>
      <c r="L8188" s="6"/>
      <c r="M8188" s="11">
        <v>168000</v>
      </c>
    </row>
    <row r="8189" spans="1:13">
      <c r="A8189">
        <f>COUNTA($C$1:C8189)</f>
        <v>471</v>
      </c>
      <c r="C8189" s="6"/>
      <c r="D8189" s="6"/>
      <c r="E8189" s="20" t="s">
        <v>305</v>
      </c>
      <c r="F8189" s="20" t="s">
        <v>306</v>
      </c>
      <c r="G8189" s="6"/>
      <c r="H8189" s="6"/>
      <c r="I8189" s="11">
        <v>10</v>
      </c>
      <c r="J8189" s="11">
        <v>28000</v>
      </c>
      <c r="K8189" s="6"/>
      <c r="L8189" s="6"/>
      <c r="M8189" s="11">
        <v>280000</v>
      </c>
    </row>
    <row r="8190" spans="1:13">
      <c r="A8190">
        <f>COUNTA($C$1:C8190)</f>
        <v>471</v>
      </c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</row>
    <row r="8191" spans="1:13">
      <c r="A8191">
        <f>COUNTA($C$1:C8191)</f>
        <v>471</v>
      </c>
      <c r="C8191" s="6"/>
      <c r="D8191" s="6"/>
      <c r="E8191" s="6"/>
      <c r="F8191" s="6"/>
      <c r="G8191" s="6"/>
      <c r="H8191" s="6"/>
      <c r="I8191" s="13" t="s">
        <v>287</v>
      </c>
      <c r="J8191" s="6"/>
      <c r="K8191" s="6"/>
      <c r="L8191" s="6"/>
      <c r="M8191" s="11">
        <v>2393000</v>
      </c>
    </row>
    <row r="8192" spans="1:13">
      <c r="A8192">
        <f>COUNTA($C$1:C8192)</f>
        <v>471</v>
      </c>
      <c r="C8192" s="6"/>
      <c r="D8192" s="6"/>
      <c r="E8192" s="6"/>
      <c r="F8192" s="6"/>
      <c r="G8192" s="6"/>
      <c r="H8192" s="6"/>
      <c r="I8192" s="13" t="s">
        <v>288</v>
      </c>
      <c r="J8192" s="6"/>
      <c r="K8192" s="6"/>
      <c r="L8192" s="6"/>
      <c r="M8192" s="6"/>
    </row>
    <row r="8193" spans="1:13">
      <c r="A8193">
        <f>COUNTA($C$1:C8193)</f>
        <v>471</v>
      </c>
      <c r="C8193" s="6"/>
      <c r="D8193" s="6"/>
      <c r="E8193" s="6"/>
      <c r="F8193" s="6"/>
      <c r="G8193" s="6"/>
      <c r="H8193" s="6"/>
      <c r="I8193" s="13" t="s">
        <v>289</v>
      </c>
      <c r="J8193" s="6"/>
      <c r="K8193" s="6"/>
      <c r="L8193" s="6"/>
      <c r="M8193" s="11">
        <v>2393000</v>
      </c>
    </row>
    <row r="8194" spans="1:13">
      <c r="A8194">
        <f>COUNTA($C$1:C8194)</f>
        <v>471</v>
      </c>
    </row>
    <row r="8195" spans="1:13">
      <c r="A8195">
        <f>COUNTA($C$1:C8195)</f>
        <v>472</v>
      </c>
      <c r="C8195" s="5">
        <v>839</v>
      </c>
      <c r="D8195" s="6"/>
      <c r="E8195" s="7" t="s">
        <v>257</v>
      </c>
      <c r="F8195" s="8" t="s">
        <v>941</v>
      </c>
      <c r="G8195" s="7" t="s">
        <v>259</v>
      </c>
      <c r="H8195" s="7" t="s">
        <v>260</v>
      </c>
      <c r="I8195" s="8" t="s">
        <v>941</v>
      </c>
      <c r="J8195" s="7" t="s">
        <v>261</v>
      </c>
      <c r="K8195" s="7" t="s">
        <v>260</v>
      </c>
      <c r="L8195" s="6"/>
      <c r="M8195" s="6"/>
    </row>
    <row r="8196" spans="1:13">
      <c r="A8196">
        <f>COUNTA($C$1:C8196)</f>
        <v>472</v>
      </c>
      <c r="C8196" s="6"/>
      <c r="D8196" s="6"/>
      <c r="E8196" s="7" t="s">
        <v>263</v>
      </c>
      <c r="F8196" s="8" t="s">
        <v>238</v>
      </c>
      <c r="G8196" s="7" t="s">
        <v>264</v>
      </c>
      <c r="H8196" s="7" t="s">
        <v>260</v>
      </c>
      <c r="I8196" s="10">
        <v>43082</v>
      </c>
      <c r="J8196" s="6"/>
      <c r="K8196" s="6"/>
      <c r="L8196" s="6"/>
      <c r="M8196" s="6"/>
    </row>
    <row r="8197" spans="1:13">
      <c r="A8197">
        <f>COUNTA($C$1:C8197)</f>
        <v>472</v>
      </c>
      <c r="C8197" s="6"/>
      <c r="D8197" s="6"/>
      <c r="E8197" s="8" t="s">
        <v>294</v>
      </c>
      <c r="F8197" s="8" t="s">
        <v>272</v>
      </c>
      <c r="G8197" s="6"/>
      <c r="H8197" s="6"/>
      <c r="I8197" s="11">
        <v>3</v>
      </c>
      <c r="J8197" s="11">
        <v>100000</v>
      </c>
      <c r="K8197" s="6"/>
      <c r="L8197" s="6"/>
      <c r="M8197" s="11">
        <v>300000</v>
      </c>
    </row>
    <row r="8198" spans="1:13">
      <c r="A8198">
        <f>COUNTA($C$1:C8198)</f>
        <v>472</v>
      </c>
      <c r="C8198" s="6"/>
      <c r="D8198" s="6"/>
      <c r="E8198" s="8" t="s">
        <v>301</v>
      </c>
      <c r="F8198" s="8" t="s">
        <v>302</v>
      </c>
      <c r="G8198" s="6"/>
      <c r="H8198" s="6"/>
      <c r="I8198" s="11">
        <v>12</v>
      </c>
      <c r="J8198" s="11">
        <v>14000</v>
      </c>
      <c r="K8198" s="6"/>
      <c r="L8198" s="6"/>
      <c r="M8198" s="11">
        <v>168000</v>
      </c>
    </row>
    <row r="8199" spans="1:13">
      <c r="A8199">
        <f>COUNTA($C$1:C8199)</f>
        <v>472</v>
      </c>
      <c r="C8199" s="6"/>
      <c r="D8199" s="6"/>
      <c r="E8199" s="8" t="s">
        <v>409</v>
      </c>
      <c r="F8199" s="8" t="s">
        <v>410</v>
      </c>
      <c r="G8199" s="6"/>
      <c r="H8199" s="6"/>
      <c r="I8199" s="11">
        <v>2</v>
      </c>
      <c r="J8199" s="11">
        <v>100000</v>
      </c>
      <c r="K8199" s="6"/>
      <c r="L8199" s="6"/>
      <c r="M8199" s="11">
        <v>200000</v>
      </c>
    </row>
    <row r="8200" spans="1:13">
      <c r="A8200">
        <f>COUNTA($C$1:C8200)</f>
        <v>472</v>
      </c>
      <c r="C8200" s="6"/>
      <c r="D8200" s="6"/>
      <c r="E8200" s="8" t="s">
        <v>370</v>
      </c>
      <c r="F8200" s="8" t="s">
        <v>284</v>
      </c>
      <c r="G8200" s="6"/>
      <c r="H8200" s="6"/>
      <c r="I8200" s="11">
        <v>3</v>
      </c>
      <c r="J8200" s="11">
        <v>70000</v>
      </c>
      <c r="K8200" s="6"/>
      <c r="L8200" s="6"/>
      <c r="M8200" s="11">
        <v>210000</v>
      </c>
    </row>
    <row r="8201" spans="1:13">
      <c r="A8201">
        <f>COUNTA($C$1:C8201)</f>
        <v>472</v>
      </c>
      <c r="C8201" s="6"/>
      <c r="D8201" s="6"/>
      <c r="E8201" s="8" t="s">
        <v>377</v>
      </c>
      <c r="F8201" s="8" t="s">
        <v>354</v>
      </c>
      <c r="G8201" s="6"/>
      <c r="H8201" s="6"/>
      <c r="I8201" s="11">
        <v>10</v>
      </c>
      <c r="J8201" s="11">
        <v>17000</v>
      </c>
      <c r="K8201" s="6"/>
      <c r="L8201" s="6"/>
      <c r="M8201" s="11">
        <v>170000</v>
      </c>
    </row>
    <row r="8202" spans="1:13">
      <c r="A8202">
        <f>COUNTA($C$1:C8202)</f>
        <v>472</v>
      </c>
      <c r="C8202" s="6"/>
      <c r="D8202" s="6"/>
      <c r="E8202" s="8" t="s">
        <v>371</v>
      </c>
      <c r="F8202" s="8" t="s">
        <v>319</v>
      </c>
      <c r="G8202" s="6"/>
      <c r="H8202" s="6"/>
      <c r="I8202" s="11">
        <v>3</v>
      </c>
      <c r="J8202" s="11">
        <v>90000</v>
      </c>
      <c r="K8202" s="6"/>
      <c r="L8202" s="6"/>
      <c r="M8202" s="11">
        <v>270000</v>
      </c>
    </row>
    <row r="8203" spans="1:13">
      <c r="A8203">
        <f>COUNTA($C$1:C8203)</f>
        <v>472</v>
      </c>
      <c r="C8203" s="6"/>
      <c r="D8203" s="6"/>
      <c r="E8203" s="8" t="s">
        <v>311</v>
      </c>
      <c r="F8203" s="8" t="s">
        <v>276</v>
      </c>
      <c r="G8203" s="6"/>
      <c r="H8203" s="6"/>
      <c r="I8203" s="11">
        <v>2</v>
      </c>
      <c r="J8203" s="11">
        <v>35000</v>
      </c>
      <c r="K8203" s="6"/>
      <c r="L8203" s="6"/>
      <c r="M8203" s="11">
        <v>70000</v>
      </c>
    </row>
    <row r="8204" spans="1:13">
      <c r="A8204">
        <f>COUNTA($C$1:C8204)</f>
        <v>472</v>
      </c>
      <c r="C8204" s="6"/>
      <c r="D8204" s="6"/>
      <c r="E8204" s="8" t="s">
        <v>384</v>
      </c>
      <c r="F8204" s="8" t="s">
        <v>347</v>
      </c>
      <c r="G8204" s="6"/>
      <c r="H8204" s="6"/>
      <c r="I8204" s="11">
        <v>3</v>
      </c>
      <c r="J8204" s="11">
        <v>55000</v>
      </c>
      <c r="K8204" s="6"/>
      <c r="L8204" s="6"/>
      <c r="M8204" s="11">
        <v>165000</v>
      </c>
    </row>
    <row r="8205" spans="1:13">
      <c r="A8205">
        <f>COUNTA($C$1:C8205)</f>
        <v>472</v>
      </c>
      <c r="C8205" s="6"/>
      <c r="D8205" s="6"/>
      <c r="E8205" s="8" t="s">
        <v>406</v>
      </c>
      <c r="F8205" s="8" t="s">
        <v>407</v>
      </c>
      <c r="G8205" s="6"/>
      <c r="H8205" s="6"/>
      <c r="I8205" s="11">
        <v>5</v>
      </c>
      <c r="J8205" s="11">
        <v>55000</v>
      </c>
      <c r="K8205" s="6"/>
      <c r="L8205" s="6"/>
      <c r="M8205" s="11">
        <v>275000</v>
      </c>
    </row>
    <row r="8206" spans="1:13">
      <c r="A8206">
        <f>COUNTA($C$1:C8206)</f>
        <v>472</v>
      </c>
      <c r="C8206" s="6"/>
      <c r="D8206" s="6"/>
      <c r="E8206" s="8" t="s">
        <v>337</v>
      </c>
      <c r="F8206" s="8" t="s">
        <v>338</v>
      </c>
      <c r="G8206" s="6"/>
      <c r="H8206" s="6"/>
      <c r="I8206" s="11">
        <v>7</v>
      </c>
      <c r="J8206" s="11">
        <v>30000</v>
      </c>
      <c r="K8206" s="6"/>
      <c r="L8206" s="6"/>
      <c r="M8206" s="11">
        <v>210000</v>
      </c>
    </row>
    <row r="8207" spans="1:13">
      <c r="A8207">
        <f>COUNTA($C$1:C8207)</f>
        <v>472</v>
      </c>
      <c r="C8207" s="6"/>
      <c r="D8207" s="6"/>
      <c r="E8207" s="8" t="s">
        <v>305</v>
      </c>
      <c r="F8207" s="8" t="s">
        <v>306</v>
      </c>
      <c r="G8207" s="6"/>
      <c r="H8207" s="6"/>
      <c r="I8207" s="11">
        <v>10</v>
      </c>
      <c r="J8207" s="11">
        <v>28000</v>
      </c>
      <c r="K8207" s="6"/>
      <c r="L8207" s="6"/>
      <c r="M8207" s="11">
        <v>280000</v>
      </c>
    </row>
    <row r="8208" spans="1:13">
      <c r="A8208">
        <f>COUNTA($C$1:C8208)</f>
        <v>472</v>
      </c>
      <c r="C8208" s="6"/>
      <c r="D8208" s="6"/>
      <c r="E8208" s="8" t="s">
        <v>297</v>
      </c>
      <c r="F8208" s="8" t="s">
        <v>298</v>
      </c>
      <c r="G8208" s="6"/>
      <c r="H8208" s="6"/>
      <c r="I8208" s="11">
        <v>10</v>
      </c>
      <c r="J8208" s="11">
        <v>20000</v>
      </c>
      <c r="K8208" s="6"/>
      <c r="L8208" s="6"/>
      <c r="M8208" s="11">
        <v>200000</v>
      </c>
    </row>
    <row r="8209" spans="1:13">
      <c r="A8209">
        <f>COUNTA($C$1:C8209)</f>
        <v>472</v>
      </c>
      <c r="C8209" s="6"/>
      <c r="D8209" s="6"/>
      <c r="E8209" s="8" t="s">
        <v>641</v>
      </c>
      <c r="F8209" s="8" t="s">
        <v>552</v>
      </c>
      <c r="G8209" s="6"/>
      <c r="H8209" s="6"/>
      <c r="I8209" s="11">
        <v>1</v>
      </c>
      <c r="J8209" s="11">
        <v>95000</v>
      </c>
      <c r="K8209" s="6"/>
      <c r="L8209" s="6"/>
      <c r="M8209" s="11">
        <v>95000</v>
      </c>
    </row>
    <row r="8210" spans="1:13">
      <c r="A8210">
        <f>COUNTA($C$1:C8210)</f>
        <v>472</v>
      </c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</row>
    <row r="8211" spans="1:13">
      <c r="A8211">
        <f>COUNTA($C$1:C8211)</f>
        <v>472</v>
      </c>
      <c r="C8211" s="6"/>
      <c r="D8211" s="6"/>
      <c r="E8211" s="6"/>
      <c r="F8211" s="6"/>
      <c r="G8211" s="6"/>
      <c r="H8211" s="6"/>
      <c r="I8211" s="13" t="s">
        <v>287</v>
      </c>
      <c r="J8211" s="6"/>
      <c r="K8211" s="6"/>
      <c r="L8211" s="6"/>
      <c r="M8211" s="11">
        <v>2613000</v>
      </c>
    </row>
    <row r="8212" spans="1:13">
      <c r="A8212">
        <f>COUNTA($C$1:C8212)</f>
        <v>472</v>
      </c>
      <c r="C8212" s="6"/>
      <c r="D8212" s="6"/>
      <c r="E8212" s="6"/>
      <c r="F8212" s="6"/>
      <c r="G8212" s="6"/>
      <c r="H8212" s="6"/>
      <c r="I8212" s="13" t="s">
        <v>288</v>
      </c>
      <c r="J8212" s="6"/>
      <c r="K8212" s="6"/>
      <c r="L8212" s="6"/>
      <c r="M8212" s="6"/>
    </row>
    <row r="8213" spans="1:13">
      <c r="A8213">
        <f>COUNTA($C$1:C8213)</f>
        <v>472</v>
      </c>
      <c r="C8213" s="6"/>
      <c r="D8213" s="6"/>
      <c r="E8213" s="6"/>
      <c r="F8213" s="6"/>
      <c r="G8213" s="6"/>
      <c r="H8213" s="6"/>
      <c r="I8213" s="13" t="s">
        <v>289</v>
      </c>
      <c r="J8213" s="6"/>
      <c r="K8213" s="6"/>
      <c r="L8213" s="6"/>
      <c r="M8213" s="11">
        <v>2613000</v>
      </c>
    </row>
    <row r="8214" spans="1:13">
      <c r="A8214">
        <f>COUNTA($C$1:C8214)</f>
        <v>472</v>
      </c>
    </row>
    <row r="8215" spans="1:13">
      <c r="A8215">
        <f>COUNTA($C$1:C8215)</f>
        <v>473</v>
      </c>
      <c r="C8215" s="5">
        <v>1110</v>
      </c>
      <c r="D8215" s="6"/>
      <c r="E8215" s="7" t="s">
        <v>257</v>
      </c>
      <c r="F8215" s="8" t="s">
        <v>942</v>
      </c>
      <c r="G8215" s="7" t="s">
        <v>259</v>
      </c>
      <c r="H8215" s="7" t="s">
        <v>260</v>
      </c>
      <c r="I8215" s="8" t="s">
        <v>942</v>
      </c>
      <c r="J8215" s="7" t="s">
        <v>261</v>
      </c>
      <c r="K8215" s="7" t="s">
        <v>260</v>
      </c>
      <c r="L8215" s="6"/>
      <c r="M8215" s="6"/>
    </row>
    <row r="8216" spans="1:13">
      <c r="A8216">
        <f>COUNTA($C$1:C8216)</f>
        <v>473</v>
      </c>
      <c r="C8216" s="6"/>
      <c r="D8216" s="6"/>
      <c r="E8216" s="7" t="s">
        <v>263</v>
      </c>
      <c r="F8216" s="8" t="s">
        <v>238</v>
      </c>
      <c r="G8216" s="7" t="s">
        <v>264</v>
      </c>
      <c r="H8216" s="7" t="s">
        <v>260</v>
      </c>
      <c r="I8216" s="10">
        <v>43086</v>
      </c>
      <c r="J8216" s="6"/>
      <c r="K8216" s="6"/>
      <c r="L8216" s="6"/>
      <c r="M8216" s="6"/>
    </row>
    <row r="8217" spans="1:13">
      <c r="A8217">
        <f>COUNTA($C$1:C8217)</f>
        <v>473</v>
      </c>
      <c r="C8217" s="6"/>
      <c r="D8217" s="6"/>
      <c r="E8217" s="8" t="s">
        <v>301</v>
      </c>
      <c r="F8217" s="8" t="s">
        <v>302</v>
      </c>
      <c r="G8217" s="6"/>
      <c r="H8217" s="6"/>
      <c r="I8217" s="11">
        <v>12</v>
      </c>
      <c r="J8217" s="11">
        <v>14000</v>
      </c>
      <c r="K8217" s="6"/>
      <c r="L8217" s="6"/>
      <c r="M8217" s="11">
        <v>168000</v>
      </c>
    </row>
    <row r="8218" spans="1:13">
      <c r="A8218">
        <f>COUNTA($C$1:C8218)</f>
        <v>473</v>
      </c>
      <c r="C8218" s="6"/>
      <c r="D8218" s="6"/>
      <c r="E8218" s="8" t="s">
        <v>379</v>
      </c>
      <c r="F8218" s="8" t="s">
        <v>380</v>
      </c>
      <c r="G8218" s="6"/>
      <c r="H8218" s="6"/>
      <c r="I8218" s="11">
        <v>3</v>
      </c>
      <c r="J8218" s="11">
        <v>90000</v>
      </c>
      <c r="K8218" s="6"/>
      <c r="L8218" s="6"/>
      <c r="M8218" s="11">
        <v>270000</v>
      </c>
    </row>
    <row r="8219" spans="1:13">
      <c r="A8219">
        <f>COUNTA($C$1:C8219)</f>
        <v>473</v>
      </c>
      <c r="C8219" s="6"/>
      <c r="D8219" s="6"/>
      <c r="E8219" s="8" t="s">
        <v>444</v>
      </c>
      <c r="F8219" s="8" t="s">
        <v>345</v>
      </c>
      <c r="G8219" s="6"/>
      <c r="H8219" s="6"/>
      <c r="I8219" s="11">
        <v>3</v>
      </c>
      <c r="J8219" s="11">
        <v>55000</v>
      </c>
      <c r="K8219" s="6"/>
      <c r="L8219" s="6"/>
      <c r="M8219" s="11">
        <v>165000</v>
      </c>
    </row>
    <row r="8220" spans="1:13">
      <c r="A8220">
        <f>COUNTA($C$1:C8220)</f>
        <v>473</v>
      </c>
      <c r="C8220" s="6"/>
      <c r="D8220" s="6"/>
      <c r="E8220" s="8" t="s">
        <v>440</v>
      </c>
      <c r="F8220" s="8" t="s">
        <v>437</v>
      </c>
      <c r="G8220" s="6"/>
      <c r="H8220" s="6"/>
      <c r="I8220" s="11">
        <v>3</v>
      </c>
      <c r="J8220" s="11">
        <v>50000</v>
      </c>
      <c r="K8220" s="6"/>
      <c r="L8220" s="6"/>
      <c r="M8220" s="11">
        <v>150000</v>
      </c>
    </row>
    <row r="8221" spans="1:13">
      <c r="A8221">
        <f>COUNTA($C$1:C8221)</f>
        <v>473</v>
      </c>
      <c r="C8221" s="6"/>
      <c r="D8221" s="6"/>
      <c r="E8221" s="8" t="s">
        <v>386</v>
      </c>
      <c r="F8221" s="8" t="s">
        <v>387</v>
      </c>
      <c r="G8221" s="6"/>
      <c r="H8221" s="6"/>
      <c r="I8221" s="11">
        <v>2</v>
      </c>
      <c r="J8221" s="11">
        <v>100000</v>
      </c>
      <c r="K8221" s="6"/>
      <c r="L8221" s="6"/>
      <c r="M8221" s="11">
        <v>200000</v>
      </c>
    </row>
    <row r="8222" spans="1:13">
      <c r="A8222">
        <f>COUNTA($C$1:C8222)</f>
        <v>473</v>
      </c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</row>
    <row r="8223" spans="1:13">
      <c r="A8223">
        <f>COUNTA($C$1:C8223)</f>
        <v>473</v>
      </c>
      <c r="C8223" s="6"/>
      <c r="D8223" s="6"/>
      <c r="E8223" s="6"/>
      <c r="F8223" s="6"/>
      <c r="G8223" s="6"/>
      <c r="H8223" s="6"/>
      <c r="I8223" s="13" t="s">
        <v>287</v>
      </c>
      <c r="J8223" s="6"/>
      <c r="K8223" s="6"/>
      <c r="L8223" s="6"/>
      <c r="M8223" s="11">
        <v>953000</v>
      </c>
    </row>
    <row r="8224" spans="1:13">
      <c r="A8224">
        <f>COUNTA($C$1:C8224)</f>
        <v>473</v>
      </c>
      <c r="C8224" s="6"/>
      <c r="D8224" s="6"/>
      <c r="E8224" s="6"/>
      <c r="F8224" s="6"/>
      <c r="G8224" s="6"/>
      <c r="H8224" s="6"/>
      <c r="I8224" s="13" t="s">
        <v>288</v>
      </c>
      <c r="J8224" s="6"/>
      <c r="K8224" s="6"/>
      <c r="L8224" s="6"/>
      <c r="M8224" s="6"/>
    </row>
    <row r="8225" spans="1:13">
      <c r="A8225">
        <f>COUNTA($C$1:C8225)</f>
        <v>473</v>
      </c>
      <c r="C8225" s="6"/>
      <c r="D8225" s="6"/>
      <c r="E8225" s="6"/>
      <c r="F8225" s="6"/>
      <c r="G8225" s="6"/>
      <c r="H8225" s="6"/>
      <c r="I8225" s="13" t="s">
        <v>289</v>
      </c>
      <c r="J8225" s="6"/>
      <c r="K8225" s="6"/>
      <c r="L8225" s="6"/>
      <c r="M8225" s="11">
        <v>953000</v>
      </c>
    </row>
    <row r="8226" spans="1:13">
      <c r="A8226">
        <f>COUNTA($C$1:C8226)</f>
        <v>473</v>
      </c>
    </row>
    <row r="8227" spans="1:13">
      <c r="A8227">
        <f>COUNTA($C$1:C8227)</f>
        <v>474</v>
      </c>
      <c r="C8227" s="5">
        <v>1279</v>
      </c>
      <c r="D8227" s="6"/>
      <c r="E8227" s="7" t="s">
        <v>257</v>
      </c>
      <c r="F8227" s="8" t="s">
        <v>943</v>
      </c>
      <c r="G8227" s="7" t="s">
        <v>259</v>
      </c>
      <c r="H8227" s="7" t="s">
        <v>260</v>
      </c>
      <c r="I8227" s="8" t="s">
        <v>943</v>
      </c>
      <c r="J8227" s="7" t="s">
        <v>261</v>
      </c>
      <c r="K8227" s="7" t="s">
        <v>260</v>
      </c>
      <c r="L8227" s="6"/>
      <c r="M8227" s="6"/>
    </row>
    <row r="8228" spans="1:13">
      <c r="A8228">
        <f>COUNTA($C$1:C8228)</f>
        <v>474</v>
      </c>
      <c r="C8228" s="6"/>
      <c r="D8228" s="6"/>
      <c r="E8228" s="7" t="s">
        <v>263</v>
      </c>
      <c r="F8228" s="8" t="s">
        <v>238</v>
      </c>
      <c r="G8228" s="7" t="s">
        <v>264</v>
      </c>
      <c r="H8228" s="7" t="s">
        <v>260</v>
      </c>
      <c r="I8228" s="10">
        <v>43089</v>
      </c>
      <c r="J8228" s="6"/>
      <c r="K8228" s="6"/>
      <c r="L8228" s="6"/>
      <c r="M8228" s="6"/>
    </row>
    <row r="8229" spans="1:13">
      <c r="A8229">
        <f>COUNTA($C$1:C8229)</f>
        <v>474</v>
      </c>
      <c r="C8229" s="6"/>
      <c r="D8229" s="6"/>
      <c r="E8229" s="8" t="s">
        <v>335</v>
      </c>
      <c r="F8229" s="8" t="s">
        <v>336</v>
      </c>
      <c r="G8229" s="6"/>
      <c r="H8229" s="6"/>
      <c r="I8229" s="11">
        <v>10</v>
      </c>
      <c r="J8229" s="11">
        <v>22000</v>
      </c>
      <c r="K8229" s="6"/>
      <c r="L8229" s="6"/>
      <c r="M8229" s="11">
        <v>220000</v>
      </c>
    </row>
    <row r="8230" spans="1:13">
      <c r="A8230">
        <f>COUNTA($C$1:C8230)</f>
        <v>474</v>
      </c>
      <c r="C8230" s="6"/>
      <c r="D8230" s="6"/>
      <c r="E8230" s="8" t="s">
        <v>533</v>
      </c>
      <c r="F8230" s="8" t="s">
        <v>415</v>
      </c>
      <c r="G8230" s="6"/>
      <c r="H8230" s="6"/>
      <c r="I8230" s="11">
        <v>7</v>
      </c>
      <c r="J8230" s="11">
        <v>60000</v>
      </c>
      <c r="K8230" s="6"/>
      <c r="L8230" s="6"/>
      <c r="M8230" s="11">
        <v>420000</v>
      </c>
    </row>
    <row r="8231" spans="1:13">
      <c r="A8231">
        <f>COUNTA($C$1:C8231)</f>
        <v>474</v>
      </c>
      <c r="C8231" s="6"/>
      <c r="D8231" s="6"/>
      <c r="E8231" s="8" t="s">
        <v>375</v>
      </c>
      <c r="F8231" s="8" t="s">
        <v>376</v>
      </c>
      <c r="G8231" s="6"/>
      <c r="H8231" s="6"/>
      <c r="I8231" s="11">
        <v>4</v>
      </c>
      <c r="J8231" s="11">
        <v>100000</v>
      </c>
      <c r="K8231" s="6"/>
      <c r="L8231" s="6"/>
      <c r="M8231" s="11">
        <v>400000</v>
      </c>
    </row>
    <row r="8232" spans="1:13">
      <c r="A8232">
        <f>COUNTA($C$1:C8232)</f>
        <v>474</v>
      </c>
      <c r="C8232" s="6"/>
      <c r="D8232" s="6"/>
      <c r="E8232" s="8" t="s">
        <v>307</v>
      </c>
      <c r="F8232" s="8" t="s">
        <v>308</v>
      </c>
      <c r="G8232" s="6"/>
      <c r="H8232" s="6"/>
      <c r="I8232" s="11">
        <v>15</v>
      </c>
      <c r="J8232" s="11">
        <v>20000</v>
      </c>
      <c r="K8232" s="6"/>
      <c r="L8232" s="6"/>
      <c r="M8232" s="11">
        <v>300000</v>
      </c>
    </row>
    <row r="8233" spans="1:13">
      <c r="A8233">
        <f>COUNTA($C$1:C8233)</f>
        <v>474</v>
      </c>
      <c r="C8233" s="6"/>
      <c r="D8233" s="6"/>
      <c r="E8233" s="8" t="s">
        <v>312</v>
      </c>
      <c r="F8233" s="8" t="s">
        <v>280</v>
      </c>
      <c r="G8233" s="6"/>
      <c r="H8233" s="6"/>
      <c r="I8233" s="11">
        <v>5</v>
      </c>
      <c r="J8233" s="11">
        <v>60000</v>
      </c>
      <c r="K8233" s="6"/>
      <c r="L8233" s="6"/>
      <c r="M8233" s="11">
        <v>300000</v>
      </c>
    </row>
    <row r="8234" spans="1:13">
      <c r="A8234">
        <f>COUNTA($C$1:C8234)</f>
        <v>474</v>
      </c>
      <c r="C8234" s="6"/>
      <c r="D8234" s="6"/>
      <c r="E8234" s="8" t="s">
        <v>324</v>
      </c>
      <c r="F8234" s="8" t="s">
        <v>298</v>
      </c>
      <c r="G8234" s="6"/>
      <c r="H8234" s="6"/>
      <c r="I8234" s="11">
        <v>15</v>
      </c>
      <c r="J8234" s="11">
        <v>20000</v>
      </c>
      <c r="K8234" s="6"/>
      <c r="L8234" s="6"/>
      <c r="M8234" s="11">
        <v>300000</v>
      </c>
    </row>
    <row r="8235" spans="1:13">
      <c r="A8235">
        <f>COUNTA($C$1:C8235)</f>
        <v>474</v>
      </c>
      <c r="C8235" s="6"/>
      <c r="D8235" s="6"/>
      <c r="E8235" s="8" t="s">
        <v>273</v>
      </c>
      <c r="F8235" s="8" t="s">
        <v>274</v>
      </c>
      <c r="G8235" s="6"/>
      <c r="H8235" s="6"/>
      <c r="I8235" s="11">
        <v>10</v>
      </c>
      <c r="J8235" s="11">
        <v>17000</v>
      </c>
      <c r="K8235" s="6"/>
      <c r="L8235" s="6"/>
      <c r="M8235" s="11">
        <v>170000</v>
      </c>
    </row>
    <row r="8236" spans="1:13">
      <c r="A8236">
        <f>COUNTA($C$1:C8236)</f>
        <v>474</v>
      </c>
      <c r="C8236" s="6"/>
      <c r="D8236" s="6"/>
      <c r="E8236" s="8" t="s">
        <v>377</v>
      </c>
      <c r="F8236" s="8" t="s">
        <v>354</v>
      </c>
      <c r="G8236" s="6"/>
      <c r="H8236" s="6"/>
      <c r="I8236" s="11">
        <v>15</v>
      </c>
      <c r="J8236" s="11">
        <v>17000</v>
      </c>
      <c r="K8236" s="6"/>
      <c r="L8236" s="6"/>
      <c r="M8236" s="11">
        <v>255000</v>
      </c>
    </row>
    <row r="8237" spans="1:13">
      <c r="A8237">
        <f>COUNTA($C$1:C8237)</f>
        <v>474</v>
      </c>
      <c r="C8237" s="6"/>
      <c r="D8237" s="6"/>
      <c r="E8237" s="8" t="s">
        <v>301</v>
      </c>
      <c r="F8237" s="8" t="s">
        <v>302</v>
      </c>
      <c r="G8237" s="6"/>
      <c r="H8237" s="6"/>
      <c r="I8237" s="11">
        <v>12</v>
      </c>
      <c r="J8237" s="11">
        <v>14000</v>
      </c>
      <c r="K8237" s="6"/>
      <c r="L8237" s="6"/>
      <c r="M8237" s="11">
        <v>168000</v>
      </c>
    </row>
    <row r="8238" spans="1:13">
      <c r="A8238">
        <f>COUNTA($C$1:C8238)</f>
        <v>474</v>
      </c>
      <c r="C8238" s="6"/>
      <c r="D8238" s="6"/>
      <c r="E8238" s="8" t="s">
        <v>443</v>
      </c>
      <c r="F8238" s="8" t="s">
        <v>396</v>
      </c>
      <c r="G8238" s="6"/>
      <c r="H8238" s="6"/>
      <c r="I8238" s="11">
        <v>1</v>
      </c>
      <c r="J8238" s="11">
        <v>110000</v>
      </c>
      <c r="K8238" s="6"/>
      <c r="L8238" s="6"/>
      <c r="M8238" s="11">
        <v>110000</v>
      </c>
    </row>
    <row r="8239" spans="1:13">
      <c r="A8239">
        <f>COUNTA($C$1:C8239)</f>
        <v>474</v>
      </c>
      <c r="C8239" s="6"/>
      <c r="D8239" s="6"/>
      <c r="E8239" s="8" t="s">
        <v>944</v>
      </c>
      <c r="F8239" s="8" t="s">
        <v>477</v>
      </c>
      <c r="G8239" s="6"/>
      <c r="H8239" s="6"/>
      <c r="I8239" s="11">
        <v>1</v>
      </c>
      <c r="J8239" s="11">
        <v>15000</v>
      </c>
      <c r="K8239" s="6"/>
      <c r="L8239" s="6"/>
      <c r="M8239" s="11">
        <v>15000</v>
      </c>
    </row>
    <row r="8240" spans="1:13">
      <c r="A8240">
        <f>COUNTA($C$1:C8240)</f>
        <v>474</v>
      </c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</row>
    <row r="8241" spans="1:13">
      <c r="A8241">
        <f>COUNTA($C$1:C8241)</f>
        <v>474</v>
      </c>
      <c r="C8241" s="6"/>
      <c r="D8241" s="6"/>
      <c r="E8241" s="6"/>
      <c r="F8241" s="6"/>
      <c r="G8241" s="6"/>
      <c r="H8241" s="6"/>
      <c r="I8241" s="13" t="s">
        <v>287</v>
      </c>
      <c r="J8241" s="6"/>
      <c r="K8241" s="6"/>
      <c r="L8241" s="6"/>
      <c r="M8241" s="11">
        <v>2658000</v>
      </c>
    </row>
    <row r="8242" spans="1:13">
      <c r="A8242">
        <f>COUNTA($C$1:C8242)</f>
        <v>474</v>
      </c>
      <c r="C8242" s="6"/>
      <c r="D8242" s="6"/>
      <c r="E8242" s="6"/>
      <c r="F8242" s="6"/>
      <c r="G8242" s="6"/>
      <c r="H8242" s="6"/>
      <c r="I8242" s="13" t="s">
        <v>288</v>
      </c>
      <c r="J8242" s="6"/>
      <c r="K8242" s="6"/>
      <c r="L8242" s="6"/>
      <c r="M8242" s="6"/>
    </row>
    <row r="8243" spans="1:13">
      <c r="A8243">
        <f>COUNTA($C$1:C8243)</f>
        <v>474</v>
      </c>
      <c r="C8243" s="6"/>
      <c r="D8243" s="6"/>
      <c r="E8243" s="6"/>
      <c r="F8243" s="6"/>
      <c r="G8243" s="6"/>
      <c r="H8243" s="6"/>
      <c r="I8243" s="13" t="s">
        <v>289</v>
      </c>
      <c r="J8243" s="6"/>
      <c r="K8243" s="6"/>
      <c r="L8243" s="6"/>
      <c r="M8243" s="11">
        <v>2658000</v>
      </c>
    </row>
    <row r="8244" spans="1:13">
      <c r="A8244">
        <f>COUNTA($C$1:C8244)</f>
        <v>474</v>
      </c>
    </row>
    <row r="8245" spans="1:13">
      <c r="A8245">
        <f>COUNTA($C$1:C8245)</f>
        <v>475</v>
      </c>
      <c r="C8245" s="5">
        <v>1348</v>
      </c>
      <c r="D8245" s="6"/>
      <c r="E8245" s="7" t="s">
        <v>257</v>
      </c>
      <c r="F8245" s="8" t="s">
        <v>945</v>
      </c>
      <c r="G8245" s="7" t="s">
        <v>259</v>
      </c>
      <c r="H8245" s="7" t="s">
        <v>260</v>
      </c>
      <c r="I8245" s="8" t="s">
        <v>945</v>
      </c>
      <c r="J8245" s="7" t="s">
        <v>261</v>
      </c>
      <c r="K8245" s="7" t="s">
        <v>260</v>
      </c>
      <c r="L8245" s="6"/>
      <c r="M8245" s="6"/>
    </row>
    <row r="8246" spans="1:13">
      <c r="A8246">
        <f>COUNTA($C$1:C8246)</f>
        <v>475</v>
      </c>
      <c r="C8246" s="6"/>
      <c r="D8246" s="6"/>
      <c r="E8246" s="7" t="s">
        <v>263</v>
      </c>
      <c r="F8246" s="8" t="s">
        <v>238</v>
      </c>
      <c r="G8246" s="7" t="s">
        <v>264</v>
      </c>
      <c r="H8246" s="7" t="s">
        <v>260</v>
      </c>
      <c r="I8246" s="10">
        <v>43090</v>
      </c>
      <c r="J8246" s="6"/>
      <c r="K8246" s="6"/>
      <c r="L8246" s="6"/>
      <c r="M8246" s="6"/>
    </row>
    <row r="8247" spans="1:13">
      <c r="A8247">
        <f>COUNTA($C$1:C8247)</f>
        <v>475</v>
      </c>
      <c r="C8247" s="6"/>
      <c r="D8247" s="6"/>
      <c r="E8247" s="8" t="s">
        <v>377</v>
      </c>
      <c r="F8247" s="8" t="s">
        <v>354</v>
      </c>
      <c r="G8247" s="6"/>
      <c r="H8247" s="6"/>
      <c r="I8247" s="11">
        <v>10</v>
      </c>
      <c r="J8247" s="11">
        <v>17000</v>
      </c>
      <c r="K8247" s="6"/>
      <c r="L8247" s="6"/>
      <c r="M8247" s="11">
        <v>170000</v>
      </c>
    </row>
    <row r="8248" spans="1:13">
      <c r="A8248">
        <f>COUNTA($C$1:C8248)</f>
        <v>475</v>
      </c>
      <c r="C8248" s="6"/>
      <c r="D8248" s="6"/>
      <c r="E8248" s="8" t="s">
        <v>375</v>
      </c>
      <c r="F8248" s="8" t="s">
        <v>376</v>
      </c>
      <c r="G8248" s="6"/>
      <c r="H8248" s="6"/>
      <c r="I8248" s="11">
        <v>3</v>
      </c>
      <c r="J8248" s="11">
        <v>100000</v>
      </c>
      <c r="K8248" s="6"/>
      <c r="L8248" s="6"/>
      <c r="M8248" s="11">
        <v>300000</v>
      </c>
    </row>
    <row r="8249" spans="1:13">
      <c r="A8249">
        <f>COUNTA($C$1:C8249)</f>
        <v>475</v>
      </c>
      <c r="C8249" s="6"/>
      <c r="D8249" s="6"/>
      <c r="E8249" s="8" t="s">
        <v>294</v>
      </c>
      <c r="F8249" s="8" t="s">
        <v>272</v>
      </c>
      <c r="G8249" s="6"/>
      <c r="H8249" s="6"/>
      <c r="I8249" s="11">
        <v>5</v>
      </c>
      <c r="J8249" s="11">
        <v>100000</v>
      </c>
      <c r="K8249" s="6"/>
      <c r="L8249" s="6"/>
      <c r="M8249" s="11">
        <v>500000</v>
      </c>
    </row>
    <row r="8250" spans="1:13">
      <c r="A8250">
        <f>COUNTA($C$1:C8250)</f>
        <v>475</v>
      </c>
      <c r="C8250" s="6"/>
      <c r="D8250" s="6"/>
      <c r="E8250" s="8" t="s">
        <v>444</v>
      </c>
      <c r="F8250" s="8" t="s">
        <v>345</v>
      </c>
      <c r="G8250" s="6"/>
      <c r="H8250" s="6"/>
      <c r="I8250" s="11">
        <v>5</v>
      </c>
      <c r="J8250" s="11">
        <v>55000</v>
      </c>
      <c r="K8250" s="6"/>
      <c r="L8250" s="6"/>
      <c r="M8250" s="11">
        <v>275000</v>
      </c>
    </row>
    <row r="8251" spans="1:13">
      <c r="A8251">
        <f>COUNTA($C$1:C8251)</f>
        <v>475</v>
      </c>
      <c r="C8251" s="6"/>
      <c r="D8251" s="6"/>
      <c r="E8251" s="8" t="s">
        <v>440</v>
      </c>
      <c r="F8251" s="8" t="s">
        <v>437</v>
      </c>
      <c r="G8251" s="6"/>
      <c r="H8251" s="6"/>
      <c r="I8251" s="11">
        <v>5</v>
      </c>
      <c r="J8251" s="11">
        <v>50000</v>
      </c>
      <c r="K8251" s="6"/>
      <c r="L8251" s="6"/>
      <c r="M8251" s="11">
        <v>250000</v>
      </c>
    </row>
    <row r="8252" spans="1:13">
      <c r="A8252">
        <f>COUNTA($C$1:C8252)</f>
        <v>475</v>
      </c>
      <c r="C8252" s="6"/>
      <c r="D8252" s="6"/>
      <c r="E8252" s="8" t="s">
        <v>296</v>
      </c>
      <c r="F8252" s="8" t="s">
        <v>268</v>
      </c>
      <c r="G8252" s="6"/>
      <c r="H8252" s="6"/>
      <c r="I8252" s="11">
        <v>5</v>
      </c>
      <c r="J8252" s="11">
        <v>60000</v>
      </c>
      <c r="K8252" s="6"/>
      <c r="L8252" s="6"/>
      <c r="M8252" s="11">
        <v>300000</v>
      </c>
    </row>
    <row r="8253" spans="1:13">
      <c r="A8253">
        <f>COUNTA($C$1:C8253)</f>
        <v>475</v>
      </c>
      <c r="C8253" s="6"/>
      <c r="D8253" s="6"/>
      <c r="E8253" s="8" t="s">
        <v>328</v>
      </c>
      <c r="F8253" s="8" t="s">
        <v>329</v>
      </c>
      <c r="G8253" s="6"/>
      <c r="H8253" s="6"/>
      <c r="I8253" s="11">
        <v>3</v>
      </c>
      <c r="J8253" s="11">
        <v>70000</v>
      </c>
      <c r="K8253" s="6"/>
      <c r="L8253" s="6"/>
      <c r="M8253" s="11">
        <v>210000</v>
      </c>
    </row>
    <row r="8254" spans="1:13">
      <c r="A8254">
        <f>COUNTA($C$1:C8254)</f>
        <v>475</v>
      </c>
      <c r="C8254" s="6"/>
      <c r="D8254" s="6"/>
      <c r="E8254" s="8" t="s">
        <v>406</v>
      </c>
      <c r="F8254" s="8" t="s">
        <v>407</v>
      </c>
      <c r="G8254" s="6"/>
      <c r="H8254" s="6"/>
      <c r="I8254" s="11">
        <v>5</v>
      </c>
      <c r="J8254" s="11">
        <v>55000</v>
      </c>
      <c r="K8254" s="6"/>
      <c r="L8254" s="6"/>
      <c r="M8254" s="11">
        <v>275000</v>
      </c>
    </row>
    <row r="8255" spans="1:13">
      <c r="A8255">
        <f>COUNTA($C$1:C8255)</f>
        <v>475</v>
      </c>
      <c r="C8255" s="6"/>
      <c r="D8255" s="6"/>
      <c r="E8255" s="8" t="s">
        <v>307</v>
      </c>
      <c r="F8255" s="8" t="s">
        <v>308</v>
      </c>
      <c r="G8255" s="6"/>
      <c r="H8255" s="6"/>
      <c r="I8255" s="11">
        <v>10</v>
      </c>
      <c r="J8255" s="11">
        <v>20000</v>
      </c>
      <c r="K8255" s="6"/>
      <c r="L8255" s="6"/>
      <c r="M8255" s="11">
        <v>200000</v>
      </c>
    </row>
    <row r="8256" spans="1:13">
      <c r="A8256">
        <f>COUNTA($C$1:C8256)</f>
        <v>475</v>
      </c>
      <c r="C8256" s="6"/>
      <c r="D8256" s="6"/>
      <c r="E8256" s="8" t="s">
        <v>371</v>
      </c>
      <c r="F8256" s="8" t="s">
        <v>319</v>
      </c>
      <c r="G8256" s="6"/>
      <c r="H8256" s="6"/>
      <c r="I8256" s="11">
        <v>6</v>
      </c>
      <c r="J8256" s="11">
        <v>90000</v>
      </c>
      <c r="K8256" s="6"/>
      <c r="L8256" s="6"/>
      <c r="M8256" s="11">
        <v>540000</v>
      </c>
    </row>
    <row r="8257" spans="1:13">
      <c r="A8257">
        <f>COUNTA($C$1:C8257)</f>
        <v>475</v>
      </c>
      <c r="C8257" s="6"/>
      <c r="D8257" s="6"/>
      <c r="E8257" s="8" t="s">
        <v>309</v>
      </c>
      <c r="F8257" s="8" t="s">
        <v>310</v>
      </c>
      <c r="G8257" s="6"/>
      <c r="H8257" s="6"/>
      <c r="I8257" s="11">
        <v>3</v>
      </c>
      <c r="J8257" s="11">
        <v>105000</v>
      </c>
      <c r="K8257" s="6"/>
      <c r="L8257" s="6"/>
      <c r="M8257" s="11">
        <v>315000</v>
      </c>
    </row>
    <row r="8258" spans="1:13">
      <c r="A8258">
        <f>COUNTA($C$1:C8258)</f>
        <v>475</v>
      </c>
      <c r="C8258" s="6"/>
      <c r="D8258" s="6"/>
      <c r="E8258" s="8" t="s">
        <v>384</v>
      </c>
      <c r="F8258" s="8" t="s">
        <v>347</v>
      </c>
      <c r="G8258" s="6"/>
      <c r="H8258" s="6"/>
      <c r="I8258" s="11">
        <v>5</v>
      </c>
      <c r="J8258" s="11">
        <v>55000</v>
      </c>
      <c r="K8258" s="6"/>
      <c r="L8258" s="6"/>
      <c r="M8258" s="11">
        <v>275000</v>
      </c>
    </row>
    <row r="8259" spans="1:13">
      <c r="A8259">
        <f>COUNTA($C$1:C8259)</f>
        <v>475</v>
      </c>
      <c r="C8259" s="6"/>
      <c r="D8259" s="6"/>
      <c r="E8259" s="8" t="s">
        <v>312</v>
      </c>
      <c r="F8259" s="8" t="s">
        <v>280</v>
      </c>
      <c r="G8259" s="6"/>
      <c r="H8259" s="6"/>
      <c r="I8259" s="11">
        <v>5</v>
      </c>
      <c r="J8259" s="11">
        <v>60000</v>
      </c>
      <c r="K8259" s="6"/>
      <c r="L8259" s="6"/>
      <c r="M8259" s="11">
        <v>300000</v>
      </c>
    </row>
    <row r="8260" spans="1:13">
      <c r="A8260">
        <f>COUNTA($C$1:C8260)</f>
        <v>475</v>
      </c>
      <c r="C8260" s="6"/>
      <c r="D8260" s="6"/>
      <c r="E8260" s="8" t="s">
        <v>313</v>
      </c>
      <c r="F8260" s="8" t="s">
        <v>278</v>
      </c>
      <c r="G8260" s="6"/>
      <c r="H8260" s="6"/>
      <c r="I8260" s="11">
        <v>5</v>
      </c>
      <c r="J8260" s="11">
        <v>60000</v>
      </c>
      <c r="K8260" s="6"/>
      <c r="L8260" s="6"/>
      <c r="M8260" s="11">
        <v>300000</v>
      </c>
    </row>
    <row r="8261" spans="1:13">
      <c r="A8261">
        <f>COUNTA($C$1:C8261)</f>
        <v>475</v>
      </c>
      <c r="C8261" s="6"/>
      <c r="D8261" s="6"/>
      <c r="E8261" s="8" t="s">
        <v>301</v>
      </c>
      <c r="F8261" s="8" t="s">
        <v>302</v>
      </c>
      <c r="G8261" s="6"/>
      <c r="H8261" s="6"/>
      <c r="I8261" s="11">
        <v>12</v>
      </c>
      <c r="J8261" s="11">
        <v>14000</v>
      </c>
      <c r="K8261" s="6"/>
      <c r="L8261" s="6"/>
      <c r="M8261" s="11">
        <v>168000</v>
      </c>
    </row>
    <row r="8262" spans="1:13">
      <c r="A8262">
        <f>COUNTA($C$1:C8262)</f>
        <v>475</v>
      </c>
      <c r="C8262" s="6"/>
      <c r="D8262" s="6"/>
      <c r="E8262" s="8" t="s">
        <v>299</v>
      </c>
      <c r="F8262" s="8" t="s">
        <v>300</v>
      </c>
      <c r="G8262" s="6"/>
      <c r="H8262" s="6"/>
      <c r="I8262" s="11">
        <v>5</v>
      </c>
      <c r="J8262" s="11">
        <v>80000</v>
      </c>
      <c r="K8262" s="6"/>
      <c r="L8262" s="6"/>
      <c r="M8262" s="11">
        <v>400000</v>
      </c>
    </row>
    <row r="8263" spans="1:13">
      <c r="A8263">
        <f>COUNTA($C$1:C8263)</f>
        <v>475</v>
      </c>
      <c r="C8263" s="6"/>
      <c r="D8263" s="6"/>
      <c r="E8263" s="8" t="s">
        <v>485</v>
      </c>
      <c r="F8263" s="8" t="s">
        <v>486</v>
      </c>
      <c r="G8263" s="6"/>
      <c r="H8263" s="6"/>
      <c r="I8263" s="11">
        <v>5</v>
      </c>
      <c r="J8263" s="11">
        <v>60000</v>
      </c>
      <c r="K8263" s="6"/>
      <c r="L8263" s="6"/>
      <c r="M8263" s="11">
        <v>300000</v>
      </c>
    </row>
    <row r="8264" spans="1:13">
      <c r="A8264">
        <f>COUNTA($C$1:C8264)</f>
        <v>475</v>
      </c>
      <c r="C8264" s="6"/>
      <c r="D8264" s="6"/>
      <c r="E8264" s="8" t="s">
        <v>364</v>
      </c>
      <c r="F8264" s="8" t="s">
        <v>365</v>
      </c>
      <c r="G8264" s="6"/>
      <c r="H8264" s="6"/>
      <c r="I8264" s="11">
        <v>3</v>
      </c>
      <c r="J8264" s="11">
        <v>40000</v>
      </c>
      <c r="K8264" s="6"/>
      <c r="L8264" s="6"/>
      <c r="M8264" s="11">
        <v>120000</v>
      </c>
    </row>
    <row r="8265" spans="1:13">
      <c r="A8265">
        <f>COUNTA($C$1:C8265)</f>
        <v>475</v>
      </c>
      <c r="C8265" s="6"/>
      <c r="D8265" s="6"/>
      <c r="E8265" s="8" t="s">
        <v>366</v>
      </c>
      <c r="F8265" s="8" t="s">
        <v>367</v>
      </c>
      <c r="G8265" s="6"/>
      <c r="H8265" s="6"/>
      <c r="I8265" s="11">
        <v>5</v>
      </c>
      <c r="J8265" s="11">
        <v>28000</v>
      </c>
      <c r="K8265" s="6"/>
      <c r="L8265" s="6"/>
      <c r="M8265" s="11">
        <v>140000</v>
      </c>
    </row>
    <row r="8266" spans="1:13">
      <c r="A8266">
        <f>COUNTA($C$1:C8266)</f>
        <v>475</v>
      </c>
      <c r="C8266" s="6"/>
      <c r="D8266" s="6"/>
      <c r="E8266" s="8" t="s">
        <v>489</v>
      </c>
      <c r="F8266" s="8" t="s">
        <v>399</v>
      </c>
      <c r="G8266" s="6"/>
      <c r="H8266" s="6"/>
      <c r="I8266" s="11">
        <v>1</v>
      </c>
      <c r="J8266" s="11">
        <v>75000</v>
      </c>
      <c r="K8266" s="6"/>
      <c r="L8266" s="6"/>
      <c r="M8266" s="11">
        <v>75000</v>
      </c>
    </row>
    <row r="8267" spans="1:13">
      <c r="A8267">
        <f>COUNTA($C$1:C8267)</f>
        <v>475</v>
      </c>
      <c r="C8267" s="6"/>
      <c r="D8267" s="6"/>
      <c r="E8267" s="8" t="s">
        <v>333</v>
      </c>
      <c r="F8267" s="8" t="s">
        <v>334</v>
      </c>
      <c r="G8267" s="6"/>
      <c r="H8267" s="6"/>
      <c r="I8267" s="11">
        <v>2</v>
      </c>
      <c r="J8267" s="11">
        <v>75000</v>
      </c>
      <c r="K8267" s="6"/>
      <c r="L8267" s="6"/>
      <c r="M8267" s="11">
        <v>150000</v>
      </c>
    </row>
    <row r="8268" spans="1:13">
      <c r="A8268">
        <f>COUNTA($C$1:C8268)</f>
        <v>475</v>
      </c>
      <c r="C8268" s="6"/>
      <c r="D8268" s="6"/>
      <c r="E8268" s="8" t="s">
        <v>324</v>
      </c>
      <c r="F8268" s="8" t="s">
        <v>298</v>
      </c>
      <c r="G8268" s="6"/>
      <c r="H8268" s="6"/>
      <c r="I8268" s="11">
        <v>10</v>
      </c>
      <c r="J8268" s="11">
        <v>20000</v>
      </c>
      <c r="K8268" s="6"/>
      <c r="L8268" s="6"/>
      <c r="M8268" s="11">
        <v>200000</v>
      </c>
    </row>
    <row r="8269" spans="1:13">
      <c r="A8269">
        <f>COUNTA($C$1:C8269)</f>
        <v>475</v>
      </c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</row>
    <row r="8270" spans="1:13">
      <c r="A8270">
        <f>COUNTA($C$1:C8270)</f>
        <v>475</v>
      </c>
      <c r="C8270" s="6"/>
      <c r="D8270" s="6"/>
      <c r="E8270" s="6"/>
      <c r="F8270" s="6"/>
      <c r="G8270" s="6"/>
      <c r="H8270" s="6"/>
      <c r="I8270" s="13" t="s">
        <v>287</v>
      </c>
      <c r="J8270" s="6"/>
      <c r="K8270" s="6"/>
      <c r="L8270" s="6"/>
      <c r="M8270" s="11">
        <v>5763000</v>
      </c>
    </row>
    <row r="8271" spans="1:13">
      <c r="A8271">
        <f>COUNTA($C$1:C8271)</f>
        <v>475</v>
      </c>
      <c r="C8271" s="6"/>
      <c r="D8271" s="6"/>
      <c r="E8271" s="6"/>
      <c r="F8271" s="6"/>
      <c r="G8271" s="6"/>
      <c r="H8271" s="6"/>
      <c r="I8271" s="13" t="s">
        <v>288</v>
      </c>
      <c r="J8271" s="6"/>
      <c r="K8271" s="6"/>
      <c r="L8271" s="6"/>
      <c r="M8271" s="6"/>
    </row>
    <row r="8272" spans="1:13">
      <c r="A8272">
        <f>COUNTA($C$1:C8272)</f>
        <v>475</v>
      </c>
      <c r="C8272" s="6"/>
      <c r="D8272" s="6"/>
      <c r="E8272" s="6"/>
      <c r="F8272" s="6"/>
      <c r="G8272" s="6"/>
      <c r="H8272" s="6"/>
      <c r="I8272" s="13" t="s">
        <v>289</v>
      </c>
      <c r="J8272" s="6"/>
      <c r="K8272" s="6"/>
      <c r="L8272" s="6"/>
      <c r="M8272" s="11">
        <v>5763000</v>
      </c>
    </row>
    <row r="8273" spans="1:13">
      <c r="A8273">
        <f>COUNTA($C$1:C8273)</f>
        <v>475</v>
      </c>
    </row>
    <row r="8274" spans="1:13">
      <c r="A8274">
        <f>COUNTA($C$1:C8274)</f>
        <v>476</v>
      </c>
      <c r="C8274" s="5">
        <v>1440</v>
      </c>
      <c r="D8274" s="6"/>
      <c r="E8274" s="7" t="s">
        <v>257</v>
      </c>
      <c r="F8274" s="8" t="s">
        <v>946</v>
      </c>
      <c r="G8274" s="7" t="s">
        <v>259</v>
      </c>
      <c r="H8274" s="7" t="s">
        <v>260</v>
      </c>
      <c r="I8274" s="8" t="s">
        <v>946</v>
      </c>
      <c r="J8274" s="7" t="s">
        <v>261</v>
      </c>
      <c r="K8274" s="7" t="s">
        <v>260</v>
      </c>
      <c r="L8274" s="6"/>
      <c r="M8274" s="6"/>
    </row>
    <row r="8275" spans="1:13">
      <c r="A8275">
        <f>COUNTA($C$1:C8275)</f>
        <v>476</v>
      </c>
      <c r="C8275" s="6"/>
      <c r="D8275" s="6"/>
      <c r="E8275" s="7" t="s">
        <v>263</v>
      </c>
      <c r="F8275" s="8" t="s">
        <v>238</v>
      </c>
      <c r="G8275" s="7" t="s">
        <v>264</v>
      </c>
      <c r="H8275" s="7" t="s">
        <v>260</v>
      </c>
      <c r="I8275" s="10">
        <v>43091</v>
      </c>
      <c r="J8275" s="6"/>
      <c r="K8275" s="6"/>
      <c r="L8275" s="6"/>
      <c r="M8275" s="6"/>
    </row>
    <row r="8276" spans="1:13">
      <c r="A8276">
        <f>COUNTA($C$1:C8276)</f>
        <v>476</v>
      </c>
      <c r="C8276" s="6"/>
      <c r="D8276" s="6"/>
      <c r="E8276" s="8" t="s">
        <v>313</v>
      </c>
      <c r="F8276" s="8" t="s">
        <v>278</v>
      </c>
      <c r="G8276" s="6"/>
      <c r="H8276" s="6"/>
      <c r="I8276" s="11">
        <v>20</v>
      </c>
      <c r="J8276" s="11">
        <v>60000</v>
      </c>
      <c r="K8276" s="6"/>
      <c r="L8276" s="6"/>
      <c r="M8276" s="11">
        <v>1200000</v>
      </c>
    </row>
    <row r="8277" spans="1:13">
      <c r="A8277">
        <f>COUNTA($C$1:C8277)</f>
        <v>476</v>
      </c>
      <c r="C8277" s="6"/>
      <c r="D8277" s="6"/>
      <c r="E8277" s="8" t="s">
        <v>443</v>
      </c>
      <c r="F8277" s="8" t="s">
        <v>396</v>
      </c>
      <c r="G8277" s="6"/>
      <c r="H8277" s="6"/>
      <c r="I8277" s="11">
        <v>2</v>
      </c>
      <c r="J8277" s="11">
        <v>110000</v>
      </c>
      <c r="K8277" s="6"/>
      <c r="L8277" s="6"/>
      <c r="M8277" s="11">
        <v>220000</v>
      </c>
    </row>
    <row r="8278" spans="1:13">
      <c r="A8278">
        <f>COUNTA($C$1:C8278)</f>
        <v>476</v>
      </c>
      <c r="C8278" s="6"/>
      <c r="D8278" s="6"/>
      <c r="E8278" s="8" t="s">
        <v>303</v>
      </c>
      <c r="F8278" s="8" t="s">
        <v>304</v>
      </c>
      <c r="G8278" s="6"/>
      <c r="H8278" s="6"/>
      <c r="I8278" s="11">
        <v>2</v>
      </c>
      <c r="J8278" s="11">
        <v>50000</v>
      </c>
      <c r="K8278" s="6"/>
      <c r="L8278" s="6"/>
      <c r="M8278" s="11">
        <v>100000</v>
      </c>
    </row>
    <row r="8279" spans="1:13">
      <c r="A8279">
        <f>COUNTA($C$1:C8279)</f>
        <v>476</v>
      </c>
      <c r="C8279" s="6"/>
      <c r="D8279" s="6"/>
      <c r="E8279" s="8" t="s">
        <v>641</v>
      </c>
      <c r="F8279" s="8" t="s">
        <v>552</v>
      </c>
      <c r="G8279" s="6"/>
      <c r="H8279" s="6"/>
      <c r="I8279" s="11">
        <v>2</v>
      </c>
      <c r="J8279" s="11">
        <v>95000</v>
      </c>
      <c r="K8279" s="6"/>
      <c r="L8279" s="6"/>
      <c r="M8279" s="11">
        <v>190000</v>
      </c>
    </row>
    <row r="8280" spans="1:13">
      <c r="A8280">
        <f>COUNTA($C$1:C8280)</f>
        <v>476</v>
      </c>
      <c r="C8280" s="6"/>
      <c r="D8280" s="6"/>
      <c r="E8280" s="8" t="s">
        <v>642</v>
      </c>
      <c r="F8280" s="8" t="s">
        <v>643</v>
      </c>
      <c r="G8280" s="6"/>
      <c r="H8280" s="6"/>
      <c r="I8280" s="11">
        <v>2</v>
      </c>
      <c r="J8280" s="11">
        <v>95000</v>
      </c>
      <c r="K8280" s="6"/>
      <c r="L8280" s="6"/>
      <c r="M8280" s="11">
        <v>190000</v>
      </c>
    </row>
    <row r="8281" spans="1:13">
      <c r="A8281">
        <f>COUNTA($C$1:C8281)</f>
        <v>476</v>
      </c>
      <c r="C8281" s="6"/>
      <c r="D8281" s="6"/>
      <c r="E8281" s="8" t="s">
        <v>505</v>
      </c>
      <c r="F8281" s="8" t="s">
        <v>499</v>
      </c>
      <c r="G8281" s="6"/>
      <c r="H8281" s="6"/>
      <c r="I8281" s="11">
        <v>2</v>
      </c>
      <c r="J8281" s="11">
        <v>150000</v>
      </c>
      <c r="K8281" s="6"/>
      <c r="L8281" s="6"/>
      <c r="M8281" s="11">
        <v>300000</v>
      </c>
    </row>
    <row r="8282" spans="1:13">
      <c r="A8282">
        <f>COUNTA($C$1:C8282)</f>
        <v>476</v>
      </c>
      <c r="C8282" s="6"/>
      <c r="D8282" s="6"/>
      <c r="E8282" s="8" t="s">
        <v>341</v>
      </c>
      <c r="F8282" s="8" t="s">
        <v>274</v>
      </c>
      <c r="G8282" s="6"/>
      <c r="H8282" s="6"/>
      <c r="I8282" s="11">
        <v>10</v>
      </c>
      <c r="J8282" s="11">
        <v>17000</v>
      </c>
      <c r="K8282" s="6"/>
      <c r="L8282" s="6"/>
      <c r="M8282" s="11">
        <v>170000</v>
      </c>
    </row>
    <row r="8283" spans="1:13">
      <c r="A8283">
        <f>COUNTA($C$1:C8283)</f>
        <v>476</v>
      </c>
      <c r="C8283" s="6"/>
      <c r="D8283" s="6"/>
      <c r="E8283" s="8" t="s">
        <v>473</v>
      </c>
      <c r="F8283" s="8" t="s">
        <v>474</v>
      </c>
      <c r="G8283" s="6"/>
      <c r="H8283" s="6"/>
      <c r="I8283" s="11">
        <v>4</v>
      </c>
      <c r="J8283" s="11">
        <v>75000</v>
      </c>
      <c r="K8283" s="6"/>
      <c r="L8283" s="6"/>
      <c r="M8283" s="11">
        <v>300000</v>
      </c>
    </row>
    <row r="8284" spans="1:13">
      <c r="A8284">
        <f>COUNTA($C$1:C8284)</f>
        <v>476</v>
      </c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</row>
    <row r="8285" spans="1:13">
      <c r="A8285">
        <f>COUNTA($C$1:C8285)</f>
        <v>476</v>
      </c>
      <c r="C8285" s="6"/>
      <c r="D8285" s="6"/>
      <c r="E8285" s="6"/>
      <c r="F8285" s="6"/>
      <c r="G8285" s="6"/>
      <c r="H8285" s="6"/>
      <c r="I8285" s="13" t="s">
        <v>287</v>
      </c>
      <c r="J8285" s="6"/>
      <c r="K8285" s="6"/>
      <c r="L8285" s="6"/>
      <c r="M8285" s="11">
        <v>2670000</v>
      </c>
    </row>
    <row r="8286" spans="1:13">
      <c r="A8286">
        <f>COUNTA($C$1:C8286)</f>
        <v>476</v>
      </c>
      <c r="C8286" s="6"/>
      <c r="D8286" s="6"/>
      <c r="E8286" s="6"/>
      <c r="F8286" s="6"/>
      <c r="G8286" s="6"/>
      <c r="H8286" s="6"/>
      <c r="I8286" s="13" t="s">
        <v>288</v>
      </c>
      <c r="J8286" s="6"/>
      <c r="K8286" s="6"/>
      <c r="L8286" s="6"/>
      <c r="M8286" s="6"/>
    </row>
    <row r="8287" spans="1:13">
      <c r="A8287">
        <f>COUNTA($C$1:C8287)</f>
        <v>476</v>
      </c>
      <c r="C8287" s="6"/>
      <c r="D8287" s="6"/>
      <c r="E8287" s="6"/>
      <c r="F8287" s="6"/>
      <c r="G8287" s="6"/>
      <c r="H8287" s="6"/>
      <c r="I8287" s="13" t="s">
        <v>289</v>
      </c>
      <c r="J8287" s="6"/>
      <c r="K8287" s="6"/>
      <c r="L8287" s="6"/>
      <c r="M8287" s="11">
        <v>2670000</v>
      </c>
    </row>
    <row r="8288" spans="1:13">
      <c r="A8288">
        <f>COUNTA($C$1:C8288)</f>
        <v>476</v>
      </c>
    </row>
    <row r="8289" spans="1:13">
      <c r="A8289">
        <f>COUNTA($C$1:C8289)</f>
        <v>477</v>
      </c>
      <c r="C8289" s="5">
        <v>1444</v>
      </c>
      <c r="D8289" s="6"/>
      <c r="E8289" s="7" t="s">
        <v>257</v>
      </c>
      <c r="F8289" s="8" t="s">
        <v>947</v>
      </c>
      <c r="G8289" s="7" t="s">
        <v>259</v>
      </c>
      <c r="H8289" s="7" t="s">
        <v>260</v>
      </c>
      <c r="I8289" s="8" t="s">
        <v>947</v>
      </c>
      <c r="J8289" s="7" t="s">
        <v>261</v>
      </c>
      <c r="K8289" s="7" t="s">
        <v>260</v>
      </c>
      <c r="L8289" s="6"/>
      <c r="M8289" s="6"/>
    </row>
    <row r="8290" spans="1:13">
      <c r="A8290">
        <f>COUNTA($C$1:C8290)</f>
        <v>477</v>
      </c>
      <c r="C8290" s="6"/>
      <c r="D8290" s="6"/>
      <c r="E8290" s="7" t="s">
        <v>263</v>
      </c>
      <c r="F8290" s="8" t="s">
        <v>238</v>
      </c>
      <c r="G8290" s="7" t="s">
        <v>264</v>
      </c>
      <c r="H8290" s="7" t="s">
        <v>260</v>
      </c>
      <c r="I8290" s="10">
        <v>43091</v>
      </c>
      <c r="J8290" s="6"/>
      <c r="K8290" s="6"/>
      <c r="L8290" s="6"/>
      <c r="M8290" s="6"/>
    </row>
    <row r="8291" spans="1:13">
      <c r="A8291">
        <f>COUNTA($C$1:C8291)</f>
        <v>477</v>
      </c>
      <c r="C8291" s="6"/>
      <c r="D8291" s="6"/>
      <c r="E8291" s="8" t="s">
        <v>303</v>
      </c>
      <c r="F8291" s="8" t="s">
        <v>304</v>
      </c>
      <c r="G8291" s="6"/>
      <c r="H8291" s="6"/>
      <c r="I8291" s="11">
        <v>2</v>
      </c>
      <c r="J8291" s="11">
        <v>50000</v>
      </c>
      <c r="K8291" s="6"/>
      <c r="L8291" s="6"/>
      <c r="M8291" s="11">
        <v>100000</v>
      </c>
    </row>
    <row r="8292" spans="1:13">
      <c r="A8292">
        <f>COUNTA($C$1:C8292)</f>
        <v>477</v>
      </c>
      <c r="C8292" s="6"/>
      <c r="D8292" s="6"/>
      <c r="E8292" s="8" t="s">
        <v>370</v>
      </c>
      <c r="F8292" s="8" t="s">
        <v>284</v>
      </c>
      <c r="G8292" s="6"/>
      <c r="H8292" s="6"/>
      <c r="I8292" s="11">
        <v>5</v>
      </c>
      <c r="J8292" s="11">
        <v>70000</v>
      </c>
      <c r="K8292" s="6"/>
      <c r="L8292" s="6"/>
      <c r="M8292" s="11">
        <v>350000</v>
      </c>
    </row>
    <row r="8293" spans="1:13">
      <c r="A8293">
        <f>COUNTA($C$1:C8293)</f>
        <v>477</v>
      </c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</row>
    <row r="8294" spans="1:13">
      <c r="A8294">
        <f>COUNTA($C$1:C8294)</f>
        <v>477</v>
      </c>
      <c r="C8294" s="6"/>
      <c r="D8294" s="6"/>
      <c r="E8294" s="6"/>
      <c r="F8294" s="6"/>
      <c r="G8294" s="6"/>
      <c r="H8294" s="6"/>
      <c r="I8294" s="13" t="s">
        <v>287</v>
      </c>
      <c r="J8294" s="6"/>
      <c r="K8294" s="6"/>
      <c r="L8294" s="6"/>
      <c r="M8294" s="11">
        <v>450000</v>
      </c>
    </row>
    <row r="8295" spans="1:13">
      <c r="A8295">
        <f>COUNTA($C$1:C8295)</f>
        <v>477</v>
      </c>
      <c r="C8295" s="6"/>
      <c r="D8295" s="6"/>
      <c r="E8295" s="6"/>
      <c r="F8295" s="6"/>
      <c r="G8295" s="6"/>
      <c r="H8295" s="6"/>
      <c r="I8295" s="13" t="s">
        <v>288</v>
      </c>
      <c r="J8295" s="6"/>
      <c r="K8295" s="6"/>
      <c r="L8295" s="6"/>
      <c r="M8295" s="6"/>
    </row>
    <row r="8296" spans="1:13">
      <c r="A8296">
        <f>COUNTA($C$1:C8296)</f>
        <v>477</v>
      </c>
      <c r="C8296" s="6"/>
      <c r="D8296" s="6"/>
      <c r="E8296" s="6"/>
      <c r="F8296" s="6"/>
      <c r="G8296" s="6"/>
      <c r="H8296" s="6"/>
      <c r="I8296" s="13" t="s">
        <v>289</v>
      </c>
      <c r="J8296" s="6"/>
      <c r="K8296" s="6"/>
      <c r="L8296" s="6"/>
      <c r="M8296" s="11">
        <v>450000</v>
      </c>
    </row>
    <row r="8297" spans="1:13">
      <c r="A8297">
        <f>COUNTA($C$1:C8297)</f>
        <v>477</v>
      </c>
    </row>
    <row r="8298" spans="1:13">
      <c r="A8298">
        <f>COUNTA($C$1:C8298)</f>
        <v>478</v>
      </c>
      <c r="C8298" s="5">
        <v>1492</v>
      </c>
      <c r="D8298" s="6"/>
      <c r="E8298" s="7" t="s">
        <v>257</v>
      </c>
      <c r="F8298" s="8" t="s">
        <v>948</v>
      </c>
      <c r="G8298" s="7" t="s">
        <v>259</v>
      </c>
      <c r="H8298" s="7" t="s">
        <v>260</v>
      </c>
      <c r="I8298" s="8" t="s">
        <v>948</v>
      </c>
      <c r="J8298" s="7" t="s">
        <v>261</v>
      </c>
      <c r="K8298" s="7" t="s">
        <v>260</v>
      </c>
      <c r="L8298" s="8" t="s">
        <v>291</v>
      </c>
      <c r="M8298" s="6"/>
    </row>
    <row r="8299" spans="1:13">
      <c r="A8299">
        <f>COUNTA($C$1:C8299)</f>
        <v>478</v>
      </c>
      <c r="C8299" s="6"/>
      <c r="D8299" s="6"/>
      <c r="E8299" s="7" t="s">
        <v>263</v>
      </c>
      <c r="F8299" s="8" t="s">
        <v>238</v>
      </c>
      <c r="G8299" s="7" t="s">
        <v>264</v>
      </c>
      <c r="H8299" s="7" t="s">
        <v>260</v>
      </c>
      <c r="I8299" s="10">
        <v>43092</v>
      </c>
      <c r="J8299" s="6"/>
      <c r="K8299" s="6"/>
      <c r="L8299" s="6"/>
      <c r="M8299" s="6"/>
    </row>
    <row r="8300" spans="1:13">
      <c r="A8300">
        <f>COUNTA($C$1:C8300)</f>
        <v>478</v>
      </c>
      <c r="C8300" s="6"/>
      <c r="D8300" s="6"/>
      <c r="E8300" s="8" t="s">
        <v>292</v>
      </c>
      <c r="F8300" s="8" t="s">
        <v>293</v>
      </c>
      <c r="G8300" s="6"/>
      <c r="H8300" s="6"/>
      <c r="I8300" s="11">
        <v>10</v>
      </c>
      <c r="J8300" s="11">
        <v>25000</v>
      </c>
      <c r="K8300" s="6"/>
      <c r="L8300" s="6"/>
      <c r="M8300" s="11">
        <v>250000</v>
      </c>
    </row>
    <row r="8301" spans="1:13">
      <c r="A8301">
        <f>COUNTA($C$1:C8301)</f>
        <v>478</v>
      </c>
      <c r="C8301" s="6"/>
      <c r="D8301" s="6"/>
      <c r="E8301" s="8" t="s">
        <v>505</v>
      </c>
      <c r="F8301" s="8" t="s">
        <v>499</v>
      </c>
      <c r="G8301" s="6"/>
      <c r="H8301" s="6"/>
      <c r="I8301" s="11">
        <v>2</v>
      </c>
      <c r="J8301" s="11">
        <v>150000</v>
      </c>
      <c r="K8301" s="6"/>
      <c r="L8301" s="6"/>
      <c r="M8301" s="11">
        <v>300000</v>
      </c>
    </row>
    <row r="8302" spans="1:13">
      <c r="A8302">
        <f>COUNTA($C$1:C8302)</f>
        <v>478</v>
      </c>
      <c r="C8302" s="6"/>
      <c r="D8302" s="6"/>
      <c r="E8302" s="8" t="s">
        <v>299</v>
      </c>
      <c r="F8302" s="8" t="s">
        <v>300</v>
      </c>
      <c r="G8302" s="6"/>
      <c r="H8302" s="6"/>
      <c r="I8302" s="11">
        <v>2</v>
      </c>
      <c r="J8302" s="11">
        <v>80000</v>
      </c>
      <c r="K8302" s="6"/>
      <c r="L8302" s="6"/>
      <c r="M8302" s="11">
        <v>160000</v>
      </c>
    </row>
    <row r="8303" spans="1:13">
      <c r="A8303">
        <f>COUNTA($C$1:C8303)</f>
        <v>478</v>
      </c>
      <c r="C8303" s="6"/>
      <c r="D8303" s="6"/>
      <c r="E8303" s="8" t="s">
        <v>337</v>
      </c>
      <c r="F8303" s="8" t="s">
        <v>338</v>
      </c>
      <c r="G8303" s="6"/>
      <c r="H8303" s="6"/>
      <c r="I8303" s="11">
        <v>5</v>
      </c>
      <c r="J8303" s="11">
        <v>30000</v>
      </c>
      <c r="K8303" s="6"/>
      <c r="L8303" s="6"/>
      <c r="M8303" s="11">
        <v>150000</v>
      </c>
    </row>
    <row r="8304" spans="1:13">
      <c r="A8304">
        <f>COUNTA($C$1:C8304)</f>
        <v>478</v>
      </c>
      <c r="C8304" s="6"/>
      <c r="D8304" s="6"/>
      <c r="E8304" s="8" t="s">
        <v>406</v>
      </c>
      <c r="F8304" s="8" t="s">
        <v>407</v>
      </c>
      <c r="G8304" s="6"/>
      <c r="H8304" s="6"/>
      <c r="I8304" s="11">
        <v>5</v>
      </c>
      <c r="J8304" s="11">
        <v>55000</v>
      </c>
      <c r="K8304" s="6"/>
      <c r="L8304" s="6"/>
      <c r="M8304" s="11">
        <v>275000</v>
      </c>
    </row>
    <row r="8305" spans="1:13">
      <c r="A8305">
        <f>COUNTA($C$1:C8305)</f>
        <v>478</v>
      </c>
      <c r="C8305" s="6"/>
      <c r="D8305" s="6"/>
      <c r="E8305" s="8" t="s">
        <v>487</v>
      </c>
      <c r="F8305" s="8" t="s">
        <v>394</v>
      </c>
      <c r="G8305" s="6"/>
      <c r="H8305" s="6"/>
      <c r="I8305" s="11">
        <v>4</v>
      </c>
      <c r="J8305" s="11">
        <v>100000</v>
      </c>
      <c r="K8305" s="6"/>
      <c r="L8305" s="6"/>
      <c r="M8305" s="11">
        <v>400000</v>
      </c>
    </row>
    <row r="8306" spans="1:13">
      <c r="A8306">
        <f>COUNTA($C$1:C8306)</f>
        <v>478</v>
      </c>
      <c r="C8306" s="6"/>
      <c r="D8306" s="6"/>
      <c r="E8306" s="8" t="s">
        <v>312</v>
      </c>
      <c r="F8306" s="8" t="s">
        <v>280</v>
      </c>
      <c r="G8306" s="6"/>
      <c r="H8306" s="6"/>
      <c r="I8306" s="11">
        <v>5</v>
      </c>
      <c r="J8306" s="11">
        <v>60000</v>
      </c>
      <c r="K8306" s="6"/>
      <c r="L8306" s="6"/>
      <c r="M8306" s="11">
        <v>300000</v>
      </c>
    </row>
    <row r="8307" spans="1:13">
      <c r="A8307">
        <f>COUNTA($C$1:C8307)</f>
        <v>478</v>
      </c>
      <c r="C8307" s="6"/>
      <c r="D8307" s="6"/>
      <c r="E8307" s="8" t="s">
        <v>533</v>
      </c>
      <c r="F8307" s="8" t="s">
        <v>415</v>
      </c>
      <c r="G8307" s="6"/>
      <c r="H8307" s="6"/>
      <c r="I8307" s="11">
        <v>2</v>
      </c>
      <c r="J8307" s="11">
        <v>60000</v>
      </c>
      <c r="K8307" s="6"/>
      <c r="L8307" s="6"/>
      <c r="M8307" s="11">
        <v>120000</v>
      </c>
    </row>
    <row r="8308" spans="1:13">
      <c r="A8308">
        <f>COUNTA($C$1:C8308)</f>
        <v>478</v>
      </c>
      <c r="C8308" s="6"/>
      <c r="D8308" s="6"/>
      <c r="E8308" s="8" t="s">
        <v>379</v>
      </c>
      <c r="F8308" s="8" t="s">
        <v>380</v>
      </c>
      <c r="G8308" s="6"/>
      <c r="H8308" s="6"/>
      <c r="I8308" s="11">
        <v>4</v>
      </c>
      <c r="J8308" s="11">
        <v>90000</v>
      </c>
      <c r="K8308" s="6"/>
      <c r="L8308" s="6"/>
      <c r="M8308" s="11">
        <v>360000</v>
      </c>
    </row>
    <row r="8309" spans="1:13">
      <c r="A8309">
        <f>COUNTA($C$1:C8309)</f>
        <v>478</v>
      </c>
      <c r="C8309" s="6"/>
      <c r="D8309" s="6"/>
      <c r="E8309" s="8" t="s">
        <v>333</v>
      </c>
      <c r="F8309" s="8" t="s">
        <v>334</v>
      </c>
      <c r="G8309" s="6"/>
      <c r="H8309" s="6"/>
      <c r="I8309" s="11">
        <v>2</v>
      </c>
      <c r="J8309" s="11">
        <v>75000</v>
      </c>
      <c r="K8309" s="6"/>
      <c r="L8309" s="6"/>
      <c r="M8309" s="11">
        <v>150000</v>
      </c>
    </row>
    <row r="8310" spans="1:13">
      <c r="A8310">
        <f>COUNTA($C$1:C8310)</f>
        <v>478</v>
      </c>
      <c r="C8310" s="6"/>
      <c r="D8310" s="6"/>
      <c r="E8310" s="8" t="s">
        <v>378</v>
      </c>
      <c r="F8310" s="8" t="s">
        <v>329</v>
      </c>
      <c r="G8310" s="6"/>
      <c r="H8310" s="6"/>
      <c r="I8310" s="11">
        <v>2</v>
      </c>
      <c r="J8310" s="11">
        <v>70000</v>
      </c>
      <c r="K8310" s="6"/>
      <c r="L8310" s="6"/>
      <c r="M8310" s="11">
        <v>140000</v>
      </c>
    </row>
    <row r="8311" spans="1:13">
      <c r="A8311">
        <f>COUNTA($C$1:C8311)</f>
        <v>478</v>
      </c>
      <c r="C8311" s="6"/>
      <c r="D8311" s="6"/>
      <c r="E8311" s="8" t="s">
        <v>296</v>
      </c>
      <c r="F8311" s="8" t="s">
        <v>268</v>
      </c>
      <c r="G8311" s="6"/>
      <c r="H8311" s="6"/>
      <c r="I8311" s="11">
        <v>3</v>
      </c>
      <c r="J8311" s="11">
        <v>60000</v>
      </c>
      <c r="K8311" s="6"/>
      <c r="L8311" s="6"/>
      <c r="M8311" s="11">
        <v>180000</v>
      </c>
    </row>
    <row r="8312" spans="1:13">
      <c r="A8312">
        <f>COUNTA($C$1:C8312)</f>
        <v>478</v>
      </c>
      <c r="C8312" s="6"/>
      <c r="D8312" s="6"/>
      <c r="E8312" s="8" t="s">
        <v>309</v>
      </c>
      <c r="F8312" s="8" t="s">
        <v>310</v>
      </c>
      <c r="G8312" s="6"/>
      <c r="H8312" s="6"/>
      <c r="I8312" s="11">
        <v>5</v>
      </c>
      <c r="J8312" s="11">
        <v>105000</v>
      </c>
      <c r="K8312" s="6"/>
      <c r="L8312" s="6"/>
      <c r="M8312" s="11">
        <v>525000</v>
      </c>
    </row>
    <row r="8313" spans="1:13">
      <c r="A8313">
        <f>COUNTA($C$1:C8313)</f>
        <v>478</v>
      </c>
      <c r="C8313" s="6"/>
      <c r="D8313" s="6"/>
      <c r="E8313" s="8" t="s">
        <v>368</v>
      </c>
      <c r="F8313" s="8" t="s">
        <v>369</v>
      </c>
      <c r="G8313" s="6"/>
      <c r="H8313" s="6"/>
      <c r="I8313" s="11">
        <v>1</v>
      </c>
      <c r="J8313" s="11">
        <v>145000</v>
      </c>
      <c r="K8313" s="6"/>
      <c r="L8313" s="6"/>
      <c r="M8313" s="11">
        <v>145000</v>
      </c>
    </row>
    <row r="8314" spans="1:13">
      <c r="A8314">
        <f>COUNTA($C$1:C8314)</f>
        <v>478</v>
      </c>
      <c r="C8314" s="6"/>
      <c r="D8314" s="6"/>
      <c r="E8314" s="8" t="s">
        <v>375</v>
      </c>
      <c r="F8314" s="8" t="s">
        <v>376</v>
      </c>
      <c r="G8314" s="6"/>
      <c r="H8314" s="6"/>
      <c r="I8314" s="11">
        <v>3</v>
      </c>
      <c r="J8314" s="11">
        <v>100000</v>
      </c>
      <c r="K8314" s="6"/>
      <c r="L8314" s="6"/>
      <c r="M8314" s="11">
        <v>300000</v>
      </c>
    </row>
    <row r="8315" spans="1:13">
      <c r="A8315">
        <f>COUNTA($C$1:C8315)</f>
        <v>478</v>
      </c>
      <c r="C8315" s="6"/>
      <c r="D8315" s="6"/>
      <c r="E8315" s="8" t="s">
        <v>377</v>
      </c>
      <c r="F8315" s="8" t="s">
        <v>354</v>
      </c>
      <c r="G8315" s="6"/>
      <c r="H8315" s="6"/>
      <c r="I8315" s="11">
        <v>10</v>
      </c>
      <c r="J8315" s="11">
        <v>17000</v>
      </c>
      <c r="K8315" s="6"/>
      <c r="L8315" s="6"/>
      <c r="M8315" s="11">
        <v>170000</v>
      </c>
    </row>
    <row r="8316" spans="1:13">
      <c r="A8316">
        <f>COUNTA($C$1:C8316)</f>
        <v>478</v>
      </c>
      <c r="C8316" s="6"/>
      <c r="D8316" s="6"/>
      <c r="E8316" s="8" t="s">
        <v>371</v>
      </c>
      <c r="F8316" s="8" t="s">
        <v>319</v>
      </c>
      <c r="G8316" s="6"/>
      <c r="H8316" s="6"/>
      <c r="I8316" s="11">
        <v>3</v>
      </c>
      <c r="J8316" s="11">
        <v>90000</v>
      </c>
      <c r="K8316" s="6"/>
      <c r="L8316" s="6"/>
      <c r="M8316" s="11">
        <v>270000</v>
      </c>
    </row>
    <row r="8317" spans="1:13">
      <c r="A8317">
        <f>COUNTA($C$1:C8317)</f>
        <v>478</v>
      </c>
      <c r="C8317" s="6"/>
      <c r="D8317" s="6"/>
      <c r="E8317" s="8" t="s">
        <v>307</v>
      </c>
      <c r="F8317" s="8" t="s">
        <v>308</v>
      </c>
      <c r="G8317" s="6"/>
      <c r="H8317" s="6"/>
      <c r="I8317" s="11">
        <v>10</v>
      </c>
      <c r="J8317" s="11">
        <v>20000</v>
      </c>
      <c r="K8317" s="6"/>
      <c r="L8317" s="6"/>
      <c r="M8317" s="11">
        <v>200000</v>
      </c>
    </row>
    <row r="8318" spans="1:13">
      <c r="A8318">
        <f>COUNTA($C$1:C8318)</f>
        <v>478</v>
      </c>
      <c r="C8318" s="6"/>
      <c r="D8318" s="6"/>
      <c r="E8318" s="8" t="s">
        <v>390</v>
      </c>
      <c r="F8318" s="8" t="s">
        <v>387</v>
      </c>
      <c r="G8318" s="6"/>
      <c r="H8318" s="6"/>
      <c r="I8318" s="11">
        <v>1</v>
      </c>
      <c r="J8318" s="11">
        <v>100000</v>
      </c>
      <c r="K8318" s="6"/>
      <c r="L8318" s="6"/>
      <c r="M8318" s="11">
        <v>100000</v>
      </c>
    </row>
    <row r="8319" spans="1:13">
      <c r="A8319">
        <f>COUNTA($C$1:C8319)</f>
        <v>478</v>
      </c>
      <c r="C8319" s="6"/>
      <c r="D8319" s="6"/>
      <c r="E8319" s="8" t="s">
        <v>294</v>
      </c>
      <c r="F8319" s="8" t="s">
        <v>272</v>
      </c>
      <c r="G8319" s="6"/>
      <c r="H8319" s="6"/>
      <c r="I8319" s="11">
        <v>7</v>
      </c>
      <c r="J8319" s="11">
        <v>100000</v>
      </c>
      <c r="K8319" s="6"/>
      <c r="L8319" s="6"/>
      <c r="M8319" s="11">
        <v>700000</v>
      </c>
    </row>
    <row r="8320" spans="1:13">
      <c r="A8320">
        <f>COUNTA($C$1:C8320)</f>
        <v>478</v>
      </c>
      <c r="C8320" s="6"/>
      <c r="D8320" s="6"/>
      <c r="E8320" s="8" t="s">
        <v>305</v>
      </c>
      <c r="F8320" s="8" t="s">
        <v>306</v>
      </c>
      <c r="G8320" s="6"/>
      <c r="H8320" s="6"/>
      <c r="I8320" s="11">
        <v>20</v>
      </c>
      <c r="J8320" s="11">
        <v>28000</v>
      </c>
      <c r="K8320" s="6"/>
      <c r="L8320" s="6"/>
      <c r="M8320" s="11">
        <v>560000</v>
      </c>
    </row>
    <row r="8321" spans="1:13">
      <c r="A8321">
        <f>COUNTA($C$1:C8321)</f>
        <v>478</v>
      </c>
      <c r="C8321" s="6"/>
      <c r="D8321" s="6"/>
      <c r="E8321" s="8" t="s">
        <v>364</v>
      </c>
      <c r="F8321" s="8" t="s">
        <v>365</v>
      </c>
      <c r="G8321" s="6"/>
      <c r="H8321" s="6"/>
      <c r="I8321" s="11">
        <v>6</v>
      </c>
      <c r="J8321" s="11">
        <v>40000</v>
      </c>
      <c r="K8321" s="6"/>
      <c r="L8321" s="6"/>
      <c r="M8321" s="11">
        <v>240000</v>
      </c>
    </row>
    <row r="8322" spans="1:13">
      <c r="A8322">
        <f>COUNTA($C$1:C8322)</f>
        <v>478</v>
      </c>
      <c r="C8322" s="6"/>
      <c r="D8322" s="6"/>
      <c r="E8322" s="8" t="s">
        <v>489</v>
      </c>
      <c r="F8322" s="8" t="s">
        <v>399</v>
      </c>
      <c r="G8322" s="6"/>
      <c r="H8322" s="6"/>
      <c r="I8322" s="11">
        <v>2</v>
      </c>
      <c r="J8322" s="11">
        <v>75000</v>
      </c>
      <c r="K8322" s="6"/>
      <c r="L8322" s="6"/>
      <c r="M8322" s="11">
        <v>150000</v>
      </c>
    </row>
    <row r="8323" spans="1:13">
      <c r="A8323">
        <f>COUNTA($C$1:C8323)</f>
        <v>478</v>
      </c>
      <c r="C8323" s="6"/>
      <c r="D8323" s="6"/>
      <c r="E8323" s="8" t="s">
        <v>297</v>
      </c>
      <c r="F8323" s="8" t="s">
        <v>298</v>
      </c>
      <c r="G8323" s="6"/>
      <c r="H8323" s="6"/>
      <c r="I8323" s="11">
        <v>10</v>
      </c>
      <c r="J8323" s="11">
        <v>20000</v>
      </c>
      <c r="K8323" s="6"/>
      <c r="L8323" s="6"/>
      <c r="M8323" s="11">
        <v>200000</v>
      </c>
    </row>
    <row r="8324" spans="1:13">
      <c r="A8324">
        <f>COUNTA($C$1:C8324)</f>
        <v>478</v>
      </c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</row>
    <row r="8325" spans="1:13">
      <c r="A8325">
        <f>COUNTA($C$1:C8325)</f>
        <v>478</v>
      </c>
      <c r="C8325" s="6"/>
      <c r="D8325" s="6"/>
      <c r="E8325" s="6"/>
      <c r="F8325" s="6"/>
      <c r="G8325" s="6"/>
      <c r="H8325" s="6"/>
      <c r="I8325" s="13" t="s">
        <v>287</v>
      </c>
      <c r="J8325" s="6"/>
      <c r="K8325" s="6"/>
      <c r="L8325" s="6"/>
      <c r="M8325" s="11">
        <v>6345000</v>
      </c>
    </row>
    <row r="8326" spans="1:13">
      <c r="A8326">
        <f>COUNTA($C$1:C8326)</f>
        <v>478</v>
      </c>
      <c r="C8326" s="6"/>
      <c r="D8326" s="6"/>
      <c r="E8326" s="6"/>
      <c r="F8326" s="6"/>
      <c r="G8326" s="6"/>
      <c r="H8326" s="6"/>
      <c r="I8326" s="13" t="s">
        <v>288</v>
      </c>
      <c r="J8326" s="6"/>
      <c r="K8326" s="6"/>
      <c r="L8326" s="6"/>
      <c r="M8326" s="6"/>
    </row>
    <row r="8327" spans="1:13">
      <c r="A8327">
        <f>COUNTA($C$1:C8327)</f>
        <v>478</v>
      </c>
      <c r="C8327" s="6"/>
      <c r="D8327" s="6"/>
      <c r="E8327" s="6"/>
      <c r="F8327" s="6"/>
      <c r="G8327" s="6"/>
      <c r="H8327" s="6"/>
      <c r="I8327" s="13" t="s">
        <v>289</v>
      </c>
      <c r="J8327" s="6"/>
      <c r="K8327" s="6"/>
      <c r="L8327" s="6"/>
      <c r="M8327" s="11">
        <v>6345000</v>
      </c>
    </row>
    <row r="8328" spans="1:13">
      <c r="A8328">
        <f>COUNTA($C$1:C8328)</f>
        <v>478</v>
      </c>
    </row>
    <row r="8329" spans="1:13">
      <c r="A8329">
        <f>COUNTA($C$1:C8329)</f>
        <v>479</v>
      </c>
      <c r="C8329" s="5">
        <v>1498</v>
      </c>
      <c r="D8329" s="6"/>
      <c r="E8329" s="7" t="s">
        <v>257</v>
      </c>
      <c r="F8329" s="8" t="s">
        <v>949</v>
      </c>
      <c r="G8329" s="7" t="s">
        <v>259</v>
      </c>
      <c r="H8329" s="7" t="s">
        <v>260</v>
      </c>
      <c r="I8329" s="8" t="s">
        <v>949</v>
      </c>
      <c r="J8329" s="7" t="s">
        <v>261</v>
      </c>
      <c r="K8329" s="7" t="s">
        <v>260</v>
      </c>
      <c r="L8329" s="6"/>
      <c r="M8329" s="6"/>
    </row>
    <row r="8330" spans="1:13">
      <c r="A8330">
        <f>COUNTA($C$1:C8330)</f>
        <v>479</v>
      </c>
      <c r="C8330" s="6"/>
      <c r="D8330" s="6"/>
      <c r="E8330" s="7" t="s">
        <v>263</v>
      </c>
      <c r="F8330" s="8" t="s">
        <v>238</v>
      </c>
      <c r="G8330" s="7" t="s">
        <v>264</v>
      </c>
      <c r="H8330" s="7" t="s">
        <v>260</v>
      </c>
      <c r="I8330" s="10">
        <v>43092</v>
      </c>
      <c r="J8330" s="6"/>
      <c r="K8330" s="6"/>
      <c r="L8330" s="6"/>
      <c r="M8330" s="6"/>
    </row>
    <row r="8331" spans="1:13">
      <c r="A8331">
        <f>COUNTA($C$1:C8331)</f>
        <v>479</v>
      </c>
      <c r="C8331" s="6"/>
      <c r="D8331" s="6"/>
      <c r="E8331" s="8" t="s">
        <v>271</v>
      </c>
      <c r="F8331" s="8" t="s">
        <v>272</v>
      </c>
      <c r="G8331" s="6"/>
      <c r="H8331" s="6"/>
      <c r="I8331" s="11">
        <v>5</v>
      </c>
      <c r="J8331" s="11">
        <v>100000</v>
      </c>
      <c r="K8331" s="6"/>
      <c r="L8331" s="6"/>
      <c r="M8331" s="11">
        <v>500000</v>
      </c>
    </row>
    <row r="8332" spans="1:13">
      <c r="A8332">
        <f>COUNTA($C$1:C8332)</f>
        <v>479</v>
      </c>
      <c r="C8332" s="6"/>
      <c r="D8332" s="6"/>
      <c r="E8332" s="8" t="s">
        <v>324</v>
      </c>
      <c r="F8332" s="8" t="s">
        <v>298</v>
      </c>
      <c r="G8332" s="6"/>
      <c r="H8332" s="6"/>
      <c r="I8332" s="11">
        <v>10</v>
      </c>
      <c r="J8332" s="11">
        <v>20000</v>
      </c>
      <c r="K8332" s="6"/>
      <c r="L8332" s="6"/>
      <c r="M8332" s="11">
        <v>200000</v>
      </c>
    </row>
    <row r="8333" spans="1:13">
      <c r="A8333">
        <f>COUNTA($C$1:C8333)</f>
        <v>479</v>
      </c>
      <c r="C8333" s="6"/>
      <c r="D8333" s="6"/>
      <c r="E8333" s="8" t="s">
        <v>416</v>
      </c>
      <c r="F8333" s="8" t="s">
        <v>410</v>
      </c>
      <c r="G8333" s="6"/>
      <c r="H8333" s="6"/>
      <c r="I8333" s="11">
        <v>3</v>
      </c>
      <c r="J8333" s="11">
        <v>100000</v>
      </c>
      <c r="K8333" s="6"/>
      <c r="L8333" s="6"/>
      <c r="M8333" s="11">
        <v>300000</v>
      </c>
    </row>
    <row r="8334" spans="1:13">
      <c r="A8334">
        <f>COUNTA($C$1:C8334)</f>
        <v>479</v>
      </c>
      <c r="C8334" s="6"/>
      <c r="D8334" s="6"/>
      <c r="E8334" s="8" t="s">
        <v>346</v>
      </c>
      <c r="F8334" s="8" t="s">
        <v>347</v>
      </c>
      <c r="G8334" s="6"/>
      <c r="H8334" s="6"/>
      <c r="I8334" s="11">
        <v>5</v>
      </c>
      <c r="J8334" s="11">
        <v>55000</v>
      </c>
      <c r="K8334" s="6"/>
      <c r="L8334" s="6"/>
      <c r="M8334" s="11">
        <v>275000</v>
      </c>
    </row>
    <row r="8335" spans="1:13">
      <c r="A8335">
        <f>COUNTA($C$1:C8335)</f>
        <v>479</v>
      </c>
      <c r="C8335" s="6"/>
      <c r="D8335" s="6"/>
      <c r="E8335" s="8" t="s">
        <v>351</v>
      </c>
      <c r="F8335" s="8" t="s">
        <v>352</v>
      </c>
      <c r="G8335" s="6"/>
      <c r="H8335" s="6"/>
      <c r="I8335" s="11">
        <v>2</v>
      </c>
      <c r="J8335" s="11">
        <v>360000</v>
      </c>
      <c r="K8335" s="6"/>
      <c r="L8335" s="6"/>
      <c r="M8335" s="11">
        <v>720000</v>
      </c>
    </row>
    <row r="8336" spans="1:13">
      <c r="A8336">
        <f>COUNTA($C$1:C8336)</f>
        <v>479</v>
      </c>
      <c r="C8336" s="6"/>
      <c r="D8336" s="6"/>
      <c r="E8336" s="8" t="s">
        <v>393</v>
      </c>
      <c r="F8336" s="8" t="s">
        <v>394</v>
      </c>
      <c r="G8336" s="6"/>
      <c r="H8336" s="6"/>
      <c r="I8336" s="11">
        <v>2</v>
      </c>
      <c r="J8336" s="11">
        <v>100000</v>
      </c>
      <c r="K8336" s="6"/>
      <c r="L8336" s="6"/>
      <c r="M8336" s="11">
        <v>200000</v>
      </c>
    </row>
    <row r="8337" spans="1:13">
      <c r="A8337">
        <f>COUNTA($C$1:C8337)</f>
        <v>479</v>
      </c>
      <c r="C8337" s="6"/>
      <c r="D8337" s="6"/>
      <c r="E8337" s="8" t="s">
        <v>325</v>
      </c>
      <c r="F8337" s="8" t="s">
        <v>308</v>
      </c>
      <c r="G8337" s="6"/>
      <c r="H8337" s="6"/>
      <c r="I8337" s="11">
        <v>10</v>
      </c>
      <c r="J8337" s="11">
        <v>20000</v>
      </c>
      <c r="K8337" s="6"/>
      <c r="L8337" s="6"/>
      <c r="M8337" s="11">
        <v>200000</v>
      </c>
    </row>
    <row r="8338" spans="1:13">
      <c r="A8338">
        <f>COUNTA($C$1:C8338)</f>
        <v>479</v>
      </c>
      <c r="C8338" s="6"/>
      <c r="D8338" s="6"/>
      <c r="E8338" s="8" t="s">
        <v>364</v>
      </c>
      <c r="F8338" s="8" t="s">
        <v>365</v>
      </c>
      <c r="G8338" s="6"/>
      <c r="H8338" s="6"/>
      <c r="I8338" s="11">
        <v>10</v>
      </c>
      <c r="J8338" s="11">
        <v>40000</v>
      </c>
      <c r="K8338" s="6"/>
      <c r="L8338" s="6"/>
      <c r="M8338" s="11">
        <v>400000</v>
      </c>
    </row>
    <row r="8339" spans="1:13">
      <c r="A8339">
        <f>COUNTA($C$1:C8339)</f>
        <v>479</v>
      </c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</row>
    <row r="8340" spans="1:13">
      <c r="A8340">
        <f>COUNTA($C$1:C8340)</f>
        <v>479</v>
      </c>
      <c r="C8340" s="6"/>
      <c r="D8340" s="6"/>
      <c r="E8340" s="6"/>
      <c r="F8340" s="6"/>
      <c r="G8340" s="6"/>
      <c r="H8340" s="6"/>
      <c r="I8340" s="13" t="s">
        <v>287</v>
      </c>
      <c r="J8340" s="6"/>
      <c r="K8340" s="6"/>
      <c r="L8340" s="6"/>
      <c r="M8340" s="11">
        <v>2795000</v>
      </c>
    </row>
    <row r="8341" spans="1:13">
      <c r="A8341">
        <f>COUNTA($C$1:C8341)</f>
        <v>479</v>
      </c>
      <c r="C8341" s="6"/>
      <c r="D8341" s="6"/>
      <c r="E8341" s="6"/>
      <c r="F8341" s="6"/>
      <c r="G8341" s="6"/>
      <c r="H8341" s="6"/>
      <c r="I8341" s="13" t="s">
        <v>288</v>
      </c>
      <c r="J8341" s="6"/>
      <c r="K8341" s="6"/>
      <c r="L8341" s="6"/>
      <c r="M8341" s="6"/>
    </row>
    <row r="8342" spans="1:13">
      <c r="A8342">
        <f>COUNTA($C$1:C8342)</f>
        <v>479</v>
      </c>
      <c r="C8342" s="6"/>
      <c r="D8342" s="6"/>
      <c r="E8342" s="6"/>
      <c r="F8342" s="6"/>
      <c r="G8342" s="6"/>
      <c r="H8342" s="6"/>
      <c r="I8342" s="13" t="s">
        <v>289</v>
      </c>
      <c r="J8342" s="6"/>
      <c r="K8342" s="6"/>
      <c r="L8342" s="6"/>
      <c r="M8342" s="11">
        <v>2795000</v>
      </c>
    </row>
    <row r="8343" spans="1:13">
      <c r="A8343">
        <f>COUNTA($C$1:C8343)</f>
        <v>479</v>
      </c>
    </row>
    <row r="8344" spans="1:13">
      <c r="A8344">
        <f>COUNTA($C$1:C8344)</f>
        <v>480</v>
      </c>
      <c r="C8344" s="5">
        <v>1643</v>
      </c>
      <c r="D8344" s="6"/>
      <c r="E8344" s="7" t="s">
        <v>257</v>
      </c>
      <c r="F8344" s="8" t="s">
        <v>950</v>
      </c>
      <c r="G8344" s="7" t="s">
        <v>259</v>
      </c>
      <c r="H8344" s="7" t="s">
        <v>260</v>
      </c>
      <c r="I8344" s="8" t="s">
        <v>950</v>
      </c>
      <c r="J8344" s="7" t="s">
        <v>261</v>
      </c>
      <c r="K8344" s="7" t="s">
        <v>260</v>
      </c>
      <c r="L8344" s="8" t="s">
        <v>291</v>
      </c>
      <c r="M8344" s="6"/>
    </row>
    <row r="8345" spans="1:13">
      <c r="A8345">
        <f>COUNTA($C$1:C8345)</f>
        <v>480</v>
      </c>
      <c r="C8345" s="6"/>
      <c r="D8345" s="6"/>
      <c r="E8345" s="7" t="s">
        <v>263</v>
      </c>
      <c r="F8345" s="8" t="s">
        <v>238</v>
      </c>
      <c r="G8345" s="7" t="s">
        <v>264</v>
      </c>
      <c r="H8345" s="7" t="s">
        <v>260</v>
      </c>
      <c r="I8345" s="10">
        <v>43096</v>
      </c>
      <c r="J8345" s="6"/>
      <c r="K8345" s="6"/>
      <c r="L8345" s="6"/>
      <c r="M8345" s="6"/>
    </row>
    <row r="8346" spans="1:13">
      <c r="A8346">
        <f>COUNTA($C$1:C8346)</f>
        <v>480</v>
      </c>
      <c r="C8346" s="6"/>
      <c r="D8346" s="6"/>
      <c r="E8346" s="8" t="s">
        <v>292</v>
      </c>
      <c r="F8346" s="8" t="s">
        <v>293</v>
      </c>
      <c r="G8346" s="6"/>
      <c r="H8346" s="6"/>
      <c r="I8346" s="11">
        <v>5</v>
      </c>
      <c r="J8346" s="11">
        <v>25000</v>
      </c>
      <c r="K8346" s="6"/>
      <c r="L8346" s="6"/>
      <c r="M8346" s="11">
        <v>125000</v>
      </c>
    </row>
    <row r="8347" spans="1:13">
      <c r="A8347">
        <f>COUNTA($C$1:C8347)</f>
        <v>480</v>
      </c>
      <c r="C8347" s="6"/>
      <c r="D8347" s="6"/>
      <c r="E8347" s="8" t="s">
        <v>383</v>
      </c>
      <c r="F8347" s="8" t="s">
        <v>282</v>
      </c>
      <c r="G8347" s="6"/>
      <c r="H8347" s="6"/>
      <c r="I8347" s="11">
        <v>2</v>
      </c>
      <c r="J8347" s="11">
        <v>100000</v>
      </c>
      <c r="K8347" s="6"/>
      <c r="L8347" s="6"/>
      <c r="M8347" s="11">
        <v>200000</v>
      </c>
    </row>
    <row r="8348" spans="1:13">
      <c r="A8348">
        <f>COUNTA($C$1:C8348)</f>
        <v>480</v>
      </c>
      <c r="C8348" s="6"/>
      <c r="D8348" s="6"/>
      <c r="E8348" s="8" t="s">
        <v>489</v>
      </c>
      <c r="F8348" s="8" t="s">
        <v>399</v>
      </c>
      <c r="G8348" s="6"/>
      <c r="H8348" s="6"/>
      <c r="I8348" s="11">
        <v>2</v>
      </c>
      <c r="J8348" s="11">
        <v>75000</v>
      </c>
      <c r="K8348" s="6"/>
      <c r="L8348" s="6"/>
      <c r="M8348" s="11">
        <v>150000</v>
      </c>
    </row>
    <row r="8349" spans="1:13">
      <c r="A8349">
        <f>COUNTA($C$1:C8349)</f>
        <v>480</v>
      </c>
      <c r="C8349" s="6"/>
      <c r="D8349" s="6"/>
      <c r="E8349" s="8" t="s">
        <v>299</v>
      </c>
      <c r="F8349" s="8" t="s">
        <v>300</v>
      </c>
      <c r="G8349" s="6"/>
      <c r="H8349" s="6"/>
      <c r="I8349" s="11">
        <v>2</v>
      </c>
      <c r="J8349" s="11">
        <v>80000</v>
      </c>
      <c r="K8349" s="6"/>
      <c r="L8349" s="6"/>
      <c r="M8349" s="11">
        <v>160000</v>
      </c>
    </row>
    <row r="8350" spans="1:13">
      <c r="A8350">
        <f>COUNTA($C$1:C8350)</f>
        <v>480</v>
      </c>
      <c r="C8350" s="6"/>
      <c r="D8350" s="6"/>
      <c r="E8350" s="8" t="s">
        <v>368</v>
      </c>
      <c r="F8350" s="8" t="s">
        <v>369</v>
      </c>
      <c r="G8350" s="6"/>
      <c r="H8350" s="6"/>
      <c r="I8350" s="11">
        <v>1</v>
      </c>
      <c r="J8350" s="11">
        <v>145000</v>
      </c>
      <c r="K8350" s="6"/>
      <c r="L8350" s="6"/>
      <c r="M8350" s="11">
        <v>145000</v>
      </c>
    </row>
    <row r="8351" spans="1:13">
      <c r="A8351">
        <f>COUNTA($C$1:C8351)</f>
        <v>480</v>
      </c>
      <c r="C8351" s="6"/>
      <c r="D8351" s="6"/>
      <c r="E8351" s="8" t="s">
        <v>301</v>
      </c>
      <c r="F8351" s="8" t="s">
        <v>302</v>
      </c>
      <c r="G8351" s="6"/>
      <c r="H8351" s="6"/>
      <c r="I8351" s="11">
        <v>12</v>
      </c>
      <c r="J8351" s="11">
        <v>14000</v>
      </c>
      <c r="K8351" s="6"/>
      <c r="L8351" s="6"/>
      <c r="M8351" s="11">
        <v>168000</v>
      </c>
    </row>
    <row r="8352" spans="1:13">
      <c r="A8352">
        <f>COUNTA($C$1:C8352)</f>
        <v>480</v>
      </c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</row>
    <row r="8353" spans="1:13">
      <c r="A8353">
        <f>COUNTA($C$1:C8353)</f>
        <v>480</v>
      </c>
      <c r="C8353" s="6"/>
      <c r="D8353" s="6"/>
      <c r="E8353" s="6"/>
      <c r="F8353" s="6"/>
      <c r="G8353" s="6"/>
      <c r="H8353" s="6"/>
      <c r="I8353" s="13" t="s">
        <v>287</v>
      </c>
      <c r="J8353" s="6"/>
      <c r="K8353" s="6"/>
      <c r="L8353" s="6"/>
      <c r="M8353" s="11">
        <v>948000</v>
      </c>
    </row>
    <row r="8354" spans="1:13">
      <c r="A8354">
        <f>COUNTA($C$1:C8354)</f>
        <v>480</v>
      </c>
      <c r="C8354" s="6"/>
      <c r="D8354" s="6"/>
      <c r="E8354" s="6"/>
      <c r="F8354" s="6"/>
      <c r="G8354" s="6"/>
      <c r="H8354" s="6"/>
      <c r="I8354" s="13" t="s">
        <v>288</v>
      </c>
      <c r="J8354" s="6"/>
      <c r="K8354" s="6"/>
      <c r="L8354" s="6"/>
      <c r="M8354" s="6"/>
    </row>
    <row r="8355" spans="1:13">
      <c r="A8355">
        <f>COUNTA($C$1:C8355)</f>
        <v>480</v>
      </c>
      <c r="C8355" s="6"/>
      <c r="D8355" s="6"/>
      <c r="E8355" s="6"/>
      <c r="F8355" s="6"/>
      <c r="G8355" s="6"/>
      <c r="H8355" s="6"/>
      <c r="I8355" s="13" t="s">
        <v>289</v>
      </c>
      <c r="J8355" s="6"/>
      <c r="K8355" s="6"/>
      <c r="L8355" s="6"/>
      <c r="M8355" s="11">
        <v>948000</v>
      </c>
    </row>
    <row r="8356" spans="1:13">
      <c r="A8356">
        <f>COUNTA($C$1:C8356)</f>
        <v>480</v>
      </c>
    </row>
    <row r="8357" spans="1:13">
      <c r="A8357">
        <f>COUNTA($C$1:C8357)</f>
        <v>481</v>
      </c>
      <c r="C8357" s="5">
        <v>224</v>
      </c>
      <c r="D8357" s="6"/>
      <c r="E8357" s="7" t="s">
        <v>257</v>
      </c>
      <c r="F8357" s="8" t="s">
        <v>934</v>
      </c>
      <c r="G8357" s="7" t="s">
        <v>259</v>
      </c>
      <c r="H8357" s="7" t="s">
        <v>260</v>
      </c>
      <c r="I8357" s="8" t="s">
        <v>934</v>
      </c>
      <c r="J8357" s="7" t="s">
        <v>261</v>
      </c>
      <c r="K8357" s="7" t="s">
        <v>260</v>
      </c>
      <c r="L8357" s="8" t="s">
        <v>291</v>
      </c>
      <c r="M8357" s="6"/>
    </row>
    <row r="8358" spans="1:13">
      <c r="A8358">
        <f>COUNTA($C$1:C8358)</f>
        <v>481</v>
      </c>
      <c r="C8358" s="6"/>
      <c r="D8358" s="6"/>
      <c r="E8358" s="7" t="s">
        <v>263</v>
      </c>
      <c r="F8358" s="8" t="s">
        <v>238</v>
      </c>
      <c r="G8358" s="7" t="s">
        <v>264</v>
      </c>
      <c r="H8358" s="7" t="s">
        <v>260</v>
      </c>
      <c r="I8358" s="10">
        <v>43073</v>
      </c>
      <c r="J8358" s="6"/>
      <c r="K8358" s="6"/>
      <c r="L8358" s="6"/>
      <c r="M8358" s="6"/>
    </row>
    <row r="8359" spans="1:13">
      <c r="A8359">
        <f>COUNTA($C$1:C8359)</f>
        <v>481</v>
      </c>
      <c r="C8359" s="6"/>
      <c r="D8359" s="6"/>
      <c r="E8359" s="8" t="s">
        <v>292</v>
      </c>
      <c r="F8359" s="8" t="s">
        <v>293</v>
      </c>
      <c r="G8359" s="6"/>
      <c r="H8359" s="6"/>
      <c r="I8359" s="11">
        <v>20</v>
      </c>
      <c r="J8359" s="11">
        <v>25000</v>
      </c>
      <c r="K8359" s="6"/>
      <c r="L8359" s="6"/>
      <c r="M8359" s="11">
        <v>500000</v>
      </c>
    </row>
    <row r="8360" spans="1:13">
      <c r="A8360">
        <f>COUNTA($C$1:C8360)</f>
        <v>481</v>
      </c>
      <c r="C8360" s="6"/>
      <c r="D8360" s="6"/>
      <c r="E8360" s="8" t="s">
        <v>384</v>
      </c>
      <c r="F8360" s="8" t="s">
        <v>347</v>
      </c>
      <c r="G8360" s="6"/>
      <c r="H8360" s="6"/>
      <c r="I8360" s="11">
        <v>3</v>
      </c>
      <c r="J8360" s="11">
        <v>55000</v>
      </c>
      <c r="K8360" s="6"/>
      <c r="L8360" s="6"/>
      <c r="M8360" s="11">
        <v>165000</v>
      </c>
    </row>
    <row r="8361" spans="1:13">
      <c r="A8361">
        <f>COUNTA($C$1:C8361)</f>
        <v>481</v>
      </c>
      <c r="C8361" s="6"/>
      <c r="D8361" s="6"/>
      <c r="E8361" s="8" t="s">
        <v>377</v>
      </c>
      <c r="F8361" s="8" t="s">
        <v>354</v>
      </c>
      <c r="G8361" s="6"/>
      <c r="H8361" s="6"/>
      <c r="I8361" s="11">
        <v>10</v>
      </c>
      <c r="J8361" s="11">
        <v>17000</v>
      </c>
      <c r="K8361" s="6"/>
      <c r="L8361" s="6"/>
      <c r="M8361" s="11">
        <v>170000</v>
      </c>
    </row>
    <row r="8362" spans="1:13">
      <c r="A8362">
        <f>COUNTA($C$1:C8362)</f>
        <v>481</v>
      </c>
      <c r="C8362" s="6"/>
      <c r="D8362" s="6"/>
      <c r="E8362" s="8" t="s">
        <v>297</v>
      </c>
      <c r="F8362" s="8" t="s">
        <v>298</v>
      </c>
      <c r="G8362" s="6"/>
      <c r="H8362" s="6"/>
      <c r="I8362" s="11">
        <v>20</v>
      </c>
      <c r="J8362" s="11">
        <v>20000</v>
      </c>
      <c r="K8362" s="6"/>
      <c r="L8362" s="6"/>
      <c r="M8362" s="11">
        <v>400000</v>
      </c>
    </row>
    <row r="8363" spans="1:13">
      <c r="A8363">
        <f>COUNTA($C$1:C8363)</f>
        <v>481</v>
      </c>
      <c r="C8363" s="6"/>
      <c r="D8363" s="6"/>
      <c r="E8363" s="8" t="s">
        <v>409</v>
      </c>
      <c r="F8363" s="8" t="s">
        <v>410</v>
      </c>
      <c r="G8363" s="6"/>
      <c r="H8363" s="6"/>
      <c r="I8363" s="11">
        <v>2</v>
      </c>
      <c r="J8363" s="11">
        <v>100000</v>
      </c>
      <c r="K8363" s="6"/>
      <c r="L8363" s="6"/>
      <c r="M8363" s="11">
        <v>200000</v>
      </c>
    </row>
    <row r="8364" spans="1:13">
      <c r="A8364">
        <f>COUNTA($C$1:C8364)</f>
        <v>481</v>
      </c>
      <c r="C8364" s="6"/>
      <c r="D8364" s="6"/>
      <c r="E8364" s="8" t="s">
        <v>406</v>
      </c>
      <c r="F8364" s="8" t="s">
        <v>407</v>
      </c>
      <c r="G8364" s="6"/>
      <c r="H8364" s="6"/>
      <c r="I8364" s="11">
        <v>5</v>
      </c>
      <c r="J8364" s="11">
        <v>55000</v>
      </c>
      <c r="K8364" s="6"/>
      <c r="L8364" s="6"/>
      <c r="M8364" s="11">
        <v>275000</v>
      </c>
    </row>
    <row r="8365" spans="1:13">
      <c r="A8365">
        <f>COUNTA($C$1:C8365)</f>
        <v>481</v>
      </c>
      <c r="C8365" s="6"/>
      <c r="D8365" s="6"/>
      <c r="E8365" s="8" t="s">
        <v>487</v>
      </c>
      <c r="F8365" s="8" t="s">
        <v>394</v>
      </c>
      <c r="G8365" s="6"/>
      <c r="H8365" s="6"/>
      <c r="I8365" s="11">
        <v>5</v>
      </c>
      <c r="J8365" s="11">
        <v>100000</v>
      </c>
      <c r="K8365" s="6"/>
      <c r="L8365" s="6"/>
      <c r="M8365" s="11">
        <v>500000</v>
      </c>
    </row>
    <row r="8366" spans="1:13">
      <c r="A8366">
        <f>COUNTA($C$1:C8366)</f>
        <v>481</v>
      </c>
      <c r="C8366" s="6"/>
      <c r="D8366" s="6"/>
      <c r="E8366" s="8" t="s">
        <v>307</v>
      </c>
      <c r="F8366" s="8" t="s">
        <v>308</v>
      </c>
      <c r="G8366" s="6"/>
      <c r="H8366" s="6"/>
      <c r="I8366" s="11">
        <v>10</v>
      </c>
      <c r="J8366" s="11">
        <v>20000</v>
      </c>
      <c r="K8366" s="6"/>
      <c r="L8366" s="6"/>
      <c r="M8366" s="11">
        <v>200000</v>
      </c>
    </row>
    <row r="8367" spans="1:13">
      <c r="A8367">
        <f>COUNTA($C$1:C8367)</f>
        <v>481</v>
      </c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</row>
    <row r="8368" spans="1:13">
      <c r="A8368">
        <f>COUNTA($C$1:C8368)</f>
        <v>481</v>
      </c>
      <c r="C8368" s="6"/>
      <c r="D8368" s="6"/>
      <c r="E8368" s="6"/>
      <c r="F8368" s="6"/>
      <c r="G8368" s="6"/>
      <c r="H8368" s="6"/>
      <c r="I8368" s="13" t="s">
        <v>287</v>
      </c>
      <c r="J8368" s="6"/>
      <c r="K8368" s="6"/>
      <c r="L8368" s="6"/>
      <c r="M8368" s="11">
        <v>2410000</v>
      </c>
    </row>
    <row r="8369" spans="1:13">
      <c r="A8369">
        <f>COUNTA($C$1:C8369)</f>
        <v>481</v>
      </c>
      <c r="C8369" s="6"/>
      <c r="D8369" s="6"/>
      <c r="E8369" s="6"/>
      <c r="F8369" s="6"/>
      <c r="G8369" s="6"/>
      <c r="H8369" s="6"/>
      <c r="I8369" s="13" t="s">
        <v>288</v>
      </c>
      <c r="J8369" s="6"/>
      <c r="K8369" s="6"/>
      <c r="L8369" s="6"/>
      <c r="M8369" s="6"/>
    </row>
    <row r="8370" spans="1:13">
      <c r="A8370">
        <f>COUNTA($C$1:C8370)</f>
        <v>481</v>
      </c>
      <c r="C8370" s="6"/>
      <c r="D8370" s="6"/>
      <c r="E8370" s="6"/>
      <c r="F8370" s="6"/>
      <c r="G8370" s="6"/>
      <c r="H8370" s="6"/>
      <c r="I8370" s="13" t="s">
        <v>289</v>
      </c>
      <c r="J8370" s="6"/>
      <c r="K8370" s="6"/>
      <c r="L8370" s="6"/>
      <c r="M8370" s="11">
        <v>2410000</v>
      </c>
    </row>
    <row r="8371" spans="1:13">
      <c r="A8371">
        <f>COUNTA($C$1:C8371)</f>
        <v>481</v>
      </c>
    </row>
    <row r="8372" spans="1:13">
      <c r="A8372">
        <f>COUNTA($C$1:C8372)</f>
        <v>482</v>
      </c>
      <c r="C8372" s="5">
        <v>64</v>
      </c>
      <c r="D8372" s="6"/>
      <c r="E8372" s="19" t="s">
        <v>257</v>
      </c>
      <c r="F8372" s="20" t="s">
        <v>951</v>
      </c>
      <c r="G8372" s="19" t="s">
        <v>259</v>
      </c>
      <c r="H8372" s="19" t="s">
        <v>260</v>
      </c>
      <c r="I8372" s="20" t="s">
        <v>951</v>
      </c>
      <c r="J8372" s="19" t="s">
        <v>261</v>
      </c>
      <c r="K8372" s="19" t="s">
        <v>260</v>
      </c>
      <c r="L8372" s="6"/>
      <c r="M8372" s="6"/>
    </row>
    <row r="8373" spans="1:13">
      <c r="A8373">
        <f>COUNTA($C$1:C8373)</f>
        <v>482</v>
      </c>
      <c r="C8373" s="6"/>
      <c r="D8373" s="6"/>
      <c r="E8373" s="19" t="s">
        <v>263</v>
      </c>
      <c r="F8373" s="20" t="s">
        <v>952</v>
      </c>
      <c r="G8373" s="19" t="s">
        <v>264</v>
      </c>
      <c r="H8373" s="19" t="s">
        <v>260</v>
      </c>
      <c r="I8373" s="10">
        <v>43010</v>
      </c>
      <c r="J8373" s="6"/>
      <c r="K8373" s="6"/>
      <c r="L8373" s="6"/>
      <c r="M8373" s="6"/>
    </row>
    <row r="8374" spans="1:13">
      <c r="A8374">
        <f>COUNTA($C$1:C8374)</f>
        <v>482</v>
      </c>
      <c r="C8374" s="6"/>
      <c r="D8374" s="6"/>
      <c r="E8374" s="20" t="s">
        <v>277</v>
      </c>
      <c r="F8374" s="20" t="s">
        <v>278</v>
      </c>
      <c r="G8374" s="6"/>
      <c r="H8374" s="6"/>
      <c r="I8374" s="11">
        <v>6</v>
      </c>
      <c r="J8374" s="11">
        <v>60000</v>
      </c>
      <c r="K8374" s="6"/>
      <c r="L8374" s="6"/>
      <c r="M8374" s="11">
        <v>360000</v>
      </c>
    </row>
    <row r="8375" spans="1:13">
      <c r="A8375">
        <f>COUNTA($C$1:C8375)</f>
        <v>482</v>
      </c>
      <c r="C8375" s="6"/>
      <c r="D8375" s="6"/>
      <c r="E8375" s="20" t="s">
        <v>349</v>
      </c>
      <c r="F8375" s="20" t="s">
        <v>306</v>
      </c>
      <c r="G8375" s="6"/>
      <c r="H8375" s="6"/>
      <c r="I8375" s="11">
        <v>20</v>
      </c>
      <c r="J8375" s="11">
        <v>28000</v>
      </c>
      <c r="K8375" s="6"/>
      <c r="L8375" s="6"/>
      <c r="M8375" s="11">
        <v>560000</v>
      </c>
    </row>
    <row r="8376" spans="1:13">
      <c r="A8376">
        <f>COUNTA($C$1:C8376)</f>
        <v>482</v>
      </c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</row>
    <row r="8377" spans="1:13">
      <c r="A8377">
        <f>COUNTA($C$1:C8377)</f>
        <v>482</v>
      </c>
      <c r="C8377" s="6"/>
      <c r="D8377" s="6"/>
      <c r="E8377" s="6"/>
      <c r="F8377" s="6"/>
      <c r="G8377" s="6"/>
      <c r="H8377" s="6"/>
      <c r="I8377" s="13" t="s">
        <v>287</v>
      </c>
      <c r="J8377" s="6"/>
      <c r="K8377" s="6"/>
      <c r="L8377" s="6"/>
      <c r="M8377" s="11">
        <v>920000</v>
      </c>
    </row>
    <row r="8378" spans="1:13">
      <c r="A8378">
        <f>COUNTA($C$1:C8378)</f>
        <v>482</v>
      </c>
      <c r="C8378" s="6"/>
      <c r="D8378" s="6"/>
      <c r="E8378" s="6"/>
      <c r="F8378" s="6"/>
      <c r="G8378" s="6"/>
      <c r="H8378" s="6"/>
      <c r="I8378" s="13" t="s">
        <v>288</v>
      </c>
      <c r="J8378" s="6"/>
      <c r="K8378" s="6"/>
      <c r="L8378" s="6"/>
      <c r="M8378" s="6"/>
    </row>
    <row r="8379" spans="1:13">
      <c r="A8379">
        <f>COUNTA($C$1:C8379)</f>
        <v>482</v>
      </c>
      <c r="C8379" s="6"/>
      <c r="D8379" s="6"/>
      <c r="E8379" s="6"/>
      <c r="F8379" s="6"/>
      <c r="G8379" s="6"/>
      <c r="H8379" s="6"/>
      <c r="I8379" s="13" t="s">
        <v>289</v>
      </c>
      <c r="J8379" s="6"/>
      <c r="K8379" s="6"/>
      <c r="L8379" s="6"/>
      <c r="M8379" s="11">
        <v>920000</v>
      </c>
    </row>
    <row r="8380" spans="1:13">
      <c r="A8380">
        <f>COUNTA($C$1:C8380)</f>
        <v>482</v>
      </c>
    </row>
    <row r="8381" spans="1:13">
      <c r="A8381">
        <f>COUNTA($C$1:C8381)</f>
        <v>483</v>
      </c>
      <c r="C8381" s="5">
        <v>289</v>
      </c>
      <c r="D8381" s="6"/>
      <c r="E8381" s="19" t="s">
        <v>257</v>
      </c>
      <c r="F8381" s="20" t="s">
        <v>953</v>
      </c>
      <c r="G8381" s="19" t="s">
        <v>259</v>
      </c>
      <c r="H8381" s="19" t="s">
        <v>260</v>
      </c>
      <c r="I8381" s="20" t="s">
        <v>953</v>
      </c>
      <c r="J8381" s="19" t="s">
        <v>261</v>
      </c>
      <c r="K8381" s="19" t="s">
        <v>260</v>
      </c>
      <c r="L8381" s="6"/>
      <c r="M8381" s="6"/>
    </row>
    <row r="8382" spans="1:13">
      <c r="A8382">
        <f>COUNTA($C$1:C8382)</f>
        <v>483</v>
      </c>
      <c r="C8382" s="6"/>
      <c r="D8382" s="6"/>
      <c r="E8382" s="19" t="s">
        <v>263</v>
      </c>
      <c r="F8382" s="20" t="s">
        <v>952</v>
      </c>
      <c r="G8382" s="19" t="s">
        <v>264</v>
      </c>
      <c r="H8382" s="19" t="s">
        <v>260</v>
      </c>
      <c r="I8382" s="10">
        <v>43014</v>
      </c>
      <c r="J8382" s="6"/>
      <c r="K8382" s="6"/>
      <c r="L8382" s="6"/>
      <c r="M8382" s="6"/>
    </row>
    <row r="8383" spans="1:13">
      <c r="A8383">
        <f>COUNTA($C$1:C8383)</f>
        <v>483</v>
      </c>
      <c r="C8383" s="6"/>
      <c r="D8383" s="6"/>
      <c r="E8383" s="20" t="s">
        <v>321</v>
      </c>
      <c r="F8383" s="20" t="s">
        <v>304</v>
      </c>
      <c r="G8383" s="6"/>
      <c r="H8383" s="6"/>
      <c r="I8383" s="11">
        <v>2</v>
      </c>
      <c r="J8383" s="11">
        <v>50000</v>
      </c>
      <c r="K8383" s="6"/>
      <c r="L8383" s="6"/>
      <c r="M8383" s="11">
        <v>100000</v>
      </c>
    </row>
    <row r="8384" spans="1:13">
      <c r="A8384">
        <f>COUNTA($C$1:C8384)</f>
        <v>483</v>
      </c>
      <c r="C8384" s="6"/>
      <c r="D8384" s="6"/>
      <c r="E8384" s="20" t="s">
        <v>467</v>
      </c>
      <c r="F8384" s="20" t="s">
        <v>454</v>
      </c>
      <c r="G8384" s="6"/>
      <c r="H8384" s="6"/>
      <c r="I8384" s="11">
        <v>1</v>
      </c>
      <c r="J8384" s="11">
        <v>75000</v>
      </c>
      <c r="K8384" s="6"/>
      <c r="L8384" s="6"/>
      <c r="M8384" s="11">
        <v>75000</v>
      </c>
    </row>
    <row r="8385" spans="1:13">
      <c r="A8385">
        <f>COUNTA($C$1:C8385)</f>
        <v>483</v>
      </c>
      <c r="C8385" s="6"/>
      <c r="D8385" s="6"/>
      <c r="E8385" s="20" t="s">
        <v>390</v>
      </c>
      <c r="F8385" s="20" t="s">
        <v>387</v>
      </c>
      <c r="G8385" s="6"/>
      <c r="H8385" s="6"/>
      <c r="I8385" s="11">
        <v>1</v>
      </c>
      <c r="J8385" s="11">
        <v>100000</v>
      </c>
      <c r="K8385" s="6"/>
      <c r="L8385" s="6"/>
      <c r="M8385" s="11">
        <v>100000</v>
      </c>
    </row>
    <row r="8386" spans="1:13">
      <c r="A8386">
        <f>COUNTA($C$1:C8386)</f>
        <v>483</v>
      </c>
      <c r="C8386" s="6"/>
      <c r="D8386" s="6"/>
      <c r="E8386" s="20" t="s">
        <v>267</v>
      </c>
      <c r="F8386" s="20" t="s">
        <v>268</v>
      </c>
      <c r="G8386" s="6"/>
      <c r="H8386" s="6"/>
      <c r="I8386" s="11">
        <v>1</v>
      </c>
      <c r="J8386" s="11">
        <v>60000</v>
      </c>
      <c r="K8386" s="6"/>
      <c r="L8386" s="6"/>
      <c r="M8386" s="11">
        <v>60000</v>
      </c>
    </row>
    <row r="8387" spans="1:13">
      <c r="A8387">
        <f>COUNTA($C$1:C8387)</f>
        <v>483</v>
      </c>
      <c r="C8387" s="6"/>
      <c r="D8387" s="6"/>
      <c r="E8387" s="20" t="s">
        <v>328</v>
      </c>
      <c r="F8387" s="20" t="s">
        <v>329</v>
      </c>
      <c r="G8387" s="6"/>
      <c r="H8387" s="6"/>
      <c r="I8387" s="11">
        <v>1</v>
      </c>
      <c r="J8387" s="11">
        <v>70000</v>
      </c>
      <c r="K8387" s="6"/>
      <c r="L8387" s="6"/>
      <c r="M8387" s="11">
        <v>70000</v>
      </c>
    </row>
    <row r="8388" spans="1:13">
      <c r="A8388">
        <f>COUNTA($C$1:C8388)</f>
        <v>483</v>
      </c>
      <c r="C8388" s="6"/>
      <c r="D8388" s="6"/>
      <c r="E8388" s="20" t="s">
        <v>279</v>
      </c>
      <c r="F8388" s="20" t="s">
        <v>280</v>
      </c>
      <c r="G8388" s="6"/>
      <c r="H8388" s="6"/>
      <c r="I8388" s="11">
        <v>10</v>
      </c>
      <c r="J8388" s="11">
        <v>60000</v>
      </c>
      <c r="K8388" s="6"/>
      <c r="L8388" s="6"/>
      <c r="M8388" s="11">
        <v>600000</v>
      </c>
    </row>
    <row r="8389" spans="1:13">
      <c r="A8389">
        <f>COUNTA($C$1:C8389)</f>
        <v>483</v>
      </c>
      <c r="C8389" s="6"/>
      <c r="D8389" s="6"/>
      <c r="E8389" s="20" t="s">
        <v>271</v>
      </c>
      <c r="F8389" s="20" t="s">
        <v>272</v>
      </c>
      <c r="G8389" s="6"/>
      <c r="H8389" s="6"/>
      <c r="I8389" s="11">
        <v>2</v>
      </c>
      <c r="J8389" s="11">
        <v>100000</v>
      </c>
      <c r="K8389" s="6"/>
      <c r="L8389" s="6"/>
      <c r="M8389" s="11">
        <v>200000</v>
      </c>
    </row>
    <row r="8390" spans="1:13">
      <c r="A8390">
        <f>COUNTA($C$1:C8390)</f>
        <v>483</v>
      </c>
      <c r="C8390" s="6"/>
      <c r="D8390" s="6"/>
      <c r="E8390" s="20" t="s">
        <v>343</v>
      </c>
      <c r="F8390" s="20" t="s">
        <v>310</v>
      </c>
      <c r="G8390" s="6"/>
      <c r="H8390" s="6"/>
      <c r="I8390" s="11">
        <v>2</v>
      </c>
      <c r="J8390" s="11">
        <v>105000</v>
      </c>
      <c r="K8390" s="6"/>
      <c r="L8390" s="6"/>
      <c r="M8390" s="11">
        <v>210000</v>
      </c>
    </row>
    <row r="8391" spans="1:13">
      <c r="A8391">
        <f>COUNTA($C$1:C8391)</f>
        <v>483</v>
      </c>
      <c r="C8391" s="6"/>
      <c r="D8391" s="6"/>
      <c r="E8391" s="20" t="s">
        <v>398</v>
      </c>
      <c r="F8391" s="20" t="s">
        <v>399</v>
      </c>
      <c r="G8391" s="6"/>
      <c r="H8391" s="6"/>
      <c r="I8391" s="11">
        <v>1</v>
      </c>
      <c r="J8391" s="11">
        <v>75000</v>
      </c>
      <c r="K8391" s="6"/>
      <c r="L8391" s="6"/>
      <c r="M8391" s="11">
        <v>75000</v>
      </c>
    </row>
    <row r="8392" spans="1:13">
      <c r="A8392">
        <f>COUNTA($C$1:C8392)</f>
        <v>483</v>
      </c>
      <c r="C8392" s="6"/>
      <c r="D8392" s="6"/>
      <c r="E8392" s="20" t="s">
        <v>330</v>
      </c>
      <c r="F8392" s="20" t="s">
        <v>302</v>
      </c>
      <c r="G8392" s="6"/>
      <c r="H8392" s="6"/>
      <c r="I8392" s="11">
        <v>12</v>
      </c>
      <c r="J8392" s="11">
        <v>14000</v>
      </c>
      <c r="K8392" s="6"/>
      <c r="L8392" s="6"/>
      <c r="M8392" s="11">
        <v>168000</v>
      </c>
    </row>
    <row r="8393" spans="1:13">
      <c r="A8393">
        <f>COUNTA($C$1:C8393)</f>
        <v>483</v>
      </c>
      <c r="C8393" s="6"/>
      <c r="D8393" s="6"/>
      <c r="E8393" s="20" t="s">
        <v>353</v>
      </c>
      <c r="F8393" s="20" t="s">
        <v>354</v>
      </c>
      <c r="G8393" s="6"/>
      <c r="H8393" s="6"/>
      <c r="I8393" s="11">
        <v>5</v>
      </c>
      <c r="J8393" s="11">
        <v>17000</v>
      </c>
      <c r="K8393" s="6"/>
      <c r="L8393" s="6"/>
      <c r="M8393" s="11">
        <v>85000</v>
      </c>
    </row>
    <row r="8394" spans="1:13">
      <c r="A8394">
        <f>COUNTA($C$1:C8394)</f>
        <v>483</v>
      </c>
      <c r="C8394" s="6"/>
      <c r="D8394" s="6"/>
      <c r="E8394" s="20" t="s">
        <v>324</v>
      </c>
      <c r="F8394" s="20" t="s">
        <v>298</v>
      </c>
      <c r="G8394" s="6"/>
      <c r="H8394" s="6"/>
      <c r="I8394" s="11">
        <v>10</v>
      </c>
      <c r="J8394" s="11">
        <v>20000</v>
      </c>
      <c r="K8394" s="6"/>
      <c r="L8394" s="6"/>
      <c r="M8394" s="11">
        <v>200000</v>
      </c>
    </row>
    <row r="8395" spans="1:13">
      <c r="A8395">
        <f>COUNTA($C$1:C8395)</f>
        <v>483</v>
      </c>
      <c r="C8395" s="6"/>
      <c r="D8395" s="6"/>
      <c r="E8395" s="20" t="s">
        <v>318</v>
      </c>
      <c r="F8395" s="20" t="s">
        <v>319</v>
      </c>
      <c r="G8395" s="6"/>
      <c r="H8395" s="6"/>
      <c r="I8395" s="11">
        <v>1</v>
      </c>
      <c r="J8395" s="11">
        <v>90000</v>
      </c>
      <c r="K8395" s="6"/>
      <c r="L8395" s="6"/>
      <c r="M8395" s="11">
        <v>90000</v>
      </c>
    </row>
    <row r="8396" spans="1:13">
      <c r="A8396">
        <f>COUNTA($C$1:C8396)</f>
        <v>483</v>
      </c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</row>
    <row r="8397" spans="1:13">
      <c r="A8397">
        <f>COUNTA($C$1:C8397)</f>
        <v>483</v>
      </c>
      <c r="C8397" s="6"/>
      <c r="D8397" s="6"/>
      <c r="E8397" s="6"/>
      <c r="F8397" s="6"/>
      <c r="G8397" s="6"/>
      <c r="H8397" s="6"/>
      <c r="I8397" s="13" t="s">
        <v>287</v>
      </c>
      <c r="J8397" s="6"/>
      <c r="K8397" s="6"/>
      <c r="L8397" s="6"/>
      <c r="M8397" s="11">
        <v>2033000</v>
      </c>
    </row>
    <row r="8398" spans="1:13">
      <c r="A8398">
        <f>COUNTA($C$1:C8398)</f>
        <v>483</v>
      </c>
      <c r="C8398" s="6"/>
      <c r="D8398" s="6"/>
      <c r="E8398" s="6"/>
      <c r="F8398" s="6"/>
      <c r="G8398" s="6"/>
      <c r="H8398" s="6"/>
      <c r="I8398" s="13" t="s">
        <v>288</v>
      </c>
      <c r="J8398" s="6"/>
      <c r="K8398" s="6"/>
      <c r="L8398" s="6"/>
      <c r="M8398" s="6"/>
    </row>
    <row r="8399" spans="1:13">
      <c r="A8399">
        <f>COUNTA($C$1:C8399)</f>
        <v>483</v>
      </c>
      <c r="C8399" s="6"/>
      <c r="D8399" s="6"/>
      <c r="E8399" s="6"/>
      <c r="F8399" s="6"/>
      <c r="G8399" s="6"/>
      <c r="H8399" s="6"/>
      <c r="I8399" s="13" t="s">
        <v>289</v>
      </c>
      <c r="J8399" s="6"/>
      <c r="K8399" s="6"/>
      <c r="L8399" s="6"/>
      <c r="M8399" s="11">
        <v>2033000</v>
      </c>
    </row>
    <row r="8400" spans="1:13">
      <c r="A8400">
        <f>COUNTA($C$1:C8400)</f>
        <v>483</v>
      </c>
    </row>
    <row r="8401" spans="1:13">
      <c r="A8401">
        <f>COUNTA($C$1:C8401)</f>
        <v>484</v>
      </c>
      <c r="C8401" s="5">
        <v>459</v>
      </c>
      <c r="D8401" s="6"/>
      <c r="E8401" s="19" t="s">
        <v>257</v>
      </c>
      <c r="F8401" s="20" t="s">
        <v>954</v>
      </c>
      <c r="G8401" s="19" t="s">
        <v>259</v>
      </c>
      <c r="H8401" s="19" t="s">
        <v>260</v>
      </c>
      <c r="I8401" s="20" t="s">
        <v>954</v>
      </c>
      <c r="J8401" s="19" t="s">
        <v>261</v>
      </c>
      <c r="K8401" s="19" t="s">
        <v>260</v>
      </c>
      <c r="L8401" s="6"/>
      <c r="M8401" s="6"/>
    </row>
    <row r="8402" spans="1:13">
      <c r="A8402">
        <f>COUNTA($C$1:C8402)</f>
        <v>484</v>
      </c>
      <c r="C8402" s="6"/>
      <c r="D8402" s="6"/>
      <c r="E8402" s="19" t="s">
        <v>263</v>
      </c>
      <c r="F8402" s="20" t="s">
        <v>952</v>
      </c>
      <c r="G8402" s="19" t="s">
        <v>264</v>
      </c>
      <c r="H8402" s="19" t="s">
        <v>260</v>
      </c>
      <c r="I8402" s="10">
        <v>43018</v>
      </c>
      <c r="J8402" s="6"/>
      <c r="K8402" s="6"/>
      <c r="L8402" s="6"/>
      <c r="M8402" s="6"/>
    </row>
    <row r="8403" spans="1:13">
      <c r="A8403">
        <f>COUNTA($C$1:C8403)</f>
        <v>484</v>
      </c>
      <c r="C8403" s="6"/>
      <c r="D8403" s="6"/>
      <c r="E8403" s="20" t="s">
        <v>279</v>
      </c>
      <c r="F8403" s="20" t="s">
        <v>280</v>
      </c>
      <c r="G8403" s="6"/>
      <c r="H8403" s="6"/>
      <c r="I8403" s="11">
        <v>10</v>
      </c>
      <c r="J8403" s="11">
        <v>60000</v>
      </c>
      <c r="K8403" s="6"/>
      <c r="L8403" s="6"/>
      <c r="M8403" s="11">
        <v>600000</v>
      </c>
    </row>
    <row r="8404" spans="1:13">
      <c r="A8404">
        <f>COUNTA($C$1:C8404)</f>
        <v>484</v>
      </c>
      <c r="C8404" s="6"/>
      <c r="D8404" s="6"/>
      <c r="E8404" s="20" t="s">
        <v>277</v>
      </c>
      <c r="F8404" s="20" t="s">
        <v>278</v>
      </c>
      <c r="G8404" s="6"/>
      <c r="H8404" s="6"/>
      <c r="I8404" s="11">
        <v>2</v>
      </c>
      <c r="J8404" s="11">
        <v>60000</v>
      </c>
      <c r="K8404" s="6"/>
      <c r="L8404" s="6"/>
      <c r="M8404" s="11">
        <v>120000</v>
      </c>
    </row>
    <row r="8405" spans="1:13">
      <c r="A8405">
        <f>COUNTA($C$1:C8405)</f>
        <v>484</v>
      </c>
      <c r="C8405" s="6"/>
      <c r="D8405" s="6"/>
      <c r="E8405" s="20" t="s">
        <v>393</v>
      </c>
      <c r="F8405" s="20" t="s">
        <v>394</v>
      </c>
      <c r="G8405" s="6"/>
      <c r="H8405" s="6"/>
      <c r="I8405" s="11">
        <v>1</v>
      </c>
      <c r="J8405" s="11">
        <v>100000</v>
      </c>
      <c r="K8405" s="6"/>
      <c r="L8405" s="6"/>
      <c r="M8405" s="11">
        <v>100000</v>
      </c>
    </row>
    <row r="8406" spans="1:13">
      <c r="A8406">
        <f>COUNTA($C$1:C8406)</f>
        <v>484</v>
      </c>
      <c r="C8406" s="6"/>
      <c r="D8406" s="6"/>
      <c r="E8406" s="20" t="s">
        <v>402</v>
      </c>
      <c r="F8406" s="20" t="s">
        <v>376</v>
      </c>
      <c r="G8406" s="6"/>
      <c r="H8406" s="6"/>
      <c r="I8406" s="11">
        <v>1</v>
      </c>
      <c r="J8406" s="11">
        <v>100000</v>
      </c>
      <c r="K8406" s="6"/>
      <c r="L8406" s="6"/>
      <c r="M8406" s="11">
        <v>100000</v>
      </c>
    </row>
    <row r="8407" spans="1:13">
      <c r="A8407">
        <f>COUNTA($C$1:C8407)</f>
        <v>484</v>
      </c>
      <c r="C8407" s="6"/>
      <c r="D8407" s="6"/>
      <c r="E8407" s="20" t="s">
        <v>398</v>
      </c>
      <c r="F8407" s="20" t="s">
        <v>399</v>
      </c>
      <c r="G8407" s="6"/>
      <c r="H8407" s="6"/>
      <c r="I8407" s="11">
        <v>1</v>
      </c>
      <c r="J8407" s="11">
        <v>75000</v>
      </c>
      <c r="K8407" s="6"/>
      <c r="L8407" s="6"/>
      <c r="M8407" s="11">
        <v>75000</v>
      </c>
    </row>
    <row r="8408" spans="1:13">
      <c r="A8408">
        <f>COUNTA($C$1:C8408)</f>
        <v>484</v>
      </c>
      <c r="C8408" s="6"/>
      <c r="D8408" s="6"/>
      <c r="E8408" s="20" t="s">
        <v>349</v>
      </c>
      <c r="F8408" s="20" t="s">
        <v>306</v>
      </c>
      <c r="G8408" s="6"/>
      <c r="H8408" s="6"/>
      <c r="I8408" s="11">
        <v>10</v>
      </c>
      <c r="J8408" s="11">
        <v>28000</v>
      </c>
      <c r="K8408" s="6"/>
      <c r="L8408" s="6"/>
      <c r="M8408" s="11">
        <v>280000</v>
      </c>
    </row>
    <row r="8409" spans="1:13">
      <c r="A8409">
        <f>COUNTA($C$1:C8409)</f>
        <v>484</v>
      </c>
      <c r="C8409" s="6"/>
      <c r="D8409" s="6"/>
      <c r="E8409" s="20" t="s">
        <v>330</v>
      </c>
      <c r="F8409" s="20" t="s">
        <v>302</v>
      </c>
      <c r="G8409" s="6"/>
      <c r="H8409" s="6"/>
      <c r="I8409" s="11">
        <v>12</v>
      </c>
      <c r="J8409" s="11">
        <v>14000</v>
      </c>
      <c r="K8409" s="6"/>
      <c r="L8409" s="6"/>
      <c r="M8409" s="11">
        <v>168000</v>
      </c>
    </row>
    <row r="8410" spans="1:13">
      <c r="A8410">
        <f>COUNTA($C$1:C8410)</f>
        <v>484</v>
      </c>
      <c r="C8410" s="6"/>
      <c r="D8410" s="6"/>
      <c r="E8410" s="20" t="s">
        <v>271</v>
      </c>
      <c r="F8410" s="20" t="s">
        <v>272</v>
      </c>
      <c r="G8410" s="6"/>
      <c r="H8410" s="6"/>
      <c r="I8410" s="11">
        <v>3</v>
      </c>
      <c r="J8410" s="11">
        <v>100000</v>
      </c>
      <c r="K8410" s="6"/>
      <c r="L8410" s="6"/>
      <c r="M8410" s="11">
        <v>300000</v>
      </c>
    </row>
    <row r="8411" spans="1:13">
      <c r="A8411">
        <f>COUNTA($C$1:C8411)</f>
        <v>484</v>
      </c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</row>
    <row r="8412" spans="1:13">
      <c r="A8412">
        <f>COUNTA($C$1:C8412)</f>
        <v>484</v>
      </c>
      <c r="C8412" s="6"/>
      <c r="D8412" s="6"/>
      <c r="E8412" s="6"/>
      <c r="F8412" s="6"/>
      <c r="G8412" s="6"/>
      <c r="H8412" s="6"/>
      <c r="I8412" s="13" t="s">
        <v>287</v>
      </c>
      <c r="J8412" s="6"/>
      <c r="K8412" s="6"/>
      <c r="L8412" s="6"/>
      <c r="M8412" s="11">
        <v>1743000</v>
      </c>
    </row>
    <row r="8413" spans="1:13">
      <c r="A8413">
        <f>COUNTA($C$1:C8413)</f>
        <v>484</v>
      </c>
      <c r="C8413" s="6"/>
      <c r="D8413" s="6"/>
      <c r="E8413" s="6"/>
      <c r="F8413" s="6"/>
      <c r="G8413" s="6"/>
      <c r="H8413" s="6"/>
      <c r="I8413" s="13" t="s">
        <v>288</v>
      </c>
      <c r="J8413" s="6"/>
      <c r="K8413" s="6"/>
      <c r="L8413" s="6"/>
      <c r="M8413" s="6"/>
    </row>
    <row r="8414" spans="1:13">
      <c r="A8414">
        <f>COUNTA($C$1:C8414)</f>
        <v>484</v>
      </c>
      <c r="C8414" s="6"/>
      <c r="D8414" s="6"/>
      <c r="E8414" s="6"/>
      <c r="F8414" s="6"/>
      <c r="G8414" s="6"/>
      <c r="H8414" s="6"/>
      <c r="I8414" s="13" t="s">
        <v>289</v>
      </c>
      <c r="J8414" s="6"/>
      <c r="K8414" s="6"/>
      <c r="L8414" s="6"/>
      <c r="M8414" s="11">
        <v>1743000</v>
      </c>
    </row>
    <row r="8415" spans="1:13">
      <c r="A8415">
        <f>COUNTA($C$1:C8415)</f>
        <v>484</v>
      </c>
    </row>
    <row r="8416" spans="1:13">
      <c r="A8416">
        <f>COUNTA($C$1:C8416)</f>
        <v>485</v>
      </c>
      <c r="C8416" s="5">
        <v>845</v>
      </c>
      <c r="D8416" s="6"/>
      <c r="E8416" s="19" t="s">
        <v>257</v>
      </c>
      <c r="F8416" s="20" t="s">
        <v>955</v>
      </c>
      <c r="G8416" s="19" t="s">
        <v>259</v>
      </c>
      <c r="H8416" s="19" t="s">
        <v>260</v>
      </c>
      <c r="I8416" s="20" t="s">
        <v>955</v>
      </c>
      <c r="J8416" s="19" t="s">
        <v>261</v>
      </c>
      <c r="K8416" s="19" t="s">
        <v>260</v>
      </c>
      <c r="L8416" s="20" t="s">
        <v>291</v>
      </c>
      <c r="M8416" s="6"/>
    </row>
    <row r="8417" spans="1:13">
      <c r="A8417">
        <f>COUNTA($C$1:C8417)</f>
        <v>485</v>
      </c>
      <c r="C8417" s="6"/>
      <c r="D8417" s="6"/>
      <c r="E8417" s="19" t="s">
        <v>263</v>
      </c>
      <c r="F8417" s="20" t="s">
        <v>952</v>
      </c>
      <c r="G8417" s="19" t="s">
        <v>264</v>
      </c>
      <c r="H8417" s="19" t="s">
        <v>260</v>
      </c>
      <c r="I8417" s="10">
        <v>43024</v>
      </c>
      <c r="J8417" s="6"/>
      <c r="K8417" s="6"/>
      <c r="L8417" s="6"/>
      <c r="M8417" s="6"/>
    </row>
    <row r="8418" spans="1:13">
      <c r="A8418">
        <f>COUNTA($C$1:C8418)</f>
        <v>485</v>
      </c>
      <c r="C8418" s="6"/>
      <c r="D8418" s="6"/>
      <c r="E8418" s="20" t="s">
        <v>401</v>
      </c>
      <c r="F8418" s="20" t="s">
        <v>293</v>
      </c>
      <c r="G8418" s="6"/>
      <c r="H8418" s="6"/>
      <c r="I8418" s="11">
        <v>5</v>
      </c>
      <c r="J8418" s="11">
        <v>25000</v>
      </c>
      <c r="K8418" s="6"/>
      <c r="L8418" s="6"/>
      <c r="M8418" s="11">
        <v>125000</v>
      </c>
    </row>
    <row r="8419" spans="1:13">
      <c r="A8419">
        <f>COUNTA($C$1:C8419)</f>
        <v>485</v>
      </c>
      <c r="C8419" s="6"/>
      <c r="D8419" s="6"/>
      <c r="E8419" s="20" t="s">
        <v>349</v>
      </c>
      <c r="F8419" s="20" t="s">
        <v>306</v>
      </c>
      <c r="G8419" s="6"/>
      <c r="H8419" s="6"/>
      <c r="I8419" s="11">
        <v>10</v>
      </c>
      <c r="J8419" s="11">
        <v>28000</v>
      </c>
      <c r="K8419" s="6"/>
      <c r="L8419" s="6"/>
      <c r="M8419" s="11">
        <v>280000</v>
      </c>
    </row>
    <row r="8420" spans="1:13">
      <c r="A8420">
        <f>COUNTA($C$1:C8420)</f>
        <v>485</v>
      </c>
      <c r="C8420" s="6"/>
      <c r="D8420" s="6"/>
      <c r="E8420" s="20" t="s">
        <v>321</v>
      </c>
      <c r="F8420" s="20" t="s">
        <v>304</v>
      </c>
      <c r="G8420" s="6"/>
      <c r="H8420" s="6"/>
      <c r="I8420" s="11">
        <v>2</v>
      </c>
      <c r="J8420" s="11">
        <v>50000</v>
      </c>
      <c r="K8420" s="6"/>
      <c r="L8420" s="6"/>
      <c r="M8420" s="11">
        <v>100000</v>
      </c>
    </row>
    <row r="8421" spans="1:13">
      <c r="A8421">
        <f>COUNTA($C$1:C8421)</f>
        <v>485</v>
      </c>
      <c r="C8421" s="6"/>
      <c r="D8421" s="6"/>
      <c r="E8421" s="20" t="s">
        <v>267</v>
      </c>
      <c r="F8421" s="20" t="s">
        <v>268</v>
      </c>
      <c r="G8421" s="6"/>
      <c r="H8421" s="6"/>
      <c r="I8421" s="11">
        <v>1</v>
      </c>
      <c r="J8421" s="11">
        <v>60000</v>
      </c>
      <c r="K8421" s="6"/>
      <c r="L8421" s="6"/>
      <c r="M8421" s="11">
        <v>60000</v>
      </c>
    </row>
    <row r="8422" spans="1:13">
      <c r="A8422">
        <f>COUNTA($C$1:C8422)</f>
        <v>485</v>
      </c>
      <c r="C8422" s="6"/>
      <c r="D8422" s="6"/>
      <c r="E8422" s="20" t="s">
        <v>328</v>
      </c>
      <c r="F8422" s="20" t="s">
        <v>329</v>
      </c>
      <c r="G8422" s="6"/>
      <c r="H8422" s="6"/>
      <c r="I8422" s="11">
        <v>1</v>
      </c>
      <c r="J8422" s="11">
        <v>70000</v>
      </c>
      <c r="K8422" s="6"/>
      <c r="L8422" s="6"/>
      <c r="M8422" s="11">
        <v>70000</v>
      </c>
    </row>
    <row r="8423" spans="1:13">
      <c r="A8423">
        <f>COUNTA($C$1:C8423)</f>
        <v>485</v>
      </c>
      <c r="C8423" s="6"/>
      <c r="D8423" s="6"/>
      <c r="E8423" s="20" t="s">
        <v>500</v>
      </c>
      <c r="F8423" s="20" t="s">
        <v>491</v>
      </c>
      <c r="G8423" s="6"/>
      <c r="H8423" s="6"/>
      <c r="I8423" s="11">
        <v>1</v>
      </c>
      <c r="J8423" s="11">
        <v>350000</v>
      </c>
      <c r="K8423" s="6"/>
      <c r="L8423" s="6"/>
      <c r="M8423" s="11">
        <v>350000</v>
      </c>
    </row>
    <row r="8424" spans="1:13">
      <c r="A8424">
        <f>COUNTA($C$1:C8424)</f>
        <v>485</v>
      </c>
      <c r="C8424" s="6"/>
      <c r="D8424" s="6"/>
      <c r="E8424" s="20" t="s">
        <v>325</v>
      </c>
      <c r="F8424" s="20" t="s">
        <v>308</v>
      </c>
      <c r="G8424" s="6"/>
      <c r="H8424" s="6"/>
      <c r="I8424" s="11">
        <v>10</v>
      </c>
      <c r="J8424" s="11">
        <v>20000</v>
      </c>
      <c r="K8424" s="6"/>
      <c r="L8424" s="6"/>
      <c r="M8424" s="11">
        <v>200000</v>
      </c>
    </row>
    <row r="8425" spans="1:13">
      <c r="A8425">
        <f>COUNTA($C$1:C8425)</f>
        <v>485</v>
      </c>
      <c r="C8425" s="6"/>
      <c r="D8425" s="6"/>
      <c r="E8425" s="20" t="s">
        <v>277</v>
      </c>
      <c r="F8425" s="20" t="s">
        <v>278</v>
      </c>
      <c r="G8425" s="6"/>
      <c r="H8425" s="6"/>
      <c r="I8425" s="11">
        <v>2</v>
      </c>
      <c r="J8425" s="11">
        <v>60000</v>
      </c>
      <c r="K8425" s="6"/>
      <c r="L8425" s="6"/>
      <c r="M8425" s="11">
        <v>120000</v>
      </c>
    </row>
    <row r="8426" spans="1:13">
      <c r="A8426">
        <f>COUNTA($C$1:C8426)</f>
        <v>485</v>
      </c>
      <c r="C8426" s="6"/>
      <c r="D8426" s="6"/>
      <c r="E8426" s="20" t="s">
        <v>343</v>
      </c>
      <c r="F8426" s="20" t="s">
        <v>310</v>
      </c>
      <c r="G8426" s="6"/>
      <c r="H8426" s="6"/>
      <c r="I8426" s="11">
        <v>2</v>
      </c>
      <c r="J8426" s="11">
        <v>105000</v>
      </c>
      <c r="K8426" s="6"/>
      <c r="L8426" s="6"/>
      <c r="M8426" s="11">
        <v>210000</v>
      </c>
    </row>
    <row r="8427" spans="1:13">
      <c r="A8427">
        <f>COUNTA($C$1:C8427)</f>
        <v>485</v>
      </c>
      <c r="C8427" s="6"/>
      <c r="D8427" s="6"/>
      <c r="E8427" s="20" t="s">
        <v>398</v>
      </c>
      <c r="F8427" s="20" t="s">
        <v>399</v>
      </c>
      <c r="G8427" s="6"/>
      <c r="H8427" s="6"/>
      <c r="I8427" s="11">
        <v>2</v>
      </c>
      <c r="J8427" s="11">
        <v>75000</v>
      </c>
      <c r="K8427" s="6"/>
      <c r="L8427" s="6"/>
      <c r="M8427" s="11">
        <v>150000</v>
      </c>
    </row>
    <row r="8428" spans="1:13">
      <c r="A8428">
        <f>COUNTA($C$1:C8428)</f>
        <v>485</v>
      </c>
      <c r="C8428" s="6"/>
      <c r="D8428" s="6"/>
      <c r="E8428" s="20" t="s">
        <v>330</v>
      </c>
      <c r="F8428" s="20" t="s">
        <v>302</v>
      </c>
      <c r="G8428" s="6"/>
      <c r="H8428" s="6"/>
      <c r="I8428" s="11">
        <v>24</v>
      </c>
      <c r="J8428" s="11">
        <v>14000</v>
      </c>
      <c r="K8428" s="6"/>
      <c r="L8428" s="6"/>
      <c r="M8428" s="11">
        <v>336000</v>
      </c>
    </row>
    <row r="8429" spans="1:13">
      <c r="A8429">
        <f>COUNTA($C$1:C8429)</f>
        <v>485</v>
      </c>
      <c r="C8429" s="6"/>
      <c r="D8429" s="6"/>
      <c r="E8429" s="20" t="s">
        <v>353</v>
      </c>
      <c r="F8429" s="20" t="s">
        <v>354</v>
      </c>
      <c r="G8429" s="6"/>
      <c r="H8429" s="6"/>
      <c r="I8429" s="11">
        <v>6</v>
      </c>
      <c r="J8429" s="11">
        <v>17000</v>
      </c>
      <c r="K8429" s="6"/>
      <c r="L8429" s="6"/>
      <c r="M8429" s="11">
        <v>102000</v>
      </c>
    </row>
    <row r="8430" spans="1:13">
      <c r="A8430">
        <f>COUNTA($C$1:C8430)</f>
        <v>485</v>
      </c>
      <c r="C8430" s="6"/>
      <c r="D8430" s="6"/>
      <c r="E8430" s="20" t="s">
        <v>324</v>
      </c>
      <c r="F8430" s="20" t="s">
        <v>298</v>
      </c>
      <c r="G8430" s="6"/>
      <c r="H8430" s="6"/>
      <c r="I8430" s="11">
        <v>5</v>
      </c>
      <c r="J8430" s="11">
        <v>20000</v>
      </c>
      <c r="K8430" s="6"/>
      <c r="L8430" s="6"/>
      <c r="M8430" s="11">
        <v>100000</v>
      </c>
    </row>
    <row r="8431" spans="1:13">
      <c r="A8431">
        <f>COUNTA($C$1:C8431)</f>
        <v>485</v>
      </c>
      <c r="C8431" s="6"/>
      <c r="D8431" s="6"/>
      <c r="E8431" s="20" t="s">
        <v>275</v>
      </c>
      <c r="F8431" s="20" t="s">
        <v>276</v>
      </c>
      <c r="G8431" s="6"/>
      <c r="H8431" s="6"/>
      <c r="I8431" s="11">
        <v>10</v>
      </c>
      <c r="J8431" s="11">
        <v>35000</v>
      </c>
      <c r="K8431" s="6"/>
      <c r="L8431" s="6"/>
      <c r="M8431" s="11">
        <v>350000</v>
      </c>
    </row>
    <row r="8432" spans="1:13">
      <c r="A8432">
        <f>COUNTA($C$1:C8432)</f>
        <v>485</v>
      </c>
      <c r="C8432" s="6"/>
      <c r="D8432" s="6"/>
      <c r="E8432" s="20" t="s">
        <v>318</v>
      </c>
      <c r="F8432" s="20" t="s">
        <v>319</v>
      </c>
      <c r="G8432" s="6"/>
      <c r="H8432" s="6"/>
      <c r="I8432" s="11">
        <v>1</v>
      </c>
      <c r="J8432" s="11">
        <v>90000</v>
      </c>
      <c r="K8432" s="6"/>
      <c r="L8432" s="6"/>
      <c r="M8432" s="11">
        <v>90000</v>
      </c>
    </row>
    <row r="8433" spans="1:13">
      <c r="A8433">
        <f>COUNTA($C$1:C8433)</f>
        <v>485</v>
      </c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</row>
    <row r="8434" spans="1:13">
      <c r="A8434">
        <f>COUNTA($C$1:C8434)</f>
        <v>485</v>
      </c>
      <c r="C8434" s="6"/>
      <c r="D8434" s="6"/>
      <c r="E8434" s="6"/>
      <c r="F8434" s="6"/>
      <c r="G8434" s="6"/>
      <c r="H8434" s="6"/>
      <c r="I8434" s="13" t="s">
        <v>287</v>
      </c>
      <c r="J8434" s="6"/>
      <c r="K8434" s="6"/>
      <c r="L8434" s="6"/>
      <c r="M8434" s="11">
        <v>2643000</v>
      </c>
    </row>
    <row r="8435" spans="1:13">
      <c r="A8435">
        <f>COUNTA($C$1:C8435)</f>
        <v>485</v>
      </c>
      <c r="C8435" s="6"/>
      <c r="D8435" s="6"/>
      <c r="E8435" s="6"/>
      <c r="F8435" s="6"/>
      <c r="G8435" s="6"/>
      <c r="H8435" s="6"/>
      <c r="I8435" s="13" t="s">
        <v>288</v>
      </c>
      <c r="J8435" s="6"/>
      <c r="K8435" s="6"/>
      <c r="L8435" s="6"/>
      <c r="M8435" s="6"/>
    </row>
    <row r="8436" spans="1:13">
      <c r="A8436">
        <f>COUNTA($C$1:C8436)</f>
        <v>485</v>
      </c>
      <c r="C8436" s="6"/>
      <c r="D8436" s="6"/>
      <c r="E8436" s="6"/>
      <c r="F8436" s="6"/>
      <c r="G8436" s="6"/>
      <c r="H8436" s="6"/>
      <c r="I8436" s="13" t="s">
        <v>289</v>
      </c>
      <c r="J8436" s="6"/>
      <c r="K8436" s="6"/>
      <c r="L8436" s="6"/>
      <c r="M8436" s="11">
        <v>2643000</v>
      </c>
    </row>
    <row r="8437" spans="1:13">
      <c r="A8437">
        <f>COUNTA($C$1:C8437)</f>
        <v>485</v>
      </c>
    </row>
    <row r="8438" spans="1:13">
      <c r="A8438">
        <f>COUNTA($C$1:C8438)</f>
        <v>486</v>
      </c>
      <c r="C8438" s="5">
        <v>861</v>
      </c>
      <c r="D8438" s="6"/>
      <c r="E8438" s="19" t="s">
        <v>257</v>
      </c>
      <c r="F8438" s="20" t="s">
        <v>956</v>
      </c>
      <c r="G8438" s="19" t="s">
        <v>259</v>
      </c>
      <c r="H8438" s="19" t="s">
        <v>260</v>
      </c>
      <c r="I8438" s="20" t="s">
        <v>956</v>
      </c>
      <c r="J8438" s="19" t="s">
        <v>261</v>
      </c>
      <c r="K8438" s="19" t="s">
        <v>260</v>
      </c>
      <c r="L8438" s="6"/>
      <c r="M8438" s="6"/>
    </row>
    <row r="8439" spans="1:13">
      <c r="A8439">
        <f>COUNTA($C$1:C8439)</f>
        <v>486</v>
      </c>
      <c r="C8439" s="6"/>
      <c r="D8439" s="6"/>
      <c r="E8439" s="19" t="s">
        <v>263</v>
      </c>
      <c r="F8439" s="20" t="s">
        <v>952</v>
      </c>
      <c r="G8439" s="19" t="s">
        <v>264</v>
      </c>
      <c r="H8439" s="19" t="s">
        <v>260</v>
      </c>
      <c r="I8439" s="10">
        <v>43024</v>
      </c>
      <c r="J8439" s="6"/>
      <c r="K8439" s="6"/>
      <c r="L8439" s="6"/>
      <c r="M8439" s="6"/>
    </row>
    <row r="8440" spans="1:13">
      <c r="A8440">
        <f>COUNTA($C$1:C8440)</f>
        <v>486</v>
      </c>
      <c r="C8440" s="6"/>
      <c r="D8440" s="6"/>
      <c r="E8440" s="20" t="s">
        <v>294</v>
      </c>
      <c r="F8440" s="20" t="s">
        <v>272</v>
      </c>
      <c r="G8440" s="6"/>
      <c r="H8440" s="6"/>
      <c r="I8440" s="11">
        <v>2</v>
      </c>
      <c r="J8440" s="11">
        <v>100000</v>
      </c>
      <c r="K8440" s="6"/>
      <c r="L8440" s="6"/>
      <c r="M8440" s="11">
        <v>200000</v>
      </c>
    </row>
    <row r="8441" spans="1:13">
      <c r="A8441">
        <f>COUNTA($C$1:C8441)</f>
        <v>486</v>
      </c>
      <c r="C8441" s="6"/>
      <c r="D8441" s="6"/>
      <c r="E8441" s="20" t="s">
        <v>368</v>
      </c>
      <c r="F8441" s="20" t="s">
        <v>434</v>
      </c>
      <c r="G8441" s="6"/>
      <c r="H8441" s="6"/>
      <c r="I8441" s="11">
        <v>2</v>
      </c>
      <c r="J8441" s="11">
        <v>145000</v>
      </c>
      <c r="K8441" s="6"/>
      <c r="L8441" s="6"/>
      <c r="M8441" s="11">
        <v>290000</v>
      </c>
    </row>
    <row r="8442" spans="1:13">
      <c r="A8442">
        <f>COUNTA($C$1:C8442)</f>
        <v>486</v>
      </c>
      <c r="C8442" s="6"/>
      <c r="D8442" s="6"/>
      <c r="E8442" s="20" t="s">
        <v>444</v>
      </c>
      <c r="F8442" s="20" t="s">
        <v>345</v>
      </c>
      <c r="G8442" s="6"/>
      <c r="H8442" s="6"/>
      <c r="I8442" s="11">
        <v>2</v>
      </c>
      <c r="J8442" s="11">
        <v>55000</v>
      </c>
      <c r="K8442" s="6"/>
      <c r="L8442" s="6"/>
      <c r="M8442" s="11">
        <v>110000</v>
      </c>
    </row>
    <row r="8443" spans="1:13">
      <c r="A8443">
        <f>COUNTA($C$1:C8443)</f>
        <v>486</v>
      </c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</row>
    <row r="8444" spans="1:13">
      <c r="A8444">
        <f>COUNTA($C$1:C8444)</f>
        <v>486</v>
      </c>
      <c r="C8444" s="6"/>
      <c r="D8444" s="6"/>
      <c r="E8444" s="6"/>
      <c r="F8444" s="6"/>
      <c r="G8444" s="6"/>
      <c r="H8444" s="6"/>
      <c r="I8444" s="13" t="s">
        <v>287</v>
      </c>
      <c r="J8444" s="6"/>
      <c r="K8444" s="6"/>
      <c r="L8444" s="6"/>
      <c r="M8444" s="11">
        <v>600000</v>
      </c>
    </row>
    <row r="8445" spans="1:13">
      <c r="A8445">
        <f>COUNTA($C$1:C8445)</f>
        <v>486</v>
      </c>
      <c r="C8445" s="6"/>
      <c r="D8445" s="6"/>
      <c r="E8445" s="6"/>
      <c r="F8445" s="6"/>
      <c r="G8445" s="6"/>
      <c r="H8445" s="6"/>
      <c r="I8445" s="13" t="s">
        <v>288</v>
      </c>
      <c r="J8445" s="6"/>
      <c r="K8445" s="6"/>
      <c r="L8445" s="6"/>
      <c r="M8445" s="6"/>
    </row>
    <row r="8446" spans="1:13">
      <c r="A8446">
        <f>COUNTA($C$1:C8446)</f>
        <v>486</v>
      </c>
      <c r="C8446" s="6"/>
      <c r="D8446" s="6"/>
      <c r="E8446" s="6"/>
      <c r="F8446" s="6"/>
      <c r="G8446" s="6"/>
      <c r="H8446" s="6"/>
      <c r="I8446" s="13" t="s">
        <v>289</v>
      </c>
      <c r="J8446" s="6"/>
      <c r="K8446" s="6"/>
      <c r="L8446" s="6"/>
      <c r="M8446" s="11">
        <v>600000</v>
      </c>
    </row>
    <row r="8447" spans="1:13">
      <c r="A8447">
        <f>COUNTA($C$1:C8447)</f>
        <v>486</v>
      </c>
    </row>
    <row r="8448" spans="1:13">
      <c r="A8448">
        <f>COUNTA($C$1:C8448)</f>
        <v>487</v>
      </c>
      <c r="C8448" s="5">
        <v>1039</v>
      </c>
      <c r="D8448" s="6"/>
      <c r="E8448" s="19" t="s">
        <v>257</v>
      </c>
      <c r="F8448" s="20" t="s">
        <v>957</v>
      </c>
      <c r="G8448" s="19" t="s">
        <v>259</v>
      </c>
      <c r="H8448" s="19" t="s">
        <v>260</v>
      </c>
      <c r="I8448" s="20" t="s">
        <v>957</v>
      </c>
      <c r="J8448" s="19" t="s">
        <v>261</v>
      </c>
      <c r="K8448" s="19" t="s">
        <v>260</v>
      </c>
      <c r="L8448" s="6"/>
      <c r="M8448" s="6"/>
    </row>
    <row r="8449" spans="1:13">
      <c r="A8449">
        <f>COUNTA($C$1:C8449)</f>
        <v>487</v>
      </c>
      <c r="C8449" s="6"/>
      <c r="D8449" s="6"/>
      <c r="E8449" s="19" t="s">
        <v>263</v>
      </c>
      <c r="F8449" s="20" t="s">
        <v>952</v>
      </c>
      <c r="G8449" s="19" t="s">
        <v>264</v>
      </c>
      <c r="H8449" s="19" t="s">
        <v>260</v>
      </c>
      <c r="I8449" s="10">
        <v>43027</v>
      </c>
      <c r="J8449" s="6"/>
      <c r="K8449" s="6"/>
      <c r="L8449" s="6"/>
      <c r="M8449" s="6"/>
    </row>
    <row r="8450" spans="1:13">
      <c r="A8450">
        <f>COUNTA($C$1:C8450)</f>
        <v>487</v>
      </c>
      <c r="C8450" s="6"/>
      <c r="D8450" s="6"/>
      <c r="E8450" s="20" t="s">
        <v>321</v>
      </c>
      <c r="F8450" s="20" t="s">
        <v>304</v>
      </c>
      <c r="G8450" s="6"/>
      <c r="H8450" s="6"/>
      <c r="I8450" s="11">
        <v>1</v>
      </c>
      <c r="J8450" s="11">
        <v>50000</v>
      </c>
      <c r="K8450" s="6"/>
      <c r="L8450" s="6"/>
      <c r="M8450" s="11">
        <v>50000</v>
      </c>
    </row>
    <row r="8451" spans="1:13">
      <c r="A8451">
        <f>COUNTA($C$1:C8451)</f>
        <v>487</v>
      </c>
      <c r="C8451" s="6"/>
      <c r="D8451" s="6"/>
      <c r="E8451" s="20" t="s">
        <v>267</v>
      </c>
      <c r="F8451" s="20" t="s">
        <v>268</v>
      </c>
      <c r="G8451" s="6"/>
      <c r="H8451" s="6"/>
      <c r="I8451" s="11">
        <v>1</v>
      </c>
      <c r="J8451" s="11">
        <v>60000</v>
      </c>
      <c r="K8451" s="6"/>
      <c r="L8451" s="6"/>
      <c r="M8451" s="11">
        <v>60000</v>
      </c>
    </row>
    <row r="8452" spans="1:13">
      <c r="A8452">
        <f>COUNTA($C$1:C8452)</f>
        <v>487</v>
      </c>
      <c r="C8452" s="6"/>
      <c r="D8452" s="6"/>
      <c r="E8452" s="20" t="s">
        <v>328</v>
      </c>
      <c r="F8452" s="20" t="s">
        <v>329</v>
      </c>
      <c r="G8452" s="6"/>
      <c r="H8452" s="6"/>
      <c r="I8452" s="11">
        <v>1</v>
      </c>
      <c r="J8452" s="11">
        <v>70000</v>
      </c>
      <c r="K8452" s="6"/>
      <c r="L8452" s="6"/>
      <c r="M8452" s="11">
        <v>70000</v>
      </c>
    </row>
    <row r="8453" spans="1:13">
      <c r="A8453">
        <f>COUNTA($C$1:C8453)</f>
        <v>487</v>
      </c>
      <c r="C8453" s="6"/>
      <c r="D8453" s="6"/>
      <c r="E8453" s="20" t="s">
        <v>357</v>
      </c>
      <c r="F8453" s="20" t="s">
        <v>358</v>
      </c>
      <c r="G8453" s="6"/>
      <c r="H8453" s="6"/>
      <c r="I8453" s="11">
        <v>1</v>
      </c>
      <c r="J8453" s="11">
        <v>180000</v>
      </c>
      <c r="K8453" s="6"/>
      <c r="L8453" s="6"/>
      <c r="M8453" s="11">
        <v>180000</v>
      </c>
    </row>
    <row r="8454" spans="1:13">
      <c r="A8454">
        <f>COUNTA($C$1:C8454)</f>
        <v>487</v>
      </c>
      <c r="C8454" s="6"/>
      <c r="D8454" s="6"/>
      <c r="E8454" s="20" t="s">
        <v>325</v>
      </c>
      <c r="F8454" s="20" t="s">
        <v>308</v>
      </c>
      <c r="G8454" s="6"/>
      <c r="H8454" s="6"/>
      <c r="I8454" s="11">
        <v>10</v>
      </c>
      <c r="J8454" s="11">
        <v>20000</v>
      </c>
      <c r="K8454" s="6"/>
      <c r="L8454" s="6"/>
      <c r="M8454" s="11">
        <v>200000</v>
      </c>
    </row>
    <row r="8455" spans="1:13">
      <c r="A8455">
        <f>COUNTA($C$1:C8455)</f>
        <v>487</v>
      </c>
      <c r="C8455" s="6"/>
      <c r="D8455" s="6"/>
      <c r="E8455" s="20" t="s">
        <v>277</v>
      </c>
      <c r="F8455" s="20" t="s">
        <v>278</v>
      </c>
      <c r="G8455" s="6"/>
      <c r="H8455" s="6"/>
      <c r="I8455" s="11">
        <v>2</v>
      </c>
      <c r="J8455" s="11">
        <v>60000</v>
      </c>
      <c r="K8455" s="6"/>
      <c r="L8455" s="6"/>
      <c r="M8455" s="11">
        <v>120000</v>
      </c>
    </row>
    <row r="8456" spans="1:13">
      <c r="A8456">
        <f>COUNTA($C$1:C8456)</f>
        <v>487</v>
      </c>
      <c r="C8456" s="6"/>
      <c r="D8456" s="6"/>
      <c r="E8456" s="20" t="s">
        <v>271</v>
      </c>
      <c r="F8456" s="20" t="s">
        <v>272</v>
      </c>
      <c r="G8456" s="6"/>
      <c r="H8456" s="6"/>
      <c r="I8456" s="11">
        <v>2</v>
      </c>
      <c r="J8456" s="11">
        <v>100000</v>
      </c>
      <c r="K8456" s="6"/>
      <c r="L8456" s="6"/>
      <c r="M8456" s="11">
        <v>200000</v>
      </c>
    </row>
    <row r="8457" spans="1:13">
      <c r="A8457">
        <f>COUNTA($C$1:C8457)</f>
        <v>487</v>
      </c>
      <c r="C8457" s="6"/>
      <c r="D8457" s="6"/>
      <c r="E8457" s="20" t="s">
        <v>541</v>
      </c>
      <c r="F8457" s="20" t="s">
        <v>474</v>
      </c>
      <c r="G8457" s="6"/>
      <c r="H8457" s="6"/>
      <c r="I8457" s="11">
        <v>2</v>
      </c>
      <c r="J8457" s="11">
        <v>75000</v>
      </c>
      <c r="K8457" s="6"/>
      <c r="L8457" s="6"/>
      <c r="M8457" s="11">
        <v>150000</v>
      </c>
    </row>
    <row r="8458" spans="1:13">
      <c r="A8458">
        <f>COUNTA($C$1:C8458)</f>
        <v>487</v>
      </c>
      <c r="C8458" s="6"/>
      <c r="D8458" s="6"/>
      <c r="E8458" s="20" t="s">
        <v>285</v>
      </c>
      <c r="F8458" s="20" t="s">
        <v>286</v>
      </c>
      <c r="G8458" s="6"/>
      <c r="H8458" s="6"/>
      <c r="I8458" s="11">
        <v>1</v>
      </c>
      <c r="J8458" s="11">
        <v>40000</v>
      </c>
      <c r="K8458" s="6"/>
      <c r="L8458" s="6"/>
      <c r="M8458" s="11">
        <v>40000</v>
      </c>
    </row>
    <row r="8459" spans="1:13">
      <c r="A8459">
        <f>COUNTA($C$1:C8459)</f>
        <v>487</v>
      </c>
      <c r="C8459" s="6"/>
      <c r="D8459" s="6"/>
      <c r="E8459" s="20" t="s">
        <v>346</v>
      </c>
      <c r="F8459" s="20" t="s">
        <v>347</v>
      </c>
      <c r="G8459" s="6"/>
      <c r="H8459" s="6"/>
      <c r="I8459" s="11">
        <v>2</v>
      </c>
      <c r="J8459" s="11">
        <v>55000</v>
      </c>
      <c r="K8459" s="6"/>
      <c r="L8459" s="6"/>
      <c r="M8459" s="11">
        <v>110000</v>
      </c>
    </row>
    <row r="8460" spans="1:13">
      <c r="A8460">
        <f>COUNTA($C$1:C8460)</f>
        <v>487</v>
      </c>
      <c r="C8460" s="6"/>
      <c r="D8460" s="6"/>
      <c r="E8460" s="20" t="s">
        <v>393</v>
      </c>
      <c r="F8460" s="20" t="s">
        <v>394</v>
      </c>
      <c r="G8460" s="6"/>
      <c r="H8460" s="6"/>
      <c r="I8460" s="11">
        <v>2</v>
      </c>
      <c r="J8460" s="11">
        <v>100000</v>
      </c>
      <c r="K8460" s="6"/>
      <c r="L8460" s="6"/>
      <c r="M8460" s="11">
        <v>200000</v>
      </c>
    </row>
    <row r="8461" spans="1:13">
      <c r="A8461">
        <f>COUNTA($C$1:C8461)</f>
        <v>487</v>
      </c>
      <c r="C8461" s="6"/>
      <c r="D8461" s="6"/>
      <c r="E8461" s="20" t="s">
        <v>344</v>
      </c>
      <c r="F8461" s="20" t="s">
        <v>345</v>
      </c>
      <c r="G8461" s="6"/>
      <c r="H8461" s="6"/>
      <c r="I8461" s="11">
        <v>2</v>
      </c>
      <c r="J8461" s="11">
        <v>55000</v>
      </c>
      <c r="K8461" s="6"/>
      <c r="L8461" s="6"/>
      <c r="M8461" s="11">
        <v>110000</v>
      </c>
    </row>
    <row r="8462" spans="1:13">
      <c r="A8462">
        <f>COUNTA($C$1:C8462)</f>
        <v>487</v>
      </c>
      <c r="C8462" s="6"/>
      <c r="D8462" s="6"/>
      <c r="E8462" s="20" t="s">
        <v>398</v>
      </c>
      <c r="F8462" s="20" t="s">
        <v>399</v>
      </c>
      <c r="G8462" s="6"/>
      <c r="H8462" s="6"/>
      <c r="I8462" s="11">
        <v>5</v>
      </c>
      <c r="J8462" s="11">
        <v>75000</v>
      </c>
      <c r="K8462" s="6"/>
      <c r="L8462" s="6"/>
      <c r="M8462" s="11">
        <v>375000</v>
      </c>
    </row>
    <row r="8463" spans="1:13">
      <c r="A8463">
        <f>COUNTA($C$1:C8463)</f>
        <v>487</v>
      </c>
      <c r="C8463" s="6"/>
      <c r="D8463" s="6"/>
      <c r="E8463" s="20" t="s">
        <v>507</v>
      </c>
      <c r="F8463" s="20" t="s">
        <v>486</v>
      </c>
      <c r="G8463" s="6"/>
      <c r="H8463" s="6"/>
      <c r="I8463" s="11">
        <v>2</v>
      </c>
      <c r="J8463" s="11">
        <v>60000</v>
      </c>
      <c r="K8463" s="6"/>
      <c r="L8463" s="6"/>
      <c r="M8463" s="11">
        <v>120000</v>
      </c>
    </row>
    <row r="8464" spans="1:13">
      <c r="A8464">
        <f>COUNTA($C$1:C8464)</f>
        <v>487</v>
      </c>
      <c r="C8464" s="6"/>
      <c r="D8464" s="6"/>
      <c r="E8464" s="20" t="s">
        <v>349</v>
      </c>
      <c r="F8464" s="20" t="s">
        <v>306</v>
      </c>
      <c r="G8464" s="6"/>
      <c r="H8464" s="6"/>
      <c r="I8464" s="11">
        <v>10</v>
      </c>
      <c r="J8464" s="11">
        <v>28000</v>
      </c>
      <c r="K8464" s="6"/>
      <c r="L8464" s="6"/>
      <c r="M8464" s="11">
        <v>280000</v>
      </c>
    </row>
    <row r="8465" spans="1:13">
      <c r="A8465">
        <f>COUNTA($C$1:C8465)</f>
        <v>487</v>
      </c>
      <c r="C8465" s="6"/>
      <c r="D8465" s="6"/>
      <c r="E8465" s="20" t="s">
        <v>360</v>
      </c>
      <c r="F8465" s="20" t="s">
        <v>334</v>
      </c>
      <c r="G8465" s="6"/>
      <c r="H8465" s="6"/>
      <c r="I8465" s="11">
        <v>2</v>
      </c>
      <c r="J8465" s="11">
        <v>75000</v>
      </c>
      <c r="K8465" s="6"/>
      <c r="L8465" s="6"/>
      <c r="M8465" s="11">
        <v>150000</v>
      </c>
    </row>
    <row r="8466" spans="1:13">
      <c r="A8466">
        <f>COUNTA($C$1:C8466)</f>
        <v>487</v>
      </c>
      <c r="C8466" s="6"/>
      <c r="D8466" s="6"/>
      <c r="E8466" s="20" t="s">
        <v>353</v>
      </c>
      <c r="F8466" s="20" t="s">
        <v>354</v>
      </c>
      <c r="G8466" s="6"/>
      <c r="H8466" s="6"/>
      <c r="I8466" s="11">
        <v>5</v>
      </c>
      <c r="J8466" s="11">
        <v>17000</v>
      </c>
      <c r="K8466" s="6"/>
      <c r="L8466" s="6"/>
      <c r="M8466" s="11">
        <v>85000</v>
      </c>
    </row>
    <row r="8467" spans="1:13">
      <c r="A8467">
        <f>COUNTA($C$1:C8467)</f>
        <v>487</v>
      </c>
      <c r="C8467" s="6"/>
      <c r="D8467" s="6"/>
      <c r="E8467" s="20" t="s">
        <v>283</v>
      </c>
      <c r="F8467" s="20" t="s">
        <v>284</v>
      </c>
      <c r="G8467" s="6"/>
      <c r="H8467" s="6"/>
      <c r="I8467" s="11">
        <v>2</v>
      </c>
      <c r="J8467" s="11">
        <v>70000</v>
      </c>
      <c r="K8467" s="6"/>
      <c r="L8467" s="6"/>
      <c r="M8467" s="11">
        <v>140000</v>
      </c>
    </row>
    <row r="8468" spans="1:13">
      <c r="A8468">
        <f>COUNTA($C$1:C8468)</f>
        <v>487</v>
      </c>
      <c r="C8468" s="6"/>
      <c r="D8468" s="6"/>
      <c r="E8468" s="20" t="s">
        <v>418</v>
      </c>
      <c r="F8468" s="20" t="s">
        <v>380</v>
      </c>
      <c r="G8468" s="6"/>
      <c r="H8468" s="6"/>
      <c r="I8468" s="11">
        <v>2</v>
      </c>
      <c r="J8468" s="11">
        <v>90000</v>
      </c>
      <c r="K8468" s="6"/>
      <c r="L8468" s="6"/>
      <c r="M8468" s="11">
        <v>180000</v>
      </c>
    </row>
    <row r="8469" spans="1:13">
      <c r="A8469">
        <f>COUNTA($C$1:C8469)</f>
        <v>487</v>
      </c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</row>
    <row r="8470" spans="1:13">
      <c r="A8470">
        <f>COUNTA($C$1:C8470)</f>
        <v>487</v>
      </c>
      <c r="C8470" s="6"/>
      <c r="D8470" s="6"/>
      <c r="E8470" s="6"/>
      <c r="F8470" s="6"/>
      <c r="G8470" s="6"/>
      <c r="H8470" s="6"/>
      <c r="I8470" s="13" t="s">
        <v>287</v>
      </c>
      <c r="J8470" s="6"/>
      <c r="K8470" s="6"/>
      <c r="L8470" s="6"/>
      <c r="M8470" s="11">
        <v>2820000</v>
      </c>
    </row>
    <row r="8471" spans="1:13">
      <c r="A8471">
        <f>COUNTA($C$1:C8471)</f>
        <v>487</v>
      </c>
      <c r="C8471" s="6"/>
      <c r="D8471" s="6"/>
      <c r="E8471" s="6"/>
      <c r="F8471" s="6"/>
      <c r="G8471" s="6"/>
      <c r="H8471" s="6"/>
      <c r="I8471" s="13" t="s">
        <v>288</v>
      </c>
      <c r="J8471" s="6"/>
      <c r="K8471" s="6"/>
      <c r="L8471" s="6"/>
      <c r="M8471" s="6"/>
    </row>
    <row r="8472" spans="1:13">
      <c r="A8472">
        <f>COUNTA($C$1:C8472)</f>
        <v>487</v>
      </c>
      <c r="C8472" s="6"/>
      <c r="D8472" s="6"/>
      <c r="E8472" s="6"/>
      <c r="F8472" s="6"/>
      <c r="G8472" s="6"/>
      <c r="H8472" s="6"/>
      <c r="I8472" s="13" t="s">
        <v>289</v>
      </c>
      <c r="J8472" s="6"/>
      <c r="K8472" s="6"/>
      <c r="L8472" s="6"/>
      <c r="M8472" s="11">
        <v>2820000</v>
      </c>
    </row>
    <row r="8473" spans="1:13">
      <c r="A8473">
        <f>COUNTA($C$1:C8473)</f>
        <v>487</v>
      </c>
    </row>
    <row r="8474" spans="1:13">
      <c r="A8474">
        <f>COUNTA($C$1:C8474)</f>
        <v>488</v>
      </c>
      <c r="C8474" s="5">
        <v>1386</v>
      </c>
      <c r="D8474" s="6"/>
      <c r="E8474" s="19" t="s">
        <v>257</v>
      </c>
      <c r="F8474" s="20" t="s">
        <v>958</v>
      </c>
      <c r="G8474" s="19" t="s">
        <v>259</v>
      </c>
      <c r="H8474" s="19" t="s">
        <v>260</v>
      </c>
      <c r="I8474" s="20" t="s">
        <v>958</v>
      </c>
      <c r="J8474" s="19" t="s">
        <v>261</v>
      </c>
      <c r="K8474" s="19" t="s">
        <v>260</v>
      </c>
      <c r="L8474" s="6"/>
      <c r="M8474" s="6"/>
    </row>
    <row r="8475" spans="1:13">
      <c r="A8475">
        <f>COUNTA($C$1:C8475)</f>
        <v>488</v>
      </c>
      <c r="C8475" s="6"/>
      <c r="D8475" s="6"/>
      <c r="E8475" s="19" t="s">
        <v>263</v>
      </c>
      <c r="F8475" s="20" t="s">
        <v>952</v>
      </c>
      <c r="G8475" s="19" t="s">
        <v>264</v>
      </c>
      <c r="H8475" s="19" t="s">
        <v>260</v>
      </c>
      <c r="I8475" s="10">
        <v>43033</v>
      </c>
      <c r="J8475" s="6"/>
      <c r="K8475" s="6"/>
      <c r="L8475" s="6"/>
      <c r="M8475" s="6"/>
    </row>
    <row r="8476" spans="1:13">
      <c r="A8476">
        <f>COUNTA($C$1:C8476)</f>
        <v>488</v>
      </c>
      <c r="C8476" s="6"/>
      <c r="D8476" s="6"/>
      <c r="E8476" s="20" t="s">
        <v>303</v>
      </c>
      <c r="F8476" s="20" t="s">
        <v>304</v>
      </c>
      <c r="G8476" s="6"/>
      <c r="H8476" s="6"/>
      <c r="I8476" s="11">
        <v>1</v>
      </c>
      <c r="J8476" s="11">
        <v>50000</v>
      </c>
      <c r="K8476" s="6"/>
      <c r="L8476" s="6"/>
      <c r="M8476" s="11">
        <v>50000</v>
      </c>
    </row>
    <row r="8477" spans="1:13">
      <c r="A8477">
        <f>COUNTA($C$1:C8477)</f>
        <v>488</v>
      </c>
      <c r="C8477" s="6"/>
      <c r="D8477" s="6"/>
      <c r="E8477" s="20" t="s">
        <v>409</v>
      </c>
      <c r="F8477" s="20" t="s">
        <v>410</v>
      </c>
      <c r="G8477" s="6"/>
      <c r="H8477" s="6"/>
      <c r="I8477" s="11">
        <v>2</v>
      </c>
      <c r="J8477" s="11">
        <v>100000</v>
      </c>
      <c r="K8477" s="6"/>
      <c r="L8477" s="6"/>
      <c r="M8477" s="11">
        <v>200000</v>
      </c>
    </row>
    <row r="8478" spans="1:13">
      <c r="A8478">
        <f>COUNTA($C$1:C8478)</f>
        <v>488</v>
      </c>
      <c r="C8478" s="6"/>
      <c r="D8478" s="6"/>
      <c r="E8478" s="20" t="s">
        <v>296</v>
      </c>
      <c r="F8478" s="20" t="s">
        <v>268</v>
      </c>
      <c r="G8478" s="6"/>
      <c r="H8478" s="6"/>
      <c r="I8478" s="11">
        <v>5</v>
      </c>
      <c r="J8478" s="11">
        <v>60000</v>
      </c>
      <c r="K8478" s="6"/>
      <c r="L8478" s="6"/>
      <c r="M8478" s="11">
        <v>300000</v>
      </c>
    </row>
    <row r="8479" spans="1:13">
      <c r="A8479">
        <f>COUNTA($C$1:C8479)</f>
        <v>488</v>
      </c>
      <c r="C8479" s="6"/>
      <c r="D8479" s="6"/>
      <c r="E8479" s="20" t="s">
        <v>411</v>
      </c>
      <c r="F8479" s="20" t="s">
        <v>358</v>
      </c>
      <c r="G8479" s="6"/>
      <c r="H8479" s="6"/>
      <c r="I8479" s="11">
        <v>2</v>
      </c>
      <c r="J8479" s="11">
        <v>180000</v>
      </c>
      <c r="K8479" s="6"/>
      <c r="L8479" s="6"/>
      <c r="M8479" s="11">
        <v>360000</v>
      </c>
    </row>
    <row r="8480" spans="1:13">
      <c r="A8480">
        <f>COUNTA($C$1:C8480)</f>
        <v>488</v>
      </c>
      <c r="C8480" s="6"/>
      <c r="D8480" s="6"/>
      <c r="E8480" s="20" t="s">
        <v>378</v>
      </c>
      <c r="F8480" s="20" t="s">
        <v>329</v>
      </c>
      <c r="G8480" s="6"/>
      <c r="H8480" s="6"/>
      <c r="I8480" s="11">
        <v>2</v>
      </c>
      <c r="J8480" s="11">
        <v>70000</v>
      </c>
      <c r="K8480" s="6"/>
      <c r="L8480" s="6"/>
      <c r="M8480" s="11">
        <v>140000</v>
      </c>
    </row>
    <row r="8481" spans="1:13">
      <c r="A8481">
        <f>COUNTA($C$1:C8481)</f>
        <v>488</v>
      </c>
      <c r="C8481" s="6"/>
      <c r="D8481" s="6"/>
      <c r="E8481" s="20" t="s">
        <v>313</v>
      </c>
      <c r="F8481" s="20" t="s">
        <v>278</v>
      </c>
      <c r="G8481" s="6"/>
      <c r="H8481" s="6"/>
      <c r="I8481" s="11">
        <v>4</v>
      </c>
      <c r="J8481" s="11">
        <v>60000</v>
      </c>
      <c r="K8481" s="6"/>
      <c r="L8481" s="6"/>
      <c r="M8481" s="11">
        <v>240000</v>
      </c>
    </row>
    <row r="8482" spans="1:13">
      <c r="A8482">
        <f>COUNTA($C$1:C8482)</f>
        <v>488</v>
      </c>
      <c r="C8482" s="6"/>
      <c r="D8482" s="6"/>
      <c r="E8482" s="20" t="s">
        <v>301</v>
      </c>
      <c r="F8482" s="20" t="s">
        <v>302</v>
      </c>
      <c r="G8482" s="6"/>
      <c r="H8482" s="6"/>
      <c r="I8482" s="11">
        <v>24</v>
      </c>
      <c r="J8482" s="11">
        <v>14000</v>
      </c>
      <c r="K8482" s="6"/>
      <c r="L8482" s="6"/>
      <c r="M8482" s="11">
        <v>336000</v>
      </c>
    </row>
    <row r="8483" spans="1:13">
      <c r="A8483">
        <f>COUNTA($C$1:C8483)</f>
        <v>488</v>
      </c>
      <c r="C8483" s="6"/>
      <c r="D8483" s="6"/>
      <c r="E8483" s="20" t="s">
        <v>297</v>
      </c>
      <c r="F8483" s="20" t="s">
        <v>298</v>
      </c>
      <c r="G8483" s="6"/>
      <c r="H8483" s="6"/>
      <c r="I8483" s="11">
        <v>5</v>
      </c>
      <c r="J8483" s="11">
        <v>20000</v>
      </c>
      <c r="K8483" s="6"/>
      <c r="L8483" s="6"/>
      <c r="M8483" s="11">
        <v>100000</v>
      </c>
    </row>
    <row r="8484" spans="1:13">
      <c r="A8484">
        <f>COUNTA($C$1:C8484)</f>
        <v>488</v>
      </c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</row>
    <row r="8485" spans="1:13">
      <c r="A8485">
        <f>COUNTA($C$1:C8485)</f>
        <v>488</v>
      </c>
      <c r="C8485" s="6"/>
      <c r="D8485" s="6"/>
      <c r="E8485" s="6"/>
      <c r="F8485" s="6"/>
      <c r="G8485" s="6"/>
      <c r="H8485" s="6"/>
      <c r="I8485" s="13" t="s">
        <v>287</v>
      </c>
      <c r="J8485" s="6"/>
      <c r="K8485" s="6"/>
      <c r="L8485" s="6"/>
      <c r="M8485" s="11">
        <v>1726000</v>
      </c>
    </row>
    <row r="8486" spans="1:13">
      <c r="A8486">
        <f>COUNTA($C$1:C8486)</f>
        <v>488</v>
      </c>
      <c r="C8486" s="6"/>
      <c r="D8486" s="6"/>
      <c r="E8486" s="6"/>
      <c r="F8486" s="6"/>
      <c r="G8486" s="6"/>
      <c r="H8486" s="6"/>
      <c r="I8486" s="13" t="s">
        <v>288</v>
      </c>
      <c r="J8486" s="6"/>
      <c r="K8486" s="6"/>
      <c r="L8486" s="6"/>
      <c r="M8486" s="6"/>
    </row>
    <row r="8487" spans="1:13">
      <c r="A8487">
        <f>COUNTA($C$1:C8487)</f>
        <v>488</v>
      </c>
      <c r="C8487" s="6"/>
      <c r="D8487" s="6"/>
      <c r="E8487" s="6"/>
      <c r="F8487" s="6"/>
      <c r="G8487" s="6"/>
      <c r="H8487" s="6"/>
      <c r="I8487" s="13" t="s">
        <v>289</v>
      </c>
      <c r="J8487" s="6"/>
      <c r="K8487" s="6"/>
      <c r="L8487" s="6"/>
      <c r="M8487" s="11">
        <v>1726000</v>
      </c>
    </row>
    <row r="8488" spans="1:13">
      <c r="A8488">
        <f>COUNTA($C$1:C8488)</f>
        <v>488</v>
      </c>
    </row>
    <row r="8489" spans="1:13">
      <c r="A8489">
        <f>COUNTA($C$1:C8489)</f>
        <v>489</v>
      </c>
      <c r="C8489" s="5">
        <v>1556</v>
      </c>
      <c r="D8489" s="6"/>
      <c r="E8489" s="19" t="s">
        <v>257</v>
      </c>
      <c r="F8489" s="20" t="s">
        <v>959</v>
      </c>
      <c r="G8489" s="19" t="s">
        <v>259</v>
      </c>
      <c r="H8489" s="19" t="s">
        <v>260</v>
      </c>
      <c r="I8489" s="20" t="s">
        <v>959</v>
      </c>
      <c r="J8489" s="19" t="s">
        <v>261</v>
      </c>
      <c r="K8489" s="19" t="s">
        <v>260</v>
      </c>
      <c r="L8489" s="6"/>
      <c r="M8489" s="6"/>
    </row>
    <row r="8490" spans="1:13">
      <c r="A8490">
        <f>COUNTA($C$1:C8490)</f>
        <v>489</v>
      </c>
      <c r="C8490" s="6"/>
      <c r="D8490" s="6"/>
      <c r="E8490" s="19" t="s">
        <v>263</v>
      </c>
      <c r="F8490" s="20" t="s">
        <v>952</v>
      </c>
      <c r="G8490" s="19" t="s">
        <v>264</v>
      </c>
      <c r="H8490" s="19" t="s">
        <v>260</v>
      </c>
      <c r="I8490" s="10">
        <v>43036</v>
      </c>
      <c r="J8490" s="6"/>
      <c r="K8490" s="6"/>
      <c r="L8490" s="6"/>
      <c r="M8490" s="6"/>
    </row>
    <row r="8491" spans="1:13">
      <c r="A8491">
        <f>COUNTA($C$1:C8491)</f>
        <v>489</v>
      </c>
      <c r="C8491" s="6"/>
      <c r="D8491" s="6"/>
      <c r="E8491" s="20" t="s">
        <v>321</v>
      </c>
      <c r="F8491" s="20" t="s">
        <v>304</v>
      </c>
      <c r="G8491" s="6"/>
      <c r="H8491" s="6"/>
      <c r="I8491" s="11">
        <v>1</v>
      </c>
      <c r="J8491" s="11">
        <v>50000</v>
      </c>
      <c r="K8491" s="6"/>
      <c r="L8491" s="6"/>
      <c r="M8491" s="11">
        <v>50000</v>
      </c>
    </row>
    <row r="8492" spans="1:13">
      <c r="A8492">
        <f>COUNTA($C$1:C8492)</f>
        <v>489</v>
      </c>
      <c r="C8492" s="6"/>
      <c r="D8492" s="6"/>
      <c r="E8492" s="20" t="s">
        <v>359</v>
      </c>
      <c r="F8492" s="20" t="s">
        <v>338</v>
      </c>
      <c r="G8492" s="6"/>
      <c r="H8492" s="6"/>
      <c r="I8492" s="11">
        <v>1</v>
      </c>
      <c r="J8492" s="11">
        <v>30000</v>
      </c>
      <c r="K8492" s="6"/>
      <c r="L8492" s="6"/>
      <c r="M8492" s="11">
        <v>30000</v>
      </c>
    </row>
    <row r="8493" spans="1:13">
      <c r="A8493">
        <f>COUNTA($C$1:C8493)</f>
        <v>489</v>
      </c>
      <c r="C8493" s="6"/>
      <c r="D8493" s="6"/>
      <c r="E8493" s="20" t="s">
        <v>328</v>
      </c>
      <c r="F8493" s="20" t="s">
        <v>329</v>
      </c>
      <c r="G8493" s="6"/>
      <c r="H8493" s="6"/>
      <c r="I8493" s="11">
        <v>1</v>
      </c>
      <c r="J8493" s="11">
        <v>70000</v>
      </c>
      <c r="K8493" s="6"/>
      <c r="L8493" s="6"/>
      <c r="M8493" s="11">
        <v>70000</v>
      </c>
    </row>
    <row r="8494" spans="1:13">
      <c r="A8494">
        <f>COUNTA($C$1:C8494)</f>
        <v>489</v>
      </c>
      <c r="C8494" s="6"/>
      <c r="D8494" s="6"/>
      <c r="E8494" s="20" t="s">
        <v>277</v>
      </c>
      <c r="F8494" s="20" t="s">
        <v>278</v>
      </c>
      <c r="G8494" s="6"/>
      <c r="H8494" s="6"/>
      <c r="I8494" s="11">
        <v>4</v>
      </c>
      <c r="J8494" s="11">
        <v>60000</v>
      </c>
      <c r="K8494" s="6"/>
      <c r="L8494" s="6"/>
      <c r="M8494" s="11">
        <v>240000</v>
      </c>
    </row>
    <row r="8495" spans="1:13">
      <c r="A8495">
        <f>COUNTA($C$1:C8495)</f>
        <v>489</v>
      </c>
      <c r="C8495" s="6"/>
      <c r="D8495" s="6"/>
      <c r="E8495" s="20" t="s">
        <v>271</v>
      </c>
      <c r="F8495" s="20" t="s">
        <v>272</v>
      </c>
      <c r="G8495" s="6"/>
      <c r="H8495" s="6"/>
      <c r="I8495" s="11">
        <v>2</v>
      </c>
      <c r="J8495" s="11">
        <v>100000</v>
      </c>
      <c r="K8495" s="6"/>
      <c r="L8495" s="6"/>
      <c r="M8495" s="11">
        <v>200000</v>
      </c>
    </row>
    <row r="8496" spans="1:13">
      <c r="A8496">
        <f>COUNTA($C$1:C8496)</f>
        <v>489</v>
      </c>
      <c r="C8496" s="6"/>
      <c r="D8496" s="6"/>
      <c r="E8496" s="20" t="s">
        <v>343</v>
      </c>
      <c r="F8496" s="20" t="s">
        <v>310</v>
      </c>
      <c r="G8496" s="6"/>
      <c r="H8496" s="6"/>
      <c r="I8496" s="11">
        <v>2</v>
      </c>
      <c r="J8496" s="11">
        <v>105000</v>
      </c>
      <c r="K8496" s="6"/>
      <c r="L8496" s="6"/>
      <c r="M8496" s="11">
        <v>210000</v>
      </c>
    </row>
    <row r="8497" spans="1:13">
      <c r="A8497">
        <f>COUNTA($C$1:C8497)</f>
        <v>489</v>
      </c>
      <c r="C8497" s="6"/>
      <c r="D8497" s="6"/>
      <c r="E8497" s="20" t="s">
        <v>398</v>
      </c>
      <c r="F8497" s="20" t="s">
        <v>399</v>
      </c>
      <c r="G8497" s="6"/>
      <c r="H8497" s="6"/>
      <c r="I8497" s="11">
        <v>3</v>
      </c>
      <c r="J8497" s="11">
        <v>75000</v>
      </c>
      <c r="K8497" s="6"/>
      <c r="L8497" s="6"/>
      <c r="M8497" s="11">
        <v>225000</v>
      </c>
    </row>
    <row r="8498" spans="1:13">
      <c r="A8498">
        <f>COUNTA($C$1:C8498)</f>
        <v>489</v>
      </c>
      <c r="C8498" s="6"/>
      <c r="D8498" s="6"/>
      <c r="E8498" s="20" t="s">
        <v>349</v>
      </c>
      <c r="F8498" s="20" t="s">
        <v>306</v>
      </c>
      <c r="G8498" s="6"/>
      <c r="H8498" s="6"/>
      <c r="I8498" s="11">
        <v>10</v>
      </c>
      <c r="J8498" s="11">
        <v>28000</v>
      </c>
      <c r="K8498" s="6"/>
      <c r="L8498" s="6"/>
      <c r="M8498" s="11">
        <v>280000</v>
      </c>
    </row>
    <row r="8499" spans="1:13">
      <c r="A8499">
        <f>COUNTA($C$1:C8499)</f>
        <v>489</v>
      </c>
      <c r="C8499" s="6"/>
      <c r="D8499" s="6"/>
      <c r="E8499" s="20" t="s">
        <v>392</v>
      </c>
      <c r="F8499" s="20" t="s">
        <v>434</v>
      </c>
      <c r="G8499" s="6"/>
      <c r="H8499" s="6"/>
      <c r="I8499" s="11">
        <v>2</v>
      </c>
      <c r="J8499" s="11">
        <v>145000</v>
      </c>
      <c r="K8499" s="6"/>
      <c r="L8499" s="6"/>
      <c r="M8499" s="11">
        <v>290000</v>
      </c>
    </row>
    <row r="8500" spans="1:13">
      <c r="A8500">
        <f>COUNTA($C$1:C8500)</f>
        <v>489</v>
      </c>
      <c r="C8500" s="6"/>
      <c r="D8500" s="6"/>
      <c r="E8500" s="20" t="s">
        <v>330</v>
      </c>
      <c r="F8500" s="20" t="s">
        <v>302</v>
      </c>
      <c r="G8500" s="6"/>
      <c r="H8500" s="6"/>
      <c r="I8500" s="11">
        <v>12</v>
      </c>
      <c r="J8500" s="11">
        <v>14000</v>
      </c>
      <c r="K8500" s="6"/>
      <c r="L8500" s="6"/>
      <c r="M8500" s="11">
        <v>168000</v>
      </c>
    </row>
    <row r="8501" spans="1:13">
      <c r="A8501">
        <f>COUNTA($C$1:C8501)</f>
        <v>489</v>
      </c>
      <c r="C8501" s="6"/>
      <c r="D8501" s="6"/>
      <c r="E8501" s="20" t="s">
        <v>360</v>
      </c>
      <c r="F8501" s="20" t="s">
        <v>334</v>
      </c>
      <c r="G8501" s="6"/>
      <c r="H8501" s="6"/>
      <c r="I8501" s="11">
        <v>1</v>
      </c>
      <c r="J8501" s="11">
        <v>75000</v>
      </c>
      <c r="K8501" s="6"/>
      <c r="L8501" s="6"/>
      <c r="M8501" s="11">
        <v>75000</v>
      </c>
    </row>
    <row r="8502" spans="1:13">
      <c r="A8502">
        <f>COUNTA($C$1:C8502)</f>
        <v>489</v>
      </c>
      <c r="C8502" s="6"/>
      <c r="D8502" s="6"/>
      <c r="E8502" s="20" t="s">
        <v>315</v>
      </c>
      <c r="F8502" s="20" t="s">
        <v>316</v>
      </c>
      <c r="G8502" s="6"/>
      <c r="H8502" s="6"/>
      <c r="I8502" s="11">
        <v>1</v>
      </c>
      <c r="J8502" s="11">
        <v>130000</v>
      </c>
      <c r="K8502" s="6"/>
      <c r="L8502" s="6"/>
      <c r="M8502" s="11">
        <v>130000</v>
      </c>
    </row>
    <row r="8503" spans="1:13">
      <c r="A8503">
        <f>COUNTA($C$1:C8503)</f>
        <v>489</v>
      </c>
      <c r="C8503" s="6"/>
      <c r="D8503" s="6"/>
      <c r="E8503" s="20" t="s">
        <v>353</v>
      </c>
      <c r="F8503" s="20" t="s">
        <v>354</v>
      </c>
      <c r="G8503" s="6"/>
      <c r="H8503" s="6"/>
      <c r="I8503" s="11">
        <v>5</v>
      </c>
      <c r="J8503" s="11">
        <v>17000</v>
      </c>
      <c r="K8503" s="6"/>
      <c r="L8503" s="6"/>
      <c r="M8503" s="11">
        <v>85000</v>
      </c>
    </row>
    <row r="8504" spans="1:13">
      <c r="A8504">
        <f>COUNTA($C$1:C8504)</f>
        <v>489</v>
      </c>
      <c r="C8504" s="6"/>
      <c r="D8504" s="6"/>
      <c r="E8504" s="20" t="s">
        <v>324</v>
      </c>
      <c r="F8504" s="20" t="s">
        <v>298</v>
      </c>
      <c r="G8504" s="6"/>
      <c r="H8504" s="6"/>
      <c r="I8504" s="11">
        <v>5</v>
      </c>
      <c r="J8504" s="11">
        <v>20000</v>
      </c>
      <c r="K8504" s="6"/>
      <c r="L8504" s="6"/>
      <c r="M8504" s="11">
        <v>100000</v>
      </c>
    </row>
    <row r="8505" spans="1:13">
      <c r="A8505">
        <f>COUNTA($C$1:C8505)</f>
        <v>489</v>
      </c>
      <c r="C8505" s="6"/>
      <c r="D8505" s="6"/>
      <c r="E8505" s="20" t="s">
        <v>418</v>
      </c>
      <c r="F8505" s="20" t="s">
        <v>380</v>
      </c>
      <c r="G8505" s="6"/>
      <c r="H8505" s="6"/>
      <c r="I8505" s="11">
        <v>2</v>
      </c>
      <c r="J8505" s="11">
        <v>90000</v>
      </c>
      <c r="K8505" s="6"/>
      <c r="L8505" s="6"/>
      <c r="M8505" s="11">
        <v>180000</v>
      </c>
    </row>
    <row r="8506" spans="1:13">
      <c r="A8506">
        <f>COUNTA($C$1:C8506)</f>
        <v>489</v>
      </c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</row>
    <row r="8507" spans="1:13">
      <c r="A8507">
        <f>COUNTA($C$1:C8507)</f>
        <v>489</v>
      </c>
      <c r="C8507" s="6"/>
      <c r="D8507" s="6"/>
      <c r="E8507" s="6"/>
      <c r="F8507" s="6"/>
      <c r="G8507" s="6"/>
      <c r="H8507" s="6"/>
      <c r="I8507" s="13" t="s">
        <v>287</v>
      </c>
      <c r="J8507" s="6"/>
      <c r="K8507" s="6"/>
      <c r="L8507" s="6"/>
      <c r="M8507" s="11">
        <v>2333000</v>
      </c>
    </row>
    <row r="8508" spans="1:13">
      <c r="A8508">
        <f>COUNTA($C$1:C8508)</f>
        <v>489</v>
      </c>
      <c r="C8508" s="6"/>
      <c r="D8508" s="6"/>
      <c r="E8508" s="6"/>
      <c r="F8508" s="6"/>
      <c r="G8508" s="6"/>
      <c r="H8508" s="6"/>
      <c r="I8508" s="13" t="s">
        <v>288</v>
      </c>
      <c r="J8508" s="6"/>
      <c r="K8508" s="6"/>
      <c r="L8508" s="6"/>
      <c r="M8508" s="6"/>
    </row>
    <row r="8509" spans="1:13">
      <c r="A8509">
        <f>COUNTA($C$1:C8509)</f>
        <v>489</v>
      </c>
      <c r="C8509" s="6"/>
      <c r="D8509" s="6"/>
      <c r="E8509" s="6"/>
      <c r="F8509" s="6"/>
      <c r="G8509" s="6"/>
      <c r="H8509" s="6"/>
      <c r="I8509" s="13" t="s">
        <v>289</v>
      </c>
      <c r="J8509" s="6"/>
      <c r="K8509" s="6"/>
      <c r="L8509" s="6"/>
      <c r="M8509" s="11">
        <v>2333000</v>
      </c>
    </row>
    <row r="8510" spans="1:13">
      <c r="A8510">
        <f>COUNTA($C$1:C8510)</f>
        <v>489</v>
      </c>
    </row>
    <row r="8511" spans="1:13">
      <c r="A8511">
        <f>COUNTA($C$1:C8511)</f>
        <v>490</v>
      </c>
      <c r="C8511" s="5">
        <v>233</v>
      </c>
      <c r="D8511" s="6"/>
      <c r="E8511" s="19" t="s">
        <v>257</v>
      </c>
      <c r="F8511" s="20" t="s">
        <v>960</v>
      </c>
      <c r="G8511" s="19" t="s">
        <v>259</v>
      </c>
      <c r="H8511" s="19" t="s">
        <v>260</v>
      </c>
      <c r="I8511" s="20" t="s">
        <v>960</v>
      </c>
      <c r="J8511" s="19" t="s">
        <v>261</v>
      </c>
      <c r="K8511" s="19" t="s">
        <v>260</v>
      </c>
      <c r="L8511" s="6"/>
      <c r="M8511" s="6"/>
    </row>
    <row r="8512" spans="1:13">
      <c r="A8512">
        <f>COUNTA($C$1:C8512)</f>
        <v>490</v>
      </c>
      <c r="C8512" s="6"/>
      <c r="D8512" s="6"/>
      <c r="E8512" s="19" t="s">
        <v>263</v>
      </c>
      <c r="F8512" s="20" t="s">
        <v>952</v>
      </c>
      <c r="G8512" s="19" t="s">
        <v>264</v>
      </c>
      <c r="H8512" s="19" t="s">
        <v>260</v>
      </c>
      <c r="I8512" s="10">
        <v>43043</v>
      </c>
      <c r="J8512" s="6"/>
      <c r="K8512" s="6"/>
      <c r="L8512" s="6"/>
      <c r="M8512" s="6"/>
    </row>
    <row r="8513" spans="1:13">
      <c r="A8513">
        <f>COUNTA($C$1:C8513)</f>
        <v>490</v>
      </c>
      <c r="C8513" s="6"/>
      <c r="D8513" s="6"/>
      <c r="E8513" s="20" t="s">
        <v>321</v>
      </c>
      <c r="F8513" s="20" t="s">
        <v>304</v>
      </c>
      <c r="G8513" s="6"/>
      <c r="H8513" s="6"/>
      <c r="I8513" s="11">
        <v>1</v>
      </c>
      <c r="J8513" s="11">
        <v>50000</v>
      </c>
      <c r="K8513" s="6"/>
      <c r="L8513" s="6"/>
      <c r="M8513" s="11">
        <v>50000</v>
      </c>
    </row>
    <row r="8514" spans="1:13">
      <c r="A8514">
        <f>COUNTA($C$1:C8514)</f>
        <v>490</v>
      </c>
      <c r="C8514" s="6"/>
      <c r="D8514" s="6"/>
      <c r="E8514" s="20" t="s">
        <v>416</v>
      </c>
      <c r="F8514" s="20" t="s">
        <v>410</v>
      </c>
      <c r="G8514" s="6"/>
      <c r="H8514" s="6"/>
      <c r="I8514" s="11">
        <v>1</v>
      </c>
      <c r="J8514" s="11">
        <v>100000</v>
      </c>
      <c r="K8514" s="6"/>
      <c r="L8514" s="6"/>
      <c r="M8514" s="11">
        <v>100000</v>
      </c>
    </row>
    <row r="8515" spans="1:13">
      <c r="A8515">
        <f>COUNTA($C$1:C8515)</f>
        <v>490</v>
      </c>
      <c r="C8515" s="6"/>
      <c r="D8515" s="6"/>
      <c r="E8515" s="20" t="s">
        <v>277</v>
      </c>
      <c r="F8515" s="20" t="s">
        <v>278</v>
      </c>
      <c r="G8515" s="6"/>
      <c r="H8515" s="6"/>
      <c r="I8515" s="11">
        <v>6</v>
      </c>
      <c r="J8515" s="11">
        <v>60000</v>
      </c>
      <c r="K8515" s="6"/>
      <c r="L8515" s="6"/>
      <c r="M8515" s="11">
        <v>360000</v>
      </c>
    </row>
    <row r="8516" spans="1:13">
      <c r="A8516">
        <f>COUNTA($C$1:C8516)</f>
        <v>490</v>
      </c>
      <c r="C8516" s="6"/>
      <c r="D8516" s="6"/>
      <c r="E8516" s="20" t="s">
        <v>271</v>
      </c>
      <c r="F8516" s="20" t="s">
        <v>272</v>
      </c>
      <c r="G8516" s="6"/>
      <c r="H8516" s="6"/>
      <c r="I8516" s="11">
        <v>2</v>
      </c>
      <c r="J8516" s="11">
        <v>100000</v>
      </c>
      <c r="K8516" s="6"/>
      <c r="L8516" s="6"/>
      <c r="M8516" s="11">
        <v>200000</v>
      </c>
    </row>
    <row r="8517" spans="1:13">
      <c r="A8517">
        <f>COUNTA($C$1:C8517)</f>
        <v>490</v>
      </c>
      <c r="C8517" s="6"/>
      <c r="D8517" s="6"/>
      <c r="E8517" s="20" t="s">
        <v>343</v>
      </c>
      <c r="F8517" s="20" t="s">
        <v>310</v>
      </c>
      <c r="G8517" s="6"/>
      <c r="H8517" s="6"/>
      <c r="I8517" s="11">
        <v>2</v>
      </c>
      <c r="J8517" s="11">
        <v>105000</v>
      </c>
      <c r="K8517" s="6"/>
      <c r="L8517" s="6"/>
      <c r="M8517" s="11">
        <v>210000</v>
      </c>
    </row>
    <row r="8518" spans="1:13">
      <c r="A8518">
        <f>COUNTA($C$1:C8518)</f>
        <v>490</v>
      </c>
      <c r="C8518" s="6"/>
      <c r="D8518" s="6"/>
      <c r="E8518" s="20" t="s">
        <v>317</v>
      </c>
      <c r="F8518" s="20" t="s">
        <v>300</v>
      </c>
      <c r="G8518" s="6"/>
      <c r="H8518" s="6"/>
      <c r="I8518" s="11">
        <v>1</v>
      </c>
      <c r="J8518" s="11">
        <v>80000</v>
      </c>
      <c r="K8518" s="6"/>
      <c r="L8518" s="6"/>
      <c r="M8518" s="11">
        <v>80000</v>
      </c>
    </row>
    <row r="8519" spans="1:13">
      <c r="A8519">
        <f>COUNTA($C$1:C8519)</f>
        <v>490</v>
      </c>
      <c r="C8519" s="6"/>
      <c r="D8519" s="6"/>
      <c r="E8519" s="20" t="s">
        <v>281</v>
      </c>
      <c r="F8519" s="20" t="s">
        <v>282</v>
      </c>
      <c r="G8519" s="6"/>
      <c r="H8519" s="6"/>
      <c r="I8519" s="11">
        <v>1</v>
      </c>
      <c r="J8519" s="11">
        <v>100000</v>
      </c>
      <c r="K8519" s="6"/>
      <c r="L8519" s="6"/>
      <c r="M8519" s="11">
        <v>100000</v>
      </c>
    </row>
    <row r="8520" spans="1:13">
      <c r="A8520">
        <f>COUNTA($C$1:C8520)</f>
        <v>490</v>
      </c>
      <c r="C8520" s="6"/>
      <c r="D8520" s="6"/>
      <c r="E8520" s="20" t="s">
        <v>398</v>
      </c>
      <c r="F8520" s="20" t="s">
        <v>399</v>
      </c>
      <c r="G8520" s="6"/>
      <c r="H8520" s="6"/>
      <c r="I8520" s="11">
        <v>2</v>
      </c>
      <c r="J8520" s="11">
        <v>75000</v>
      </c>
      <c r="K8520" s="6"/>
      <c r="L8520" s="6"/>
      <c r="M8520" s="11">
        <v>150000</v>
      </c>
    </row>
    <row r="8521" spans="1:13">
      <c r="A8521">
        <f>COUNTA($C$1:C8521)</f>
        <v>490</v>
      </c>
      <c r="C8521" s="6"/>
      <c r="D8521" s="6"/>
      <c r="E8521" s="20" t="s">
        <v>269</v>
      </c>
      <c r="F8521" s="20" t="s">
        <v>270</v>
      </c>
      <c r="G8521" s="6"/>
      <c r="H8521" s="6"/>
      <c r="I8521" s="11">
        <v>1</v>
      </c>
      <c r="J8521" s="11">
        <v>110000</v>
      </c>
      <c r="K8521" s="6"/>
      <c r="L8521" s="6"/>
      <c r="M8521" s="11">
        <v>110000</v>
      </c>
    </row>
    <row r="8522" spans="1:13">
      <c r="A8522">
        <f>COUNTA($C$1:C8522)</f>
        <v>490</v>
      </c>
      <c r="C8522" s="6"/>
      <c r="D8522" s="6"/>
      <c r="E8522" s="20" t="s">
        <v>283</v>
      </c>
      <c r="F8522" s="20" t="s">
        <v>284</v>
      </c>
      <c r="G8522" s="6"/>
      <c r="H8522" s="6"/>
      <c r="I8522" s="11">
        <v>2</v>
      </c>
      <c r="J8522" s="11">
        <v>70000</v>
      </c>
      <c r="K8522" s="6"/>
      <c r="L8522" s="6"/>
      <c r="M8522" s="11">
        <v>140000</v>
      </c>
    </row>
    <row r="8523" spans="1:13">
      <c r="A8523">
        <f>COUNTA($C$1:C8523)</f>
        <v>490</v>
      </c>
      <c r="C8523" s="6"/>
      <c r="D8523" s="6"/>
      <c r="E8523" s="20" t="s">
        <v>418</v>
      </c>
      <c r="F8523" s="20" t="s">
        <v>380</v>
      </c>
      <c r="G8523" s="6"/>
      <c r="H8523" s="6"/>
      <c r="I8523" s="11">
        <v>2</v>
      </c>
      <c r="J8523" s="11">
        <v>90000</v>
      </c>
      <c r="K8523" s="6"/>
      <c r="L8523" s="6"/>
      <c r="M8523" s="11">
        <v>180000</v>
      </c>
    </row>
    <row r="8524" spans="1:13">
      <c r="A8524">
        <f>COUNTA($C$1:C8524)</f>
        <v>490</v>
      </c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</row>
    <row r="8525" spans="1:13">
      <c r="A8525">
        <f>COUNTA($C$1:C8525)</f>
        <v>490</v>
      </c>
      <c r="C8525" s="6"/>
      <c r="D8525" s="6"/>
      <c r="E8525" s="6"/>
      <c r="F8525" s="6"/>
      <c r="G8525" s="6"/>
      <c r="H8525" s="6"/>
      <c r="I8525" s="13" t="s">
        <v>287</v>
      </c>
      <c r="J8525" s="6"/>
      <c r="K8525" s="6"/>
      <c r="L8525" s="6"/>
      <c r="M8525" s="11">
        <v>1680000</v>
      </c>
    </row>
    <row r="8526" spans="1:13">
      <c r="A8526">
        <f>COUNTA($C$1:C8526)</f>
        <v>490</v>
      </c>
      <c r="C8526" s="6"/>
      <c r="D8526" s="6"/>
      <c r="E8526" s="6"/>
      <c r="F8526" s="6"/>
      <c r="G8526" s="6"/>
      <c r="H8526" s="6"/>
      <c r="I8526" s="13" t="s">
        <v>288</v>
      </c>
      <c r="J8526" s="6"/>
      <c r="K8526" s="6"/>
      <c r="L8526" s="6"/>
      <c r="M8526" s="6"/>
    </row>
    <row r="8527" spans="1:13">
      <c r="A8527">
        <f>COUNTA($C$1:C8527)</f>
        <v>490</v>
      </c>
      <c r="C8527" s="6"/>
      <c r="D8527" s="6"/>
      <c r="E8527" s="6"/>
      <c r="F8527" s="6"/>
      <c r="G8527" s="6"/>
      <c r="H8527" s="6"/>
      <c r="I8527" s="13" t="s">
        <v>289</v>
      </c>
      <c r="J8527" s="6"/>
      <c r="K8527" s="6"/>
      <c r="L8527" s="6"/>
      <c r="M8527" s="11">
        <v>1680000</v>
      </c>
    </row>
    <row r="8528" spans="1:13">
      <c r="A8528">
        <f>COUNTA($C$1:C8528)</f>
        <v>490</v>
      </c>
    </row>
    <row r="8529" spans="1:13">
      <c r="A8529">
        <f>COUNTA($C$1:C8529)</f>
        <v>491</v>
      </c>
      <c r="C8529" s="5">
        <v>409</v>
      </c>
      <c r="D8529" s="6"/>
      <c r="E8529" s="19" t="s">
        <v>257</v>
      </c>
      <c r="F8529" s="20" t="s">
        <v>961</v>
      </c>
      <c r="G8529" s="19" t="s">
        <v>259</v>
      </c>
      <c r="H8529" s="19" t="s">
        <v>260</v>
      </c>
      <c r="I8529" s="20" t="s">
        <v>961</v>
      </c>
      <c r="J8529" s="19" t="s">
        <v>261</v>
      </c>
      <c r="K8529" s="19" t="s">
        <v>260</v>
      </c>
      <c r="L8529" s="20" t="s">
        <v>291</v>
      </c>
      <c r="M8529" s="6"/>
    </row>
    <row r="8530" spans="1:13">
      <c r="A8530">
        <f>COUNTA($C$1:C8530)</f>
        <v>491</v>
      </c>
      <c r="C8530" s="6"/>
      <c r="D8530" s="6"/>
      <c r="E8530" s="19" t="s">
        <v>263</v>
      </c>
      <c r="F8530" s="20" t="s">
        <v>952</v>
      </c>
      <c r="G8530" s="19" t="s">
        <v>264</v>
      </c>
      <c r="H8530" s="19" t="s">
        <v>260</v>
      </c>
      <c r="I8530" s="10">
        <v>43045</v>
      </c>
      <c r="J8530" s="6"/>
      <c r="K8530" s="6"/>
      <c r="L8530" s="6"/>
      <c r="M8530" s="6"/>
    </row>
    <row r="8531" spans="1:13">
      <c r="A8531">
        <f>COUNTA($C$1:C8531)</f>
        <v>491</v>
      </c>
      <c r="C8531" s="6"/>
      <c r="D8531" s="6"/>
      <c r="E8531" s="20" t="s">
        <v>321</v>
      </c>
      <c r="F8531" s="20" t="s">
        <v>304</v>
      </c>
      <c r="G8531" s="6"/>
      <c r="H8531" s="6"/>
      <c r="I8531" s="11">
        <v>2</v>
      </c>
      <c r="J8531" s="11">
        <v>50000</v>
      </c>
      <c r="K8531" s="6"/>
      <c r="L8531" s="6"/>
      <c r="M8531" s="11">
        <v>100000</v>
      </c>
    </row>
    <row r="8532" spans="1:13">
      <c r="A8532">
        <f>COUNTA($C$1:C8532)</f>
        <v>491</v>
      </c>
      <c r="C8532" s="6"/>
      <c r="D8532" s="6"/>
      <c r="E8532" s="20" t="s">
        <v>416</v>
      </c>
      <c r="F8532" s="20" t="s">
        <v>410</v>
      </c>
      <c r="G8532" s="6"/>
      <c r="H8532" s="6"/>
      <c r="I8532" s="11">
        <v>1</v>
      </c>
      <c r="J8532" s="11">
        <v>100000</v>
      </c>
      <c r="K8532" s="6"/>
      <c r="L8532" s="6"/>
      <c r="M8532" s="11">
        <v>100000</v>
      </c>
    </row>
    <row r="8533" spans="1:13">
      <c r="A8533">
        <f>COUNTA($C$1:C8533)</f>
        <v>491</v>
      </c>
      <c r="C8533" s="6"/>
      <c r="D8533" s="6"/>
      <c r="E8533" s="20" t="s">
        <v>390</v>
      </c>
      <c r="F8533" s="20" t="s">
        <v>387</v>
      </c>
      <c r="G8533" s="6"/>
      <c r="H8533" s="6"/>
      <c r="I8533" s="11">
        <v>1</v>
      </c>
      <c r="J8533" s="11">
        <v>100000</v>
      </c>
      <c r="K8533" s="6"/>
      <c r="L8533" s="6"/>
      <c r="M8533" s="11">
        <v>100000</v>
      </c>
    </row>
    <row r="8534" spans="1:13">
      <c r="A8534">
        <f>COUNTA($C$1:C8534)</f>
        <v>491</v>
      </c>
      <c r="C8534" s="6"/>
      <c r="D8534" s="6"/>
      <c r="E8534" s="20" t="s">
        <v>328</v>
      </c>
      <c r="F8534" s="20" t="s">
        <v>329</v>
      </c>
      <c r="G8534" s="6"/>
      <c r="H8534" s="6"/>
      <c r="I8534" s="11">
        <v>1</v>
      </c>
      <c r="J8534" s="11">
        <v>70000</v>
      </c>
      <c r="K8534" s="6"/>
      <c r="L8534" s="6"/>
      <c r="M8534" s="11">
        <v>70000</v>
      </c>
    </row>
    <row r="8535" spans="1:13">
      <c r="A8535">
        <f>COUNTA($C$1:C8535)</f>
        <v>491</v>
      </c>
      <c r="C8535" s="6"/>
      <c r="D8535" s="6"/>
      <c r="E8535" s="20" t="s">
        <v>279</v>
      </c>
      <c r="F8535" s="20" t="s">
        <v>280</v>
      </c>
      <c r="G8535" s="6"/>
      <c r="H8535" s="6"/>
      <c r="I8535" s="11">
        <v>5</v>
      </c>
      <c r="J8535" s="11">
        <v>60000</v>
      </c>
      <c r="K8535" s="6"/>
      <c r="L8535" s="6"/>
      <c r="M8535" s="11">
        <v>300000</v>
      </c>
    </row>
    <row r="8536" spans="1:13">
      <c r="A8536">
        <f>COUNTA($C$1:C8536)</f>
        <v>491</v>
      </c>
      <c r="C8536" s="6"/>
      <c r="D8536" s="6"/>
      <c r="E8536" s="20" t="s">
        <v>325</v>
      </c>
      <c r="F8536" s="20" t="s">
        <v>308</v>
      </c>
      <c r="G8536" s="6"/>
      <c r="H8536" s="6"/>
      <c r="I8536" s="11">
        <v>5</v>
      </c>
      <c r="J8536" s="11">
        <v>20000</v>
      </c>
      <c r="K8536" s="6"/>
      <c r="L8536" s="6"/>
      <c r="M8536" s="11">
        <v>100000</v>
      </c>
    </row>
    <row r="8537" spans="1:13">
      <c r="A8537">
        <f>COUNTA($C$1:C8537)</f>
        <v>491</v>
      </c>
      <c r="C8537" s="6"/>
      <c r="D8537" s="6"/>
      <c r="E8537" s="20" t="s">
        <v>277</v>
      </c>
      <c r="F8537" s="20" t="s">
        <v>278</v>
      </c>
      <c r="G8537" s="6"/>
      <c r="H8537" s="6"/>
      <c r="I8537" s="11">
        <v>6</v>
      </c>
      <c r="J8537" s="11">
        <v>60000</v>
      </c>
      <c r="K8537" s="6"/>
      <c r="L8537" s="6"/>
      <c r="M8537" s="11">
        <v>360000</v>
      </c>
    </row>
    <row r="8538" spans="1:13">
      <c r="A8538">
        <f>COUNTA($C$1:C8538)</f>
        <v>491</v>
      </c>
      <c r="C8538" s="6"/>
      <c r="D8538" s="6"/>
      <c r="E8538" s="20" t="s">
        <v>346</v>
      </c>
      <c r="F8538" s="20" t="s">
        <v>347</v>
      </c>
      <c r="G8538" s="6"/>
      <c r="H8538" s="6"/>
      <c r="I8538" s="11">
        <v>1</v>
      </c>
      <c r="J8538" s="11">
        <v>55000</v>
      </c>
      <c r="K8538" s="6"/>
      <c r="L8538" s="6"/>
      <c r="M8538" s="11">
        <v>55000</v>
      </c>
    </row>
    <row r="8539" spans="1:13">
      <c r="A8539">
        <f>COUNTA($C$1:C8539)</f>
        <v>491</v>
      </c>
      <c r="C8539" s="6"/>
      <c r="D8539" s="6"/>
      <c r="E8539" s="20" t="s">
        <v>456</v>
      </c>
      <c r="F8539" s="20" t="s">
        <v>365</v>
      </c>
      <c r="G8539" s="6"/>
      <c r="H8539" s="6"/>
      <c r="I8539" s="11">
        <v>2</v>
      </c>
      <c r="J8539" s="11">
        <v>40000</v>
      </c>
      <c r="K8539" s="6"/>
      <c r="L8539" s="6"/>
      <c r="M8539" s="11">
        <v>80000</v>
      </c>
    </row>
    <row r="8540" spans="1:13">
      <c r="A8540">
        <f>COUNTA($C$1:C8540)</f>
        <v>491</v>
      </c>
      <c r="C8540" s="6"/>
      <c r="D8540" s="6"/>
      <c r="E8540" s="20" t="s">
        <v>482</v>
      </c>
      <c r="F8540" s="20" t="s">
        <v>367</v>
      </c>
      <c r="G8540" s="6"/>
      <c r="H8540" s="6"/>
      <c r="I8540" s="11">
        <v>1</v>
      </c>
      <c r="J8540" s="11">
        <v>28000</v>
      </c>
      <c r="K8540" s="6"/>
      <c r="L8540" s="6"/>
      <c r="M8540" s="11">
        <v>28000</v>
      </c>
    </row>
    <row r="8541" spans="1:13">
      <c r="A8541">
        <f>COUNTA($C$1:C8541)</f>
        <v>491</v>
      </c>
      <c r="C8541" s="6"/>
      <c r="D8541" s="6"/>
      <c r="E8541" s="20" t="s">
        <v>317</v>
      </c>
      <c r="F8541" s="20" t="s">
        <v>300</v>
      </c>
      <c r="G8541" s="6"/>
      <c r="H8541" s="6"/>
      <c r="I8541" s="11">
        <v>1</v>
      </c>
      <c r="J8541" s="11">
        <v>80000</v>
      </c>
      <c r="K8541" s="6"/>
      <c r="L8541" s="6"/>
      <c r="M8541" s="11">
        <v>80000</v>
      </c>
    </row>
    <row r="8542" spans="1:13">
      <c r="A8542">
        <f>COUNTA($C$1:C8542)</f>
        <v>491</v>
      </c>
      <c r="C8542" s="6"/>
      <c r="D8542" s="6"/>
      <c r="E8542" s="20" t="s">
        <v>281</v>
      </c>
      <c r="F8542" s="20" t="s">
        <v>282</v>
      </c>
      <c r="G8542" s="6"/>
      <c r="H8542" s="6"/>
      <c r="I8542" s="11">
        <v>1</v>
      </c>
      <c r="J8542" s="11">
        <v>100000</v>
      </c>
      <c r="K8542" s="6"/>
      <c r="L8542" s="6"/>
      <c r="M8542" s="11">
        <v>100000</v>
      </c>
    </row>
    <row r="8543" spans="1:13">
      <c r="A8543">
        <f>COUNTA($C$1:C8543)</f>
        <v>491</v>
      </c>
      <c r="C8543" s="6"/>
      <c r="D8543" s="6"/>
      <c r="E8543" s="20" t="s">
        <v>349</v>
      </c>
      <c r="F8543" s="20" t="s">
        <v>306</v>
      </c>
      <c r="G8543" s="6"/>
      <c r="H8543" s="6"/>
      <c r="I8543" s="11">
        <v>20</v>
      </c>
      <c r="J8543" s="11">
        <v>28000</v>
      </c>
      <c r="K8543" s="6"/>
      <c r="L8543" s="6"/>
      <c r="M8543" s="11">
        <v>560000</v>
      </c>
    </row>
    <row r="8544" spans="1:13">
      <c r="A8544">
        <f>COUNTA($C$1:C8544)</f>
        <v>491</v>
      </c>
      <c r="C8544" s="6"/>
      <c r="D8544" s="6"/>
      <c r="E8544" s="20" t="s">
        <v>392</v>
      </c>
      <c r="F8544" s="20" t="s">
        <v>369</v>
      </c>
      <c r="G8544" s="6"/>
      <c r="H8544" s="6"/>
      <c r="I8544" s="11">
        <v>1</v>
      </c>
      <c r="J8544" s="11">
        <v>145000</v>
      </c>
      <c r="K8544" s="6"/>
      <c r="L8544" s="6"/>
      <c r="M8544" s="11">
        <v>145000</v>
      </c>
    </row>
    <row r="8545" spans="1:13">
      <c r="A8545">
        <f>COUNTA($C$1:C8545)</f>
        <v>491</v>
      </c>
      <c r="C8545" s="6"/>
      <c r="D8545" s="6"/>
      <c r="E8545" s="20" t="s">
        <v>275</v>
      </c>
      <c r="F8545" s="20" t="s">
        <v>276</v>
      </c>
      <c r="G8545" s="6"/>
      <c r="H8545" s="6"/>
      <c r="I8545" s="11">
        <v>3</v>
      </c>
      <c r="J8545" s="11">
        <v>35000</v>
      </c>
      <c r="K8545" s="6"/>
      <c r="L8545" s="6"/>
      <c r="M8545" s="11">
        <v>105000</v>
      </c>
    </row>
    <row r="8546" spans="1:13">
      <c r="A8546">
        <f>COUNTA($C$1:C8546)</f>
        <v>491</v>
      </c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</row>
    <row r="8547" spans="1:13">
      <c r="A8547">
        <f>COUNTA($C$1:C8547)</f>
        <v>491</v>
      </c>
      <c r="C8547" s="6"/>
      <c r="D8547" s="6"/>
      <c r="E8547" s="6"/>
      <c r="F8547" s="6"/>
      <c r="G8547" s="6"/>
      <c r="H8547" s="6"/>
      <c r="I8547" s="13" t="s">
        <v>287</v>
      </c>
      <c r="J8547" s="6"/>
      <c r="K8547" s="6"/>
      <c r="L8547" s="6"/>
      <c r="M8547" s="11">
        <v>2283000</v>
      </c>
    </row>
    <row r="8548" spans="1:13">
      <c r="A8548">
        <f>COUNTA($C$1:C8548)</f>
        <v>491</v>
      </c>
      <c r="C8548" s="6"/>
      <c r="D8548" s="6"/>
      <c r="E8548" s="6"/>
      <c r="F8548" s="6"/>
      <c r="G8548" s="6"/>
      <c r="H8548" s="6"/>
      <c r="I8548" s="13" t="s">
        <v>288</v>
      </c>
      <c r="J8548" s="6"/>
      <c r="K8548" s="6"/>
      <c r="L8548" s="6"/>
      <c r="M8548" s="6"/>
    </row>
    <row r="8549" spans="1:13">
      <c r="A8549">
        <f>COUNTA($C$1:C8549)</f>
        <v>491</v>
      </c>
      <c r="C8549" s="6"/>
      <c r="D8549" s="6"/>
      <c r="E8549" s="6"/>
      <c r="F8549" s="6"/>
      <c r="G8549" s="6"/>
      <c r="H8549" s="6"/>
      <c r="I8549" s="13" t="s">
        <v>289</v>
      </c>
      <c r="J8549" s="6"/>
      <c r="K8549" s="6"/>
      <c r="L8549" s="6"/>
      <c r="M8549" s="11">
        <v>2283000</v>
      </c>
    </row>
    <row r="8550" spans="1:13">
      <c r="A8550">
        <f>COUNTA($C$1:C8550)</f>
        <v>491</v>
      </c>
    </row>
    <row r="8551" spans="1:13">
      <c r="A8551">
        <f>COUNTA($C$1:C8551)</f>
        <v>492</v>
      </c>
      <c r="C8551" s="5">
        <v>770</v>
      </c>
      <c r="D8551" s="6"/>
      <c r="E8551" s="19" t="s">
        <v>257</v>
      </c>
      <c r="F8551" s="20" t="s">
        <v>962</v>
      </c>
      <c r="G8551" s="19" t="s">
        <v>259</v>
      </c>
      <c r="H8551" s="19" t="s">
        <v>260</v>
      </c>
      <c r="I8551" s="20" t="s">
        <v>962</v>
      </c>
      <c r="J8551" s="19" t="s">
        <v>261</v>
      </c>
      <c r="K8551" s="19" t="s">
        <v>260</v>
      </c>
      <c r="L8551" s="6"/>
      <c r="M8551" s="6"/>
    </row>
    <row r="8552" spans="1:13">
      <c r="A8552">
        <f>COUNTA($C$1:C8552)</f>
        <v>492</v>
      </c>
      <c r="C8552" s="6"/>
      <c r="D8552" s="6"/>
      <c r="E8552" s="19" t="s">
        <v>263</v>
      </c>
      <c r="F8552" s="20" t="s">
        <v>952</v>
      </c>
      <c r="G8552" s="19" t="s">
        <v>264</v>
      </c>
      <c r="H8552" s="19" t="s">
        <v>260</v>
      </c>
      <c r="I8552" s="10">
        <v>43051</v>
      </c>
      <c r="J8552" s="6"/>
      <c r="K8552" s="6"/>
      <c r="L8552" s="6"/>
      <c r="M8552" s="6"/>
    </row>
    <row r="8553" spans="1:13">
      <c r="A8553">
        <f>COUNTA($C$1:C8553)</f>
        <v>492</v>
      </c>
      <c r="C8553" s="6"/>
      <c r="D8553" s="6"/>
      <c r="E8553" s="20" t="s">
        <v>303</v>
      </c>
      <c r="F8553" s="20" t="s">
        <v>304</v>
      </c>
      <c r="G8553" s="6"/>
      <c r="H8553" s="6"/>
      <c r="I8553" s="11">
        <v>2</v>
      </c>
      <c r="J8553" s="11">
        <v>50000</v>
      </c>
      <c r="K8553" s="6"/>
      <c r="L8553" s="6"/>
      <c r="M8553" s="11">
        <v>100000</v>
      </c>
    </row>
    <row r="8554" spans="1:13">
      <c r="A8554">
        <f>COUNTA($C$1:C8554)</f>
        <v>492</v>
      </c>
      <c r="C8554" s="6"/>
      <c r="D8554" s="6"/>
      <c r="E8554" s="20" t="s">
        <v>409</v>
      </c>
      <c r="F8554" s="20" t="s">
        <v>410</v>
      </c>
      <c r="G8554" s="6"/>
      <c r="H8554" s="6"/>
      <c r="I8554" s="11">
        <v>1</v>
      </c>
      <c r="J8554" s="11">
        <v>100000</v>
      </c>
      <c r="K8554" s="6"/>
      <c r="L8554" s="6"/>
      <c r="M8554" s="11">
        <v>100000</v>
      </c>
    </row>
    <row r="8555" spans="1:13">
      <c r="A8555">
        <f>COUNTA($C$1:C8555)</f>
        <v>492</v>
      </c>
      <c r="C8555" s="6"/>
      <c r="D8555" s="6"/>
      <c r="E8555" s="20" t="s">
        <v>453</v>
      </c>
      <c r="F8555" s="20" t="s">
        <v>454</v>
      </c>
      <c r="G8555" s="6"/>
      <c r="H8555" s="6"/>
      <c r="I8555" s="11">
        <v>1</v>
      </c>
      <c r="J8555" s="11">
        <v>75000</v>
      </c>
      <c r="K8555" s="6"/>
      <c r="L8555" s="6"/>
      <c r="M8555" s="11">
        <v>75000</v>
      </c>
    </row>
    <row r="8556" spans="1:13">
      <c r="A8556">
        <f>COUNTA($C$1:C8556)</f>
        <v>492</v>
      </c>
      <c r="C8556" s="6"/>
      <c r="D8556" s="6"/>
      <c r="E8556" s="20" t="s">
        <v>378</v>
      </c>
      <c r="F8556" s="20" t="s">
        <v>329</v>
      </c>
      <c r="G8556" s="6"/>
      <c r="H8556" s="6"/>
      <c r="I8556" s="11">
        <v>2</v>
      </c>
      <c r="J8556" s="11">
        <v>70000</v>
      </c>
      <c r="K8556" s="6"/>
      <c r="L8556" s="6"/>
      <c r="M8556" s="11">
        <v>140000</v>
      </c>
    </row>
    <row r="8557" spans="1:13">
      <c r="A8557">
        <f>COUNTA($C$1:C8557)</f>
        <v>492</v>
      </c>
      <c r="C8557" s="6"/>
      <c r="D8557" s="6"/>
      <c r="E8557" s="20" t="s">
        <v>312</v>
      </c>
      <c r="F8557" s="20" t="s">
        <v>280</v>
      </c>
      <c r="G8557" s="6"/>
      <c r="H8557" s="6"/>
      <c r="I8557" s="11">
        <v>15</v>
      </c>
      <c r="J8557" s="11">
        <v>60000</v>
      </c>
      <c r="K8557" s="6"/>
      <c r="L8557" s="6"/>
      <c r="M8557" s="11">
        <v>900000</v>
      </c>
    </row>
    <row r="8558" spans="1:13">
      <c r="A8558">
        <f>COUNTA($C$1:C8558)</f>
        <v>492</v>
      </c>
      <c r="C8558" s="6"/>
      <c r="D8558" s="6"/>
      <c r="E8558" s="20" t="s">
        <v>307</v>
      </c>
      <c r="F8558" s="20" t="s">
        <v>308</v>
      </c>
      <c r="G8558" s="6"/>
      <c r="H8558" s="6"/>
      <c r="I8558" s="11">
        <v>5</v>
      </c>
      <c r="J8558" s="11">
        <v>20000</v>
      </c>
      <c r="K8558" s="6"/>
      <c r="L8558" s="6"/>
      <c r="M8558" s="11">
        <v>100000</v>
      </c>
    </row>
    <row r="8559" spans="1:13">
      <c r="A8559">
        <f>COUNTA($C$1:C8559)</f>
        <v>492</v>
      </c>
      <c r="C8559" s="6"/>
      <c r="D8559" s="6"/>
      <c r="E8559" s="20" t="s">
        <v>313</v>
      </c>
      <c r="F8559" s="20" t="s">
        <v>278</v>
      </c>
      <c r="G8559" s="6"/>
      <c r="H8559" s="6"/>
      <c r="I8559" s="11">
        <v>5</v>
      </c>
      <c r="J8559" s="11">
        <v>60000</v>
      </c>
      <c r="K8559" s="6"/>
      <c r="L8559" s="6"/>
      <c r="M8559" s="11">
        <v>300000</v>
      </c>
    </row>
    <row r="8560" spans="1:13">
      <c r="A8560">
        <f>COUNTA($C$1:C8560)</f>
        <v>492</v>
      </c>
      <c r="C8560" s="6"/>
      <c r="D8560" s="6"/>
      <c r="E8560" s="20" t="s">
        <v>294</v>
      </c>
      <c r="F8560" s="20" t="s">
        <v>272</v>
      </c>
      <c r="G8560" s="6"/>
      <c r="H8560" s="6"/>
      <c r="I8560" s="11">
        <v>3</v>
      </c>
      <c r="J8560" s="11">
        <v>100000</v>
      </c>
      <c r="K8560" s="6"/>
      <c r="L8560" s="6"/>
      <c r="M8560" s="11">
        <v>300000</v>
      </c>
    </row>
    <row r="8561" spans="1:13">
      <c r="A8561">
        <f>COUNTA($C$1:C8561)</f>
        <v>492</v>
      </c>
      <c r="C8561" s="6"/>
      <c r="D8561" s="6"/>
      <c r="E8561" s="20" t="s">
        <v>424</v>
      </c>
      <c r="F8561" s="20" t="s">
        <v>286</v>
      </c>
      <c r="G8561" s="6"/>
      <c r="H8561" s="6"/>
      <c r="I8561" s="11">
        <v>2</v>
      </c>
      <c r="J8561" s="11">
        <v>40000</v>
      </c>
      <c r="K8561" s="6"/>
      <c r="L8561" s="6"/>
      <c r="M8561" s="11">
        <v>80000</v>
      </c>
    </row>
    <row r="8562" spans="1:13">
      <c r="A8562">
        <f>COUNTA($C$1:C8562)</f>
        <v>492</v>
      </c>
      <c r="C8562" s="6"/>
      <c r="D8562" s="6"/>
      <c r="E8562" s="20" t="s">
        <v>384</v>
      </c>
      <c r="F8562" s="20" t="s">
        <v>347</v>
      </c>
      <c r="G8562" s="6"/>
      <c r="H8562" s="6"/>
      <c r="I8562" s="11">
        <v>1</v>
      </c>
      <c r="J8562" s="11">
        <v>55000</v>
      </c>
      <c r="K8562" s="6"/>
      <c r="L8562" s="6"/>
      <c r="M8562" s="11">
        <v>55000</v>
      </c>
    </row>
    <row r="8563" spans="1:13">
      <c r="A8563">
        <f>COUNTA($C$1:C8563)</f>
        <v>492</v>
      </c>
      <c r="C8563" s="6"/>
      <c r="D8563" s="6"/>
      <c r="E8563" s="20" t="s">
        <v>309</v>
      </c>
      <c r="F8563" s="20" t="s">
        <v>310</v>
      </c>
      <c r="G8563" s="6"/>
      <c r="H8563" s="6"/>
      <c r="I8563" s="11">
        <v>2</v>
      </c>
      <c r="J8563" s="11">
        <v>105000</v>
      </c>
      <c r="K8563" s="6"/>
      <c r="L8563" s="6"/>
      <c r="M8563" s="11">
        <v>210000</v>
      </c>
    </row>
    <row r="8564" spans="1:13">
      <c r="A8564">
        <f>COUNTA($C$1:C8564)</f>
        <v>492</v>
      </c>
      <c r="C8564" s="6"/>
      <c r="D8564" s="6"/>
      <c r="E8564" s="20" t="s">
        <v>489</v>
      </c>
      <c r="F8564" s="20" t="s">
        <v>399</v>
      </c>
      <c r="G8564" s="6"/>
      <c r="H8564" s="6"/>
      <c r="I8564" s="11">
        <v>1</v>
      </c>
      <c r="J8564" s="11">
        <v>75000</v>
      </c>
      <c r="K8564" s="6"/>
      <c r="L8564" s="6"/>
      <c r="M8564" s="11">
        <v>75000</v>
      </c>
    </row>
    <row r="8565" spans="1:13">
      <c r="A8565">
        <f>COUNTA($C$1:C8565)</f>
        <v>492</v>
      </c>
      <c r="C8565" s="6"/>
      <c r="D8565" s="6"/>
      <c r="E8565" s="20" t="s">
        <v>485</v>
      </c>
      <c r="F8565" s="20" t="s">
        <v>486</v>
      </c>
      <c r="G8565" s="6"/>
      <c r="H8565" s="6"/>
      <c r="I8565" s="11">
        <v>3</v>
      </c>
      <c r="J8565" s="11">
        <v>60000</v>
      </c>
      <c r="K8565" s="6"/>
      <c r="L8565" s="6"/>
      <c r="M8565" s="11">
        <v>180000</v>
      </c>
    </row>
    <row r="8566" spans="1:13">
      <c r="A8566">
        <f>COUNTA($C$1:C8566)</f>
        <v>492</v>
      </c>
      <c r="C8566" s="6"/>
      <c r="D8566" s="6"/>
      <c r="E8566" s="20" t="s">
        <v>305</v>
      </c>
      <c r="F8566" s="20" t="s">
        <v>306</v>
      </c>
      <c r="G8566" s="6"/>
      <c r="H8566" s="6"/>
      <c r="I8566" s="11">
        <v>10</v>
      </c>
      <c r="J8566" s="11">
        <v>28000</v>
      </c>
      <c r="K8566" s="6"/>
      <c r="L8566" s="6"/>
      <c r="M8566" s="11">
        <v>280000</v>
      </c>
    </row>
    <row r="8567" spans="1:13">
      <c r="A8567">
        <f>COUNTA($C$1:C8567)</f>
        <v>492</v>
      </c>
      <c r="C8567" s="6"/>
      <c r="D8567" s="6"/>
      <c r="E8567" s="20" t="s">
        <v>368</v>
      </c>
      <c r="F8567" s="20" t="s">
        <v>369</v>
      </c>
      <c r="G8567" s="6"/>
      <c r="H8567" s="6"/>
      <c r="I8567" s="11">
        <v>1</v>
      </c>
      <c r="J8567" s="11">
        <v>145000</v>
      </c>
      <c r="K8567" s="6"/>
      <c r="L8567" s="6"/>
      <c r="M8567" s="11">
        <v>145000</v>
      </c>
    </row>
    <row r="8568" spans="1:13">
      <c r="A8568">
        <f>COUNTA($C$1:C8568)</f>
        <v>492</v>
      </c>
      <c r="C8568" s="6"/>
      <c r="D8568" s="6"/>
      <c r="E8568" s="20" t="s">
        <v>295</v>
      </c>
      <c r="F8568" s="20" t="s">
        <v>270</v>
      </c>
      <c r="G8568" s="6"/>
      <c r="H8568" s="6"/>
      <c r="I8568" s="11">
        <v>1</v>
      </c>
      <c r="J8568" s="11">
        <v>110000</v>
      </c>
      <c r="K8568" s="6"/>
      <c r="L8568" s="6"/>
      <c r="M8568" s="11">
        <v>110000</v>
      </c>
    </row>
    <row r="8569" spans="1:13">
      <c r="A8569">
        <f>COUNTA($C$1:C8569)</f>
        <v>492</v>
      </c>
      <c r="C8569" s="6"/>
      <c r="D8569" s="6"/>
      <c r="E8569" s="20" t="s">
        <v>301</v>
      </c>
      <c r="F8569" s="20" t="s">
        <v>302</v>
      </c>
      <c r="G8569" s="6"/>
      <c r="H8569" s="6"/>
      <c r="I8569" s="11">
        <v>36</v>
      </c>
      <c r="J8569" s="11">
        <v>14000</v>
      </c>
      <c r="K8569" s="6"/>
      <c r="L8569" s="6"/>
      <c r="M8569" s="11">
        <v>504000</v>
      </c>
    </row>
    <row r="8570" spans="1:13">
      <c r="A8570">
        <f>COUNTA($C$1:C8570)</f>
        <v>492</v>
      </c>
      <c r="C8570" s="6"/>
      <c r="D8570" s="6"/>
      <c r="E8570" s="20" t="s">
        <v>297</v>
      </c>
      <c r="F8570" s="20" t="s">
        <v>298</v>
      </c>
      <c r="G8570" s="6"/>
      <c r="H8570" s="6"/>
      <c r="I8570" s="11">
        <v>20</v>
      </c>
      <c r="J8570" s="11">
        <v>20000</v>
      </c>
      <c r="K8570" s="6"/>
      <c r="L8570" s="6"/>
      <c r="M8570" s="11">
        <v>400000</v>
      </c>
    </row>
    <row r="8571" spans="1:13">
      <c r="A8571">
        <f>COUNTA($C$1:C8571)</f>
        <v>492</v>
      </c>
      <c r="C8571" s="6"/>
      <c r="D8571" s="6"/>
      <c r="E8571" s="20" t="s">
        <v>311</v>
      </c>
      <c r="F8571" s="20" t="s">
        <v>276</v>
      </c>
      <c r="G8571" s="6"/>
      <c r="H8571" s="6"/>
      <c r="I8571" s="11">
        <v>6</v>
      </c>
      <c r="J8571" s="11">
        <v>35000</v>
      </c>
      <c r="K8571" s="6"/>
      <c r="L8571" s="6"/>
      <c r="M8571" s="11">
        <v>210000</v>
      </c>
    </row>
    <row r="8572" spans="1:13">
      <c r="A8572">
        <f>COUNTA($C$1:C8572)</f>
        <v>492</v>
      </c>
      <c r="C8572" s="6"/>
      <c r="D8572" s="6"/>
      <c r="E8572" s="20" t="s">
        <v>370</v>
      </c>
      <c r="F8572" s="20" t="s">
        <v>284</v>
      </c>
      <c r="G8572" s="6"/>
      <c r="H8572" s="6"/>
      <c r="I8572" s="11">
        <v>1</v>
      </c>
      <c r="J8572" s="11">
        <v>70000</v>
      </c>
      <c r="K8572" s="6"/>
      <c r="L8572" s="6"/>
      <c r="M8572" s="11">
        <v>70000</v>
      </c>
    </row>
    <row r="8573" spans="1:13">
      <c r="A8573">
        <f>COUNTA($C$1:C8573)</f>
        <v>492</v>
      </c>
      <c r="C8573" s="6"/>
      <c r="D8573" s="6"/>
      <c r="E8573" s="20" t="s">
        <v>379</v>
      </c>
      <c r="F8573" s="20" t="s">
        <v>380</v>
      </c>
      <c r="G8573" s="6"/>
      <c r="H8573" s="6"/>
      <c r="I8573" s="11">
        <v>1</v>
      </c>
      <c r="J8573" s="11">
        <v>90000</v>
      </c>
      <c r="K8573" s="6"/>
      <c r="L8573" s="6"/>
      <c r="M8573" s="11">
        <v>90000</v>
      </c>
    </row>
    <row r="8574" spans="1:13">
      <c r="A8574">
        <f>COUNTA($C$1:C8574)</f>
        <v>492</v>
      </c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</row>
    <row r="8575" spans="1:13">
      <c r="A8575">
        <f>COUNTA($C$1:C8575)</f>
        <v>492</v>
      </c>
      <c r="C8575" s="6"/>
      <c r="D8575" s="6"/>
      <c r="E8575" s="6"/>
      <c r="F8575" s="6"/>
      <c r="G8575" s="6"/>
      <c r="H8575" s="6"/>
      <c r="I8575" s="13" t="s">
        <v>287</v>
      </c>
      <c r="J8575" s="6"/>
      <c r="K8575" s="6"/>
      <c r="L8575" s="6"/>
      <c r="M8575" s="11">
        <v>4424000</v>
      </c>
    </row>
    <row r="8576" spans="1:13">
      <c r="A8576">
        <f>COUNTA($C$1:C8576)</f>
        <v>492</v>
      </c>
      <c r="C8576" s="6"/>
      <c r="D8576" s="6"/>
      <c r="E8576" s="6"/>
      <c r="F8576" s="6"/>
      <c r="G8576" s="6"/>
      <c r="H8576" s="6"/>
      <c r="I8576" s="13" t="s">
        <v>288</v>
      </c>
      <c r="J8576" s="6"/>
      <c r="K8576" s="6"/>
      <c r="L8576" s="6"/>
      <c r="M8576" s="6"/>
    </row>
    <row r="8577" spans="1:13">
      <c r="A8577">
        <f>COUNTA($C$1:C8577)</f>
        <v>492</v>
      </c>
      <c r="C8577" s="6"/>
      <c r="D8577" s="6"/>
      <c r="E8577" s="6"/>
      <c r="F8577" s="6"/>
      <c r="G8577" s="6"/>
      <c r="H8577" s="6"/>
      <c r="I8577" s="13" t="s">
        <v>289</v>
      </c>
      <c r="J8577" s="6"/>
      <c r="K8577" s="6"/>
      <c r="L8577" s="6"/>
      <c r="M8577" s="11">
        <v>4424000</v>
      </c>
    </row>
    <row r="8578" spans="1:13">
      <c r="A8578">
        <f>COUNTA($C$1:C8578)</f>
        <v>492</v>
      </c>
    </row>
    <row r="8579" spans="1:13">
      <c r="A8579">
        <f>COUNTA($C$1:C8579)</f>
        <v>493</v>
      </c>
      <c r="C8579" s="5">
        <v>975</v>
      </c>
      <c r="D8579" s="6"/>
      <c r="E8579" s="19" t="s">
        <v>257</v>
      </c>
      <c r="F8579" s="20" t="s">
        <v>963</v>
      </c>
      <c r="G8579" s="19" t="s">
        <v>259</v>
      </c>
      <c r="H8579" s="19" t="s">
        <v>260</v>
      </c>
      <c r="I8579" s="20" t="s">
        <v>963</v>
      </c>
      <c r="J8579" s="19" t="s">
        <v>261</v>
      </c>
      <c r="K8579" s="19" t="s">
        <v>260</v>
      </c>
      <c r="L8579" s="20" t="s">
        <v>291</v>
      </c>
      <c r="M8579" s="6"/>
    </row>
    <row r="8580" spans="1:13">
      <c r="A8580">
        <f>COUNTA($C$1:C8580)</f>
        <v>493</v>
      </c>
      <c r="C8580" s="6"/>
      <c r="D8580" s="6"/>
      <c r="E8580" s="19" t="s">
        <v>263</v>
      </c>
      <c r="F8580" s="20" t="s">
        <v>952</v>
      </c>
      <c r="G8580" s="19" t="s">
        <v>264</v>
      </c>
      <c r="H8580" s="19" t="s">
        <v>260</v>
      </c>
      <c r="I8580" s="10">
        <v>43054</v>
      </c>
      <c r="J8580" s="6"/>
      <c r="K8580" s="6"/>
      <c r="L8580" s="6"/>
      <c r="M8580" s="6"/>
    </row>
    <row r="8581" spans="1:13">
      <c r="A8581">
        <f>COUNTA($C$1:C8581)</f>
        <v>493</v>
      </c>
      <c r="C8581" s="6"/>
      <c r="D8581" s="6"/>
      <c r="E8581" s="20" t="s">
        <v>292</v>
      </c>
      <c r="F8581" s="20" t="s">
        <v>293</v>
      </c>
      <c r="G8581" s="6"/>
      <c r="H8581" s="6"/>
      <c r="I8581" s="11">
        <v>5</v>
      </c>
      <c r="J8581" s="11">
        <v>25000</v>
      </c>
      <c r="K8581" s="6"/>
      <c r="L8581" s="6"/>
      <c r="M8581" s="11">
        <v>125000</v>
      </c>
    </row>
    <row r="8582" spans="1:13">
      <c r="A8582">
        <f>COUNTA($C$1:C8582)</f>
        <v>493</v>
      </c>
      <c r="C8582" s="6"/>
      <c r="D8582" s="6"/>
      <c r="E8582" s="20" t="s">
        <v>379</v>
      </c>
      <c r="F8582" s="20" t="s">
        <v>380</v>
      </c>
      <c r="G8582" s="6"/>
      <c r="H8582" s="6"/>
      <c r="I8582" s="11">
        <v>1</v>
      </c>
      <c r="J8582" s="11">
        <v>90000</v>
      </c>
      <c r="K8582" s="6"/>
      <c r="L8582" s="6"/>
      <c r="M8582" s="11">
        <v>90000</v>
      </c>
    </row>
    <row r="8583" spans="1:13">
      <c r="A8583">
        <f>COUNTA($C$1:C8583)</f>
        <v>493</v>
      </c>
      <c r="C8583" s="6"/>
      <c r="D8583" s="6"/>
      <c r="E8583" s="20" t="s">
        <v>371</v>
      </c>
      <c r="F8583" s="20" t="s">
        <v>319</v>
      </c>
      <c r="G8583" s="6"/>
      <c r="H8583" s="6"/>
      <c r="I8583" s="11">
        <v>2</v>
      </c>
      <c r="J8583" s="11">
        <v>90000</v>
      </c>
      <c r="K8583" s="6"/>
      <c r="L8583" s="6"/>
      <c r="M8583" s="11">
        <v>180000</v>
      </c>
    </row>
    <row r="8584" spans="1:13">
      <c r="A8584">
        <f>COUNTA($C$1:C8584)</f>
        <v>493</v>
      </c>
      <c r="C8584" s="6"/>
      <c r="D8584" s="6"/>
      <c r="E8584" s="20" t="s">
        <v>341</v>
      </c>
      <c r="F8584" s="20" t="s">
        <v>274</v>
      </c>
      <c r="G8584" s="6"/>
      <c r="H8584" s="6"/>
      <c r="I8584" s="11">
        <v>5</v>
      </c>
      <c r="J8584" s="11">
        <v>17000</v>
      </c>
      <c r="K8584" s="6"/>
      <c r="L8584" s="6"/>
      <c r="M8584" s="11">
        <v>85000</v>
      </c>
    </row>
    <row r="8585" spans="1:13">
      <c r="A8585">
        <f>COUNTA($C$1:C8585)</f>
        <v>493</v>
      </c>
      <c r="C8585" s="6"/>
      <c r="D8585" s="6"/>
      <c r="E8585" s="20" t="s">
        <v>377</v>
      </c>
      <c r="F8585" s="20" t="s">
        <v>354</v>
      </c>
      <c r="G8585" s="6"/>
      <c r="H8585" s="6"/>
      <c r="I8585" s="11">
        <v>5</v>
      </c>
      <c r="J8585" s="11">
        <v>17000</v>
      </c>
      <c r="K8585" s="6"/>
      <c r="L8585" s="6"/>
      <c r="M8585" s="11">
        <v>85000</v>
      </c>
    </row>
    <row r="8586" spans="1:13">
      <c r="A8586">
        <f>COUNTA($C$1:C8586)</f>
        <v>493</v>
      </c>
      <c r="C8586" s="6"/>
      <c r="D8586" s="6"/>
      <c r="E8586" s="20" t="s">
        <v>373</v>
      </c>
      <c r="F8586" s="20" t="s">
        <v>374</v>
      </c>
      <c r="G8586" s="6"/>
      <c r="H8586" s="6"/>
      <c r="I8586" s="11">
        <v>1</v>
      </c>
      <c r="J8586" s="11">
        <v>140000</v>
      </c>
      <c r="K8586" s="6"/>
      <c r="L8586" s="6"/>
      <c r="M8586" s="11">
        <v>140000</v>
      </c>
    </row>
    <row r="8587" spans="1:13">
      <c r="A8587">
        <f>COUNTA($C$1:C8587)</f>
        <v>493</v>
      </c>
      <c r="C8587" s="6"/>
      <c r="D8587" s="6"/>
      <c r="E8587" s="20" t="s">
        <v>305</v>
      </c>
      <c r="F8587" s="20" t="s">
        <v>306</v>
      </c>
      <c r="G8587" s="6"/>
      <c r="H8587" s="6"/>
      <c r="I8587" s="11">
        <v>25</v>
      </c>
      <c r="J8587" s="11">
        <v>28000</v>
      </c>
      <c r="K8587" s="6"/>
      <c r="L8587" s="6"/>
      <c r="M8587" s="11">
        <v>700000</v>
      </c>
    </row>
    <row r="8588" spans="1:13">
      <c r="A8588">
        <f>COUNTA($C$1:C8588)</f>
        <v>493</v>
      </c>
      <c r="C8588" s="6"/>
      <c r="D8588" s="6"/>
      <c r="E8588" s="20" t="s">
        <v>489</v>
      </c>
      <c r="F8588" s="20" t="s">
        <v>399</v>
      </c>
      <c r="G8588" s="6"/>
      <c r="H8588" s="6"/>
      <c r="I8588" s="11">
        <v>1</v>
      </c>
      <c r="J8588" s="11">
        <v>75000</v>
      </c>
      <c r="K8588" s="6"/>
      <c r="L8588" s="6"/>
      <c r="M8588" s="11">
        <v>75000</v>
      </c>
    </row>
    <row r="8589" spans="1:13">
      <c r="A8589">
        <f>COUNTA($C$1:C8589)</f>
        <v>493</v>
      </c>
      <c r="C8589" s="6"/>
      <c r="D8589" s="6"/>
      <c r="E8589" s="20" t="s">
        <v>375</v>
      </c>
      <c r="F8589" s="20" t="s">
        <v>376</v>
      </c>
      <c r="G8589" s="6"/>
      <c r="H8589" s="6"/>
      <c r="I8589" s="11">
        <v>2</v>
      </c>
      <c r="J8589" s="11">
        <v>100000</v>
      </c>
      <c r="K8589" s="6"/>
      <c r="L8589" s="6"/>
      <c r="M8589" s="11">
        <v>200000</v>
      </c>
    </row>
    <row r="8590" spans="1:13">
      <c r="A8590">
        <f>COUNTA($C$1:C8590)</f>
        <v>493</v>
      </c>
      <c r="C8590" s="6"/>
      <c r="D8590" s="6"/>
      <c r="E8590" s="20" t="s">
        <v>473</v>
      </c>
      <c r="F8590" s="20" t="s">
        <v>474</v>
      </c>
      <c r="G8590" s="6"/>
      <c r="H8590" s="6"/>
      <c r="I8590" s="11">
        <v>1</v>
      </c>
      <c r="J8590" s="11">
        <v>75000</v>
      </c>
      <c r="K8590" s="6"/>
      <c r="L8590" s="6"/>
      <c r="M8590" s="11">
        <v>75000</v>
      </c>
    </row>
    <row r="8591" spans="1:13">
      <c r="A8591">
        <f>COUNTA($C$1:C8591)</f>
        <v>493</v>
      </c>
      <c r="C8591" s="6"/>
      <c r="D8591" s="6"/>
      <c r="E8591" s="20" t="s">
        <v>294</v>
      </c>
      <c r="F8591" s="20" t="s">
        <v>272</v>
      </c>
      <c r="G8591" s="6"/>
      <c r="H8591" s="6"/>
      <c r="I8591" s="11">
        <v>2</v>
      </c>
      <c r="J8591" s="11">
        <v>100000</v>
      </c>
      <c r="K8591" s="6"/>
      <c r="L8591" s="6"/>
      <c r="M8591" s="11">
        <v>200000</v>
      </c>
    </row>
    <row r="8592" spans="1:13">
      <c r="A8592">
        <f>COUNTA($C$1:C8592)</f>
        <v>493</v>
      </c>
      <c r="C8592" s="6"/>
      <c r="D8592" s="6"/>
      <c r="E8592" s="20" t="s">
        <v>313</v>
      </c>
      <c r="F8592" s="20" t="s">
        <v>278</v>
      </c>
      <c r="G8592" s="6"/>
      <c r="H8592" s="6"/>
      <c r="I8592" s="11">
        <v>6</v>
      </c>
      <c r="J8592" s="11">
        <v>60000</v>
      </c>
      <c r="K8592" s="6"/>
      <c r="L8592" s="6"/>
      <c r="M8592" s="11">
        <v>360000</v>
      </c>
    </row>
    <row r="8593" spans="1:13">
      <c r="A8593">
        <f>COUNTA($C$1:C8593)</f>
        <v>493</v>
      </c>
      <c r="C8593" s="6"/>
      <c r="D8593" s="6"/>
      <c r="E8593" s="20" t="s">
        <v>307</v>
      </c>
      <c r="F8593" s="20" t="s">
        <v>308</v>
      </c>
      <c r="G8593" s="6"/>
      <c r="H8593" s="6"/>
      <c r="I8593" s="11">
        <v>5</v>
      </c>
      <c r="J8593" s="11">
        <v>20000</v>
      </c>
      <c r="K8593" s="6"/>
      <c r="L8593" s="6"/>
      <c r="M8593" s="11">
        <v>100000</v>
      </c>
    </row>
    <row r="8594" spans="1:13">
      <c r="A8594">
        <f>COUNTA($C$1:C8594)</f>
        <v>493</v>
      </c>
      <c r="C8594" s="6"/>
      <c r="D8594" s="6"/>
      <c r="E8594" s="20" t="s">
        <v>312</v>
      </c>
      <c r="F8594" s="20" t="s">
        <v>280</v>
      </c>
      <c r="G8594" s="6"/>
      <c r="H8594" s="6"/>
      <c r="I8594" s="11">
        <v>5</v>
      </c>
      <c r="J8594" s="11">
        <v>60000</v>
      </c>
      <c r="K8594" s="6"/>
      <c r="L8594" s="6"/>
      <c r="M8594" s="11">
        <v>300000</v>
      </c>
    </row>
    <row r="8595" spans="1:13">
      <c r="A8595">
        <f>COUNTA($C$1:C8595)</f>
        <v>493</v>
      </c>
      <c r="C8595" s="6"/>
      <c r="D8595" s="6"/>
      <c r="E8595" s="20" t="s">
        <v>409</v>
      </c>
      <c r="F8595" s="20" t="s">
        <v>410</v>
      </c>
      <c r="G8595" s="6"/>
      <c r="H8595" s="6"/>
      <c r="I8595" s="11">
        <v>1</v>
      </c>
      <c r="J8595" s="11">
        <v>100000</v>
      </c>
      <c r="K8595" s="6"/>
      <c r="L8595" s="6"/>
      <c r="M8595" s="11">
        <v>100000</v>
      </c>
    </row>
    <row r="8596" spans="1:13">
      <c r="A8596">
        <f>COUNTA($C$1:C8596)</f>
        <v>493</v>
      </c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</row>
    <row r="8597" spans="1:13">
      <c r="A8597">
        <f>COUNTA($C$1:C8597)</f>
        <v>493</v>
      </c>
      <c r="C8597" s="6"/>
      <c r="D8597" s="6"/>
      <c r="E8597" s="6"/>
      <c r="F8597" s="6"/>
      <c r="G8597" s="6"/>
      <c r="H8597" s="6"/>
      <c r="I8597" s="13" t="s">
        <v>287</v>
      </c>
      <c r="J8597" s="6"/>
      <c r="K8597" s="6"/>
      <c r="L8597" s="6"/>
      <c r="M8597" s="11">
        <v>2815000</v>
      </c>
    </row>
    <row r="8598" spans="1:13">
      <c r="A8598">
        <f>COUNTA($C$1:C8598)</f>
        <v>493</v>
      </c>
      <c r="C8598" s="6"/>
      <c r="D8598" s="6"/>
      <c r="E8598" s="6"/>
      <c r="F8598" s="6"/>
      <c r="G8598" s="6"/>
      <c r="H8598" s="6"/>
      <c r="I8598" s="13" t="s">
        <v>288</v>
      </c>
      <c r="J8598" s="6"/>
      <c r="K8598" s="6"/>
      <c r="L8598" s="6"/>
      <c r="M8598" s="6"/>
    </row>
    <row r="8599" spans="1:13">
      <c r="A8599">
        <f>COUNTA($C$1:C8599)</f>
        <v>493</v>
      </c>
      <c r="C8599" s="6"/>
      <c r="D8599" s="6"/>
      <c r="E8599" s="6"/>
      <c r="F8599" s="6"/>
      <c r="G8599" s="6"/>
      <c r="H8599" s="6"/>
      <c r="I8599" s="13" t="s">
        <v>289</v>
      </c>
      <c r="J8599" s="6"/>
      <c r="K8599" s="6"/>
      <c r="L8599" s="6"/>
      <c r="M8599" s="11">
        <v>2815000</v>
      </c>
    </row>
    <row r="8600" spans="1:13">
      <c r="A8600">
        <f>COUNTA($C$1:C8600)</f>
        <v>493</v>
      </c>
    </row>
    <row r="8601" spans="1:13">
      <c r="A8601">
        <f>COUNTA($C$1:C8601)</f>
        <v>494</v>
      </c>
      <c r="C8601" s="5">
        <v>1061</v>
      </c>
      <c r="D8601" s="6"/>
      <c r="E8601" s="19" t="s">
        <v>257</v>
      </c>
      <c r="F8601" s="20" t="s">
        <v>964</v>
      </c>
      <c r="G8601" s="19" t="s">
        <v>259</v>
      </c>
      <c r="H8601" s="19" t="s">
        <v>260</v>
      </c>
      <c r="I8601" s="20" t="s">
        <v>964</v>
      </c>
      <c r="J8601" s="19" t="s">
        <v>261</v>
      </c>
      <c r="K8601" s="19" t="s">
        <v>260</v>
      </c>
      <c r="L8601" s="6"/>
      <c r="M8601" s="6"/>
    </row>
    <row r="8602" spans="1:13">
      <c r="A8602">
        <f>COUNTA($C$1:C8602)</f>
        <v>494</v>
      </c>
      <c r="C8602" s="6"/>
      <c r="D8602" s="6"/>
      <c r="E8602" s="19" t="s">
        <v>263</v>
      </c>
      <c r="F8602" s="20" t="s">
        <v>952</v>
      </c>
      <c r="G8602" s="19" t="s">
        <v>264</v>
      </c>
      <c r="H8602" s="19" t="s">
        <v>260</v>
      </c>
      <c r="I8602" s="10">
        <v>43056</v>
      </c>
      <c r="J8602" s="6"/>
      <c r="K8602" s="6"/>
      <c r="L8602" s="6"/>
      <c r="M8602" s="6"/>
    </row>
    <row r="8603" spans="1:13">
      <c r="A8603">
        <f>COUNTA($C$1:C8603)</f>
        <v>494</v>
      </c>
      <c r="C8603" s="6"/>
      <c r="D8603" s="6"/>
      <c r="E8603" s="20" t="s">
        <v>303</v>
      </c>
      <c r="F8603" s="20" t="s">
        <v>304</v>
      </c>
      <c r="G8603" s="6"/>
      <c r="H8603" s="6"/>
      <c r="I8603" s="11">
        <v>1</v>
      </c>
      <c r="J8603" s="11">
        <v>50000</v>
      </c>
      <c r="K8603" s="6"/>
      <c r="L8603" s="6"/>
      <c r="M8603" s="11">
        <v>50000</v>
      </c>
    </row>
    <row r="8604" spans="1:13">
      <c r="A8604">
        <f>COUNTA($C$1:C8604)</f>
        <v>494</v>
      </c>
      <c r="C8604" s="6"/>
      <c r="D8604" s="6"/>
      <c r="E8604" s="20" t="s">
        <v>409</v>
      </c>
      <c r="F8604" s="20" t="s">
        <v>410</v>
      </c>
      <c r="G8604" s="6"/>
      <c r="H8604" s="6"/>
      <c r="I8604" s="11">
        <v>1</v>
      </c>
      <c r="J8604" s="11">
        <v>100000</v>
      </c>
      <c r="K8604" s="6"/>
      <c r="L8604" s="6"/>
      <c r="M8604" s="11">
        <v>100000</v>
      </c>
    </row>
    <row r="8605" spans="1:13">
      <c r="A8605">
        <f>COUNTA($C$1:C8605)</f>
        <v>494</v>
      </c>
      <c r="C8605" s="6"/>
      <c r="D8605" s="6"/>
      <c r="E8605" s="20" t="s">
        <v>443</v>
      </c>
      <c r="F8605" s="20" t="s">
        <v>396</v>
      </c>
      <c r="G8605" s="6"/>
      <c r="H8605" s="6"/>
      <c r="I8605" s="11">
        <v>1</v>
      </c>
      <c r="J8605" s="11">
        <v>110000</v>
      </c>
      <c r="K8605" s="6"/>
      <c r="L8605" s="6"/>
      <c r="M8605" s="11">
        <v>110000</v>
      </c>
    </row>
    <row r="8606" spans="1:13">
      <c r="A8606">
        <f>COUNTA($C$1:C8606)</f>
        <v>494</v>
      </c>
      <c r="C8606" s="6"/>
      <c r="D8606" s="6"/>
      <c r="E8606" s="20" t="s">
        <v>312</v>
      </c>
      <c r="F8606" s="20" t="s">
        <v>280</v>
      </c>
      <c r="G8606" s="6"/>
      <c r="H8606" s="6"/>
      <c r="I8606" s="11">
        <v>15</v>
      </c>
      <c r="J8606" s="11">
        <v>60000</v>
      </c>
      <c r="K8606" s="6"/>
      <c r="L8606" s="6"/>
      <c r="M8606" s="11">
        <v>900000</v>
      </c>
    </row>
    <row r="8607" spans="1:13">
      <c r="A8607">
        <f>COUNTA($C$1:C8607)</f>
        <v>494</v>
      </c>
      <c r="C8607" s="6"/>
      <c r="D8607" s="6"/>
      <c r="E8607" s="20" t="s">
        <v>294</v>
      </c>
      <c r="F8607" s="20" t="s">
        <v>272</v>
      </c>
      <c r="G8607" s="6"/>
      <c r="H8607" s="6"/>
      <c r="I8607" s="11">
        <v>1</v>
      </c>
      <c r="J8607" s="11">
        <v>100000</v>
      </c>
      <c r="K8607" s="6"/>
      <c r="L8607" s="6"/>
      <c r="M8607" s="11">
        <v>100000</v>
      </c>
    </row>
    <row r="8608" spans="1:13">
      <c r="A8608">
        <f>COUNTA($C$1:C8608)</f>
        <v>494</v>
      </c>
      <c r="C8608" s="6"/>
      <c r="D8608" s="6"/>
      <c r="E8608" s="20" t="s">
        <v>384</v>
      </c>
      <c r="F8608" s="20" t="s">
        <v>347</v>
      </c>
      <c r="G8608" s="6"/>
      <c r="H8608" s="6"/>
      <c r="I8608" s="11">
        <v>1</v>
      </c>
      <c r="J8608" s="11">
        <v>55000</v>
      </c>
      <c r="K8608" s="6"/>
      <c r="L8608" s="6"/>
      <c r="M8608" s="11">
        <v>55000</v>
      </c>
    </row>
    <row r="8609" spans="1:13">
      <c r="A8609">
        <f>COUNTA($C$1:C8609)</f>
        <v>494</v>
      </c>
      <c r="C8609" s="6"/>
      <c r="D8609" s="6"/>
      <c r="E8609" s="20" t="s">
        <v>375</v>
      </c>
      <c r="F8609" s="20" t="s">
        <v>376</v>
      </c>
      <c r="G8609" s="6"/>
      <c r="H8609" s="6"/>
      <c r="I8609" s="11">
        <v>2</v>
      </c>
      <c r="J8609" s="11">
        <v>100000</v>
      </c>
      <c r="K8609" s="6"/>
      <c r="L8609" s="6"/>
      <c r="M8609" s="11">
        <v>200000</v>
      </c>
    </row>
    <row r="8610" spans="1:13">
      <c r="A8610">
        <f>COUNTA($C$1:C8610)</f>
        <v>494</v>
      </c>
      <c r="C8610" s="6"/>
      <c r="D8610" s="6"/>
      <c r="E8610" s="20" t="s">
        <v>489</v>
      </c>
      <c r="F8610" s="20" t="s">
        <v>399</v>
      </c>
      <c r="G8610" s="6"/>
      <c r="H8610" s="6"/>
      <c r="I8610" s="11">
        <v>1</v>
      </c>
      <c r="J8610" s="11">
        <v>75000</v>
      </c>
      <c r="K8610" s="6"/>
      <c r="L8610" s="6"/>
      <c r="M8610" s="11">
        <v>75000</v>
      </c>
    </row>
    <row r="8611" spans="1:13">
      <c r="A8611">
        <f>COUNTA($C$1:C8611)</f>
        <v>494</v>
      </c>
      <c r="C8611" s="6"/>
      <c r="D8611" s="6"/>
      <c r="E8611" s="20" t="s">
        <v>485</v>
      </c>
      <c r="F8611" s="20" t="s">
        <v>486</v>
      </c>
      <c r="G8611" s="6"/>
      <c r="H8611" s="6"/>
      <c r="I8611" s="11">
        <v>1</v>
      </c>
      <c r="J8611" s="11">
        <v>60000</v>
      </c>
      <c r="K8611" s="6"/>
      <c r="L8611" s="6"/>
      <c r="M8611" s="11">
        <v>60000</v>
      </c>
    </row>
    <row r="8612" spans="1:13">
      <c r="A8612">
        <f>COUNTA($C$1:C8612)</f>
        <v>494</v>
      </c>
      <c r="C8612" s="6"/>
      <c r="D8612" s="6"/>
      <c r="E8612" s="20" t="s">
        <v>305</v>
      </c>
      <c r="F8612" s="20" t="s">
        <v>306</v>
      </c>
      <c r="G8612" s="6"/>
      <c r="H8612" s="6"/>
      <c r="I8612" s="11">
        <v>10</v>
      </c>
      <c r="J8612" s="11">
        <v>28000</v>
      </c>
      <c r="K8612" s="6"/>
      <c r="L8612" s="6"/>
      <c r="M8612" s="11">
        <v>280000</v>
      </c>
    </row>
    <row r="8613" spans="1:13">
      <c r="A8613">
        <f>COUNTA($C$1:C8613)</f>
        <v>494</v>
      </c>
      <c r="C8613" s="6"/>
      <c r="D8613" s="6"/>
      <c r="E8613" s="20" t="s">
        <v>368</v>
      </c>
      <c r="F8613" s="20" t="s">
        <v>369</v>
      </c>
      <c r="G8613" s="6"/>
      <c r="H8613" s="6"/>
      <c r="I8613" s="11">
        <v>1</v>
      </c>
      <c r="J8613" s="11">
        <v>145000</v>
      </c>
      <c r="K8613" s="6"/>
      <c r="L8613" s="6"/>
      <c r="M8613" s="11">
        <v>145000</v>
      </c>
    </row>
    <row r="8614" spans="1:13">
      <c r="A8614">
        <f>COUNTA($C$1:C8614)</f>
        <v>494</v>
      </c>
      <c r="C8614" s="6"/>
      <c r="D8614" s="6"/>
      <c r="E8614" s="20" t="s">
        <v>301</v>
      </c>
      <c r="F8614" s="20" t="s">
        <v>302</v>
      </c>
      <c r="G8614" s="6"/>
      <c r="H8614" s="6"/>
      <c r="I8614" s="11">
        <v>36</v>
      </c>
      <c r="J8614" s="11">
        <v>14000</v>
      </c>
      <c r="K8614" s="6"/>
      <c r="L8614" s="6"/>
      <c r="M8614" s="11">
        <v>504000</v>
      </c>
    </row>
    <row r="8615" spans="1:13">
      <c r="A8615">
        <f>COUNTA($C$1:C8615)</f>
        <v>494</v>
      </c>
      <c r="C8615" s="6"/>
      <c r="D8615" s="6"/>
      <c r="E8615" s="20" t="s">
        <v>297</v>
      </c>
      <c r="F8615" s="20" t="s">
        <v>298</v>
      </c>
      <c r="G8615" s="6"/>
      <c r="H8615" s="6"/>
      <c r="I8615" s="11">
        <v>5</v>
      </c>
      <c r="J8615" s="11">
        <v>20000</v>
      </c>
      <c r="K8615" s="6"/>
      <c r="L8615" s="6"/>
      <c r="M8615" s="11">
        <v>100000</v>
      </c>
    </row>
    <row r="8616" spans="1:13">
      <c r="A8616">
        <f>COUNTA($C$1:C8616)</f>
        <v>494</v>
      </c>
      <c r="C8616" s="6"/>
      <c r="D8616" s="6"/>
      <c r="E8616" s="20" t="s">
        <v>311</v>
      </c>
      <c r="F8616" s="20" t="s">
        <v>276</v>
      </c>
      <c r="G8616" s="6"/>
      <c r="H8616" s="6"/>
      <c r="I8616" s="11">
        <v>2</v>
      </c>
      <c r="J8616" s="11">
        <v>35000</v>
      </c>
      <c r="K8616" s="6"/>
      <c r="L8616" s="6"/>
      <c r="M8616" s="11">
        <v>70000</v>
      </c>
    </row>
    <row r="8617" spans="1:13">
      <c r="A8617">
        <f>COUNTA($C$1:C8617)</f>
        <v>494</v>
      </c>
      <c r="C8617" s="6"/>
      <c r="D8617" s="6"/>
      <c r="E8617" s="20" t="s">
        <v>570</v>
      </c>
      <c r="F8617" s="20" t="s">
        <v>571</v>
      </c>
      <c r="G8617" s="6"/>
      <c r="H8617" s="6"/>
      <c r="I8617" s="11">
        <v>1</v>
      </c>
      <c r="J8617" s="11">
        <v>85000</v>
      </c>
      <c r="K8617" s="6"/>
      <c r="L8617" s="6"/>
      <c r="M8617" s="11">
        <v>85000</v>
      </c>
    </row>
    <row r="8618" spans="1:13">
      <c r="A8618">
        <f>COUNTA($C$1:C8618)</f>
        <v>494</v>
      </c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</row>
    <row r="8619" spans="1:13">
      <c r="A8619">
        <f>COUNTA($C$1:C8619)</f>
        <v>494</v>
      </c>
      <c r="C8619" s="6"/>
      <c r="D8619" s="6"/>
      <c r="E8619" s="6"/>
      <c r="F8619" s="6"/>
      <c r="G8619" s="6"/>
      <c r="H8619" s="6"/>
      <c r="I8619" s="13" t="s">
        <v>287</v>
      </c>
      <c r="J8619" s="6"/>
      <c r="K8619" s="6"/>
      <c r="L8619" s="6"/>
      <c r="M8619" s="11">
        <v>2834000</v>
      </c>
    </row>
    <row r="8620" spans="1:13">
      <c r="A8620">
        <f>COUNTA($C$1:C8620)</f>
        <v>494</v>
      </c>
      <c r="C8620" s="6"/>
      <c r="D8620" s="6"/>
      <c r="E8620" s="6"/>
      <c r="F8620" s="6"/>
      <c r="G8620" s="6"/>
      <c r="H8620" s="6"/>
      <c r="I8620" s="13" t="s">
        <v>288</v>
      </c>
      <c r="J8620" s="6"/>
      <c r="K8620" s="6"/>
      <c r="L8620" s="6"/>
      <c r="M8620" s="6"/>
    </row>
    <row r="8621" spans="1:13">
      <c r="A8621">
        <f>COUNTA($C$1:C8621)</f>
        <v>494</v>
      </c>
      <c r="C8621" s="6"/>
      <c r="D8621" s="6"/>
      <c r="E8621" s="6"/>
      <c r="F8621" s="6"/>
      <c r="G8621" s="6"/>
      <c r="H8621" s="6"/>
      <c r="I8621" s="13" t="s">
        <v>289</v>
      </c>
      <c r="J8621" s="6"/>
      <c r="K8621" s="6"/>
      <c r="L8621" s="6"/>
      <c r="M8621" s="11">
        <v>2834000</v>
      </c>
    </row>
    <row r="8622" spans="1:13">
      <c r="A8622">
        <f>COUNTA($C$1:C8622)</f>
        <v>494</v>
      </c>
    </row>
    <row r="8623" spans="1:13">
      <c r="A8623">
        <f>COUNTA($C$1:C8623)</f>
        <v>495</v>
      </c>
      <c r="C8623" s="5">
        <v>1638</v>
      </c>
      <c r="D8623" s="6"/>
      <c r="E8623" s="19" t="s">
        <v>257</v>
      </c>
      <c r="F8623" s="20" t="s">
        <v>965</v>
      </c>
      <c r="G8623" s="19" t="s">
        <v>259</v>
      </c>
      <c r="H8623" s="19" t="s">
        <v>260</v>
      </c>
      <c r="I8623" s="20" t="s">
        <v>965</v>
      </c>
      <c r="J8623" s="19" t="s">
        <v>261</v>
      </c>
      <c r="K8623" s="19" t="s">
        <v>260</v>
      </c>
      <c r="L8623" s="6"/>
      <c r="M8623" s="6"/>
    </row>
    <row r="8624" spans="1:13">
      <c r="A8624">
        <f>COUNTA($C$1:C8624)</f>
        <v>495</v>
      </c>
      <c r="C8624" s="6"/>
      <c r="D8624" s="6"/>
      <c r="E8624" s="19" t="s">
        <v>263</v>
      </c>
      <c r="F8624" s="20" t="s">
        <v>952</v>
      </c>
      <c r="G8624" s="19" t="s">
        <v>264</v>
      </c>
      <c r="H8624" s="19" t="s">
        <v>260</v>
      </c>
      <c r="I8624" s="10">
        <v>43066</v>
      </c>
      <c r="J8624" s="6"/>
      <c r="K8624" s="6"/>
      <c r="L8624" s="6"/>
      <c r="M8624" s="6"/>
    </row>
    <row r="8625" spans="1:13">
      <c r="A8625">
        <f>COUNTA($C$1:C8625)</f>
        <v>495</v>
      </c>
      <c r="C8625" s="6"/>
      <c r="D8625" s="6"/>
      <c r="E8625" s="20" t="s">
        <v>390</v>
      </c>
      <c r="F8625" s="20" t="s">
        <v>387</v>
      </c>
      <c r="G8625" s="6"/>
      <c r="H8625" s="6"/>
      <c r="I8625" s="11">
        <v>1</v>
      </c>
      <c r="J8625" s="11">
        <v>100000</v>
      </c>
      <c r="K8625" s="6"/>
      <c r="L8625" s="6"/>
      <c r="M8625" s="11">
        <v>100000</v>
      </c>
    </row>
    <row r="8626" spans="1:13">
      <c r="A8626">
        <f>COUNTA($C$1:C8626)</f>
        <v>495</v>
      </c>
      <c r="C8626" s="6"/>
      <c r="D8626" s="6"/>
      <c r="E8626" s="20" t="s">
        <v>279</v>
      </c>
      <c r="F8626" s="20" t="s">
        <v>280</v>
      </c>
      <c r="G8626" s="6"/>
      <c r="H8626" s="6"/>
      <c r="I8626" s="11">
        <v>10</v>
      </c>
      <c r="J8626" s="11">
        <v>60000</v>
      </c>
      <c r="K8626" s="6"/>
      <c r="L8626" s="6"/>
      <c r="M8626" s="11">
        <v>600000</v>
      </c>
    </row>
    <row r="8627" spans="1:13">
      <c r="A8627">
        <f>COUNTA($C$1:C8627)</f>
        <v>495</v>
      </c>
      <c r="C8627" s="6"/>
      <c r="D8627" s="6"/>
      <c r="E8627" s="20" t="s">
        <v>325</v>
      </c>
      <c r="F8627" s="20" t="s">
        <v>308</v>
      </c>
      <c r="G8627" s="6"/>
      <c r="H8627" s="6"/>
      <c r="I8627" s="11">
        <v>10</v>
      </c>
      <c r="J8627" s="11">
        <v>20000</v>
      </c>
      <c r="K8627" s="6"/>
      <c r="L8627" s="6"/>
      <c r="M8627" s="11">
        <v>200000</v>
      </c>
    </row>
    <row r="8628" spans="1:13">
      <c r="A8628">
        <f>COUNTA($C$1:C8628)</f>
        <v>495</v>
      </c>
      <c r="C8628" s="6"/>
      <c r="D8628" s="6"/>
      <c r="E8628" s="20" t="s">
        <v>277</v>
      </c>
      <c r="F8628" s="20" t="s">
        <v>278</v>
      </c>
      <c r="G8628" s="6"/>
      <c r="H8628" s="6"/>
      <c r="I8628" s="11">
        <v>6</v>
      </c>
      <c r="J8628" s="11">
        <v>60000</v>
      </c>
      <c r="K8628" s="6"/>
      <c r="L8628" s="6"/>
      <c r="M8628" s="11">
        <v>360000</v>
      </c>
    </row>
    <row r="8629" spans="1:13">
      <c r="A8629">
        <f>COUNTA($C$1:C8629)</f>
        <v>495</v>
      </c>
      <c r="C8629" s="6"/>
      <c r="D8629" s="6"/>
      <c r="E8629" s="20" t="s">
        <v>271</v>
      </c>
      <c r="F8629" s="20" t="s">
        <v>272</v>
      </c>
      <c r="G8629" s="6"/>
      <c r="H8629" s="6"/>
      <c r="I8629" s="11">
        <v>1</v>
      </c>
      <c r="J8629" s="11">
        <v>100000</v>
      </c>
      <c r="K8629" s="6"/>
      <c r="L8629" s="6"/>
      <c r="M8629" s="11">
        <v>100000</v>
      </c>
    </row>
    <row r="8630" spans="1:13">
      <c r="A8630">
        <f>COUNTA($C$1:C8630)</f>
        <v>495</v>
      </c>
      <c r="C8630" s="6"/>
      <c r="D8630" s="6"/>
      <c r="E8630" s="20" t="s">
        <v>285</v>
      </c>
      <c r="F8630" s="20" t="s">
        <v>286</v>
      </c>
      <c r="G8630" s="6"/>
      <c r="H8630" s="6"/>
      <c r="I8630" s="11">
        <v>1</v>
      </c>
      <c r="J8630" s="11">
        <v>40000</v>
      </c>
      <c r="K8630" s="6"/>
      <c r="L8630" s="6"/>
      <c r="M8630" s="11">
        <v>40000</v>
      </c>
    </row>
    <row r="8631" spans="1:13">
      <c r="A8631">
        <f>COUNTA($C$1:C8631)</f>
        <v>495</v>
      </c>
      <c r="C8631" s="6"/>
      <c r="D8631" s="6"/>
      <c r="E8631" s="20" t="s">
        <v>343</v>
      </c>
      <c r="F8631" s="20" t="s">
        <v>310</v>
      </c>
      <c r="G8631" s="6"/>
      <c r="H8631" s="6"/>
      <c r="I8631" s="11">
        <v>2</v>
      </c>
      <c r="J8631" s="11">
        <v>105000</v>
      </c>
      <c r="K8631" s="6"/>
      <c r="L8631" s="6"/>
      <c r="M8631" s="11">
        <v>210000</v>
      </c>
    </row>
    <row r="8632" spans="1:13">
      <c r="A8632">
        <f>COUNTA($C$1:C8632)</f>
        <v>495</v>
      </c>
      <c r="C8632" s="6"/>
      <c r="D8632" s="6"/>
      <c r="E8632" s="20" t="s">
        <v>551</v>
      </c>
      <c r="F8632" s="20" t="s">
        <v>552</v>
      </c>
      <c r="G8632" s="6"/>
      <c r="H8632" s="6"/>
      <c r="I8632" s="11">
        <v>1</v>
      </c>
      <c r="J8632" s="11">
        <v>95000</v>
      </c>
      <c r="K8632" s="6"/>
      <c r="L8632" s="6"/>
      <c r="M8632" s="11">
        <v>95000</v>
      </c>
    </row>
    <row r="8633" spans="1:13">
      <c r="A8633">
        <f>COUNTA($C$1:C8633)</f>
        <v>495</v>
      </c>
      <c r="C8633" s="6"/>
      <c r="D8633" s="6"/>
      <c r="E8633" s="20" t="s">
        <v>714</v>
      </c>
      <c r="F8633" s="20" t="s">
        <v>643</v>
      </c>
      <c r="G8633" s="6"/>
      <c r="H8633" s="6"/>
      <c r="I8633" s="11">
        <v>1</v>
      </c>
      <c r="J8633" s="11">
        <v>95000</v>
      </c>
      <c r="K8633" s="6"/>
      <c r="L8633" s="6"/>
      <c r="M8633" s="11">
        <v>95000</v>
      </c>
    </row>
    <row r="8634" spans="1:13">
      <c r="A8634">
        <f>COUNTA($C$1:C8634)</f>
        <v>495</v>
      </c>
      <c r="C8634" s="6"/>
      <c r="D8634" s="6"/>
      <c r="E8634" s="20" t="s">
        <v>456</v>
      </c>
      <c r="F8634" s="20" t="s">
        <v>365</v>
      </c>
      <c r="G8634" s="6"/>
      <c r="H8634" s="6"/>
      <c r="I8634" s="11">
        <v>3</v>
      </c>
      <c r="J8634" s="11">
        <v>40000</v>
      </c>
      <c r="K8634" s="6"/>
      <c r="L8634" s="6"/>
      <c r="M8634" s="11">
        <v>120000</v>
      </c>
    </row>
    <row r="8635" spans="1:13">
      <c r="A8635">
        <f>COUNTA($C$1:C8635)</f>
        <v>495</v>
      </c>
      <c r="C8635" s="6"/>
      <c r="D8635" s="6"/>
      <c r="E8635" s="20" t="s">
        <v>393</v>
      </c>
      <c r="F8635" s="20" t="s">
        <v>394</v>
      </c>
      <c r="G8635" s="6"/>
      <c r="H8635" s="6"/>
      <c r="I8635" s="11">
        <v>1</v>
      </c>
      <c r="J8635" s="11">
        <v>100000</v>
      </c>
      <c r="K8635" s="6"/>
      <c r="L8635" s="6"/>
      <c r="M8635" s="11">
        <v>100000</v>
      </c>
    </row>
    <row r="8636" spans="1:13">
      <c r="A8636">
        <f>COUNTA($C$1:C8636)</f>
        <v>495</v>
      </c>
      <c r="C8636" s="6"/>
      <c r="D8636" s="6"/>
      <c r="E8636" s="20" t="s">
        <v>344</v>
      </c>
      <c r="F8636" s="20" t="s">
        <v>345</v>
      </c>
      <c r="G8636" s="6"/>
      <c r="H8636" s="6"/>
      <c r="I8636" s="11">
        <v>2</v>
      </c>
      <c r="J8636" s="11">
        <v>55000</v>
      </c>
      <c r="K8636" s="6"/>
      <c r="L8636" s="6"/>
      <c r="M8636" s="11">
        <v>110000</v>
      </c>
    </row>
    <row r="8637" spans="1:13">
      <c r="A8637">
        <f>COUNTA($C$1:C8637)</f>
        <v>495</v>
      </c>
      <c r="C8637" s="6"/>
      <c r="D8637" s="6"/>
      <c r="E8637" s="20" t="s">
        <v>402</v>
      </c>
      <c r="F8637" s="20" t="s">
        <v>376</v>
      </c>
      <c r="G8637" s="6"/>
      <c r="H8637" s="6"/>
      <c r="I8637" s="11">
        <v>2</v>
      </c>
      <c r="J8637" s="11">
        <v>100000</v>
      </c>
      <c r="K8637" s="6"/>
      <c r="L8637" s="6"/>
      <c r="M8637" s="11">
        <v>200000</v>
      </c>
    </row>
    <row r="8638" spans="1:13">
      <c r="A8638">
        <f>COUNTA($C$1:C8638)</f>
        <v>495</v>
      </c>
      <c r="C8638" s="6"/>
      <c r="D8638" s="6"/>
      <c r="E8638" s="20" t="s">
        <v>392</v>
      </c>
      <c r="F8638" s="20" t="s">
        <v>369</v>
      </c>
      <c r="G8638" s="6"/>
      <c r="H8638" s="6"/>
      <c r="I8638" s="11">
        <v>1</v>
      </c>
      <c r="J8638" s="11">
        <v>145000</v>
      </c>
      <c r="K8638" s="6"/>
      <c r="L8638" s="6"/>
      <c r="M8638" s="11">
        <v>145000</v>
      </c>
    </row>
    <row r="8639" spans="1:13">
      <c r="A8639">
        <f>COUNTA($C$1:C8639)</f>
        <v>495</v>
      </c>
      <c r="C8639" s="6"/>
      <c r="D8639" s="6"/>
      <c r="E8639" s="20" t="s">
        <v>353</v>
      </c>
      <c r="F8639" s="20" t="s">
        <v>354</v>
      </c>
      <c r="G8639" s="6"/>
      <c r="H8639" s="6"/>
      <c r="I8639" s="11">
        <v>5</v>
      </c>
      <c r="J8639" s="11">
        <v>17000</v>
      </c>
      <c r="K8639" s="6"/>
      <c r="L8639" s="6"/>
      <c r="M8639" s="11">
        <v>85000</v>
      </c>
    </row>
    <row r="8640" spans="1:13">
      <c r="A8640">
        <f>COUNTA($C$1:C8640)</f>
        <v>495</v>
      </c>
      <c r="C8640" s="6"/>
      <c r="D8640" s="6"/>
      <c r="E8640" s="20" t="s">
        <v>275</v>
      </c>
      <c r="F8640" s="20" t="s">
        <v>276</v>
      </c>
      <c r="G8640" s="6"/>
      <c r="H8640" s="6"/>
      <c r="I8640" s="11">
        <v>1</v>
      </c>
      <c r="J8640" s="11">
        <v>35000</v>
      </c>
      <c r="K8640" s="6"/>
      <c r="L8640" s="6"/>
      <c r="M8640" s="11">
        <v>35000</v>
      </c>
    </row>
    <row r="8641" spans="1:13">
      <c r="A8641">
        <f>COUNTA($C$1:C8641)</f>
        <v>495</v>
      </c>
      <c r="C8641" s="6"/>
      <c r="D8641" s="6"/>
      <c r="E8641" s="20" t="s">
        <v>318</v>
      </c>
      <c r="F8641" s="20" t="s">
        <v>319</v>
      </c>
      <c r="G8641" s="6"/>
      <c r="H8641" s="6"/>
      <c r="I8641" s="11">
        <v>2</v>
      </c>
      <c r="J8641" s="11">
        <v>90000</v>
      </c>
      <c r="K8641" s="6"/>
      <c r="L8641" s="6"/>
      <c r="M8641" s="11">
        <v>180000</v>
      </c>
    </row>
    <row r="8642" spans="1:13">
      <c r="A8642">
        <f>COUNTA($C$1:C8642)</f>
        <v>495</v>
      </c>
      <c r="C8642" s="6"/>
      <c r="D8642" s="6"/>
      <c r="E8642" s="20" t="s">
        <v>283</v>
      </c>
      <c r="F8642" s="20" t="s">
        <v>284</v>
      </c>
      <c r="G8642" s="6"/>
      <c r="H8642" s="6"/>
      <c r="I8642" s="11">
        <v>1</v>
      </c>
      <c r="J8642" s="11">
        <v>70000</v>
      </c>
      <c r="K8642" s="6"/>
      <c r="L8642" s="6"/>
      <c r="M8642" s="11">
        <v>70000</v>
      </c>
    </row>
    <row r="8643" spans="1:13">
      <c r="A8643">
        <f>COUNTA($C$1:C8643)</f>
        <v>495</v>
      </c>
      <c r="C8643" s="6"/>
      <c r="D8643" s="6"/>
      <c r="E8643" s="20" t="s">
        <v>418</v>
      </c>
      <c r="F8643" s="20" t="s">
        <v>380</v>
      </c>
      <c r="G8643" s="6"/>
      <c r="H8643" s="6"/>
      <c r="I8643" s="11">
        <v>1</v>
      </c>
      <c r="J8643" s="11">
        <v>90000</v>
      </c>
      <c r="K8643" s="6"/>
      <c r="L8643" s="6"/>
      <c r="M8643" s="11">
        <v>90000</v>
      </c>
    </row>
    <row r="8644" spans="1:13">
      <c r="A8644">
        <f>COUNTA($C$1:C8644)</f>
        <v>495</v>
      </c>
      <c r="C8644" s="6"/>
      <c r="D8644" s="6"/>
      <c r="E8644" s="20" t="s">
        <v>420</v>
      </c>
      <c r="F8644" s="20" t="s">
        <v>407</v>
      </c>
      <c r="G8644" s="6"/>
      <c r="H8644" s="6"/>
      <c r="I8644" s="11">
        <v>1</v>
      </c>
      <c r="J8644" s="11">
        <v>55000</v>
      </c>
      <c r="K8644" s="6"/>
      <c r="L8644" s="6"/>
      <c r="M8644" s="11">
        <v>55000</v>
      </c>
    </row>
    <row r="8645" spans="1:13">
      <c r="A8645">
        <f>COUNTA($C$1:C8645)</f>
        <v>495</v>
      </c>
      <c r="C8645" s="6"/>
      <c r="D8645" s="6"/>
      <c r="E8645" s="20" t="s">
        <v>421</v>
      </c>
      <c r="F8645" s="20" t="s">
        <v>405</v>
      </c>
      <c r="G8645" s="6"/>
      <c r="H8645" s="6"/>
      <c r="I8645" s="11">
        <v>1</v>
      </c>
      <c r="J8645" s="11">
        <v>75000</v>
      </c>
      <c r="K8645" s="6"/>
      <c r="L8645" s="6"/>
      <c r="M8645" s="11">
        <v>75000</v>
      </c>
    </row>
    <row r="8646" spans="1:13">
      <c r="A8646">
        <f>COUNTA($C$1:C8646)</f>
        <v>495</v>
      </c>
      <c r="C8646" s="6"/>
      <c r="D8646" s="6"/>
      <c r="E8646" s="20" t="s">
        <v>326</v>
      </c>
      <c r="F8646" s="20" t="s">
        <v>327</v>
      </c>
      <c r="G8646" s="6"/>
      <c r="H8646" s="6"/>
      <c r="I8646" s="11">
        <v>1</v>
      </c>
      <c r="J8646" s="11">
        <v>50000</v>
      </c>
      <c r="K8646" s="6"/>
      <c r="L8646" s="6"/>
      <c r="M8646" s="11">
        <v>50000</v>
      </c>
    </row>
    <row r="8647" spans="1:13">
      <c r="A8647">
        <f>COUNTA($C$1:C8647)</f>
        <v>495</v>
      </c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</row>
    <row r="8648" spans="1:13">
      <c r="A8648">
        <f>COUNTA($C$1:C8648)</f>
        <v>495</v>
      </c>
      <c r="C8648" s="6"/>
      <c r="D8648" s="6"/>
      <c r="E8648" s="6"/>
      <c r="F8648" s="6"/>
      <c r="G8648" s="6"/>
      <c r="H8648" s="6"/>
      <c r="I8648" s="13" t="s">
        <v>287</v>
      </c>
      <c r="J8648" s="6"/>
      <c r="K8648" s="6"/>
      <c r="L8648" s="6"/>
      <c r="M8648" s="11">
        <v>3115000</v>
      </c>
    </row>
    <row r="8649" spans="1:13">
      <c r="A8649">
        <f>COUNTA($C$1:C8649)</f>
        <v>495</v>
      </c>
      <c r="C8649" s="6"/>
      <c r="D8649" s="6"/>
      <c r="E8649" s="6"/>
      <c r="F8649" s="6"/>
      <c r="G8649" s="6"/>
      <c r="H8649" s="6"/>
      <c r="I8649" s="13" t="s">
        <v>288</v>
      </c>
      <c r="J8649" s="6"/>
      <c r="K8649" s="6"/>
      <c r="L8649" s="6"/>
      <c r="M8649" s="6"/>
    </row>
    <row r="8650" spans="1:13">
      <c r="A8650">
        <f>COUNTA($C$1:C8650)</f>
        <v>495</v>
      </c>
      <c r="C8650" s="6"/>
      <c r="D8650" s="6"/>
      <c r="E8650" s="6"/>
      <c r="F8650" s="6"/>
      <c r="G8650" s="6"/>
      <c r="H8650" s="6"/>
      <c r="I8650" s="13" t="s">
        <v>289</v>
      </c>
      <c r="J8650" s="6"/>
      <c r="K8650" s="6"/>
      <c r="L8650" s="6"/>
      <c r="M8650" s="11">
        <v>3115000</v>
      </c>
    </row>
    <row r="8651" spans="1:13">
      <c r="A8651">
        <f>COUNTA($C$1:C8651)</f>
        <v>495</v>
      </c>
    </row>
    <row r="8652" spans="1:13">
      <c r="A8652">
        <f>COUNTA($C$1:C8652)</f>
        <v>496</v>
      </c>
      <c r="C8652" s="5">
        <v>1860</v>
      </c>
      <c r="D8652" s="6"/>
      <c r="E8652" s="19" t="s">
        <v>257</v>
      </c>
      <c r="F8652" s="20" t="s">
        <v>966</v>
      </c>
      <c r="G8652" s="19" t="s">
        <v>259</v>
      </c>
      <c r="H8652" s="19" t="s">
        <v>260</v>
      </c>
      <c r="I8652" s="20" t="s">
        <v>966</v>
      </c>
      <c r="J8652" s="19" t="s">
        <v>261</v>
      </c>
      <c r="K8652" s="19" t="s">
        <v>260</v>
      </c>
      <c r="L8652" s="20" t="s">
        <v>291</v>
      </c>
      <c r="M8652" s="6"/>
    </row>
    <row r="8653" spans="1:13">
      <c r="A8653">
        <f>COUNTA($C$1:C8653)</f>
        <v>496</v>
      </c>
      <c r="C8653" s="6"/>
      <c r="D8653" s="6"/>
      <c r="E8653" s="19" t="s">
        <v>263</v>
      </c>
      <c r="F8653" s="20" t="s">
        <v>952</v>
      </c>
      <c r="G8653" s="19" t="s">
        <v>264</v>
      </c>
      <c r="H8653" s="19" t="s">
        <v>260</v>
      </c>
      <c r="I8653" s="10">
        <v>43069</v>
      </c>
      <c r="J8653" s="6"/>
      <c r="K8653" s="6"/>
      <c r="L8653" s="6"/>
      <c r="M8653" s="6"/>
    </row>
    <row r="8654" spans="1:13">
      <c r="A8654">
        <f>COUNTA($C$1:C8654)</f>
        <v>496</v>
      </c>
      <c r="C8654" s="6"/>
      <c r="D8654" s="6"/>
      <c r="E8654" s="20" t="s">
        <v>349</v>
      </c>
      <c r="F8654" s="20" t="s">
        <v>306</v>
      </c>
      <c r="G8654" s="6"/>
      <c r="H8654" s="6"/>
      <c r="I8654" s="11">
        <v>10</v>
      </c>
      <c r="J8654" s="11">
        <v>28000</v>
      </c>
      <c r="K8654" s="6"/>
      <c r="L8654" s="6"/>
      <c r="M8654" s="11">
        <v>280000</v>
      </c>
    </row>
    <row r="8655" spans="1:13">
      <c r="A8655">
        <f>COUNTA($C$1:C8655)</f>
        <v>496</v>
      </c>
      <c r="C8655" s="6"/>
      <c r="D8655" s="6"/>
      <c r="E8655" s="20" t="s">
        <v>275</v>
      </c>
      <c r="F8655" s="20" t="s">
        <v>276</v>
      </c>
      <c r="G8655" s="6"/>
      <c r="H8655" s="6"/>
      <c r="I8655" s="11">
        <v>1</v>
      </c>
      <c r="J8655" s="11">
        <v>35000</v>
      </c>
      <c r="K8655" s="6"/>
      <c r="L8655" s="6"/>
      <c r="M8655" s="11">
        <v>35000</v>
      </c>
    </row>
    <row r="8656" spans="1:13">
      <c r="A8656">
        <f>COUNTA($C$1:C8656)</f>
        <v>496</v>
      </c>
      <c r="C8656" s="6"/>
      <c r="D8656" s="6"/>
      <c r="E8656" s="20" t="s">
        <v>279</v>
      </c>
      <c r="F8656" s="20" t="s">
        <v>280</v>
      </c>
      <c r="G8656" s="6"/>
      <c r="H8656" s="6"/>
      <c r="I8656" s="11">
        <v>10</v>
      </c>
      <c r="J8656" s="11">
        <v>60000</v>
      </c>
      <c r="K8656" s="6"/>
      <c r="L8656" s="6"/>
      <c r="M8656" s="11">
        <v>600000</v>
      </c>
    </row>
    <row r="8657" spans="1:13">
      <c r="A8657">
        <f>COUNTA($C$1:C8657)</f>
        <v>496</v>
      </c>
      <c r="C8657" s="6"/>
      <c r="D8657" s="6"/>
      <c r="E8657" s="20" t="s">
        <v>357</v>
      </c>
      <c r="F8657" s="20" t="s">
        <v>358</v>
      </c>
      <c r="G8657" s="6"/>
      <c r="H8657" s="6"/>
      <c r="I8657" s="11">
        <v>1</v>
      </c>
      <c r="J8657" s="11">
        <v>180000</v>
      </c>
      <c r="K8657" s="6"/>
      <c r="L8657" s="6"/>
      <c r="M8657" s="11">
        <v>180000</v>
      </c>
    </row>
    <row r="8658" spans="1:13">
      <c r="A8658">
        <f>COUNTA($C$1:C8658)</f>
        <v>496</v>
      </c>
      <c r="C8658" s="6"/>
      <c r="D8658" s="6"/>
      <c r="E8658" s="20" t="s">
        <v>390</v>
      </c>
      <c r="F8658" s="20" t="s">
        <v>387</v>
      </c>
      <c r="G8658" s="6"/>
      <c r="H8658" s="6"/>
      <c r="I8658" s="11">
        <v>2</v>
      </c>
      <c r="J8658" s="11">
        <v>100000</v>
      </c>
      <c r="K8658" s="6"/>
      <c r="L8658" s="6"/>
      <c r="M8658" s="11">
        <v>200000</v>
      </c>
    </row>
    <row r="8659" spans="1:13">
      <c r="A8659">
        <f>COUNTA($C$1:C8659)</f>
        <v>496</v>
      </c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</row>
    <row r="8660" spans="1:13">
      <c r="A8660">
        <f>COUNTA($C$1:C8660)</f>
        <v>496</v>
      </c>
      <c r="C8660" s="6"/>
      <c r="D8660" s="6"/>
      <c r="E8660" s="6"/>
      <c r="F8660" s="6"/>
      <c r="G8660" s="6"/>
      <c r="H8660" s="6"/>
      <c r="I8660" s="13" t="s">
        <v>287</v>
      </c>
      <c r="J8660" s="6"/>
      <c r="K8660" s="6"/>
      <c r="L8660" s="6"/>
      <c r="M8660" s="11">
        <v>1295000</v>
      </c>
    </row>
    <row r="8661" spans="1:13">
      <c r="A8661">
        <f>COUNTA($C$1:C8661)</f>
        <v>496</v>
      </c>
      <c r="C8661" s="6"/>
      <c r="D8661" s="6"/>
      <c r="E8661" s="6"/>
      <c r="F8661" s="6"/>
      <c r="G8661" s="6"/>
      <c r="H8661" s="6"/>
      <c r="I8661" s="13" t="s">
        <v>288</v>
      </c>
      <c r="J8661" s="6"/>
      <c r="K8661" s="6"/>
      <c r="L8661" s="6"/>
      <c r="M8661" s="6"/>
    </row>
    <row r="8662" spans="1:13">
      <c r="A8662">
        <f>COUNTA($C$1:C8662)</f>
        <v>496</v>
      </c>
      <c r="C8662" s="6"/>
      <c r="D8662" s="6"/>
      <c r="E8662" s="6"/>
      <c r="F8662" s="6"/>
      <c r="G8662" s="6"/>
      <c r="H8662" s="6"/>
      <c r="I8662" s="13" t="s">
        <v>289</v>
      </c>
      <c r="J8662" s="6"/>
      <c r="K8662" s="6"/>
      <c r="L8662" s="6"/>
      <c r="M8662" s="11">
        <v>1295000</v>
      </c>
    </row>
    <row r="8663" spans="1:13">
      <c r="A8663">
        <f>COUNTA($C$1:C8663)</f>
        <v>496</v>
      </c>
    </row>
    <row r="8664" spans="1:13">
      <c r="A8664">
        <f>COUNTA($C$1:C8664)</f>
        <v>497</v>
      </c>
      <c r="C8664" s="5">
        <v>1866</v>
      </c>
      <c r="D8664" s="6"/>
      <c r="E8664" s="19" t="s">
        <v>257</v>
      </c>
      <c r="F8664" s="20" t="s">
        <v>967</v>
      </c>
      <c r="G8664" s="19" t="s">
        <v>259</v>
      </c>
      <c r="H8664" s="19" t="s">
        <v>260</v>
      </c>
      <c r="I8664" s="20" t="s">
        <v>967</v>
      </c>
      <c r="J8664" s="19" t="s">
        <v>261</v>
      </c>
      <c r="K8664" s="19" t="s">
        <v>260</v>
      </c>
      <c r="L8664" s="6"/>
      <c r="M8664" s="6"/>
    </row>
    <row r="8665" spans="1:13">
      <c r="A8665">
        <f>COUNTA($C$1:C8665)</f>
        <v>497</v>
      </c>
      <c r="C8665" s="6"/>
      <c r="D8665" s="6"/>
      <c r="E8665" s="19" t="s">
        <v>263</v>
      </c>
      <c r="F8665" s="20" t="s">
        <v>952</v>
      </c>
      <c r="G8665" s="19" t="s">
        <v>264</v>
      </c>
      <c r="H8665" s="19" t="s">
        <v>260</v>
      </c>
      <c r="I8665" s="10">
        <v>43069</v>
      </c>
      <c r="J8665" s="6"/>
      <c r="K8665" s="6"/>
      <c r="L8665" s="6"/>
      <c r="M8665" s="6"/>
    </row>
    <row r="8666" spans="1:13">
      <c r="A8666">
        <f>COUNTA($C$1:C8666)</f>
        <v>497</v>
      </c>
      <c r="C8666" s="6"/>
      <c r="D8666" s="6"/>
      <c r="E8666" s="20" t="s">
        <v>375</v>
      </c>
      <c r="F8666" s="20" t="s">
        <v>376</v>
      </c>
      <c r="G8666" s="6"/>
      <c r="H8666" s="6"/>
      <c r="I8666" s="11">
        <v>2</v>
      </c>
      <c r="J8666" s="11">
        <v>100000</v>
      </c>
      <c r="K8666" s="6"/>
      <c r="L8666" s="6"/>
      <c r="M8666" s="11">
        <v>200000</v>
      </c>
    </row>
    <row r="8667" spans="1:13">
      <c r="A8667">
        <f>COUNTA($C$1:C8667)</f>
        <v>497</v>
      </c>
      <c r="C8667" s="6"/>
      <c r="D8667" s="6"/>
      <c r="E8667" s="20" t="s">
        <v>305</v>
      </c>
      <c r="F8667" s="20" t="s">
        <v>306</v>
      </c>
      <c r="G8667" s="6"/>
      <c r="H8667" s="6"/>
      <c r="I8667" s="11">
        <v>10</v>
      </c>
      <c r="J8667" s="11">
        <v>28000</v>
      </c>
      <c r="K8667" s="6"/>
      <c r="L8667" s="6"/>
      <c r="M8667" s="11">
        <v>280000</v>
      </c>
    </row>
    <row r="8668" spans="1:13">
      <c r="A8668">
        <f>COUNTA($C$1:C8668)</f>
        <v>497</v>
      </c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</row>
    <row r="8669" spans="1:13">
      <c r="A8669">
        <f>COUNTA($C$1:C8669)</f>
        <v>497</v>
      </c>
      <c r="C8669" s="6"/>
      <c r="D8669" s="6"/>
      <c r="E8669" s="6"/>
      <c r="F8669" s="6"/>
      <c r="G8669" s="6"/>
      <c r="H8669" s="6"/>
      <c r="I8669" s="13" t="s">
        <v>287</v>
      </c>
      <c r="J8669" s="6"/>
      <c r="K8669" s="6"/>
      <c r="L8669" s="6"/>
      <c r="M8669" s="11">
        <v>480000</v>
      </c>
    </row>
    <row r="8670" spans="1:13">
      <c r="A8670">
        <f>COUNTA($C$1:C8670)</f>
        <v>497</v>
      </c>
      <c r="C8670" s="6"/>
      <c r="D8670" s="6"/>
      <c r="E8670" s="6"/>
      <c r="F8670" s="6"/>
      <c r="G8670" s="6"/>
      <c r="H8670" s="6"/>
      <c r="I8670" s="13" t="s">
        <v>288</v>
      </c>
      <c r="J8670" s="6"/>
      <c r="K8670" s="6"/>
      <c r="L8670" s="6"/>
      <c r="M8670" s="6"/>
    </row>
    <row r="8671" spans="1:13">
      <c r="A8671">
        <f>COUNTA($C$1:C8671)</f>
        <v>497</v>
      </c>
      <c r="C8671" s="6"/>
      <c r="D8671" s="6"/>
      <c r="E8671" s="6"/>
      <c r="F8671" s="6"/>
      <c r="G8671" s="6"/>
      <c r="H8671" s="6"/>
      <c r="I8671" s="13" t="s">
        <v>289</v>
      </c>
      <c r="J8671" s="6"/>
      <c r="K8671" s="6"/>
      <c r="L8671" s="6"/>
      <c r="M8671" s="11">
        <v>480000</v>
      </c>
    </row>
    <row r="8672" spans="1:13">
      <c r="A8672">
        <f>COUNTA($C$1:C8672)</f>
        <v>497</v>
      </c>
    </row>
    <row r="8673" spans="1:13">
      <c r="A8673">
        <f>COUNTA($C$1:C8673)</f>
        <v>498</v>
      </c>
      <c r="C8673" s="5">
        <v>1207</v>
      </c>
      <c r="D8673" s="6"/>
      <c r="E8673" s="19" t="s">
        <v>257</v>
      </c>
      <c r="F8673" s="20" t="s">
        <v>968</v>
      </c>
      <c r="G8673" s="19" t="s">
        <v>259</v>
      </c>
      <c r="H8673" s="19" t="s">
        <v>260</v>
      </c>
      <c r="I8673" s="20" t="s">
        <v>968</v>
      </c>
      <c r="J8673" s="19" t="s">
        <v>261</v>
      </c>
      <c r="K8673" s="19" t="s">
        <v>260</v>
      </c>
      <c r="L8673" s="6"/>
      <c r="M8673" s="6"/>
    </row>
    <row r="8674" spans="1:13">
      <c r="A8674">
        <f>COUNTA($C$1:C8674)</f>
        <v>498</v>
      </c>
      <c r="C8674" s="6"/>
      <c r="D8674" s="6"/>
      <c r="E8674" s="19" t="s">
        <v>263</v>
      </c>
      <c r="F8674" s="20" t="s">
        <v>952</v>
      </c>
      <c r="G8674" s="19" t="s">
        <v>264</v>
      </c>
      <c r="H8674" s="19" t="s">
        <v>260</v>
      </c>
      <c r="I8674" s="10">
        <v>43087</v>
      </c>
      <c r="J8674" s="6"/>
      <c r="K8674" s="6"/>
      <c r="L8674" s="6"/>
      <c r="M8674" s="6"/>
    </row>
    <row r="8675" spans="1:13">
      <c r="A8675">
        <f>COUNTA($C$1:C8675)</f>
        <v>498</v>
      </c>
      <c r="C8675" s="6"/>
      <c r="D8675" s="6"/>
      <c r="E8675" s="20" t="s">
        <v>402</v>
      </c>
      <c r="F8675" s="20" t="s">
        <v>376</v>
      </c>
      <c r="G8675" s="6"/>
      <c r="H8675" s="6"/>
      <c r="I8675" s="11">
        <v>2</v>
      </c>
      <c r="J8675" s="11">
        <v>100000</v>
      </c>
      <c r="K8675" s="6"/>
      <c r="L8675" s="6"/>
      <c r="M8675" s="11">
        <v>200000</v>
      </c>
    </row>
    <row r="8676" spans="1:13">
      <c r="A8676">
        <f>COUNTA($C$1:C8676)</f>
        <v>498</v>
      </c>
      <c r="C8676" s="6"/>
      <c r="D8676" s="6"/>
      <c r="E8676" s="20" t="s">
        <v>546</v>
      </c>
      <c r="F8676" s="20" t="s">
        <v>544</v>
      </c>
      <c r="G8676" s="6"/>
      <c r="H8676" s="6"/>
      <c r="I8676" s="11">
        <v>2</v>
      </c>
      <c r="J8676" s="11">
        <v>360000</v>
      </c>
      <c r="K8676" s="6"/>
      <c r="L8676" s="6"/>
      <c r="M8676" s="11">
        <v>720000</v>
      </c>
    </row>
    <row r="8677" spans="1:13">
      <c r="A8677">
        <f>COUNTA($C$1:C8677)</f>
        <v>498</v>
      </c>
      <c r="C8677" s="6"/>
      <c r="D8677" s="6"/>
      <c r="E8677" s="20" t="s">
        <v>498</v>
      </c>
      <c r="F8677" s="20" t="s">
        <v>499</v>
      </c>
      <c r="G8677" s="6"/>
      <c r="H8677" s="6"/>
      <c r="I8677" s="11">
        <v>1</v>
      </c>
      <c r="J8677" s="11">
        <v>150000</v>
      </c>
      <c r="K8677" s="6"/>
      <c r="L8677" s="6"/>
      <c r="M8677" s="11">
        <v>150000</v>
      </c>
    </row>
    <row r="8678" spans="1:13">
      <c r="A8678">
        <f>COUNTA($C$1:C8678)</f>
        <v>498</v>
      </c>
      <c r="C8678" s="6"/>
      <c r="D8678" s="6"/>
      <c r="E8678" s="20" t="s">
        <v>416</v>
      </c>
      <c r="F8678" s="20" t="s">
        <v>410</v>
      </c>
      <c r="G8678" s="6"/>
      <c r="H8678" s="6"/>
      <c r="I8678" s="11">
        <v>4</v>
      </c>
      <c r="J8678" s="11">
        <v>100000</v>
      </c>
      <c r="K8678" s="6"/>
      <c r="L8678" s="6"/>
      <c r="M8678" s="11">
        <v>400000</v>
      </c>
    </row>
    <row r="8679" spans="1:13">
      <c r="A8679">
        <f>COUNTA($C$1:C8679)</f>
        <v>498</v>
      </c>
      <c r="C8679" s="6"/>
      <c r="D8679" s="6"/>
      <c r="E8679" s="20" t="s">
        <v>330</v>
      </c>
      <c r="F8679" s="20" t="s">
        <v>302</v>
      </c>
      <c r="G8679" s="6"/>
      <c r="H8679" s="6"/>
      <c r="I8679" s="11">
        <v>12</v>
      </c>
      <c r="J8679" s="11">
        <v>14000</v>
      </c>
      <c r="K8679" s="6"/>
      <c r="L8679" s="6"/>
      <c r="M8679" s="11">
        <v>168000</v>
      </c>
    </row>
    <row r="8680" spans="1:13">
      <c r="A8680">
        <f>COUNTA($C$1:C8680)</f>
        <v>498</v>
      </c>
      <c r="C8680" s="6"/>
      <c r="D8680" s="6"/>
      <c r="E8680" s="20" t="s">
        <v>324</v>
      </c>
      <c r="F8680" s="20" t="s">
        <v>298</v>
      </c>
      <c r="G8680" s="6"/>
      <c r="H8680" s="6"/>
      <c r="I8680" s="11">
        <v>5</v>
      </c>
      <c r="J8680" s="11">
        <v>20000</v>
      </c>
      <c r="K8680" s="6"/>
      <c r="L8680" s="6"/>
      <c r="M8680" s="11">
        <v>100000</v>
      </c>
    </row>
    <row r="8681" spans="1:13">
      <c r="A8681">
        <f>COUNTA($C$1:C8681)</f>
        <v>498</v>
      </c>
      <c r="C8681" s="6"/>
      <c r="D8681" s="6"/>
      <c r="E8681" s="20" t="s">
        <v>353</v>
      </c>
      <c r="F8681" s="20" t="s">
        <v>354</v>
      </c>
      <c r="G8681" s="6"/>
      <c r="H8681" s="6"/>
      <c r="I8681" s="11">
        <v>2</v>
      </c>
      <c r="J8681" s="11">
        <v>17000</v>
      </c>
      <c r="K8681" s="6"/>
      <c r="L8681" s="6"/>
      <c r="M8681" s="11">
        <v>34000</v>
      </c>
    </row>
    <row r="8682" spans="1:13">
      <c r="A8682">
        <f>COUNTA($C$1:C8682)</f>
        <v>498</v>
      </c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</row>
    <row r="8683" spans="1:13">
      <c r="A8683">
        <f>COUNTA($C$1:C8683)</f>
        <v>498</v>
      </c>
      <c r="C8683" s="6"/>
      <c r="D8683" s="6"/>
      <c r="E8683" s="6"/>
      <c r="F8683" s="6"/>
      <c r="G8683" s="6"/>
      <c r="H8683" s="6"/>
      <c r="I8683" s="13" t="s">
        <v>287</v>
      </c>
      <c r="J8683" s="6"/>
      <c r="K8683" s="6"/>
      <c r="L8683" s="6"/>
      <c r="M8683" s="11">
        <v>1772000</v>
      </c>
    </row>
    <row r="8684" spans="1:13">
      <c r="A8684">
        <f>COUNTA($C$1:C8684)</f>
        <v>498</v>
      </c>
      <c r="C8684" s="6"/>
      <c r="D8684" s="6"/>
      <c r="E8684" s="6"/>
      <c r="F8684" s="6"/>
      <c r="G8684" s="6"/>
      <c r="H8684" s="6"/>
      <c r="I8684" s="13" t="s">
        <v>288</v>
      </c>
      <c r="J8684" s="6"/>
      <c r="K8684" s="6"/>
      <c r="L8684" s="6"/>
      <c r="M8684" s="6"/>
    </row>
    <row r="8685" spans="1:13">
      <c r="A8685">
        <f>COUNTA($C$1:C8685)</f>
        <v>498</v>
      </c>
      <c r="C8685" s="6"/>
      <c r="D8685" s="6"/>
      <c r="E8685" s="6"/>
      <c r="F8685" s="6"/>
      <c r="G8685" s="6"/>
      <c r="H8685" s="6"/>
      <c r="I8685" s="13" t="s">
        <v>289</v>
      </c>
      <c r="J8685" s="6"/>
      <c r="K8685" s="6"/>
      <c r="L8685" s="6"/>
      <c r="M8685" s="11">
        <v>1772000</v>
      </c>
    </row>
    <row r="8686" spans="1:13">
      <c r="A8686">
        <f>COUNTA($C$1:C8686)</f>
        <v>498</v>
      </c>
    </row>
    <row r="8687" spans="1:13">
      <c r="A8687">
        <f>COUNTA($C$1:C8687)</f>
        <v>499</v>
      </c>
      <c r="C8687" s="5">
        <v>1343</v>
      </c>
      <c r="D8687" s="6"/>
      <c r="E8687" s="19" t="s">
        <v>257</v>
      </c>
      <c r="F8687" s="20" t="s">
        <v>969</v>
      </c>
      <c r="G8687" s="19" t="s">
        <v>259</v>
      </c>
      <c r="H8687" s="19" t="s">
        <v>260</v>
      </c>
      <c r="I8687" s="20" t="s">
        <v>969</v>
      </c>
      <c r="J8687" s="19" t="s">
        <v>261</v>
      </c>
      <c r="K8687" s="19" t="s">
        <v>260</v>
      </c>
      <c r="L8687" s="6"/>
      <c r="M8687" s="6"/>
    </row>
    <row r="8688" spans="1:13">
      <c r="A8688">
        <f>COUNTA($C$1:C8688)</f>
        <v>499</v>
      </c>
      <c r="C8688" s="6"/>
      <c r="D8688" s="6"/>
      <c r="E8688" s="19" t="s">
        <v>263</v>
      </c>
      <c r="F8688" s="20" t="s">
        <v>952</v>
      </c>
      <c r="G8688" s="19" t="s">
        <v>264</v>
      </c>
      <c r="H8688" s="19" t="s">
        <v>260</v>
      </c>
      <c r="I8688" s="10">
        <v>43090</v>
      </c>
      <c r="J8688" s="6"/>
      <c r="K8688" s="6"/>
      <c r="L8688" s="6"/>
      <c r="M8688" s="6"/>
    </row>
    <row r="8689" spans="1:13">
      <c r="A8689">
        <f>COUNTA($C$1:C8689)</f>
        <v>499</v>
      </c>
      <c r="C8689" s="6"/>
      <c r="D8689" s="6"/>
      <c r="E8689" s="20" t="s">
        <v>321</v>
      </c>
      <c r="F8689" s="20" t="s">
        <v>304</v>
      </c>
      <c r="G8689" s="6"/>
      <c r="H8689" s="6"/>
      <c r="I8689" s="11">
        <v>10</v>
      </c>
      <c r="J8689" s="11">
        <v>50000</v>
      </c>
      <c r="K8689" s="6"/>
      <c r="L8689" s="6"/>
      <c r="M8689" s="11">
        <v>500000</v>
      </c>
    </row>
    <row r="8690" spans="1:13">
      <c r="A8690">
        <f>COUNTA($C$1:C8690)</f>
        <v>499</v>
      </c>
      <c r="C8690" s="6"/>
      <c r="D8690" s="6"/>
      <c r="E8690" s="20" t="s">
        <v>344</v>
      </c>
      <c r="F8690" s="20" t="s">
        <v>345</v>
      </c>
      <c r="G8690" s="6"/>
      <c r="H8690" s="6"/>
      <c r="I8690" s="11">
        <v>4</v>
      </c>
      <c r="J8690" s="11">
        <v>55000</v>
      </c>
      <c r="K8690" s="6"/>
      <c r="L8690" s="6"/>
      <c r="M8690" s="11">
        <v>220000</v>
      </c>
    </row>
    <row r="8691" spans="1:13">
      <c r="A8691">
        <f>COUNTA($C$1:C8691)</f>
        <v>499</v>
      </c>
      <c r="C8691" s="6"/>
      <c r="D8691" s="6"/>
      <c r="E8691" s="20" t="s">
        <v>349</v>
      </c>
      <c r="F8691" s="20" t="s">
        <v>306</v>
      </c>
      <c r="G8691" s="6"/>
      <c r="H8691" s="6"/>
      <c r="I8691" s="11">
        <v>20</v>
      </c>
      <c r="J8691" s="11">
        <v>28000</v>
      </c>
      <c r="K8691" s="6"/>
      <c r="L8691" s="6"/>
      <c r="M8691" s="11">
        <v>560000</v>
      </c>
    </row>
    <row r="8692" spans="1:13">
      <c r="A8692">
        <f>COUNTA($C$1:C8692)</f>
        <v>499</v>
      </c>
      <c r="C8692" s="6"/>
      <c r="D8692" s="6"/>
      <c r="E8692" s="20" t="s">
        <v>330</v>
      </c>
      <c r="F8692" s="20" t="s">
        <v>302</v>
      </c>
      <c r="G8692" s="6"/>
      <c r="H8692" s="6"/>
      <c r="I8692" s="11">
        <v>6</v>
      </c>
      <c r="J8692" s="11">
        <v>14000</v>
      </c>
      <c r="K8692" s="6"/>
      <c r="L8692" s="6"/>
      <c r="M8692" s="11">
        <v>84000</v>
      </c>
    </row>
    <row r="8693" spans="1:13">
      <c r="A8693">
        <f>COUNTA($C$1:C8693)</f>
        <v>499</v>
      </c>
      <c r="C8693" s="6"/>
      <c r="D8693" s="6"/>
      <c r="E8693" s="20" t="s">
        <v>353</v>
      </c>
      <c r="F8693" s="20" t="s">
        <v>354</v>
      </c>
      <c r="G8693" s="6"/>
      <c r="H8693" s="6"/>
      <c r="I8693" s="11">
        <v>5</v>
      </c>
      <c r="J8693" s="11">
        <v>17000</v>
      </c>
      <c r="K8693" s="6"/>
      <c r="L8693" s="6"/>
      <c r="M8693" s="11">
        <v>85000</v>
      </c>
    </row>
    <row r="8694" spans="1:13">
      <c r="A8694">
        <f>COUNTA($C$1:C8694)</f>
        <v>499</v>
      </c>
      <c r="C8694" s="6"/>
      <c r="D8694" s="6"/>
      <c r="E8694" s="20" t="s">
        <v>273</v>
      </c>
      <c r="F8694" s="20" t="s">
        <v>274</v>
      </c>
      <c r="G8694" s="6"/>
      <c r="H8694" s="6"/>
      <c r="I8694" s="11">
        <v>5</v>
      </c>
      <c r="J8694" s="11">
        <v>17000</v>
      </c>
      <c r="K8694" s="6"/>
      <c r="L8694" s="6"/>
      <c r="M8694" s="11">
        <v>85000</v>
      </c>
    </row>
    <row r="8695" spans="1:13">
      <c r="A8695">
        <f>COUNTA($C$1:C8695)</f>
        <v>499</v>
      </c>
      <c r="C8695" s="6"/>
      <c r="D8695" s="6"/>
      <c r="E8695" s="20" t="s">
        <v>324</v>
      </c>
      <c r="F8695" s="20" t="s">
        <v>298</v>
      </c>
      <c r="G8695" s="6"/>
      <c r="H8695" s="6"/>
      <c r="I8695" s="11">
        <v>10</v>
      </c>
      <c r="J8695" s="11">
        <v>20000</v>
      </c>
      <c r="K8695" s="6"/>
      <c r="L8695" s="6"/>
      <c r="M8695" s="11">
        <v>200000</v>
      </c>
    </row>
    <row r="8696" spans="1:13">
      <c r="A8696">
        <f>COUNTA($C$1:C8696)</f>
        <v>499</v>
      </c>
      <c r="C8696" s="6"/>
      <c r="D8696" s="6"/>
      <c r="E8696" s="20" t="s">
        <v>318</v>
      </c>
      <c r="F8696" s="20" t="s">
        <v>319</v>
      </c>
      <c r="G8696" s="6"/>
      <c r="H8696" s="6"/>
      <c r="I8696" s="11">
        <v>2</v>
      </c>
      <c r="J8696" s="11">
        <v>90000</v>
      </c>
      <c r="K8696" s="6"/>
      <c r="L8696" s="6"/>
      <c r="M8696" s="11">
        <v>180000</v>
      </c>
    </row>
    <row r="8697" spans="1:13">
      <c r="A8697">
        <f>COUNTA($C$1:C8697)</f>
        <v>499</v>
      </c>
      <c r="C8697" s="6"/>
      <c r="D8697" s="6"/>
      <c r="E8697" s="20" t="s">
        <v>420</v>
      </c>
      <c r="F8697" s="20" t="s">
        <v>407</v>
      </c>
      <c r="G8697" s="6"/>
      <c r="H8697" s="6"/>
      <c r="I8697" s="11">
        <v>1</v>
      </c>
      <c r="J8697" s="11">
        <v>55000</v>
      </c>
      <c r="K8697" s="6"/>
      <c r="L8697" s="6"/>
      <c r="M8697" s="11">
        <v>55000</v>
      </c>
    </row>
    <row r="8698" spans="1:13">
      <c r="A8698">
        <f>COUNTA($C$1:C8698)</f>
        <v>499</v>
      </c>
      <c r="C8698" s="6"/>
      <c r="D8698" s="6"/>
      <c r="E8698" s="20" t="s">
        <v>421</v>
      </c>
      <c r="F8698" s="20" t="s">
        <v>405</v>
      </c>
      <c r="G8698" s="6"/>
      <c r="H8698" s="6"/>
      <c r="I8698" s="11">
        <v>1</v>
      </c>
      <c r="J8698" s="11">
        <v>75000</v>
      </c>
      <c r="K8698" s="6"/>
      <c r="L8698" s="6"/>
      <c r="M8698" s="11">
        <v>75000</v>
      </c>
    </row>
    <row r="8699" spans="1:13">
      <c r="A8699">
        <f>COUNTA($C$1:C8699)</f>
        <v>499</v>
      </c>
      <c r="C8699" s="6"/>
      <c r="D8699" s="6"/>
      <c r="E8699" s="20" t="s">
        <v>392</v>
      </c>
      <c r="F8699" s="20" t="s">
        <v>369</v>
      </c>
      <c r="G8699" s="6"/>
      <c r="H8699" s="6"/>
      <c r="I8699" s="11">
        <v>1</v>
      </c>
      <c r="J8699" s="11">
        <v>145000</v>
      </c>
      <c r="K8699" s="6"/>
      <c r="L8699" s="6"/>
      <c r="M8699" s="11">
        <v>145000</v>
      </c>
    </row>
    <row r="8700" spans="1:13">
      <c r="A8700">
        <f>COUNTA($C$1:C8700)</f>
        <v>499</v>
      </c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</row>
    <row r="8701" spans="1:13">
      <c r="A8701">
        <f>COUNTA($C$1:C8701)</f>
        <v>499</v>
      </c>
      <c r="C8701" s="6"/>
      <c r="D8701" s="6"/>
      <c r="E8701" s="6"/>
      <c r="F8701" s="6"/>
      <c r="G8701" s="6"/>
      <c r="H8701" s="6"/>
      <c r="I8701" s="13" t="s">
        <v>287</v>
      </c>
      <c r="J8701" s="6"/>
      <c r="K8701" s="6"/>
      <c r="L8701" s="6"/>
      <c r="M8701" s="11">
        <v>2189000</v>
      </c>
    </row>
    <row r="8702" spans="1:13">
      <c r="A8702">
        <f>COUNTA($C$1:C8702)</f>
        <v>499</v>
      </c>
      <c r="C8702" s="6"/>
      <c r="D8702" s="6"/>
      <c r="E8702" s="6"/>
      <c r="F8702" s="6"/>
      <c r="G8702" s="6"/>
      <c r="H8702" s="6"/>
      <c r="I8702" s="13" t="s">
        <v>288</v>
      </c>
      <c r="J8702" s="6"/>
      <c r="K8702" s="6"/>
      <c r="L8702" s="6"/>
      <c r="M8702" s="6"/>
    </row>
    <row r="8703" spans="1:13">
      <c r="A8703">
        <f>COUNTA($C$1:C8703)</f>
        <v>499</v>
      </c>
      <c r="C8703" s="6"/>
      <c r="D8703" s="6"/>
      <c r="E8703" s="6"/>
      <c r="F8703" s="6"/>
      <c r="G8703" s="6"/>
      <c r="H8703" s="6"/>
      <c r="I8703" s="13" t="s">
        <v>289</v>
      </c>
      <c r="J8703" s="6"/>
      <c r="K8703" s="6"/>
      <c r="L8703" s="6"/>
      <c r="M8703" s="11">
        <v>2189000</v>
      </c>
    </row>
    <row r="8704" spans="1:13">
      <c r="A8704">
        <f>COUNTA($C$1:C8704)</f>
        <v>499</v>
      </c>
    </row>
    <row r="8705" spans="1:13">
      <c r="A8705">
        <f>COUNTA($C$1:C8705)</f>
        <v>500</v>
      </c>
      <c r="C8705" s="5">
        <v>1799</v>
      </c>
      <c r="D8705" s="6"/>
      <c r="E8705" s="19" t="s">
        <v>257</v>
      </c>
      <c r="F8705" s="20" t="s">
        <v>970</v>
      </c>
      <c r="G8705" s="19" t="s">
        <v>259</v>
      </c>
      <c r="H8705" s="19" t="s">
        <v>260</v>
      </c>
      <c r="I8705" s="20" t="s">
        <v>970</v>
      </c>
      <c r="J8705" s="19" t="s">
        <v>261</v>
      </c>
      <c r="K8705" s="19" t="s">
        <v>260</v>
      </c>
      <c r="L8705" s="6"/>
      <c r="M8705" s="6"/>
    </row>
    <row r="8706" spans="1:13">
      <c r="A8706">
        <f>COUNTA($C$1:C8706)</f>
        <v>500</v>
      </c>
      <c r="C8706" s="6"/>
      <c r="D8706" s="6"/>
      <c r="E8706" s="19" t="s">
        <v>263</v>
      </c>
      <c r="F8706" s="20" t="s">
        <v>952</v>
      </c>
      <c r="G8706" s="19" t="s">
        <v>264</v>
      </c>
      <c r="H8706" s="19" t="s">
        <v>260</v>
      </c>
      <c r="I8706" s="10">
        <v>43098</v>
      </c>
      <c r="J8706" s="6"/>
      <c r="K8706" s="6"/>
      <c r="L8706" s="6"/>
      <c r="M8706" s="6"/>
    </row>
    <row r="8707" spans="1:13">
      <c r="A8707">
        <f>COUNTA($C$1:C8707)</f>
        <v>500</v>
      </c>
      <c r="C8707" s="6"/>
      <c r="D8707" s="6"/>
      <c r="E8707" s="20" t="s">
        <v>330</v>
      </c>
      <c r="F8707" s="20" t="s">
        <v>302</v>
      </c>
      <c r="G8707" s="6"/>
      <c r="H8707" s="6"/>
      <c r="I8707" s="11">
        <v>12</v>
      </c>
      <c r="J8707" s="11">
        <v>14000</v>
      </c>
      <c r="K8707" s="6"/>
      <c r="L8707" s="6"/>
      <c r="M8707" s="11">
        <v>168000</v>
      </c>
    </row>
    <row r="8708" spans="1:13">
      <c r="A8708">
        <f>COUNTA($C$1:C8708)</f>
        <v>500</v>
      </c>
      <c r="C8708" s="6"/>
      <c r="D8708" s="6"/>
      <c r="E8708" s="20" t="s">
        <v>500</v>
      </c>
      <c r="F8708" s="20" t="s">
        <v>491</v>
      </c>
      <c r="G8708" s="6"/>
      <c r="H8708" s="6"/>
      <c r="I8708" s="11">
        <v>2</v>
      </c>
      <c r="J8708" s="11">
        <v>350000</v>
      </c>
      <c r="K8708" s="6"/>
      <c r="L8708" s="6"/>
      <c r="M8708" s="11">
        <v>700000</v>
      </c>
    </row>
    <row r="8709" spans="1:13">
      <c r="A8709">
        <f>COUNTA($C$1:C8709)</f>
        <v>500</v>
      </c>
      <c r="C8709" s="6"/>
      <c r="D8709" s="6"/>
      <c r="E8709" s="20" t="s">
        <v>349</v>
      </c>
      <c r="F8709" s="20" t="s">
        <v>306</v>
      </c>
      <c r="G8709" s="6"/>
      <c r="H8709" s="6"/>
      <c r="I8709" s="11">
        <v>20</v>
      </c>
      <c r="J8709" s="11">
        <v>28000</v>
      </c>
      <c r="K8709" s="6"/>
      <c r="L8709" s="6"/>
      <c r="M8709" s="11">
        <v>560000</v>
      </c>
    </row>
    <row r="8710" spans="1:13">
      <c r="A8710">
        <f>COUNTA($C$1:C8710)</f>
        <v>500</v>
      </c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</row>
    <row r="8711" spans="1:13">
      <c r="A8711">
        <f>COUNTA($C$1:C8711)</f>
        <v>500</v>
      </c>
      <c r="C8711" s="6"/>
      <c r="D8711" s="6"/>
      <c r="E8711" s="6"/>
      <c r="F8711" s="6"/>
      <c r="G8711" s="6"/>
      <c r="H8711" s="6"/>
      <c r="I8711" s="13" t="s">
        <v>287</v>
      </c>
      <c r="J8711" s="6"/>
      <c r="K8711" s="6"/>
      <c r="L8711" s="6"/>
      <c r="M8711" s="11">
        <v>1428000</v>
      </c>
    </row>
    <row r="8712" spans="1:13">
      <c r="A8712">
        <f>COUNTA($C$1:C8712)</f>
        <v>500</v>
      </c>
      <c r="C8712" s="6"/>
      <c r="D8712" s="6"/>
      <c r="E8712" s="6"/>
      <c r="F8712" s="6"/>
      <c r="G8712" s="6"/>
      <c r="H8712" s="6"/>
      <c r="I8712" s="13" t="s">
        <v>288</v>
      </c>
      <c r="J8712" s="6"/>
      <c r="K8712" s="6"/>
      <c r="L8712" s="6"/>
      <c r="M8712" s="6"/>
    </row>
    <row r="8713" spans="1:13">
      <c r="A8713">
        <f>COUNTA($C$1:C8713)</f>
        <v>500</v>
      </c>
      <c r="C8713" s="6"/>
      <c r="D8713" s="6"/>
      <c r="E8713" s="6"/>
      <c r="F8713" s="6"/>
      <c r="G8713" s="6"/>
      <c r="H8713" s="6"/>
      <c r="I8713" s="13" t="s">
        <v>289</v>
      </c>
      <c r="J8713" s="6"/>
      <c r="K8713" s="6"/>
      <c r="L8713" s="6"/>
      <c r="M8713" s="11">
        <v>1428000</v>
      </c>
    </row>
    <row r="8714" spans="1:13">
      <c r="A8714">
        <f>COUNTA($C$1:C8714)</f>
        <v>500</v>
      </c>
    </row>
    <row r="8715" spans="1:13">
      <c r="A8715">
        <f>COUNTA($C$1:C8715)</f>
        <v>501</v>
      </c>
      <c r="C8715" s="5">
        <v>132</v>
      </c>
      <c r="D8715" s="6"/>
      <c r="E8715" s="19" t="s">
        <v>257</v>
      </c>
      <c r="F8715" s="20" t="s">
        <v>973</v>
      </c>
      <c r="G8715" s="19" t="s">
        <v>259</v>
      </c>
      <c r="H8715" s="19" t="s">
        <v>260</v>
      </c>
      <c r="I8715" s="20" t="s">
        <v>973</v>
      </c>
      <c r="J8715" s="19" t="s">
        <v>261</v>
      </c>
      <c r="K8715" s="19" t="s">
        <v>260</v>
      </c>
      <c r="L8715" s="6"/>
      <c r="M8715" s="6"/>
    </row>
    <row r="8716" spans="1:13">
      <c r="A8716">
        <f>COUNTA($C$1:C8716)</f>
        <v>501</v>
      </c>
      <c r="C8716" s="6"/>
      <c r="D8716" s="6"/>
      <c r="E8716" s="19" t="s">
        <v>263</v>
      </c>
      <c r="F8716" s="26" t="s">
        <v>972</v>
      </c>
      <c r="G8716" s="19" t="s">
        <v>264</v>
      </c>
      <c r="H8716" s="19" t="s">
        <v>260</v>
      </c>
      <c r="I8716" s="10">
        <v>43011</v>
      </c>
      <c r="J8716" s="6"/>
      <c r="K8716" s="6"/>
      <c r="L8716" s="6"/>
      <c r="M8716" s="6"/>
    </row>
    <row r="8717" spans="1:13">
      <c r="A8717">
        <f>COUNTA($C$1:C8717)</f>
        <v>501</v>
      </c>
      <c r="C8717" s="6"/>
      <c r="D8717" s="6"/>
      <c r="E8717" s="20" t="s">
        <v>283</v>
      </c>
      <c r="F8717" s="20" t="s">
        <v>284</v>
      </c>
      <c r="G8717" s="6"/>
      <c r="H8717" s="6"/>
      <c r="I8717" s="11">
        <v>1</v>
      </c>
      <c r="J8717" s="11">
        <v>70000</v>
      </c>
      <c r="K8717" s="6"/>
      <c r="L8717" s="6"/>
      <c r="M8717" s="11">
        <v>70000</v>
      </c>
    </row>
    <row r="8718" spans="1:13">
      <c r="A8718">
        <f>COUNTA($C$1:C8718)</f>
        <v>501</v>
      </c>
      <c r="C8718" s="6"/>
      <c r="D8718" s="6"/>
      <c r="E8718" s="20" t="s">
        <v>321</v>
      </c>
      <c r="F8718" s="20" t="s">
        <v>304</v>
      </c>
      <c r="G8718" s="6"/>
      <c r="H8718" s="6"/>
      <c r="I8718" s="11">
        <v>1</v>
      </c>
      <c r="J8718" s="11">
        <v>50000</v>
      </c>
      <c r="K8718" s="6"/>
      <c r="L8718" s="6"/>
      <c r="M8718" s="11">
        <v>50000</v>
      </c>
    </row>
    <row r="8719" spans="1:13">
      <c r="A8719">
        <f>COUNTA($C$1:C8719)</f>
        <v>501</v>
      </c>
      <c r="C8719" s="6"/>
      <c r="D8719" s="6"/>
      <c r="E8719" s="20" t="s">
        <v>398</v>
      </c>
      <c r="F8719" s="20" t="s">
        <v>399</v>
      </c>
      <c r="G8719" s="6"/>
      <c r="H8719" s="6"/>
      <c r="I8719" s="11">
        <v>2</v>
      </c>
      <c r="J8719" s="11">
        <v>75000</v>
      </c>
      <c r="K8719" s="6"/>
      <c r="L8719" s="6"/>
      <c r="M8719" s="11">
        <v>150000</v>
      </c>
    </row>
    <row r="8720" spans="1:13">
      <c r="A8720">
        <f>COUNTA($C$1:C8720)</f>
        <v>501</v>
      </c>
      <c r="C8720" s="6"/>
      <c r="D8720" s="6"/>
      <c r="E8720" s="20" t="s">
        <v>285</v>
      </c>
      <c r="F8720" s="20" t="s">
        <v>286</v>
      </c>
      <c r="G8720" s="6"/>
      <c r="H8720" s="6"/>
      <c r="I8720" s="11">
        <v>2</v>
      </c>
      <c r="J8720" s="11">
        <v>40000</v>
      </c>
      <c r="K8720" s="6"/>
      <c r="L8720" s="6"/>
      <c r="M8720" s="11">
        <v>80000</v>
      </c>
    </row>
    <row r="8721" spans="1:13">
      <c r="A8721">
        <f>COUNTA($C$1:C8721)</f>
        <v>501</v>
      </c>
      <c r="C8721" s="6"/>
      <c r="D8721" s="6"/>
      <c r="E8721" s="20" t="s">
        <v>267</v>
      </c>
      <c r="F8721" s="20" t="s">
        <v>268</v>
      </c>
      <c r="G8721" s="6"/>
      <c r="H8721" s="6"/>
      <c r="I8721" s="11">
        <v>1</v>
      </c>
      <c r="J8721" s="11">
        <v>60000</v>
      </c>
      <c r="K8721" s="6"/>
      <c r="L8721" s="6"/>
      <c r="M8721" s="11">
        <v>60000</v>
      </c>
    </row>
    <row r="8722" spans="1:13">
      <c r="A8722">
        <f>COUNTA($C$1:C8722)</f>
        <v>501</v>
      </c>
      <c r="C8722" s="6"/>
      <c r="D8722" s="6"/>
      <c r="E8722" s="20" t="s">
        <v>402</v>
      </c>
      <c r="F8722" s="20" t="s">
        <v>376</v>
      </c>
      <c r="G8722" s="6"/>
      <c r="H8722" s="6"/>
      <c r="I8722" s="11">
        <v>1</v>
      </c>
      <c r="J8722" s="11">
        <v>100000</v>
      </c>
      <c r="K8722" s="6"/>
      <c r="L8722" s="6"/>
      <c r="M8722" s="11">
        <v>100000</v>
      </c>
    </row>
    <row r="8723" spans="1:13">
      <c r="A8723">
        <f>COUNTA($C$1:C8723)</f>
        <v>501</v>
      </c>
      <c r="C8723" s="6"/>
      <c r="D8723" s="6"/>
      <c r="E8723" s="20" t="s">
        <v>324</v>
      </c>
      <c r="F8723" s="20" t="s">
        <v>298</v>
      </c>
      <c r="G8723" s="6"/>
      <c r="H8723" s="6"/>
      <c r="I8723" s="11">
        <v>10</v>
      </c>
      <c r="J8723" s="11">
        <v>20000</v>
      </c>
      <c r="K8723" s="6"/>
      <c r="L8723" s="6"/>
      <c r="M8723" s="11">
        <v>200000</v>
      </c>
    </row>
    <row r="8724" spans="1:13">
      <c r="A8724">
        <f>COUNTA($C$1:C8724)</f>
        <v>501</v>
      </c>
      <c r="C8724" s="6"/>
      <c r="D8724" s="6"/>
      <c r="E8724" s="20" t="s">
        <v>277</v>
      </c>
      <c r="F8724" s="20" t="s">
        <v>278</v>
      </c>
      <c r="G8724" s="6"/>
      <c r="H8724" s="6"/>
      <c r="I8724" s="11">
        <v>5</v>
      </c>
      <c r="J8724" s="11">
        <v>60000</v>
      </c>
      <c r="K8724" s="6"/>
      <c r="L8724" s="6"/>
      <c r="M8724" s="11">
        <v>300000</v>
      </c>
    </row>
    <row r="8725" spans="1:13">
      <c r="A8725">
        <f>COUNTA($C$1:C8725)</f>
        <v>501</v>
      </c>
      <c r="C8725" s="6"/>
      <c r="D8725" s="6"/>
      <c r="E8725" s="20" t="s">
        <v>275</v>
      </c>
      <c r="F8725" s="20" t="s">
        <v>276</v>
      </c>
      <c r="G8725" s="6"/>
      <c r="H8725" s="6"/>
      <c r="I8725" s="11">
        <v>5</v>
      </c>
      <c r="J8725" s="11">
        <v>35000</v>
      </c>
      <c r="K8725" s="6"/>
      <c r="L8725" s="6"/>
      <c r="M8725" s="11">
        <v>175000</v>
      </c>
    </row>
    <row r="8726" spans="1:13">
      <c r="A8726">
        <f>COUNTA($C$1:C8726)</f>
        <v>501</v>
      </c>
      <c r="C8726" s="6"/>
      <c r="D8726" s="6"/>
      <c r="E8726" s="20" t="s">
        <v>344</v>
      </c>
      <c r="F8726" s="20" t="s">
        <v>345</v>
      </c>
      <c r="G8726" s="6"/>
      <c r="H8726" s="6"/>
      <c r="I8726" s="11">
        <v>2</v>
      </c>
      <c r="J8726" s="11">
        <v>55000</v>
      </c>
      <c r="K8726" s="6"/>
      <c r="L8726" s="6"/>
      <c r="M8726" s="11">
        <v>110000</v>
      </c>
    </row>
    <row r="8727" spans="1:13">
      <c r="A8727">
        <f>COUNTA($C$1:C8727)</f>
        <v>501</v>
      </c>
      <c r="C8727" s="6"/>
      <c r="D8727" s="6"/>
      <c r="E8727" s="20" t="s">
        <v>271</v>
      </c>
      <c r="F8727" s="20" t="s">
        <v>272</v>
      </c>
      <c r="G8727" s="6"/>
      <c r="H8727" s="6"/>
      <c r="I8727" s="11">
        <v>2</v>
      </c>
      <c r="J8727" s="11">
        <v>100000</v>
      </c>
      <c r="K8727" s="6"/>
      <c r="L8727" s="6"/>
      <c r="M8727" s="11">
        <v>200000</v>
      </c>
    </row>
    <row r="8728" spans="1:13">
      <c r="A8728">
        <f>COUNTA($C$1:C8728)</f>
        <v>501</v>
      </c>
      <c r="C8728" s="6"/>
      <c r="D8728" s="6"/>
      <c r="E8728" s="20" t="s">
        <v>392</v>
      </c>
      <c r="F8728" s="20" t="s">
        <v>434</v>
      </c>
      <c r="G8728" s="6"/>
      <c r="H8728" s="6"/>
      <c r="I8728" s="11">
        <v>3</v>
      </c>
      <c r="J8728" s="11">
        <v>145000</v>
      </c>
      <c r="K8728" s="6"/>
      <c r="L8728" s="6"/>
      <c r="M8728" s="11">
        <v>435000</v>
      </c>
    </row>
    <row r="8729" spans="1:13">
      <c r="A8729">
        <f>COUNTA($C$1:C8729)</f>
        <v>501</v>
      </c>
      <c r="C8729" s="6"/>
      <c r="D8729" s="6"/>
      <c r="E8729" s="20" t="s">
        <v>436</v>
      </c>
      <c r="F8729" s="20" t="s">
        <v>437</v>
      </c>
      <c r="G8729" s="6"/>
      <c r="H8729" s="6"/>
      <c r="I8729" s="11">
        <v>1</v>
      </c>
      <c r="J8729" s="11">
        <v>50000</v>
      </c>
      <c r="K8729" s="6"/>
      <c r="L8729" s="6"/>
      <c r="M8729" s="11">
        <v>50000</v>
      </c>
    </row>
    <row r="8730" spans="1:13">
      <c r="A8730">
        <f>COUNTA($C$1:C8730)</f>
        <v>501</v>
      </c>
      <c r="C8730" s="6"/>
      <c r="D8730" s="6"/>
      <c r="E8730" s="20" t="s">
        <v>318</v>
      </c>
      <c r="F8730" s="20" t="s">
        <v>319</v>
      </c>
      <c r="G8730" s="6"/>
      <c r="H8730" s="6"/>
      <c r="I8730" s="11">
        <v>2</v>
      </c>
      <c r="J8730" s="11">
        <v>90000</v>
      </c>
      <c r="K8730" s="6"/>
      <c r="L8730" s="6"/>
      <c r="M8730" s="11">
        <v>180000</v>
      </c>
    </row>
    <row r="8731" spans="1:13">
      <c r="A8731">
        <f>COUNTA($C$1:C8731)</f>
        <v>501</v>
      </c>
      <c r="C8731" s="6"/>
      <c r="D8731" s="6"/>
      <c r="E8731" s="20" t="s">
        <v>343</v>
      </c>
      <c r="F8731" s="20" t="s">
        <v>310</v>
      </c>
      <c r="G8731" s="6"/>
      <c r="H8731" s="6"/>
      <c r="I8731" s="11">
        <v>1</v>
      </c>
      <c r="J8731" s="11">
        <v>105000</v>
      </c>
      <c r="K8731" s="6"/>
      <c r="L8731" s="6"/>
      <c r="M8731" s="11">
        <v>105000</v>
      </c>
    </row>
    <row r="8732" spans="1:13">
      <c r="A8732">
        <f>COUNTA($C$1:C8732)</f>
        <v>501</v>
      </c>
      <c r="C8732" s="6"/>
      <c r="D8732" s="6"/>
      <c r="E8732" s="20" t="s">
        <v>322</v>
      </c>
      <c r="F8732" s="20" t="s">
        <v>323</v>
      </c>
      <c r="G8732" s="6"/>
      <c r="H8732" s="6"/>
      <c r="I8732" s="11">
        <v>2</v>
      </c>
      <c r="J8732" s="11">
        <v>120000</v>
      </c>
      <c r="K8732" s="6"/>
      <c r="L8732" s="6"/>
      <c r="M8732" s="11">
        <v>240000</v>
      </c>
    </row>
    <row r="8733" spans="1:13">
      <c r="A8733">
        <f>COUNTA($C$1:C8733)</f>
        <v>501</v>
      </c>
      <c r="C8733" s="6"/>
      <c r="D8733" s="6"/>
      <c r="E8733" s="20" t="s">
        <v>325</v>
      </c>
      <c r="F8733" s="20" t="s">
        <v>308</v>
      </c>
      <c r="G8733" s="6"/>
      <c r="H8733" s="6"/>
      <c r="I8733" s="11">
        <v>20</v>
      </c>
      <c r="J8733" s="11">
        <v>20000</v>
      </c>
      <c r="K8733" s="6"/>
      <c r="L8733" s="6"/>
      <c r="M8733" s="11">
        <v>400000</v>
      </c>
    </row>
    <row r="8734" spans="1:13">
      <c r="A8734">
        <f>COUNTA($C$1:C8734)</f>
        <v>501</v>
      </c>
      <c r="C8734" s="6"/>
      <c r="D8734" s="6"/>
      <c r="E8734" s="20" t="s">
        <v>349</v>
      </c>
      <c r="F8734" s="20" t="s">
        <v>306</v>
      </c>
      <c r="G8734" s="6"/>
      <c r="H8734" s="6"/>
      <c r="I8734" s="11">
        <v>10</v>
      </c>
      <c r="J8734" s="11">
        <v>28000</v>
      </c>
      <c r="K8734" s="6"/>
      <c r="L8734" s="6"/>
      <c r="M8734" s="11">
        <v>280000</v>
      </c>
    </row>
    <row r="8735" spans="1:13">
      <c r="A8735">
        <f>COUNTA($C$1:C8735)</f>
        <v>501</v>
      </c>
      <c r="C8735" s="6"/>
      <c r="D8735" s="6"/>
      <c r="E8735" s="20" t="s">
        <v>330</v>
      </c>
      <c r="F8735" s="20" t="s">
        <v>302</v>
      </c>
      <c r="G8735" s="6"/>
      <c r="H8735" s="6"/>
      <c r="I8735" s="11">
        <v>20</v>
      </c>
      <c r="J8735" s="11">
        <v>14000</v>
      </c>
      <c r="K8735" s="6"/>
      <c r="L8735" s="6"/>
      <c r="M8735" s="11">
        <v>280000</v>
      </c>
    </row>
    <row r="8736" spans="1:13">
      <c r="A8736">
        <f>COUNTA($C$1:C8736)</f>
        <v>501</v>
      </c>
      <c r="C8736" s="6"/>
      <c r="D8736" s="6"/>
      <c r="E8736" s="20" t="s">
        <v>279</v>
      </c>
      <c r="F8736" s="20" t="s">
        <v>280</v>
      </c>
      <c r="G8736" s="6"/>
      <c r="H8736" s="6"/>
      <c r="I8736" s="11">
        <v>4</v>
      </c>
      <c r="J8736" s="11">
        <v>60000</v>
      </c>
      <c r="K8736" s="6"/>
      <c r="L8736" s="6"/>
      <c r="M8736" s="11">
        <v>240000</v>
      </c>
    </row>
    <row r="8737" spans="1:13">
      <c r="A8737">
        <f>COUNTA($C$1:C8737)</f>
        <v>501</v>
      </c>
      <c r="C8737" s="6"/>
      <c r="D8737" s="6"/>
      <c r="E8737" s="20" t="s">
        <v>353</v>
      </c>
      <c r="F8737" s="20" t="s">
        <v>354</v>
      </c>
      <c r="G8737" s="6"/>
      <c r="H8737" s="6"/>
      <c r="I8737" s="11">
        <v>10</v>
      </c>
      <c r="J8737" s="11">
        <v>17000</v>
      </c>
      <c r="K8737" s="6"/>
      <c r="L8737" s="6"/>
      <c r="M8737" s="11">
        <v>170000</v>
      </c>
    </row>
    <row r="8738" spans="1:13">
      <c r="A8738">
        <f>COUNTA($C$1:C8738)</f>
        <v>501</v>
      </c>
      <c r="C8738" s="6"/>
      <c r="D8738" s="6"/>
      <c r="E8738" s="20" t="s">
        <v>395</v>
      </c>
      <c r="F8738" s="20" t="s">
        <v>396</v>
      </c>
      <c r="G8738" s="6"/>
      <c r="H8738" s="6"/>
      <c r="I8738" s="11">
        <v>1</v>
      </c>
      <c r="J8738" s="11">
        <v>110000</v>
      </c>
      <c r="K8738" s="6"/>
      <c r="L8738" s="6"/>
      <c r="M8738" s="11">
        <v>110000</v>
      </c>
    </row>
    <row r="8739" spans="1:13">
      <c r="A8739">
        <f>COUNTA($C$1:C8739)</f>
        <v>501</v>
      </c>
      <c r="C8739" s="6"/>
      <c r="D8739" s="6"/>
      <c r="E8739" s="20" t="s">
        <v>357</v>
      </c>
      <c r="F8739" s="20" t="s">
        <v>358</v>
      </c>
      <c r="G8739" s="6"/>
      <c r="H8739" s="6"/>
      <c r="I8739" s="11">
        <v>1</v>
      </c>
      <c r="J8739" s="11">
        <v>180000</v>
      </c>
      <c r="K8739" s="6"/>
      <c r="L8739" s="6"/>
      <c r="M8739" s="11">
        <v>180000</v>
      </c>
    </row>
    <row r="8740" spans="1:13">
      <c r="A8740">
        <f>COUNTA($C$1:C8740)</f>
        <v>501</v>
      </c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</row>
    <row r="8741" spans="1:13">
      <c r="A8741">
        <f>COUNTA($C$1:C8741)</f>
        <v>501</v>
      </c>
      <c r="C8741" s="6"/>
      <c r="D8741" s="6"/>
      <c r="E8741" s="6"/>
      <c r="F8741" s="6"/>
      <c r="G8741" s="6"/>
      <c r="H8741" s="6"/>
      <c r="I8741" s="13" t="s">
        <v>287</v>
      </c>
      <c r="J8741" s="6"/>
      <c r="K8741" s="6"/>
      <c r="L8741" s="6"/>
      <c r="M8741" s="11">
        <v>4165000</v>
      </c>
    </row>
    <row r="8742" spans="1:13">
      <c r="A8742">
        <f>COUNTA($C$1:C8742)</f>
        <v>501</v>
      </c>
      <c r="C8742" s="6"/>
      <c r="D8742" s="6"/>
      <c r="E8742" s="6"/>
      <c r="F8742" s="6"/>
      <c r="G8742" s="6"/>
      <c r="H8742" s="6"/>
      <c r="I8742" s="13" t="s">
        <v>288</v>
      </c>
      <c r="J8742" s="6"/>
      <c r="K8742" s="6"/>
      <c r="L8742" s="6"/>
      <c r="M8742" s="6"/>
    </row>
    <row r="8743" spans="1:13">
      <c r="A8743">
        <f>COUNTA($C$1:C8743)</f>
        <v>501</v>
      </c>
      <c r="C8743" s="6"/>
      <c r="D8743" s="6"/>
      <c r="E8743" s="6"/>
      <c r="F8743" s="6"/>
      <c r="G8743" s="6"/>
      <c r="H8743" s="6"/>
      <c r="I8743" s="13" t="s">
        <v>289</v>
      </c>
      <c r="J8743" s="6"/>
      <c r="K8743" s="6"/>
      <c r="L8743" s="6"/>
      <c r="M8743" s="11">
        <v>4165000</v>
      </c>
    </row>
    <row r="8744" spans="1:13">
      <c r="A8744">
        <f>COUNTA($C$1:C8744)</f>
        <v>501</v>
      </c>
      <c r="C8744" s="6"/>
      <c r="D8744" s="6"/>
      <c r="E8744" s="20"/>
      <c r="F8744" s="20"/>
      <c r="G8744" s="6"/>
      <c r="H8744" s="6"/>
      <c r="I8744" s="11"/>
      <c r="J8744" s="11"/>
      <c r="K8744" s="6"/>
      <c r="L8744" s="6"/>
      <c r="M8744" s="11"/>
    </row>
    <row r="8745" spans="1:13">
      <c r="A8745">
        <f>COUNTA($C$1:C8745)</f>
        <v>502</v>
      </c>
      <c r="C8745" s="5">
        <v>876</v>
      </c>
      <c r="D8745" s="6"/>
      <c r="E8745" s="19" t="s">
        <v>257</v>
      </c>
      <c r="F8745" s="20" t="s">
        <v>974</v>
      </c>
      <c r="G8745" s="19" t="s">
        <v>259</v>
      </c>
      <c r="H8745" s="19" t="s">
        <v>260</v>
      </c>
      <c r="I8745" s="20" t="s">
        <v>974</v>
      </c>
      <c r="J8745" s="19" t="s">
        <v>261</v>
      </c>
      <c r="K8745" s="19" t="s">
        <v>260</v>
      </c>
      <c r="L8745" s="6"/>
      <c r="M8745" s="6"/>
    </row>
    <row r="8746" spans="1:13">
      <c r="A8746">
        <f>COUNTA($C$1:C8746)</f>
        <v>502</v>
      </c>
      <c r="C8746" s="6"/>
      <c r="D8746" s="6"/>
      <c r="E8746" s="19" t="s">
        <v>263</v>
      </c>
      <c r="F8746" s="20" t="s">
        <v>972</v>
      </c>
      <c r="G8746" s="19" t="s">
        <v>264</v>
      </c>
      <c r="H8746" s="19" t="s">
        <v>260</v>
      </c>
      <c r="I8746" s="10">
        <v>43024</v>
      </c>
      <c r="J8746" s="6"/>
      <c r="K8746" s="6"/>
      <c r="L8746" s="6"/>
      <c r="M8746" s="6"/>
    </row>
    <row r="8747" spans="1:13">
      <c r="A8747">
        <f>COUNTA($C$1:C8747)</f>
        <v>502</v>
      </c>
      <c r="C8747" s="6"/>
      <c r="D8747" s="6"/>
      <c r="E8747" s="20" t="s">
        <v>271</v>
      </c>
      <c r="F8747" s="20" t="s">
        <v>272</v>
      </c>
      <c r="G8747" s="6"/>
      <c r="H8747" s="6"/>
      <c r="I8747" s="11">
        <v>1</v>
      </c>
      <c r="J8747" s="11">
        <v>100000</v>
      </c>
      <c r="K8747" s="6"/>
      <c r="L8747" s="6"/>
      <c r="M8747" s="11">
        <v>100000</v>
      </c>
    </row>
    <row r="8748" spans="1:13">
      <c r="A8748">
        <f>COUNTA($C$1:C8748)</f>
        <v>502</v>
      </c>
      <c r="C8748" s="6"/>
      <c r="D8748" s="6"/>
      <c r="E8748" s="20" t="s">
        <v>507</v>
      </c>
      <c r="F8748" s="20" t="s">
        <v>486</v>
      </c>
      <c r="G8748" s="6"/>
      <c r="H8748" s="6"/>
      <c r="I8748" s="11">
        <v>1</v>
      </c>
      <c r="J8748" s="11">
        <v>60000</v>
      </c>
      <c r="K8748" s="6"/>
      <c r="L8748" s="6"/>
      <c r="M8748" s="11">
        <v>60000</v>
      </c>
    </row>
    <row r="8749" spans="1:13">
      <c r="A8749">
        <f>COUNTA($C$1:C8749)</f>
        <v>502</v>
      </c>
      <c r="C8749" s="6"/>
      <c r="D8749" s="6"/>
      <c r="E8749" s="20" t="s">
        <v>349</v>
      </c>
      <c r="F8749" s="20" t="s">
        <v>306</v>
      </c>
      <c r="G8749" s="6"/>
      <c r="H8749" s="6"/>
      <c r="I8749" s="11">
        <v>10</v>
      </c>
      <c r="J8749" s="11">
        <v>28000</v>
      </c>
      <c r="K8749" s="6"/>
      <c r="L8749" s="6"/>
      <c r="M8749" s="11">
        <v>280000</v>
      </c>
    </row>
    <row r="8750" spans="1:13">
      <c r="A8750">
        <f>COUNTA($C$1:C8750)</f>
        <v>502</v>
      </c>
      <c r="C8750" s="6"/>
      <c r="D8750" s="6"/>
      <c r="E8750" s="20" t="s">
        <v>277</v>
      </c>
      <c r="F8750" s="20" t="s">
        <v>278</v>
      </c>
      <c r="G8750" s="6"/>
      <c r="H8750" s="6"/>
      <c r="I8750" s="11">
        <v>5</v>
      </c>
      <c r="J8750" s="11">
        <v>60000</v>
      </c>
      <c r="K8750" s="6"/>
      <c r="L8750" s="6"/>
      <c r="M8750" s="11">
        <v>300000</v>
      </c>
    </row>
    <row r="8751" spans="1:13">
      <c r="A8751">
        <f>COUNTA($C$1:C8751)</f>
        <v>502</v>
      </c>
      <c r="C8751" s="6"/>
      <c r="D8751" s="6"/>
      <c r="E8751" s="20" t="s">
        <v>279</v>
      </c>
      <c r="F8751" s="20" t="s">
        <v>280</v>
      </c>
      <c r="G8751" s="6"/>
      <c r="H8751" s="6"/>
      <c r="I8751" s="11">
        <v>2</v>
      </c>
      <c r="J8751" s="11">
        <v>60000</v>
      </c>
      <c r="K8751" s="6"/>
      <c r="L8751" s="6"/>
      <c r="M8751" s="11">
        <v>120000</v>
      </c>
    </row>
    <row r="8752" spans="1:13">
      <c r="A8752">
        <f>COUNTA($C$1:C8752)</f>
        <v>502</v>
      </c>
      <c r="C8752" s="6"/>
      <c r="D8752" s="6"/>
      <c r="E8752" s="20" t="s">
        <v>321</v>
      </c>
      <c r="F8752" s="20" t="s">
        <v>304</v>
      </c>
      <c r="G8752" s="6"/>
      <c r="H8752" s="6"/>
      <c r="I8752" s="11">
        <v>1</v>
      </c>
      <c r="J8752" s="11">
        <v>50000</v>
      </c>
      <c r="K8752" s="6"/>
      <c r="L8752" s="6"/>
      <c r="M8752" s="11">
        <v>50000</v>
      </c>
    </row>
    <row r="8753" spans="1:13">
      <c r="A8753">
        <f>COUNTA($C$1:C8753)</f>
        <v>502</v>
      </c>
      <c r="C8753" s="6"/>
      <c r="D8753" s="6"/>
      <c r="E8753" s="20" t="s">
        <v>360</v>
      </c>
      <c r="F8753" s="20" t="s">
        <v>334</v>
      </c>
      <c r="G8753" s="6"/>
      <c r="H8753" s="6"/>
      <c r="I8753" s="11">
        <v>2</v>
      </c>
      <c r="J8753" s="11">
        <v>75000</v>
      </c>
      <c r="K8753" s="6"/>
      <c r="L8753" s="6"/>
      <c r="M8753" s="11">
        <v>150000</v>
      </c>
    </row>
    <row r="8754" spans="1:13">
      <c r="A8754">
        <f>COUNTA($C$1:C8754)</f>
        <v>502</v>
      </c>
      <c r="C8754" s="6"/>
      <c r="D8754" s="6"/>
      <c r="E8754" s="20" t="s">
        <v>340</v>
      </c>
      <c r="F8754" s="20" t="s">
        <v>327</v>
      </c>
      <c r="G8754" s="6"/>
      <c r="H8754" s="6"/>
      <c r="I8754" s="11">
        <v>1</v>
      </c>
      <c r="J8754" s="11">
        <v>50000</v>
      </c>
      <c r="K8754" s="6"/>
      <c r="L8754" s="6"/>
      <c r="M8754" s="11">
        <v>50000</v>
      </c>
    </row>
    <row r="8755" spans="1:13">
      <c r="A8755">
        <f>COUNTA($C$1:C8755)</f>
        <v>502</v>
      </c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</row>
    <row r="8756" spans="1:13">
      <c r="A8756">
        <f>COUNTA($C$1:C8756)</f>
        <v>502</v>
      </c>
      <c r="C8756" s="6"/>
      <c r="D8756" s="6"/>
      <c r="E8756" s="6"/>
      <c r="F8756" s="6"/>
      <c r="G8756" s="6"/>
      <c r="H8756" s="6"/>
      <c r="I8756" s="13" t="s">
        <v>287</v>
      </c>
      <c r="J8756" s="6"/>
      <c r="K8756" s="6"/>
      <c r="L8756" s="6"/>
      <c r="M8756" s="11">
        <v>1110000</v>
      </c>
    </row>
    <row r="8757" spans="1:13">
      <c r="A8757">
        <f>COUNTA($C$1:C8757)</f>
        <v>502</v>
      </c>
      <c r="C8757" s="6"/>
      <c r="D8757" s="6"/>
      <c r="E8757" s="6"/>
      <c r="F8757" s="6"/>
      <c r="G8757" s="6"/>
      <c r="H8757" s="6"/>
      <c r="I8757" s="13" t="s">
        <v>288</v>
      </c>
      <c r="J8757" s="6"/>
      <c r="K8757" s="6"/>
      <c r="L8757" s="6"/>
      <c r="M8757" s="6"/>
    </row>
    <row r="8758" spans="1:13">
      <c r="A8758">
        <f>COUNTA($C$1:C8758)</f>
        <v>502</v>
      </c>
      <c r="C8758" s="6"/>
      <c r="D8758" s="6"/>
      <c r="E8758" s="6"/>
      <c r="F8758" s="6"/>
      <c r="G8758" s="6"/>
      <c r="H8758" s="6"/>
      <c r="I8758" s="13" t="s">
        <v>289</v>
      </c>
      <c r="J8758" s="6"/>
      <c r="K8758" s="6"/>
      <c r="L8758" s="6"/>
      <c r="M8758" s="11">
        <v>1110000</v>
      </c>
    </row>
    <row r="8759" spans="1:13">
      <c r="A8759">
        <f>COUNTA($C$1:C8759)</f>
        <v>502</v>
      </c>
      <c r="C8759" s="6"/>
      <c r="D8759" s="6"/>
      <c r="E8759" s="20"/>
      <c r="F8759" s="20"/>
      <c r="G8759" s="6"/>
      <c r="H8759" s="6"/>
      <c r="I8759" s="11"/>
      <c r="J8759" s="11"/>
      <c r="K8759" s="6"/>
      <c r="L8759" s="6"/>
      <c r="M8759" s="11"/>
    </row>
    <row r="8760" spans="1:13">
      <c r="A8760">
        <f>COUNTA($C$1:C8760)</f>
        <v>503</v>
      </c>
      <c r="C8760" s="5">
        <v>933</v>
      </c>
      <c r="D8760" s="6"/>
      <c r="E8760" s="19" t="s">
        <v>257</v>
      </c>
      <c r="F8760" s="20" t="s">
        <v>975</v>
      </c>
      <c r="G8760" s="19" t="s">
        <v>259</v>
      </c>
      <c r="H8760" s="19" t="s">
        <v>260</v>
      </c>
      <c r="I8760" s="20" t="s">
        <v>975</v>
      </c>
      <c r="J8760" s="19" t="s">
        <v>261</v>
      </c>
      <c r="K8760" s="19" t="s">
        <v>260</v>
      </c>
      <c r="L8760" s="6"/>
      <c r="M8760" s="6"/>
    </row>
    <row r="8761" spans="1:13">
      <c r="A8761">
        <f>COUNTA($C$1:C8761)</f>
        <v>503</v>
      </c>
      <c r="C8761" s="6"/>
      <c r="D8761" s="6"/>
      <c r="E8761" s="19" t="s">
        <v>263</v>
      </c>
      <c r="F8761" s="20" t="s">
        <v>972</v>
      </c>
      <c r="G8761" s="19" t="s">
        <v>264</v>
      </c>
      <c r="H8761" s="19" t="s">
        <v>260</v>
      </c>
      <c r="I8761" s="10">
        <v>43054</v>
      </c>
      <c r="J8761" s="6"/>
      <c r="K8761" s="6"/>
      <c r="L8761" s="6"/>
      <c r="M8761" s="6"/>
    </row>
    <row r="8762" spans="1:13">
      <c r="A8762">
        <f>COUNTA($C$1:C8762)</f>
        <v>503</v>
      </c>
      <c r="C8762" s="6"/>
      <c r="D8762" s="6"/>
      <c r="E8762" s="20" t="s">
        <v>353</v>
      </c>
      <c r="F8762" s="20" t="s">
        <v>354</v>
      </c>
      <c r="G8762" s="6"/>
      <c r="H8762" s="6"/>
      <c r="I8762" s="11">
        <v>10</v>
      </c>
      <c r="J8762" s="11">
        <v>17000</v>
      </c>
      <c r="K8762" s="6"/>
      <c r="L8762" s="6"/>
      <c r="M8762" s="11">
        <v>170000</v>
      </c>
    </row>
    <row r="8763" spans="1:13">
      <c r="A8763">
        <f>COUNTA($C$1:C8763)</f>
        <v>503</v>
      </c>
      <c r="C8763" s="6"/>
      <c r="D8763" s="6"/>
      <c r="E8763" s="20" t="s">
        <v>325</v>
      </c>
      <c r="F8763" s="20" t="s">
        <v>308</v>
      </c>
      <c r="G8763" s="6"/>
      <c r="H8763" s="6"/>
      <c r="I8763" s="11">
        <v>10</v>
      </c>
      <c r="J8763" s="11">
        <v>20000</v>
      </c>
      <c r="K8763" s="6"/>
      <c r="L8763" s="6"/>
      <c r="M8763" s="11">
        <v>200000</v>
      </c>
    </row>
    <row r="8764" spans="1:13">
      <c r="A8764">
        <f>COUNTA($C$1:C8764)</f>
        <v>503</v>
      </c>
      <c r="C8764" s="6"/>
      <c r="D8764" s="6"/>
      <c r="E8764" s="20" t="s">
        <v>275</v>
      </c>
      <c r="F8764" s="20" t="s">
        <v>276</v>
      </c>
      <c r="G8764" s="6"/>
      <c r="H8764" s="6"/>
      <c r="I8764" s="11">
        <v>5</v>
      </c>
      <c r="J8764" s="11">
        <v>35000</v>
      </c>
      <c r="K8764" s="6"/>
      <c r="L8764" s="6"/>
      <c r="M8764" s="11">
        <v>175000</v>
      </c>
    </row>
    <row r="8765" spans="1:13">
      <c r="A8765">
        <f>COUNTA($C$1:C8765)</f>
        <v>503</v>
      </c>
      <c r="C8765" s="6"/>
      <c r="D8765" s="6"/>
      <c r="E8765" s="20" t="s">
        <v>265</v>
      </c>
      <c r="F8765" s="20" t="s">
        <v>266</v>
      </c>
      <c r="G8765" s="6"/>
      <c r="H8765" s="6"/>
      <c r="I8765" s="11">
        <v>1</v>
      </c>
      <c r="J8765" s="11">
        <v>360000</v>
      </c>
      <c r="K8765" s="6"/>
      <c r="L8765" s="6"/>
      <c r="M8765" s="11">
        <v>360000</v>
      </c>
    </row>
    <row r="8766" spans="1:13">
      <c r="A8766">
        <f>COUNTA($C$1:C8766)</f>
        <v>503</v>
      </c>
      <c r="C8766" s="6"/>
      <c r="D8766" s="6"/>
      <c r="E8766" s="20" t="s">
        <v>318</v>
      </c>
      <c r="F8766" s="20" t="s">
        <v>319</v>
      </c>
      <c r="G8766" s="6"/>
      <c r="H8766" s="6"/>
      <c r="I8766" s="11">
        <v>4</v>
      </c>
      <c r="J8766" s="11">
        <v>90000</v>
      </c>
      <c r="K8766" s="6"/>
      <c r="L8766" s="6"/>
      <c r="M8766" s="11">
        <v>360000</v>
      </c>
    </row>
    <row r="8767" spans="1:13">
      <c r="A8767">
        <f>COUNTA($C$1:C8767)</f>
        <v>503</v>
      </c>
      <c r="C8767" s="6"/>
      <c r="D8767" s="6"/>
      <c r="E8767" s="20" t="s">
        <v>349</v>
      </c>
      <c r="F8767" s="20" t="s">
        <v>306</v>
      </c>
      <c r="G8767" s="6"/>
      <c r="H8767" s="6"/>
      <c r="I8767" s="11">
        <v>10</v>
      </c>
      <c r="J8767" s="11">
        <v>28000</v>
      </c>
      <c r="K8767" s="6"/>
      <c r="L8767" s="6"/>
      <c r="M8767" s="11">
        <v>280000</v>
      </c>
    </row>
    <row r="8768" spans="1:13">
      <c r="A8768">
        <f>COUNTA($C$1:C8768)</f>
        <v>503</v>
      </c>
      <c r="C8768" s="6"/>
      <c r="D8768" s="6"/>
      <c r="E8768" s="20" t="s">
        <v>324</v>
      </c>
      <c r="F8768" s="20" t="s">
        <v>298</v>
      </c>
      <c r="G8768" s="6"/>
      <c r="H8768" s="6"/>
      <c r="I8768" s="11">
        <v>10</v>
      </c>
      <c r="J8768" s="11">
        <v>20000</v>
      </c>
      <c r="K8768" s="6"/>
      <c r="L8768" s="6"/>
      <c r="M8768" s="11">
        <v>200000</v>
      </c>
    </row>
    <row r="8769" spans="1:13">
      <c r="A8769">
        <f>COUNTA($C$1:C8769)</f>
        <v>503</v>
      </c>
      <c r="C8769" s="6"/>
      <c r="D8769" s="6"/>
      <c r="E8769" s="20" t="s">
        <v>505</v>
      </c>
      <c r="F8769" s="20" t="s">
        <v>499</v>
      </c>
      <c r="G8769" s="6"/>
      <c r="H8769" s="6"/>
      <c r="I8769" s="11">
        <v>1</v>
      </c>
      <c r="J8769" s="11">
        <v>150000</v>
      </c>
      <c r="K8769" s="6"/>
      <c r="L8769" s="6"/>
      <c r="M8769" s="11">
        <v>150000</v>
      </c>
    </row>
    <row r="8770" spans="1:13">
      <c r="A8770">
        <f>COUNTA($C$1:C8770)</f>
        <v>503</v>
      </c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</row>
    <row r="8771" spans="1:13">
      <c r="A8771">
        <f>COUNTA($C$1:C8771)</f>
        <v>503</v>
      </c>
      <c r="C8771" s="6"/>
      <c r="D8771" s="6"/>
      <c r="E8771" s="6"/>
      <c r="F8771" s="6"/>
      <c r="G8771" s="6"/>
      <c r="H8771" s="6"/>
      <c r="I8771" s="13" t="s">
        <v>287</v>
      </c>
      <c r="J8771" s="6"/>
      <c r="K8771" s="6"/>
      <c r="L8771" s="6"/>
      <c r="M8771" s="11">
        <v>1895000</v>
      </c>
    </row>
    <row r="8772" spans="1:13">
      <c r="A8772">
        <f>COUNTA($C$1:C8772)</f>
        <v>503</v>
      </c>
      <c r="C8772" s="6"/>
      <c r="D8772" s="6"/>
      <c r="E8772" s="6"/>
      <c r="F8772" s="6"/>
      <c r="G8772" s="6"/>
      <c r="H8772" s="6"/>
      <c r="I8772" s="13" t="s">
        <v>288</v>
      </c>
      <c r="J8772" s="6"/>
      <c r="K8772" s="6"/>
      <c r="L8772" s="6"/>
      <c r="M8772" s="6"/>
    </row>
    <row r="8773" spans="1:13">
      <c r="A8773">
        <f>COUNTA($C$1:C8773)</f>
        <v>503</v>
      </c>
      <c r="C8773" s="6"/>
      <c r="D8773" s="6"/>
      <c r="E8773" s="6"/>
      <c r="F8773" s="6"/>
      <c r="G8773" s="6"/>
      <c r="H8773" s="6"/>
      <c r="I8773" s="13" t="s">
        <v>289</v>
      </c>
      <c r="J8773" s="6"/>
      <c r="K8773" s="6"/>
      <c r="L8773" s="6"/>
      <c r="M8773" s="11">
        <v>1895000</v>
      </c>
    </row>
    <row r="8774" spans="1:13">
      <c r="A8774">
        <f>COUNTA($C$1:C8774)</f>
        <v>503</v>
      </c>
    </row>
    <row r="8775" spans="1:13">
      <c r="A8775">
        <f>COUNTA($C$1:C8775)</f>
        <v>504</v>
      </c>
      <c r="C8775" s="5">
        <v>843</v>
      </c>
      <c r="D8775" s="6"/>
      <c r="E8775" s="19" t="s">
        <v>257</v>
      </c>
      <c r="F8775" s="20" t="s">
        <v>976</v>
      </c>
      <c r="G8775" s="19" t="s">
        <v>259</v>
      </c>
      <c r="H8775" s="19" t="s">
        <v>260</v>
      </c>
      <c r="I8775" s="20" t="s">
        <v>976</v>
      </c>
      <c r="J8775" s="19" t="s">
        <v>261</v>
      </c>
      <c r="K8775" s="19" t="s">
        <v>260</v>
      </c>
      <c r="L8775" s="20" t="s">
        <v>291</v>
      </c>
      <c r="M8775" s="6"/>
    </row>
    <row r="8776" spans="1:13">
      <c r="A8776">
        <f>COUNTA($C$1:C8776)</f>
        <v>504</v>
      </c>
      <c r="C8776" s="6"/>
      <c r="D8776" s="6"/>
      <c r="E8776" s="19" t="s">
        <v>263</v>
      </c>
      <c r="F8776" s="20" t="s">
        <v>972</v>
      </c>
      <c r="G8776" s="19" t="s">
        <v>264</v>
      </c>
      <c r="H8776" s="19" t="s">
        <v>260</v>
      </c>
      <c r="I8776" s="10">
        <v>43082</v>
      </c>
      <c r="J8776" s="6"/>
      <c r="K8776" s="6"/>
      <c r="L8776" s="6"/>
      <c r="M8776" s="6"/>
    </row>
    <row r="8777" spans="1:13">
      <c r="A8777">
        <f>COUNTA($C$1:C8777)</f>
        <v>504</v>
      </c>
      <c r="C8777" s="6"/>
      <c r="D8777" s="6"/>
      <c r="E8777" s="20" t="s">
        <v>370</v>
      </c>
      <c r="F8777" s="20" t="s">
        <v>284</v>
      </c>
      <c r="G8777" s="6"/>
      <c r="H8777" s="6"/>
      <c r="I8777" s="11">
        <v>2</v>
      </c>
      <c r="J8777" s="11">
        <v>70000</v>
      </c>
      <c r="K8777" s="6"/>
      <c r="L8777" s="6"/>
      <c r="M8777" s="11">
        <v>140000</v>
      </c>
    </row>
    <row r="8778" spans="1:13">
      <c r="A8778">
        <f>COUNTA($C$1:C8778)</f>
        <v>504</v>
      </c>
      <c r="C8778" s="6"/>
      <c r="D8778" s="6"/>
      <c r="E8778" s="20" t="s">
        <v>424</v>
      </c>
      <c r="F8778" s="20" t="s">
        <v>286</v>
      </c>
      <c r="G8778" s="6"/>
      <c r="H8778" s="6"/>
      <c r="I8778" s="11">
        <v>2</v>
      </c>
      <c r="J8778" s="11">
        <v>40000</v>
      </c>
      <c r="K8778" s="6"/>
      <c r="L8778" s="6"/>
      <c r="M8778" s="11">
        <v>80000</v>
      </c>
    </row>
    <row r="8779" spans="1:13">
      <c r="A8779">
        <f>COUNTA($C$1:C8779)</f>
        <v>504</v>
      </c>
      <c r="C8779" s="6"/>
      <c r="D8779" s="6"/>
      <c r="E8779" s="20" t="s">
        <v>313</v>
      </c>
      <c r="F8779" s="20" t="s">
        <v>278</v>
      </c>
      <c r="G8779" s="6"/>
      <c r="H8779" s="6"/>
      <c r="I8779" s="11">
        <v>5</v>
      </c>
      <c r="J8779" s="11">
        <v>60000</v>
      </c>
      <c r="K8779" s="6"/>
      <c r="L8779" s="6"/>
      <c r="M8779" s="11">
        <v>300000</v>
      </c>
    </row>
    <row r="8780" spans="1:13">
      <c r="A8780">
        <f>COUNTA($C$1:C8780)</f>
        <v>504</v>
      </c>
      <c r="C8780" s="6"/>
      <c r="D8780" s="6"/>
      <c r="E8780" s="20" t="s">
        <v>371</v>
      </c>
      <c r="F8780" s="20" t="s">
        <v>319</v>
      </c>
      <c r="G8780" s="6"/>
      <c r="H8780" s="6"/>
      <c r="I8780" s="11">
        <v>3</v>
      </c>
      <c r="J8780" s="11">
        <v>90000</v>
      </c>
      <c r="K8780" s="6"/>
      <c r="L8780" s="6"/>
      <c r="M8780" s="11">
        <v>270000</v>
      </c>
    </row>
    <row r="8781" spans="1:13">
      <c r="A8781">
        <f>COUNTA($C$1:C8781)</f>
        <v>504</v>
      </c>
      <c r="C8781" s="6"/>
      <c r="D8781" s="6"/>
      <c r="E8781" s="20" t="s">
        <v>312</v>
      </c>
      <c r="F8781" s="20" t="s">
        <v>280</v>
      </c>
      <c r="G8781" s="6"/>
      <c r="H8781" s="6"/>
      <c r="I8781" s="11">
        <v>5</v>
      </c>
      <c r="J8781" s="11">
        <v>60000</v>
      </c>
      <c r="K8781" s="6"/>
      <c r="L8781" s="6"/>
      <c r="M8781" s="11">
        <v>300000</v>
      </c>
    </row>
    <row r="8782" spans="1:13">
      <c r="A8782">
        <f>COUNTA($C$1:C8782)</f>
        <v>504</v>
      </c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</row>
    <row r="8783" spans="1:13">
      <c r="A8783">
        <f>COUNTA($C$1:C8783)</f>
        <v>504</v>
      </c>
      <c r="C8783" s="6"/>
      <c r="D8783" s="6"/>
      <c r="E8783" s="6"/>
      <c r="F8783" s="6"/>
      <c r="G8783" s="6"/>
      <c r="H8783" s="6"/>
      <c r="I8783" s="13" t="s">
        <v>287</v>
      </c>
      <c r="J8783" s="6"/>
      <c r="K8783" s="6"/>
      <c r="L8783" s="6"/>
      <c r="M8783" s="11">
        <v>1090000</v>
      </c>
    </row>
    <row r="8784" spans="1:13">
      <c r="A8784">
        <f>COUNTA($C$1:C8784)</f>
        <v>504</v>
      </c>
      <c r="C8784" s="6"/>
      <c r="D8784" s="6"/>
      <c r="E8784" s="6"/>
      <c r="F8784" s="6"/>
      <c r="G8784" s="6"/>
      <c r="H8784" s="6"/>
      <c r="I8784" s="13" t="s">
        <v>288</v>
      </c>
      <c r="J8784" s="6"/>
      <c r="K8784" s="6"/>
      <c r="L8784" s="6"/>
      <c r="M8784" s="6"/>
    </row>
    <row r="8785" spans="1:13">
      <c r="A8785">
        <f>COUNTA($C$1:C8785)</f>
        <v>504</v>
      </c>
      <c r="C8785" s="6"/>
      <c r="D8785" s="6"/>
      <c r="E8785" s="6"/>
      <c r="F8785" s="6"/>
      <c r="G8785" s="6"/>
      <c r="H8785" s="6"/>
      <c r="I8785" s="13" t="s">
        <v>289</v>
      </c>
      <c r="J8785" s="6"/>
      <c r="K8785" s="6"/>
      <c r="L8785" s="6"/>
      <c r="M8785" s="11">
        <v>1090000</v>
      </c>
    </row>
    <row r="8786" spans="1:13">
      <c r="A8786">
        <f>COUNTA($C$1:C8786)</f>
        <v>504</v>
      </c>
    </row>
    <row r="8787" spans="1:13">
      <c r="A8787">
        <f>COUNTA($C$1:C8787)</f>
        <v>505</v>
      </c>
      <c r="C8787" s="5">
        <v>823</v>
      </c>
      <c r="D8787" s="6"/>
      <c r="E8787" s="19" t="s">
        <v>257</v>
      </c>
      <c r="F8787" s="20" t="s">
        <v>977</v>
      </c>
      <c r="G8787" s="19" t="s">
        <v>259</v>
      </c>
      <c r="H8787" s="19" t="s">
        <v>260</v>
      </c>
      <c r="I8787" s="20" t="s">
        <v>977</v>
      </c>
      <c r="J8787" s="19" t="s">
        <v>261</v>
      </c>
      <c r="K8787" s="19" t="s">
        <v>260</v>
      </c>
      <c r="L8787" s="6"/>
      <c r="M8787" s="6"/>
    </row>
    <row r="8788" spans="1:13">
      <c r="A8788">
        <f>COUNTA($C$1:C8788)</f>
        <v>505</v>
      </c>
      <c r="C8788" s="6"/>
      <c r="D8788" s="6"/>
      <c r="E8788" s="19" t="s">
        <v>263</v>
      </c>
      <c r="F8788" s="20" t="s">
        <v>256</v>
      </c>
      <c r="G8788" s="19" t="s">
        <v>264</v>
      </c>
      <c r="H8788" s="19" t="s">
        <v>260</v>
      </c>
      <c r="I8788" s="10">
        <v>43023</v>
      </c>
      <c r="J8788" s="6"/>
      <c r="K8788" s="6"/>
      <c r="L8788" s="6"/>
      <c r="M8788" s="6"/>
    </row>
    <row r="8789" spans="1:13">
      <c r="A8789">
        <f>COUNTA($C$1:C8789)</f>
        <v>505</v>
      </c>
      <c r="C8789" s="6"/>
      <c r="D8789" s="6"/>
      <c r="E8789" s="20" t="s">
        <v>311</v>
      </c>
      <c r="F8789" s="20" t="s">
        <v>276</v>
      </c>
      <c r="G8789" s="6"/>
      <c r="H8789" s="6"/>
      <c r="I8789" s="11">
        <v>4</v>
      </c>
      <c r="J8789" s="11">
        <v>35000</v>
      </c>
      <c r="K8789" s="6"/>
      <c r="L8789" s="6"/>
      <c r="M8789" s="11">
        <v>140000</v>
      </c>
    </row>
    <row r="8790" spans="1:13">
      <c r="A8790">
        <f>COUNTA($C$1:C8790)</f>
        <v>505</v>
      </c>
      <c r="C8790" s="6"/>
      <c r="D8790" s="6"/>
      <c r="E8790" s="20" t="s">
        <v>313</v>
      </c>
      <c r="F8790" s="20" t="s">
        <v>278</v>
      </c>
      <c r="G8790" s="6"/>
      <c r="H8790" s="6"/>
      <c r="I8790" s="11">
        <v>4</v>
      </c>
      <c r="J8790" s="11">
        <v>60000</v>
      </c>
      <c r="K8790" s="6"/>
      <c r="L8790" s="6"/>
      <c r="M8790" s="11">
        <v>240000</v>
      </c>
    </row>
    <row r="8791" spans="1:13">
      <c r="A8791">
        <f>COUNTA($C$1:C8791)</f>
        <v>505</v>
      </c>
      <c r="C8791" s="6"/>
      <c r="D8791" s="6"/>
      <c r="E8791" s="20" t="s">
        <v>489</v>
      </c>
      <c r="F8791" s="20" t="s">
        <v>399</v>
      </c>
      <c r="G8791" s="6"/>
      <c r="H8791" s="6"/>
      <c r="I8791" s="11">
        <v>1</v>
      </c>
      <c r="J8791" s="11">
        <v>75000</v>
      </c>
      <c r="K8791" s="6"/>
      <c r="L8791" s="6"/>
      <c r="M8791" s="11">
        <v>75000</v>
      </c>
    </row>
    <row r="8792" spans="1:13">
      <c r="A8792">
        <f>COUNTA($C$1:C8792)</f>
        <v>505</v>
      </c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</row>
    <row r="8793" spans="1:13">
      <c r="A8793">
        <f>COUNTA($C$1:C8793)</f>
        <v>505</v>
      </c>
      <c r="C8793" s="6"/>
      <c r="D8793" s="6"/>
      <c r="E8793" s="6"/>
      <c r="F8793" s="6"/>
      <c r="G8793" s="6"/>
      <c r="H8793" s="6"/>
      <c r="I8793" s="13" t="s">
        <v>287</v>
      </c>
      <c r="J8793" s="6"/>
      <c r="K8793" s="6"/>
      <c r="L8793" s="6"/>
      <c r="M8793" s="11">
        <v>455000</v>
      </c>
    </row>
    <row r="8794" spans="1:13">
      <c r="A8794">
        <f>COUNTA($C$1:C8794)</f>
        <v>505</v>
      </c>
      <c r="C8794" s="6"/>
      <c r="D8794" s="6"/>
      <c r="E8794" s="6"/>
      <c r="F8794" s="6"/>
      <c r="G8794" s="6"/>
      <c r="H8794" s="6"/>
      <c r="I8794" s="13" t="s">
        <v>288</v>
      </c>
      <c r="J8794" s="6"/>
      <c r="K8794" s="6"/>
      <c r="L8794" s="6"/>
      <c r="M8794" s="6"/>
    </row>
    <row r="8795" spans="1:13">
      <c r="A8795">
        <f>COUNTA($C$1:C8795)</f>
        <v>505</v>
      </c>
      <c r="C8795" s="6"/>
      <c r="D8795" s="6"/>
      <c r="E8795" s="6"/>
      <c r="F8795" s="6"/>
      <c r="G8795" s="6"/>
      <c r="H8795" s="6"/>
      <c r="I8795" s="13" t="s">
        <v>289</v>
      </c>
      <c r="J8795" s="6"/>
      <c r="K8795" s="6"/>
      <c r="L8795" s="6"/>
      <c r="M8795" s="11">
        <v>455000</v>
      </c>
    </row>
    <row r="8796" spans="1:13">
      <c r="A8796">
        <f>COUNTA($C$1:C8796)</f>
        <v>505</v>
      </c>
    </row>
    <row r="8797" spans="1:13">
      <c r="A8797">
        <f>COUNTA($C$1:C8797)</f>
        <v>506</v>
      </c>
      <c r="C8797" s="5">
        <v>1660</v>
      </c>
      <c r="D8797" s="6"/>
      <c r="E8797" s="19" t="s">
        <v>257</v>
      </c>
      <c r="F8797" s="20" t="s">
        <v>978</v>
      </c>
      <c r="G8797" s="19" t="s">
        <v>259</v>
      </c>
      <c r="H8797" s="19" t="s">
        <v>260</v>
      </c>
      <c r="I8797" s="20" t="s">
        <v>978</v>
      </c>
      <c r="J8797" s="19" t="s">
        <v>261</v>
      </c>
      <c r="K8797" s="19" t="s">
        <v>260</v>
      </c>
      <c r="L8797" s="20" t="s">
        <v>291</v>
      </c>
      <c r="M8797" s="6"/>
    </row>
    <row r="8798" spans="1:13">
      <c r="A8798">
        <f>COUNTA($C$1:C8798)</f>
        <v>506</v>
      </c>
      <c r="C8798" s="6"/>
      <c r="D8798" s="6"/>
      <c r="E8798" s="19" t="s">
        <v>263</v>
      </c>
      <c r="F8798" s="20" t="s">
        <v>256</v>
      </c>
      <c r="G8798" s="19" t="s">
        <v>264</v>
      </c>
      <c r="H8798" s="19" t="s">
        <v>260</v>
      </c>
      <c r="I8798" s="10">
        <v>43038</v>
      </c>
      <c r="J8798" s="6"/>
      <c r="K8798" s="6"/>
      <c r="L8798" s="6"/>
      <c r="M8798" s="6"/>
    </row>
    <row r="8799" spans="1:13">
      <c r="A8799">
        <f>COUNTA($C$1:C8799)</f>
        <v>506</v>
      </c>
      <c r="C8799" s="6"/>
      <c r="D8799" s="6"/>
      <c r="E8799" s="20" t="s">
        <v>281</v>
      </c>
      <c r="F8799" s="20" t="s">
        <v>282</v>
      </c>
      <c r="G8799" s="6"/>
      <c r="H8799" s="6"/>
      <c r="I8799" s="11">
        <v>1</v>
      </c>
      <c r="J8799" s="11">
        <v>100000</v>
      </c>
      <c r="K8799" s="6"/>
      <c r="L8799" s="6"/>
      <c r="M8799" s="11">
        <v>100000</v>
      </c>
    </row>
    <row r="8800" spans="1:13">
      <c r="A8800">
        <f>COUNTA($C$1:C8800)</f>
        <v>506</v>
      </c>
      <c r="C8800" s="6"/>
      <c r="D8800" s="6"/>
      <c r="E8800" s="20" t="s">
        <v>330</v>
      </c>
      <c r="F8800" s="20" t="s">
        <v>302</v>
      </c>
      <c r="G8800" s="6"/>
      <c r="H8800" s="6"/>
      <c r="I8800" s="11">
        <v>6</v>
      </c>
      <c r="J8800" s="11">
        <v>14000</v>
      </c>
      <c r="K8800" s="6"/>
      <c r="L8800" s="6"/>
      <c r="M8800" s="11">
        <v>84000</v>
      </c>
    </row>
    <row r="8801" spans="1:13">
      <c r="A8801">
        <f>COUNTA($C$1:C8801)</f>
        <v>506</v>
      </c>
      <c r="C8801" s="6"/>
      <c r="D8801" s="6"/>
      <c r="E8801" s="20" t="s">
        <v>507</v>
      </c>
      <c r="F8801" s="20" t="s">
        <v>486</v>
      </c>
      <c r="G8801" s="6"/>
      <c r="H8801" s="6"/>
      <c r="I8801" s="11">
        <v>1</v>
      </c>
      <c r="J8801" s="11">
        <v>60000</v>
      </c>
      <c r="K8801" s="6"/>
      <c r="L8801" s="6"/>
      <c r="M8801" s="11">
        <v>60000</v>
      </c>
    </row>
    <row r="8802" spans="1:13">
      <c r="A8802">
        <f>COUNTA($C$1:C8802)</f>
        <v>506</v>
      </c>
      <c r="C8802" s="6"/>
      <c r="D8802" s="6"/>
      <c r="E8802" s="20" t="s">
        <v>275</v>
      </c>
      <c r="F8802" s="20" t="s">
        <v>276</v>
      </c>
      <c r="G8802" s="6"/>
      <c r="H8802" s="6"/>
      <c r="I8802" s="11">
        <v>8</v>
      </c>
      <c r="J8802" s="11">
        <v>35000</v>
      </c>
      <c r="K8802" s="6"/>
      <c r="L8802" s="6"/>
      <c r="M8802" s="11">
        <v>280000</v>
      </c>
    </row>
    <row r="8803" spans="1:13">
      <c r="A8803">
        <f>COUNTA($C$1:C8803)</f>
        <v>506</v>
      </c>
      <c r="C8803" s="6"/>
      <c r="D8803" s="6"/>
      <c r="E8803" s="20" t="s">
        <v>325</v>
      </c>
      <c r="F8803" s="20" t="s">
        <v>308</v>
      </c>
      <c r="G8803" s="6"/>
      <c r="H8803" s="6"/>
      <c r="I8803" s="11">
        <v>9</v>
      </c>
      <c r="J8803" s="11">
        <v>20000</v>
      </c>
      <c r="K8803" s="6"/>
      <c r="L8803" s="6"/>
      <c r="M8803" s="11">
        <v>180000</v>
      </c>
    </row>
    <row r="8804" spans="1:13">
      <c r="A8804">
        <f>COUNTA($C$1:C8804)</f>
        <v>506</v>
      </c>
      <c r="C8804" s="6"/>
      <c r="D8804" s="6"/>
      <c r="E8804" s="20" t="s">
        <v>392</v>
      </c>
      <c r="F8804" s="20" t="s">
        <v>434</v>
      </c>
      <c r="G8804" s="6"/>
      <c r="H8804" s="6"/>
      <c r="I8804" s="11">
        <v>1</v>
      </c>
      <c r="J8804" s="11">
        <v>145000</v>
      </c>
      <c r="K8804" s="6"/>
      <c r="L8804" s="6"/>
      <c r="M8804" s="11">
        <v>145000</v>
      </c>
    </row>
    <row r="8805" spans="1:13">
      <c r="A8805">
        <f>COUNTA($C$1:C8805)</f>
        <v>506</v>
      </c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</row>
    <row r="8806" spans="1:13">
      <c r="A8806">
        <f>COUNTA($C$1:C8806)</f>
        <v>506</v>
      </c>
      <c r="C8806" s="6"/>
      <c r="D8806" s="6"/>
      <c r="E8806" s="6"/>
      <c r="F8806" s="6"/>
      <c r="G8806" s="6"/>
      <c r="H8806" s="6"/>
      <c r="I8806" s="13" t="s">
        <v>287</v>
      </c>
      <c r="J8806" s="6"/>
      <c r="K8806" s="6"/>
      <c r="L8806" s="6"/>
      <c r="M8806" s="11">
        <v>849000</v>
      </c>
    </row>
    <row r="8807" spans="1:13">
      <c r="A8807">
        <f>COUNTA($C$1:C8807)</f>
        <v>506</v>
      </c>
      <c r="C8807" s="6"/>
      <c r="D8807" s="6"/>
      <c r="E8807" s="6"/>
      <c r="F8807" s="6"/>
      <c r="G8807" s="6"/>
      <c r="H8807" s="6"/>
      <c r="I8807" s="13" t="s">
        <v>288</v>
      </c>
      <c r="J8807" s="6"/>
      <c r="K8807" s="6"/>
      <c r="L8807" s="6"/>
      <c r="M8807" s="6"/>
    </row>
    <row r="8808" spans="1:13">
      <c r="A8808">
        <f>COUNTA($C$1:C8808)</f>
        <v>506</v>
      </c>
      <c r="C8808" s="6"/>
      <c r="D8808" s="6"/>
      <c r="E8808" s="6"/>
      <c r="F8808" s="6"/>
      <c r="G8808" s="6"/>
      <c r="H8808" s="6"/>
      <c r="I8808" s="13" t="s">
        <v>289</v>
      </c>
      <c r="J8808" s="6"/>
      <c r="K8808" s="6"/>
      <c r="L8808" s="6"/>
      <c r="M8808" s="11">
        <v>849000</v>
      </c>
    </row>
    <row r="8809" spans="1:13">
      <c r="A8809">
        <f>COUNTA($C$1:C8809)</f>
        <v>506</v>
      </c>
    </row>
    <row r="8810" spans="1:13">
      <c r="A8810">
        <f>COUNTA($C$1:C8810)</f>
        <v>507</v>
      </c>
      <c r="C8810" s="5">
        <v>301</v>
      </c>
      <c r="D8810" s="6"/>
      <c r="E8810" s="19" t="s">
        <v>257</v>
      </c>
      <c r="F8810" s="20" t="s">
        <v>979</v>
      </c>
      <c r="G8810" s="19" t="s">
        <v>259</v>
      </c>
      <c r="H8810" s="19" t="s">
        <v>260</v>
      </c>
      <c r="I8810" s="20" t="s">
        <v>979</v>
      </c>
      <c r="J8810" s="19" t="s">
        <v>261</v>
      </c>
      <c r="K8810" s="19" t="s">
        <v>260</v>
      </c>
      <c r="L8810" s="6"/>
      <c r="M8810" s="6"/>
    </row>
    <row r="8811" spans="1:13">
      <c r="A8811">
        <f>COUNTA($C$1:C8811)</f>
        <v>507</v>
      </c>
      <c r="C8811" s="6"/>
      <c r="D8811" s="6"/>
      <c r="E8811" s="19" t="s">
        <v>263</v>
      </c>
      <c r="F8811" s="20" t="s">
        <v>256</v>
      </c>
      <c r="G8811" s="19" t="s">
        <v>264</v>
      </c>
      <c r="H8811" s="19" t="s">
        <v>260</v>
      </c>
      <c r="I8811" s="10">
        <v>43043</v>
      </c>
      <c r="J8811" s="6"/>
      <c r="K8811" s="6"/>
      <c r="L8811" s="6"/>
      <c r="M8811" s="6"/>
    </row>
    <row r="8812" spans="1:13">
      <c r="A8812">
        <f>COUNTA($C$1:C8812)</f>
        <v>507</v>
      </c>
      <c r="C8812" s="6"/>
      <c r="D8812" s="6"/>
      <c r="E8812" s="20" t="s">
        <v>297</v>
      </c>
      <c r="F8812" s="20" t="s">
        <v>298</v>
      </c>
      <c r="G8812" s="6"/>
      <c r="H8812" s="6"/>
      <c r="I8812" s="11">
        <v>10</v>
      </c>
      <c r="J8812" s="11">
        <v>20000</v>
      </c>
      <c r="K8812" s="6"/>
      <c r="L8812" s="6"/>
      <c r="M8812" s="11">
        <v>200000</v>
      </c>
    </row>
    <row r="8813" spans="1:13">
      <c r="A8813">
        <f>COUNTA($C$1:C8813)</f>
        <v>507</v>
      </c>
      <c r="C8813" s="6"/>
      <c r="D8813" s="6"/>
      <c r="E8813" s="20" t="s">
        <v>383</v>
      </c>
      <c r="F8813" s="20" t="s">
        <v>282</v>
      </c>
      <c r="G8813" s="6"/>
      <c r="H8813" s="6"/>
      <c r="I8813" s="11">
        <v>1</v>
      </c>
      <c r="J8813" s="11">
        <v>100000</v>
      </c>
      <c r="K8813" s="6"/>
      <c r="L8813" s="6"/>
      <c r="M8813" s="11">
        <v>100000</v>
      </c>
    </row>
    <row r="8814" spans="1:13">
      <c r="A8814">
        <f>COUNTA($C$1:C8814)</f>
        <v>507</v>
      </c>
      <c r="C8814" s="6"/>
      <c r="D8814" s="6"/>
      <c r="E8814" s="20" t="s">
        <v>299</v>
      </c>
      <c r="F8814" s="20" t="s">
        <v>300</v>
      </c>
      <c r="G8814" s="6"/>
      <c r="H8814" s="6"/>
      <c r="I8814" s="11">
        <v>1</v>
      </c>
      <c r="J8814" s="11">
        <v>80000</v>
      </c>
      <c r="K8814" s="6"/>
      <c r="L8814" s="6"/>
      <c r="M8814" s="11">
        <v>80000</v>
      </c>
    </row>
    <row r="8815" spans="1:13">
      <c r="A8815">
        <f>COUNTA($C$1:C8815)</f>
        <v>507</v>
      </c>
      <c r="C8815" s="6"/>
      <c r="D8815" s="6"/>
      <c r="E8815" s="20" t="s">
        <v>311</v>
      </c>
      <c r="F8815" s="20" t="s">
        <v>276</v>
      </c>
      <c r="G8815" s="6"/>
      <c r="H8815" s="6"/>
      <c r="I8815" s="11">
        <v>5</v>
      </c>
      <c r="J8815" s="11">
        <v>35000</v>
      </c>
      <c r="K8815" s="6"/>
      <c r="L8815" s="6"/>
      <c r="M8815" s="11">
        <v>175000</v>
      </c>
    </row>
    <row r="8816" spans="1:13">
      <c r="A8816">
        <f>COUNTA($C$1:C8816)</f>
        <v>507</v>
      </c>
      <c r="C8816" s="6"/>
      <c r="D8816" s="6"/>
      <c r="E8816" s="20" t="s">
        <v>371</v>
      </c>
      <c r="F8816" s="20" t="s">
        <v>319</v>
      </c>
      <c r="G8816" s="6"/>
      <c r="H8816" s="6"/>
      <c r="I8816" s="11">
        <v>1</v>
      </c>
      <c r="J8816" s="11">
        <v>90000</v>
      </c>
      <c r="K8816" s="6"/>
      <c r="L8816" s="6"/>
      <c r="M8816" s="11">
        <v>90000</v>
      </c>
    </row>
    <row r="8817" spans="1:13">
      <c r="A8817">
        <f>COUNTA($C$1:C8817)</f>
        <v>507</v>
      </c>
      <c r="C8817" s="6"/>
      <c r="D8817" s="6"/>
      <c r="E8817" s="20" t="s">
        <v>305</v>
      </c>
      <c r="F8817" s="20" t="s">
        <v>306</v>
      </c>
      <c r="G8817" s="6"/>
      <c r="H8817" s="6"/>
      <c r="I8817" s="11">
        <v>10</v>
      </c>
      <c r="J8817" s="11">
        <v>28000</v>
      </c>
      <c r="K8817" s="6"/>
      <c r="L8817" s="6"/>
      <c r="M8817" s="11">
        <v>280000</v>
      </c>
    </row>
    <row r="8818" spans="1:13">
      <c r="A8818">
        <f>COUNTA($C$1:C8818)</f>
        <v>507</v>
      </c>
      <c r="C8818" s="6"/>
      <c r="D8818" s="6"/>
      <c r="E8818" s="20" t="s">
        <v>409</v>
      </c>
      <c r="F8818" s="20" t="s">
        <v>410</v>
      </c>
      <c r="G8818" s="6"/>
      <c r="H8818" s="6"/>
      <c r="I8818" s="11">
        <v>1</v>
      </c>
      <c r="J8818" s="11">
        <v>100000</v>
      </c>
      <c r="K8818" s="6"/>
      <c r="L8818" s="6"/>
      <c r="M8818" s="11">
        <v>100000</v>
      </c>
    </row>
    <row r="8819" spans="1:13">
      <c r="A8819">
        <f>COUNTA($C$1:C8819)</f>
        <v>507</v>
      </c>
      <c r="C8819" s="6"/>
      <c r="D8819" s="6"/>
      <c r="E8819" s="20" t="s">
        <v>312</v>
      </c>
      <c r="F8819" s="20" t="s">
        <v>280</v>
      </c>
      <c r="G8819" s="6"/>
      <c r="H8819" s="6"/>
      <c r="I8819" s="11">
        <v>2</v>
      </c>
      <c r="J8819" s="11">
        <v>60000</v>
      </c>
      <c r="K8819" s="6"/>
      <c r="L8819" s="6"/>
      <c r="M8819" s="11">
        <v>120000</v>
      </c>
    </row>
    <row r="8820" spans="1:13">
      <c r="A8820">
        <f>COUNTA($C$1:C8820)</f>
        <v>507</v>
      </c>
      <c r="C8820" s="6"/>
      <c r="D8820" s="6"/>
      <c r="E8820" s="20" t="s">
        <v>378</v>
      </c>
      <c r="F8820" s="20" t="s">
        <v>329</v>
      </c>
      <c r="G8820" s="6"/>
      <c r="H8820" s="6"/>
      <c r="I8820" s="11">
        <v>2</v>
      </c>
      <c r="J8820" s="11">
        <v>70000</v>
      </c>
      <c r="K8820" s="6"/>
      <c r="L8820" s="6"/>
      <c r="M8820" s="11">
        <v>140000</v>
      </c>
    </row>
    <row r="8821" spans="1:13">
      <c r="A8821">
        <f>COUNTA($C$1:C8821)</f>
        <v>507</v>
      </c>
      <c r="C8821" s="6"/>
      <c r="D8821" s="6"/>
      <c r="E8821" s="20" t="s">
        <v>296</v>
      </c>
      <c r="F8821" s="20" t="s">
        <v>268</v>
      </c>
      <c r="G8821" s="6"/>
      <c r="H8821" s="6"/>
      <c r="I8821" s="11">
        <v>2</v>
      </c>
      <c r="J8821" s="11">
        <v>60000</v>
      </c>
      <c r="K8821" s="6"/>
      <c r="L8821" s="6"/>
      <c r="M8821" s="11">
        <v>120000</v>
      </c>
    </row>
    <row r="8822" spans="1:13">
      <c r="A8822">
        <f>COUNTA($C$1:C8822)</f>
        <v>507</v>
      </c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</row>
    <row r="8823" spans="1:13">
      <c r="A8823">
        <f>COUNTA($C$1:C8823)</f>
        <v>507</v>
      </c>
      <c r="C8823" s="6"/>
      <c r="D8823" s="6"/>
      <c r="E8823" s="6"/>
      <c r="F8823" s="6"/>
      <c r="G8823" s="6"/>
      <c r="H8823" s="6"/>
      <c r="I8823" s="13" t="s">
        <v>287</v>
      </c>
      <c r="J8823" s="6"/>
      <c r="K8823" s="6"/>
      <c r="L8823" s="6"/>
      <c r="M8823" s="11">
        <v>1405000</v>
      </c>
    </row>
    <row r="8824" spans="1:13">
      <c r="A8824">
        <f>COUNTA($C$1:C8824)</f>
        <v>507</v>
      </c>
      <c r="C8824" s="6"/>
      <c r="D8824" s="6"/>
      <c r="E8824" s="6"/>
      <c r="F8824" s="6"/>
      <c r="G8824" s="6"/>
      <c r="H8824" s="6"/>
      <c r="I8824" s="13" t="s">
        <v>288</v>
      </c>
      <c r="J8824" s="6"/>
      <c r="K8824" s="6"/>
      <c r="L8824" s="6"/>
      <c r="M8824" s="6"/>
    </row>
    <row r="8825" spans="1:13">
      <c r="A8825">
        <f>COUNTA($C$1:C8825)</f>
        <v>507</v>
      </c>
      <c r="C8825" s="6"/>
      <c r="D8825" s="6"/>
      <c r="E8825" s="6"/>
      <c r="F8825" s="6"/>
      <c r="G8825" s="6"/>
      <c r="H8825" s="6"/>
      <c r="I8825" s="13" t="s">
        <v>289</v>
      </c>
      <c r="J8825" s="6"/>
      <c r="K8825" s="6"/>
      <c r="L8825" s="6"/>
      <c r="M8825" s="11">
        <v>1405000</v>
      </c>
    </row>
    <row r="8826" spans="1:13">
      <c r="A8826">
        <f>COUNTA($C$1:C8826)</f>
        <v>507</v>
      </c>
    </row>
    <row r="8827" spans="1:13">
      <c r="A8827">
        <f>COUNTA($C$1:C8827)</f>
        <v>508</v>
      </c>
      <c r="C8827" s="5">
        <v>676</v>
      </c>
      <c r="D8827" s="6"/>
      <c r="E8827" s="19" t="s">
        <v>257</v>
      </c>
      <c r="F8827" s="20" t="s">
        <v>980</v>
      </c>
      <c r="G8827" s="19" t="s">
        <v>259</v>
      </c>
      <c r="H8827" s="19" t="s">
        <v>260</v>
      </c>
      <c r="I8827" s="20" t="s">
        <v>980</v>
      </c>
      <c r="J8827" s="19" t="s">
        <v>261</v>
      </c>
      <c r="K8827" s="19" t="s">
        <v>260</v>
      </c>
      <c r="L8827" s="6"/>
      <c r="M8827" s="6"/>
    </row>
    <row r="8828" spans="1:13">
      <c r="A8828">
        <f>COUNTA($C$1:C8828)</f>
        <v>508</v>
      </c>
      <c r="C8828" s="6"/>
      <c r="D8828" s="6"/>
      <c r="E8828" s="19" t="s">
        <v>263</v>
      </c>
      <c r="F8828" s="20" t="s">
        <v>256</v>
      </c>
      <c r="G8828" s="19" t="s">
        <v>264</v>
      </c>
      <c r="H8828" s="19" t="s">
        <v>260</v>
      </c>
      <c r="I8828" s="10">
        <v>43050</v>
      </c>
      <c r="J8828" s="6"/>
      <c r="K8828" s="6"/>
      <c r="L8828" s="6"/>
      <c r="M8828" s="6"/>
    </row>
    <row r="8829" spans="1:13">
      <c r="A8829">
        <f>COUNTA($C$1:C8829)</f>
        <v>508</v>
      </c>
      <c r="C8829" s="6"/>
      <c r="D8829" s="6"/>
      <c r="E8829" s="20" t="s">
        <v>417</v>
      </c>
      <c r="F8829" s="20" t="s">
        <v>374</v>
      </c>
      <c r="G8829" s="6"/>
      <c r="H8829" s="6"/>
      <c r="I8829" s="11">
        <v>1</v>
      </c>
      <c r="J8829" s="11">
        <v>140000</v>
      </c>
      <c r="K8829" s="6"/>
      <c r="L8829" s="6"/>
      <c r="M8829" s="11">
        <v>140000</v>
      </c>
    </row>
    <row r="8830" spans="1:13">
      <c r="A8830">
        <f>COUNTA($C$1:C8830)</f>
        <v>508</v>
      </c>
      <c r="C8830" s="6"/>
      <c r="D8830" s="6"/>
      <c r="E8830" s="20" t="s">
        <v>315</v>
      </c>
      <c r="F8830" s="20" t="s">
        <v>316</v>
      </c>
      <c r="G8830" s="6"/>
      <c r="H8830" s="6"/>
      <c r="I8830" s="11">
        <v>1</v>
      </c>
      <c r="J8830" s="11">
        <v>130000</v>
      </c>
      <c r="K8830" s="6"/>
      <c r="L8830" s="6"/>
      <c r="M8830" s="11">
        <v>130000</v>
      </c>
    </row>
    <row r="8831" spans="1:13">
      <c r="A8831">
        <f>COUNTA($C$1:C8831)</f>
        <v>508</v>
      </c>
      <c r="C8831" s="6"/>
      <c r="D8831" s="6"/>
      <c r="E8831" s="20" t="s">
        <v>283</v>
      </c>
      <c r="F8831" s="20" t="s">
        <v>284</v>
      </c>
      <c r="G8831" s="6"/>
      <c r="H8831" s="6"/>
      <c r="I8831" s="11">
        <v>1</v>
      </c>
      <c r="J8831" s="11">
        <v>70000</v>
      </c>
      <c r="K8831" s="6"/>
      <c r="L8831" s="6"/>
      <c r="M8831" s="11">
        <v>70000</v>
      </c>
    </row>
    <row r="8832" spans="1:13">
      <c r="A8832">
        <f>COUNTA($C$1:C8832)</f>
        <v>508</v>
      </c>
      <c r="C8832" s="6"/>
      <c r="D8832" s="6"/>
      <c r="E8832" s="20" t="s">
        <v>398</v>
      </c>
      <c r="F8832" s="20" t="s">
        <v>399</v>
      </c>
      <c r="G8832" s="6"/>
      <c r="H8832" s="6"/>
      <c r="I8832" s="11">
        <v>2</v>
      </c>
      <c r="J8832" s="11">
        <v>75000</v>
      </c>
      <c r="K8832" s="6"/>
      <c r="L8832" s="6"/>
      <c r="M8832" s="11">
        <v>150000</v>
      </c>
    </row>
    <row r="8833" spans="1:13">
      <c r="A8833">
        <f>COUNTA($C$1:C8833)</f>
        <v>508</v>
      </c>
      <c r="C8833" s="6"/>
      <c r="D8833" s="6"/>
      <c r="E8833" s="20" t="s">
        <v>279</v>
      </c>
      <c r="F8833" s="20" t="s">
        <v>280</v>
      </c>
      <c r="G8833" s="6"/>
      <c r="H8833" s="6"/>
      <c r="I8833" s="11">
        <v>2</v>
      </c>
      <c r="J8833" s="11">
        <v>60000</v>
      </c>
      <c r="K8833" s="6"/>
      <c r="L8833" s="6"/>
      <c r="M8833" s="11">
        <v>120000</v>
      </c>
    </row>
    <row r="8834" spans="1:13">
      <c r="A8834">
        <f>COUNTA($C$1:C8834)</f>
        <v>508</v>
      </c>
      <c r="C8834" s="6"/>
      <c r="D8834" s="6"/>
      <c r="E8834" s="20" t="s">
        <v>317</v>
      </c>
      <c r="F8834" s="20" t="s">
        <v>300</v>
      </c>
      <c r="G8834" s="6"/>
      <c r="H8834" s="6"/>
      <c r="I8834" s="11">
        <v>1</v>
      </c>
      <c r="J8834" s="11">
        <v>80000</v>
      </c>
      <c r="K8834" s="6"/>
      <c r="L8834" s="6"/>
      <c r="M8834" s="11">
        <v>80000</v>
      </c>
    </row>
    <row r="8835" spans="1:13">
      <c r="A8835">
        <f>COUNTA($C$1:C8835)</f>
        <v>508</v>
      </c>
      <c r="C8835" s="6"/>
      <c r="D8835" s="6"/>
      <c r="E8835" s="20" t="s">
        <v>392</v>
      </c>
      <c r="F8835" s="20" t="s">
        <v>369</v>
      </c>
      <c r="G8835" s="6"/>
      <c r="H8835" s="6"/>
      <c r="I8835" s="11">
        <v>1</v>
      </c>
      <c r="J8835" s="11">
        <v>145000</v>
      </c>
      <c r="K8835" s="6"/>
      <c r="L8835" s="6"/>
      <c r="M8835" s="11">
        <v>145000</v>
      </c>
    </row>
    <row r="8836" spans="1:13">
      <c r="A8836">
        <f>COUNTA($C$1:C8836)</f>
        <v>508</v>
      </c>
      <c r="C8836" s="6"/>
      <c r="D8836" s="6"/>
      <c r="E8836" s="20" t="s">
        <v>330</v>
      </c>
      <c r="F8836" s="20" t="s">
        <v>302</v>
      </c>
      <c r="G8836" s="6"/>
      <c r="H8836" s="6"/>
      <c r="I8836" s="11">
        <v>10</v>
      </c>
      <c r="J8836" s="11">
        <v>14000</v>
      </c>
      <c r="K8836" s="6"/>
      <c r="L8836" s="6"/>
      <c r="M8836" s="11">
        <v>140000</v>
      </c>
    </row>
    <row r="8837" spans="1:13">
      <c r="A8837">
        <f>COUNTA($C$1:C8837)</f>
        <v>508</v>
      </c>
      <c r="C8837" s="6"/>
      <c r="D8837" s="6"/>
      <c r="E8837" s="20" t="s">
        <v>269</v>
      </c>
      <c r="F8837" s="20" t="s">
        <v>270</v>
      </c>
      <c r="G8837" s="6"/>
      <c r="H8837" s="6"/>
      <c r="I8837" s="11">
        <v>1</v>
      </c>
      <c r="J8837" s="11">
        <v>110000</v>
      </c>
      <c r="K8837" s="6"/>
      <c r="L8837" s="6"/>
      <c r="M8837" s="11">
        <v>110000</v>
      </c>
    </row>
    <row r="8838" spans="1:13">
      <c r="A8838">
        <f>COUNTA($C$1:C8838)</f>
        <v>508</v>
      </c>
      <c r="C8838" s="6"/>
      <c r="D8838" s="6"/>
      <c r="E8838" s="20" t="s">
        <v>353</v>
      </c>
      <c r="F8838" s="20" t="s">
        <v>354</v>
      </c>
      <c r="G8838" s="6"/>
      <c r="H8838" s="6"/>
      <c r="I8838" s="11">
        <v>5</v>
      </c>
      <c r="J8838" s="11">
        <v>17000</v>
      </c>
      <c r="K8838" s="6"/>
      <c r="L8838" s="6"/>
      <c r="M8838" s="11">
        <v>85000</v>
      </c>
    </row>
    <row r="8839" spans="1:13">
      <c r="A8839">
        <f>COUNTA($C$1:C8839)</f>
        <v>508</v>
      </c>
      <c r="C8839" s="6"/>
      <c r="D8839" s="6"/>
      <c r="E8839" s="20" t="s">
        <v>325</v>
      </c>
      <c r="F8839" s="20" t="s">
        <v>308</v>
      </c>
      <c r="G8839" s="6"/>
      <c r="H8839" s="6"/>
      <c r="I8839" s="11">
        <v>10</v>
      </c>
      <c r="J8839" s="11">
        <v>20000</v>
      </c>
      <c r="K8839" s="6"/>
      <c r="L8839" s="6"/>
      <c r="M8839" s="11">
        <v>200000</v>
      </c>
    </row>
    <row r="8840" spans="1:13">
      <c r="A8840">
        <f>COUNTA($C$1:C8840)</f>
        <v>508</v>
      </c>
      <c r="C8840" s="6"/>
      <c r="D8840" s="6"/>
      <c r="E8840" s="20" t="s">
        <v>343</v>
      </c>
      <c r="F8840" s="20" t="s">
        <v>310</v>
      </c>
      <c r="G8840" s="6"/>
      <c r="H8840" s="6"/>
      <c r="I8840" s="11">
        <v>1</v>
      </c>
      <c r="J8840" s="11">
        <v>105000</v>
      </c>
      <c r="K8840" s="6"/>
      <c r="L8840" s="6"/>
      <c r="M8840" s="11">
        <v>105000</v>
      </c>
    </row>
    <row r="8841" spans="1:13">
      <c r="A8841">
        <f>COUNTA($C$1:C8841)</f>
        <v>508</v>
      </c>
      <c r="C8841" s="6"/>
      <c r="D8841" s="6"/>
      <c r="E8841" s="20" t="s">
        <v>318</v>
      </c>
      <c r="F8841" s="20" t="s">
        <v>319</v>
      </c>
      <c r="G8841" s="6"/>
      <c r="H8841" s="6"/>
      <c r="I8841" s="11">
        <v>1</v>
      </c>
      <c r="J8841" s="11">
        <v>90000</v>
      </c>
      <c r="K8841" s="6"/>
      <c r="L8841" s="6"/>
      <c r="M8841" s="11">
        <v>90000</v>
      </c>
    </row>
    <row r="8842" spans="1:13">
      <c r="A8842">
        <f>COUNTA($C$1:C8842)</f>
        <v>508</v>
      </c>
      <c r="C8842" s="6"/>
      <c r="D8842" s="6"/>
      <c r="E8842" s="20" t="s">
        <v>346</v>
      </c>
      <c r="F8842" s="20" t="s">
        <v>347</v>
      </c>
      <c r="G8842" s="6"/>
      <c r="H8842" s="6"/>
      <c r="I8842" s="11">
        <v>2</v>
      </c>
      <c r="J8842" s="11">
        <v>55000</v>
      </c>
      <c r="K8842" s="6"/>
      <c r="L8842" s="6"/>
      <c r="M8842" s="11">
        <v>110000</v>
      </c>
    </row>
    <row r="8843" spans="1:13">
      <c r="A8843">
        <f>COUNTA($C$1:C8843)</f>
        <v>508</v>
      </c>
      <c r="C8843" s="6"/>
      <c r="D8843" s="6"/>
      <c r="E8843" s="20" t="s">
        <v>418</v>
      </c>
      <c r="F8843" s="20" t="s">
        <v>380</v>
      </c>
      <c r="G8843" s="6"/>
      <c r="H8843" s="6"/>
      <c r="I8843" s="11">
        <v>2</v>
      </c>
      <c r="J8843" s="11">
        <v>90000</v>
      </c>
      <c r="K8843" s="6"/>
      <c r="L8843" s="6"/>
      <c r="M8843" s="11">
        <v>180000</v>
      </c>
    </row>
    <row r="8844" spans="1:13">
      <c r="A8844">
        <f>COUNTA($C$1:C8844)</f>
        <v>508</v>
      </c>
      <c r="C8844" s="6"/>
      <c r="D8844" s="6"/>
      <c r="E8844" s="20" t="s">
        <v>275</v>
      </c>
      <c r="F8844" s="20" t="s">
        <v>276</v>
      </c>
      <c r="G8844" s="6"/>
      <c r="H8844" s="6"/>
      <c r="I8844" s="11">
        <v>10</v>
      </c>
      <c r="J8844" s="11">
        <v>35000</v>
      </c>
      <c r="K8844" s="6"/>
      <c r="L8844" s="6"/>
      <c r="M8844" s="11">
        <v>350000</v>
      </c>
    </row>
    <row r="8845" spans="1:13">
      <c r="A8845">
        <f>COUNTA($C$1:C8845)</f>
        <v>508</v>
      </c>
      <c r="C8845" s="6"/>
      <c r="D8845" s="6"/>
      <c r="E8845" s="20" t="s">
        <v>498</v>
      </c>
      <c r="F8845" s="20" t="s">
        <v>499</v>
      </c>
      <c r="G8845" s="6"/>
      <c r="H8845" s="6"/>
      <c r="I8845" s="11">
        <v>1</v>
      </c>
      <c r="J8845" s="11">
        <v>150000</v>
      </c>
      <c r="K8845" s="6"/>
      <c r="L8845" s="6"/>
      <c r="M8845" s="11">
        <v>150000</v>
      </c>
    </row>
    <row r="8846" spans="1:13">
      <c r="A8846">
        <f>COUNTA($C$1:C8846)</f>
        <v>508</v>
      </c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</row>
    <row r="8847" spans="1:13">
      <c r="A8847">
        <f>COUNTA($C$1:C8847)</f>
        <v>508</v>
      </c>
      <c r="C8847" s="6"/>
      <c r="D8847" s="6"/>
      <c r="E8847" s="6"/>
      <c r="F8847" s="6"/>
      <c r="G8847" s="6"/>
      <c r="H8847" s="6"/>
      <c r="I8847" s="13" t="s">
        <v>287</v>
      </c>
      <c r="J8847" s="6"/>
      <c r="K8847" s="6"/>
      <c r="L8847" s="6"/>
      <c r="M8847" s="11">
        <v>2355000</v>
      </c>
    </row>
    <row r="8848" spans="1:13">
      <c r="A8848">
        <f>COUNTA($C$1:C8848)</f>
        <v>508</v>
      </c>
      <c r="C8848" s="6"/>
      <c r="D8848" s="6"/>
      <c r="E8848" s="6"/>
      <c r="F8848" s="6"/>
      <c r="G8848" s="6"/>
      <c r="H8848" s="6"/>
      <c r="I8848" s="13" t="s">
        <v>288</v>
      </c>
      <c r="J8848" s="6"/>
      <c r="K8848" s="6"/>
      <c r="L8848" s="6"/>
      <c r="M8848" s="6"/>
    </row>
    <row r="8849" spans="1:13">
      <c r="A8849">
        <f>COUNTA($C$1:C8849)</f>
        <v>508</v>
      </c>
      <c r="C8849" s="6"/>
      <c r="D8849" s="6"/>
      <c r="E8849" s="6"/>
      <c r="F8849" s="6"/>
      <c r="G8849" s="6"/>
      <c r="H8849" s="6"/>
      <c r="I8849" s="13" t="s">
        <v>289</v>
      </c>
      <c r="J8849" s="6"/>
      <c r="K8849" s="6"/>
      <c r="L8849" s="6"/>
      <c r="M8849" s="11">
        <v>2355000</v>
      </c>
    </row>
    <row r="8850" spans="1:13">
      <c r="A8850">
        <f>COUNTA($C$1:C8850)</f>
        <v>508</v>
      </c>
    </row>
    <row r="8851" spans="1:13">
      <c r="A8851">
        <f>COUNTA($C$1:C8851)</f>
        <v>509</v>
      </c>
      <c r="C8851" s="5">
        <v>804</v>
      </c>
      <c r="D8851" s="6"/>
      <c r="E8851" s="19" t="s">
        <v>257</v>
      </c>
      <c r="F8851" s="20" t="s">
        <v>981</v>
      </c>
      <c r="G8851" s="19" t="s">
        <v>259</v>
      </c>
      <c r="H8851" s="19" t="s">
        <v>260</v>
      </c>
      <c r="I8851" s="20" t="s">
        <v>981</v>
      </c>
      <c r="J8851" s="19" t="s">
        <v>261</v>
      </c>
      <c r="K8851" s="19" t="s">
        <v>260</v>
      </c>
      <c r="L8851" s="6"/>
      <c r="M8851" s="6"/>
    </row>
    <row r="8852" spans="1:13">
      <c r="A8852">
        <f>COUNTA($C$1:C8852)</f>
        <v>509</v>
      </c>
      <c r="C8852" s="6"/>
      <c r="D8852" s="6"/>
      <c r="E8852" s="19" t="s">
        <v>263</v>
      </c>
      <c r="F8852" s="20" t="s">
        <v>256</v>
      </c>
      <c r="G8852" s="19" t="s">
        <v>264</v>
      </c>
      <c r="H8852" s="19" t="s">
        <v>260</v>
      </c>
      <c r="I8852" s="10">
        <v>43052</v>
      </c>
      <c r="J8852" s="6"/>
      <c r="K8852" s="6"/>
      <c r="L8852" s="6"/>
      <c r="M8852" s="6"/>
    </row>
    <row r="8853" spans="1:13">
      <c r="A8853">
        <f>COUNTA($C$1:C8853)</f>
        <v>509</v>
      </c>
      <c r="C8853" s="6"/>
      <c r="D8853" s="6"/>
      <c r="E8853" s="20" t="s">
        <v>392</v>
      </c>
      <c r="F8853" s="20" t="s">
        <v>369</v>
      </c>
      <c r="G8853" s="6"/>
      <c r="H8853" s="6"/>
      <c r="I8853" s="11">
        <v>2</v>
      </c>
      <c r="J8853" s="11">
        <v>145000</v>
      </c>
      <c r="K8853" s="6"/>
      <c r="L8853" s="6"/>
      <c r="M8853" s="11">
        <v>290000</v>
      </c>
    </row>
    <row r="8854" spans="1:13">
      <c r="A8854">
        <f>COUNTA($C$1:C8854)</f>
        <v>509</v>
      </c>
      <c r="C8854" s="6"/>
      <c r="D8854" s="6"/>
      <c r="E8854" s="20" t="s">
        <v>330</v>
      </c>
      <c r="F8854" s="20" t="s">
        <v>302</v>
      </c>
      <c r="G8854" s="6"/>
      <c r="H8854" s="6"/>
      <c r="I8854" s="11">
        <v>10</v>
      </c>
      <c r="J8854" s="11">
        <v>14000</v>
      </c>
      <c r="K8854" s="6"/>
      <c r="L8854" s="6"/>
      <c r="M8854" s="11">
        <v>140000</v>
      </c>
    </row>
    <row r="8855" spans="1:13">
      <c r="A8855">
        <f>COUNTA($C$1:C8855)</f>
        <v>509</v>
      </c>
      <c r="C8855" s="6"/>
      <c r="D8855" s="6"/>
      <c r="E8855" s="20" t="s">
        <v>285</v>
      </c>
      <c r="F8855" s="20" t="s">
        <v>286</v>
      </c>
      <c r="G8855" s="6"/>
      <c r="H8855" s="6"/>
      <c r="I8855" s="11">
        <v>2</v>
      </c>
      <c r="J8855" s="11">
        <v>40000</v>
      </c>
      <c r="K8855" s="6"/>
      <c r="L8855" s="6"/>
      <c r="M8855" s="11">
        <v>80000</v>
      </c>
    </row>
    <row r="8856" spans="1:13">
      <c r="A8856">
        <f>COUNTA($C$1:C8856)</f>
        <v>509</v>
      </c>
      <c r="C8856" s="6"/>
      <c r="D8856" s="6"/>
      <c r="E8856" s="20" t="s">
        <v>344</v>
      </c>
      <c r="F8856" s="20" t="s">
        <v>345</v>
      </c>
      <c r="G8856" s="6"/>
      <c r="H8856" s="6"/>
      <c r="I8856" s="11">
        <v>1</v>
      </c>
      <c r="J8856" s="11">
        <v>55000</v>
      </c>
      <c r="K8856" s="6"/>
      <c r="L8856" s="6"/>
      <c r="M8856" s="11">
        <v>55000</v>
      </c>
    </row>
    <row r="8857" spans="1:13">
      <c r="A8857">
        <f>COUNTA($C$1:C8857)</f>
        <v>509</v>
      </c>
      <c r="C8857" s="6"/>
      <c r="D8857" s="6"/>
      <c r="E8857" s="20" t="s">
        <v>318</v>
      </c>
      <c r="F8857" s="20" t="s">
        <v>319</v>
      </c>
      <c r="G8857" s="6"/>
      <c r="H8857" s="6"/>
      <c r="I8857" s="11">
        <v>1</v>
      </c>
      <c r="J8857" s="11">
        <v>90000</v>
      </c>
      <c r="K8857" s="6"/>
      <c r="L8857" s="6"/>
      <c r="M8857" s="11">
        <v>90000</v>
      </c>
    </row>
    <row r="8858" spans="1:13">
      <c r="A8858">
        <f>COUNTA($C$1:C8858)</f>
        <v>509</v>
      </c>
      <c r="C8858" s="6"/>
      <c r="D8858" s="6"/>
      <c r="E8858" s="20" t="s">
        <v>325</v>
      </c>
      <c r="F8858" s="20" t="s">
        <v>308</v>
      </c>
      <c r="G8858" s="6"/>
      <c r="H8858" s="6"/>
      <c r="I8858" s="11">
        <v>10</v>
      </c>
      <c r="J8858" s="11">
        <v>20000</v>
      </c>
      <c r="K8858" s="6"/>
      <c r="L8858" s="6"/>
      <c r="M8858" s="11">
        <v>200000</v>
      </c>
    </row>
    <row r="8859" spans="1:13">
      <c r="A8859">
        <f>COUNTA($C$1:C8859)</f>
        <v>509</v>
      </c>
      <c r="C8859" s="6"/>
      <c r="D8859" s="6"/>
      <c r="E8859" s="20" t="s">
        <v>349</v>
      </c>
      <c r="F8859" s="20" t="s">
        <v>306</v>
      </c>
      <c r="G8859" s="6"/>
      <c r="H8859" s="6"/>
      <c r="I8859" s="11">
        <v>10</v>
      </c>
      <c r="J8859" s="11">
        <v>28000</v>
      </c>
      <c r="K8859" s="6"/>
      <c r="L8859" s="6"/>
      <c r="M8859" s="11">
        <v>280000</v>
      </c>
    </row>
    <row r="8860" spans="1:13">
      <c r="A8860">
        <f>COUNTA($C$1:C8860)</f>
        <v>509</v>
      </c>
      <c r="C8860" s="6"/>
      <c r="D8860" s="6"/>
      <c r="E8860" s="20" t="s">
        <v>343</v>
      </c>
      <c r="F8860" s="20" t="s">
        <v>310</v>
      </c>
      <c r="G8860" s="6"/>
      <c r="H8860" s="6"/>
      <c r="I8860" s="11">
        <v>1</v>
      </c>
      <c r="J8860" s="11">
        <v>105000</v>
      </c>
      <c r="K8860" s="6"/>
      <c r="L8860" s="6"/>
      <c r="M8860" s="11">
        <v>105000</v>
      </c>
    </row>
    <row r="8861" spans="1:13">
      <c r="A8861">
        <f>COUNTA($C$1:C8861)</f>
        <v>509</v>
      </c>
      <c r="C8861" s="6"/>
      <c r="D8861" s="6"/>
      <c r="E8861" s="20" t="s">
        <v>982</v>
      </c>
      <c r="F8861" s="20" t="s">
        <v>571</v>
      </c>
      <c r="G8861" s="6"/>
      <c r="H8861" s="6"/>
      <c r="I8861" s="11">
        <v>1</v>
      </c>
      <c r="J8861" s="11">
        <v>85000</v>
      </c>
      <c r="K8861" s="6"/>
      <c r="L8861" s="6"/>
      <c r="M8861" s="11">
        <v>85000</v>
      </c>
    </row>
    <row r="8862" spans="1:13">
      <c r="A8862">
        <f>COUNTA($C$1:C8862)</f>
        <v>509</v>
      </c>
      <c r="C8862" s="6"/>
      <c r="D8862" s="6"/>
      <c r="E8862" s="20" t="s">
        <v>373</v>
      </c>
      <c r="F8862" s="20" t="s">
        <v>374</v>
      </c>
      <c r="G8862" s="6"/>
      <c r="H8862" s="6"/>
      <c r="I8862" s="11">
        <v>1</v>
      </c>
      <c r="J8862" s="11">
        <v>140000</v>
      </c>
      <c r="K8862" s="6"/>
      <c r="L8862" s="6"/>
      <c r="M8862" s="11">
        <v>140000</v>
      </c>
    </row>
    <row r="8863" spans="1:13">
      <c r="A8863">
        <f>COUNTA($C$1:C8863)</f>
        <v>509</v>
      </c>
      <c r="C8863" s="6"/>
      <c r="D8863" s="6"/>
      <c r="E8863" s="20" t="s">
        <v>322</v>
      </c>
      <c r="F8863" s="20" t="s">
        <v>323</v>
      </c>
      <c r="G8863" s="6"/>
      <c r="H8863" s="6"/>
      <c r="I8863" s="11">
        <v>2</v>
      </c>
      <c r="J8863" s="11">
        <v>120000</v>
      </c>
      <c r="K8863" s="6"/>
      <c r="L8863" s="6"/>
      <c r="M8863" s="11">
        <v>240000</v>
      </c>
    </row>
    <row r="8864" spans="1:13">
      <c r="A8864">
        <f>COUNTA($C$1:C8864)</f>
        <v>509</v>
      </c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</row>
    <row r="8865" spans="1:13">
      <c r="A8865">
        <f>COUNTA($C$1:C8865)</f>
        <v>509</v>
      </c>
      <c r="C8865" s="6"/>
      <c r="D8865" s="6"/>
      <c r="E8865" s="6"/>
      <c r="F8865" s="6"/>
      <c r="G8865" s="6"/>
      <c r="H8865" s="6"/>
      <c r="I8865" s="13" t="s">
        <v>287</v>
      </c>
      <c r="J8865" s="6"/>
      <c r="K8865" s="6"/>
      <c r="L8865" s="6"/>
      <c r="M8865" s="11">
        <v>1705000</v>
      </c>
    </row>
    <row r="8866" spans="1:13">
      <c r="A8866">
        <f>COUNTA($C$1:C8866)</f>
        <v>509</v>
      </c>
      <c r="C8866" s="6"/>
      <c r="D8866" s="6"/>
      <c r="E8866" s="6"/>
      <c r="F8866" s="6"/>
      <c r="G8866" s="6"/>
      <c r="H8866" s="6"/>
      <c r="I8866" s="13" t="s">
        <v>288</v>
      </c>
      <c r="J8866" s="6"/>
      <c r="K8866" s="6"/>
      <c r="L8866" s="6"/>
      <c r="M8866" s="6"/>
    </row>
    <row r="8867" spans="1:13">
      <c r="A8867">
        <f>COUNTA($C$1:C8867)</f>
        <v>509</v>
      </c>
      <c r="C8867" s="6"/>
      <c r="D8867" s="6"/>
      <c r="E8867" s="6"/>
      <c r="F8867" s="6"/>
      <c r="G8867" s="6"/>
      <c r="H8867" s="6"/>
      <c r="I8867" s="13" t="s">
        <v>289</v>
      </c>
      <c r="J8867" s="6"/>
      <c r="K8867" s="6"/>
      <c r="L8867" s="6"/>
      <c r="M8867" s="11">
        <v>1705000</v>
      </c>
    </row>
    <row r="8868" spans="1:13">
      <c r="A8868">
        <f>COUNTA($C$1:C8868)</f>
        <v>509</v>
      </c>
    </row>
    <row r="8869" spans="1:13">
      <c r="A8869">
        <f>COUNTA($C$1:C8869)</f>
        <v>510</v>
      </c>
      <c r="C8869" s="5">
        <v>879</v>
      </c>
      <c r="D8869" s="6"/>
      <c r="E8869" s="19" t="s">
        <v>257</v>
      </c>
      <c r="F8869" s="20" t="s">
        <v>983</v>
      </c>
      <c r="G8869" s="19" t="s">
        <v>259</v>
      </c>
      <c r="H8869" s="19" t="s">
        <v>260</v>
      </c>
      <c r="I8869" s="20" t="s">
        <v>983</v>
      </c>
      <c r="J8869" s="19" t="s">
        <v>261</v>
      </c>
      <c r="K8869" s="19" t="s">
        <v>260</v>
      </c>
      <c r="L8869" s="20" t="s">
        <v>291</v>
      </c>
      <c r="M8869" s="6"/>
    </row>
    <row r="8870" spans="1:13">
      <c r="A8870">
        <f>COUNTA($C$1:C8870)</f>
        <v>510</v>
      </c>
      <c r="C8870" s="6"/>
      <c r="D8870" s="6"/>
      <c r="E8870" s="19" t="s">
        <v>263</v>
      </c>
      <c r="F8870" s="20" t="s">
        <v>256</v>
      </c>
      <c r="G8870" s="19" t="s">
        <v>264</v>
      </c>
      <c r="H8870" s="19" t="s">
        <v>260</v>
      </c>
      <c r="I8870" s="10">
        <v>43053</v>
      </c>
      <c r="J8870" s="6"/>
      <c r="K8870" s="6"/>
      <c r="L8870" s="6"/>
      <c r="M8870" s="6"/>
    </row>
    <row r="8871" spans="1:13">
      <c r="A8871">
        <f>COUNTA($C$1:C8871)</f>
        <v>510</v>
      </c>
      <c r="C8871" s="6"/>
      <c r="D8871" s="6"/>
      <c r="E8871" s="20" t="s">
        <v>292</v>
      </c>
      <c r="F8871" s="20" t="s">
        <v>293</v>
      </c>
      <c r="G8871" s="6"/>
      <c r="H8871" s="6"/>
      <c r="I8871" s="11">
        <v>5</v>
      </c>
      <c r="J8871" s="11">
        <v>25000</v>
      </c>
      <c r="K8871" s="6"/>
      <c r="L8871" s="6"/>
      <c r="M8871" s="11">
        <v>125000</v>
      </c>
    </row>
    <row r="8872" spans="1:13">
      <c r="A8872">
        <f>COUNTA($C$1:C8872)</f>
        <v>510</v>
      </c>
      <c r="C8872" s="6"/>
      <c r="D8872" s="6"/>
      <c r="E8872" s="20" t="s">
        <v>349</v>
      </c>
      <c r="F8872" s="20" t="s">
        <v>306</v>
      </c>
      <c r="G8872" s="6"/>
      <c r="H8872" s="6"/>
      <c r="I8872" s="11">
        <v>10</v>
      </c>
      <c r="J8872" s="11">
        <v>28000</v>
      </c>
      <c r="K8872" s="6"/>
      <c r="L8872" s="6"/>
      <c r="M8872" s="11">
        <v>280000</v>
      </c>
    </row>
    <row r="8873" spans="1:13">
      <c r="A8873">
        <f>COUNTA($C$1:C8873)</f>
        <v>510</v>
      </c>
      <c r="C8873" s="6"/>
      <c r="D8873" s="6"/>
      <c r="E8873" s="20" t="s">
        <v>324</v>
      </c>
      <c r="F8873" s="20" t="s">
        <v>298</v>
      </c>
      <c r="G8873" s="6"/>
      <c r="H8873" s="6"/>
      <c r="I8873" s="11">
        <v>10</v>
      </c>
      <c r="J8873" s="11">
        <v>20000</v>
      </c>
      <c r="K8873" s="6"/>
      <c r="L8873" s="6"/>
      <c r="M8873" s="11">
        <v>200000</v>
      </c>
    </row>
    <row r="8874" spans="1:13">
      <c r="A8874">
        <f>COUNTA($C$1:C8874)</f>
        <v>510</v>
      </c>
      <c r="C8874" s="6"/>
      <c r="D8874" s="6"/>
      <c r="E8874" s="20" t="s">
        <v>344</v>
      </c>
      <c r="F8874" s="20" t="s">
        <v>345</v>
      </c>
      <c r="G8874" s="6"/>
      <c r="H8874" s="6"/>
      <c r="I8874" s="11">
        <v>2</v>
      </c>
      <c r="J8874" s="11">
        <v>55000</v>
      </c>
      <c r="K8874" s="6"/>
      <c r="L8874" s="6"/>
      <c r="M8874" s="11">
        <v>110000</v>
      </c>
    </row>
    <row r="8875" spans="1:13">
      <c r="A8875">
        <f>COUNTA($C$1:C8875)</f>
        <v>510</v>
      </c>
      <c r="C8875" s="6"/>
      <c r="D8875" s="6"/>
      <c r="E8875" s="20" t="s">
        <v>355</v>
      </c>
      <c r="F8875" s="20" t="s">
        <v>356</v>
      </c>
      <c r="G8875" s="6"/>
      <c r="H8875" s="6"/>
      <c r="I8875" s="11">
        <v>1</v>
      </c>
      <c r="J8875" s="11">
        <v>250000</v>
      </c>
      <c r="K8875" s="6"/>
      <c r="L8875" s="6"/>
      <c r="M8875" s="11">
        <v>250000</v>
      </c>
    </row>
    <row r="8876" spans="1:13">
      <c r="A8876">
        <f>COUNTA($C$1:C8876)</f>
        <v>510</v>
      </c>
      <c r="C8876" s="6"/>
      <c r="D8876" s="6"/>
      <c r="E8876" s="20" t="s">
        <v>402</v>
      </c>
      <c r="F8876" s="20" t="s">
        <v>376</v>
      </c>
      <c r="G8876" s="6"/>
      <c r="H8876" s="6"/>
      <c r="I8876" s="11">
        <v>2</v>
      </c>
      <c r="J8876" s="11">
        <v>100000</v>
      </c>
      <c r="K8876" s="6"/>
      <c r="L8876" s="6"/>
      <c r="M8876" s="11">
        <v>200000</v>
      </c>
    </row>
    <row r="8877" spans="1:13">
      <c r="A8877">
        <f>COUNTA($C$1:C8877)</f>
        <v>510</v>
      </c>
      <c r="C8877" s="6"/>
      <c r="D8877" s="6"/>
      <c r="E8877" s="20" t="s">
        <v>393</v>
      </c>
      <c r="F8877" s="20" t="s">
        <v>394</v>
      </c>
      <c r="G8877" s="6"/>
      <c r="H8877" s="6"/>
      <c r="I8877" s="11">
        <v>1</v>
      </c>
      <c r="J8877" s="11">
        <v>100000</v>
      </c>
      <c r="K8877" s="6"/>
      <c r="L8877" s="6"/>
      <c r="M8877" s="11">
        <v>100000</v>
      </c>
    </row>
    <row r="8878" spans="1:13">
      <c r="A8878">
        <f>COUNTA($C$1:C8878)</f>
        <v>510</v>
      </c>
      <c r="C8878" s="6"/>
      <c r="D8878" s="6"/>
      <c r="E8878" s="20" t="s">
        <v>277</v>
      </c>
      <c r="F8878" s="20" t="s">
        <v>278</v>
      </c>
      <c r="G8878" s="6"/>
      <c r="H8878" s="6"/>
      <c r="I8878" s="11">
        <v>10</v>
      </c>
      <c r="J8878" s="11">
        <v>60000</v>
      </c>
      <c r="K8878" s="6"/>
      <c r="L8878" s="6"/>
      <c r="M8878" s="11">
        <v>600000</v>
      </c>
    </row>
    <row r="8879" spans="1:13">
      <c r="A8879">
        <f>COUNTA($C$1:C8879)</f>
        <v>510</v>
      </c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</row>
    <row r="8880" spans="1:13">
      <c r="A8880">
        <f>COUNTA($C$1:C8880)</f>
        <v>510</v>
      </c>
      <c r="C8880" s="6"/>
      <c r="D8880" s="6"/>
      <c r="E8880" s="6"/>
      <c r="F8880" s="6"/>
      <c r="G8880" s="6"/>
      <c r="H8880" s="6"/>
      <c r="I8880" s="13" t="s">
        <v>287</v>
      </c>
      <c r="J8880" s="6"/>
      <c r="K8880" s="6"/>
      <c r="L8880" s="6"/>
      <c r="M8880" s="11">
        <v>1865000</v>
      </c>
    </row>
    <row r="8881" spans="1:13">
      <c r="A8881">
        <f>COUNTA($C$1:C8881)</f>
        <v>510</v>
      </c>
      <c r="C8881" s="6"/>
      <c r="D8881" s="6"/>
      <c r="E8881" s="6"/>
      <c r="F8881" s="6"/>
      <c r="G8881" s="6"/>
      <c r="H8881" s="6"/>
      <c r="I8881" s="13" t="s">
        <v>288</v>
      </c>
      <c r="J8881" s="6"/>
      <c r="K8881" s="6"/>
      <c r="L8881" s="6"/>
      <c r="M8881" s="6"/>
    </row>
    <row r="8882" spans="1:13">
      <c r="A8882">
        <f>COUNTA($C$1:C8882)</f>
        <v>510</v>
      </c>
      <c r="C8882" s="6"/>
      <c r="D8882" s="6"/>
      <c r="E8882" s="6"/>
      <c r="F8882" s="6"/>
      <c r="G8882" s="6"/>
      <c r="H8882" s="6"/>
      <c r="I8882" s="13" t="s">
        <v>289</v>
      </c>
      <c r="J8882" s="6"/>
      <c r="K8882" s="6"/>
      <c r="L8882" s="6"/>
      <c r="M8882" s="11">
        <v>1865000</v>
      </c>
    </row>
    <row r="8883" spans="1:13">
      <c r="A8883">
        <f>COUNTA($C$1:C8883)</f>
        <v>510</v>
      </c>
    </row>
    <row r="8884" spans="1:13">
      <c r="A8884">
        <f>COUNTA($C$1:C8884)</f>
        <v>511</v>
      </c>
      <c r="C8884" s="5">
        <v>969</v>
      </c>
      <c r="D8884" s="6"/>
      <c r="E8884" s="19" t="s">
        <v>257</v>
      </c>
      <c r="F8884" s="20" t="s">
        <v>984</v>
      </c>
      <c r="G8884" s="19" t="s">
        <v>259</v>
      </c>
      <c r="H8884" s="19" t="s">
        <v>260</v>
      </c>
      <c r="I8884" s="20" t="s">
        <v>984</v>
      </c>
      <c r="J8884" s="19" t="s">
        <v>261</v>
      </c>
      <c r="K8884" s="19" t="s">
        <v>260</v>
      </c>
      <c r="L8884" s="6"/>
      <c r="M8884" s="6"/>
    </row>
    <row r="8885" spans="1:13">
      <c r="A8885">
        <f>COUNTA($C$1:C8885)</f>
        <v>511</v>
      </c>
      <c r="C8885" s="6"/>
      <c r="D8885" s="6"/>
      <c r="E8885" s="19" t="s">
        <v>263</v>
      </c>
      <c r="F8885" s="20" t="s">
        <v>256</v>
      </c>
      <c r="G8885" s="19" t="s">
        <v>264</v>
      </c>
      <c r="H8885" s="19" t="s">
        <v>260</v>
      </c>
      <c r="I8885" s="10">
        <v>43054</v>
      </c>
      <c r="J8885" s="6"/>
      <c r="K8885" s="6"/>
      <c r="L8885" s="6"/>
      <c r="M8885" s="6"/>
    </row>
    <row r="8886" spans="1:13">
      <c r="A8886">
        <f>COUNTA($C$1:C8886)</f>
        <v>511</v>
      </c>
      <c r="C8886" s="6"/>
      <c r="D8886" s="6"/>
      <c r="E8886" s="20" t="s">
        <v>467</v>
      </c>
      <c r="F8886" s="20" t="s">
        <v>454</v>
      </c>
      <c r="G8886" s="6"/>
      <c r="H8886" s="6"/>
      <c r="I8886" s="11">
        <v>1</v>
      </c>
      <c r="J8886" s="11">
        <v>75000</v>
      </c>
      <c r="K8886" s="6"/>
      <c r="L8886" s="6"/>
      <c r="M8886" s="11">
        <v>75000</v>
      </c>
    </row>
    <row r="8887" spans="1:13">
      <c r="A8887">
        <f>COUNTA($C$1:C8887)</f>
        <v>511</v>
      </c>
      <c r="C8887" s="6"/>
      <c r="D8887" s="6"/>
      <c r="E8887" s="20" t="s">
        <v>285</v>
      </c>
      <c r="F8887" s="20" t="s">
        <v>286</v>
      </c>
      <c r="G8887" s="6"/>
      <c r="H8887" s="6"/>
      <c r="I8887" s="11">
        <v>2</v>
      </c>
      <c r="J8887" s="11">
        <v>40000</v>
      </c>
      <c r="K8887" s="6"/>
      <c r="L8887" s="6"/>
      <c r="M8887" s="11">
        <v>80000</v>
      </c>
    </row>
    <row r="8888" spans="1:13">
      <c r="A8888">
        <f>COUNTA($C$1:C8888)</f>
        <v>511</v>
      </c>
      <c r="C8888" s="6"/>
      <c r="D8888" s="6"/>
      <c r="E8888" s="20" t="s">
        <v>346</v>
      </c>
      <c r="F8888" s="20" t="s">
        <v>347</v>
      </c>
      <c r="G8888" s="6"/>
      <c r="H8888" s="6"/>
      <c r="I8888" s="11">
        <v>2</v>
      </c>
      <c r="J8888" s="11">
        <v>55000</v>
      </c>
      <c r="K8888" s="6"/>
      <c r="L8888" s="6"/>
      <c r="M8888" s="11">
        <v>110000</v>
      </c>
    </row>
    <row r="8889" spans="1:13">
      <c r="A8889">
        <f>COUNTA($C$1:C8889)</f>
        <v>511</v>
      </c>
      <c r="C8889" s="6"/>
      <c r="D8889" s="6"/>
      <c r="E8889" s="20" t="s">
        <v>344</v>
      </c>
      <c r="F8889" s="20" t="s">
        <v>345</v>
      </c>
      <c r="G8889" s="6"/>
      <c r="H8889" s="6"/>
      <c r="I8889" s="11">
        <v>2</v>
      </c>
      <c r="J8889" s="11">
        <v>55000</v>
      </c>
      <c r="K8889" s="6"/>
      <c r="L8889" s="6"/>
      <c r="M8889" s="11">
        <v>110000</v>
      </c>
    </row>
    <row r="8890" spans="1:13">
      <c r="A8890">
        <f>COUNTA($C$1:C8890)</f>
        <v>511</v>
      </c>
      <c r="C8890" s="6"/>
      <c r="D8890" s="6"/>
      <c r="E8890" s="20" t="s">
        <v>392</v>
      </c>
      <c r="F8890" s="20" t="s">
        <v>369</v>
      </c>
      <c r="G8890" s="6"/>
      <c r="H8890" s="6"/>
      <c r="I8890" s="11">
        <v>1</v>
      </c>
      <c r="J8890" s="11">
        <v>145000</v>
      </c>
      <c r="K8890" s="6"/>
      <c r="L8890" s="6"/>
      <c r="M8890" s="11">
        <v>145000</v>
      </c>
    </row>
    <row r="8891" spans="1:13">
      <c r="A8891">
        <f>COUNTA($C$1:C8891)</f>
        <v>511</v>
      </c>
      <c r="C8891" s="6"/>
      <c r="D8891" s="6"/>
      <c r="E8891" s="20" t="s">
        <v>269</v>
      </c>
      <c r="F8891" s="20" t="s">
        <v>270</v>
      </c>
      <c r="G8891" s="6"/>
      <c r="H8891" s="6"/>
      <c r="I8891" s="11">
        <v>1</v>
      </c>
      <c r="J8891" s="11">
        <v>110000</v>
      </c>
      <c r="K8891" s="6"/>
      <c r="L8891" s="6"/>
      <c r="M8891" s="11">
        <v>110000</v>
      </c>
    </row>
    <row r="8892" spans="1:13">
      <c r="A8892">
        <f>COUNTA($C$1:C8892)</f>
        <v>511</v>
      </c>
      <c r="C8892" s="6"/>
      <c r="D8892" s="6"/>
      <c r="E8892" s="20" t="s">
        <v>417</v>
      </c>
      <c r="F8892" s="20" t="s">
        <v>374</v>
      </c>
      <c r="G8892" s="6"/>
      <c r="H8892" s="6"/>
      <c r="I8892" s="11">
        <v>1</v>
      </c>
      <c r="J8892" s="11">
        <v>140000</v>
      </c>
      <c r="K8892" s="6"/>
      <c r="L8892" s="6"/>
      <c r="M8892" s="11">
        <v>140000</v>
      </c>
    </row>
    <row r="8893" spans="1:13">
      <c r="A8893">
        <f>COUNTA($C$1:C8893)</f>
        <v>511</v>
      </c>
      <c r="C8893" s="6"/>
      <c r="D8893" s="6"/>
      <c r="E8893" s="20" t="s">
        <v>414</v>
      </c>
      <c r="F8893" s="20" t="s">
        <v>415</v>
      </c>
      <c r="G8893" s="6"/>
      <c r="H8893" s="6"/>
      <c r="I8893" s="11">
        <v>1</v>
      </c>
      <c r="J8893" s="11">
        <v>60000</v>
      </c>
      <c r="K8893" s="6"/>
      <c r="L8893" s="6"/>
      <c r="M8893" s="11">
        <v>60000</v>
      </c>
    </row>
    <row r="8894" spans="1:13">
      <c r="A8894">
        <f>COUNTA($C$1:C8894)</f>
        <v>511</v>
      </c>
      <c r="C8894" s="6"/>
      <c r="D8894" s="6"/>
      <c r="E8894" s="20" t="s">
        <v>418</v>
      </c>
      <c r="F8894" s="20" t="s">
        <v>380</v>
      </c>
      <c r="G8894" s="6"/>
      <c r="H8894" s="6"/>
      <c r="I8894" s="11">
        <v>2</v>
      </c>
      <c r="J8894" s="11">
        <v>90000</v>
      </c>
      <c r="K8894" s="6"/>
      <c r="L8894" s="6"/>
      <c r="M8894" s="11">
        <v>180000</v>
      </c>
    </row>
    <row r="8895" spans="1:13">
      <c r="A8895">
        <f>COUNTA($C$1:C8895)</f>
        <v>511</v>
      </c>
      <c r="C8895" s="6"/>
      <c r="D8895" s="6"/>
      <c r="E8895" s="20" t="s">
        <v>279</v>
      </c>
      <c r="F8895" s="20" t="s">
        <v>280</v>
      </c>
      <c r="G8895" s="6"/>
      <c r="H8895" s="6"/>
      <c r="I8895" s="11">
        <v>2</v>
      </c>
      <c r="J8895" s="11">
        <v>60000</v>
      </c>
      <c r="K8895" s="6"/>
      <c r="L8895" s="6"/>
      <c r="M8895" s="11">
        <v>120000</v>
      </c>
    </row>
    <row r="8896" spans="1:13">
      <c r="A8896">
        <f>COUNTA($C$1:C8896)</f>
        <v>511</v>
      </c>
      <c r="C8896" s="6"/>
      <c r="D8896" s="6"/>
      <c r="E8896" s="20" t="s">
        <v>343</v>
      </c>
      <c r="F8896" s="20" t="s">
        <v>310</v>
      </c>
      <c r="G8896" s="6"/>
      <c r="H8896" s="6"/>
      <c r="I8896" s="11">
        <v>1</v>
      </c>
      <c r="J8896" s="11">
        <v>105000</v>
      </c>
      <c r="K8896" s="6"/>
      <c r="L8896" s="6"/>
      <c r="M8896" s="11">
        <v>105000</v>
      </c>
    </row>
    <row r="8897" spans="1:13">
      <c r="A8897">
        <f>COUNTA($C$1:C8897)</f>
        <v>511</v>
      </c>
      <c r="C8897" s="6"/>
      <c r="D8897" s="6"/>
      <c r="E8897" s="20" t="s">
        <v>318</v>
      </c>
      <c r="F8897" s="20" t="s">
        <v>319</v>
      </c>
      <c r="G8897" s="6"/>
      <c r="H8897" s="6"/>
      <c r="I8897" s="11">
        <v>2</v>
      </c>
      <c r="J8897" s="11">
        <v>90000</v>
      </c>
      <c r="K8897" s="6"/>
      <c r="L8897" s="6"/>
      <c r="M8897" s="11">
        <v>180000</v>
      </c>
    </row>
    <row r="8898" spans="1:13">
      <c r="A8898">
        <f>COUNTA($C$1:C8898)</f>
        <v>511</v>
      </c>
      <c r="C8898" s="6"/>
      <c r="D8898" s="6"/>
      <c r="E8898" s="20" t="s">
        <v>281</v>
      </c>
      <c r="F8898" s="20" t="s">
        <v>282</v>
      </c>
      <c r="G8898" s="6"/>
      <c r="H8898" s="6"/>
      <c r="I8898" s="11">
        <v>3</v>
      </c>
      <c r="J8898" s="11">
        <v>100000</v>
      </c>
      <c r="K8898" s="6"/>
      <c r="L8898" s="6"/>
      <c r="M8898" s="11">
        <v>300000</v>
      </c>
    </row>
    <row r="8899" spans="1:13">
      <c r="A8899">
        <f>COUNTA($C$1:C8899)</f>
        <v>511</v>
      </c>
      <c r="C8899" s="6"/>
      <c r="D8899" s="6"/>
      <c r="E8899" s="20" t="s">
        <v>402</v>
      </c>
      <c r="F8899" s="20" t="s">
        <v>376</v>
      </c>
      <c r="G8899" s="6"/>
      <c r="H8899" s="6"/>
      <c r="I8899" s="11">
        <v>1</v>
      </c>
      <c r="J8899" s="11">
        <v>100000</v>
      </c>
      <c r="K8899" s="6"/>
      <c r="L8899" s="6"/>
      <c r="M8899" s="11">
        <v>100000</v>
      </c>
    </row>
    <row r="8900" spans="1:13">
      <c r="A8900">
        <f>COUNTA($C$1:C8900)</f>
        <v>511</v>
      </c>
      <c r="C8900" s="6"/>
      <c r="D8900" s="6"/>
      <c r="E8900" s="20" t="s">
        <v>275</v>
      </c>
      <c r="F8900" s="20" t="s">
        <v>276</v>
      </c>
      <c r="G8900" s="6"/>
      <c r="H8900" s="6"/>
      <c r="I8900" s="11">
        <v>5</v>
      </c>
      <c r="J8900" s="11">
        <v>35000</v>
      </c>
      <c r="K8900" s="6"/>
      <c r="L8900" s="6"/>
      <c r="M8900" s="11">
        <v>175000</v>
      </c>
    </row>
    <row r="8901" spans="1:13">
      <c r="A8901">
        <f>COUNTA($C$1:C8901)</f>
        <v>511</v>
      </c>
      <c r="C8901" s="6"/>
      <c r="D8901" s="6"/>
      <c r="E8901" s="20" t="s">
        <v>321</v>
      </c>
      <c r="F8901" s="20" t="s">
        <v>304</v>
      </c>
      <c r="G8901" s="6"/>
      <c r="H8901" s="6"/>
      <c r="I8901" s="11">
        <v>1</v>
      </c>
      <c r="J8901" s="11">
        <v>50000</v>
      </c>
      <c r="K8901" s="6"/>
      <c r="L8901" s="6"/>
      <c r="M8901" s="11">
        <v>50000</v>
      </c>
    </row>
    <row r="8902" spans="1:13">
      <c r="A8902">
        <f>COUNTA($C$1:C8902)</f>
        <v>511</v>
      </c>
      <c r="C8902" s="6"/>
      <c r="D8902" s="6"/>
      <c r="E8902" s="20" t="s">
        <v>317</v>
      </c>
      <c r="F8902" s="20" t="s">
        <v>300</v>
      </c>
      <c r="G8902" s="6"/>
      <c r="H8902" s="6"/>
      <c r="I8902" s="11">
        <v>1</v>
      </c>
      <c r="J8902" s="11">
        <v>80000</v>
      </c>
      <c r="K8902" s="6"/>
      <c r="L8902" s="6"/>
      <c r="M8902" s="11">
        <v>80000</v>
      </c>
    </row>
    <row r="8903" spans="1:13">
      <c r="A8903">
        <f>COUNTA($C$1:C8903)</f>
        <v>511</v>
      </c>
      <c r="C8903" s="6"/>
      <c r="D8903" s="6"/>
      <c r="E8903" s="20" t="s">
        <v>393</v>
      </c>
      <c r="F8903" s="20" t="s">
        <v>394</v>
      </c>
      <c r="G8903" s="6"/>
      <c r="H8903" s="6"/>
      <c r="I8903" s="11">
        <v>1</v>
      </c>
      <c r="J8903" s="11">
        <v>100000</v>
      </c>
      <c r="K8903" s="6"/>
      <c r="L8903" s="6"/>
      <c r="M8903" s="11">
        <v>100000</v>
      </c>
    </row>
    <row r="8904" spans="1:13">
      <c r="A8904">
        <f>COUNTA($C$1:C8904)</f>
        <v>511</v>
      </c>
      <c r="C8904" s="6"/>
      <c r="D8904" s="6"/>
      <c r="E8904" s="20" t="s">
        <v>398</v>
      </c>
      <c r="F8904" s="20" t="s">
        <v>399</v>
      </c>
      <c r="G8904" s="6"/>
      <c r="H8904" s="6"/>
      <c r="I8904" s="11">
        <v>1</v>
      </c>
      <c r="J8904" s="11">
        <v>75000</v>
      </c>
      <c r="K8904" s="6"/>
      <c r="L8904" s="6"/>
      <c r="M8904" s="11">
        <v>75000</v>
      </c>
    </row>
    <row r="8905" spans="1:13">
      <c r="A8905">
        <f>COUNTA($C$1:C8905)</f>
        <v>511</v>
      </c>
      <c r="C8905" s="6"/>
      <c r="D8905" s="6"/>
      <c r="E8905" s="20" t="s">
        <v>507</v>
      </c>
      <c r="F8905" s="20" t="s">
        <v>486</v>
      </c>
      <c r="G8905" s="6"/>
      <c r="H8905" s="6"/>
      <c r="I8905" s="11">
        <v>2</v>
      </c>
      <c r="J8905" s="11">
        <v>60000</v>
      </c>
      <c r="K8905" s="6"/>
      <c r="L8905" s="6"/>
      <c r="M8905" s="11">
        <v>120000</v>
      </c>
    </row>
    <row r="8906" spans="1:13">
      <c r="A8906">
        <f>COUNTA($C$1:C8906)</f>
        <v>511</v>
      </c>
      <c r="C8906" s="6"/>
      <c r="D8906" s="6"/>
      <c r="E8906" s="20" t="s">
        <v>325</v>
      </c>
      <c r="F8906" s="20" t="s">
        <v>308</v>
      </c>
      <c r="G8906" s="6"/>
      <c r="H8906" s="6"/>
      <c r="I8906" s="11">
        <v>10</v>
      </c>
      <c r="J8906" s="11">
        <v>20000</v>
      </c>
      <c r="K8906" s="6"/>
      <c r="L8906" s="6"/>
      <c r="M8906" s="11">
        <v>200000</v>
      </c>
    </row>
    <row r="8907" spans="1:13">
      <c r="A8907">
        <f>COUNTA($C$1:C8907)</f>
        <v>511</v>
      </c>
      <c r="C8907" s="6"/>
      <c r="D8907" s="6"/>
      <c r="E8907" s="20" t="s">
        <v>349</v>
      </c>
      <c r="F8907" s="20" t="s">
        <v>306</v>
      </c>
      <c r="G8907" s="6"/>
      <c r="H8907" s="6"/>
      <c r="I8907" s="11">
        <v>10</v>
      </c>
      <c r="J8907" s="11">
        <v>28000</v>
      </c>
      <c r="K8907" s="6"/>
      <c r="L8907" s="6"/>
      <c r="M8907" s="11">
        <v>280000</v>
      </c>
    </row>
    <row r="8908" spans="1:13">
      <c r="A8908">
        <f>COUNTA($C$1:C8908)</f>
        <v>511</v>
      </c>
      <c r="C8908" s="6"/>
      <c r="D8908" s="6"/>
      <c r="E8908" s="20" t="s">
        <v>267</v>
      </c>
      <c r="F8908" s="20" t="s">
        <v>268</v>
      </c>
      <c r="G8908" s="6"/>
      <c r="H8908" s="6"/>
      <c r="I8908" s="11">
        <v>5</v>
      </c>
      <c r="J8908" s="11">
        <v>60000</v>
      </c>
      <c r="K8908" s="6"/>
      <c r="L8908" s="6"/>
      <c r="M8908" s="11">
        <v>300000</v>
      </c>
    </row>
    <row r="8909" spans="1:13">
      <c r="A8909">
        <f>COUNTA($C$1:C8909)</f>
        <v>511</v>
      </c>
      <c r="C8909" s="6"/>
      <c r="D8909" s="6"/>
      <c r="E8909" s="20" t="s">
        <v>328</v>
      </c>
      <c r="F8909" s="20" t="s">
        <v>329</v>
      </c>
      <c r="G8909" s="6"/>
      <c r="H8909" s="6"/>
      <c r="I8909" s="11">
        <v>5</v>
      </c>
      <c r="J8909" s="11">
        <v>70000</v>
      </c>
      <c r="K8909" s="6"/>
      <c r="L8909" s="6"/>
      <c r="M8909" s="11">
        <v>350000</v>
      </c>
    </row>
    <row r="8910" spans="1:13">
      <c r="A8910">
        <f>COUNTA($C$1:C8910)</f>
        <v>511</v>
      </c>
      <c r="C8910" s="6"/>
      <c r="D8910" s="6"/>
      <c r="E8910" s="20" t="s">
        <v>498</v>
      </c>
      <c r="F8910" s="20" t="s">
        <v>499</v>
      </c>
      <c r="G8910" s="6"/>
      <c r="H8910" s="6"/>
      <c r="I8910" s="11">
        <v>1</v>
      </c>
      <c r="J8910" s="11">
        <v>150000</v>
      </c>
      <c r="K8910" s="6"/>
      <c r="L8910" s="6"/>
      <c r="M8910" s="11">
        <v>150000</v>
      </c>
    </row>
    <row r="8911" spans="1:13">
      <c r="A8911">
        <f>COUNTA($C$1:C8911)</f>
        <v>511</v>
      </c>
      <c r="C8911" s="6"/>
      <c r="D8911" s="6"/>
      <c r="E8911" s="20" t="s">
        <v>330</v>
      </c>
      <c r="F8911" s="20" t="s">
        <v>302</v>
      </c>
      <c r="G8911" s="6"/>
      <c r="H8911" s="6"/>
      <c r="I8911" s="11">
        <v>12</v>
      </c>
      <c r="J8911" s="11">
        <v>14000</v>
      </c>
      <c r="K8911" s="6"/>
      <c r="L8911" s="6"/>
      <c r="M8911" s="11">
        <v>168000</v>
      </c>
    </row>
    <row r="8912" spans="1:13">
      <c r="A8912">
        <f>COUNTA($C$1:C8912)</f>
        <v>511</v>
      </c>
      <c r="C8912" s="6"/>
      <c r="D8912" s="6"/>
      <c r="E8912" s="20" t="s">
        <v>324</v>
      </c>
      <c r="F8912" s="20" t="s">
        <v>298</v>
      </c>
      <c r="G8912" s="6"/>
      <c r="H8912" s="6"/>
      <c r="I8912" s="11">
        <v>10</v>
      </c>
      <c r="J8912" s="11">
        <v>20000</v>
      </c>
      <c r="K8912" s="6"/>
      <c r="L8912" s="6"/>
      <c r="M8912" s="11">
        <v>200000</v>
      </c>
    </row>
    <row r="8913" spans="1:13">
      <c r="A8913">
        <f>COUNTA($C$1:C8913)</f>
        <v>511</v>
      </c>
      <c r="C8913" s="6"/>
      <c r="D8913" s="6"/>
      <c r="E8913" s="20" t="s">
        <v>359</v>
      </c>
      <c r="F8913" s="20" t="s">
        <v>338</v>
      </c>
      <c r="G8913" s="6"/>
      <c r="H8913" s="6"/>
      <c r="I8913" s="11">
        <v>2</v>
      </c>
      <c r="J8913" s="11">
        <v>30000</v>
      </c>
      <c r="K8913" s="6"/>
      <c r="L8913" s="6"/>
      <c r="M8913" s="11">
        <v>60000</v>
      </c>
    </row>
    <row r="8914" spans="1:13">
      <c r="A8914">
        <f>COUNTA($C$1:C8914)</f>
        <v>511</v>
      </c>
      <c r="C8914" s="6"/>
      <c r="D8914" s="6"/>
      <c r="E8914" s="20" t="s">
        <v>456</v>
      </c>
      <c r="F8914" s="20" t="s">
        <v>365</v>
      </c>
      <c r="G8914" s="6"/>
      <c r="H8914" s="6"/>
      <c r="I8914" s="11">
        <v>1</v>
      </c>
      <c r="J8914" s="11">
        <v>40000</v>
      </c>
      <c r="K8914" s="6"/>
      <c r="L8914" s="6"/>
      <c r="M8914" s="11">
        <v>40000</v>
      </c>
    </row>
    <row r="8915" spans="1:13">
      <c r="A8915">
        <f>COUNTA($C$1:C8915)</f>
        <v>511</v>
      </c>
      <c r="C8915" s="6"/>
      <c r="D8915" s="6"/>
      <c r="E8915" s="20" t="s">
        <v>482</v>
      </c>
      <c r="F8915" s="20" t="s">
        <v>367</v>
      </c>
      <c r="G8915" s="6"/>
      <c r="H8915" s="6"/>
      <c r="I8915" s="11">
        <v>1</v>
      </c>
      <c r="J8915" s="11">
        <v>28000</v>
      </c>
      <c r="K8915" s="6"/>
      <c r="L8915" s="6"/>
      <c r="M8915" s="11">
        <v>28000</v>
      </c>
    </row>
    <row r="8916" spans="1:13">
      <c r="A8916">
        <f>COUNTA($C$1:C8916)</f>
        <v>511</v>
      </c>
      <c r="C8916" s="6"/>
      <c r="D8916" s="6"/>
      <c r="E8916" s="20" t="s">
        <v>273</v>
      </c>
      <c r="F8916" s="20" t="s">
        <v>274</v>
      </c>
      <c r="G8916" s="6"/>
      <c r="H8916" s="6"/>
      <c r="I8916" s="11">
        <v>5</v>
      </c>
      <c r="J8916" s="11">
        <v>17000</v>
      </c>
      <c r="K8916" s="6"/>
      <c r="L8916" s="6"/>
      <c r="M8916" s="11">
        <v>85000</v>
      </c>
    </row>
    <row r="8917" spans="1:13">
      <c r="A8917">
        <f>COUNTA($C$1:C8917)</f>
        <v>511</v>
      </c>
      <c r="C8917" s="6"/>
      <c r="D8917" s="6"/>
      <c r="E8917" s="20" t="s">
        <v>353</v>
      </c>
      <c r="F8917" s="20" t="s">
        <v>354</v>
      </c>
      <c r="G8917" s="6"/>
      <c r="H8917" s="6"/>
      <c r="I8917" s="11">
        <v>2</v>
      </c>
      <c r="J8917" s="11">
        <v>17000</v>
      </c>
      <c r="K8917" s="6"/>
      <c r="L8917" s="6"/>
      <c r="M8917" s="11">
        <v>34000</v>
      </c>
    </row>
    <row r="8918" spans="1:13">
      <c r="A8918">
        <f>COUNTA($C$1:C8918)</f>
        <v>511</v>
      </c>
      <c r="C8918" s="6"/>
      <c r="D8918" s="6"/>
      <c r="E8918" s="20" t="s">
        <v>271</v>
      </c>
      <c r="F8918" s="20" t="s">
        <v>272</v>
      </c>
      <c r="G8918" s="6"/>
      <c r="H8918" s="6"/>
      <c r="I8918" s="11">
        <v>2</v>
      </c>
      <c r="J8918" s="11">
        <v>100000</v>
      </c>
      <c r="K8918" s="6"/>
      <c r="L8918" s="6"/>
      <c r="M8918" s="11">
        <v>200000</v>
      </c>
    </row>
    <row r="8919" spans="1:13">
      <c r="A8919">
        <f>COUNTA($C$1:C8919)</f>
        <v>511</v>
      </c>
      <c r="C8919" s="6"/>
      <c r="D8919" s="6"/>
      <c r="E8919" s="20" t="s">
        <v>277</v>
      </c>
      <c r="F8919" s="20" t="s">
        <v>278</v>
      </c>
      <c r="G8919" s="6"/>
      <c r="H8919" s="6"/>
      <c r="I8919" s="11">
        <v>7</v>
      </c>
      <c r="J8919" s="11">
        <v>60000</v>
      </c>
      <c r="K8919" s="6"/>
      <c r="L8919" s="6"/>
      <c r="M8919" s="11">
        <v>420000</v>
      </c>
    </row>
    <row r="8920" spans="1:13">
      <c r="A8920">
        <f>COUNTA($C$1:C8920)</f>
        <v>511</v>
      </c>
      <c r="C8920" s="6"/>
      <c r="D8920" s="6"/>
      <c r="E8920" s="20" t="s">
        <v>283</v>
      </c>
      <c r="F8920" s="20" t="s">
        <v>284</v>
      </c>
      <c r="G8920" s="6"/>
      <c r="H8920" s="6"/>
      <c r="I8920" s="11">
        <v>1</v>
      </c>
      <c r="J8920" s="11">
        <v>70000</v>
      </c>
      <c r="K8920" s="6"/>
      <c r="L8920" s="6"/>
      <c r="M8920" s="11">
        <v>70000</v>
      </c>
    </row>
    <row r="8921" spans="1:13">
      <c r="A8921">
        <f>COUNTA($C$1:C8921)</f>
        <v>511</v>
      </c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</row>
    <row r="8922" spans="1:13">
      <c r="A8922">
        <f>COUNTA($C$1:C8922)</f>
        <v>511</v>
      </c>
      <c r="C8922" s="6"/>
      <c r="D8922" s="6"/>
      <c r="E8922" s="6"/>
      <c r="F8922" s="6"/>
      <c r="G8922" s="6"/>
      <c r="H8922" s="6"/>
      <c r="I8922" s="13" t="s">
        <v>287</v>
      </c>
      <c r="J8922" s="6"/>
      <c r="K8922" s="6"/>
      <c r="L8922" s="6"/>
      <c r="M8922" s="11">
        <v>5000000</v>
      </c>
    </row>
    <row r="8923" spans="1:13">
      <c r="A8923">
        <f>COUNTA($C$1:C8923)</f>
        <v>511</v>
      </c>
      <c r="C8923" s="6"/>
      <c r="D8923" s="6"/>
      <c r="E8923" s="6"/>
      <c r="F8923" s="6"/>
      <c r="G8923" s="6"/>
      <c r="H8923" s="6"/>
      <c r="I8923" s="13" t="s">
        <v>288</v>
      </c>
      <c r="J8923" s="6"/>
      <c r="K8923" s="6"/>
      <c r="L8923" s="6"/>
      <c r="M8923" s="6"/>
    </row>
    <row r="8924" spans="1:13">
      <c r="A8924">
        <f>COUNTA($C$1:C8924)</f>
        <v>511</v>
      </c>
      <c r="C8924" s="6"/>
      <c r="D8924" s="6"/>
      <c r="E8924" s="6"/>
      <c r="F8924" s="6"/>
      <c r="G8924" s="6"/>
      <c r="H8924" s="6"/>
      <c r="I8924" s="13" t="s">
        <v>289</v>
      </c>
      <c r="J8924" s="6"/>
      <c r="K8924" s="6"/>
      <c r="L8924" s="6"/>
      <c r="M8924" s="11">
        <v>5000000</v>
      </c>
    </row>
    <row r="8925" spans="1:13">
      <c r="A8925">
        <f>COUNTA($C$1:C8925)</f>
        <v>511</v>
      </c>
    </row>
    <row r="8926" spans="1:13">
      <c r="A8926">
        <f>COUNTA($C$1:C8926)</f>
        <v>512</v>
      </c>
      <c r="C8926" s="5">
        <v>1056</v>
      </c>
      <c r="D8926" s="6"/>
      <c r="E8926" s="19" t="s">
        <v>257</v>
      </c>
      <c r="F8926" s="20" t="s">
        <v>985</v>
      </c>
      <c r="G8926" s="19" t="s">
        <v>259</v>
      </c>
      <c r="H8926" s="19" t="s">
        <v>260</v>
      </c>
      <c r="I8926" s="20" t="s">
        <v>985</v>
      </c>
      <c r="J8926" s="19" t="s">
        <v>261</v>
      </c>
      <c r="K8926" s="19" t="s">
        <v>260</v>
      </c>
      <c r="L8926" s="20" t="s">
        <v>291</v>
      </c>
      <c r="M8926" s="6"/>
    </row>
    <row r="8927" spans="1:13">
      <c r="A8927">
        <f>COUNTA($C$1:C8927)</f>
        <v>512</v>
      </c>
      <c r="C8927" s="6"/>
      <c r="D8927" s="6"/>
      <c r="E8927" s="19" t="s">
        <v>263</v>
      </c>
      <c r="F8927" s="20" t="s">
        <v>256</v>
      </c>
      <c r="G8927" s="19" t="s">
        <v>264</v>
      </c>
      <c r="H8927" s="19" t="s">
        <v>260</v>
      </c>
      <c r="I8927" s="10">
        <v>43056</v>
      </c>
      <c r="J8927" s="6"/>
      <c r="K8927" s="6"/>
      <c r="L8927" s="6"/>
      <c r="M8927" s="6"/>
    </row>
    <row r="8928" spans="1:13">
      <c r="A8928">
        <f>COUNTA($C$1:C8928)</f>
        <v>512</v>
      </c>
      <c r="C8928" s="6"/>
      <c r="D8928" s="6"/>
      <c r="E8928" s="20" t="s">
        <v>431</v>
      </c>
      <c r="F8928" s="20" t="s">
        <v>432</v>
      </c>
      <c r="G8928" s="6"/>
      <c r="H8928" s="6"/>
      <c r="I8928" s="11">
        <v>20</v>
      </c>
      <c r="J8928" s="11">
        <v>9000</v>
      </c>
      <c r="K8928" s="6"/>
      <c r="L8928" s="6"/>
      <c r="M8928" s="11">
        <v>180000</v>
      </c>
    </row>
    <row r="8929" spans="1:13">
      <c r="A8929">
        <f>COUNTA($C$1:C8929)</f>
        <v>512</v>
      </c>
      <c r="C8929" s="6"/>
      <c r="D8929" s="6"/>
      <c r="E8929" s="20" t="s">
        <v>277</v>
      </c>
      <c r="F8929" s="20" t="s">
        <v>278</v>
      </c>
      <c r="G8929" s="6"/>
      <c r="H8929" s="6"/>
      <c r="I8929" s="11">
        <v>5</v>
      </c>
      <c r="J8929" s="11">
        <v>60000</v>
      </c>
      <c r="K8929" s="6"/>
      <c r="L8929" s="6"/>
      <c r="M8929" s="11">
        <v>300000</v>
      </c>
    </row>
    <row r="8930" spans="1:13">
      <c r="A8930">
        <f>COUNTA($C$1:C8930)</f>
        <v>512</v>
      </c>
      <c r="C8930" s="6"/>
      <c r="D8930" s="6"/>
      <c r="E8930" s="20" t="s">
        <v>322</v>
      </c>
      <c r="F8930" s="20" t="s">
        <v>323</v>
      </c>
      <c r="G8930" s="6"/>
      <c r="H8930" s="6"/>
      <c r="I8930" s="11">
        <v>1</v>
      </c>
      <c r="J8930" s="11">
        <v>120000</v>
      </c>
      <c r="K8930" s="6"/>
      <c r="L8930" s="6"/>
      <c r="M8930" s="11">
        <v>120000</v>
      </c>
    </row>
    <row r="8931" spans="1:13">
      <c r="A8931">
        <f>COUNTA($C$1:C8931)</f>
        <v>512</v>
      </c>
      <c r="C8931" s="6"/>
      <c r="D8931" s="6"/>
      <c r="E8931" s="20" t="s">
        <v>324</v>
      </c>
      <c r="F8931" s="20" t="s">
        <v>298</v>
      </c>
      <c r="G8931" s="6"/>
      <c r="H8931" s="6"/>
      <c r="I8931" s="11">
        <v>10</v>
      </c>
      <c r="J8931" s="11">
        <v>20000</v>
      </c>
      <c r="K8931" s="6"/>
      <c r="L8931" s="6"/>
      <c r="M8931" s="11">
        <v>200000</v>
      </c>
    </row>
    <row r="8932" spans="1:13">
      <c r="A8932">
        <f>COUNTA($C$1:C8932)</f>
        <v>512</v>
      </c>
      <c r="C8932" s="6"/>
      <c r="D8932" s="6"/>
      <c r="E8932" s="20" t="s">
        <v>281</v>
      </c>
      <c r="F8932" s="20" t="s">
        <v>282</v>
      </c>
      <c r="G8932" s="6"/>
      <c r="H8932" s="6"/>
      <c r="I8932" s="11">
        <v>1</v>
      </c>
      <c r="J8932" s="11">
        <v>100000</v>
      </c>
      <c r="K8932" s="6"/>
      <c r="L8932" s="6"/>
      <c r="M8932" s="11">
        <v>100000</v>
      </c>
    </row>
    <row r="8933" spans="1:13">
      <c r="A8933">
        <f>COUNTA($C$1:C8933)</f>
        <v>512</v>
      </c>
      <c r="C8933" s="6"/>
      <c r="D8933" s="6"/>
      <c r="E8933" s="20" t="s">
        <v>507</v>
      </c>
      <c r="F8933" s="20" t="s">
        <v>486</v>
      </c>
      <c r="G8933" s="6"/>
      <c r="H8933" s="6"/>
      <c r="I8933" s="11">
        <v>2</v>
      </c>
      <c r="J8933" s="11">
        <v>60000</v>
      </c>
      <c r="K8933" s="6"/>
      <c r="L8933" s="6"/>
      <c r="M8933" s="11">
        <v>120000</v>
      </c>
    </row>
    <row r="8934" spans="1:13">
      <c r="A8934">
        <f>COUNTA($C$1:C8934)</f>
        <v>512</v>
      </c>
      <c r="C8934" s="6"/>
      <c r="D8934" s="6"/>
      <c r="E8934" s="20" t="s">
        <v>267</v>
      </c>
      <c r="F8934" s="20" t="s">
        <v>268</v>
      </c>
      <c r="G8934" s="6"/>
      <c r="H8934" s="6"/>
      <c r="I8934" s="11">
        <v>2</v>
      </c>
      <c r="J8934" s="11">
        <v>60000</v>
      </c>
      <c r="K8934" s="6"/>
      <c r="L8934" s="6"/>
      <c r="M8934" s="11">
        <v>120000</v>
      </c>
    </row>
    <row r="8935" spans="1:13">
      <c r="A8935">
        <f>COUNTA($C$1:C8935)</f>
        <v>512</v>
      </c>
      <c r="C8935" s="6"/>
      <c r="D8935" s="6"/>
      <c r="E8935" s="20" t="s">
        <v>418</v>
      </c>
      <c r="F8935" s="20" t="s">
        <v>380</v>
      </c>
      <c r="G8935" s="6"/>
      <c r="H8935" s="6"/>
      <c r="I8935" s="11">
        <v>2</v>
      </c>
      <c r="J8935" s="11">
        <v>90000</v>
      </c>
      <c r="K8935" s="6"/>
      <c r="L8935" s="6"/>
      <c r="M8935" s="11">
        <v>180000</v>
      </c>
    </row>
    <row r="8936" spans="1:13">
      <c r="A8936">
        <f>COUNTA($C$1:C8936)</f>
        <v>512</v>
      </c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</row>
    <row r="8937" spans="1:13">
      <c r="A8937">
        <f>COUNTA($C$1:C8937)</f>
        <v>512</v>
      </c>
      <c r="C8937" s="6"/>
      <c r="D8937" s="6"/>
      <c r="E8937" s="6"/>
      <c r="F8937" s="6"/>
      <c r="G8937" s="6"/>
      <c r="H8937" s="6"/>
      <c r="I8937" s="13" t="s">
        <v>287</v>
      </c>
      <c r="J8937" s="6"/>
      <c r="K8937" s="6"/>
      <c r="L8937" s="6"/>
      <c r="M8937" s="11">
        <v>1320000</v>
      </c>
    </row>
    <row r="8938" spans="1:13">
      <c r="A8938">
        <f>COUNTA($C$1:C8938)</f>
        <v>512</v>
      </c>
      <c r="C8938" s="6"/>
      <c r="D8938" s="6"/>
      <c r="E8938" s="6"/>
      <c r="F8938" s="6"/>
      <c r="G8938" s="6"/>
      <c r="H8938" s="6"/>
      <c r="I8938" s="13" t="s">
        <v>288</v>
      </c>
      <c r="J8938" s="6"/>
      <c r="K8938" s="6"/>
      <c r="L8938" s="6"/>
      <c r="M8938" s="6"/>
    </row>
    <row r="8939" spans="1:13">
      <c r="A8939">
        <f>COUNTA($C$1:C8939)</f>
        <v>512</v>
      </c>
      <c r="C8939" s="6"/>
      <c r="D8939" s="6"/>
      <c r="E8939" s="6"/>
      <c r="F8939" s="6"/>
      <c r="G8939" s="6"/>
      <c r="H8939" s="6"/>
      <c r="I8939" s="13" t="s">
        <v>289</v>
      </c>
      <c r="J8939" s="6"/>
      <c r="K8939" s="6"/>
      <c r="L8939" s="6"/>
      <c r="M8939" s="11">
        <v>1320000</v>
      </c>
    </row>
    <row r="8940" spans="1:13">
      <c r="A8940">
        <f>COUNTA($C$1:C8940)</f>
        <v>512</v>
      </c>
    </row>
    <row r="8941" spans="1:13">
      <c r="A8941">
        <f>COUNTA($C$1:C8941)</f>
        <v>513</v>
      </c>
      <c r="C8941" s="5">
        <v>1257</v>
      </c>
      <c r="D8941" s="6"/>
      <c r="E8941" s="19" t="s">
        <v>257</v>
      </c>
      <c r="F8941" s="20" t="s">
        <v>986</v>
      </c>
      <c r="G8941" s="19" t="s">
        <v>259</v>
      </c>
      <c r="H8941" s="19" t="s">
        <v>260</v>
      </c>
      <c r="I8941" s="20" t="s">
        <v>986</v>
      </c>
      <c r="J8941" s="19" t="s">
        <v>261</v>
      </c>
      <c r="K8941" s="19" t="s">
        <v>260</v>
      </c>
      <c r="L8941" s="6"/>
      <c r="M8941" s="6"/>
    </row>
    <row r="8942" spans="1:13">
      <c r="A8942">
        <f>COUNTA($C$1:C8942)</f>
        <v>513</v>
      </c>
      <c r="C8942" s="6"/>
      <c r="D8942" s="6"/>
      <c r="E8942" s="19" t="s">
        <v>263</v>
      </c>
      <c r="F8942" s="20" t="s">
        <v>256</v>
      </c>
      <c r="G8942" s="19" t="s">
        <v>264</v>
      </c>
      <c r="H8942" s="19" t="s">
        <v>260</v>
      </c>
      <c r="I8942" s="10">
        <v>43059</v>
      </c>
      <c r="J8942" s="6"/>
      <c r="K8942" s="6"/>
      <c r="L8942" s="6"/>
      <c r="M8942" s="6"/>
    </row>
    <row r="8943" spans="1:13">
      <c r="A8943">
        <f>COUNTA($C$1:C8943)</f>
        <v>513</v>
      </c>
      <c r="C8943" s="6"/>
      <c r="D8943" s="6"/>
      <c r="E8943" s="20" t="s">
        <v>267</v>
      </c>
      <c r="F8943" s="20" t="s">
        <v>268</v>
      </c>
      <c r="G8943" s="6"/>
      <c r="H8943" s="6"/>
      <c r="I8943" s="11">
        <v>2</v>
      </c>
      <c r="J8943" s="11">
        <v>60000</v>
      </c>
      <c r="K8943" s="6"/>
      <c r="L8943" s="6"/>
      <c r="M8943" s="11">
        <v>120000</v>
      </c>
    </row>
    <row r="8944" spans="1:13">
      <c r="A8944">
        <f>COUNTA($C$1:C8944)</f>
        <v>513</v>
      </c>
      <c r="C8944" s="6"/>
      <c r="D8944" s="6"/>
      <c r="E8944" s="20" t="s">
        <v>328</v>
      </c>
      <c r="F8944" s="20" t="s">
        <v>329</v>
      </c>
      <c r="G8944" s="6"/>
      <c r="H8944" s="6"/>
      <c r="I8944" s="11">
        <v>2</v>
      </c>
      <c r="J8944" s="11">
        <v>70000</v>
      </c>
      <c r="K8944" s="6"/>
      <c r="L8944" s="6"/>
      <c r="M8944" s="11">
        <v>140000</v>
      </c>
    </row>
    <row r="8945" spans="1:13">
      <c r="A8945">
        <f>COUNTA($C$1:C8945)</f>
        <v>513</v>
      </c>
      <c r="C8945" s="6"/>
      <c r="D8945" s="6"/>
      <c r="E8945" s="20" t="s">
        <v>324</v>
      </c>
      <c r="F8945" s="20" t="s">
        <v>298</v>
      </c>
      <c r="G8945" s="6"/>
      <c r="H8945" s="6"/>
      <c r="I8945" s="11">
        <v>10</v>
      </c>
      <c r="J8945" s="11">
        <v>20000</v>
      </c>
      <c r="K8945" s="6"/>
      <c r="L8945" s="6"/>
      <c r="M8945" s="11">
        <v>200000</v>
      </c>
    </row>
    <row r="8946" spans="1:13">
      <c r="A8946">
        <f>COUNTA($C$1:C8946)</f>
        <v>513</v>
      </c>
      <c r="C8946" s="6"/>
      <c r="D8946" s="6"/>
      <c r="E8946" s="20" t="s">
        <v>359</v>
      </c>
      <c r="F8946" s="20" t="s">
        <v>338</v>
      </c>
      <c r="G8946" s="6"/>
      <c r="H8946" s="6"/>
      <c r="I8946" s="11">
        <v>2</v>
      </c>
      <c r="J8946" s="11">
        <v>30000</v>
      </c>
      <c r="K8946" s="6"/>
      <c r="L8946" s="6"/>
      <c r="M8946" s="11">
        <v>60000</v>
      </c>
    </row>
    <row r="8947" spans="1:13">
      <c r="A8947">
        <f>COUNTA($C$1:C8947)</f>
        <v>513</v>
      </c>
      <c r="C8947" s="6"/>
      <c r="D8947" s="6"/>
      <c r="E8947" s="20" t="s">
        <v>330</v>
      </c>
      <c r="F8947" s="20" t="s">
        <v>302</v>
      </c>
      <c r="G8947" s="6"/>
      <c r="H8947" s="6"/>
      <c r="I8947" s="11">
        <v>10</v>
      </c>
      <c r="J8947" s="11">
        <v>14000</v>
      </c>
      <c r="K8947" s="6"/>
      <c r="L8947" s="6"/>
      <c r="M8947" s="11">
        <v>140000</v>
      </c>
    </row>
    <row r="8948" spans="1:13">
      <c r="A8948">
        <f>COUNTA($C$1:C8948)</f>
        <v>513</v>
      </c>
      <c r="C8948" s="6"/>
      <c r="D8948" s="6"/>
      <c r="E8948" s="20" t="s">
        <v>273</v>
      </c>
      <c r="F8948" s="20" t="s">
        <v>274</v>
      </c>
      <c r="G8948" s="6"/>
      <c r="H8948" s="6"/>
      <c r="I8948" s="11">
        <v>10</v>
      </c>
      <c r="J8948" s="11">
        <v>17000</v>
      </c>
      <c r="K8948" s="6"/>
      <c r="L8948" s="6"/>
      <c r="M8948" s="11">
        <v>170000</v>
      </c>
    </row>
    <row r="8949" spans="1:13">
      <c r="A8949">
        <f>COUNTA($C$1:C8949)</f>
        <v>513</v>
      </c>
      <c r="C8949" s="6"/>
      <c r="D8949" s="6"/>
      <c r="E8949" s="20" t="s">
        <v>402</v>
      </c>
      <c r="F8949" s="20" t="s">
        <v>376</v>
      </c>
      <c r="G8949" s="6"/>
      <c r="H8949" s="6"/>
      <c r="I8949" s="11">
        <v>1</v>
      </c>
      <c r="J8949" s="11">
        <v>100000</v>
      </c>
      <c r="K8949" s="6"/>
      <c r="L8949" s="6"/>
      <c r="M8949" s="11">
        <v>100000</v>
      </c>
    </row>
    <row r="8950" spans="1:13">
      <c r="A8950">
        <f>COUNTA($C$1:C8950)</f>
        <v>513</v>
      </c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</row>
    <row r="8951" spans="1:13">
      <c r="A8951">
        <f>COUNTA($C$1:C8951)</f>
        <v>513</v>
      </c>
      <c r="C8951" s="6"/>
      <c r="D8951" s="6"/>
      <c r="E8951" s="6"/>
      <c r="F8951" s="6"/>
      <c r="G8951" s="6"/>
      <c r="H8951" s="6"/>
      <c r="I8951" s="13" t="s">
        <v>287</v>
      </c>
      <c r="J8951" s="6"/>
      <c r="K8951" s="6"/>
      <c r="L8951" s="6"/>
      <c r="M8951" s="11">
        <v>930000</v>
      </c>
    </row>
    <row r="8952" spans="1:13">
      <c r="A8952">
        <f>COUNTA($C$1:C8952)</f>
        <v>513</v>
      </c>
      <c r="C8952" s="6"/>
      <c r="D8952" s="6"/>
      <c r="E8952" s="6"/>
      <c r="F8952" s="6"/>
      <c r="G8952" s="6"/>
      <c r="H8952" s="6"/>
      <c r="I8952" s="13" t="s">
        <v>288</v>
      </c>
      <c r="J8952" s="6"/>
      <c r="K8952" s="6"/>
      <c r="L8952" s="6"/>
      <c r="M8952" s="6"/>
    </row>
    <row r="8953" spans="1:13">
      <c r="A8953">
        <f>COUNTA($C$1:C8953)</f>
        <v>513</v>
      </c>
      <c r="C8953" s="6"/>
      <c r="D8953" s="6"/>
      <c r="E8953" s="6"/>
      <c r="F8953" s="6"/>
      <c r="G8953" s="6"/>
      <c r="H8953" s="6"/>
      <c r="I8953" s="13" t="s">
        <v>289</v>
      </c>
      <c r="J8953" s="6"/>
      <c r="K8953" s="6"/>
      <c r="L8953" s="6"/>
      <c r="M8953" s="11">
        <v>930000</v>
      </c>
    </row>
    <row r="8954" spans="1:13">
      <c r="A8954">
        <f>COUNTA($C$1:C8954)</f>
        <v>513</v>
      </c>
    </row>
    <row r="8955" spans="1:13">
      <c r="A8955">
        <f>COUNTA($C$1:C8955)</f>
        <v>514</v>
      </c>
      <c r="C8955" s="5">
        <v>1349</v>
      </c>
      <c r="D8955" s="6"/>
      <c r="E8955" s="19" t="s">
        <v>257</v>
      </c>
      <c r="F8955" s="20" t="s">
        <v>987</v>
      </c>
      <c r="G8955" s="19" t="s">
        <v>259</v>
      </c>
      <c r="H8955" s="19" t="s">
        <v>260</v>
      </c>
      <c r="I8955" s="20" t="s">
        <v>987</v>
      </c>
      <c r="J8955" s="19" t="s">
        <v>261</v>
      </c>
      <c r="K8955" s="19" t="s">
        <v>260</v>
      </c>
      <c r="L8955" s="6"/>
      <c r="M8955" s="6"/>
    </row>
    <row r="8956" spans="1:13">
      <c r="A8956">
        <f>COUNTA($C$1:C8956)</f>
        <v>514</v>
      </c>
      <c r="C8956" s="6"/>
      <c r="D8956" s="6"/>
      <c r="E8956" s="19" t="s">
        <v>263</v>
      </c>
      <c r="F8956" s="20" t="s">
        <v>256</v>
      </c>
      <c r="G8956" s="19" t="s">
        <v>264</v>
      </c>
      <c r="H8956" s="19" t="s">
        <v>260</v>
      </c>
      <c r="I8956" s="10">
        <v>43060</v>
      </c>
      <c r="J8956" s="6"/>
      <c r="K8956" s="6"/>
      <c r="L8956" s="6"/>
      <c r="M8956" s="6"/>
    </row>
    <row r="8957" spans="1:13">
      <c r="A8957">
        <f>COUNTA($C$1:C8957)</f>
        <v>514</v>
      </c>
      <c r="C8957" s="6"/>
      <c r="D8957" s="6"/>
      <c r="E8957" s="20" t="s">
        <v>371</v>
      </c>
      <c r="F8957" s="20" t="s">
        <v>319</v>
      </c>
      <c r="G8957" s="6"/>
      <c r="H8957" s="6"/>
      <c r="I8957" s="11">
        <v>1</v>
      </c>
      <c r="J8957" s="11">
        <v>90000</v>
      </c>
      <c r="K8957" s="6"/>
      <c r="L8957" s="6"/>
      <c r="M8957" s="11">
        <v>90000</v>
      </c>
    </row>
    <row r="8958" spans="1:13">
      <c r="A8958">
        <f>COUNTA($C$1:C8958)</f>
        <v>514</v>
      </c>
      <c r="C8958" s="6"/>
      <c r="D8958" s="6"/>
      <c r="E8958" s="20" t="s">
        <v>309</v>
      </c>
      <c r="F8958" s="20" t="s">
        <v>310</v>
      </c>
      <c r="G8958" s="6"/>
      <c r="H8958" s="6"/>
      <c r="I8958" s="11">
        <v>1</v>
      </c>
      <c r="J8958" s="11">
        <v>105000</v>
      </c>
      <c r="K8958" s="6"/>
      <c r="L8958" s="6"/>
      <c r="M8958" s="11">
        <v>105000</v>
      </c>
    </row>
    <row r="8959" spans="1:13">
      <c r="A8959">
        <f>COUNTA($C$1:C8959)</f>
        <v>514</v>
      </c>
      <c r="C8959" s="6"/>
      <c r="D8959" s="6"/>
      <c r="E8959" s="20" t="s">
        <v>305</v>
      </c>
      <c r="F8959" s="20" t="s">
        <v>306</v>
      </c>
      <c r="G8959" s="6"/>
      <c r="H8959" s="6"/>
      <c r="I8959" s="11">
        <v>10</v>
      </c>
      <c r="J8959" s="11">
        <v>28000</v>
      </c>
      <c r="K8959" s="6"/>
      <c r="L8959" s="6"/>
      <c r="M8959" s="11">
        <v>280000</v>
      </c>
    </row>
    <row r="8960" spans="1:13">
      <c r="A8960">
        <f>COUNTA($C$1:C8960)</f>
        <v>514</v>
      </c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</row>
    <row r="8961" spans="1:13">
      <c r="A8961">
        <f>COUNTA($C$1:C8961)</f>
        <v>514</v>
      </c>
      <c r="C8961" s="6"/>
      <c r="D8961" s="6"/>
      <c r="E8961" s="6"/>
      <c r="F8961" s="6"/>
      <c r="G8961" s="6"/>
      <c r="H8961" s="6"/>
      <c r="I8961" s="13" t="s">
        <v>287</v>
      </c>
      <c r="J8961" s="6"/>
      <c r="K8961" s="6"/>
      <c r="L8961" s="6"/>
      <c r="M8961" s="11">
        <v>475000</v>
      </c>
    </row>
    <row r="8962" spans="1:13">
      <c r="A8962">
        <f>COUNTA($C$1:C8962)</f>
        <v>514</v>
      </c>
      <c r="C8962" s="6"/>
      <c r="D8962" s="6"/>
      <c r="E8962" s="6"/>
      <c r="F8962" s="6"/>
      <c r="G8962" s="6"/>
      <c r="H8962" s="6"/>
      <c r="I8962" s="13" t="s">
        <v>288</v>
      </c>
      <c r="J8962" s="6"/>
      <c r="K8962" s="6"/>
      <c r="L8962" s="6"/>
      <c r="M8962" s="6"/>
    </row>
    <row r="8963" spans="1:13">
      <c r="A8963">
        <f>COUNTA($C$1:C8963)</f>
        <v>514</v>
      </c>
      <c r="C8963" s="6"/>
      <c r="D8963" s="6"/>
      <c r="E8963" s="6"/>
      <c r="F8963" s="6"/>
      <c r="G8963" s="6"/>
      <c r="H8963" s="6"/>
      <c r="I8963" s="13" t="s">
        <v>289</v>
      </c>
      <c r="J8963" s="6"/>
      <c r="K8963" s="6"/>
      <c r="L8963" s="6"/>
      <c r="M8963" s="11">
        <v>475000</v>
      </c>
    </row>
    <row r="8964" spans="1:13">
      <c r="A8964">
        <f>COUNTA($C$1:C8964)</f>
        <v>514</v>
      </c>
    </row>
    <row r="8965" spans="1:13">
      <c r="A8965">
        <f>COUNTA($C$1:C8965)</f>
        <v>515</v>
      </c>
      <c r="C8965" s="5">
        <v>1510</v>
      </c>
      <c r="D8965" s="6"/>
      <c r="E8965" s="19" t="s">
        <v>257</v>
      </c>
      <c r="F8965" s="20" t="s">
        <v>988</v>
      </c>
      <c r="G8965" s="19" t="s">
        <v>259</v>
      </c>
      <c r="H8965" s="19" t="s">
        <v>260</v>
      </c>
      <c r="I8965" s="20" t="s">
        <v>988</v>
      </c>
      <c r="J8965" s="19" t="s">
        <v>261</v>
      </c>
      <c r="K8965" s="19" t="s">
        <v>260</v>
      </c>
      <c r="L8965" s="20" t="s">
        <v>291</v>
      </c>
      <c r="M8965" s="6"/>
    </row>
    <row r="8966" spans="1:13">
      <c r="A8966">
        <f>COUNTA($C$1:C8966)</f>
        <v>515</v>
      </c>
      <c r="C8966" s="6"/>
      <c r="D8966" s="6"/>
      <c r="E8966" s="19" t="s">
        <v>263</v>
      </c>
      <c r="F8966" s="20" t="s">
        <v>256</v>
      </c>
      <c r="G8966" s="19" t="s">
        <v>264</v>
      </c>
      <c r="H8966" s="19" t="s">
        <v>260</v>
      </c>
      <c r="I8966" s="10">
        <v>43064</v>
      </c>
      <c r="J8966" s="6"/>
      <c r="K8966" s="6"/>
      <c r="L8966" s="6"/>
      <c r="M8966" s="6"/>
    </row>
    <row r="8967" spans="1:13">
      <c r="A8967">
        <f>COUNTA($C$1:C8967)</f>
        <v>515</v>
      </c>
      <c r="C8967" s="6"/>
      <c r="D8967" s="6"/>
      <c r="E8967" s="20" t="s">
        <v>418</v>
      </c>
      <c r="F8967" s="20" t="s">
        <v>380</v>
      </c>
      <c r="G8967" s="6"/>
      <c r="H8967" s="6"/>
      <c r="I8967" s="11">
        <v>1</v>
      </c>
      <c r="J8967" s="11">
        <v>90000</v>
      </c>
      <c r="K8967" s="6"/>
      <c r="L8967" s="6"/>
      <c r="M8967" s="11">
        <v>90000</v>
      </c>
    </row>
    <row r="8968" spans="1:13">
      <c r="A8968">
        <f>COUNTA($C$1:C8968)</f>
        <v>515</v>
      </c>
      <c r="C8968" s="6"/>
      <c r="D8968" s="6"/>
      <c r="E8968" s="20" t="s">
        <v>283</v>
      </c>
      <c r="F8968" s="20" t="s">
        <v>284</v>
      </c>
      <c r="G8968" s="6"/>
      <c r="H8968" s="6"/>
      <c r="I8968" s="11">
        <v>1</v>
      </c>
      <c r="J8968" s="11">
        <v>70000</v>
      </c>
      <c r="K8968" s="6"/>
      <c r="L8968" s="6"/>
      <c r="M8968" s="11">
        <v>70000</v>
      </c>
    </row>
    <row r="8969" spans="1:13">
      <c r="A8969">
        <f>COUNTA($C$1:C8969)</f>
        <v>515</v>
      </c>
      <c r="C8969" s="6"/>
      <c r="D8969" s="6"/>
      <c r="E8969" s="20" t="s">
        <v>275</v>
      </c>
      <c r="F8969" s="20" t="s">
        <v>276</v>
      </c>
      <c r="G8969" s="6"/>
      <c r="H8969" s="6"/>
      <c r="I8969" s="11">
        <v>3</v>
      </c>
      <c r="J8969" s="11">
        <v>35000</v>
      </c>
      <c r="K8969" s="6"/>
      <c r="L8969" s="6"/>
      <c r="M8969" s="11">
        <v>105000</v>
      </c>
    </row>
    <row r="8970" spans="1:13">
      <c r="A8970">
        <f>COUNTA($C$1:C8970)</f>
        <v>515</v>
      </c>
      <c r="C8970" s="6"/>
      <c r="D8970" s="6"/>
      <c r="E8970" s="20" t="s">
        <v>273</v>
      </c>
      <c r="F8970" s="20" t="s">
        <v>274</v>
      </c>
      <c r="G8970" s="6"/>
      <c r="H8970" s="6"/>
      <c r="I8970" s="11">
        <v>5</v>
      </c>
      <c r="J8970" s="11">
        <v>17000</v>
      </c>
      <c r="K8970" s="6"/>
      <c r="L8970" s="6"/>
      <c r="M8970" s="11">
        <v>85000</v>
      </c>
    </row>
    <row r="8971" spans="1:13">
      <c r="A8971">
        <f>COUNTA($C$1:C8971)</f>
        <v>515</v>
      </c>
      <c r="C8971" s="6"/>
      <c r="D8971" s="6"/>
      <c r="E8971" s="20" t="s">
        <v>353</v>
      </c>
      <c r="F8971" s="20" t="s">
        <v>354</v>
      </c>
      <c r="G8971" s="6"/>
      <c r="H8971" s="6"/>
      <c r="I8971" s="11">
        <v>3</v>
      </c>
      <c r="J8971" s="11">
        <v>17000</v>
      </c>
      <c r="K8971" s="6"/>
      <c r="L8971" s="6"/>
      <c r="M8971" s="11">
        <v>51000</v>
      </c>
    </row>
    <row r="8972" spans="1:13">
      <c r="A8972">
        <f>COUNTA($C$1:C8972)</f>
        <v>515</v>
      </c>
      <c r="C8972" s="6"/>
      <c r="D8972" s="6"/>
      <c r="E8972" s="20" t="s">
        <v>324</v>
      </c>
      <c r="F8972" s="20" t="s">
        <v>298</v>
      </c>
      <c r="G8972" s="6"/>
      <c r="H8972" s="6"/>
      <c r="I8972" s="11">
        <v>8</v>
      </c>
      <c r="J8972" s="11">
        <v>20000</v>
      </c>
      <c r="K8972" s="6"/>
      <c r="L8972" s="6"/>
      <c r="M8972" s="11">
        <v>160000</v>
      </c>
    </row>
    <row r="8973" spans="1:13">
      <c r="A8973">
        <f>COUNTA($C$1:C8973)</f>
        <v>515</v>
      </c>
      <c r="C8973" s="6"/>
      <c r="D8973" s="6"/>
      <c r="E8973" s="20" t="s">
        <v>326</v>
      </c>
      <c r="F8973" s="20" t="s">
        <v>327</v>
      </c>
      <c r="G8973" s="6"/>
      <c r="H8973" s="6"/>
      <c r="I8973" s="11">
        <v>1</v>
      </c>
      <c r="J8973" s="11">
        <v>50000</v>
      </c>
      <c r="K8973" s="6"/>
      <c r="L8973" s="6"/>
      <c r="M8973" s="11">
        <v>50000</v>
      </c>
    </row>
    <row r="8974" spans="1:13">
      <c r="A8974">
        <f>COUNTA($C$1:C8974)</f>
        <v>515</v>
      </c>
      <c r="C8974" s="6"/>
      <c r="D8974" s="6"/>
      <c r="E8974" s="20" t="s">
        <v>325</v>
      </c>
      <c r="F8974" s="20" t="s">
        <v>308</v>
      </c>
      <c r="G8974" s="6"/>
      <c r="H8974" s="6"/>
      <c r="I8974" s="11">
        <v>10</v>
      </c>
      <c r="J8974" s="11">
        <v>20000</v>
      </c>
      <c r="K8974" s="6"/>
      <c r="L8974" s="6"/>
      <c r="M8974" s="11">
        <v>200000</v>
      </c>
    </row>
    <row r="8975" spans="1:13">
      <c r="A8975">
        <f>COUNTA($C$1:C8975)</f>
        <v>515</v>
      </c>
      <c r="C8975" s="6"/>
      <c r="D8975" s="6"/>
      <c r="E8975" s="20" t="s">
        <v>349</v>
      </c>
      <c r="F8975" s="20" t="s">
        <v>306</v>
      </c>
      <c r="G8975" s="6"/>
      <c r="H8975" s="6"/>
      <c r="I8975" s="11">
        <v>6</v>
      </c>
      <c r="J8975" s="11">
        <v>28000</v>
      </c>
      <c r="K8975" s="6"/>
      <c r="L8975" s="6"/>
      <c r="M8975" s="11">
        <v>168000</v>
      </c>
    </row>
    <row r="8976" spans="1:13">
      <c r="A8976">
        <f>COUNTA($C$1:C8976)</f>
        <v>515</v>
      </c>
      <c r="C8976" s="6"/>
      <c r="D8976" s="6"/>
      <c r="E8976" s="20" t="s">
        <v>398</v>
      </c>
      <c r="F8976" s="20" t="s">
        <v>399</v>
      </c>
      <c r="G8976" s="6"/>
      <c r="H8976" s="6"/>
      <c r="I8976" s="11">
        <v>1</v>
      </c>
      <c r="J8976" s="11">
        <v>75000</v>
      </c>
      <c r="K8976" s="6"/>
      <c r="L8976" s="6"/>
      <c r="M8976" s="11">
        <v>75000</v>
      </c>
    </row>
    <row r="8977" spans="1:13">
      <c r="A8977">
        <f>COUNTA($C$1:C8977)</f>
        <v>515</v>
      </c>
      <c r="C8977" s="6"/>
      <c r="D8977" s="6"/>
      <c r="E8977" s="20" t="s">
        <v>318</v>
      </c>
      <c r="F8977" s="20" t="s">
        <v>319</v>
      </c>
      <c r="G8977" s="6"/>
      <c r="H8977" s="6"/>
      <c r="I8977" s="11">
        <v>1</v>
      </c>
      <c r="J8977" s="11">
        <v>90000</v>
      </c>
      <c r="K8977" s="6"/>
      <c r="L8977" s="6"/>
      <c r="M8977" s="11">
        <v>90000</v>
      </c>
    </row>
    <row r="8978" spans="1:13">
      <c r="A8978">
        <f>COUNTA($C$1:C8978)</f>
        <v>515</v>
      </c>
      <c r="C8978" s="6"/>
      <c r="D8978" s="6"/>
      <c r="E8978" s="20" t="s">
        <v>343</v>
      </c>
      <c r="F8978" s="20" t="s">
        <v>310</v>
      </c>
      <c r="G8978" s="6"/>
      <c r="H8978" s="6"/>
      <c r="I8978" s="11">
        <v>1</v>
      </c>
      <c r="J8978" s="11">
        <v>105000</v>
      </c>
      <c r="K8978" s="6"/>
      <c r="L8978" s="6"/>
      <c r="M8978" s="11">
        <v>105000</v>
      </c>
    </row>
    <row r="8979" spans="1:13">
      <c r="A8979">
        <f>COUNTA($C$1:C8979)</f>
        <v>515</v>
      </c>
      <c r="C8979" s="6"/>
      <c r="D8979" s="6"/>
      <c r="E8979" s="20" t="s">
        <v>285</v>
      </c>
      <c r="F8979" s="20" t="s">
        <v>286</v>
      </c>
      <c r="G8979" s="6"/>
      <c r="H8979" s="6"/>
      <c r="I8979" s="11">
        <v>1</v>
      </c>
      <c r="J8979" s="11">
        <v>40000</v>
      </c>
      <c r="K8979" s="6"/>
      <c r="L8979" s="6"/>
      <c r="M8979" s="11">
        <v>40000</v>
      </c>
    </row>
    <row r="8980" spans="1:13">
      <c r="A8980">
        <f>COUNTA($C$1:C8980)</f>
        <v>515</v>
      </c>
      <c r="C8980" s="6"/>
      <c r="D8980" s="6"/>
      <c r="E8980" s="20" t="s">
        <v>277</v>
      </c>
      <c r="F8980" s="20" t="s">
        <v>278</v>
      </c>
      <c r="G8980" s="6"/>
      <c r="H8980" s="6"/>
      <c r="I8980" s="11">
        <v>4</v>
      </c>
      <c r="J8980" s="11">
        <v>60000</v>
      </c>
      <c r="K8980" s="6"/>
      <c r="L8980" s="6"/>
      <c r="M8980" s="11">
        <v>240000</v>
      </c>
    </row>
    <row r="8981" spans="1:13">
      <c r="A8981">
        <f>COUNTA($C$1:C8981)</f>
        <v>515</v>
      </c>
      <c r="C8981" s="6"/>
      <c r="D8981" s="6"/>
      <c r="E8981" s="20" t="s">
        <v>267</v>
      </c>
      <c r="F8981" s="20" t="s">
        <v>268</v>
      </c>
      <c r="G8981" s="6"/>
      <c r="H8981" s="6"/>
      <c r="I8981" s="11">
        <v>6</v>
      </c>
      <c r="J8981" s="11">
        <v>60000</v>
      </c>
      <c r="K8981" s="6"/>
      <c r="L8981" s="6"/>
      <c r="M8981" s="11">
        <v>360000</v>
      </c>
    </row>
    <row r="8982" spans="1:13">
      <c r="A8982">
        <f>COUNTA($C$1:C8982)</f>
        <v>515</v>
      </c>
      <c r="C8982" s="6"/>
      <c r="D8982" s="6"/>
      <c r="E8982" s="20" t="s">
        <v>328</v>
      </c>
      <c r="F8982" s="20" t="s">
        <v>329</v>
      </c>
      <c r="G8982" s="6"/>
      <c r="H8982" s="6"/>
      <c r="I8982" s="11">
        <v>5</v>
      </c>
      <c r="J8982" s="11">
        <v>70000</v>
      </c>
      <c r="K8982" s="6"/>
      <c r="L8982" s="6"/>
      <c r="M8982" s="11">
        <v>350000</v>
      </c>
    </row>
    <row r="8983" spans="1:13">
      <c r="A8983">
        <f>COUNTA($C$1:C8983)</f>
        <v>515</v>
      </c>
      <c r="C8983" s="6"/>
      <c r="D8983" s="6"/>
      <c r="E8983" s="20" t="s">
        <v>359</v>
      </c>
      <c r="F8983" s="20" t="s">
        <v>338</v>
      </c>
      <c r="G8983" s="6"/>
      <c r="H8983" s="6"/>
      <c r="I8983" s="11">
        <v>1</v>
      </c>
      <c r="J8983" s="11">
        <v>30000</v>
      </c>
      <c r="K8983" s="6"/>
      <c r="L8983" s="6"/>
      <c r="M8983" s="11">
        <v>30000</v>
      </c>
    </row>
    <row r="8984" spans="1:13">
      <c r="A8984">
        <f>COUNTA($C$1:C8984)</f>
        <v>515</v>
      </c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</row>
    <row r="8985" spans="1:13">
      <c r="A8985">
        <f>COUNTA($C$1:C8985)</f>
        <v>515</v>
      </c>
      <c r="C8985" s="6"/>
      <c r="D8985" s="6"/>
      <c r="E8985" s="6"/>
      <c r="F8985" s="6"/>
      <c r="G8985" s="6"/>
      <c r="H8985" s="6"/>
      <c r="I8985" s="13" t="s">
        <v>287</v>
      </c>
      <c r="J8985" s="6"/>
      <c r="K8985" s="6"/>
      <c r="L8985" s="6"/>
      <c r="M8985" s="11">
        <v>2269000</v>
      </c>
    </row>
    <row r="8986" spans="1:13">
      <c r="A8986">
        <f>COUNTA($C$1:C8986)</f>
        <v>515</v>
      </c>
      <c r="C8986" s="6"/>
      <c r="D8986" s="6"/>
      <c r="E8986" s="6"/>
      <c r="F8986" s="6"/>
      <c r="G8986" s="6"/>
      <c r="H8986" s="6"/>
      <c r="I8986" s="13" t="s">
        <v>288</v>
      </c>
      <c r="J8986" s="6"/>
      <c r="K8986" s="6"/>
      <c r="L8986" s="6"/>
      <c r="M8986" s="6"/>
    </row>
    <row r="8987" spans="1:13">
      <c r="A8987">
        <f>COUNTA($C$1:C8987)</f>
        <v>515</v>
      </c>
      <c r="C8987" s="6"/>
      <c r="D8987" s="6"/>
      <c r="E8987" s="6"/>
      <c r="F8987" s="6"/>
      <c r="G8987" s="6"/>
      <c r="H8987" s="6"/>
      <c r="I8987" s="13" t="s">
        <v>289</v>
      </c>
      <c r="J8987" s="6"/>
      <c r="K8987" s="6"/>
      <c r="L8987" s="6"/>
      <c r="M8987" s="11">
        <v>2269000</v>
      </c>
    </row>
    <row r="8988" spans="1:13">
      <c r="A8988">
        <f>COUNTA($C$1:C8988)</f>
        <v>515</v>
      </c>
    </row>
    <row r="8989" spans="1:13">
      <c r="A8989">
        <f>COUNTA($C$1:C8989)</f>
        <v>516</v>
      </c>
      <c r="C8989" s="5">
        <v>1563</v>
      </c>
      <c r="D8989" s="6"/>
      <c r="E8989" s="19" t="s">
        <v>257</v>
      </c>
      <c r="F8989" s="20" t="s">
        <v>989</v>
      </c>
      <c r="G8989" s="19" t="s">
        <v>259</v>
      </c>
      <c r="H8989" s="19" t="s">
        <v>260</v>
      </c>
      <c r="I8989" s="20" t="s">
        <v>989</v>
      </c>
      <c r="J8989" s="19" t="s">
        <v>261</v>
      </c>
      <c r="K8989" s="19" t="s">
        <v>260</v>
      </c>
      <c r="L8989" s="20" t="s">
        <v>990</v>
      </c>
      <c r="M8989" s="6"/>
    </row>
    <row r="8990" spans="1:13">
      <c r="A8990">
        <f>COUNTA($C$1:C8990)</f>
        <v>516</v>
      </c>
      <c r="C8990" s="6"/>
      <c r="D8990" s="6"/>
      <c r="E8990" s="19" t="s">
        <v>263</v>
      </c>
      <c r="F8990" s="20" t="s">
        <v>256</v>
      </c>
      <c r="G8990" s="19" t="s">
        <v>264</v>
      </c>
      <c r="H8990" s="19" t="s">
        <v>260</v>
      </c>
      <c r="I8990" s="10">
        <v>43064</v>
      </c>
      <c r="J8990" s="6"/>
      <c r="K8990" s="6"/>
      <c r="L8990" s="6"/>
      <c r="M8990" s="6"/>
    </row>
    <row r="8991" spans="1:13">
      <c r="A8991">
        <f>COUNTA($C$1:C8991)</f>
        <v>516</v>
      </c>
      <c r="C8991" s="6"/>
      <c r="D8991" s="6"/>
      <c r="E8991" s="20" t="s">
        <v>448</v>
      </c>
      <c r="F8991" s="20" t="s">
        <v>432</v>
      </c>
      <c r="G8991" s="6"/>
      <c r="H8991" s="6"/>
      <c r="I8991" s="11">
        <v>5</v>
      </c>
      <c r="J8991" s="11">
        <v>9000</v>
      </c>
      <c r="K8991" s="6"/>
      <c r="L8991" s="6"/>
      <c r="M8991" s="11">
        <v>45000</v>
      </c>
    </row>
    <row r="8992" spans="1:13">
      <c r="A8992">
        <f>COUNTA($C$1:C8992)</f>
        <v>516</v>
      </c>
      <c r="C8992" s="6"/>
      <c r="D8992" s="6"/>
      <c r="E8992" s="20" t="s">
        <v>473</v>
      </c>
      <c r="F8992" s="20" t="s">
        <v>474</v>
      </c>
      <c r="G8992" s="6"/>
      <c r="H8992" s="6"/>
      <c r="I8992" s="11">
        <v>1</v>
      </c>
      <c r="J8992" s="11">
        <v>75000</v>
      </c>
      <c r="K8992" s="6"/>
      <c r="L8992" s="6"/>
      <c r="M8992" s="11">
        <v>75000</v>
      </c>
    </row>
    <row r="8993" spans="1:13">
      <c r="A8993">
        <f>COUNTA($C$1:C8993)</f>
        <v>516</v>
      </c>
      <c r="C8993" s="6"/>
      <c r="D8993" s="6"/>
      <c r="E8993" s="20" t="s">
        <v>341</v>
      </c>
      <c r="F8993" s="20" t="s">
        <v>274</v>
      </c>
      <c r="G8993" s="6"/>
      <c r="H8993" s="6"/>
      <c r="I8993" s="11">
        <v>10</v>
      </c>
      <c r="J8993" s="11">
        <v>17000</v>
      </c>
      <c r="K8993" s="6"/>
      <c r="L8993" s="6"/>
      <c r="M8993" s="11">
        <v>170000</v>
      </c>
    </row>
    <row r="8994" spans="1:13">
      <c r="A8994">
        <f>COUNTA($C$1:C8994)</f>
        <v>516</v>
      </c>
      <c r="C8994" s="6"/>
      <c r="D8994" s="6"/>
      <c r="E8994" s="20" t="s">
        <v>378</v>
      </c>
      <c r="F8994" s="20" t="s">
        <v>329</v>
      </c>
      <c r="G8994" s="6"/>
      <c r="H8994" s="6"/>
      <c r="I8994" s="11">
        <v>2</v>
      </c>
      <c r="J8994" s="11">
        <v>70000</v>
      </c>
      <c r="K8994" s="6"/>
      <c r="L8994" s="6"/>
      <c r="M8994" s="11">
        <v>140000</v>
      </c>
    </row>
    <row r="8995" spans="1:13">
      <c r="A8995">
        <f>COUNTA($C$1:C8995)</f>
        <v>516</v>
      </c>
      <c r="C8995" s="6"/>
      <c r="D8995" s="6"/>
      <c r="E8995" s="20" t="s">
        <v>487</v>
      </c>
      <c r="F8995" s="20" t="s">
        <v>394</v>
      </c>
      <c r="G8995" s="6"/>
      <c r="H8995" s="6"/>
      <c r="I8995" s="11">
        <v>1</v>
      </c>
      <c r="J8995" s="11">
        <v>100000</v>
      </c>
      <c r="K8995" s="6"/>
      <c r="L8995" s="6"/>
      <c r="M8995" s="11">
        <v>100000</v>
      </c>
    </row>
    <row r="8996" spans="1:13">
      <c r="A8996">
        <f>COUNTA($C$1:C8996)</f>
        <v>516</v>
      </c>
      <c r="C8996" s="6"/>
      <c r="D8996" s="6"/>
      <c r="E8996" s="20" t="s">
        <v>444</v>
      </c>
      <c r="F8996" s="20" t="s">
        <v>345</v>
      </c>
      <c r="G8996" s="6"/>
      <c r="H8996" s="6"/>
      <c r="I8996" s="11">
        <v>1</v>
      </c>
      <c r="J8996" s="11">
        <v>55000</v>
      </c>
      <c r="K8996" s="6"/>
      <c r="L8996" s="6"/>
      <c r="M8996" s="11">
        <v>55000</v>
      </c>
    </row>
    <row r="8997" spans="1:13">
      <c r="A8997">
        <f>COUNTA($C$1:C8997)</f>
        <v>516</v>
      </c>
      <c r="C8997" s="6"/>
      <c r="D8997" s="6"/>
      <c r="E8997" s="20" t="s">
        <v>406</v>
      </c>
      <c r="F8997" s="20" t="s">
        <v>407</v>
      </c>
      <c r="G8997" s="6"/>
      <c r="H8997" s="6"/>
      <c r="I8997" s="11">
        <v>2</v>
      </c>
      <c r="J8997" s="11">
        <v>55000</v>
      </c>
      <c r="K8997" s="6"/>
      <c r="L8997" s="6"/>
      <c r="M8997" s="11">
        <v>110000</v>
      </c>
    </row>
    <row r="8998" spans="1:13">
      <c r="A8998">
        <f>COUNTA($C$1:C8998)</f>
        <v>516</v>
      </c>
      <c r="C8998" s="6"/>
      <c r="D8998" s="6"/>
      <c r="E8998" s="20" t="s">
        <v>404</v>
      </c>
      <c r="F8998" s="20" t="s">
        <v>405</v>
      </c>
      <c r="G8998" s="6"/>
      <c r="H8998" s="6"/>
      <c r="I8998" s="11">
        <v>1</v>
      </c>
      <c r="J8998" s="11">
        <v>75000</v>
      </c>
      <c r="K8998" s="6"/>
      <c r="L8998" s="6"/>
      <c r="M8998" s="11">
        <v>75000</v>
      </c>
    </row>
    <row r="8999" spans="1:13">
      <c r="A8999">
        <f>COUNTA($C$1:C8999)</f>
        <v>516</v>
      </c>
      <c r="C8999" s="6"/>
      <c r="D8999" s="6"/>
      <c r="E8999" s="20" t="s">
        <v>292</v>
      </c>
      <c r="F8999" s="20" t="s">
        <v>293</v>
      </c>
      <c r="G8999" s="6"/>
      <c r="H8999" s="6"/>
      <c r="I8999" s="11">
        <v>10</v>
      </c>
      <c r="J8999" s="11">
        <v>25000</v>
      </c>
      <c r="K8999" s="6"/>
      <c r="L8999" s="6"/>
      <c r="M8999" s="11">
        <v>250000</v>
      </c>
    </row>
    <row r="9000" spans="1:13">
      <c r="A9000">
        <f>COUNTA($C$1:C9000)</f>
        <v>516</v>
      </c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</row>
    <row r="9001" spans="1:13">
      <c r="A9001">
        <f>COUNTA($C$1:C9001)</f>
        <v>516</v>
      </c>
      <c r="C9001" s="6"/>
      <c r="D9001" s="6"/>
      <c r="E9001" s="6"/>
      <c r="F9001" s="6"/>
      <c r="G9001" s="6"/>
      <c r="H9001" s="6"/>
      <c r="I9001" s="13" t="s">
        <v>287</v>
      </c>
      <c r="J9001" s="6"/>
      <c r="K9001" s="6"/>
      <c r="L9001" s="6"/>
      <c r="M9001" s="11">
        <v>1020000</v>
      </c>
    </row>
    <row r="9002" spans="1:13">
      <c r="A9002">
        <f>COUNTA($C$1:C9002)</f>
        <v>516</v>
      </c>
      <c r="C9002" s="6"/>
      <c r="D9002" s="6"/>
      <c r="E9002" s="6"/>
      <c r="F9002" s="6"/>
      <c r="G9002" s="6"/>
      <c r="H9002" s="6"/>
      <c r="I9002" s="13" t="s">
        <v>288</v>
      </c>
      <c r="J9002" s="6"/>
      <c r="K9002" s="6"/>
      <c r="L9002" s="6"/>
      <c r="M9002" s="6"/>
    </row>
    <row r="9003" spans="1:13">
      <c r="A9003">
        <f>COUNTA($C$1:C9003)</f>
        <v>516</v>
      </c>
      <c r="C9003" s="6"/>
      <c r="D9003" s="6"/>
      <c r="E9003" s="6"/>
      <c r="F9003" s="6"/>
      <c r="G9003" s="6"/>
      <c r="H9003" s="6"/>
      <c r="I9003" s="13" t="s">
        <v>289</v>
      </c>
      <c r="J9003" s="6"/>
      <c r="K9003" s="6"/>
      <c r="L9003" s="6"/>
      <c r="M9003" s="11">
        <v>1020000</v>
      </c>
    </row>
    <row r="9004" spans="1:13">
      <c r="A9004">
        <f>COUNTA($C$1:C9004)</f>
        <v>516</v>
      </c>
    </row>
    <row r="9005" spans="1:13">
      <c r="A9005">
        <f>COUNTA($C$1:C9005)</f>
        <v>517</v>
      </c>
      <c r="C9005" s="5">
        <v>1564</v>
      </c>
      <c r="D9005" s="6"/>
      <c r="E9005" s="19" t="s">
        <v>257</v>
      </c>
      <c r="F9005" s="20" t="s">
        <v>991</v>
      </c>
      <c r="G9005" s="19" t="s">
        <v>259</v>
      </c>
      <c r="H9005" s="19" t="s">
        <v>260</v>
      </c>
      <c r="I9005" s="20" t="s">
        <v>991</v>
      </c>
      <c r="J9005" s="19" t="s">
        <v>261</v>
      </c>
      <c r="K9005" s="19" t="s">
        <v>260</v>
      </c>
      <c r="L9005" s="20" t="s">
        <v>291</v>
      </c>
      <c r="M9005" s="6"/>
    </row>
    <row r="9006" spans="1:13">
      <c r="A9006">
        <f>COUNTA($C$1:C9006)</f>
        <v>517</v>
      </c>
      <c r="C9006" s="6"/>
      <c r="D9006" s="6"/>
      <c r="E9006" s="19" t="s">
        <v>263</v>
      </c>
      <c r="F9006" s="20" t="s">
        <v>256</v>
      </c>
      <c r="G9006" s="19" t="s">
        <v>264</v>
      </c>
      <c r="H9006" s="19" t="s">
        <v>260</v>
      </c>
      <c r="I9006" s="10">
        <v>43064</v>
      </c>
      <c r="J9006" s="6"/>
      <c r="K9006" s="6"/>
      <c r="L9006" s="6"/>
      <c r="M9006" s="6"/>
    </row>
    <row r="9007" spans="1:13">
      <c r="A9007">
        <f>COUNTA($C$1:C9007)</f>
        <v>517</v>
      </c>
      <c r="C9007" s="6"/>
      <c r="D9007" s="6"/>
      <c r="E9007" s="20" t="s">
        <v>406</v>
      </c>
      <c r="F9007" s="20" t="s">
        <v>407</v>
      </c>
      <c r="G9007" s="6"/>
      <c r="H9007" s="6"/>
      <c r="I9007" s="11">
        <v>1</v>
      </c>
      <c r="J9007" s="11">
        <v>55000</v>
      </c>
      <c r="K9007" s="6"/>
      <c r="L9007" s="6"/>
      <c r="M9007" s="11">
        <v>55000</v>
      </c>
    </row>
    <row r="9008" spans="1:13">
      <c r="A9008">
        <f>COUNTA($C$1:C9008)</f>
        <v>517</v>
      </c>
      <c r="C9008" s="6"/>
      <c r="D9008" s="6"/>
      <c r="E9008" s="20" t="s">
        <v>404</v>
      </c>
      <c r="F9008" s="20" t="s">
        <v>405</v>
      </c>
      <c r="G9008" s="6"/>
      <c r="H9008" s="6"/>
      <c r="I9008" s="11">
        <v>1</v>
      </c>
      <c r="J9008" s="11">
        <v>75000</v>
      </c>
      <c r="K9008" s="6"/>
      <c r="L9008" s="6"/>
      <c r="M9008" s="11">
        <v>75000</v>
      </c>
    </row>
    <row r="9009" spans="1:13">
      <c r="A9009">
        <f>COUNTA($C$1:C9009)</f>
        <v>517</v>
      </c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</row>
    <row r="9010" spans="1:13">
      <c r="A9010">
        <f>COUNTA($C$1:C9010)</f>
        <v>517</v>
      </c>
      <c r="C9010" s="6"/>
      <c r="D9010" s="6"/>
      <c r="E9010" s="6"/>
      <c r="F9010" s="6"/>
      <c r="G9010" s="6"/>
      <c r="H9010" s="6"/>
      <c r="I9010" s="13" t="s">
        <v>287</v>
      </c>
      <c r="J9010" s="6"/>
      <c r="K9010" s="6"/>
      <c r="L9010" s="6"/>
      <c r="M9010" s="11">
        <v>130000</v>
      </c>
    </row>
    <row r="9011" spans="1:13">
      <c r="A9011">
        <f>COUNTA($C$1:C9011)</f>
        <v>517</v>
      </c>
      <c r="C9011" s="6"/>
      <c r="D9011" s="6"/>
      <c r="E9011" s="6"/>
      <c r="F9011" s="6"/>
      <c r="G9011" s="6"/>
      <c r="H9011" s="6"/>
      <c r="I9011" s="13" t="s">
        <v>288</v>
      </c>
      <c r="J9011" s="6"/>
      <c r="K9011" s="6"/>
      <c r="L9011" s="6"/>
      <c r="M9011" s="6"/>
    </row>
    <row r="9012" spans="1:13">
      <c r="A9012">
        <f>COUNTA($C$1:C9012)</f>
        <v>517</v>
      </c>
      <c r="C9012" s="6"/>
      <c r="D9012" s="6"/>
      <c r="E9012" s="6"/>
      <c r="F9012" s="6"/>
      <c r="G9012" s="6"/>
      <c r="H9012" s="6"/>
      <c r="I9012" s="13" t="s">
        <v>289</v>
      </c>
      <c r="J9012" s="6"/>
      <c r="K9012" s="6"/>
      <c r="L9012" s="6"/>
      <c r="M9012" s="11">
        <v>130000</v>
      </c>
    </row>
    <row r="9013" spans="1:13">
      <c r="A9013">
        <f>COUNTA($C$1:C9013)</f>
        <v>517</v>
      </c>
    </row>
    <row r="9014" spans="1:13">
      <c r="A9014">
        <f>COUNTA($C$1:C9014)</f>
        <v>518</v>
      </c>
      <c r="C9014" s="5">
        <v>1576</v>
      </c>
      <c r="D9014" s="6"/>
      <c r="E9014" s="19" t="s">
        <v>257</v>
      </c>
      <c r="F9014" s="20" t="s">
        <v>992</v>
      </c>
      <c r="G9014" s="19" t="s">
        <v>259</v>
      </c>
      <c r="H9014" s="19" t="s">
        <v>260</v>
      </c>
      <c r="I9014" s="20" t="s">
        <v>992</v>
      </c>
      <c r="J9014" s="19" t="s">
        <v>261</v>
      </c>
      <c r="K9014" s="19" t="s">
        <v>260</v>
      </c>
      <c r="L9014" s="20" t="s">
        <v>291</v>
      </c>
      <c r="M9014" s="6"/>
    </row>
    <row r="9015" spans="1:13">
      <c r="A9015">
        <f>COUNTA($C$1:C9015)</f>
        <v>518</v>
      </c>
      <c r="C9015" s="6"/>
      <c r="D9015" s="6"/>
      <c r="E9015" s="19" t="s">
        <v>263</v>
      </c>
      <c r="F9015" s="20" t="s">
        <v>256</v>
      </c>
      <c r="G9015" s="19" t="s">
        <v>264</v>
      </c>
      <c r="H9015" s="19" t="s">
        <v>260</v>
      </c>
      <c r="I9015" s="10">
        <v>43064</v>
      </c>
      <c r="J9015" s="6"/>
      <c r="K9015" s="6"/>
      <c r="L9015" s="6"/>
      <c r="M9015" s="6"/>
    </row>
    <row r="9016" spans="1:13">
      <c r="A9016">
        <f>COUNTA($C$1:C9016)</f>
        <v>518</v>
      </c>
      <c r="C9016" s="6"/>
      <c r="D9016" s="6"/>
      <c r="E9016" s="20" t="s">
        <v>292</v>
      </c>
      <c r="F9016" s="20" t="s">
        <v>293</v>
      </c>
      <c r="G9016" s="6"/>
      <c r="H9016" s="6"/>
      <c r="I9016" s="11">
        <v>5</v>
      </c>
      <c r="J9016" s="11">
        <v>25000</v>
      </c>
      <c r="K9016" s="6"/>
      <c r="L9016" s="6"/>
      <c r="M9016" s="11">
        <v>125000</v>
      </c>
    </row>
    <row r="9017" spans="1:13">
      <c r="A9017">
        <f>COUNTA($C$1:C9017)</f>
        <v>518</v>
      </c>
      <c r="C9017" s="6"/>
      <c r="D9017" s="6"/>
      <c r="E9017" s="20" t="s">
        <v>404</v>
      </c>
      <c r="F9017" s="20" t="s">
        <v>405</v>
      </c>
      <c r="G9017" s="6"/>
      <c r="H9017" s="6"/>
      <c r="I9017" s="11">
        <v>1</v>
      </c>
      <c r="J9017" s="11">
        <v>75000</v>
      </c>
      <c r="K9017" s="6"/>
      <c r="L9017" s="6"/>
      <c r="M9017" s="11">
        <v>75000</v>
      </c>
    </row>
    <row r="9018" spans="1:13">
      <c r="A9018">
        <f>COUNTA($C$1:C9018)</f>
        <v>518</v>
      </c>
      <c r="C9018" s="6"/>
      <c r="D9018" s="6"/>
      <c r="E9018" s="20" t="s">
        <v>375</v>
      </c>
      <c r="F9018" s="20" t="s">
        <v>376</v>
      </c>
      <c r="G9018" s="6"/>
      <c r="H9018" s="6"/>
      <c r="I9018" s="11">
        <v>1</v>
      </c>
      <c r="J9018" s="11">
        <v>100000</v>
      </c>
      <c r="K9018" s="6"/>
      <c r="L9018" s="6"/>
      <c r="M9018" s="11">
        <v>100000</v>
      </c>
    </row>
    <row r="9019" spans="1:13">
      <c r="A9019">
        <f>COUNTA($C$1:C9019)</f>
        <v>518</v>
      </c>
      <c r="C9019" s="6"/>
      <c r="D9019" s="6"/>
      <c r="E9019" s="20" t="s">
        <v>487</v>
      </c>
      <c r="F9019" s="20" t="s">
        <v>394</v>
      </c>
      <c r="G9019" s="6"/>
      <c r="H9019" s="6"/>
      <c r="I9019" s="11">
        <v>1</v>
      </c>
      <c r="J9019" s="11">
        <v>100000</v>
      </c>
      <c r="K9019" s="6"/>
      <c r="L9019" s="6"/>
      <c r="M9019" s="11">
        <v>100000</v>
      </c>
    </row>
    <row r="9020" spans="1:13">
      <c r="A9020">
        <f>COUNTA($C$1:C9020)</f>
        <v>518</v>
      </c>
      <c r="C9020" s="6"/>
      <c r="D9020" s="6"/>
      <c r="E9020" s="20" t="s">
        <v>378</v>
      </c>
      <c r="F9020" s="20" t="s">
        <v>329</v>
      </c>
      <c r="G9020" s="6"/>
      <c r="H9020" s="6"/>
      <c r="I9020" s="11">
        <v>2</v>
      </c>
      <c r="J9020" s="11">
        <v>70000</v>
      </c>
      <c r="K9020" s="6"/>
      <c r="L9020" s="6"/>
      <c r="M9020" s="11">
        <v>140000</v>
      </c>
    </row>
    <row r="9021" spans="1:13">
      <c r="A9021">
        <f>COUNTA($C$1:C9021)</f>
        <v>518</v>
      </c>
      <c r="C9021" s="6"/>
      <c r="D9021" s="6"/>
      <c r="E9021" s="20" t="s">
        <v>296</v>
      </c>
      <c r="F9021" s="20" t="s">
        <v>268</v>
      </c>
      <c r="G9021" s="6"/>
      <c r="H9021" s="6"/>
      <c r="I9021" s="11">
        <v>2</v>
      </c>
      <c r="J9021" s="11">
        <v>60000</v>
      </c>
      <c r="K9021" s="6"/>
      <c r="L9021" s="6"/>
      <c r="M9021" s="11">
        <v>120000</v>
      </c>
    </row>
    <row r="9022" spans="1:13">
      <c r="A9022">
        <f>COUNTA($C$1:C9022)</f>
        <v>518</v>
      </c>
      <c r="C9022" s="6"/>
      <c r="D9022" s="6"/>
      <c r="E9022" s="20" t="s">
        <v>307</v>
      </c>
      <c r="F9022" s="20" t="s">
        <v>308</v>
      </c>
      <c r="G9022" s="6"/>
      <c r="H9022" s="6"/>
      <c r="I9022" s="11">
        <v>10</v>
      </c>
      <c r="J9022" s="11">
        <v>20000</v>
      </c>
      <c r="K9022" s="6"/>
      <c r="L9022" s="6"/>
      <c r="M9022" s="11">
        <v>200000</v>
      </c>
    </row>
    <row r="9023" spans="1:13">
      <c r="A9023">
        <f>COUNTA($C$1:C9023)</f>
        <v>518</v>
      </c>
      <c r="C9023" s="6"/>
      <c r="D9023" s="6"/>
      <c r="E9023" s="20" t="s">
        <v>312</v>
      </c>
      <c r="F9023" s="20" t="s">
        <v>280</v>
      </c>
      <c r="G9023" s="6"/>
      <c r="H9023" s="6"/>
      <c r="I9023" s="11">
        <v>2</v>
      </c>
      <c r="J9023" s="11">
        <v>60000</v>
      </c>
      <c r="K9023" s="6"/>
      <c r="L9023" s="6"/>
      <c r="M9023" s="11">
        <v>120000</v>
      </c>
    </row>
    <row r="9024" spans="1:13">
      <c r="A9024">
        <f>COUNTA($C$1:C9024)</f>
        <v>518</v>
      </c>
      <c r="C9024" s="6"/>
      <c r="D9024" s="6"/>
      <c r="E9024" s="20" t="s">
        <v>371</v>
      </c>
      <c r="F9024" s="20" t="s">
        <v>319</v>
      </c>
      <c r="G9024" s="6"/>
      <c r="H9024" s="6"/>
      <c r="I9024" s="11">
        <v>2</v>
      </c>
      <c r="J9024" s="11">
        <v>90000</v>
      </c>
      <c r="K9024" s="6"/>
      <c r="L9024" s="6"/>
      <c r="M9024" s="11">
        <v>180000</v>
      </c>
    </row>
    <row r="9025" spans="1:13">
      <c r="A9025">
        <f>COUNTA($C$1:C9025)</f>
        <v>518</v>
      </c>
      <c r="C9025" s="6"/>
      <c r="D9025" s="6"/>
      <c r="E9025" s="20" t="s">
        <v>309</v>
      </c>
      <c r="F9025" s="20" t="s">
        <v>310</v>
      </c>
      <c r="G9025" s="6"/>
      <c r="H9025" s="6"/>
      <c r="I9025" s="11">
        <v>2</v>
      </c>
      <c r="J9025" s="11">
        <v>105000</v>
      </c>
      <c r="K9025" s="6"/>
      <c r="L9025" s="6"/>
      <c r="M9025" s="11">
        <v>210000</v>
      </c>
    </row>
    <row r="9026" spans="1:13">
      <c r="A9026">
        <f>COUNTA($C$1:C9026)</f>
        <v>518</v>
      </c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</row>
    <row r="9027" spans="1:13">
      <c r="A9027">
        <f>COUNTA($C$1:C9027)</f>
        <v>518</v>
      </c>
      <c r="C9027" s="6"/>
      <c r="D9027" s="6"/>
      <c r="E9027" s="6"/>
      <c r="F9027" s="6"/>
      <c r="G9027" s="6"/>
      <c r="H9027" s="6"/>
      <c r="I9027" s="13" t="s">
        <v>287</v>
      </c>
      <c r="J9027" s="6"/>
      <c r="K9027" s="6"/>
      <c r="L9027" s="6"/>
      <c r="M9027" s="11">
        <v>1370000</v>
      </c>
    </row>
    <row r="9028" spans="1:13">
      <c r="A9028">
        <f>COUNTA($C$1:C9028)</f>
        <v>518</v>
      </c>
      <c r="C9028" s="6"/>
      <c r="D9028" s="6"/>
      <c r="E9028" s="6"/>
      <c r="F9028" s="6"/>
      <c r="G9028" s="6"/>
      <c r="H9028" s="6"/>
      <c r="I9028" s="13" t="s">
        <v>288</v>
      </c>
      <c r="J9028" s="6"/>
      <c r="K9028" s="6"/>
      <c r="L9028" s="6"/>
      <c r="M9028" s="6"/>
    </row>
    <row r="9029" spans="1:13">
      <c r="A9029">
        <f>COUNTA($C$1:C9029)</f>
        <v>518</v>
      </c>
      <c r="C9029" s="6"/>
      <c r="D9029" s="6"/>
      <c r="E9029" s="6"/>
      <c r="F9029" s="6"/>
      <c r="G9029" s="6"/>
      <c r="H9029" s="6"/>
      <c r="I9029" s="13" t="s">
        <v>289</v>
      </c>
      <c r="J9029" s="6"/>
      <c r="K9029" s="6"/>
      <c r="L9029" s="6"/>
      <c r="M9029" s="11">
        <v>1370000</v>
      </c>
    </row>
    <row r="9030" spans="1:13">
      <c r="A9030">
        <f>COUNTA($C$1:C9030)</f>
        <v>518</v>
      </c>
    </row>
    <row r="9031" spans="1:13">
      <c r="A9031">
        <f>COUNTA($C$1:C9031)</f>
        <v>519</v>
      </c>
      <c r="C9031" s="5">
        <v>1735</v>
      </c>
      <c r="D9031" s="6"/>
      <c r="E9031" s="19" t="s">
        <v>257</v>
      </c>
      <c r="F9031" s="20" t="s">
        <v>993</v>
      </c>
      <c r="G9031" s="19" t="s">
        <v>259</v>
      </c>
      <c r="H9031" s="19" t="s">
        <v>260</v>
      </c>
      <c r="I9031" s="20" t="s">
        <v>993</v>
      </c>
      <c r="J9031" s="19" t="s">
        <v>261</v>
      </c>
      <c r="K9031" s="19" t="s">
        <v>260</v>
      </c>
      <c r="L9031" s="6"/>
      <c r="M9031" s="6"/>
    </row>
    <row r="9032" spans="1:13">
      <c r="A9032">
        <f>COUNTA($C$1:C9032)</f>
        <v>519</v>
      </c>
      <c r="C9032" s="6"/>
      <c r="D9032" s="6"/>
      <c r="E9032" s="19" t="s">
        <v>263</v>
      </c>
      <c r="F9032" s="20" t="s">
        <v>256</v>
      </c>
      <c r="G9032" s="19" t="s">
        <v>264</v>
      </c>
      <c r="H9032" s="19" t="s">
        <v>260</v>
      </c>
      <c r="I9032" s="10">
        <v>43067</v>
      </c>
      <c r="J9032" s="6"/>
      <c r="K9032" s="6"/>
      <c r="L9032" s="6"/>
      <c r="M9032" s="6"/>
    </row>
    <row r="9033" spans="1:13">
      <c r="A9033">
        <f>COUNTA($C$1:C9033)</f>
        <v>519</v>
      </c>
      <c r="C9033" s="6"/>
      <c r="D9033" s="6"/>
      <c r="E9033" s="20" t="s">
        <v>349</v>
      </c>
      <c r="F9033" s="20" t="s">
        <v>306</v>
      </c>
      <c r="G9033" s="6"/>
      <c r="H9033" s="6"/>
      <c r="I9033" s="11">
        <v>10</v>
      </c>
      <c r="J9033" s="11">
        <v>28000</v>
      </c>
      <c r="K9033" s="6"/>
      <c r="L9033" s="6"/>
      <c r="M9033" s="11">
        <v>280000</v>
      </c>
    </row>
    <row r="9034" spans="1:13">
      <c r="A9034">
        <f>COUNTA($C$1:C9034)</f>
        <v>519</v>
      </c>
      <c r="C9034" s="6"/>
      <c r="D9034" s="6"/>
      <c r="E9034" s="20" t="s">
        <v>324</v>
      </c>
      <c r="F9034" s="20" t="s">
        <v>298</v>
      </c>
      <c r="G9034" s="6"/>
      <c r="H9034" s="6"/>
      <c r="I9034" s="11">
        <v>10</v>
      </c>
      <c r="J9034" s="11">
        <v>20000</v>
      </c>
      <c r="K9034" s="6"/>
      <c r="L9034" s="6"/>
      <c r="M9034" s="11">
        <v>200000</v>
      </c>
    </row>
    <row r="9035" spans="1:13">
      <c r="A9035">
        <f>COUNTA($C$1:C9035)</f>
        <v>519</v>
      </c>
      <c r="C9035" s="6"/>
      <c r="D9035" s="6"/>
      <c r="E9035" s="20" t="s">
        <v>330</v>
      </c>
      <c r="F9035" s="20" t="s">
        <v>302</v>
      </c>
      <c r="G9035" s="6"/>
      <c r="H9035" s="6"/>
      <c r="I9035" s="11">
        <v>20</v>
      </c>
      <c r="J9035" s="11">
        <v>14000</v>
      </c>
      <c r="K9035" s="6"/>
      <c r="L9035" s="6"/>
      <c r="M9035" s="11">
        <v>280000</v>
      </c>
    </row>
    <row r="9036" spans="1:13">
      <c r="A9036">
        <f>COUNTA($C$1:C9036)</f>
        <v>519</v>
      </c>
      <c r="C9036" s="6"/>
      <c r="D9036" s="6"/>
      <c r="E9036" s="20" t="s">
        <v>360</v>
      </c>
      <c r="F9036" s="20" t="s">
        <v>334</v>
      </c>
      <c r="G9036" s="6"/>
      <c r="H9036" s="6"/>
      <c r="I9036" s="11">
        <v>1</v>
      </c>
      <c r="J9036" s="11">
        <v>75000</v>
      </c>
      <c r="K9036" s="6"/>
      <c r="L9036" s="6"/>
      <c r="M9036" s="11">
        <v>75000</v>
      </c>
    </row>
    <row r="9037" spans="1:13">
      <c r="A9037">
        <f>COUNTA($C$1:C9037)</f>
        <v>519</v>
      </c>
      <c r="C9037" s="6"/>
      <c r="D9037" s="6"/>
      <c r="E9037" s="20" t="s">
        <v>325</v>
      </c>
      <c r="F9037" s="20" t="s">
        <v>308</v>
      </c>
      <c r="G9037" s="6"/>
      <c r="H9037" s="6"/>
      <c r="I9037" s="11">
        <v>10</v>
      </c>
      <c r="J9037" s="11">
        <v>20000</v>
      </c>
      <c r="K9037" s="6"/>
      <c r="L9037" s="6"/>
      <c r="M9037" s="11">
        <v>200000</v>
      </c>
    </row>
    <row r="9038" spans="1:13">
      <c r="A9038">
        <f>COUNTA($C$1:C9038)</f>
        <v>519</v>
      </c>
      <c r="C9038" s="6"/>
      <c r="D9038" s="6"/>
      <c r="E9038" s="20" t="s">
        <v>398</v>
      </c>
      <c r="F9038" s="20" t="s">
        <v>399</v>
      </c>
      <c r="G9038" s="6"/>
      <c r="H9038" s="6"/>
      <c r="I9038" s="11">
        <v>2</v>
      </c>
      <c r="J9038" s="11">
        <v>75000</v>
      </c>
      <c r="K9038" s="6"/>
      <c r="L9038" s="6"/>
      <c r="M9038" s="11">
        <v>150000</v>
      </c>
    </row>
    <row r="9039" spans="1:13">
      <c r="A9039">
        <f>COUNTA($C$1:C9039)</f>
        <v>519</v>
      </c>
      <c r="C9039" s="6"/>
      <c r="D9039" s="6"/>
      <c r="E9039" s="20" t="s">
        <v>328</v>
      </c>
      <c r="F9039" s="20" t="s">
        <v>329</v>
      </c>
      <c r="G9039" s="6"/>
      <c r="H9039" s="6"/>
      <c r="I9039" s="11">
        <v>3</v>
      </c>
      <c r="J9039" s="11">
        <v>70000</v>
      </c>
      <c r="K9039" s="6"/>
      <c r="L9039" s="6"/>
      <c r="M9039" s="11">
        <v>210000</v>
      </c>
    </row>
    <row r="9040" spans="1:13">
      <c r="A9040">
        <f>COUNTA($C$1:C9040)</f>
        <v>519</v>
      </c>
      <c r="C9040" s="6"/>
      <c r="D9040" s="6"/>
      <c r="E9040" s="20" t="s">
        <v>267</v>
      </c>
      <c r="F9040" s="20" t="s">
        <v>268</v>
      </c>
      <c r="G9040" s="6"/>
      <c r="H9040" s="6"/>
      <c r="I9040" s="11">
        <v>3</v>
      </c>
      <c r="J9040" s="11">
        <v>60000</v>
      </c>
      <c r="K9040" s="6"/>
      <c r="L9040" s="6"/>
      <c r="M9040" s="11">
        <v>180000</v>
      </c>
    </row>
    <row r="9041" spans="1:13">
      <c r="A9041">
        <f>COUNTA($C$1:C9041)</f>
        <v>519</v>
      </c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</row>
    <row r="9042" spans="1:13">
      <c r="A9042">
        <f>COUNTA($C$1:C9042)</f>
        <v>519</v>
      </c>
      <c r="C9042" s="6"/>
      <c r="D9042" s="6"/>
      <c r="E9042" s="6"/>
      <c r="F9042" s="6"/>
      <c r="G9042" s="6"/>
      <c r="H9042" s="6"/>
      <c r="I9042" s="13" t="s">
        <v>287</v>
      </c>
      <c r="J9042" s="6"/>
      <c r="K9042" s="6"/>
      <c r="L9042" s="6"/>
      <c r="M9042" s="11">
        <v>1575000</v>
      </c>
    </row>
    <row r="9043" spans="1:13">
      <c r="A9043">
        <f>COUNTA($C$1:C9043)</f>
        <v>519</v>
      </c>
      <c r="C9043" s="6"/>
      <c r="D9043" s="6"/>
      <c r="E9043" s="6"/>
      <c r="F9043" s="6"/>
      <c r="G9043" s="6"/>
      <c r="H9043" s="6"/>
      <c r="I9043" s="13" t="s">
        <v>288</v>
      </c>
      <c r="J9043" s="6"/>
      <c r="K9043" s="6"/>
      <c r="L9043" s="6"/>
      <c r="M9043" s="6"/>
    </row>
    <row r="9044" spans="1:13">
      <c r="A9044">
        <f>COUNTA($C$1:C9044)</f>
        <v>519</v>
      </c>
      <c r="C9044" s="6"/>
      <c r="D9044" s="6"/>
      <c r="E9044" s="6"/>
      <c r="F9044" s="6"/>
      <c r="G9044" s="6"/>
      <c r="H9044" s="6"/>
      <c r="I9044" s="13" t="s">
        <v>289</v>
      </c>
      <c r="J9044" s="6"/>
      <c r="K9044" s="6"/>
      <c r="L9044" s="6"/>
      <c r="M9044" s="11">
        <v>1575000</v>
      </c>
    </row>
    <row r="9045" spans="1:13">
      <c r="A9045">
        <f>COUNTA($C$1:C9045)</f>
        <v>519</v>
      </c>
    </row>
    <row r="9046" spans="1:13">
      <c r="A9046">
        <f>COUNTA($C$1:C9046)</f>
        <v>520</v>
      </c>
      <c r="C9046" s="5">
        <v>1789</v>
      </c>
      <c r="D9046" s="6"/>
      <c r="E9046" s="19" t="s">
        <v>257</v>
      </c>
      <c r="F9046" s="20" t="s">
        <v>994</v>
      </c>
      <c r="G9046" s="19" t="s">
        <v>259</v>
      </c>
      <c r="H9046" s="19" t="s">
        <v>260</v>
      </c>
      <c r="I9046" s="20" t="s">
        <v>994</v>
      </c>
      <c r="J9046" s="19" t="s">
        <v>261</v>
      </c>
      <c r="K9046" s="19" t="s">
        <v>260</v>
      </c>
      <c r="L9046" s="6"/>
      <c r="M9046" s="6"/>
    </row>
    <row r="9047" spans="1:13">
      <c r="A9047">
        <f>COUNTA($C$1:C9047)</f>
        <v>520</v>
      </c>
      <c r="C9047" s="6"/>
      <c r="D9047" s="6"/>
      <c r="E9047" s="19" t="s">
        <v>263</v>
      </c>
      <c r="F9047" s="20" t="s">
        <v>256</v>
      </c>
      <c r="G9047" s="19" t="s">
        <v>264</v>
      </c>
      <c r="H9047" s="19" t="s">
        <v>260</v>
      </c>
      <c r="I9047" s="10">
        <v>43068</v>
      </c>
      <c r="J9047" s="6"/>
      <c r="K9047" s="6"/>
      <c r="L9047" s="6"/>
      <c r="M9047" s="6"/>
    </row>
    <row r="9048" spans="1:13">
      <c r="A9048">
        <f>COUNTA($C$1:C9048)</f>
        <v>520</v>
      </c>
      <c r="C9048" s="6"/>
      <c r="D9048" s="6"/>
      <c r="E9048" s="20" t="s">
        <v>420</v>
      </c>
      <c r="F9048" s="20" t="s">
        <v>407</v>
      </c>
      <c r="G9048" s="6"/>
      <c r="H9048" s="6"/>
      <c r="I9048" s="11">
        <v>4</v>
      </c>
      <c r="J9048" s="11">
        <v>55000</v>
      </c>
      <c r="K9048" s="6"/>
      <c r="L9048" s="6"/>
      <c r="M9048" s="11">
        <v>220000</v>
      </c>
    </row>
    <row r="9049" spans="1:13">
      <c r="A9049">
        <f>COUNTA($C$1:C9049)</f>
        <v>520</v>
      </c>
      <c r="C9049" s="6"/>
      <c r="D9049" s="6"/>
      <c r="E9049" s="20" t="s">
        <v>353</v>
      </c>
      <c r="F9049" s="20" t="s">
        <v>354</v>
      </c>
      <c r="G9049" s="6"/>
      <c r="H9049" s="6"/>
      <c r="I9049" s="11">
        <v>5</v>
      </c>
      <c r="J9049" s="11">
        <v>17000</v>
      </c>
      <c r="K9049" s="6"/>
      <c r="L9049" s="6"/>
      <c r="M9049" s="11">
        <v>85000</v>
      </c>
    </row>
    <row r="9050" spans="1:13">
      <c r="A9050">
        <f>COUNTA($C$1:C9050)</f>
        <v>520</v>
      </c>
      <c r="C9050" s="6"/>
      <c r="D9050" s="6"/>
      <c r="E9050" s="20" t="s">
        <v>273</v>
      </c>
      <c r="F9050" s="20" t="s">
        <v>274</v>
      </c>
      <c r="G9050" s="6"/>
      <c r="H9050" s="6"/>
      <c r="I9050" s="11">
        <v>5</v>
      </c>
      <c r="J9050" s="11">
        <v>17000</v>
      </c>
      <c r="K9050" s="6"/>
      <c r="L9050" s="6"/>
      <c r="M9050" s="11">
        <v>85000</v>
      </c>
    </row>
    <row r="9051" spans="1:13">
      <c r="A9051">
        <f>COUNTA($C$1:C9051)</f>
        <v>520</v>
      </c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</row>
    <row r="9052" spans="1:13">
      <c r="A9052">
        <f>COUNTA($C$1:C9052)</f>
        <v>520</v>
      </c>
      <c r="C9052" s="6"/>
      <c r="D9052" s="6"/>
      <c r="E9052" s="6"/>
      <c r="F9052" s="6"/>
      <c r="G9052" s="6"/>
      <c r="H9052" s="6"/>
      <c r="I9052" s="13" t="s">
        <v>287</v>
      </c>
      <c r="J9052" s="6"/>
      <c r="K9052" s="6"/>
      <c r="L9052" s="6"/>
      <c r="M9052" s="11">
        <v>390000</v>
      </c>
    </row>
    <row r="9053" spans="1:13">
      <c r="A9053">
        <f>COUNTA($C$1:C9053)</f>
        <v>520</v>
      </c>
      <c r="C9053" s="6"/>
      <c r="D9053" s="6"/>
      <c r="E9053" s="6"/>
      <c r="F9053" s="6"/>
      <c r="G9053" s="6"/>
      <c r="H9053" s="6"/>
      <c r="I9053" s="13" t="s">
        <v>288</v>
      </c>
      <c r="J9053" s="6"/>
      <c r="K9053" s="6"/>
      <c r="L9053" s="6"/>
      <c r="M9053" s="6"/>
    </row>
    <row r="9054" spans="1:13">
      <c r="A9054">
        <f>COUNTA($C$1:C9054)</f>
        <v>520</v>
      </c>
      <c r="C9054" s="6"/>
      <c r="D9054" s="6"/>
      <c r="E9054" s="6"/>
      <c r="F9054" s="6"/>
      <c r="G9054" s="6"/>
      <c r="H9054" s="6"/>
      <c r="I9054" s="13" t="s">
        <v>289</v>
      </c>
      <c r="J9054" s="6"/>
      <c r="K9054" s="6"/>
      <c r="L9054" s="6"/>
      <c r="M9054" s="11">
        <v>390000</v>
      </c>
    </row>
    <row r="9055" spans="1:13">
      <c r="A9055">
        <f>COUNTA($C$1:C9055)</f>
        <v>521</v>
      </c>
      <c r="C9055" s="5">
        <v>1850</v>
      </c>
      <c r="D9055" s="6"/>
      <c r="E9055" s="19" t="s">
        <v>257</v>
      </c>
      <c r="F9055" s="20" t="s">
        <v>995</v>
      </c>
      <c r="G9055" s="19" t="s">
        <v>259</v>
      </c>
      <c r="H9055" s="19" t="s">
        <v>260</v>
      </c>
      <c r="I9055" s="20" t="s">
        <v>995</v>
      </c>
      <c r="J9055" s="19" t="s">
        <v>261</v>
      </c>
      <c r="K9055" s="19" t="s">
        <v>260</v>
      </c>
      <c r="L9055" s="20" t="s">
        <v>291</v>
      </c>
      <c r="M9055" s="6"/>
    </row>
    <row r="9056" spans="1:13">
      <c r="A9056">
        <f>COUNTA($C$1:C9056)</f>
        <v>521</v>
      </c>
      <c r="C9056" s="6"/>
      <c r="D9056" s="6"/>
      <c r="E9056" s="19" t="s">
        <v>263</v>
      </c>
      <c r="F9056" s="20" t="s">
        <v>256</v>
      </c>
      <c r="G9056" s="19" t="s">
        <v>264</v>
      </c>
      <c r="H9056" s="19" t="s">
        <v>260</v>
      </c>
      <c r="I9056" s="10">
        <v>43069</v>
      </c>
      <c r="J9056" s="6"/>
      <c r="K9056" s="6"/>
      <c r="L9056" s="6"/>
      <c r="M9056" s="6"/>
    </row>
    <row r="9057" spans="1:13">
      <c r="A9057">
        <f>COUNTA($C$1:C9057)</f>
        <v>521</v>
      </c>
      <c r="C9057" s="6"/>
      <c r="D9057" s="6"/>
      <c r="E9057" s="20" t="s">
        <v>292</v>
      </c>
      <c r="F9057" s="20" t="s">
        <v>293</v>
      </c>
      <c r="G9057" s="6"/>
      <c r="H9057" s="6"/>
      <c r="I9057" s="11">
        <v>5</v>
      </c>
      <c r="J9057" s="11">
        <v>25000</v>
      </c>
      <c r="K9057" s="6"/>
      <c r="L9057" s="6"/>
      <c r="M9057" s="11">
        <v>125000</v>
      </c>
    </row>
    <row r="9058" spans="1:13">
      <c r="A9058">
        <f>COUNTA($C$1:C9058)</f>
        <v>521</v>
      </c>
      <c r="C9058" s="6"/>
      <c r="D9058" s="6"/>
      <c r="E9058" s="20" t="s">
        <v>296</v>
      </c>
      <c r="F9058" s="20" t="s">
        <v>268</v>
      </c>
      <c r="G9058" s="6"/>
      <c r="H9058" s="6"/>
      <c r="I9058" s="11">
        <v>2</v>
      </c>
      <c r="J9058" s="11">
        <v>60000</v>
      </c>
      <c r="K9058" s="6"/>
      <c r="L9058" s="6"/>
      <c r="M9058" s="11">
        <v>120000</v>
      </c>
    </row>
    <row r="9059" spans="1:13">
      <c r="A9059">
        <f>COUNTA($C$1:C9059)</f>
        <v>521</v>
      </c>
      <c r="C9059" s="6"/>
      <c r="D9059" s="6"/>
      <c r="E9059" s="20" t="s">
        <v>378</v>
      </c>
      <c r="F9059" s="20" t="s">
        <v>329</v>
      </c>
      <c r="G9059" s="6"/>
      <c r="H9059" s="6"/>
      <c r="I9059" s="11">
        <v>2</v>
      </c>
      <c r="J9059" s="11">
        <v>70000</v>
      </c>
      <c r="K9059" s="6"/>
      <c r="L9059" s="6"/>
      <c r="M9059" s="11">
        <v>140000</v>
      </c>
    </row>
    <row r="9060" spans="1:13">
      <c r="A9060">
        <f>COUNTA($C$1:C9060)</f>
        <v>521</v>
      </c>
      <c r="C9060" s="6"/>
      <c r="D9060" s="6"/>
      <c r="E9060" s="20" t="s">
        <v>420</v>
      </c>
      <c r="F9060" s="20" t="s">
        <v>407</v>
      </c>
      <c r="G9060" s="6"/>
      <c r="H9060" s="6"/>
      <c r="I9060" s="11">
        <v>5</v>
      </c>
      <c r="J9060" s="11">
        <v>55000</v>
      </c>
      <c r="K9060" s="6"/>
      <c r="L9060" s="6"/>
      <c r="M9060" s="11">
        <v>275000</v>
      </c>
    </row>
    <row r="9061" spans="1:13">
      <c r="A9061">
        <f>COUNTA($C$1:C9061)</f>
        <v>521</v>
      </c>
      <c r="C9061" s="6"/>
      <c r="D9061" s="6"/>
      <c r="E9061" s="20" t="s">
        <v>277</v>
      </c>
      <c r="F9061" s="20" t="s">
        <v>278</v>
      </c>
      <c r="G9061" s="6"/>
      <c r="H9061" s="6"/>
      <c r="I9061" s="11">
        <v>5</v>
      </c>
      <c r="J9061" s="11">
        <v>60000</v>
      </c>
      <c r="K9061" s="6"/>
      <c r="L9061" s="6"/>
      <c r="M9061" s="11">
        <v>300000</v>
      </c>
    </row>
    <row r="9062" spans="1:13">
      <c r="A9062">
        <f>COUNTA($C$1:C9062)</f>
        <v>521</v>
      </c>
      <c r="C9062" s="6"/>
      <c r="D9062" s="6"/>
      <c r="E9062" s="20" t="s">
        <v>271</v>
      </c>
      <c r="F9062" s="20" t="s">
        <v>272</v>
      </c>
      <c r="G9062" s="6"/>
      <c r="H9062" s="6"/>
      <c r="I9062" s="11">
        <v>2</v>
      </c>
      <c r="J9062" s="11">
        <v>100000</v>
      </c>
      <c r="K9062" s="6"/>
      <c r="L9062" s="6"/>
      <c r="M9062" s="11">
        <v>200000</v>
      </c>
    </row>
    <row r="9063" spans="1:13">
      <c r="A9063">
        <f>COUNTA($C$1:C9063)</f>
        <v>521</v>
      </c>
      <c r="C9063" s="6"/>
      <c r="D9063" s="6"/>
      <c r="E9063" s="20" t="s">
        <v>330</v>
      </c>
      <c r="F9063" s="20" t="s">
        <v>302</v>
      </c>
      <c r="G9063" s="6"/>
      <c r="H9063" s="6"/>
      <c r="I9063" s="11">
        <v>20</v>
      </c>
      <c r="J9063" s="11">
        <v>14000</v>
      </c>
      <c r="K9063" s="6"/>
      <c r="L9063" s="6"/>
      <c r="M9063" s="11">
        <v>280000</v>
      </c>
    </row>
    <row r="9064" spans="1:13">
      <c r="A9064">
        <f>COUNTA($C$1:C9064)</f>
        <v>521</v>
      </c>
      <c r="C9064" s="6"/>
      <c r="D9064" s="6"/>
      <c r="E9064" s="20" t="s">
        <v>398</v>
      </c>
      <c r="F9064" s="20" t="s">
        <v>399</v>
      </c>
      <c r="G9064" s="6"/>
      <c r="H9064" s="6"/>
      <c r="I9064" s="11">
        <v>2</v>
      </c>
      <c r="J9064" s="11">
        <v>75000</v>
      </c>
      <c r="K9064" s="6"/>
      <c r="L9064" s="6"/>
      <c r="M9064" s="11">
        <v>150000</v>
      </c>
    </row>
    <row r="9065" spans="1:13">
      <c r="A9065">
        <f>COUNTA($C$1:C9065)</f>
        <v>521</v>
      </c>
      <c r="C9065" s="6"/>
      <c r="D9065" s="6"/>
      <c r="E9065" s="20" t="s">
        <v>273</v>
      </c>
      <c r="F9065" s="20" t="s">
        <v>274</v>
      </c>
      <c r="G9065" s="6"/>
      <c r="H9065" s="6"/>
      <c r="I9065" s="11">
        <v>10</v>
      </c>
      <c r="J9065" s="11">
        <v>17000</v>
      </c>
      <c r="K9065" s="6"/>
      <c r="L9065" s="6"/>
      <c r="M9065" s="11">
        <v>170000</v>
      </c>
    </row>
    <row r="9066" spans="1:13">
      <c r="A9066">
        <f>COUNTA($C$1:C9066)</f>
        <v>521</v>
      </c>
      <c r="C9066" s="6"/>
      <c r="D9066" s="6"/>
      <c r="E9066" s="20" t="s">
        <v>353</v>
      </c>
      <c r="F9066" s="20" t="s">
        <v>354</v>
      </c>
      <c r="G9066" s="6"/>
      <c r="H9066" s="6"/>
      <c r="I9066" s="11">
        <v>10</v>
      </c>
      <c r="J9066" s="11">
        <v>17000</v>
      </c>
      <c r="K9066" s="6"/>
      <c r="L9066" s="6"/>
      <c r="M9066" s="11">
        <v>170000</v>
      </c>
    </row>
    <row r="9067" spans="1:13">
      <c r="A9067">
        <f>COUNTA($C$1:C9067)</f>
        <v>521</v>
      </c>
      <c r="C9067" s="6"/>
      <c r="D9067" s="6"/>
      <c r="E9067" s="20" t="s">
        <v>402</v>
      </c>
      <c r="F9067" s="20" t="s">
        <v>376</v>
      </c>
      <c r="G9067" s="6"/>
      <c r="H9067" s="6"/>
      <c r="I9067" s="11">
        <v>1</v>
      </c>
      <c r="J9067" s="11">
        <v>100000</v>
      </c>
      <c r="K9067" s="6"/>
      <c r="L9067" s="6"/>
      <c r="M9067" s="11">
        <v>100000</v>
      </c>
    </row>
    <row r="9068" spans="1:13">
      <c r="A9068">
        <f>COUNTA($C$1:C9068)</f>
        <v>521</v>
      </c>
      <c r="C9068" s="6"/>
      <c r="D9068" s="6"/>
      <c r="E9068" s="20" t="s">
        <v>281</v>
      </c>
      <c r="F9068" s="20" t="s">
        <v>282</v>
      </c>
      <c r="G9068" s="6"/>
      <c r="H9068" s="6"/>
      <c r="I9068" s="11">
        <v>1</v>
      </c>
      <c r="J9068" s="11">
        <v>100000</v>
      </c>
      <c r="K9068" s="6"/>
      <c r="L9068" s="6"/>
      <c r="M9068" s="11">
        <v>100000</v>
      </c>
    </row>
    <row r="9069" spans="1:13">
      <c r="A9069">
        <f>COUNTA($C$1:C9069)</f>
        <v>521</v>
      </c>
      <c r="C9069" s="6"/>
      <c r="D9069" s="6"/>
      <c r="E9069" s="20" t="s">
        <v>324</v>
      </c>
      <c r="F9069" s="20" t="s">
        <v>298</v>
      </c>
      <c r="G9069" s="6"/>
      <c r="H9069" s="6"/>
      <c r="I9069" s="11">
        <v>10</v>
      </c>
      <c r="J9069" s="11">
        <v>20000</v>
      </c>
      <c r="K9069" s="6"/>
      <c r="L9069" s="6"/>
      <c r="M9069" s="11">
        <v>200000</v>
      </c>
    </row>
    <row r="9070" spans="1:13">
      <c r="A9070">
        <f>COUNTA($C$1:C9070)</f>
        <v>521</v>
      </c>
      <c r="C9070" s="6"/>
      <c r="D9070" s="6"/>
      <c r="E9070" s="20" t="s">
        <v>275</v>
      </c>
      <c r="F9070" s="20" t="s">
        <v>276</v>
      </c>
      <c r="G9070" s="6"/>
      <c r="H9070" s="6"/>
      <c r="I9070" s="11">
        <v>1</v>
      </c>
      <c r="J9070" s="11">
        <v>35000</v>
      </c>
      <c r="K9070" s="6"/>
      <c r="L9070" s="6"/>
      <c r="M9070" s="11">
        <v>35000</v>
      </c>
    </row>
    <row r="9071" spans="1:13">
      <c r="A9071">
        <f>COUNTA($C$1:C9071)</f>
        <v>521</v>
      </c>
      <c r="C9071" s="6"/>
      <c r="D9071" s="6"/>
      <c r="E9071" s="20" t="s">
        <v>279</v>
      </c>
      <c r="F9071" s="20" t="s">
        <v>280</v>
      </c>
      <c r="G9071" s="6"/>
      <c r="H9071" s="6"/>
      <c r="I9071" s="11">
        <v>2</v>
      </c>
      <c r="J9071" s="11">
        <v>60000</v>
      </c>
      <c r="K9071" s="6"/>
      <c r="L9071" s="6"/>
      <c r="M9071" s="11">
        <v>120000</v>
      </c>
    </row>
    <row r="9072" spans="1:13">
      <c r="A9072">
        <f>COUNTA($C$1:C9072)</f>
        <v>521</v>
      </c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</row>
    <row r="9073" spans="1:13">
      <c r="A9073">
        <f>COUNTA($C$1:C9073)</f>
        <v>521</v>
      </c>
      <c r="C9073" s="6"/>
      <c r="D9073" s="6"/>
      <c r="E9073" s="6"/>
      <c r="F9073" s="6"/>
      <c r="G9073" s="6"/>
      <c r="H9073" s="6"/>
      <c r="I9073" s="13" t="s">
        <v>287</v>
      </c>
      <c r="J9073" s="6"/>
      <c r="K9073" s="6"/>
      <c r="L9073" s="6"/>
      <c r="M9073" s="11">
        <v>2485000</v>
      </c>
    </row>
    <row r="9074" spans="1:13">
      <c r="A9074">
        <f>COUNTA($C$1:C9074)</f>
        <v>521</v>
      </c>
      <c r="C9074" s="6"/>
      <c r="D9074" s="6"/>
      <c r="E9074" s="6"/>
      <c r="F9074" s="6"/>
      <c r="G9074" s="6"/>
      <c r="H9074" s="6"/>
      <c r="I9074" s="13" t="s">
        <v>288</v>
      </c>
      <c r="J9074" s="6"/>
      <c r="K9074" s="6"/>
      <c r="L9074" s="6"/>
      <c r="M9074" s="6"/>
    </row>
    <row r="9075" spans="1:13">
      <c r="A9075">
        <f>COUNTA($C$1:C9075)</f>
        <v>521</v>
      </c>
      <c r="C9075" s="6"/>
      <c r="D9075" s="6"/>
      <c r="E9075" s="6"/>
      <c r="F9075" s="6"/>
      <c r="G9075" s="6"/>
      <c r="H9075" s="6"/>
      <c r="I9075" s="13" t="s">
        <v>289</v>
      </c>
      <c r="J9075" s="6"/>
      <c r="K9075" s="6"/>
      <c r="L9075" s="6"/>
      <c r="M9075" s="11">
        <v>2485000</v>
      </c>
    </row>
    <row r="9076" spans="1:13">
      <c r="A9076">
        <f>COUNTA($C$1:C9076)</f>
        <v>521</v>
      </c>
    </row>
    <row r="9077" spans="1:13">
      <c r="A9077">
        <f>COUNTA($C$1:C9077)</f>
        <v>522</v>
      </c>
      <c r="C9077" s="5">
        <v>171</v>
      </c>
      <c r="D9077" s="6"/>
      <c r="E9077" s="19" t="s">
        <v>257</v>
      </c>
      <c r="F9077" s="20" t="s">
        <v>996</v>
      </c>
      <c r="G9077" s="19" t="s">
        <v>259</v>
      </c>
      <c r="H9077" s="19" t="s">
        <v>260</v>
      </c>
      <c r="I9077" s="20" t="s">
        <v>996</v>
      </c>
      <c r="J9077" s="19" t="s">
        <v>261</v>
      </c>
      <c r="K9077" s="19" t="s">
        <v>260</v>
      </c>
      <c r="L9077" s="6"/>
      <c r="M9077" s="6"/>
    </row>
    <row r="9078" spans="1:13">
      <c r="A9078">
        <f>COUNTA($C$1:C9078)</f>
        <v>522</v>
      </c>
      <c r="C9078" s="6"/>
      <c r="D9078" s="6"/>
      <c r="E9078" s="19" t="s">
        <v>263</v>
      </c>
      <c r="F9078" s="20" t="s">
        <v>256</v>
      </c>
      <c r="G9078" s="19" t="s">
        <v>264</v>
      </c>
      <c r="H9078" s="19" t="s">
        <v>260</v>
      </c>
      <c r="I9078" s="10">
        <v>43073</v>
      </c>
      <c r="J9078" s="6"/>
      <c r="K9078" s="6"/>
      <c r="L9078" s="6"/>
      <c r="M9078" s="6"/>
    </row>
    <row r="9079" spans="1:13">
      <c r="A9079">
        <f>COUNTA($C$1:C9079)</f>
        <v>522</v>
      </c>
      <c r="C9079" s="6"/>
      <c r="D9079" s="6"/>
      <c r="E9079" s="20" t="s">
        <v>349</v>
      </c>
      <c r="F9079" s="20" t="s">
        <v>306</v>
      </c>
      <c r="G9079" s="6"/>
      <c r="H9079" s="6"/>
      <c r="I9079" s="11">
        <v>15</v>
      </c>
      <c r="J9079" s="11">
        <v>28000</v>
      </c>
      <c r="K9079" s="6"/>
      <c r="L9079" s="6"/>
      <c r="M9079" s="11">
        <v>420000</v>
      </c>
    </row>
    <row r="9080" spans="1:13">
      <c r="A9080">
        <f>COUNTA($C$1:C9080)</f>
        <v>522</v>
      </c>
      <c r="C9080" s="6"/>
      <c r="D9080" s="6"/>
      <c r="E9080" s="20" t="s">
        <v>325</v>
      </c>
      <c r="F9080" s="20" t="s">
        <v>308</v>
      </c>
      <c r="G9080" s="6"/>
      <c r="H9080" s="6"/>
      <c r="I9080" s="11">
        <v>15</v>
      </c>
      <c r="J9080" s="11">
        <v>20000</v>
      </c>
      <c r="K9080" s="6"/>
      <c r="L9080" s="6"/>
      <c r="M9080" s="11">
        <v>300000</v>
      </c>
    </row>
    <row r="9081" spans="1:13">
      <c r="A9081">
        <f>COUNTA($C$1:C9081)</f>
        <v>522</v>
      </c>
      <c r="C9081" s="6"/>
      <c r="D9081" s="6"/>
      <c r="E9081" s="20" t="s">
        <v>346</v>
      </c>
      <c r="F9081" s="20" t="s">
        <v>347</v>
      </c>
      <c r="G9081" s="6"/>
      <c r="H9081" s="6"/>
      <c r="I9081" s="11">
        <v>2</v>
      </c>
      <c r="J9081" s="11">
        <v>55000</v>
      </c>
      <c r="K9081" s="6"/>
      <c r="L9081" s="6"/>
      <c r="M9081" s="11">
        <v>110000</v>
      </c>
    </row>
    <row r="9082" spans="1:13">
      <c r="A9082">
        <f>COUNTA($C$1:C9082)</f>
        <v>522</v>
      </c>
      <c r="C9082" s="6"/>
      <c r="D9082" s="6"/>
      <c r="E9082" s="20" t="s">
        <v>328</v>
      </c>
      <c r="F9082" s="20" t="s">
        <v>329</v>
      </c>
      <c r="G9082" s="6"/>
      <c r="H9082" s="6"/>
      <c r="I9082" s="11">
        <v>2</v>
      </c>
      <c r="J9082" s="11">
        <v>70000</v>
      </c>
      <c r="K9082" s="6"/>
      <c r="L9082" s="6"/>
      <c r="M9082" s="11">
        <v>140000</v>
      </c>
    </row>
    <row r="9083" spans="1:13">
      <c r="A9083">
        <f>COUNTA($C$1:C9083)</f>
        <v>522</v>
      </c>
      <c r="C9083" s="6"/>
      <c r="D9083" s="6"/>
      <c r="E9083" s="20" t="s">
        <v>267</v>
      </c>
      <c r="F9083" s="20" t="s">
        <v>268</v>
      </c>
      <c r="G9083" s="6"/>
      <c r="H9083" s="6"/>
      <c r="I9083" s="11">
        <v>2</v>
      </c>
      <c r="J9083" s="11">
        <v>60000</v>
      </c>
      <c r="K9083" s="6"/>
      <c r="L9083" s="6"/>
      <c r="M9083" s="11">
        <v>120000</v>
      </c>
    </row>
    <row r="9084" spans="1:13">
      <c r="A9084">
        <f>COUNTA($C$1:C9084)</f>
        <v>522</v>
      </c>
      <c r="C9084" s="6"/>
      <c r="D9084" s="6"/>
      <c r="E9084" s="20" t="s">
        <v>277</v>
      </c>
      <c r="F9084" s="20" t="s">
        <v>278</v>
      </c>
      <c r="G9084" s="6"/>
      <c r="H9084" s="6"/>
      <c r="I9084" s="11">
        <v>5</v>
      </c>
      <c r="J9084" s="11">
        <v>60000</v>
      </c>
      <c r="K9084" s="6"/>
      <c r="L9084" s="6"/>
      <c r="M9084" s="11">
        <v>300000</v>
      </c>
    </row>
    <row r="9085" spans="1:13">
      <c r="A9085">
        <f>COUNTA($C$1:C9085)</f>
        <v>522</v>
      </c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</row>
    <row r="9086" spans="1:13">
      <c r="A9086">
        <f>COUNTA($C$1:C9086)</f>
        <v>522</v>
      </c>
      <c r="C9086" s="6"/>
      <c r="D9086" s="6"/>
      <c r="E9086" s="6"/>
      <c r="F9086" s="6"/>
      <c r="G9086" s="6"/>
      <c r="H9086" s="6"/>
      <c r="I9086" s="13" t="s">
        <v>287</v>
      </c>
      <c r="J9086" s="6"/>
      <c r="K9086" s="6"/>
      <c r="L9086" s="6"/>
      <c r="M9086" s="11">
        <v>1390000</v>
      </c>
    </row>
    <row r="9087" spans="1:13">
      <c r="A9087">
        <f>COUNTA($C$1:C9087)</f>
        <v>522</v>
      </c>
      <c r="C9087" s="6"/>
      <c r="D9087" s="6"/>
      <c r="E9087" s="6"/>
      <c r="F9087" s="6"/>
      <c r="G9087" s="6"/>
      <c r="H9087" s="6"/>
      <c r="I9087" s="13" t="s">
        <v>288</v>
      </c>
      <c r="J9087" s="6"/>
      <c r="K9087" s="6"/>
      <c r="L9087" s="6"/>
      <c r="M9087" s="6"/>
    </row>
    <row r="9088" spans="1:13">
      <c r="A9088">
        <f>COUNTA($C$1:C9088)</f>
        <v>522</v>
      </c>
      <c r="C9088" s="6"/>
      <c r="D9088" s="6"/>
      <c r="E9088" s="6"/>
      <c r="F9088" s="6"/>
      <c r="G9088" s="6"/>
      <c r="H9088" s="6"/>
      <c r="I9088" s="13" t="s">
        <v>289</v>
      </c>
      <c r="J9088" s="6"/>
      <c r="K9088" s="6"/>
      <c r="L9088" s="6"/>
      <c r="M9088" s="11">
        <v>1390000</v>
      </c>
    </row>
    <row r="9089" spans="1:13">
      <c r="A9089">
        <f>COUNTA($C$1:C9089)</f>
        <v>522</v>
      </c>
    </row>
    <row r="9090" spans="1:13">
      <c r="A9090">
        <f>COUNTA($C$1:C9090)</f>
        <v>523</v>
      </c>
      <c r="C9090" s="5">
        <v>403</v>
      </c>
      <c r="D9090" s="6"/>
      <c r="E9090" s="19" t="s">
        <v>257</v>
      </c>
      <c r="F9090" s="20" t="s">
        <v>997</v>
      </c>
      <c r="G9090" s="19" t="s">
        <v>259</v>
      </c>
      <c r="H9090" s="19" t="s">
        <v>260</v>
      </c>
      <c r="I9090" s="20" t="s">
        <v>997</v>
      </c>
      <c r="J9090" s="19" t="s">
        <v>261</v>
      </c>
      <c r="K9090" s="19" t="s">
        <v>260</v>
      </c>
      <c r="L9090" s="20" t="s">
        <v>291</v>
      </c>
      <c r="M9090" s="6"/>
    </row>
    <row r="9091" spans="1:13">
      <c r="A9091">
        <f>COUNTA($C$1:C9091)</f>
        <v>523</v>
      </c>
      <c r="C9091" s="6"/>
      <c r="D9091" s="6"/>
      <c r="E9091" s="19" t="s">
        <v>263</v>
      </c>
      <c r="F9091" s="20" t="s">
        <v>256</v>
      </c>
      <c r="G9091" s="19" t="s">
        <v>264</v>
      </c>
      <c r="H9091" s="19" t="s">
        <v>260</v>
      </c>
      <c r="I9091" s="10">
        <v>43076</v>
      </c>
      <c r="J9091" s="6"/>
      <c r="K9091" s="6"/>
      <c r="L9091" s="6"/>
      <c r="M9091" s="6"/>
    </row>
    <row r="9092" spans="1:13">
      <c r="A9092">
        <f>COUNTA($C$1:C9092)</f>
        <v>523</v>
      </c>
      <c r="C9092" s="6"/>
      <c r="D9092" s="6"/>
      <c r="E9092" s="20" t="s">
        <v>431</v>
      </c>
      <c r="F9092" s="20" t="s">
        <v>432</v>
      </c>
      <c r="G9092" s="6"/>
      <c r="H9092" s="6"/>
      <c r="I9092" s="11">
        <v>12</v>
      </c>
      <c r="J9092" s="11">
        <v>9000</v>
      </c>
      <c r="K9092" s="6"/>
      <c r="L9092" s="6"/>
      <c r="M9092" s="11">
        <v>108000</v>
      </c>
    </row>
    <row r="9093" spans="1:13">
      <c r="A9093">
        <f>COUNTA($C$1:C9093)</f>
        <v>523</v>
      </c>
      <c r="C9093" s="6"/>
      <c r="D9093" s="6"/>
      <c r="E9093" s="20" t="s">
        <v>392</v>
      </c>
      <c r="F9093" s="20" t="s">
        <v>369</v>
      </c>
      <c r="G9093" s="6"/>
      <c r="H9093" s="6"/>
      <c r="I9093" s="11">
        <v>1</v>
      </c>
      <c r="J9093" s="11">
        <v>145000</v>
      </c>
      <c r="K9093" s="6"/>
      <c r="L9093" s="6"/>
      <c r="M9093" s="11">
        <v>145000</v>
      </c>
    </row>
    <row r="9094" spans="1:13">
      <c r="A9094">
        <f>COUNTA($C$1:C9094)</f>
        <v>523</v>
      </c>
      <c r="C9094" s="6"/>
      <c r="D9094" s="6"/>
      <c r="E9094" s="20" t="s">
        <v>324</v>
      </c>
      <c r="F9094" s="20" t="s">
        <v>298</v>
      </c>
      <c r="G9094" s="6"/>
      <c r="H9094" s="6"/>
      <c r="I9094" s="11">
        <v>10</v>
      </c>
      <c r="J9094" s="11">
        <v>20000</v>
      </c>
      <c r="K9094" s="6"/>
      <c r="L9094" s="6"/>
      <c r="M9094" s="11">
        <v>200000</v>
      </c>
    </row>
    <row r="9095" spans="1:13">
      <c r="A9095">
        <f>COUNTA($C$1:C9095)</f>
        <v>523</v>
      </c>
      <c r="C9095" s="6"/>
      <c r="D9095" s="6"/>
      <c r="E9095" s="20" t="s">
        <v>343</v>
      </c>
      <c r="F9095" s="20" t="s">
        <v>310</v>
      </c>
      <c r="G9095" s="6"/>
      <c r="H9095" s="6"/>
      <c r="I9095" s="11">
        <v>2</v>
      </c>
      <c r="J9095" s="11">
        <v>105000</v>
      </c>
      <c r="K9095" s="6"/>
      <c r="L9095" s="6"/>
      <c r="M9095" s="11">
        <v>210000</v>
      </c>
    </row>
    <row r="9096" spans="1:13">
      <c r="A9096">
        <f>COUNTA($C$1:C9096)</f>
        <v>523</v>
      </c>
      <c r="C9096" s="6"/>
      <c r="D9096" s="6"/>
      <c r="E9096" s="20" t="s">
        <v>321</v>
      </c>
      <c r="F9096" s="20" t="s">
        <v>304</v>
      </c>
      <c r="G9096" s="6"/>
      <c r="H9096" s="6"/>
      <c r="I9096" s="11">
        <v>2</v>
      </c>
      <c r="J9096" s="11">
        <v>50000</v>
      </c>
      <c r="K9096" s="6"/>
      <c r="L9096" s="6"/>
      <c r="M9096" s="11">
        <v>100000</v>
      </c>
    </row>
    <row r="9097" spans="1:13">
      <c r="A9097">
        <f>COUNTA($C$1:C9097)</f>
        <v>523</v>
      </c>
      <c r="C9097" s="6"/>
      <c r="D9097" s="6"/>
      <c r="E9097" s="20" t="s">
        <v>325</v>
      </c>
      <c r="F9097" s="20" t="s">
        <v>308</v>
      </c>
      <c r="G9097" s="6"/>
      <c r="H9097" s="6"/>
      <c r="I9097" s="11">
        <v>20</v>
      </c>
      <c r="J9097" s="11">
        <v>20000</v>
      </c>
      <c r="K9097" s="6"/>
      <c r="L9097" s="6"/>
      <c r="M9097" s="11">
        <v>400000</v>
      </c>
    </row>
    <row r="9098" spans="1:13">
      <c r="A9098">
        <f>COUNTA($C$1:C9098)</f>
        <v>523</v>
      </c>
      <c r="C9098" s="6"/>
      <c r="D9098" s="6"/>
      <c r="E9098" s="20" t="s">
        <v>349</v>
      </c>
      <c r="F9098" s="20" t="s">
        <v>306</v>
      </c>
      <c r="G9098" s="6"/>
      <c r="H9098" s="6"/>
      <c r="I9098" s="11">
        <v>20</v>
      </c>
      <c r="J9098" s="11">
        <v>28000</v>
      </c>
      <c r="K9098" s="6"/>
      <c r="L9098" s="6"/>
      <c r="M9098" s="11">
        <v>560000</v>
      </c>
    </row>
    <row r="9099" spans="1:13">
      <c r="A9099">
        <f>COUNTA($C$1:C9099)</f>
        <v>523</v>
      </c>
      <c r="C9099" s="6"/>
      <c r="D9099" s="6"/>
      <c r="E9099" s="20" t="s">
        <v>330</v>
      </c>
      <c r="F9099" s="20" t="s">
        <v>302</v>
      </c>
      <c r="G9099" s="6"/>
      <c r="H9099" s="6"/>
      <c r="I9099" s="11">
        <v>12</v>
      </c>
      <c r="J9099" s="11">
        <v>14000</v>
      </c>
      <c r="K9099" s="6"/>
      <c r="L9099" s="6"/>
      <c r="M9099" s="11">
        <v>168000</v>
      </c>
    </row>
    <row r="9100" spans="1:13">
      <c r="A9100">
        <f>COUNTA($C$1:C9100)</f>
        <v>523</v>
      </c>
      <c r="C9100" s="6"/>
      <c r="D9100" s="6"/>
      <c r="E9100" s="20" t="s">
        <v>318</v>
      </c>
      <c r="F9100" s="20" t="s">
        <v>319</v>
      </c>
      <c r="G9100" s="6"/>
      <c r="H9100" s="6"/>
      <c r="I9100" s="11">
        <v>2</v>
      </c>
      <c r="J9100" s="11">
        <v>90000</v>
      </c>
      <c r="K9100" s="6"/>
      <c r="L9100" s="6"/>
      <c r="M9100" s="11">
        <v>180000</v>
      </c>
    </row>
    <row r="9101" spans="1:13">
      <c r="A9101">
        <f>COUNTA($C$1:C9101)</f>
        <v>523</v>
      </c>
      <c r="C9101" s="6"/>
      <c r="D9101" s="6"/>
      <c r="E9101" s="20" t="s">
        <v>418</v>
      </c>
      <c r="F9101" s="20" t="s">
        <v>380</v>
      </c>
      <c r="G9101" s="6"/>
      <c r="H9101" s="6"/>
      <c r="I9101" s="11">
        <v>2</v>
      </c>
      <c r="J9101" s="11">
        <v>90000</v>
      </c>
      <c r="K9101" s="6"/>
      <c r="L9101" s="6"/>
      <c r="M9101" s="11">
        <v>180000</v>
      </c>
    </row>
    <row r="9102" spans="1:13">
      <c r="A9102">
        <f>COUNTA($C$1:C9102)</f>
        <v>523</v>
      </c>
      <c r="C9102" s="6"/>
      <c r="D9102" s="6"/>
      <c r="E9102" s="20" t="s">
        <v>275</v>
      </c>
      <c r="F9102" s="20" t="s">
        <v>276</v>
      </c>
      <c r="G9102" s="6"/>
      <c r="H9102" s="6"/>
      <c r="I9102" s="11">
        <v>2</v>
      </c>
      <c r="J9102" s="11">
        <v>35000</v>
      </c>
      <c r="K9102" s="6"/>
      <c r="L9102" s="6"/>
      <c r="M9102" s="11">
        <v>70000</v>
      </c>
    </row>
    <row r="9103" spans="1:13">
      <c r="A9103">
        <f>COUNTA($C$1:C9103)</f>
        <v>523</v>
      </c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</row>
    <row r="9104" spans="1:13">
      <c r="A9104">
        <f>COUNTA($C$1:C9104)</f>
        <v>523</v>
      </c>
      <c r="C9104" s="6"/>
      <c r="D9104" s="6"/>
      <c r="E9104" s="6"/>
      <c r="F9104" s="6"/>
      <c r="G9104" s="6"/>
      <c r="H9104" s="6"/>
      <c r="I9104" s="13" t="s">
        <v>287</v>
      </c>
      <c r="J9104" s="6"/>
      <c r="K9104" s="6"/>
      <c r="L9104" s="6"/>
      <c r="M9104" s="11">
        <v>2321000</v>
      </c>
    </row>
    <row r="9105" spans="1:13">
      <c r="A9105">
        <f>COUNTA($C$1:C9105)</f>
        <v>523</v>
      </c>
      <c r="C9105" s="6"/>
      <c r="D9105" s="6"/>
      <c r="E9105" s="6"/>
      <c r="F9105" s="6"/>
      <c r="G9105" s="6"/>
      <c r="H9105" s="6"/>
      <c r="I9105" s="13" t="s">
        <v>288</v>
      </c>
      <c r="J9105" s="6"/>
      <c r="K9105" s="6"/>
      <c r="L9105" s="6"/>
      <c r="M9105" s="6"/>
    </row>
    <row r="9106" spans="1:13">
      <c r="A9106">
        <f>COUNTA($C$1:C9106)</f>
        <v>523</v>
      </c>
      <c r="C9106" s="6"/>
      <c r="D9106" s="6"/>
      <c r="E9106" s="6"/>
      <c r="F9106" s="6"/>
      <c r="G9106" s="6"/>
      <c r="H9106" s="6"/>
      <c r="I9106" s="13" t="s">
        <v>289</v>
      </c>
      <c r="J9106" s="6"/>
      <c r="K9106" s="6"/>
      <c r="L9106" s="6"/>
      <c r="M9106" s="11">
        <v>2321000</v>
      </c>
    </row>
    <row r="9107" spans="1:13">
      <c r="A9107">
        <f>COUNTA($C$1:C9107)</f>
        <v>523</v>
      </c>
    </row>
    <row r="9108" spans="1:13">
      <c r="A9108">
        <f>COUNTA($C$1:C9108)</f>
        <v>524</v>
      </c>
      <c r="C9108" s="5">
        <v>431</v>
      </c>
      <c r="D9108" s="6"/>
      <c r="E9108" s="19" t="s">
        <v>257</v>
      </c>
      <c r="F9108" s="20" t="s">
        <v>998</v>
      </c>
      <c r="G9108" s="19" t="s">
        <v>259</v>
      </c>
      <c r="H9108" s="19" t="s">
        <v>260</v>
      </c>
      <c r="I9108" s="20" t="s">
        <v>998</v>
      </c>
      <c r="J9108" s="19" t="s">
        <v>261</v>
      </c>
      <c r="K9108" s="19" t="s">
        <v>260</v>
      </c>
      <c r="L9108" s="6"/>
      <c r="M9108" s="6"/>
    </row>
    <row r="9109" spans="1:13">
      <c r="A9109">
        <f>COUNTA($C$1:C9109)</f>
        <v>524</v>
      </c>
      <c r="C9109" s="6"/>
      <c r="D9109" s="6"/>
      <c r="E9109" s="19" t="s">
        <v>263</v>
      </c>
      <c r="F9109" s="20" t="s">
        <v>256</v>
      </c>
      <c r="G9109" s="19" t="s">
        <v>264</v>
      </c>
      <c r="H9109" s="19" t="s">
        <v>260</v>
      </c>
      <c r="I9109" s="10">
        <v>43076</v>
      </c>
      <c r="J9109" s="6"/>
      <c r="K9109" s="6"/>
      <c r="L9109" s="6"/>
      <c r="M9109" s="6"/>
    </row>
    <row r="9110" spans="1:13">
      <c r="A9110">
        <f>COUNTA($C$1:C9110)</f>
        <v>524</v>
      </c>
      <c r="C9110" s="6"/>
      <c r="D9110" s="6"/>
      <c r="E9110" s="20" t="s">
        <v>359</v>
      </c>
      <c r="F9110" s="20" t="s">
        <v>338</v>
      </c>
      <c r="G9110" s="6"/>
      <c r="H9110" s="6"/>
      <c r="I9110" s="11">
        <v>1</v>
      </c>
      <c r="J9110" s="11">
        <v>30000</v>
      </c>
      <c r="K9110" s="6"/>
      <c r="L9110" s="6"/>
      <c r="M9110" s="11">
        <v>30000</v>
      </c>
    </row>
    <row r="9111" spans="1:13">
      <c r="A9111">
        <f>COUNTA($C$1:C9111)</f>
        <v>524</v>
      </c>
      <c r="C9111" s="6"/>
      <c r="D9111" s="6"/>
      <c r="E9111" s="20" t="s">
        <v>328</v>
      </c>
      <c r="F9111" s="20" t="s">
        <v>329</v>
      </c>
      <c r="G9111" s="6"/>
      <c r="H9111" s="6"/>
      <c r="I9111" s="11">
        <v>2</v>
      </c>
      <c r="J9111" s="11">
        <v>70000</v>
      </c>
      <c r="K9111" s="6"/>
      <c r="L9111" s="6"/>
      <c r="M9111" s="11">
        <v>140000</v>
      </c>
    </row>
    <row r="9112" spans="1:13">
      <c r="A9112">
        <f>COUNTA($C$1:C9112)</f>
        <v>524</v>
      </c>
      <c r="C9112" s="6"/>
      <c r="D9112" s="6"/>
      <c r="E9112" s="20" t="s">
        <v>267</v>
      </c>
      <c r="F9112" s="20" t="s">
        <v>268</v>
      </c>
      <c r="G9112" s="6"/>
      <c r="H9112" s="6"/>
      <c r="I9112" s="11">
        <v>2</v>
      </c>
      <c r="J9112" s="11">
        <v>60000</v>
      </c>
      <c r="K9112" s="6"/>
      <c r="L9112" s="6"/>
      <c r="M9112" s="11">
        <v>120000</v>
      </c>
    </row>
    <row r="9113" spans="1:13">
      <c r="A9113">
        <f>COUNTA($C$1:C9113)</f>
        <v>524</v>
      </c>
      <c r="C9113" s="6"/>
      <c r="D9113" s="6"/>
      <c r="E9113" s="20" t="s">
        <v>283</v>
      </c>
      <c r="F9113" s="20" t="s">
        <v>284</v>
      </c>
      <c r="G9113" s="6"/>
      <c r="H9113" s="6"/>
      <c r="I9113" s="11">
        <v>1</v>
      </c>
      <c r="J9113" s="11">
        <v>70000</v>
      </c>
      <c r="K9113" s="6"/>
      <c r="L9113" s="6"/>
      <c r="M9113" s="11">
        <v>70000</v>
      </c>
    </row>
    <row r="9114" spans="1:13">
      <c r="A9114">
        <f>COUNTA($C$1:C9114)</f>
        <v>524</v>
      </c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</row>
    <row r="9115" spans="1:13">
      <c r="A9115">
        <f>COUNTA($C$1:C9115)</f>
        <v>524</v>
      </c>
      <c r="C9115" s="6"/>
      <c r="D9115" s="6"/>
      <c r="E9115" s="6"/>
      <c r="F9115" s="6"/>
      <c r="G9115" s="6"/>
      <c r="H9115" s="6"/>
      <c r="I9115" s="13" t="s">
        <v>287</v>
      </c>
      <c r="J9115" s="6"/>
      <c r="K9115" s="6"/>
      <c r="L9115" s="6"/>
      <c r="M9115" s="11">
        <v>360000</v>
      </c>
    </row>
    <row r="9116" spans="1:13">
      <c r="A9116">
        <f>COUNTA($C$1:C9116)</f>
        <v>524</v>
      </c>
      <c r="C9116" s="6"/>
      <c r="D9116" s="6"/>
      <c r="E9116" s="6"/>
      <c r="F9116" s="6"/>
      <c r="G9116" s="6"/>
      <c r="H9116" s="6"/>
      <c r="I9116" s="13" t="s">
        <v>288</v>
      </c>
      <c r="J9116" s="6"/>
      <c r="K9116" s="6"/>
      <c r="L9116" s="6"/>
      <c r="M9116" s="6"/>
    </row>
    <row r="9117" spans="1:13">
      <c r="A9117">
        <f>COUNTA($C$1:C9117)</f>
        <v>524</v>
      </c>
      <c r="C9117" s="6"/>
      <c r="D9117" s="6"/>
      <c r="E9117" s="6"/>
      <c r="F9117" s="6"/>
      <c r="G9117" s="6"/>
      <c r="H9117" s="6"/>
      <c r="I9117" s="13" t="s">
        <v>289</v>
      </c>
      <c r="J9117" s="6"/>
      <c r="K9117" s="6"/>
      <c r="L9117" s="6"/>
      <c r="M9117" s="11">
        <v>360000</v>
      </c>
    </row>
    <row r="9118" spans="1:13">
      <c r="A9118">
        <f>COUNTA($C$1:C9118)</f>
        <v>524</v>
      </c>
    </row>
    <row r="9119" spans="1:13">
      <c r="A9119">
        <f>COUNTA($C$1:C9119)</f>
        <v>525</v>
      </c>
      <c r="C9119" s="5">
        <v>690</v>
      </c>
      <c r="D9119" s="6"/>
      <c r="E9119" s="19" t="s">
        <v>257</v>
      </c>
      <c r="F9119" s="20" t="s">
        <v>999</v>
      </c>
      <c r="G9119" s="19" t="s">
        <v>259</v>
      </c>
      <c r="H9119" s="19" t="s">
        <v>260</v>
      </c>
      <c r="I9119" s="20" t="s">
        <v>999</v>
      </c>
      <c r="J9119" s="19" t="s">
        <v>261</v>
      </c>
      <c r="K9119" s="19" t="s">
        <v>260</v>
      </c>
      <c r="L9119" s="20" t="s">
        <v>291</v>
      </c>
      <c r="M9119" s="6"/>
    </row>
    <row r="9120" spans="1:13">
      <c r="A9120">
        <f>COUNTA($C$1:C9120)</f>
        <v>525</v>
      </c>
      <c r="C9120" s="6"/>
      <c r="D9120" s="6"/>
      <c r="E9120" s="19" t="s">
        <v>263</v>
      </c>
      <c r="F9120" s="20" t="s">
        <v>256</v>
      </c>
      <c r="G9120" s="19" t="s">
        <v>264</v>
      </c>
      <c r="H9120" s="19" t="s">
        <v>260</v>
      </c>
      <c r="I9120" s="10">
        <v>43080</v>
      </c>
      <c r="J9120" s="6"/>
      <c r="K9120" s="6"/>
      <c r="L9120" s="6"/>
      <c r="M9120" s="6"/>
    </row>
    <row r="9121" spans="1:13">
      <c r="A9121">
        <f>COUNTA($C$1:C9121)</f>
        <v>525</v>
      </c>
      <c r="C9121" s="6"/>
      <c r="D9121" s="6"/>
      <c r="E9121" s="20" t="s">
        <v>292</v>
      </c>
      <c r="F9121" s="20" t="s">
        <v>293</v>
      </c>
      <c r="G9121" s="6"/>
      <c r="H9121" s="6"/>
      <c r="I9121" s="11">
        <v>5</v>
      </c>
      <c r="J9121" s="11">
        <v>25000</v>
      </c>
      <c r="K9121" s="6"/>
      <c r="L9121" s="6"/>
      <c r="M9121" s="11">
        <v>125000</v>
      </c>
    </row>
    <row r="9122" spans="1:13">
      <c r="A9122">
        <f>COUNTA($C$1:C9122)</f>
        <v>525</v>
      </c>
      <c r="C9122" s="6"/>
      <c r="D9122" s="6"/>
      <c r="E9122" s="20" t="s">
        <v>357</v>
      </c>
      <c r="F9122" s="20" t="s">
        <v>358</v>
      </c>
      <c r="G9122" s="6"/>
      <c r="H9122" s="6"/>
      <c r="I9122" s="11">
        <v>1</v>
      </c>
      <c r="J9122" s="11">
        <v>180000</v>
      </c>
      <c r="K9122" s="6"/>
      <c r="L9122" s="6"/>
      <c r="M9122" s="11">
        <v>180000</v>
      </c>
    </row>
    <row r="9123" spans="1:13">
      <c r="A9123">
        <f>COUNTA($C$1:C9123)</f>
        <v>525</v>
      </c>
      <c r="C9123" s="6"/>
      <c r="D9123" s="6"/>
      <c r="E9123" s="20" t="s">
        <v>324</v>
      </c>
      <c r="F9123" s="20" t="s">
        <v>298</v>
      </c>
      <c r="G9123" s="6"/>
      <c r="H9123" s="6"/>
      <c r="I9123" s="11">
        <v>10</v>
      </c>
      <c r="J9123" s="11">
        <v>20000</v>
      </c>
      <c r="K9123" s="6"/>
      <c r="L9123" s="6"/>
      <c r="M9123" s="11">
        <v>200000</v>
      </c>
    </row>
    <row r="9124" spans="1:13">
      <c r="A9124">
        <f>COUNTA($C$1:C9124)</f>
        <v>525</v>
      </c>
      <c r="C9124" s="6"/>
      <c r="D9124" s="6"/>
      <c r="E9124" s="20" t="s">
        <v>360</v>
      </c>
      <c r="F9124" s="20" t="s">
        <v>334</v>
      </c>
      <c r="G9124" s="6"/>
      <c r="H9124" s="6"/>
      <c r="I9124" s="11">
        <v>1</v>
      </c>
      <c r="J9124" s="11">
        <v>75000</v>
      </c>
      <c r="K9124" s="6"/>
      <c r="L9124" s="6"/>
      <c r="M9124" s="11">
        <v>75000</v>
      </c>
    </row>
    <row r="9125" spans="1:13">
      <c r="A9125">
        <f>COUNTA($C$1:C9125)</f>
        <v>525</v>
      </c>
      <c r="C9125" s="6"/>
      <c r="D9125" s="6"/>
      <c r="E9125" s="20" t="s">
        <v>279</v>
      </c>
      <c r="F9125" s="20" t="s">
        <v>280</v>
      </c>
      <c r="G9125" s="6"/>
      <c r="H9125" s="6"/>
      <c r="I9125" s="11">
        <v>2</v>
      </c>
      <c r="J9125" s="11">
        <v>60000</v>
      </c>
      <c r="K9125" s="6"/>
      <c r="L9125" s="6"/>
      <c r="M9125" s="11">
        <v>120000</v>
      </c>
    </row>
    <row r="9126" spans="1:13">
      <c r="A9126">
        <f>COUNTA($C$1:C9126)</f>
        <v>525</v>
      </c>
      <c r="C9126" s="6"/>
      <c r="D9126" s="6"/>
      <c r="E9126" s="20" t="s">
        <v>330</v>
      </c>
      <c r="F9126" s="20" t="s">
        <v>302</v>
      </c>
      <c r="G9126" s="6"/>
      <c r="H9126" s="6"/>
      <c r="I9126" s="11">
        <v>24</v>
      </c>
      <c r="J9126" s="11">
        <v>14000</v>
      </c>
      <c r="K9126" s="6"/>
      <c r="L9126" s="6"/>
      <c r="M9126" s="11">
        <v>336000</v>
      </c>
    </row>
    <row r="9127" spans="1:13">
      <c r="A9127">
        <f>COUNTA($C$1:C9127)</f>
        <v>525</v>
      </c>
      <c r="C9127" s="6"/>
      <c r="D9127" s="6"/>
      <c r="E9127" s="20" t="s">
        <v>392</v>
      </c>
      <c r="F9127" s="20" t="s">
        <v>369</v>
      </c>
      <c r="G9127" s="6"/>
      <c r="H9127" s="6"/>
      <c r="I9127" s="11">
        <v>1</v>
      </c>
      <c r="J9127" s="11">
        <v>145000</v>
      </c>
      <c r="K9127" s="6"/>
      <c r="L9127" s="6"/>
      <c r="M9127" s="11">
        <v>145000</v>
      </c>
    </row>
    <row r="9128" spans="1:13">
      <c r="A9128">
        <f>COUNTA($C$1:C9128)</f>
        <v>525</v>
      </c>
      <c r="C9128" s="6"/>
      <c r="D9128" s="6"/>
      <c r="E9128" s="20" t="s">
        <v>346</v>
      </c>
      <c r="F9128" s="20" t="s">
        <v>347</v>
      </c>
      <c r="G9128" s="6"/>
      <c r="H9128" s="6"/>
      <c r="I9128" s="11">
        <v>2</v>
      </c>
      <c r="J9128" s="11">
        <v>55000</v>
      </c>
      <c r="K9128" s="6"/>
      <c r="L9128" s="6"/>
      <c r="M9128" s="11">
        <v>110000</v>
      </c>
    </row>
    <row r="9129" spans="1:13">
      <c r="A9129">
        <f>COUNTA($C$1:C9129)</f>
        <v>525</v>
      </c>
      <c r="C9129" s="6"/>
      <c r="D9129" s="6"/>
      <c r="E9129" s="20" t="s">
        <v>277</v>
      </c>
      <c r="F9129" s="20" t="s">
        <v>278</v>
      </c>
      <c r="G9129" s="6"/>
      <c r="H9129" s="6"/>
      <c r="I9129" s="11">
        <v>5</v>
      </c>
      <c r="J9129" s="11">
        <v>60000</v>
      </c>
      <c r="K9129" s="6"/>
      <c r="L9129" s="6"/>
      <c r="M9129" s="11">
        <v>300000</v>
      </c>
    </row>
    <row r="9130" spans="1:13">
      <c r="A9130">
        <f>COUNTA($C$1:C9130)</f>
        <v>525</v>
      </c>
      <c r="C9130" s="6"/>
      <c r="D9130" s="6"/>
      <c r="E9130" s="20" t="s">
        <v>275</v>
      </c>
      <c r="F9130" s="20" t="s">
        <v>276</v>
      </c>
      <c r="G9130" s="6"/>
      <c r="H9130" s="6"/>
      <c r="I9130" s="11">
        <v>2</v>
      </c>
      <c r="J9130" s="11">
        <v>35000</v>
      </c>
      <c r="K9130" s="6"/>
      <c r="L9130" s="6"/>
      <c r="M9130" s="11">
        <v>70000</v>
      </c>
    </row>
    <row r="9131" spans="1:13">
      <c r="A9131">
        <f>COUNTA($C$1:C9131)</f>
        <v>525</v>
      </c>
      <c r="C9131" s="6"/>
      <c r="D9131" s="6"/>
      <c r="E9131" s="20" t="s">
        <v>271</v>
      </c>
      <c r="F9131" s="20" t="s">
        <v>272</v>
      </c>
      <c r="G9131" s="6"/>
      <c r="H9131" s="6"/>
      <c r="I9131" s="11">
        <v>1</v>
      </c>
      <c r="J9131" s="11">
        <v>100000</v>
      </c>
      <c r="K9131" s="6"/>
      <c r="L9131" s="6"/>
      <c r="M9131" s="11">
        <v>100000</v>
      </c>
    </row>
    <row r="9132" spans="1:13">
      <c r="A9132">
        <f>COUNTA($C$1:C9132)</f>
        <v>525</v>
      </c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</row>
    <row r="9133" spans="1:13">
      <c r="A9133">
        <f>COUNTA($C$1:C9133)</f>
        <v>525</v>
      </c>
      <c r="C9133" s="6"/>
      <c r="D9133" s="6"/>
      <c r="E9133" s="6"/>
      <c r="F9133" s="6"/>
      <c r="G9133" s="6"/>
      <c r="H9133" s="6"/>
      <c r="I9133" s="13" t="s">
        <v>287</v>
      </c>
      <c r="J9133" s="6"/>
      <c r="K9133" s="6"/>
      <c r="L9133" s="6"/>
      <c r="M9133" s="11">
        <v>1761000</v>
      </c>
    </row>
    <row r="9134" spans="1:13">
      <c r="A9134">
        <f>COUNTA($C$1:C9134)</f>
        <v>525</v>
      </c>
      <c r="C9134" s="6"/>
      <c r="D9134" s="6"/>
      <c r="E9134" s="6"/>
      <c r="F9134" s="6"/>
      <c r="G9134" s="6"/>
      <c r="H9134" s="6"/>
      <c r="I9134" s="13" t="s">
        <v>288</v>
      </c>
      <c r="J9134" s="6"/>
      <c r="K9134" s="6"/>
      <c r="L9134" s="6"/>
      <c r="M9134" s="6"/>
    </row>
    <row r="9135" spans="1:13">
      <c r="A9135">
        <f>COUNTA($C$1:C9135)</f>
        <v>525</v>
      </c>
      <c r="C9135" s="6"/>
      <c r="D9135" s="6"/>
      <c r="E9135" s="6"/>
      <c r="F9135" s="6"/>
      <c r="G9135" s="6"/>
      <c r="H9135" s="6"/>
      <c r="I9135" s="13" t="s">
        <v>289</v>
      </c>
      <c r="J9135" s="6"/>
      <c r="K9135" s="6"/>
      <c r="L9135" s="6"/>
      <c r="M9135" s="11">
        <v>1761000</v>
      </c>
    </row>
    <row r="9136" spans="1:13">
      <c r="A9136">
        <f>COUNTA($C$1:C9136)</f>
        <v>525</v>
      </c>
    </row>
    <row r="9137" spans="1:13">
      <c r="A9137">
        <f>COUNTA($C$1:C9137)</f>
        <v>526</v>
      </c>
      <c r="C9137" s="5">
        <v>702</v>
      </c>
      <c r="D9137" s="6"/>
      <c r="E9137" s="19" t="s">
        <v>257</v>
      </c>
      <c r="F9137" s="20" t="s">
        <v>1000</v>
      </c>
      <c r="G9137" s="19" t="s">
        <v>259</v>
      </c>
      <c r="H9137" s="19" t="s">
        <v>260</v>
      </c>
      <c r="I9137" s="20" t="s">
        <v>1000</v>
      </c>
      <c r="J9137" s="19" t="s">
        <v>261</v>
      </c>
      <c r="K9137" s="19" t="s">
        <v>260</v>
      </c>
      <c r="L9137" s="6"/>
      <c r="M9137" s="6"/>
    </row>
    <row r="9138" spans="1:13">
      <c r="A9138">
        <f>COUNTA($C$1:C9138)</f>
        <v>526</v>
      </c>
      <c r="C9138" s="6"/>
      <c r="D9138" s="6"/>
      <c r="E9138" s="19" t="s">
        <v>263</v>
      </c>
      <c r="F9138" s="20" t="s">
        <v>256</v>
      </c>
      <c r="G9138" s="19" t="s">
        <v>264</v>
      </c>
      <c r="H9138" s="19" t="s">
        <v>260</v>
      </c>
      <c r="I9138" s="10">
        <v>43080</v>
      </c>
      <c r="J9138" s="6"/>
      <c r="K9138" s="6"/>
      <c r="L9138" s="6"/>
      <c r="M9138" s="6"/>
    </row>
    <row r="9139" spans="1:13">
      <c r="A9139">
        <f>COUNTA($C$1:C9139)</f>
        <v>526</v>
      </c>
      <c r="C9139" s="6"/>
      <c r="D9139" s="6"/>
      <c r="E9139" s="20" t="s">
        <v>383</v>
      </c>
      <c r="F9139" s="20" t="s">
        <v>282</v>
      </c>
      <c r="G9139" s="6"/>
      <c r="H9139" s="6"/>
      <c r="I9139" s="11">
        <v>1</v>
      </c>
      <c r="J9139" s="11">
        <v>100000</v>
      </c>
      <c r="K9139" s="6"/>
      <c r="L9139" s="6"/>
      <c r="M9139" s="11">
        <v>100000</v>
      </c>
    </row>
    <row r="9140" spans="1:13">
      <c r="A9140">
        <f>COUNTA($C$1:C9140)</f>
        <v>526</v>
      </c>
      <c r="C9140" s="6"/>
      <c r="D9140" s="6"/>
      <c r="E9140" s="20" t="s">
        <v>379</v>
      </c>
      <c r="F9140" s="20" t="s">
        <v>380</v>
      </c>
      <c r="G9140" s="6"/>
      <c r="H9140" s="6"/>
      <c r="I9140" s="11">
        <v>1</v>
      </c>
      <c r="J9140" s="11">
        <v>90000</v>
      </c>
      <c r="K9140" s="6"/>
      <c r="L9140" s="6"/>
      <c r="M9140" s="11">
        <v>90000</v>
      </c>
    </row>
    <row r="9141" spans="1:13">
      <c r="A9141">
        <f>COUNTA($C$1:C9141)</f>
        <v>526</v>
      </c>
      <c r="C9141" s="6"/>
      <c r="D9141" s="6"/>
      <c r="E9141" s="20" t="s">
        <v>489</v>
      </c>
      <c r="F9141" s="20" t="s">
        <v>399</v>
      </c>
      <c r="G9141" s="6"/>
      <c r="H9141" s="6"/>
      <c r="I9141" s="11">
        <v>1</v>
      </c>
      <c r="J9141" s="11">
        <v>75000</v>
      </c>
      <c r="K9141" s="6"/>
      <c r="L9141" s="6"/>
      <c r="M9141" s="11">
        <v>75000</v>
      </c>
    </row>
    <row r="9142" spans="1:13">
      <c r="A9142">
        <f>COUNTA($C$1:C9142)</f>
        <v>526</v>
      </c>
      <c r="C9142" s="6"/>
      <c r="D9142" s="6"/>
      <c r="E9142" s="20" t="s">
        <v>377</v>
      </c>
      <c r="F9142" s="20" t="s">
        <v>354</v>
      </c>
      <c r="G9142" s="6"/>
      <c r="H9142" s="6"/>
      <c r="I9142" s="11">
        <v>10</v>
      </c>
      <c r="J9142" s="11">
        <v>17000</v>
      </c>
      <c r="K9142" s="6"/>
      <c r="L9142" s="6"/>
      <c r="M9142" s="11">
        <v>170000</v>
      </c>
    </row>
    <row r="9143" spans="1:13">
      <c r="A9143">
        <f>COUNTA($C$1:C9143)</f>
        <v>526</v>
      </c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</row>
    <row r="9144" spans="1:13">
      <c r="A9144">
        <f>COUNTA($C$1:C9144)</f>
        <v>526</v>
      </c>
      <c r="C9144" s="6"/>
      <c r="D9144" s="6"/>
      <c r="E9144" s="6"/>
      <c r="F9144" s="6"/>
      <c r="G9144" s="6"/>
      <c r="H9144" s="6"/>
      <c r="I9144" s="13" t="s">
        <v>287</v>
      </c>
      <c r="J9144" s="6"/>
      <c r="K9144" s="6"/>
      <c r="L9144" s="6"/>
      <c r="M9144" s="11">
        <v>435000</v>
      </c>
    </row>
    <row r="9145" spans="1:13">
      <c r="A9145">
        <f>COUNTA($C$1:C9145)</f>
        <v>526</v>
      </c>
      <c r="C9145" s="6"/>
      <c r="D9145" s="6"/>
      <c r="E9145" s="6"/>
      <c r="F9145" s="6"/>
      <c r="G9145" s="6"/>
      <c r="H9145" s="6"/>
      <c r="I9145" s="13" t="s">
        <v>288</v>
      </c>
      <c r="J9145" s="6"/>
      <c r="K9145" s="6"/>
      <c r="L9145" s="6"/>
      <c r="M9145" s="6"/>
    </row>
    <row r="9146" spans="1:13">
      <c r="A9146">
        <f>COUNTA($C$1:C9146)</f>
        <v>526</v>
      </c>
      <c r="C9146" s="6"/>
      <c r="D9146" s="6"/>
      <c r="E9146" s="6"/>
      <c r="F9146" s="6"/>
      <c r="G9146" s="6"/>
      <c r="H9146" s="6"/>
      <c r="I9146" s="13" t="s">
        <v>289</v>
      </c>
      <c r="J9146" s="6"/>
      <c r="K9146" s="6"/>
      <c r="L9146" s="6"/>
      <c r="M9146" s="11">
        <v>435000</v>
      </c>
    </row>
    <row r="9147" spans="1:13">
      <c r="A9147">
        <f>COUNTA($C$1:C9147)</f>
        <v>526</v>
      </c>
    </row>
    <row r="9148" spans="1:13">
      <c r="A9148">
        <f>COUNTA($C$1:C9148)</f>
        <v>527</v>
      </c>
      <c r="C9148" s="5">
        <v>708</v>
      </c>
      <c r="D9148" s="6"/>
      <c r="E9148" s="19" t="s">
        <v>257</v>
      </c>
      <c r="F9148" s="20" t="s">
        <v>1001</v>
      </c>
      <c r="G9148" s="19" t="s">
        <v>259</v>
      </c>
      <c r="H9148" s="19" t="s">
        <v>260</v>
      </c>
      <c r="I9148" s="20" t="s">
        <v>1001</v>
      </c>
      <c r="J9148" s="19" t="s">
        <v>261</v>
      </c>
      <c r="K9148" s="19" t="s">
        <v>260</v>
      </c>
      <c r="L9148" s="6"/>
      <c r="M9148" s="6"/>
    </row>
    <row r="9149" spans="1:13">
      <c r="A9149">
        <f>COUNTA($C$1:C9149)</f>
        <v>527</v>
      </c>
      <c r="C9149" s="6"/>
      <c r="D9149" s="6"/>
      <c r="E9149" s="19" t="s">
        <v>263</v>
      </c>
      <c r="F9149" s="20" t="s">
        <v>256</v>
      </c>
      <c r="G9149" s="19" t="s">
        <v>264</v>
      </c>
      <c r="H9149" s="19" t="s">
        <v>260</v>
      </c>
      <c r="I9149" s="10">
        <v>43080</v>
      </c>
      <c r="J9149" s="6"/>
      <c r="K9149" s="6"/>
      <c r="L9149" s="6"/>
      <c r="M9149" s="6"/>
    </row>
    <row r="9150" spans="1:13">
      <c r="A9150">
        <f>COUNTA($C$1:C9150)</f>
        <v>527</v>
      </c>
      <c r="C9150" s="6"/>
      <c r="D9150" s="6"/>
      <c r="E9150" s="20" t="s">
        <v>505</v>
      </c>
      <c r="F9150" s="20" t="s">
        <v>499</v>
      </c>
      <c r="G9150" s="6"/>
      <c r="H9150" s="6"/>
      <c r="I9150" s="11">
        <v>1</v>
      </c>
      <c r="J9150" s="11">
        <v>150000</v>
      </c>
      <c r="K9150" s="6"/>
      <c r="L9150" s="6"/>
      <c r="M9150" s="11">
        <v>150000</v>
      </c>
    </row>
    <row r="9151" spans="1:13">
      <c r="A9151">
        <f>COUNTA($C$1:C9151)</f>
        <v>527</v>
      </c>
      <c r="C9151" s="6"/>
      <c r="D9151" s="6"/>
      <c r="E9151" s="20" t="s">
        <v>378</v>
      </c>
      <c r="F9151" s="20" t="s">
        <v>329</v>
      </c>
      <c r="G9151" s="6"/>
      <c r="H9151" s="6"/>
      <c r="I9151" s="11">
        <v>1</v>
      </c>
      <c r="J9151" s="11">
        <v>70000</v>
      </c>
      <c r="K9151" s="6"/>
      <c r="L9151" s="6"/>
      <c r="M9151" s="11">
        <v>70000</v>
      </c>
    </row>
    <row r="9152" spans="1:13">
      <c r="A9152">
        <f>COUNTA($C$1:C9152)</f>
        <v>527</v>
      </c>
      <c r="C9152" s="6"/>
      <c r="D9152" s="6"/>
      <c r="E9152" s="20" t="s">
        <v>296</v>
      </c>
      <c r="F9152" s="20" t="s">
        <v>268</v>
      </c>
      <c r="G9152" s="6"/>
      <c r="H9152" s="6"/>
      <c r="I9152" s="11">
        <v>1</v>
      </c>
      <c r="J9152" s="11">
        <v>60000</v>
      </c>
      <c r="K9152" s="6"/>
      <c r="L9152" s="6"/>
      <c r="M9152" s="11">
        <v>60000</v>
      </c>
    </row>
    <row r="9153" spans="1:13">
      <c r="A9153">
        <f>COUNTA($C$1:C9153)</f>
        <v>527</v>
      </c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</row>
    <row r="9154" spans="1:13">
      <c r="A9154">
        <f>COUNTA($C$1:C9154)</f>
        <v>527</v>
      </c>
      <c r="C9154" s="6"/>
      <c r="D9154" s="6"/>
      <c r="E9154" s="6"/>
      <c r="F9154" s="6"/>
      <c r="G9154" s="6"/>
      <c r="H9154" s="6"/>
      <c r="I9154" s="13" t="s">
        <v>287</v>
      </c>
      <c r="J9154" s="6"/>
      <c r="K9154" s="6"/>
      <c r="L9154" s="6"/>
      <c r="M9154" s="11">
        <v>280000</v>
      </c>
    </row>
    <row r="9155" spans="1:13">
      <c r="A9155">
        <f>COUNTA($C$1:C9155)</f>
        <v>527</v>
      </c>
      <c r="C9155" s="6"/>
      <c r="D9155" s="6"/>
      <c r="E9155" s="6"/>
      <c r="F9155" s="6"/>
      <c r="G9155" s="6"/>
      <c r="H9155" s="6"/>
      <c r="I9155" s="13" t="s">
        <v>288</v>
      </c>
      <c r="J9155" s="6"/>
      <c r="K9155" s="6"/>
      <c r="L9155" s="6"/>
      <c r="M9155" s="6"/>
    </row>
    <row r="9156" spans="1:13">
      <c r="A9156">
        <f>COUNTA($C$1:C9156)</f>
        <v>527</v>
      </c>
      <c r="C9156" s="6"/>
      <c r="D9156" s="6"/>
      <c r="E9156" s="6"/>
      <c r="F9156" s="6"/>
      <c r="G9156" s="6"/>
      <c r="H9156" s="6"/>
      <c r="I9156" s="13" t="s">
        <v>289</v>
      </c>
      <c r="J9156" s="6"/>
      <c r="K9156" s="6"/>
      <c r="L9156" s="6"/>
      <c r="M9156" s="11">
        <v>280000</v>
      </c>
    </row>
    <row r="9157" spans="1:13">
      <c r="A9157">
        <f>COUNTA($C$1:C9157)</f>
        <v>527</v>
      </c>
    </row>
    <row r="9158" spans="1:13">
      <c r="A9158">
        <f>COUNTA($C$1:C9158)</f>
        <v>528</v>
      </c>
      <c r="C9158" s="5">
        <v>847</v>
      </c>
      <c r="D9158" s="6"/>
      <c r="E9158" s="19" t="s">
        <v>257</v>
      </c>
      <c r="F9158" s="20" t="s">
        <v>1002</v>
      </c>
      <c r="G9158" s="19" t="s">
        <v>259</v>
      </c>
      <c r="H9158" s="19" t="s">
        <v>260</v>
      </c>
      <c r="I9158" s="20" t="s">
        <v>1002</v>
      </c>
      <c r="J9158" s="19" t="s">
        <v>261</v>
      </c>
      <c r="K9158" s="19" t="s">
        <v>260</v>
      </c>
      <c r="L9158" s="6"/>
      <c r="M9158" s="6"/>
    </row>
    <row r="9159" spans="1:13">
      <c r="A9159">
        <f>COUNTA($C$1:C9159)</f>
        <v>528</v>
      </c>
      <c r="C9159" s="6"/>
      <c r="D9159" s="6"/>
      <c r="E9159" s="19" t="s">
        <v>263</v>
      </c>
      <c r="F9159" s="20" t="s">
        <v>256</v>
      </c>
      <c r="G9159" s="19" t="s">
        <v>264</v>
      </c>
      <c r="H9159" s="19" t="s">
        <v>260</v>
      </c>
      <c r="I9159" s="10">
        <v>43082</v>
      </c>
      <c r="J9159" s="6"/>
      <c r="K9159" s="6"/>
      <c r="L9159" s="6"/>
      <c r="M9159" s="6"/>
    </row>
    <row r="9160" spans="1:13">
      <c r="A9160">
        <f>COUNTA($C$1:C9160)</f>
        <v>528</v>
      </c>
      <c r="C9160" s="6"/>
      <c r="D9160" s="6"/>
      <c r="E9160" s="20" t="s">
        <v>485</v>
      </c>
      <c r="F9160" s="20" t="s">
        <v>486</v>
      </c>
      <c r="G9160" s="6"/>
      <c r="H9160" s="6"/>
      <c r="I9160" s="11">
        <v>2</v>
      </c>
      <c r="J9160" s="11">
        <v>60000</v>
      </c>
      <c r="K9160" s="6"/>
      <c r="L9160" s="6"/>
      <c r="M9160" s="11">
        <v>120000</v>
      </c>
    </row>
    <row r="9161" spans="1:13">
      <c r="A9161">
        <f>COUNTA($C$1:C9161)</f>
        <v>528</v>
      </c>
      <c r="C9161" s="6"/>
      <c r="D9161" s="6"/>
      <c r="E9161" s="20" t="s">
        <v>301</v>
      </c>
      <c r="F9161" s="20" t="s">
        <v>302</v>
      </c>
      <c r="G9161" s="6"/>
      <c r="H9161" s="6"/>
      <c r="I9161" s="11">
        <v>12</v>
      </c>
      <c r="J9161" s="11">
        <v>14000</v>
      </c>
      <c r="K9161" s="6"/>
      <c r="L9161" s="6"/>
      <c r="M9161" s="11">
        <v>168000</v>
      </c>
    </row>
    <row r="9162" spans="1:13">
      <c r="A9162">
        <f>COUNTA($C$1:C9162)</f>
        <v>528</v>
      </c>
      <c r="C9162" s="6"/>
      <c r="D9162" s="6"/>
      <c r="E9162" s="20" t="s">
        <v>305</v>
      </c>
      <c r="F9162" s="20" t="s">
        <v>306</v>
      </c>
      <c r="G9162" s="6"/>
      <c r="H9162" s="6"/>
      <c r="I9162" s="11">
        <v>10</v>
      </c>
      <c r="J9162" s="11">
        <v>28000</v>
      </c>
      <c r="K9162" s="6"/>
      <c r="L9162" s="6"/>
      <c r="M9162" s="11">
        <v>280000</v>
      </c>
    </row>
    <row r="9163" spans="1:13">
      <c r="A9163">
        <f>COUNTA($C$1:C9163)</f>
        <v>528</v>
      </c>
      <c r="C9163" s="6"/>
      <c r="D9163" s="6"/>
      <c r="E9163" s="20" t="s">
        <v>385</v>
      </c>
      <c r="F9163" s="20" t="s">
        <v>356</v>
      </c>
      <c r="G9163" s="6"/>
      <c r="H9163" s="6"/>
      <c r="I9163" s="11">
        <v>1</v>
      </c>
      <c r="J9163" s="11">
        <v>250000</v>
      </c>
      <c r="K9163" s="6"/>
      <c r="L9163" s="6"/>
      <c r="M9163" s="11">
        <v>250000</v>
      </c>
    </row>
    <row r="9164" spans="1:13">
      <c r="A9164">
        <f>COUNTA($C$1:C9164)</f>
        <v>528</v>
      </c>
      <c r="C9164" s="6"/>
      <c r="D9164" s="6"/>
      <c r="E9164" s="20" t="s">
        <v>311</v>
      </c>
      <c r="F9164" s="20" t="s">
        <v>276</v>
      </c>
      <c r="G9164" s="6"/>
      <c r="H9164" s="6"/>
      <c r="I9164" s="11">
        <v>2</v>
      </c>
      <c r="J9164" s="11">
        <v>35000</v>
      </c>
      <c r="K9164" s="6"/>
      <c r="L9164" s="6"/>
      <c r="M9164" s="11">
        <v>70000</v>
      </c>
    </row>
    <row r="9165" spans="1:13">
      <c r="A9165">
        <f>COUNTA($C$1:C9165)</f>
        <v>528</v>
      </c>
      <c r="C9165" s="6"/>
      <c r="D9165" s="6"/>
      <c r="E9165" s="20" t="s">
        <v>366</v>
      </c>
      <c r="F9165" s="20" t="s">
        <v>367</v>
      </c>
      <c r="G9165" s="6"/>
      <c r="H9165" s="6"/>
      <c r="I9165" s="11">
        <v>1</v>
      </c>
      <c r="J9165" s="11">
        <v>28000</v>
      </c>
      <c r="K9165" s="6"/>
      <c r="L9165" s="6"/>
      <c r="M9165" s="11">
        <v>28000</v>
      </c>
    </row>
    <row r="9166" spans="1:13">
      <c r="A9166">
        <f>COUNTA($C$1:C9166)</f>
        <v>528</v>
      </c>
      <c r="C9166" s="6"/>
      <c r="D9166" s="6"/>
      <c r="E9166" s="20" t="s">
        <v>505</v>
      </c>
      <c r="F9166" s="20" t="s">
        <v>499</v>
      </c>
      <c r="G9166" s="6"/>
      <c r="H9166" s="6"/>
      <c r="I9166" s="11">
        <v>1</v>
      </c>
      <c r="J9166" s="11">
        <v>150000</v>
      </c>
      <c r="K9166" s="6"/>
      <c r="L9166" s="6"/>
      <c r="M9166" s="11">
        <v>150000</v>
      </c>
    </row>
    <row r="9167" spans="1:13">
      <c r="A9167">
        <f>COUNTA($C$1:C9167)</f>
        <v>528</v>
      </c>
      <c r="C9167" s="6"/>
      <c r="D9167" s="6"/>
      <c r="E9167" s="20" t="s">
        <v>299</v>
      </c>
      <c r="F9167" s="20" t="s">
        <v>300</v>
      </c>
      <c r="G9167" s="6"/>
      <c r="H9167" s="6"/>
      <c r="I9167" s="11">
        <v>1</v>
      </c>
      <c r="J9167" s="11">
        <v>80000</v>
      </c>
      <c r="K9167" s="6"/>
      <c r="L9167" s="6"/>
      <c r="M9167" s="11">
        <v>80000</v>
      </c>
    </row>
    <row r="9168" spans="1:13">
      <c r="A9168">
        <f>COUNTA($C$1:C9168)</f>
        <v>528</v>
      </c>
      <c r="C9168" s="6"/>
      <c r="D9168" s="6"/>
      <c r="E9168" s="20" t="s">
        <v>297</v>
      </c>
      <c r="F9168" s="20" t="s">
        <v>298</v>
      </c>
      <c r="G9168" s="6"/>
      <c r="H9168" s="6"/>
      <c r="I9168" s="11">
        <v>10</v>
      </c>
      <c r="J9168" s="11">
        <v>20000</v>
      </c>
      <c r="K9168" s="6"/>
      <c r="L9168" s="6"/>
      <c r="M9168" s="11">
        <v>200000</v>
      </c>
    </row>
    <row r="9169" spans="1:13">
      <c r="A9169">
        <f>COUNTA($C$1:C9169)</f>
        <v>528</v>
      </c>
      <c r="C9169" s="6"/>
      <c r="D9169" s="6"/>
      <c r="E9169" s="20" t="s">
        <v>296</v>
      </c>
      <c r="F9169" s="20" t="s">
        <v>268</v>
      </c>
      <c r="G9169" s="6"/>
      <c r="H9169" s="6"/>
      <c r="I9169" s="11">
        <v>2</v>
      </c>
      <c r="J9169" s="11">
        <v>60000</v>
      </c>
      <c r="K9169" s="6"/>
      <c r="L9169" s="6"/>
      <c r="M9169" s="11">
        <v>120000</v>
      </c>
    </row>
    <row r="9170" spans="1:13">
      <c r="A9170">
        <f>COUNTA($C$1:C9170)</f>
        <v>528</v>
      </c>
      <c r="C9170" s="6"/>
      <c r="D9170" s="6"/>
      <c r="E9170" s="20" t="s">
        <v>378</v>
      </c>
      <c r="F9170" s="20" t="s">
        <v>329</v>
      </c>
      <c r="G9170" s="6"/>
      <c r="H9170" s="6"/>
      <c r="I9170" s="11">
        <v>2</v>
      </c>
      <c r="J9170" s="11">
        <v>70000</v>
      </c>
      <c r="K9170" s="6"/>
      <c r="L9170" s="6"/>
      <c r="M9170" s="11">
        <v>140000</v>
      </c>
    </row>
    <row r="9171" spans="1:13">
      <c r="A9171">
        <f>COUNTA($C$1:C9171)</f>
        <v>528</v>
      </c>
      <c r="C9171" s="6"/>
      <c r="D9171" s="6"/>
      <c r="E9171" s="20" t="s">
        <v>368</v>
      </c>
      <c r="F9171" s="20" t="s">
        <v>369</v>
      </c>
      <c r="G9171" s="6"/>
      <c r="H9171" s="6"/>
      <c r="I9171" s="11">
        <v>1</v>
      </c>
      <c r="J9171" s="11">
        <v>145000</v>
      </c>
      <c r="K9171" s="6"/>
      <c r="L9171" s="6"/>
      <c r="M9171" s="11">
        <v>145000</v>
      </c>
    </row>
    <row r="9172" spans="1:13">
      <c r="A9172">
        <f>COUNTA($C$1:C9172)</f>
        <v>528</v>
      </c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</row>
    <row r="9173" spans="1:13">
      <c r="A9173">
        <f>COUNTA($C$1:C9173)</f>
        <v>528</v>
      </c>
      <c r="C9173" s="6"/>
      <c r="D9173" s="6"/>
      <c r="E9173" s="6"/>
      <c r="F9173" s="6"/>
      <c r="G9173" s="6"/>
      <c r="H9173" s="6"/>
      <c r="I9173" s="13" t="s">
        <v>287</v>
      </c>
      <c r="J9173" s="6"/>
      <c r="K9173" s="6"/>
      <c r="L9173" s="6"/>
      <c r="M9173" s="11">
        <v>1751000</v>
      </c>
    </row>
    <row r="9174" spans="1:13">
      <c r="A9174">
        <f>COUNTA($C$1:C9174)</f>
        <v>528</v>
      </c>
      <c r="C9174" s="6"/>
      <c r="D9174" s="6"/>
      <c r="E9174" s="6"/>
      <c r="F9174" s="6"/>
      <c r="G9174" s="6"/>
      <c r="H9174" s="6"/>
      <c r="I9174" s="13" t="s">
        <v>288</v>
      </c>
      <c r="J9174" s="6"/>
      <c r="K9174" s="6"/>
      <c r="L9174" s="6"/>
      <c r="M9174" s="6"/>
    </row>
    <row r="9175" spans="1:13">
      <c r="A9175">
        <f>COUNTA($C$1:C9175)</f>
        <v>528</v>
      </c>
      <c r="C9175" s="6"/>
      <c r="D9175" s="6"/>
      <c r="E9175" s="6"/>
      <c r="F9175" s="6"/>
      <c r="G9175" s="6"/>
      <c r="H9175" s="6"/>
      <c r="I9175" s="13" t="s">
        <v>289</v>
      </c>
      <c r="J9175" s="6"/>
      <c r="K9175" s="6"/>
      <c r="L9175" s="6"/>
      <c r="M9175" s="11">
        <v>1751000</v>
      </c>
    </row>
    <row r="9176" spans="1:13">
      <c r="A9176">
        <f>COUNTA($C$1:C9176)</f>
        <v>528</v>
      </c>
    </row>
    <row r="9177" spans="1:13">
      <c r="A9177">
        <f>COUNTA($C$1:C9177)</f>
        <v>529</v>
      </c>
      <c r="C9177" s="5">
        <v>993</v>
      </c>
      <c r="D9177" s="6"/>
      <c r="E9177" s="19" t="s">
        <v>257</v>
      </c>
      <c r="F9177" s="20" t="s">
        <v>1003</v>
      </c>
      <c r="G9177" s="19" t="s">
        <v>259</v>
      </c>
      <c r="H9177" s="19" t="s">
        <v>260</v>
      </c>
      <c r="I9177" s="20" t="s">
        <v>1003</v>
      </c>
      <c r="J9177" s="19" t="s">
        <v>261</v>
      </c>
      <c r="K9177" s="19" t="s">
        <v>260</v>
      </c>
      <c r="L9177" s="20" t="s">
        <v>291</v>
      </c>
      <c r="M9177" s="6"/>
    </row>
    <row r="9178" spans="1:13">
      <c r="A9178">
        <f>COUNTA($C$1:C9178)</f>
        <v>529</v>
      </c>
      <c r="C9178" s="6"/>
      <c r="D9178" s="6"/>
      <c r="E9178" s="19" t="s">
        <v>263</v>
      </c>
      <c r="F9178" s="20" t="s">
        <v>256</v>
      </c>
      <c r="G9178" s="19" t="s">
        <v>264</v>
      </c>
      <c r="H9178" s="19" t="s">
        <v>260</v>
      </c>
      <c r="I9178" s="10">
        <v>43084</v>
      </c>
      <c r="J9178" s="6"/>
      <c r="K9178" s="6"/>
      <c r="L9178" s="6"/>
      <c r="M9178" s="6"/>
    </row>
    <row r="9179" spans="1:13">
      <c r="A9179">
        <f>COUNTA($C$1:C9179)</f>
        <v>529</v>
      </c>
      <c r="C9179" s="6"/>
      <c r="D9179" s="6"/>
      <c r="E9179" s="20" t="s">
        <v>448</v>
      </c>
      <c r="F9179" s="20" t="s">
        <v>432</v>
      </c>
      <c r="G9179" s="6"/>
      <c r="H9179" s="6"/>
      <c r="I9179" s="11">
        <v>10</v>
      </c>
      <c r="J9179" s="11">
        <v>9000</v>
      </c>
      <c r="K9179" s="6"/>
      <c r="L9179" s="6"/>
      <c r="M9179" s="11">
        <v>90000</v>
      </c>
    </row>
    <row r="9180" spans="1:13">
      <c r="A9180">
        <f>COUNTA($C$1:C9180)</f>
        <v>529</v>
      </c>
      <c r="C9180" s="6"/>
      <c r="D9180" s="6"/>
      <c r="E9180" s="20" t="s">
        <v>408</v>
      </c>
      <c r="F9180" s="20" t="s">
        <v>323</v>
      </c>
      <c r="G9180" s="6"/>
      <c r="H9180" s="6"/>
      <c r="I9180" s="11">
        <v>2</v>
      </c>
      <c r="J9180" s="11">
        <v>120000</v>
      </c>
      <c r="K9180" s="6"/>
      <c r="L9180" s="6"/>
      <c r="M9180" s="11">
        <v>240000</v>
      </c>
    </row>
    <row r="9181" spans="1:13">
      <c r="A9181">
        <f>COUNTA($C$1:C9181)</f>
        <v>529</v>
      </c>
      <c r="C9181" s="6"/>
      <c r="D9181" s="6"/>
      <c r="E9181" s="20" t="s">
        <v>364</v>
      </c>
      <c r="F9181" s="20" t="s">
        <v>365</v>
      </c>
      <c r="G9181" s="6"/>
      <c r="H9181" s="6"/>
      <c r="I9181" s="11">
        <v>2</v>
      </c>
      <c r="J9181" s="11">
        <v>40000</v>
      </c>
      <c r="K9181" s="6"/>
      <c r="L9181" s="6"/>
      <c r="M9181" s="11">
        <v>80000</v>
      </c>
    </row>
    <row r="9182" spans="1:13">
      <c r="A9182">
        <f>COUNTA($C$1:C9182)</f>
        <v>529</v>
      </c>
      <c r="C9182" s="6"/>
      <c r="D9182" s="6"/>
      <c r="E9182" s="20" t="s">
        <v>489</v>
      </c>
      <c r="F9182" s="20" t="s">
        <v>399</v>
      </c>
      <c r="G9182" s="6"/>
      <c r="H9182" s="6"/>
      <c r="I9182" s="11">
        <v>2</v>
      </c>
      <c r="J9182" s="11">
        <v>75000</v>
      </c>
      <c r="K9182" s="6"/>
      <c r="L9182" s="6"/>
      <c r="M9182" s="11">
        <v>150000</v>
      </c>
    </row>
    <row r="9183" spans="1:13">
      <c r="A9183">
        <f>COUNTA($C$1:C9183)</f>
        <v>529</v>
      </c>
      <c r="C9183" s="6"/>
      <c r="D9183" s="6"/>
      <c r="E9183" s="20" t="s">
        <v>297</v>
      </c>
      <c r="F9183" s="20" t="s">
        <v>298</v>
      </c>
      <c r="G9183" s="6"/>
      <c r="H9183" s="6"/>
      <c r="I9183" s="11">
        <v>10</v>
      </c>
      <c r="J9183" s="11">
        <v>20000</v>
      </c>
      <c r="K9183" s="6"/>
      <c r="L9183" s="6"/>
      <c r="M9183" s="11">
        <v>200000</v>
      </c>
    </row>
    <row r="9184" spans="1:13">
      <c r="A9184">
        <f>COUNTA($C$1:C9184)</f>
        <v>529</v>
      </c>
      <c r="C9184" s="6"/>
      <c r="D9184" s="6"/>
      <c r="E9184" s="20" t="s">
        <v>378</v>
      </c>
      <c r="F9184" s="20" t="s">
        <v>329</v>
      </c>
      <c r="G9184" s="6"/>
      <c r="H9184" s="6"/>
      <c r="I9184" s="11">
        <v>2</v>
      </c>
      <c r="J9184" s="11">
        <v>70000</v>
      </c>
      <c r="K9184" s="6"/>
      <c r="L9184" s="6"/>
      <c r="M9184" s="11">
        <v>140000</v>
      </c>
    </row>
    <row r="9185" spans="1:13">
      <c r="A9185">
        <f>COUNTA($C$1:C9185)</f>
        <v>529</v>
      </c>
      <c r="C9185" s="6"/>
      <c r="D9185" s="6"/>
      <c r="E9185" s="20" t="s">
        <v>301</v>
      </c>
      <c r="F9185" s="20" t="s">
        <v>302</v>
      </c>
      <c r="G9185" s="6"/>
      <c r="H9185" s="6"/>
      <c r="I9185" s="11">
        <v>12</v>
      </c>
      <c r="J9185" s="11">
        <v>14000</v>
      </c>
      <c r="K9185" s="6"/>
      <c r="L9185" s="6"/>
      <c r="M9185" s="11">
        <v>168000</v>
      </c>
    </row>
    <row r="9186" spans="1:13">
      <c r="A9186">
        <f>COUNTA($C$1:C9186)</f>
        <v>529</v>
      </c>
      <c r="C9186" s="6"/>
      <c r="D9186" s="6"/>
      <c r="E9186" s="20" t="s">
        <v>385</v>
      </c>
      <c r="F9186" s="20" t="s">
        <v>356</v>
      </c>
      <c r="G9186" s="6"/>
      <c r="H9186" s="6"/>
      <c r="I9186" s="11">
        <v>1</v>
      </c>
      <c r="J9186" s="11">
        <v>250000</v>
      </c>
      <c r="K9186" s="6"/>
      <c r="L9186" s="6"/>
      <c r="M9186" s="11">
        <v>250000</v>
      </c>
    </row>
    <row r="9187" spans="1:13">
      <c r="A9187">
        <f>COUNTA($C$1:C9187)</f>
        <v>529</v>
      </c>
      <c r="C9187" s="6"/>
      <c r="D9187" s="6"/>
      <c r="E9187" s="20" t="s">
        <v>311</v>
      </c>
      <c r="F9187" s="20" t="s">
        <v>276</v>
      </c>
      <c r="G9187" s="6"/>
      <c r="H9187" s="6"/>
      <c r="I9187" s="11">
        <v>1</v>
      </c>
      <c r="J9187" s="11">
        <v>35000</v>
      </c>
      <c r="K9187" s="6"/>
      <c r="L9187" s="6"/>
      <c r="M9187" s="11">
        <v>35000</v>
      </c>
    </row>
    <row r="9188" spans="1:13">
      <c r="A9188">
        <f>COUNTA($C$1:C9188)</f>
        <v>529</v>
      </c>
      <c r="C9188" s="6"/>
      <c r="D9188" s="6"/>
      <c r="E9188" s="20" t="s">
        <v>502</v>
      </c>
      <c r="F9188" s="20" t="s">
        <v>352</v>
      </c>
      <c r="G9188" s="6"/>
      <c r="H9188" s="6"/>
      <c r="I9188" s="11">
        <v>1</v>
      </c>
      <c r="J9188" s="11">
        <v>360000</v>
      </c>
      <c r="K9188" s="6"/>
      <c r="L9188" s="6"/>
      <c r="M9188" s="11">
        <v>360000</v>
      </c>
    </row>
    <row r="9189" spans="1:13">
      <c r="A9189">
        <f>COUNTA($C$1:C9189)</f>
        <v>529</v>
      </c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</row>
    <row r="9190" spans="1:13">
      <c r="A9190">
        <f>COUNTA($C$1:C9190)</f>
        <v>529</v>
      </c>
      <c r="C9190" s="6"/>
      <c r="D9190" s="6"/>
      <c r="E9190" s="6"/>
      <c r="F9190" s="6"/>
      <c r="G9190" s="6"/>
      <c r="H9190" s="6"/>
      <c r="I9190" s="13" t="s">
        <v>287</v>
      </c>
      <c r="J9190" s="6"/>
      <c r="K9190" s="6"/>
      <c r="L9190" s="6"/>
      <c r="M9190" s="11">
        <v>1713000</v>
      </c>
    </row>
    <row r="9191" spans="1:13">
      <c r="A9191">
        <f>COUNTA($C$1:C9191)</f>
        <v>529</v>
      </c>
      <c r="C9191" s="6"/>
      <c r="D9191" s="6"/>
      <c r="E9191" s="6"/>
      <c r="F9191" s="6"/>
      <c r="G9191" s="6"/>
      <c r="H9191" s="6"/>
      <c r="I9191" s="13" t="s">
        <v>288</v>
      </c>
      <c r="J9191" s="6"/>
      <c r="K9191" s="6"/>
      <c r="L9191" s="6"/>
      <c r="M9191" s="6"/>
    </row>
    <row r="9192" spans="1:13">
      <c r="A9192">
        <f>COUNTA($C$1:C9192)</f>
        <v>529</v>
      </c>
      <c r="C9192" s="6"/>
      <c r="D9192" s="6"/>
      <c r="E9192" s="6"/>
      <c r="F9192" s="6"/>
      <c r="G9192" s="6"/>
      <c r="H9192" s="6"/>
      <c r="I9192" s="13" t="s">
        <v>289</v>
      </c>
      <c r="J9192" s="6"/>
      <c r="K9192" s="6"/>
      <c r="L9192" s="6"/>
      <c r="M9192" s="11">
        <v>1713000</v>
      </c>
    </row>
    <row r="9193" spans="1:13">
      <c r="A9193">
        <f>COUNTA($C$1:C9193)</f>
        <v>529</v>
      </c>
    </row>
    <row r="9194" spans="1:13">
      <c r="A9194">
        <f>COUNTA($C$1:C9194)</f>
        <v>530</v>
      </c>
      <c r="C9194" s="5">
        <v>997</v>
      </c>
      <c r="D9194" s="6"/>
      <c r="E9194" s="19" t="s">
        <v>257</v>
      </c>
      <c r="F9194" s="20" t="s">
        <v>1004</v>
      </c>
      <c r="G9194" s="19" t="s">
        <v>259</v>
      </c>
      <c r="H9194" s="19" t="s">
        <v>260</v>
      </c>
      <c r="I9194" s="20" t="s">
        <v>1004</v>
      </c>
      <c r="J9194" s="19" t="s">
        <v>261</v>
      </c>
      <c r="K9194" s="19" t="s">
        <v>260</v>
      </c>
      <c r="L9194" s="20" t="s">
        <v>291</v>
      </c>
      <c r="M9194" s="6"/>
    </row>
    <row r="9195" spans="1:13">
      <c r="A9195">
        <f>COUNTA($C$1:C9195)</f>
        <v>530</v>
      </c>
      <c r="C9195" s="6"/>
      <c r="D9195" s="6"/>
      <c r="E9195" s="19" t="s">
        <v>263</v>
      </c>
      <c r="F9195" s="20" t="s">
        <v>256</v>
      </c>
      <c r="G9195" s="19" t="s">
        <v>264</v>
      </c>
      <c r="H9195" s="19" t="s">
        <v>260</v>
      </c>
      <c r="I9195" s="10">
        <v>43084</v>
      </c>
      <c r="J9195" s="6"/>
      <c r="K9195" s="6"/>
      <c r="L9195" s="6"/>
      <c r="M9195" s="6"/>
    </row>
    <row r="9196" spans="1:13">
      <c r="A9196">
        <f>COUNTA($C$1:C9196)</f>
        <v>530</v>
      </c>
      <c r="C9196" s="6"/>
      <c r="D9196" s="6"/>
      <c r="E9196" s="20" t="s">
        <v>312</v>
      </c>
      <c r="F9196" s="20" t="s">
        <v>280</v>
      </c>
      <c r="G9196" s="6"/>
      <c r="H9196" s="6"/>
      <c r="I9196" s="11">
        <v>2</v>
      </c>
      <c r="J9196" s="11">
        <v>60000</v>
      </c>
      <c r="K9196" s="6"/>
      <c r="L9196" s="6"/>
      <c r="M9196" s="11">
        <v>120000</v>
      </c>
    </row>
    <row r="9197" spans="1:13">
      <c r="A9197">
        <f>COUNTA($C$1:C9197)</f>
        <v>530</v>
      </c>
      <c r="C9197" s="6"/>
      <c r="D9197" s="6"/>
      <c r="E9197" s="20" t="s">
        <v>424</v>
      </c>
      <c r="F9197" s="20" t="s">
        <v>286</v>
      </c>
      <c r="G9197" s="6"/>
      <c r="H9197" s="6"/>
      <c r="I9197" s="11">
        <v>2</v>
      </c>
      <c r="J9197" s="11">
        <v>40000</v>
      </c>
      <c r="K9197" s="6"/>
      <c r="L9197" s="6"/>
      <c r="M9197" s="11">
        <v>80000</v>
      </c>
    </row>
    <row r="9198" spans="1:13">
      <c r="A9198">
        <f>COUNTA($C$1:C9198)</f>
        <v>530</v>
      </c>
      <c r="C9198" s="6"/>
      <c r="D9198" s="6"/>
      <c r="E9198" s="20" t="s">
        <v>378</v>
      </c>
      <c r="F9198" s="20" t="s">
        <v>329</v>
      </c>
      <c r="G9198" s="6"/>
      <c r="H9198" s="6"/>
      <c r="I9198" s="11">
        <v>1</v>
      </c>
      <c r="J9198" s="11">
        <v>70000</v>
      </c>
      <c r="K9198" s="6"/>
      <c r="L9198" s="6"/>
      <c r="M9198" s="11">
        <v>70000</v>
      </c>
    </row>
    <row r="9199" spans="1:13">
      <c r="A9199">
        <f>COUNTA($C$1:C9199)</f>
        <v>530</v>
      </c>
      <c r="C9199" s="6"/>
      <c r="D9199" s="6"/>
      <c r="E9199" s="20" t="s">
        <v>296</v>
      </c>
      <c r="F9199" s="20" t="s">
        <v>268</v>
      </c>
      <c r="G9199" s="6"/>
      <c r="H9199" s="6"/>
      <c r="I9199" s="11">
        <v>1</v>
      </c>
      <c r="J9199" s="11">
        <v>60000</v>
      </c>
      <c r="K9199" s="6"/>
      <c r="L9199" s="6"/>
      <c r="M9199" s="11">
        <v>60000</v>
      </c>
    </row>
    <row r="9200" spans="1:13">
      <c r="A9200">
        <f>COUNTA($C$1:C9200)</f>
        <v>530</v>
      </c>
      <c r="C9200" s="6"/>
      <c r="D9200" s="6"/>
      <c r="E9200" s="20" t="s">
        <v>303</v>
      </c>
      <c r="F9200" s="20" t="s">
        <v>304</v>
      </c>
      <c r="G9200" s="6"/>
      <c r="H9200" s="6"/>
      <c r="I9200" s="11">
        <v>2</v>
      </c>
      <c r="J9200" s="11">
        <v>50000</v>
      </c>
      <c r="K9200" s="6"/>
      <c r="L9200" s="6"/>
      <c r="M9200" s="11">
        <v>100000</v>
      </c>
    </row>
    <row r="9201" spans="1:13">
      <c r="A9201">
        <f>COUNTA($C$1:C9201)</f>
        <v>530</v>
      </c>
      <c r="C9201" s="6"/>
      <c r="D9201" s="6"/>
      <c r="E9201" s="20" t="s">
        <v>409</v>
      </c>
      <c r="F9201" s="20" t="s">
        <v>410</v>
      </c>
      <c r="G9201" s="6"/>
      <c r="H9201" s="6"/>
      <c r="I9201" s="11">
        <v>2</v>
      </c>
      <c r="J9201" s="11">
        <v>100000</v>
      </c>
      <c r="K9201" s="6"/>
      <c r="L9201" s="6"/>
      <c r="M9201" s="11">
        <v>200000</v>
      </c>
    </row>
    <row r="9202" spans="1:13">
      <c r="A9202">
        <f>COUNTA($C$1:C9202)</f>
        <v>530</v>
      </c>
      <c r="C9202" s="6"/>
      <c r="D9202" s="6"/>
      <c r="E9202" s="20" t="s">
        <v>489</v>
      </c>
      <c r="F9202" s="20" t="s">
        <v>399</v>
      </c>
      <c r="G9202" s="6"/>
      <c r="H9202" s="6"/>
      <c r="I9202" s="11">
        <v>2</v>
      </c>
      <c r="J9202" s="11">
        <v>75000</v>
      </c>
      <c r="K9202" s="6"/>
      <c r="L9202" s="6"/>
      <c r="M9202" s="11">
        <v>150000</v>
      </c>
    </row>
    <row r="9203" spans="1:13">
      <c r="A9203">
        <f>COUNTA($C$1:C9203)</f>
        <v>530</v>
      </c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</row>
    <row r="9204" spans="1:13">
      <c r="A9204">
        <f>COUNTA($C$1:C9204)</f>
        <v>530</v>
      </c>
      <c r="C9204" s="6"/>
      <c r="D9204" s="6"/>
      <c r="E9204" s="6"/>
      <c r="F9204" s="6"/>
      <c r="G9204" s="6"/>
      <c r="H9204" s="6"/>
      <c r="I9204" s="13" t="s">
        <v>287</v>
      </c>
      <c r="J9204" s="6"/>
      <c r="K9204" s="6"/>
      <c r="L9204" s="6"/>
      <c r="M9204" s="11">
        <v>780000</v>
      </c>
    </row>
    <row r="9205" spans="1:13">
      <c r="A9205">
        <f>COUNTA($C$1:C9205)</f>
        <v>530</v>
      </c>
      <c r="C9205" s="6"/>
      <c r="D9205" s="6"/>
      <c r="E9205" s="6"/>
      <c r="F9205" s="6"/>
      <c r="G9205" s="6"/>
      <c r="H9205" s="6"/>
      <c r="I9205" s="13" t="s">
        <v>288</v>
      </c>
      <c r="J9205" s="6"/>
      <c r="K9205" s="6"/>
      <c r="L9205" s="6"/>
      <c r="M9205" s="6"/>
    </row>
    <row r="9206" spans="1:13">
      <c r="A9206">
        <f>COUNTA($C$1:C9206)</f>
        <v>530</v>
      </c>
      <c r="C9206" s="6"/>
      <c r="D9206" s="6"/>
      <c r="E9206" s="6"/>
      <c r="F9206" s="6"/>
      <c r="G9206" s="6"/>
      <c r="H9206" s="6"/>
      <c r="I9206" s="13" t="s">
        <v>289</v>
      </c>
      <c r="J9206" s="6"/>
      <c r="K9206" s="6"/>
      <c r="L9206" s="6"/>
      <c r="M9206" s="11">
        <v>780000</v>
      </c>
    </row>
    <row r="9207" spans="1:13">
      <c r="A9207">
        <f>COUNTA($C$1:C9207)</f>
        <v>530</v>
      </c>
    </row>
    <row r="9208" spans="1:13">
      <c r="A9208">
        <f>COUNTA($C$1:C9208)</f>
        <v>531</v>
      </c>
      <c r="C9208" s="5">
        <v>1164</v>
      </c>
      <c r="D9208" s="6"/>
      <c r="E9208" s="19" t="s">
        <v>257</v>
      </c>
      <c r="F9208" s="20" t="s">
        <v>1005</v>
      </c>
      <c r="G9208" s="19" t="s">
        <v>259</v>
      </c>
      <c r="H9208" s="19" t="s">
        <v>260</v>
      </c>
      <c r="I9208" s="20" t="s">
        <v>1005</v>
      </c>
      <c r="J9208" s="19" t="s">
        <v>261</v>
      </c>
      <c r="K9208" s="19" t="s">
        <v>260</v>
      </c>
      <c r="L9208" s="6"/>
      <c r="M9208" s="6"/>
    </row>
    <row r="9209" spans="1:13">
      <c r="A9209">
        <f>COUNTA($C$1:C9209)</f>
        <v>531</v>
      </c>
      <c r="C9209" s="6"/>
      <c r="D9209" s="6"/>
      <c r="E9209" s="19" t="s">
        <v>263</v>
      </c>
      <c r="F9209" s="20" t="s">
        <v>256</v>
      </c>
      <c r="G9209" s="19" t="s">
        <v>264</v>
      </c>
      <c r="H9209" s="19" t="s">
        <v>260</v>
      </c>
      <c r="I9209" s="10">
        <v>43087</v>
      </c>
      <c r="J9209" s="6"/>
      <c r="K9209" s="6"/>
      <c r="L9209" s="6"/>
      <c r="M9209" s="6"/>
    </row>
    <row r="9210" spans="1:13">
      <c r="A9210">
        <f>COUNTA($C$1:C9210)</f>
        <v>531</v>
      </c>
      <c r="C9210" s="6"/>
      <c r="D9210" s="6"/>
      <c r="E9210" s="20" t="s">
        <v>294</v>
      </c>
      <c r="F9210" s="20" t="s">
        <v>272</v>
      </c>
      <c r="G9210" s="6"/>
      <c r="H9210" s="6"/>
      <c r="I9210" s="11">
        <v>3</v>
      </c>
      <c r="J9210" s="11">
        <v>100000</v>
      </c>
      <c r="K9210" s="6"/>
      <c r="L9210" s="6"/>
      <c r="M9210" s="11">
        <v>300000</v>
      </c>
    </row>
    <row r="9211" spans="1:13">
      <c r="A9211">
        <f>COUNTA($C$1:C9211)</f>
        <v>531</v>
      </c>
      <c r="C9211" s="6"/>
      <c r="D9211" s="6"/>
      <c r="E9211" s="20" t="s">
        <v>543</v>
      </c>
      <c r="F9211" s="20" t="s">
        <v>544</v>
      </c>
      <c r="G9211" s="6"/>
      <c r="H9211" s="6"/>
      <c r="I9211" s="11">
        <v>2</v>
      </c>
      <c r="J9211" s="11">
        <v>360000</v>
      </c>
      <c r="K9211" s="6"/>
      <c r="L9211" s="6"/>
      <c r="M9211" s="11">
        <v>720000</v>
      </c>
    </row>
    <row r="9212" spans="1:13">
      <c r="A9212">
        <f>COUNTA($C$1:C9212)</f>
        <v>531</v>
      </c>
      <c r="C9212" s="6"/>
      <c r="D9212" s="6"/>
      <c r="E9212" s="20" t="s">
        <v>305</v>
      </c>
      <c r="F9212" s="20" t="s">
        <v>306</v>
      </c>
      <c r="G9212" s="6"/>
      <c r="H9212" s="6"/>
      <c r="I9212" s="11">
        <v>10</v>
      </c>
      <c r="J9212" s="11">
        <v>28000</v>
      </c>
      <c r="K9212" s="6"/>
      <c r="L9212" s="6"/>
      <c r="M9212" s="11">
        <v>280000</v>
      </c>
    </row>
    <row r="9213" spans="1:13">
      <c r="A9213">
        <f>COUNTA($C$1:C9213)</f>
        <v>531</v>
      </c>
      <c r="C9213" s="6"/>
      <c r="D9213" s="6"/>
      <c r="E9213" s="20" t="s">
        <v>307</v>
      </c>
      <c r="F9213" s="20" t="s">
        <v>308</v>
      </c>
      <c r="G9213" s="6"/>
      <c r="H9213" s="6"/>
      <c r="I9213" s="11">
        <v>10</v>
      </c>
      <c r="J9213" s="11">
        <v>20000</v>
      </c>
      <c r="K9213" s="6"/>
      <c r="L9213" s="6"/>
      <c r="M9213" s="11">
        <v>200000</v>
      </c>
    </row>
    <row r="9214" spans="1:13">
      <c r="A9214">
        <f>COUNTA($C$1:C9214)</f>
        <v>531</v>
      </c>
      <c r="C9214" s="6"/>
      <c r="D9214" s="6"/>
      <c r="E9214" s="20" t="s">
        <v>301</v>
      </c>
      <c r="F9214" s="20" t="s">
        <v>302</v>
      </c>
      <c r="G9214" s="6"/>
      <c r="H9214" s="6"/>
      <c r="I9214" s="11">
        <v>12</v>
      </c>
      <c r="J9214" s="11">
        <v>14000</v>
      </c>
      <c r="K9214" s="6"/>
      <c r="L9214" s="6"/>
      <c r="M9214" s="11">
        <v>168000</v>
      </c>
    </row>
    <row r="9215" spans="1:13">
      <c r="A9215">
        <f>COUNTA($C$1:C9215)</f>
        <v>531</v>
      </c>
      <c r="C9215" s="6"/>
      <c r="D9215" s="6"/>
      <c r="E9215" s="20" t="s">
        <v>296</v>
      </c>
      <c r="F9215" s="20" t="s">
        <v>268</v>
      </c>
      <c r="G9215" s="6"/>
      <c r="H9215" s="6"/>
      <c r="I9215" s="11">
        <v>2</v>
      </c>
      <c r="J9215" s="11">
        <v>60000</v>
      </c>
      <c r="K9215" s="6"/>
      <c r="L9215" s="6"/>
      <c r="M9215" s="11">
        <v>120000</v>
      </c>
    </row>
    <row r="9216" spans="1:13">
      <c r="A9216">
        <f>COUNTA($C$1:C9216)</f>
        <v>531</v>
      </c>
      <c r="C9216" s="6"/>
      <c r="D9216" s="6"/>
      <c r="E9216" s="20" t="s">
        <v>378</v>
      </c>
      <c r="F9216" s="20" t="s">
        <v>329</v>
      </c>
      <c r="G9216" s="6"/>
      <c r="H9216" s="6"/>
      <c r="I9216" s="11">
        <v>2</v>
      </c>
      <c r="J9216" s="11">
        <v>70000</v>
      </c>
      <c r="K9216" s="6"/>
      <c r="L9216" s="6"/>
      <c r="M9216" s="11">
        <v>140000</v>
      </c>
    </row>
    <row r="9217" spans="1:13">
      <c r="A9217">
        <f>COUNTA($C$1:C9217)</f>
        <v>531</v>
      </c>
      <c r="C9217" s="6"/>
      <c r="D9217" s="6"/>
      <c r="E9217" s="20" t="s">
        <v>502</v>
      </c>
      <c r="F9217" s="20" t="s">
        <v>352</v>
      </c>
      <c r="G9217" s="6"/>
      <c r="H9217" s="6"/>
      <c r="I9217" s="11">
        <v>1</v>
      </c>
      <c r="J9217" s="11">
        <v>360000</v>
      </c>
      <c r="K9217" s="6"/>
      <c r="L9217" s="6"/>
      <c r="M9217" s="11">
        <v>360000</v>
      </c>
    </row>
    <row r="9218" spans="1:13">
      <c r="A9218">
        <f>COUNTA($C$1:C9218)</f>
        <v>531</v>
      </c>
      <c r="C9218" s="6"/>
      <c r="D9218" s="6"/>
      <c r="E9218" s="20" t="s">
        <v>375</v>
      </c>
      <c r="F9218" s="20" t="s">
        <v>376</v>
      </c>
      <c r="G9218" s="6"/>
      <c r="H9218" s="6"/>
      <c r="I9218" s="11">
        <v>4</v>
      </c>
      <c r="J9218" s="11">
        <v>100000</v>
      </c>
      <c r="K9218" s="6"/>
      <c r="L9218" s="6"/>
      <c r="M9218" s="11">
        <v>400000</v>
      </c>
    </row>
    <row r="9219" spans="1:13">
      <c r="A9219">
        <f>COUNTA($C$1:C9219)</f>
        <v>531</v>
      </c>
      <c r="C9219" s="6"/>
      <c r="D9219" s="6"/>
      <c r="E9219" s="20" t="s">
        <v>379</v>
      </c>
      <c r="F9219" s="20" t="s">
        <v>380</v>
      </c>
      <c r="G9219" s="6"/>
      <c r="H9219" s="6"/>
      <c r="I9219" s="11">
        <v>2</v>
      </c>
      <c r="J9219" s="11">
        <v>90000</v>
      </c>
      <c r="K9219" s="6"/>
      <c r="L9219" s="6"/>
      <c r="M9219" s="11">
        <v>180000</v>
      </c>
    </row>
    <row r="9220" spans="1:13">
      <c r="A9220">
        <f>COUNTA($C$1:C9220)</f>
        <v>531</v>
      </c>
      <c r="C9220" s="6"/>
      <c r="D9220" s="6"/>
      <c r="E9220" s="20" t="s">
        <v>313</v>
      </c>
      <c r="F9220" s="20" t="s">
        <v>278</v>
      </c>
      <c r="G9220" s="6"/>
      <c r="H9220" s="6"/>
      <c r="I9220" s="11">
        <v>5</v>
      </c>
      <c r="J9220" s="11">
        <v>60000</v>
      </c>
      <c r="K9220" s="6"/>
      <c r="L9220" s="6"/>
      <c r="M9220" s="11">
        <v>300000</v>
      </c>
    </row>
    <row r="9221" spans="1:13">
      <c r="A9221">
        <f>COUNTA($C$1:C9221)</f>
        <v>531</v>
      </c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</row>
    <row r="9222" spans="1:13">
      <c r="A9222">
        <f>COUNTA($C$1:C9222)</f>
        <v>531</v>
      </c>
      <c r="C9222" s="6"/>
      <c r="D9222" s="6"/>
      <c r="E9222" s="6"/>
      <c r="F9222" s="6"/>
      <c r="G9222" s="6"/>
      <c r="H9222" s="6"/>
      <c r="I9222" s="13" t="s">
        <v>287</v>
      </c>
      <c r="J9222" s="6"/>
      <c r="K9222" s="6"/>
      <c r="L9222" s="6"/>
      <c r="M9222" s="11">
        <v>3168000</v>
      </c>
    </row>
    <row r="9223" spans="1:13">
      <c r="A9223">
        <f>COUNTA($C$1:C9223)</f>
        <v>531</v>
      </c>
      <c r="C9223" s="6"/>
      <c r="D9223" s="6"/>
      <c r="E9223" s="6"/>
      <c r="F9223" s="6"/>
      <c r="G9223" s="6"/>
      <c r="H9223" s="6"/>
      <c r="I9223" s="13" t="s">
        <v>288</v>
      </c>
      <c r="J9223" s="6"/>
      <c r="K9223" s="6"/>
      <c r="L9223" s="6"/>
      <c r="M9223" s="6"/>
    </row>
    <row r="9224" spans="1:13">
      <c r="A9224">
        <f>COUNTA($C$1:C9224)</f>
        <v>531</v>
      </c>
      <c r="C9224" s="6"/>
      <c r="D9224" s="6"/>
      <c r="E9224" s="6"/>
      <c r="F9224" s="6"/>
      <c r="G9224" s="6"/>
      <c r="H9224" s="6"/>
      <c r="I9224" s="13" t="s">
        <v>289</v>
      </c>
      <c r="J9224" s="6"/>
      <c r="K9224" s="6"/>
      <c r="L9224" s="6"/>
      <c r="M9224" s="11">
        <v>3168000</v>
      </c>
    </row>
    <row r="9225" spans="1:13">
      <c r="A9225">
        <f>COUNTA($C$1:C9225)</f>
        <v>531</v>
      </c>
    </row>
    <row r="9226" spans="1:13">
      <c r="A9226">
        <f>COUNTA($C$1:C9226)</f>
        <v>532</v>
      </c>
      <c r="C9226" s="5">
        <v>1226</v>
      </c>
      <c r="D9226" s="6"/>
      <c r="E9226" s="19" t="s">
        <v>257</v>
      </c>
      <c r="F9226" s="20" t="s">
        <v>1006</v>
      </c>
      <c r="G9226" s="19" t="s">
        <v>259</v>
      </c>
      <c r="H9226" s="19" t="s">
        <v>260</v>
      </c>
      <c r="I9226" s="20" t="s">
        <v>1006</v>
      </c>
      <c r="J9226" s="19" t="s">
        <v>261</v>
      </c>
      <c r="K9226" s="19" t="s">
        <v>260</v>
      </c>
      <c r="L9226" s="6"/>
      <c r="M9226" s="6"/>
    </row>
    <row r="9227" spans="1:13">
      <c r="A9227">
        <f>COUNTA($C$1:C9227)</f>
        <v>532</v>
      </c>
      <c r="C9227" s="6"/>
      <c r="D9227" s="6"/>
      <c r="E9227" s="19" t="s">
        <v>263</v>
      </c>
      <c r="F9227" s="20" t="s">
        <v>256</v>
      </c>
      <c r="G9227" s="19" t="s">
        <v>264</v>
      </c>
      <c r="H9227" s="19" t="s">
        <v>260</v>
      </c>
      <c r="I9227" s="10">
        <v>43088</v>
      </c>
      <c r="J9227" s="6"/>
      <c r="K9227" s="6"/>
      <c r="L9227" s="6"/>
      <c r="M9227" s="6"/>
    </row>
    <row r="9228" spans="1:13">
      <c r="A9228">
        <f>COUNTA($C$1:C9228)</f>
        <v>532</v>
      </c>
      <c r="C9228" s="6"/>
      <c r="D9228" s="6"/>
      <c r="E9228" s="20" t="s">
        <v>301</v>
      </c>
      <c r="F9228" s="20" t="s">
        <v>302</v>
      </c>
      <c r="G9228" s="6"/>
      <c r="H9228" s="6"/>
      <c r="I9228" s="11">
        <v>12</v>
      </c>
      <c r="J9228" s="11">
        <v>14000</v>
      </c>
      <c r="K9228" s="6"/>
      <c r="L9228" s="6"/>
      <c r="M9228" s="11">
        <v>168000</v>
      </c>
    </row>
    <row r="9229" spans="1:13">
      <c r="A9229">
        <f>COUNTA($C$1:C9229)</f>
        <v>532</v>
      </c>
      <c r="C9229" s="6"/>
      <c r="D9229" s="6"/>
      <c r="E9229" s="20" t="s">
        <v>297</v>
      </c>
      <c r="F9229" s="20" t="s">
        <v>298</v>
      </c>
      <c r="G9229" s="6"/>
      <c r="H9229" s="6"/>
      <c r="I9229" s="11">
        <v>12</v>
      </c>
      <c r="J9229" s="11">
        <v>20000</v>
      </c>
      <c r="K9229" s="6"/>
      <c r="L9229" s="6"/>
      <c r="M9229" s="11">
        <v>240000</v>
      </c>
    </row>
    <row r="9230" spans="1:13">
      <c r="A9230">
        <f>COUNTA($C$1:C9230)</f>
        <v>532</v>
      </c>
      <c r="C9230" s="6"/>
      <c r="D9230" s="6"/>
      <c r="E9230" s="20" t="s">
        <v>341</v>
      </c>
      <c r="F9230" s="20" t="s">
        <v>274</v>
      </c>
      <c r="G9230" s="6"/>
      <c r="H9230" s="6"/>
      <c r="I9230" s="11">
        <v>12</v>
      </c>
      <c r="J9230" s="11">
        <v>17000</v>
      </c>
      <c r="K9230" s="6"/>
      <c r="L9230" s="6"/>
      <c r="M9230" s="11">
        <v>204000</v>
      </c>
    </row>
    <row r="9231" spans="1:13">
      <c r="A9231">
        <f>COUNTA($C$1:C9231)</f>
        <v>532</v>
      </c>
      <c r="C9231" s="6"/>
      <c r="D9231" s="6"/>
      <c r="E9231" s="20" t="s">
        <v>377</v>
      </c>
      <c r="F9231" s="20" t="s">
        <v>354</v>
      </c>
      <c r="G9231" s="6"/>
      <c r="H9231" s="6"/>
      <c r="I9231" s="11">
        <v>9</v>
      </c>
      <c r="J9231" s="11">
        <v>17000</v>
      </c>
      <c r="K9231" s="6"/>
      <c r="L9231" s="6"/>
      <c r="M9231" s="11">
        <v>153000</v>
      </c>
    </row>
    <row r="9232" spans="1:13">
      <c r="A9232">
        <f>COUNTA($C$1:C9232)</f>
        <v>532</v>
      </c>
      <c r="C9232" s="6"/>
      <c r="D9232" s="6"/>
      <c r="E9232" s="20" t="s">
        <v>305</v>
      </c>
      <c r="F9232" s="20" t="s">
        <v>306</v>
      </c>
      <c r="G9232" s="6"/>
      <c r="H9232" s="6"/>
      <c r="I9232" s="11">
        <v>10</v>
      </c>
      <c r="J9232" s="11">
        <v>28000</v>
      </c>
      <c r="K9232" s="6"/>
      <c r="L9232" s="6"/>
      <c r="M9232" s="11">
        <v>280000</v>
      </c>
    </row>
    <row r="9233" spans="1:13">
      <c r="A9233">
        <f>COUNTA($C$1:C9233)</f>
        <v>532</v>
      </c>
      <c r="C9233" s="6"/>
      <c r="D9233" s="6"/>
      <c r="E9233" s="20" t="s">
        <v>307</v>
      </c>
      <c r="F9233" s="20" t="s">
        <v>308</v>
      </c>
      <c r="G9233" s="6"/>
      <c r="H9233" s="6"/>
      <c r="I9233" s="11">
        <v>5</v>
      </c>
      <c r="J9233" s="11">
        <v>20000</v>
      </c>
      <c r="K9233" s="6"/>
      <c r="L9233" s="6"/>
      <c r="M9233" s="11">
        <v>100000</v>
      </c>
    </row>
    <row r="9234" spans="1:13">
      <c r="A9234">
        <f>COUNTA($C$1:C9234)</f>
        <v>532</v>
      </c>
      <c r="C9234" s="6"/>
      <c r="D9234" s="6"/>
      <c r="E9234" s="20" t="s">
        <v>313</v>
      </c>
      <c r="F9234" s="20" t="s">
        <v>278</v>
      </c>
      <c r="G9234" s="6"/>
      <c r="H9234" s="6"/>
      <c r="I9234" s="11">
        <v>3</v>
      </c>
      <c r="J9234" s="11">
        <v>60000</v>
      </c>
      <c r="K9234" s="6"/>
      <c r="L9234" s="6"/>
      <c r="M9234" s="11">
        <v>180000</v>
      </c>
    </row>
    <row r="9235" spans="1:13">
      <c r="A9235">
        <f>COUNTA($C$1:C9235)</f>
        <v>532</v>
      </c>
      <c r="C9235" s="6"/>
      <c r="D9235" s="6"/>
      <c r="E9235" s="20" t="s">
        <v>375</v>
      </c>
      <c r="F9235" s="20" t="s">
        <v>376</v>
      </c>
      <c r="G9235" s="6"/>
      <c r="H9235" s="6"/>
      <c r="I9235" s="11">
        <v>3</v>
      </c>
      <c r="J9235" s="11">
        <v>100000</v>
      </c>
      <c r="K9235" s="6"/>
      <c r="L9235" s="6"/>
      <c r="M9235" s="11">
        <v>300000</v>
      </c>
    </row>
    <row r="9236" spans="1:13">
      <c r="A9236">
        <f>COUNTA($C$1:C9236)</f>
        <v>532</v>
      </c>
      <c r="C9236" s="6"/>
      <c r="D9236" s="6"/>
      <c r="E9236" s="20" t="s">
        <v>371</v>
      </c>
      <c r="F9236" s="20" t="s">
        <v>319</v>
      </c>
      <c r="G9236" s="6"/>
      <c r="H9236" s="6"/>
      <c r="I9236" s="11">
        <v>2</v>
      </c>
      <c r="J9236" s="11">
        <v>90000</v>
      </c>
      <c r="K9236" s="6"/>
      <c r="L9236" s="6"/>
      <c r="M9236" s="11">
        <v>180000</v>
      </c>
    </row>
    <row r="9237" spans="1:13">
      <c r="A9237">
        <f>COUNTA($C$1:C9237)</f>
        <v>532</v>
      </c>
      <c r="C9237" s="6"/>
      <c r="D9237" s="6"/>
      <c r="E9237" s="20" t="s">
        <v>384</v>
      </c>
      <c r="F9237" s="20" t="s">
        <v>347</v>
      </c>
      <c r="G9237" s="6"/>
      <c r="H9237" s="6"/>
      <c r="I9237" s="11">
        <v>1</v>
      </c>
      <c r="J9237" s="11">
        <v>55000</v>
      </c>
      <c r="K9237" s="6"/>
      <c r="L9237" s="6"/>
      <c r="M9237" s="11">
        <v>55000</v>
      </c>
    </row>
    <row r="9238" spans="1:13">
      <c r="A9238">
        <f>COUNTA($C$1:C9238)</f>
        <v>532</v>
      </c>
      <c r="C9238" s="6"/>
      <c r="D9238" s="6"/>
      <c r="E9238" s="20" t="s">
        <v>370</v>
      </c>
      <c r="F9238" s="20" t="s">
        <v>284</v>
      </c>
      <c r="G9238" s="6"/>
      <c r="H9238" s="6"/>
      <c r="I9238" s="11">
        <v>2</v>
      </c>
      <c r="J9238" s="11">
        <v>70000</v>
      </c>
      <c r="K9238" s="6"/>
      <c r="L9238" s="6"/>
      <c r="M9238" s="11">
        <v>140000</v>
      </c>
    </row>
    <row r="9239" spans="1:13">
      <c r="A9239">
        <f>COUNTA($C$1:C9239)</f>
        <v>532</v>
      </c>
      <c r="C9239" s="6"/>
      <c r="D9239" s="6"/>
      <c r="E9239" s="20" t="s">
        <v>296</v>
      </c>
      <c r="F9239" s="20" t="s">
        <v>268</v>
      </c>
      <c r="G9239" s="6"/>
      <c r="H9239" s="6"/>
      <c r="I9239" s="11">
        <v>2</v>
      </c>
      <c r="J9239" s="11">
        <v>60000</v>
      </c>
      <c r="K9239" s="6"/>
      <c r="L9239" s="6"/>
      <c r="M9239" s="11">
        <v>120000</v>
      </c>
    </row>
    <row r="9240" spans="1:13">
      <c r="A9240">
        <f>COUNTA($C$1:C9240)</f>
        <v>532</v>
      </c>
      <c r="C9240" s="6"/>
      <c r="D9240" s="6"/>
      <c r="E9240" s="20" t="s">
        <v>378</v>
      </c>
      <c r="F9240" s="20" t="s">
        <v>329</v>
      </c>
      <c r="G9240" s="6"/>
      <c r="H9240" s="6"/>
      <c r="I9240" s="11">
        <v>2</v>
      </c>
      <c r="J9240" s="11">
        <v>70000</v>
      </c>
      <c r="K9240" s="6"/>
      <c r="L9240" s="6"/>
      <c r="M9240" s="11">
        <v>140000</v>
      </c>
    </row>
    <row r="9241" spans="1:13">
      <c r="A9241">
        <f>COUNTA($C$1:C9241)</f>
        <v>532</v>
      </c>
      <c r="C9241" s="6"/>
      <c r="D9241" s="6"/>
      <c r="E9241" s="20" t="s">
        <v>294</v>
      </c>
      <c r="F9241" s="20" t="s">
        <v>272</v>
      </c>
      <c r="G9241" s="6"/>
      <c r="H9241" s="6"/>
      <c r="I9241" s="11">
        <v>1</v>
      </c>
      <c r="J9241" s="11">
        <v>100000</v>
      </c>
      <c r="K9241" s="6"/>
      <c r="L9241" s="6"/>
      <c r="M9241" s="11">
        <v>100000</v>
      </c>
    </row>
    <row r="9242" spans="1:13">
      <c r="A9242">
        <f>COUNTA($C$1:C9242)</f>
        <v>532</v>
      </c>
      <c r="C9242" s="6"/>
      <c r="D9242" s="6"/>
      <c r="E9242" s="20" t="s">
        <v>368</v>
      </c>
      <c r="F9242" s="20" t="s">
        <v>369</v>
      </c>
      <c r="G9242" s="6"/>
      <c r="H9242" s="6"/>
      <c r="I9242" s="11">
        <v>1</v>
      </c>
      <c r="J9242" s="11">
        <v>145000</v>
      </c>
      <c r="K9242" s="6"/>
      <c r="L9242" s="6"/>
      <c r="M9242" s="11">
        <v>145000</v>
      </c>
    </row>
    <row r="9243" spans="1:13">
      <c r="A9243">
        <f>COUNTA($C$1:C9243)</f>
        <v>532</v>
      </c>
      <c r="C9243" s="6"/>
      <c r="D9243" s="6"/>
      <c r="E9243" s="20" t="s">
        <v>485</v>
      </c>
      <c r="F9243" s="20" t="s">
        <v>486</v>
      </c>
      <c r="G9243" s="6"/>
      <c r="H9243" s="6"/>
      <c r="I9243" s="11">
        <v>2</v>
      </c>
      <c r="J9243" s="11">
        <v>60000</v>
      </c>
      <c r="K9243" s="6"/>
      <c r="L9243" s="6"/>
      <c r="M9243" s="11">
        <v>120000</v>
      </c>
    </row>
    <row r="9244" spans="1:13">
      <c r="A9244">
        <f>COUNTA($C$1:C9244)</f>
        <v>532</v>
      </c>
      <c r="C9244" s="6"/>
      <c r="D9244" s="6"/>
      <c r="E9244" s="20" t="s">
        <v>322</v>
      </c>
      <c r="F9244" s="20" t="s">
        <v>323</v>
      </c>
      <c r="G9244" s="6"/>
      <c r="H9244" s="6"/>
      <c r="I9244" s="11">
        <v>2</v>
      </c>
      <c r="J9244" s="11">
        <v>120000</v>
      </c>
      <c r="K9244" s="6"/>
      <c r="L9244" s="6"/>
      <c r="M9244" s="11">
        <v>240000</v>
      </c>
    </row>
    <row r="9245" spans="1:13">
      <c r="A9245">
        <f>COUNTA($C$1:C9245)</f>
        <v>532</v>
      </c>
      <c r="C9245" s="6"/>
      <c r="D9245" s="6"/>
      <c r="E9245" s="20" t="s">
        <v>383</v>
      </c>
      <c r="F9245" s="20" t="s">
        <v>282</v>
      </c>
      <c r="G9245" s="6"/>
      <c r="H9245" s="6"/>
      <c r="I9245" s="11">
        <v>2</v>
      </c>
      <c r="J9245" s="11">
        <v>100000</v>
      </c>
      <c r="K9245" s="6"/>
      <c r="L9245" s="6"/>
      <c r="M9245" s="11">
        <v>200000</v>
      </c>
    </row>
    <row r="9246" spans="1:13">
      <c r="A9246">
        <f>COUNTA($C$1:C9246)</f>
        <v>532</v>
      </c>
      <c r="C9246" s="6"/>
      <c r="D9246" s="6"/>
      <c r="E9246" s="20" t="s">
        <v>453</v>
      </c>
      <c r="F9246" s="20" t="s">
        <v>454</v>
      </c>
      <c r="G9246" s="6"/>
      <c r="H9246" s="6"/>
      <c r="I9246" s="11">
        <v>2</v>
      </c>
      <c r="J9246" s="11">
        <v>75000</v>
      </c>
      <c r="K9246" s="6"/>
      <c r="L9246" s="6"/>
      <c r="M9246" s="11">
        <v>150000</v>
      </c>
    </row>
    <row r="9247" spans="1:13">
      <c r="A9247">
        <f>COUNTA($C$1:C9247)</f>
        <v>532</v>
      </c>
      <c r="C9247" s="6"/>
      <c r="D9247" s="6"/>
      <c r="E9247" s="20" t="s">
        <v>295</v>
      </c>
      <c r="F9247" s="20" t="s">
        <v>270</v>
      </c>
      <c r="G9247" s="6"/>
      <c r="H9247" s="6"/>
      <c r="I9247" s="11">
        <v>1</v>
      </c>
      <c r="J9247" s="11">
        <v>110000</v>
      </c>
      <c r="K9247" s="6"/>
      <c r="L9247" s="6"/>
      <c r="M9247" s="11">
        <v>110000</v>
      </c>
    </row>
    <row r="9248" spans="1:13">
      <c r="A9248">
        <f>COUNTA($C$1:C9248)</f>
        <v>532</v>
      </c>
      <c r="C9248" s="6"/>
      <c r="D9248" s="6"/>
      <c r="E9248" s="20" t="s">
        <v>533</v>
      </c>
      <c r="F9248" s="20" t="s">
        <v>415</v>
      </c>
      <c r="G9248" s="6"/>
      <c r="H9248" s="6"/>
      <c r="I9248" s="11">
        <v>2</v>
      </c>
      <c r="J9248" s="11">
        <v>60000</v>
      </c>
      <c r="K9248" s="6"/>
      <c r="L9248" s="6"/>
      <c r="M9248" s="11">
        <v>120000</v>
      </c>
    </row>
    <row r="9249" spans="1:13">
      <c r="A9249">
        <f>COUNTA($C$1:C9249)</f>
        <v>532</v>
      </c>
      <c r="C9249" s="6"/>
      <c r="D9249" s="6"/>
      <c r="E9249" s="20" t="s">
        <v>333</v>
      </c>
      <c r="F9249" s="20" t="s">
        <v>334</v>
      </c>
      <c r="G9249" s="6"/>
      <c r="H9249" s="6"/>
      <c r="I9249" s="11">
        <v>2</v>
      </c>
      <c r="J9249" s="11">
        <v>75000</v>
      </c>
      <c r="K9249" s="6"/>
      <c r="L9249" s="6"/>
      <c r="M9249" s="11">
        <v>150000</v>
      </c>
    </row>
    <row r="9250" spans="1:13">
      <c r="A9250">
        <f>COUNTA($C$1:C9250)</f>
        <v>532</v>
      </c>
      <c r="C9250" s="6"/>
      <c r="D9250" s="6"/>
      <c r="E9250" s="20" t="s">
        <v>473</v>
      </c>
      <c r="F9250" s="20" t="s">
        <v>474</v>
      </c>
      <c r="G9250" s="6"/>
      <c r="H9250" s="6"/>
      <c r="I9250" s="11">
        <v>2</v>
      </c>
      <c r="J9250" s="11">
        <v>75000</v>
      </c>
      <c r="K9250" s="6"/>
      <c r="L9250" s="6"/>
      <c r="M9250" s="11">
        <v>150000</v>
      </c>
    </row>
    <row r="9251" spans="1:13">
      <c r="A9251">
        <f>COUNTA($C$1:C9251)</f>
        <v>532</v>
      </c>
      <c r="C9251" s="6"/>
      <c r="D9251" s="6"/>
      <c r="E9251" s="20" t="s">
        <v>406</v>
      </c>
      <c r="F9251" s="20" t="s">
        <v>407</v>
      </c>
      <c r="G9251" s="6"/>
      <c r="H9251" s="6"/>
      <c r="I9251" s="11">
        <v>2</v>
      </c>
      <c r="J9251" s="11">
        <v>55000</v>
      </c>
      <c r="K9251" s="6"/>
      <c r="L9251" s="6"/>
      <c r="M9251" s="11">
        <v>110000</v>
      </c>
    </row>
    <row r="9252" spans="1:13">
      <c r="A9252">
        <f>COUNTA($C$1:C9252)</f>
        <v>532</v>
      </c>
      <c r="C9252" s="6"/>
      <c r="D9252" s="6"/>
      <c r="E9252" s="20" t="s">
        <v>372</v>
      </c>
      <c r="F9252" s="20" t="s">
        <v>316</v>
      </c>
      <c r="G9252" s="6"/>
      <c r="H9252" s="6"/>
      <c r="I9252" s="11">
        <v>1</v>
      </c>
      <c r="J9252" s="11">
        <v>130000</v>
      </c>
      <c r="K9252" s="6"/>
      <c r="L9252" s="6"/>
      <c r="M9252" s="11">
        <v>130000</v>
      </c>
    </row>
    <row r="9253" spans="1:13">
      <c r="A9253">
        <f>COUNTA($C$1:C9253)</f>
        <v>532</v>
      </c>
      <c r="C9253" s="6"/>
      <c r="D9253" s="6"/>
      <c r="E9253" s="20" t="s">
        <v>379</v>
      </c>
      <c r="F9253" s="20" t="s">
        <v>380</v>
      </c>
      <c r="G9253" s="6"/>
      <c r="H9253" s="6"/>
      <c r="I9253" s="11">
        <v>1</v>
      </c>
      <c r="J9253" s="11">
        <v>90000</v>
      </c>
      <c r="K9253" s="6"/>
      <c r="L9253" s="6"/>
      <c r="M9253" s="11">
        <v>90000</v>
      </c>
    </row>
    <row r="9254" spans="1:13">
      <c r="A9254">
        <f>COUNTA($C$1:C9254)</f>
        <v>532</v>
      </c>
      <c r="C9254" s="6"/>
      <c r="D9254" s="6"/>
      <c r="E9254" s="20" t="s">
        <v>385</v>
      </c>
      <c r="F9254" s="20" t="s">
        <v>356</v>
      </c>
      <c r="G9254" s="6"/>
      <c r="H9254" s="6"/>
      <c r="I9254" s="11">
        <v>1</v>
      </c>
      <c r="J9254" s="11">
        <v>250000</v>
      </c>
      <c r="K9254" s="6"/>
      <c r="L9254" s="6"/>
      <c r="M9254" s="11">
        <v>250000</v>
      </c>
    </row>
    <row r="9255" spans="1:13">
      <c r="A9255">
        <f>COUNTA($C$1:C9255)</f>
        <v>532</v>
      </c>
      <c r="C9255" s="6"/>
      <c r="D9255" s="6"/>
      <c r="E9255" s="20" t="s">
        <v>395</v>
      </c>
      <c r="F9255" s="20" t="s">
        <v>396</v>
      </c>
      <c r="G9255" s="6"/>
      <c r="H9255" s="6"/>
      <c r="I9255" s="11">
        <v>1</v>
      </c>
      <c r="J9255" s="11">
        <v>110000</v>
      </c>
      <c r="K9255" s="6"/>
      <c r="L9255" s="6"/>
      <c r="M9255" s="11">
        <v>110000</v>
      </c>
    </row>
    <row r="9256" spans="1:13">
      <c r="A9256">
        <f>COUNTA($C$1:C9256)</f>
        <v>532</v>
      </c>
      <c r="C9256" s="6"/>
      <c r="D9256" s="6"/>
      <c r="E9256" s="20" t="s">
        <v>279</v>
      </c>
      <c r="F9256" s="20" t="s">
        <v>280</v>
      </c>
      <c r="G9256" s="6"/>
      <c r="H9256" s="6"/>
      <c r="I9256" s="11">
        <v>2</v>
      </c>
      <c r="J9256" s="11">
        <v>60000</v>
      </c>
      <c r="K9256" s="6"/>
      <c r="L9256" s="6"/>
      <c r="M9256" s="11">
        <v>120000</v>
      </c>
    </row>
    <row r="9257" spans="1:13">
      <c r="A9257">
        <f>COUNTA($C$1:C9257)</f>
        <v>532</v>
      </c>
      <c r="C9257" s="6"/>
      <c r="D9257" s="6"/>
      <c r="E9257" s="20" t="s">
        <v>416</v>
      </c>
      <c r="F9257" s="20" t="s">
        <v>410</v>
      </c>
      <c r="G9257" s="6"/>
      <c r="H9257" s="6"/>
      <c r="I9257" s="11">
        <v>1</v>
      </c>
      <c r="J9257" s="11">
        <v>100000</v>
      </c>
      <c r="K9257" s="6"/>
      <c r="L9257" s="6"/>
      <c r="M9257" s="11">
        <v>100000</v>
      </c>
    </row>
    <row r="9258" spans="1:13">
      <c r="A9258">
        <f>COUNTA($C$1:C9258)</f>
        <v>532</v>
      </c>
      <c r="C9258" s="6"/>
      <c r="D9258" s="6"/>
      <c r="E9258" s="20" t="s">
        <v>344</v>
      </c>
      <c r="F9258" s="20" t="s">
        <v>345</v>
      </c>
      <c r="G9258" s="6"/>
      <c r="H9258" s="6"/>
      <c r="I9258" s="11">
        <v>2</v>
      </c>
      <c r="J9258" s="11">
        <v>55000</v>
      </c>
      <c r="K9258" s="6"/>
      <c r="L9258" s="6"/>
      <c r="M9258" s="11">
        <v>110000</v>
      </c>
    </row>
    <row r="9259" spans="1:13">
      <c r="A9259">
        <f>COUNTA($C$1:C9259)</f>
        <v>532</v>
      </c>
      <c r="C9259" s="6"/>
      <c r="D9259" s="6"/>
      <c r="E9259" s="20" t="s">
        <v>309</v>
      </c>
      <c r="F9259" s="20" t="s">
        <v>310</v>
      </c>
      <c r="G9259" s="6"/>
      <c r="H9259" s="6"/>
      <c r="I9259" s="11">
        <v>2</v>
      </c>
      <c r="J9259" s="11">
        <v>105000</v>
      </c>
      <c r="K9259" s="6"/>
      <c r="L9259" s="6"/>
      <c r="M9259" s="11">
        <v>210000</v>
      </c>
    </row>
    <row r="9260" spans="1:13">
      <c r="A9260">
        <f>COUNTA($C$1:C9260)</f>
        <v>532</v>
      </c>
      <c r="C9260" s="6"/>
      <c r="D9260" s="6"/>
      <c r="E9260" s="20" t="s">
        <v>359</v>
      </c>
      <c r="F9260" s="20" t="s">
        <v>338</v>
      </c>
      <c r="G9260" s="6"/>
      <c r="H9260" s="6"/>
      <c r="I9260" s="11">
        <v>1</v>
      </c>
      <c r="J9260" s="11">
        <v>30000</v>
      </c>
      <c r="K9260" s="6"/>
      <c r="L9260" s="6"/>
      <c r="M9260" s="11">
        <v>30000</v>
      </c>
    </row>
    <row r="9261" spans="1:13">
      <c r="A9261">
        <f>COUNTA($C$1:C9261)</f>
        <v>532</v>
      </c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</row>
    <row r="9262" spans="1:13">
      <c r="A9262">
        <f>COUNTA($C$1:C9262)</f>
        <v>532</v>
      </c>
      <c r="C9262" s="6"/>
      <c r="D9262" s="6"/>
      <c r="E9262" s="6"/>
      <c r="F9262" s="6"/>
      <c r="G9262" s="6"/>
      <c r="H9262" s="6"/>
      <c r="I9262" s="13" t="s">
        <v>287</v>
      </c>
      <c r="J9262" s="6"/>
      <c r="K9262" s="6"/>
      <c r="L9262" s="6"/>
      <c r="M9262" s="11">
        <v>5005000</v>
      </c>
    </row>
    <row r="9263" spans="1:13">
      <c r="A9263">
        <f>COUNTA($C$1:C9263)</f>
        <v>532</v>
      </c>
      <c r="C9263" s="6"/>
      <c r="D9263" s="6"/>
      <c r="E9263" s="6"/>
      <c r="F9263" s="6"/>
      <c r="G9263" s="6"/>
      <c r="H9263" s="6"/>
      <c r="I9263" s="13" t="s">
        <v>288</v>
      </c>
      <c r="J9263" s="6"/>
      <c r="K9263" s="6"/>
      <c r="L9263" s="6"/>
      <c r="M9263" s="6"/>
    </row>
    <row r="9264" spans="1:13">
      <c r="A9264">
        <f>COUNTA($C$1:C9264)</f>
        <v>532</v>
      </c>
      <c r="C9264" s="6"/>
      <c r="D9264" s="6"/>
      <c r="E9264" s="6"/>
      <c r="F9264" s="6"/>
      <c r="G9264" s="6"/>
      <c r="H9264" s="6"/>
      <c r="I9264" s="13" t="s">
        <v>289</v>
      </c>
      <c r="J9264" s="6"/>
      <c r="K9264" s="6"/>
      <c r="L9264" s="6"/>
      <c r="M9264" s="11">
        <v>5005000</v>
      </c>
    </row>
    <row r="9265" spans="1:13">
      <c r="A9265">
        <f>COUNTA($C$1:C9265)</f>
        <v>532</v>
      </c>
    </row>
    <row r="9266" spans="1:13">
      <c r="A9266">
        <f>COUNTA($C$1:C9266)</f>
        <v>533</v>
      </c>
      <c r="C9266" s="5">
        <v>1342</v>
      </c>
      <c r="D9266" s="6"/>
      <c r="E9266" s="19" t="s">
        <v>257</v>
      </c>
      <c r="F9266" s="20" t="s">
        <v>1007</v>
      </c>
      <c r="G9266" s="19" t="s">
        <v>259</v>
      </c>
      <c r="H9266" s="19" t="s">
        <v>260</v>
      </c>
      <c r="I9266" s="20" t="s">
        <v>1007</v>
      </c>
      <c r="J9266" s="19" t="s">
        <v>261</v>
      </c>
      <c r="K9266" s="19" t="s">
        <v>260</v>
      </c>
      <c r="L9266" s="20" t="s">
        <v>291</v>
      </c>
      <c r="M9266" s="6"/>
    </row>
    <row r="9267" spans="1:13">
      <c r="A9267">
        <f>COUNTA($C$1:C9267)</f>
        <v>533</v>
      </c>
      <c r="C9267" s="6"/>
      <c r="D9267" s="6"/>
      <c r="E9267" s="19" t="s">
        <v>263</v>
      </c>
      <c r="F9267" s="20" t="s">
        <v>256</v>
      </c>
      <c r="G9267" s="19" t="s">
        <v>264</v>
      </c>
      <c r="H9267" s="19" t="s">
        <v>260</v>
      </c>
      <c r="I9267" s="10">
        <v>43090</v>
      </c>
      <c r="J9267" s="6"/>
      <c r="K9267" s="6"/>
      <c r="L9267" s="6"/>
      <c r="M9267" s="6"/>
    </row>
    <row r="9268" spans="1:13">
      <c r="A9268">
        <f>COUNTA($C$1:C9268)</f>
        <v>533</v>
      </c>
      <c r="C9268" s="6"/>
      <c r="D9268" s="6"/>
      <c r="E9268" s="20" t="s">
        <v>292</v>
      </c>
      <c r="F9268" s="20" t="s">
        <v>293</v>
      </c>
      <c r="G9268" s="6"/>
      <c r="H9268" s="6"/>
      <c r="I9268" s="11">
        <v>5</v>
      </c>
      <c r="J9268" s="11">
        <v>25000</v>
      </c>
      <c r="K9268" s="6"/>
      <c r="L9268" s="6"/>
      <c r="M9268" s="11">
        <v>125000</v>
      </c>
    </row>
    <row r="9269" spans="1:13">
      <c r="A9269">
        <f>COUNTA($C$1:C9269)</f>
        <v>533</v>
      </c>
      <c r="C9269" s="6"/>
      <c r="D9269" s="6"/>
      <c r="E9269" s="20" t="s">
        <v>402</v>
      </c>
      <c r="F9269" s="20" t="s">
        <v>376</v>
      </c>
      <c r="G9269" s="6"/>
      <c r="H9269" s="6"/>
      <c r="I9269" s="11">
        <v>2</v>
      </c>
      <c r="J9269" s="11">
        <v>100000</v>
      </c>
      <c r="K9269" s="6"/>
      <c r="L9269" s="6"/>
      <c r="M9269" s="11">
        <v>200000</v>
      </c>
    </row>
    <row r="9270" spans="1:13">
      <c r="A9270">
        <f>COUNTA($C$1:C9270)</f>
        <v>533</v>
      </c>
      <c r="C9270" s="6"/>
      <c r="D9270" s="6"/>
      <c r="E9270" s="20" t="s">
        <v>277</v>
      </c>
      <c r="F9270" s="20" t="s">
        <v>278</v>
      </c>
      <c r="G9270" s="6"/>
      <c r="H9270" s="6"/>
      <c r="I9270" s="11">
        <v>5</v>
      </c>
      <c r="J9270" s="11">
        <v>60000</v>
      </c>
      <c r="K9270" s="6"/>
      <c r="L9270" s="6"/>
      <c r="M9270" s="11">
        <v>300000</v>
      </c>
    </row>
    <row r="9271" spans="1:13">
      <c r="A9271">
        <f>COUNTA($C$1:C9271)</f>
        <v>533</v>
      </c>
      <c r="C9271" s="6"/>
      <c r="D9271" s="6"/>
      <c r="E9271" s="20" t="s">
        <v>279</v>
      </c>
      <c r="F9271" s="20" t="s">
        <v>280</v>
      </c>
      <c r="G9271" s="6"/>
      <c r="H9271" s="6"/>
      <c r="I9271" s="11">
        <v>2</v>
      </c>
      <c r="J9271" s="11">
        <v>60000</v>
      </c>
      <c r="K9271" s="6"/>
      <c r="L9271" s="6"/>
      <c r="M9271" s="11">
        <v>120000</v>
      </c>
    </row>
    <row r="9272" spans="1:13">
      <c r="A9272">
        <f>COUNTA($C$1:C9272)</f>
        <v>533</v>
      </c>
      <c r="C9272" s="6"/>
      <c r="D9272" s="6"/>
      <c r="E9272" s="20" t="s">
        <v>349</v>
      </c>
      <c r="F9272" s="20" t="s">
        <v>306</v>
      </c>
      <c r="G9272" s="6"/>
      <c r="H9272" s="6"/>
      <c r="I9272" s="11">
        <v>20</v>
      </c>
      <c r="J9272" s="11">
        <v>28000</v>
      </c>
      <c r="K9272" s="6"/>
      <c r="L9272" s="6"/>
      <c r="M9272" s="11">
        <v>560000</v>
      </c>
    </row>
    <row r="9273" spans="1:13">
      <c r="A9273">
        <f>COUNTA($C$1:C9273)</f>
        <v>533</v>
      </c>
      <c r="C9273" s="6"/>
      <c r="D9273" s="6"/>
      <c r="E9273" s="20" t="s">
        <v>498</v>
      </c>
      <c r="F9273" s="20" t="s">
        <v>499</v>
      </c>
      <c r="G9273" s="6"/>
      <c r="H9273" s="6"/>
      <c r="I9273" s="11">
        <v>6</v>
      </c>
      <c r="J9273" s="11">
        <v>150000</v>
      </c>
      <c r="K9273" s="6"/>
      <c r="L9273" s="6"/>
      <c r="M9273" s="11">
        <v>900000</v>
      </c>
    </row>
    <row r="9274" spans="1:13">
      <c r="A9274">
        <f>COUNTA($C$1:C9274)</f>
        <v>533</v>
      </c>
      <c r="C9274" s="6"/>
      <c r="D9274" s="6"/>
      <c r="E9274" s="20" t="s">
        <v>265</v>
      </c>
      <c r="F9274" s="20" t="s">
        <v>266</v>
      </c>
      <c r="G9274" s="6"/>
      <c r="H9274" s="6"/>
      <c r="I9274" s="11">
        <v>1</v>
      </c>
      <c r="J9274" s="11">
        <v>360000</v>
      </c>
      <c r="K9274" s="6"/>
      <c r="L9274" s="6"/>
      <c r="M9274" s="11">
        <v>360000</v>
      </c>
    </row>
    <row r="9275" spans="1:13">
      <c r="A9275">
        <f>COUNTA($C$1:C9275)</f>
        <v>533</v>
      </c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</row>
    <row r="9276" spans="1:13">
      <c r="A9276">
        <f>COUNTA($C$1:C9276)</f>
        <v>533</v>
      </c>
      <c r="C9276" s="6"/>
      <c r="D9276" s="6"/>
      <c r="E9276" s="6"/>
      <c r="F9276" s="6"/>
      <c r="G9276" s="6"/>
      <c r="H9276" s="6"/>
      <c r="I9276" s="13" t="s">
        <v>287</v>
      </c>
      <c r="J9276" s="6"/>
      <c r="K9276" s="6"/>
      <c r="L9276" s="6"/>
      <c r="M9276" s="11">
        <v>2565000</v>
      </c>
    </row>
    <row r="9277" spans="1:13">
      <c r="A9277">
        <f>COUNTA($C$1:C9277)</f>
        <v>533</v>
      </c>
      <c r="C9277" s="6"/>
      <c r="D9277" s="6"/>
      <c r="E9277" s="6"/>
      <c r="F9277" s="6"/>
      <c r="G9277" s="6"/>
      <c r="H9277" s="6"/>
      <c r="I9277" s="13" t="s">
        <v>288</v>
      </c>
      <c r="J9277" s="6"/>
      <c r="K9277" s="6"/>
      <c r="L9277" s="6"/>
      <c r="M9277" s="6"/>
    </row>
    <row r="9278" spans="1:13">
      <c r="A9278">
        <f>COUNTA($C$1:C9278)</f>
        <v>533</v>
      </c>
      <c r="C9278" s="6"/>
      <c r="D9278" s="6"/>
      <c r="E9278" s="6"/>
      <c r="F9278" s="6"/>
      <c r="G9278" s="6"/>
      <c r="H9278" s="6"/>
      <c r="I9278" s="13" t="s">
        <v>289</v>
      </c>
      <c r="J9278" s="6"/>
      <c r="K9278" s="6"/>
      <c r="L9278" s="6"/>
      <c r="M9278" s="11">
        <v>2565000</v>
      </c>
    </row>
    <row r="9279" spans="1:13">
      <c r="A9279">
        <f>COUNTA($C$1:C9279)</f>
        <v>533</v>
      </c>
    </row>
    <row r="9280" spans="1:13">
      <c r="A9280">
        <f>COUNTA($C$1:C9280)</f>
        <v>534</v>
      </c>
      <c r="C9280" s="5">
        <v>1469</v>
      </c>
      <c r="D9280" s="6"/>
      <c r="E9280" s="19" t="s">
        <v>257</v>
      </c>
      <c r="F9280" s="20" t="s">
        <v>1008</v>
      </c>
      <c r="G9280" s="19" t="s">
        <v>259</v>
      </c>
      <c r="H9280" s="19" t="s">
        <v>260</v>
      </c>
      <c r="I9280" s="20" t="s">
        <v>1008</v>
      </c>
      <c r="J9280" s="19" t="s">
        <v>261</v>
      </c>
      <c r="K9280" s="19" t="s">
        <v>260</v>
      </c>
      <c r="L9280" s="20" t="s">
        <v>291</v>
      </c>
      <c r="M9280" s="6"/>
    </row>
    <row r="9281" spans="1:13">
      <c r="A9281">
        <f>COUNTA($C$1:C9281)</f>
        <v>534</v>
      </c>
      <c r="C9281" s="6"/>
      <c r="D9281" s="6"/>
      <c r="E9281" s="19" t="s">
        <v>263</v>
      </c>
      <c r="F9281" s="20" t="s">
        <v>256</v>
      </c>
      <c r="G9281" s="19" t="s">
        <v>264</v>
      </c>
      <c r="H9281" s="19" t="s">
        <v>260</v>
      </c>
      <c r="I9281" s="10">
        <v>43092</v>
      </c>
      <c r="J9281" s="6"/>
      <c r="K9281" s="6"/>
      <c r="L9281" s="6"/>
      <c r="M9281" s="6"/>
    </row>
    <row r="9282" spans="1:13">
      <c r="A9282">
        <f>COUNTA($C$1:C9282)</f>
        <v>534</v>
      </c>
      <c r="C9282" s="6"/>
      <c r="D9282" s="6"/>
      <c r="E9282" s="20" t="s">
        <v>324</v>
      </c>
      <c r="F9282" s="20" t="s">
        <v>298</v>
      </c>
      <c r="G9282" s="6"/>
      <c r="H9282" s="6"/>
      <c r="I9282" s="11">
        <v>20</v>
      </c>
      <c r="J9282" s="11">
        <v>20000</v>
      </c>
      <c r="K9282" s="6"/>
      <c r="L9282" s="6"/>
      <c r="M9282" s="11">
        <v>400000</v>
      </c>
    </row>
    <row r="9283" spans="1:13">
      <c r="A9283">
        <f>COUNTA($C$1:C9283)</f>
        <v>534</v>
      </c>
      <c r="C9283" s="6"/>
      <c r="D9283" s="6"/>
      <c r="E9283" s="20" t="s">
        <v>318</v>
      </c>
      <c r="F9283" s="20" t="s">
        <v>319</v>
      </c>
      <c r="G9283" s="6"/>
      <c r="H9283" s="6"/>
      <c r="I9283" s="11">
        <v>2</v>
      </c>
      <c r="J9283" s="11">
        <v>90000</v>
      </c>
      <c r="K9283" s="6"/>
      <c r="L9283" s="6"/>
      <c r="M9283" s="11">
        <v>180000</v>
      </c>
    </row>
    <row r="9284" spans="1:13">
      <c r="A9284">
        <f>COUNTA($C$1:C9284)</f>
        <v>534</v>
      </c>
      <c r="C9284" s="6"/>
      <c r="D9284" s="6"/>
      <c r="E9284" s="20" t="s">
        <v>273</v>
      </c>
      <c r="F9284" s="20" t="s">
        <v>274</v>
      </c>
      <c r="G9284" s="6"/>
      <c r="H9284" s="6"/>
      <c r="I9284" s="11">
        <v>10</v>
      </c>
      <c r="J9284" s="11">
        <v>17000</v>
      </c>
      <c r="K9284" s="6"/>
      <c r="L9284" s="6"/>
      <c r="M9284" s="11">
        <v>170000</v>
      </c>
    </row>
    <row r="9285" spans="1:13">
      <c r="A9285">
        <f>COUNTA($C$1:C9285)</f>
        <v>534</v>
      </c>
      <c r="C9285" s="6"/>
      <c r="D9285" s="6"/>
      <c r="E9285" s="20" t="s">
        <v>392</v>
      </c>
      <c r="F9285" s="20" t="s">
        <v>369</v>
      </c>
      <c r="G9285" s="6"/>
      <c r="H9285" s="6"/>
      <c r="I9285" s="11">
        <v>1</v>
      </c>
      <c r="J9285" s="11">
        <v>145000</v>
      </c>
      <c r="K9285" s="6"/>
      <c r="L9285" s="6"/>
      <c r="M9285" s="11">
        <v>145000</v>
      </c>
    </row>
    <row r="9286" spans="1:13">
      <c r="A9286">
        <f>COUNTA($C$1:C9286)</f>
        <v>534</v>
      </c>
      <c r="C9286" s="6"/>
      <c r="D9286" s="6"/>
      <c r="E9286" s="20" t="s">
        <v>349</v>
      </c>
      <c r="F9286" s="20" t="s">
        <v>306</v>
      </c>
      <c r="G9286" s="6"/>
      <c r="H9286" s="6"/>
      <c r="I9286" s="11">
        <v>10</v>
      </c>
      <c r="J9286" s="11">
        <v>28000</v>
      </c>
      <c r="K9286" s="6"/>
      <c r="L9286" s="6"/>
      <c r="M9286" s="11">
        <v>280000</v>
      </c>
    </row>
    <row r="9287" spans="1:13">
      <c r="A9287">
        <f>COUNTA($C$1:C9287)</f>
        <v>534</v>
      </c>
      <c r="C9287" s="6"/>
      <c r="D9287" s="6"/>
      <c r="E9287" s="20" t="s">
        <v>267</v>
      </c>
      <c r="F9287" s="20" t="s">
        <v>268</v>
      </c>
      <c r="G9287" s="6"/>
      <c r="H9287" s="6"/>
      <c r="I9287" s="11">
        <v>2</v>
      </c>
      <c r="J9287" s="11">
        <v>60000</v>
      </c>
      <c r="K9287" s="6"/>
      <c r="L9287" s="6"/>
      <c r="M9287" s="11">
        <v>120000</v>
      </c>
    </row>
    <row r="9288" spans="1:13">
      <c r="A9288">
        <f>COUNTA($C$1:C9288)</f>
        <v>534</v>
      </c>
      <c r="C9288" s="6"/>
      <c r="D9288" s="6"/>
      <c r="E9288" s="20" t="s">
        <v>328</v>
      </c>
      <c r="F9288" s="20" t="s">
        <v>329</v>
      </c>
      <c r="G9288" s="6"/>
      <c r="H9288" s="6"/>
      <c r="I9288" s="11">
        <v>2</v>
      </c>
      <c r="J9288" s="11">
        <v>70000</v>
      </c>
      <c r="K9288" s="6"/>
      <c r="L9288" s="6"/>
      <c r="M9288" s="11">
        <v>140000</v>
      </c>
    </row>
    <row r="9289" spans="1:13">
      <c r="A9289">
        <f>COUNTA($C$1:C9289)</f>
        <v>534</v>
      </c>
      <c r="C9289" s="6"/>
      <c r="D9289" s="6"/>
      <c r="E9289" s="20" t="s">
        <v>498</v>
      </c>
      <c r="F9289" s="20" t="s">
        <v>499</v>
      </c>
      <c r="G9289" s="6"/>
      <c r="H9289" s="6"/>
      <c r="I9289" s="11">
        <v>1</v>
      </c>
      <c r="J9289" s="11">
        <v>150000</v>
      </c>
      <c r="K9289" s="6"/>
      <c r="L9289" s="6"/>
      <c r="M9289" s="11">
        <v>150000</v>
      </c>
    </row>
    <row r="9290" spans="1:13">
      <c r="A9290">
        <f>COUNTA($C$1:C9290)</f>
        <v>534</v>
      </c>
      <c r="C9290" s="6"/>
      <c r="D9290" s="6"/>
      <c r="E9290" s="20" t="s">
        <v>283</v>
      </c>
      <c r="F9290" s="20" t="s">
        <v>284</v>
      </c>
      <c r="G9290" s="6"/>
      <c r="H9290" s="6"/>
      <c r="I9290" s="11">
        <v>1</v>
      </c>
      <c r="J9290" s="11">
        <v>70000</v>
      </c>
      <c r="K9290" s="6"/>
      <c r="L9290" s="6"/>
      <c r="M9290" s="11">
        <v>70000</v>
      </c>
    </row>
    <row r="9291" spans="1:13">
      <c r="A9291">
        <f>COUNTA($C$1:C9291)</f>
        <v>534</v>
      </c>
      <c r="C9291" s="6"/>
      <c r="D9291" s="6"/>
      <c r="E9291" s="20" t="s">
        <v>315</v>
      </c>
      <c r="F9291" s="20" t="s">
        <v>316</v>
      </c>
      <c r="G9291" s="6"/>
      <c r="H9291" s="6"/>
      <c r="I9291" s="11">
        <v>1</v>
      </c>
      <c r="J9291" s="11">
        <v>130000</v>
      </c>
      <c r="K9291" s="6"/>
      <c r="L9291" s="6"/>
      <c r="M9291" s="11">
        <v>130000</v>
      </c>
    </row>
    <row r="9292" spans="1:13">
      <c r="A9292">
        <f>COUNTA($C$1:C9292)</f>
        <v>534</v>
      </c>
      <c r="C9292" s="6"/>
      <c r="D9292" s="6"/>
      <c r="E9292" s="20" t="s">
        <v>417</v>
      </c>
      <c r="F9292" s="20" t="s">
        <v>374</v>
      </c>
      <c r="G9292" s="6"/>
      <c r="H9292" s="6"/>
      <c r="I9292" s="11">
        <v>1</v>
      </c>
      <c r="J9292" s="11">
        <v>140000</v>
      </c>
      <c r="K9292" s="6"/>
      <c r="L9292" s="6"/>
      <c r="M9292" s="11">
        <v>140000</v>
      </c>
    </row>
    <row r="9293" spans="1:13">
      <c r="A9293">
        <f>COUNTA($C$1:C9293)</f>
        <v>534</v>
      </c>
      <c r="C9293" s="6"/>
      <c r="D9293" s="6"/>
      <c r="E9293" s="20" t="s">
        <v>325</v>
      </c>
      <c r="F9293" s="20" t="s">
        <v>308</v>
      </c>
      <c r="G9293" s="6"/>
      <c r="H9293" s="6"/>
      <c r="I9293" s="11">
        <v>10</v>
      </c>
      <c r="J9293" s="11">
        <v>20000</v>
      </c>
      <c r="K9293" s="6"/>
      <c r="L9293" s="6"/>
      <c r="M9293" s="11">
        <v>200000</v>
      </c>
    </row>
    <row r="9294" spans="1:13">
      <c r="A9294">
        <f>COUNTA($C$1:C9294)</f>
        <v>534</v>
      </c>
      <c r="C9294" s="6"/>
      <c r="D9294" s="6"/>
      <c r="E9294" s="20" t="s">
        <v>277</v>
      </c>
      <c r="F9294" s="20" t="s">
        <v>278</v>
      </c>
      <c r="G9294" s="6"/>
      <c r="H9294" s="6"/>
      <c r="I9294" s="11">
        <v>7</v>
      </c>
      <c r="J9294" s="11">
        <v>60000</v>
      </c>
      <c r="K9294" s="6"/>
      <c r="L9294" s="6"/>
      <c r="M9294" s="11">
        <v>420000</v>
      </c>
    </row>
    <row r="9295" spans="1:13">
      <c r="A9295">
        <f>COUNTA($C$1:C9295)</f>
        <v>534</v>
      </c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</row>
    <row r="9296" spans="1:13">
      <c r="A9296">
        <f>COUNTA($C$1:C9296)</f>
        <v>534</v>
      </c>
      <c r="C9296" s="6"/>
      <c r="D9296" s="6"/>
      <c r="E9296" s="6"/>
      <c r="F9296" s="6"/>
      <c r="G9296" s="6"/>
      <c r="H9296" s="6"/>
      <c r="I9296" s="13" t="s">
        <v>287</v>
      </c>
      <c r="J9296" s="6"/>
      <c r="K9296" s="6"/>
      <c r="L9296" s="6"/>
      <c r="M9296" s="11">
        <v>2545000</v>
      </c>
    </row>
    <row r="9297" spans="1:13">
      <c r="A9297">
        <f>COUNTA($C$1:C9297)</f>
        <v>534</v>
      </c>
      <c r="C9297" s="6"/>
      <c r="D9297" s="6"/>
      <c r="E9297" s="6"/>
      <c r="F9297" s="6"/>
      <c r="G9297" s="6"/>
      <c r="H9297" s="6"/>
      <c r="I9297" s="13" t="s">
        <v>288</v>
      </c>
      <c r="J9297" s="6"/>
      <c r="K9297" s="6"/>
      <c r="L9297" s="6"/>
      <c r="M9297" s="6"/>
    </row>
    <row r="9298" spans="1:13">
      <c r="A9298">
        <f>COUNTA($C$1:C9298)</f>
        <v>534</v>
      </c>
      <c r="C9298" s="6"/>
      <c r="D9298" s="6"/>
      <c r="E9298" s="6"/>
      <c r="F9298" s="6"/>
      <c r="G9298" s="6"/>
      <c r="H9298" s="6"/>
      <c r="I9298" s="13" t="s">
        <v>289</v>
      </c>
      <c r="J9298" s="6"/>
      <c r="K9298" s="6"/>
      <c r="L9298" s="6"/>
      <c r="M9298" s="11">
        <v>2545000</v>
      </c>
    </row>
    <row r="9299" spans="1:13">
      <c r="A9299">
        <f>COUNTA($C$1:C9299)</f>
        <v>534</v>
      </c>
    </row>
    <row r="9300" spans="1:13">
      <c r="A9300">
        <f>COUNTA($C$1:C9300)</f>
        <v>535</v>
      </c>
      <c r="C9300" s="5">
        <v>1685</v>
      </c>
      <c r="D9300" s="6"/>
      <c r="E9300" s="19" t="s">
        <v>257</v>
      </c>
      <c r="F9300" s="20" t="s">
        <v>1009</v>
      </c>
      <c r="G9300" s="19" t="s">
        <v>259</v>
      </c>
      <c r="H9300" s="19" t="s">
        <v>260</v>
      </c>
      <c r="I9300" s="20" t="s">
        <v>1009</v>
      </c>
      <c r="J9300" s="19" t="s">
        <v>261</v>
      </c>
      <c r="K9300" s="19" t="s">
        <v>260</v>
      </c>
      <c r="L9300" s="20" t="s">
        <v>291</v>
      </c>
      <c r="M9300" s="6"/>
    </row>
    <row r="9301" spans="1:13">
      <c r="A9301">
        <f>COUNTA($C$1:C9301)</f>
        <v>535</v>
      </c>
      <c r="C9301" s="6"/>
      <c r="D9301" s="6"/>
      <c r="E9301" s="19" t="s">
        <v>263</v>
      </c>
      <c r="F9301" s="20" t="s">
        <v>256</v>
      </c>
      <c r="G9301" s="19" t="s">
        <v>264</v>
      </c>
      <c r="H9301" s="19" t="s">
        <v>260</v>
      </c>
      <c r="I9301" s="10">
        <v>43096</v>
      </c>
      <c r="J9301" s="6"/>
      <c r="K9301" s="6"/>
      <c r="L9301" s="6"/>
      <c r="M9301" s="6"/>
    </row>
    <row r="9302" spans="1:13">
      <c r="A9302">
        <f>COUNTA($C$1:C9302)</f>
        <v>535</v>
      </c>
      <c r="C9302" s="6"/>
      <c r="D9302" s="6"/>
      <c r="E9302" s="20" t="s">
        <v>431</v>
      </c>
      <c r="F9302" s="20" t="s">
        <v>432</v>
      </c>
      <c r="G9302" s="6"/>
      <c r="H9302" s="6"/>
      <c r="I9302" s="11">
        <v>10</v>
      </c>
      <c r="J9302" s="11">
        <v>9000</v>
      </c>
      <c r="K9302" s="6"/>
      <c r="L9302" s="6"/>
      <c r="M9302" s="11">
        <v>90000</v>
      </c>
    </row>
    <row r="9303" spans="1:13">
      <c r="A9303">
        <f>COUNTA($C$1:C9303)</f>
        <v>535</v>
      </c>
      <c r="C9303" s="6"/>
      <c r="D9303" s="6"/>
      <c r="E9303" s="20" t="s">
        <v>292</v>
      </c>
      <c r="F9303" s="20" t="s">
        <v>293</v>
      </c>
      <c r="G9303" s="6"/>
      <c r="H9303" s="6"/>
      <c r="I9303" s="11">
        <v>5</v>
      </c>
      <c r="J9303" s="11">
        <v>25000</v>
      </c>
      <c r="K9303" s="6"/>
      <c r="L9303" s="6"/>
      <c r="M9303" s="11">
        <v>125000</v>
      </c>
    </row>
    <row r="9304" spans="1:13">
      <c r="A9304">
        <f>COUNTA($C$1:C9304)</f>
        <v>535</v>
      </c>
      <c r="C9304" s="6"/>
      <c r="D9304" s="6"/>
      <c r="E9304" s="20" t="s">
        <v>500</v>
      </c>
      <c r="F9304" s="20" t="s">
        <v>491</v>
      </c>
      <c r="G9304" s="6"/>
      <c r="H9304" s="6"/>
      <c r="I9304" s="11">
        <v>1</v>
      </c>
      <c r="J9304" s="11">
        <v>350000</v>
      </c>
      <c r="K9304" s="6"/>
      <c r="L9304" s="6"/>
      <c r="M9304" s="11">
        <v>350000</v>
      </c>
    </row>
    <row r="9305" spans="1:13">
      <c r="A9305">
        <f>COUNTA($C$1:C9305)</f>
        <v>535</v>
      </c>
      <c r="C9305" s="6"/>
      <c r="D9305" s="6"/>
      <c r="E9305" s="20" t="s">
        <v>628</v>
      </c>
      <c r="F9305" s="20" t="s">
        <v>629</v>
      </c>
      <c r="G9305" s="6"/>
      <c r="H9305" s="6"/>
      <c r="I9305" s="11">
        <v>2</v>
      </c>
      <c r="J9305" s="11">
        <v>135000</v>
      </c>
      <c r="K9305" s="6"/>
      <c r="L9305" s="6"/>
      <c r="M9305" s="11">
        <v>270000</v>
      </c>
    </row>
    <row r="9306" spans="1:13">
      <c r="A9306">
        <f>COUNTA($C$1:C9306)</f>
        <v>535</v>
      </c>
      <c r="C9306" s="6"/>
      <c r="D9306" s="6"/>
      <c r="E9306" s="20" t="s">
        <v>328</v>
      </c>
      <c r="F9306" s="20" t="s">
        <v>329</v>
      </c>
      <c r="G9306" s="6"/>
      <c r="H9306" s="6"/>
      <c r="I9306" s="11">
        <v>2</v>
      </c>
      <c r="J9306" s="11">
        <v>70000</v>
      </c>
      <c r="K9306" s="6"/>
      <c r="L9306" s="6"/>
      <c r="M9306" s="11">
        <v>140000</v>
      </c>
    </row>
    <row r="9307" spans="1:13">
      <c r="A9307">
        <f>COUNTA($C$1:C9307)</f>
        <v>535</v>
      </c>
      <c r="C9307" s="6"/>
      <c r="D9307" s="6"/>
      <c r="E9307" s="20" t="s">
        <v>402</v>
      </c>
      <c r="F9307" s="20" t="s">
        <v>376</v>
      </c>
      <c r="G9307" s="6"/>
      <c r="H9307" s="6"/>
      <c r="I9307" s="11">
        <v>2</v>
      </c>
      <c r="J9307" s="11">
        <v>100000</v>
      </c>
      <c r="K9307" s="6"/>
      <c r="L9307" s="6"/>
      <c r="M9307" s="11">
        <v>200000</v>
      </c>
    </row>
    <row r="9308" spans="1:13">
      <c r="A9308">
        <f>COUNTA($C$1:C9308)</f>
        <v>535</v>
      </c>
      <c r="C9308" s="6"/>
      <c r="D9308" s="6"/>
      <c r="E9308" s="20" t="s">
        <v>418</v>
      </c>
      <c r="F9308" s="20" t="s">
        <v>380</v>
      </c>
      <c r="G9308" s="6"/>
      <c r="H9308" s="6"/>
      <c r="I9308" s="11">
        <v>2</v>
      </c>
      <c r="J9308" s="11">
        <v>90000</v>
      </c>
      <c r="K9308" s="6"/>
      <c r="L9308" s="6"/>
      <c r="M9308" s="11">
        <v>180000</v>
      </c>
    </row>
    <row r="9309" spans="1:13">
      <c r="A9309">
        <f>COUNTA($C$1:C9309)</f>
        <v>535</v>
      </c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</row>
    <row r="9310" spans="1:13">
      <c r="A9310">
        <f>COUNTA($C$1:C9310)</f>
        <v>535</v>
      </c>
      <c r="C9310" s="6"/>
      <c r="D9310" s="6"/>
      <c r="E9310" s="6"/>
      <c r="F9310" s="6"/>
      <c r="G9310" s="6"/>
      <c r="H9310" s="6"/>
      <c r="I9310" s="13" t="s">
        <v>287</v>
      </c>
      <c r="J9310" s="6"/>
      <c r="K9310" s="6"/>
      <c r="L9310" s="6"/>
      <c r="M9310" s="11">
        <v>1355000</v>
      </c>
    </row>
    <row r="9311" spans="1:13">
      <c r="A9311">
        <f>COUNTA($C$1:C9311)</f>
        <v>535</v>
      </c>
      <c r="C9311" s="6"/>
      <c r="D9311" s="6"/>
      <c r="E9311" s="6"/>
      <c r="F9311" s="6"/>
      <c r="G9311" s="6"/>
      <c r="H9311" s="6"/>
      <c r="I9311" s="13" t="s">
        <v>288</v>
      </c>
      <c r="J9311" s="6"/>
      <c r="K9311" s="6"/>
      <c r="L9311" s="6"/>
      <c r="M9311" s="6"/>
    </row>
    <row r="9312" spans="1:13">
      <c r="A9312">
        <f>COUNTA($C$1:C9312)</f>
        <v>535</v>
      </c>
      <c r="C9312" s="6"/>
      <c r="D9312" s="6"/>
      <c r="E9312" s="6"/>
      <c r="F9312" s="6"/>
      <c r="G9312" s="6"/>
      <c r="H9312" s="6"/>
      <c r="I9312" s="13" t="s">
        <v>289</v>
      </c>
      <c r="J9312" s="6"/>
      <c r="K9312" s="6"/>
      <c r="L9312" s="6"/>
      <c r="M9312" s="11">
        <v>1355000</v>
      </c>
    </row>
    <row r="9313" spans="1:13">
      <c r="A9313">
        <f>COUNTA($C$1:C9313)</f>
        <v>535</v>
      </c>
    </row>
    <row r="9314" spans="1:13">
      <c r="A9314">
        <f>COUNTA($C$1:C9314)</f>
        <v>536</v>
      </c>
      <c r="C9314" s="5">
        <v>1791</v>
      </c>
      <c r="D9314" s="6"/>
      <c r="E9314" s="19" t="s">
        <v>257</v>
      </c>
      <c r="F9314" s="20" t="s">
        <v>1010</v>
      </c>
      <c r="G9314" s="19" t="s">
        <v>259</v>
      </c>
      <c r="H9314" s="19" t="s">
        <v>260</v>
      </c>
      <c r="I9314" s="20" t="s">
        <v>1010</v>
      </c>
      <c r="J9314" s="19" t="s">
        <v>261</v>
      </c>
      <c r="K9314" s="19" t="s">
        <v>260</v>
      </c>
      <c r="L9314" s="6"/>
      <c r="M9314" s="6"/>
    </row>
    <row r="9315" spans="1:13">
      <c r="A9315">
        <f>COUNTA($C$1:C9315)</f>
        <v>536</v>
      </c>
      <c r="C9315" s="6"/>
      <c r="D9315" s="6"/>
      <c r="E9315" s="19" t="s">
        <v>263</v>
      </c>
      <c r="F9315" s="20" t="s">
        <v>256</v>
      </c>
      <c r="G9315" s="19" t="s">
        <v>264</v>
      </c>
      <c r="H9315" s="19" t="s">
        <v>260</v>
      </c>
      <c r="I9315" s="10">
        <v>43098</v>
      </c>
      <c r="J9315" s="6"/>
      <c r="K9315" s="6"/>
      <c r="L9315" s="6"/>
      <c r="M9315" s="6"/>
    </row>
    <row r="9316" spans="1:13">
      <c r="A9316">
        <f>COUNTA($C$1:C9316)</f>
        <v>536</v>
      </c>
      <c r="C9316" s="6"/>
      <c r="D9316" s="6"/>
      <c r="E9316" s="20" t="s">
        <v>294</v>
      </c>
      <c r="F9316" s="20" t="s">
        <v>272</v>
      </c>
      <c r="G9316" s="6"/>
      <c r="H9316" s="6"/>
      <c r="I9316" s="11">
        <v>1</v>
      </c>
      <c r="J9316" s="11">
        <v>100000</v>
      </c>
      <c r="K9316" s="6"/>
      <c r="L9316" s="6"/>
      <c r="M9316" s="11">
        <v>100000</v>
      </c>
    </row>
    <row r="9317" spans="1:13">
      <c r="A9317">
        <f>COUNTA($C$1:C9317)</f>
        <v>536</v>
      </c>
      <c r="C9317" s="6"/>
      <c r="D9317" s="6"/>
      <c r="E9317" s="20" t="s">
        <v>626</v>
      </c>
      <c r="F9317" s="20" t="s">
        <v>627</v>
      </c>
      <c r="G9317" s="6"/>
      <c r="H9317" s="6"/>
      <c r="I9317" s="11">
        <v>2</v>
      </c>
      <c r="J9317" s="11">
        <v>135000</v>
      </c>
      <c r="K9317" s="6"/>
      <c r="L9317" s="6"/>
      <c r="M9317" s="11">
        <v>270000</v>
      </c>
    </row>
    <row r="9318" spans="1:13">
      <c r="A9318">
        <f>COUNTA($C$1:C9318)</f>
        <v>536</v>
      </c>
      <c r="C9318" s="6"/>
      <c r="D9318" s="6"/>
      <c r="E9318" s="20" t="s">
        <v>371</v>
      </c>
      <c r="F9318" s="20" t="s">
        <v>319</v>
      </c>
      <c r="G9318" s="6"/>
      <c r="H9318" s="6"/>
      <c r="I9318" s="11">
        <v>1</v>
      </c>
      <c r="J9318" s="11">
        <v>90000</v>
      </c>
      <c r="K9318" s="6"/>
      <c r="L9318" s="6"/>
      <c r="M9318" s="11">
        <v>90000</v>
      </c>
    </row>
    <row r="9319" spans="1:13">
      <c r="A9319">
        <f>COUNTA($C$1:C9319)</f>
        <v>536</v>
      </c>
      <c r="C9319" s="6"/>
      <c r="D9319" s="6"/>
      <c r="E9319" s="20" t="s">
        <v>384</v>
      </c>
      <c r="F9319" s="20" t="s">
        <v>347</v>
      </c>
      <c r="G9319" s="6"/>
      <c r="H9319" s="6"/>
      <c r="I9319" s="11">
        <v>1</v>
      </c>
      <c r="J9319" s="11">
        <v>55000</v>
      </c>
      <c r="K9319" s="6"/>
      <c r="L9319" s="6"/>
      <c r="M9319" s="11">
        <v>55000</v>
      </c>
    </row>
    <row r="9320" spans="1:13">
      <c r="A9320">
        <f>COUNTA($C$1:C9320)</f>
        <v>536</v>
      </c>
      <c r="C9320" s="6"/>
      <c r="D9320" s="6"/>
      <c r="E9320" s="20" t="s">
        <v>487</v>
      </c>
      <c r="F9320" s="20" t="s">
        <v>394</v>
      </c>
      <c r="G9320" s="6"/>
      <c r="H9320" s="6"/>
      <c r="I9320" s="11">
        <v>1</v>
      </c>
      <c r="J9320" s="11">
        <v>100000</v>
      </c>
      <c r="K9320" s="6"/>
      <c r="L9320" s="6"/>
      <c r="M9320" s="11">
        <v>100000</v>
      </c>
    </row>
    <row r="9321" spans="1:13">
      <c r="A9321">
        <f>COUNTA($C$1:C9321)</f>
        <v>536</v>
      </c>
      <c r="C9321" s="6"/>
      <c r="D9321" s="6"/>
      <c r="E9321" s="20" t="s">
        <v>533</v>
      </c>
      <c r="F9321" s="20" t="s">
        <v>415</v>
      </c>
      <c r="G9321" s="6"/>
      <c r="H9321" s="6"/>
      <c r="I9321" s="11">
        <v>1</v>
      </c>
      <c r="J9321" s="11">
        <v>60000</v>
      </c>
      <c r="K9321" s="6"/>
      <c r="L9321" s="6"/>
      <c r="M9321" s="11">
        <v>60000</v>
      </c>
    </row>
    <row r="9322" spans="1:13">
      <c r="A9322">
        <f>COUNTA($C$1:C9322)</f>
        <v>536</v>
      </c>
      <c r="C9322" s="6"/>
      <c r="D9322" s="6"/>
      <c r="E9322" s="20" t="s">
        <v>312</v>
      </c>
      <c r="F9322" s="20" t="s">
        <v>280</v>
      </c>
      <c r="G9322" s="6"/>
      <c r="H9322" s="6"/>
      <c r="I9322" s="11">
        <v>2</v>
      </c>
      <c r="J9322" s="11">
        <v>60000</v>
      </c>
      <c r="K9322" s="6"/>
      <c r="L9322" s="6"/>
      <c r="M9322" s="11">
        <v>120000</v>
      </c>
    </row>
    <row r="9323" spans="1:13">
      <c r="A9323">
        <f>COUNTA($C$1:C9323)</f>
        <v>536</v>
      </c>
      <c r="C9323" s="6"/>
      <c r="D9323" s="6"/>
      <c r="E9323" s="20" t="s">
        <v>375</v>
      </c>
      <c r="F9323" s="20" t="s">
        <v>376</v>
      </c>
      <c r="G9323" s="6"/>
      <c r="H9323" s="6"/>
      <c r="I9323" s="11">
        <v>4</v>
      </c>
      <c r="J9323" s="11">
        <v>100000</v>
      </c>
      <c r="K9323" s="6"/>
      <c r="L9323" s="6"/>
      <c r="M9323" s="11">
        <v>400000</v>
      </c>
    </row>
    <row r="9324" spans="1:13">
      <c r="A9324">
        <f>COUNTA($C$1:C9324)</f>
        <v>536</v>
      </c>
      <c r="C9324" s="6"/>
      <c r="D9324" s="6"/>
      <c r="E9324" s="20" t="s">
        <v>489</v>
      </c>
      <c r="F9324" s="20" t="s">
        <v>399</v>
      </c>
      <c r="G9324" s="6"/>
      <c r="H9324" s="6"/>
      <c r="I9324" s="11">
        <v>1</v>
      </c>
      <c r="J9324" s="11">
        <v>75000</v>
      </c>
      <c r="K9324" s="6"/>
      <c r="L9324" s="6"/>
      <c r="M9324" s="11">
        <v>75000</v>
      </c>
    </row>
    <row r="9325" spans="1:13">
      <c r="A9325">
        <f>COUNTA($C$1:C9325)</f>
        <v>536</v>
      </c>
      <c r="C9325" s="6"/>
      <c r="D9325" s="6"/>
      <c r="E9325" s="20" t="s">
        <v>379</v>
      </c>
      <c r="F9325" s="20" t="s">
        <v>380</v>
      </c>
      <c r="G9325" s="6"/>
      <c r="H9325" s="6"/>
      <c r="I9325" s="11">
        <v>1</v>
      </c>
      <c r="J9325" s="11">
        <v>90000</v>
      </c>
      <c r="K9325" s="6"/>
      <c r="L9325" s="6"/>
      <c r="M9325" s="11">
        <v>90000</v>
      </c>
    </row>
    <row r="9326" spans="1:13">
      <c r="A9326">
        <f>COUNTA($C$1:C9326)</f>
        <v>536</v>
      </c>
      <c r="C9326" s="6"/>
      <c r="D9326" s="6"/>
      <c r="E9326" s="20" t="s">
        <v>307</v>
      </c>
      <c r="F9326" s="20" t="s">
        <v>308</v>
      </c>
      <c r="G9326" s="6"/>
      <c r="H9326" s="6"/>
      <c r="I9326" s="11">
        <v>10</v>
      </c>
      <c r="J9326" s="11">
        <v>20000</v>
      </c>
      <c r="K9326" s="6"/>
      <c r="L9326" s="6"/>
      <c r="M9326" s="11">
        <v>200000</v>
      </c>
    </row>
    <row r="9327" spans="1:13">
      <c r="A9327">
        <f>COUNTA($C$1:C9327)</f>
        <v>536</v>
      </c>
      <c r="C9327" s="6"/>
      <c r="D9327" s="6"/>
      <c r="E9327" s="20" t="s">
        <v>296</v>
      </c>
      <c r="F9327" s="20" t="s">
        <v>268</v>
      </c>
      <c r="G9327" s="6"/>
      <c r="H9327" s="6"/>
      <c r="I9327" s="11">
        <v>4</v>
      </c>
      <c r="J9327" s="11">
        <v>60000</v>
      </c>
      <c r="K9327" s="6"/>
      <c r="L9327" s="6"/>
      <c r="M9327" s="11">
        <v>240000</v>
      </c>
    </row>
    <row r="9328" spans="1:13">
      <c r="A9328">
        <f>COUNTA($C$1:C9328)</f>
        <v>536</v>
      </c>
      <c r="C9328" s="6"/>
      <c r="D9328" s="6"/>
      <c r="E9328" s="20" t="s">
        <v>301</v>
      </c>
      <c r="F9328" s="20" t="s">
        <v>302</v>
      </c>
      <c r="G9328" s="6"/>
      <c r="H9328" s="6"/>
      <c r="I9328" s="11">
        <v>12</v>
      </c>
      <c r="J9328" s="11">
        <v>14000</v>
      </c>
      <c r="K9328" s="6"/>
      <c r="L9328" s="6"/>
      <c r="M9328" s="11">
        <v>168000</v>
      </c>
    </row>
    <row r="9329" spans="1:13">
      <c r="A9329">
        <f>COUNTA($C$1:C9329)</f>
        <v>536</v>
      </c>
      <c r="C9329" s="6"/>
      <c r="D9329" s="6"/>
      <c r="E9329" s="20" t="s">
        <v>305</v>
      </c>
      <c r="F9329" s="20" t="s">
        <v>306</v>
      </c>
      <c r="G9329" s="6"/>
      <c r="H9329" s="6"/>
      <c r="I9329" s="11">
        <v>10</v>
      </c>
      <c r="J9329" s="11">
        <v>28000</v>
      </c>
      <c r="K9329" s="6"/>
      <c r="L9329" s="6"/>
      <c r="M9329" s="11">
        <v>280000</v>
      </c>
    </row>
    <row r="9330" spans="1:13">
      <c r="A9330">
        <f>COUNTA($C$1:C9330)</f>
        <v>536</v>
      </c>
      <c r="C9330" s="6"/>
      <c r="D9330" s="6"/>
      <c r="E9330" s="20" t="s">
        <v>444</v>
      </c>
      <c r="F9330" s="20" t="s">
        <v>345</v>
      </c>
      <c r="G9330" s="6"/>
      <c r="H9330" s="6"/>
      <c r="I9330" s="11">
        <v>2</v>
      </c>
      <c r="J9330" s="11">
        <v>55000</v>
      </c>
      <c r="K9330" s="6"/>
      <c r="L9330" s="6"/>
      <c r="M9330" s="11">
        <v>110000</v>
      </c>
    </row>
    <row r="9331" spans="1:13">
      <c r="A9331">
        <f>COUNTA($C$1:C9331)</f>
        <v>536</v>
      </c>
      <c r="C9331" s="6"/>
      <c r="D9331" s="6"/>
      <c r="E9331" s="20" t="s">
        <v>386</v>
      </c>
      <c r="F9331" s="20" t="s">
        <v>387</v>
      </c>
      <c r="G9331" s="6"/>
      <c r="H9331" s="6"/>
      <c r="I9331" s="11">
        <v>1</v>
      </c>
      <c r="J9331" s="11">
        <v>100000</v>
      </c>
      <c r="K9331" s="6"/>
      <c r="L9331" s="6"/>
      <c r="M9331" s="11">
        <v>100000</v>
      </c>
    </row>
    <row r="9332" spans="1:13">
      <c r="A9332">
        <f>COUNTA($C$1:C9332)</f>
        <v>536</v>
      </c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</row>
    <row r="9333" spans="1:13">
      <c r="A9333">
        <f>COUNTA($C$1:C9333)</f>
        <v>536</v>
      </c>
      <c r="C9333" s="6"/>
      <c r="D9333" s="6"/>
      <c r="E9333" s="6"/>
      <c r="F9333" s="6"/>
      <c r="G9333" s="6"/>
      <c r="H9333" s="6"/>
      <c r="I9333" s="13" t="s">
        <v>287</v>
      </c>
      <c r="J9333" s="6"/>
      <c r="K9333" s="6"/>
      <c r="L9333" s="6"/>
      <c r="M9333" s="11">
        <v>2458000</v>
      </c>
    </row>
    <row r="9334" spans="1:13">
      <c r="A9334">
        <f>COUNTA($C$1:C9334)</f>
        <v>536</v>
      </c>
      <c r="C9334" s="6"/>
      <c r="D9334" s="6"/>
      <c r="E9334" s="6"/>
      <c r="F9334" s="6"/>
      <c r="G9334" s="6"/>
      <c r="H9334" s="6"/>
      <c r="I9334" s="13" t="s">
        <v>288</v>
      </c>
      <c r="J9334" s="6"/>
      <c r="K9334" s="6"/>
      <c r="L9334" s="6"/>
      <c r="M9334" s="6"/>
    </row>
    <row r="9335" spans="1:13">
      <c r="A9335">
        <f>COUNTA($C$1:C9335)</f>
        <v>536</v>
      </c>
      <c r="C9335" s="6"/>
      <c r="D9335" s="6"/>
      <c r="E9335" s="6"/>
      <c r="F9335" s="6"/>
      <c r="G9335" s="6"/>
      <c r="H9335" s="6"/>
      <c r="I9335" s="13" t="s">
        <v>289</v>
      </c>
      <c r="J9335" s="6"/>
      <c r="K9335" s="6"/>
      <c r="L9335" s="6"/>
      <c r="M9335" s="11">
        <v>2458000</v>
      </c>
    </row>
    <row r="9336" spans="1:13">
      <c r="A9336">
        <f>COUNTA($C$1:C9336)</f>
        <v>536</v>
      </c>
    </row>
    <row r="9337" spans="1:13">
      <c r="A9337">
        <f>COUNTA($C$1:C9337)</f>
        <v>537</v>
      </c>
      <c r="C9337" s="5">
        <v>122</v>
      </c>
      <c r="D9337" s="6"/>
      <c r="E9337" s="19" t="s">
        <v>257</v>
      </c>
      <c r="F9337" s="20" t="s">
        <v>1012</v>
      </c>
      <c r="G9337" s="19" t="s">
        <v>259</v>
      </c>
      <c r="H9337" s="19" t="s">
        <v>260</v>
      </c>
      <c r="I9337" s="20" t="s">
        <v>1012</v>
      </c>
      <c r="J9337" s="19" t="s">
        <v>261</v>
      </c>
      <c r="K9337" s="19" t="s">
        <v>260</v>
      </c>
      <c r="L9337" s="6"/>
      <c r="M9337" s="6"/>
    </row>
    <row r="9338" spans="1:13">
      <c r="A9338">
        <f>COUNTA($C$1:C9338)</f>
        <v>537</v>
      </c>
      <c r="C9338" s="6"/>
      <c r="D9338" s="6"/>
      <c r="E9338" s="19" t="s">
        <v>263</v>
      </c>
      <c r="F9338" s="20" t="s">
        <v>1011</v>
      </c>
      <c r="G9338" s="19" t="s">
        <v>264</v>
      </c>
      <c r="H9338" s="19" t="s">
        <v>260</v>
      </c>
      <c r="I9338" s="10">
        <v>43011</v>
      </c>
      <c r="J9338" s="6"/>
      <c r="K9338" s="6"/>
      <c r="L9338" s="6"/>
      <c r="M9338" s="6"/>
    </row>
    <row r="9339" spans="1:13">
      <c r="A9339">
        <f>COUNTA($C$1:C9339)</f>
        <v>537</v>
      </c>
      <c r="C9339" s="6"/>
      <c r="D9339" s="6"/>
      <c r="E9339" s="20" t="s">
        <v>305</v>
      </c>
      <c r="F9339" s="20" t="s">
        <v>306</v>
      </c>
      <c r="G9339" s="6"/>
      <c r="H9339" s="6"/>
      <c r="I9339" s="11">
        <v>10</v>
      </c>
      <c r="J9339" s="11">
        <v>28000</v>
      </c>
      <c r="K9339" s="6"/>
      <c r="L9339" s="6"/>
      <c r="M9339" s="11">
        <v>280000</v>
      </c>
    </row>
    <row r="9340" spans="1:13">
      <c r="A9340">
        <f>COUNTA($C$1:C9340)</f>
        <v>537</v>
      </c>
      <c r="C9340" s="6"/>
      <c r="D9340" s="6"/>
      <c r="E9340" s="20" t="s">
        <v>297</v>
      </c>
      <c r="F9340" s="20" t="s">
        <v>298</v>
      </c>
      <c r="G9340" s="6"/>
      <c r="H9340" s="6"/>
      <c r="I9340" s="11">
        <v>10</v>
      </c>
      <c r="J9340" s="11">
        <v>20000</v>
      </c>
      <c r="K9340" s="6"/>
      <c r="L9340" s="6"/>
      <c r="M9340" s="11">
        <v>200000</v>
      </c>
    </row>
    <row r="9341" spans="1:13">
      <c r="A9341">
        <f>COUNTA($C$1:C9341)</f>
        <v>537</v>
      </c>
      <c r="C9341" s="6"/>
      <c r="D9341" s="6"/>
      <c r="E9341" s="20" t="s">
        <v>309</v>
      </c>
      <c r="F9341" s="20" t="s">
        <v>310</v>
      </c>
      <c r="G9341" s="6"/>
      <c r="H9341" s="6"/>
      <c r="I9341" s="11">
        <v>2</v>
      </c>
      <c r="J9341" s="11">
        <v>105000</v>
      </c>
      <c r="K9341" s="6"/>
      <c r="L9341" s="6"/>
      <c r="M9341" s="11">
        <v>210000</v>
      </c>
    </row>
    <row r="9342" spans="1:13">
      <c r="A9342">
        <f>COUNTA($C$1:C9342)</f>
        <v>537</v>
      </c>
      <c r="C9342" s="6"/>
      <c r="D9342" s="6"/>
      <c r="E9342" s="20" t="s">
        <v>371</v>
      </c>
      <c r="F9342" s="20" t="s">
        <v>319</v>
      </c>
      <c r="G9342" s="6"/>
      <c r="H9342" s="6"/>
      <c r="I9342" s="11">
        <v>1</v>
      </c>
      <c r="J9342" s="11">
        <v>90000</v>
      </c>
      <c r="K9342" s="6"/>
      <c r="L9342" s="6"/>
      <c r="M9342" s="11">
        <v>90000</v>
      </c>
    </row>
    <row r="9343" spans="1:13">
      <c r="A9343">
        <f>COUNTA($C$1:C9343)</f>
        <v>537</v>
      </c>
      <c r="C9343" s="6"/>
      <c r="D9343" s="6"/>
      <c r="E9343" s="20" t="s">
        <v>440</v>
      </c>
      <c r="F9343" s="20" t="s">
        <v>437</v>
      </c>
      <c r="G9343" s="6"/>
      <c r="H9343" s="6"/>
      <c r="I9343" s="11">
        <v>2</v>
      </c>
      <c r="J9343" s="11">
        <v>50000</v>
      </c>
      <c r="K9343" s="6"/>
      <c r="L9343" s="6"/>
      <c r="M9343" s="11">
        <v>100000</v>
      </c>
    </row>
    <row r="9344" spans="1:13">
      <c r="A9344">
        <f>COUNTA($C$1:C9344)</f>
        <v>537</v>
      </c>
      <c r="C9344" s="6"/>
      <c r="D9344" s="6"/>
      <c r="E9344" s="20" t="s">
        <v>312</v>
      </c>
      <c r="F9344" s="20" t="s">
        <v>280</v>
      </c>
      <c r="G9344" s="6"/>
      <c r="H9344" s="6"/>
      <c r="I9344" s="11">
        <v>1</v>
      </c>
      <c r="J9344" s="11">
        <v>60000</v>
      </c>
      <c r="K9344" s="6"/>
      <c r="L9344" s="6"/>
      <c r="M9344" s="11">
        <v>60000</v>
      </c>
    </row>
    <row r="9345" spans="1:13">
      <c r="A9345">
        <f>COUNTA($C$1:C9345)</f>
        <v>537</v>
      </c>
      <c r="C9345" s="6"/>
      <c r="D9345" s="6"/>
      <c r="E9345" s="20" t="s">
        <v>299</v>
      </c>
      <c r="F9345" s="20" t="s">
        <v>300</v>
      </c>
      <c r="G9345" s="6"/>
      <c r="H9345" s="6"/>
      <c r="I9345" s="11">
        <v>1</v>
      </c>
      <c r="J9345" s="11">
        <v>80000</v>
      </c>
      <c r="K9345" s="6"/>
      <c r="L9345" s="6"/>
      <c r="M9345" s="11">
        <v>80000</v>
      </c>
    </row>
    <row r="9346" spans="1:13">
      <c r="A9346">
        <f>COUNTA($C$1:C9346)</f>
        <v>537</v>
      </c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</row>
    <row r="9347" spans="1:13">
      <c r="A9347">
        <f>COUNTA($C$1:C9347)</f>
        <v>537</v>
      </c>
      <c r="C9347" s="6"/>
      <c r="D9347" s="6"/>
      <c r="E9347" s="6"/>
      <c r="F9347" s="6"/>
      <c r="G9347" s="6"/>
      <c r="H9347" s="6"/>
      <c r="I9347" s="13" t="s">
        <v>287</v>
      </c>
      <c r="J9347" s="6"/>
      <c r="K9347" s="6"/>
      <c r="L9347" s="6"/>
      <c r="M9347" s="11">
        <v>1020000</v>
      </c>
    </row>
    <row r="9348" spans="1:13">
      <c r="A9348">
        <f>COUNTA($C$1:C9348)</f>
        <v>537</v>
      </c>
      <c r="C9348" s="6"/>
      <c r="D9348" s="6"/>
      <c r="E9348" s="6"/>
      <c r="F9348" s="6"/>
      <c r="G9348" s="6"/>
      <c r="H9348" s="6"/>
      <c r="I9348" s="13" t="s">
        <v>288</v>
      </c>
      <c r="J9348" s="6"/>
      <c r="K9348" s="6"/>
      <c r="L9348" s="6"/>
      <c r="M9348" s="6"/>
    </row>
    <row r="9349" spans="1:13">
      <c r="A9349">
        <f>COUNTA($C$1:C9349)</f>
        <v>537</v>
      </c>
      <c r="C9349" s="6"/>
      <c r="D9349" s="6"/>
      <c r="E9349" s="6"/>
      <c r="F9349" s="6"/>
      <c r="G9349" s="6"/>
      <c r="H9349" s="6"/>
      <c r="I9349" s="13" t="s">
        <v>289</v>
      </c>
      <c r="J9349" s="6"/>
      <c r="K9349" s="6"/>
      <c r="L9349" s="6"/>
      <c r="M9349" s="11">
        <v>1020000</v>
      </c>
    </row>
    <row r="9350" spans="1:13">
      <c r="A9350">
        <f>COUNTA($C$1:C9350)</f>
        <v>537</v>
      </c>
    </row>
    <row r="9351" spans="1:13">
      <c r="A9351">
        <f>COUNTA($C$1:C9351)</f>
        <v>538</v>
      </c>
      <c r="C9351" s="5">
        <v>724</v>
      </c>
      <c r="D9351" s="6"/>
      <c r="E9351" s="19" t="s">
        <v>257</v>
      </c>
      <c r="F9351" s="20" t="s">
        <v>1013</v>
      </c>
      <c r="G9351" s="19" t="s">
        <v>259</v>
      </c>
      <c r="H9351" s="19" t="s">
        <v>260</v>
      </c>
      <c r="I9351" s="20" t="s">
        <v>1013</v>
      </c>
      <c r="J9351" s="19" t="s">
        <v>261</v>
      </c>
      <c r="K9351" s="19" t="s">
        <v>260</v>
      </c>
      <c r="L9351" s="6"/>
      <c r="M9351" s="6"/>
    </row>
    <row r="9352" spans="1:13">
      <c r="A9352">
        <f>COUNTA($C$1:C9352)</f>
        <v>538</v>
      </c>
      <c r="C9352" s="6"/>
      <c r="D9352" s="6"/>
      <c r="E9352" s="19" t="s">
        <v>263</v>
      </c>
      <c r="F9352" s="20" t="s">
        <v>1011</v>
      </c>
      <c r="G9352" s="19" t="s">
        <v>264</v>
      </c>
      <c r="H9352" s="19" t="s">
        <v>260</v>
      </c>
      <c r="I9352" s="10">
        <v>43022</v>
      </c>
      <c r="J9352" s="6"/>
      <c r="K9352" s="6"/>
      <c r="L9352" s="6"/>
      <c r="M9352" s="6"/>
    </row>
    <row r="9353" spans="1:13">
      <c r="A9353">
        <f>COUNTA($C$1:C9353)</f>
        <v>538</v>
      </c>
      <c r="C9353" s="6"/>
      <c r="D9353" s="6"/>
      <c r="E9353" s="20" t="s">
        <v>349</v>
      </c>
      <c r="F9353" s="20" t="s">
        <v>306</v>
      </c>
      <c r="G9353" s="6"/>
      <c r="H9353" s="6"/>
      <c r="I9353" s="11">
        <v>10</v>
      </c>
      <c r="J9353" s="11">
        <v>28000</v>
      </c>
      <c r="K9353" s="6"/>
      <c r="L9353" s="6"/>
      <c r="M9353" s="11">
        <v>280000</v>
      </c>
    </row>
    <row r="9354" spans="1:13">
      <c r="A9354">
        <f>COUNTA($C$1:C9354)</f>
        <v>538</v>
      </c>
      <c r="C9354" s="6"/>
      <c r="D9354" s="6"/>
      <c r="E9354" s="20" t="s">
        <v>330</v>
      </c>
      <c r="F9354" s="20" t="s">
        <v>302</v>
      </c>
      <c r="G9354" s="6"/>
      <c r="H9354" s="6"/>
      <c r="I9354" s="11">
        <v>12</v>
      </c>
      <c r="J9354" s="11">
        <v>14000</v>
      </c>
      <c r="K9354" s="6"/>
      <c r="L9354" s="6"/>
      <c r="M9354" s="11">
        <v>168000</v>
      </c>
    </row>
    <row r="9355" spans="1:13">
      <c r="A9355">
        <f>COUNTA($C$1:C9355)</f>
        <v>538</v>
      </c>
      <c r="C9355" s="6"/>
      <c r="D9355" s="6"/>
      <c r="E9355" s="20" t="s">
        <v>285</v>
      </c>
      <c r="F9355" s="20" t="s">
        <v>286</v>
      </c>
      <c r="G9355" s="6"/>
      <c r="H9355" s="6"/>
      <c r="I9355" s="11">
        <v>2</v>
      </c>
      <c r="J9355" s="11">
        <v>40000</v>
      </c>
      <c r="K9355" s="6"/>
      <c r="L9355" s="6"/>
      <c r="M9355" s="11">
        <v>80000</v>
      </c>
    </row>
    <row r="9356" spans="1:13">
      <c r="A9356">
        <f>COUNTA($C$1:C9356)</f>
        <v>538</v>
      </c>
      <c r="C9356" s="6"/>
      <c r="D9356" s="6"/>
      <c r="E9356" s="20" t="s">
        <v>353</v>
      </c>
      <c r="F9356" s="20" t="s">
        <v>354</v>
      </c>
      <c r="G9356" s="6"/>
      <c r="H9356" s="6"/>
      <c r="I9356" s="11">
        <v>10</v>
      </c>
      <c r="J9356" s="11">
        <v>17000</v>
      </c>
      <c r="K9356" s="6"/>
      <c r="L9356" s="6"/>
      <c r="M9356" s="11">
        <v>170000</v>
      </c>
    </row>
    <row r="9357" spans="1:13">
      <c r="A9357">
        <f>COUNTA($C$1:C9357)</f>
        <v>538</v>
      </c>
      <c r="C9357" s="6"/>
      <c r="D9357" s="6"/>
      <c r="E9357" s="20" t="s">
        <v>273</v>
      </c>
      <c r="F9357" s="20" t="s">
        <v>274</v>
      </c>
      <c r="G9357" s="6"/>
      <c r="H9357" s="6"/>
      <c r="I9357" s="11">
        <v>10</v>
      </c>
      <c r="J9357" s="11">
        <v>17000</v>
      </c>
      <c r="K9357" s="6"/>
      <c r="L9357" s="6"/>
      <c r="M9357" s="11">
        <v>170000</v>
      </c>
    </row>
    <row r="9358" spans="1:13">
      <c r="A9358">
        <f>COUNTA($C$1:C9358)</f>
        <v>538</v>
      </c>
      <c r="C9358" s="6"/>
      <c r="D9358" s="6"/>
      <c r="E9358" s="20" t="s">
        <v>343</v>
      </c>
      <c r="F9358" s="20" t="s">
        <v>310</v>
      </c>
      <c r="G9358" s="6"/>
      <c r="H9358" s="6"/>
      <c r="I9358" s="11">
        <v>1</v>
      </c>
      <c r="J9358" s="11">
        <v>105000</v>
      </c>
      <c r="K9358" s="6"/>
      <c r="L9358" s="6"/>
      <c r="M9358" s="11">
        <v>105000</v>
      </c>
    </row>
    <row r="9359" spans="1:13">
      <c r="A9359">
        <f>COUNTA($C$1:C9359)</f>
        <v>538</v>
      </c>
      <c r="C9359" s="6"/>
      <c r="D9359" s="6"/>
      <c r="E9359" s="20" t="s">
        <v>279</v>
      </c>
      <c r="F9359" s="20" t="s">
        <v>280</v>
      </c>
      <c r="G9359" s="6"/>
      <c r="H9359" s="6"/>
      <c r="I9359" s="11">
        <v>1</v>
      </c>
      <c r="J9359" s="11">
        <v>60000</v>
      </c>
      <c r="K9359" s="6"/>
      <c r="L9359" s="6"/>
      <c r="M9359" s="11">
        <v>60000</v>
      </c>
    </row>
    <row r="9360" spans="1:13">
      <c r="A9360">
        <f>COUNTA($C$1:C9360)</f>
        <v>538</v>
      </c>
      <c r="C9360" s="6"/>
      <c r="D9360" s="6"/>
      <c r="E9360" s="20" t="s">
        <v>277</v>
      </c>
      <c r="F9360" s="20" t="s">
        <v>278</v>
      </c>
      <c r="G9360" s="6"/>
      <c r="H9360" s="6"/>
      <c r="I9360" s="11">
        <v>5</v>
      </c>
      <c r="J9360" s="11">
        <v>60000</v>
      </c>
      <c r="K9360" s="6"/>
      <c r="L9360" s="6"/>
      <c r="M9360" s="11">
        <v>300000</v>
      </c>
    </row>
    <row r="9361" spans="1:13">
      <c r="A9361">
        <f>COUNTA($C$1:C9361)</f>
        <v>538</v>
      </c>
      <c r="C9361" s="6"/>
      <c r="D9361" s="6"/>
      <c r="E9361" s="20" t="s">
        <v>275</v>
      </c>
      <c r="F9361" s="20" t="s">
        <v>276</v>
      </c>
      <c r="G9361" s="6"/>
      <c r="H9361" s="6"/>
      <c r="I9361" s="11">
        <v>5</v>
      </c>
      <c r="J9361" s="11">
        <v>35000</v>
      </c>
      <c r="K9361" s="6"/>
      <c r="L9361" s="6"/>
      <c r="M9361" s="11">
        <v>175000</v>
      </c>
    </row>
    <row r="9362" spans="1:13">
      <c r="A9362">
        <f>COUNTA($C$1:C9362)</f>
        <v>538</v>
      </c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</row>
    <row r="9363" spans="1:13">
      <c r="A9363">
        <f>COUNTA($C$1:C9363)</f>
        <v>538</v>
      </c>
      <c r="C9363" s="6"/>
      <c r="D9363" s="6"/>
      <c r="E9363" s="6"/>
      <c r="F9363" s="6"/>
      <c r="G9363" s="6"/>
      <c r="H9363" s="6"/>
      <c r="I9363" s="13" t="s">
        <v>287</v>
      </c>
      <c r="J9363" s="6"/>
      <c r="K9363" s="6"/>
      <c r="L9363" s="6"/>
      <c r="M9363" s="11">
        <v>1508000</v>
      </c>
    </row>
    <row r="9364" spans="1:13">
      <c r="A9364">
        <f>COUNTA($C$1:C9364)</f>
        <v>538</v>
      </c>
      <c r="C9364" s="6"/>
      <c r="D9364" s="6"/>
      <c r="E9364" s="6"/>
      <c r="F9364" s="6"/>
      <c r="G9364" s="6"/>
      <c r="H9364" s="6"/>
      <c r="I9364" s="13" t="s">
        <v>288</v>
      </c>
      <c r="J9364" s="6"/>
      <c r="K9364" s="6"/>
      <c r="L9364" s="6"/>
      <c r="M9364" s="6"/>
    </row>
    <row r="9365" spans="1:13">
      <c r="A9365">
        <f>COUNTA($C$1:C9365)</f>
        <v>538</v>
      </c>
      <c r="C9365" s="6"/>
      <c r="D9365" s="6"/>
      <c r="E9365" s="6"/>
      <c r="F9365" s="6"/>
      <c r="G9365" s="6"/>
      <c r="H9365" s="6"/>
      <c r="I9365" s="13" t="s">
        <v>289</v>
      </c>
      <c r="J9365" s="6"/>
      <c r="K9365" s="6"/>
      <c r="L9365" s="6"/>
      <c r="M9365" s="11">
        <v>1508000</v>
      </c>
    </row>
    <row r="9366" spans="1:13">
      <c r="A9366">
        <f>COUNTA($C$1:C9366)</f>
        <v>538</v>
      </c>
    </row>
    <row r="9367" spans="1:13">
      <c r="A9367">
        <f>COUNTA($C$1:C9367)</f>
        <v>539</v>
      </c>
      <c r="C9367" s="5">
        <v>1392</v>
      </c>
      <c r="D9367" s="6"/>
      <c r="E9367" s="19" t="s">
        <v>257</v>
      </c>
      <c r="F9367" s="20" t="s">
        <v>1014</v>
      </c>
      <c r="G9367" s="19" t="s">
        <v>259</v>
      </c>
      <c r="H9367" s="19" t="s">
        <v>260</v>
      </c>
      <c r="I9367" s="20" t="s">
        <v>1014</v>
      </c>
      <c r="J9367" s="19" t="s">
        <v>261</v>
      </c>
      <c r="K9367" s="19" t="s">
        <v>260</v>
      </c>
      <c r="L9367" s="6"/>
      <c r="M9367" s="6"/>
    </row>
    <row r="9368" spans="1:13">
      <c r="A9368">
        <f>COUNTA($C$1:C9368)</f>
        <v>539</v>
      </c>
      <c r="C9368" s="6"/>
      <c r="D9368" s="6"/>
      <c r="E9368" s="19" t="s">
        <v>263</v>
      </c>
      <c r="F9368" s="20" t="s">
        <v>1011</v>
      </c>
      <c r="G9368" s="19" t="s">
        <v>264</v>
      </c>
      <c r="H9368" s="19" t="s">
        <v>260</v>
      </c>
      <c r="I9368" s="10">
        <v>43033</v>
      </c>
      <c r="J9368" s="6"/>
      <c r="K9368" s="6"/>
      <c r="L9368" s="6"/>
      <c r="M9368" s="6"/>
    </row>
    <row r="9369" spans="1:13">
      <c r="A9369">
        <f>COUNTA($C$1:C9369)</f>
        <v>539</v>
      </c>
      <c r="C9369" s="6"/>
      <c r="D9369" s="6"/>
      <c r="E9369" s="20" t="s">
        <v>305</v>
      </c>
      <c r="F9369" s="20" t="s">
        <v>306</v>
      </c>
      <c r="G9369" s="6"/>
      <c r="H9369" s="6"/>
      <c r="I9369" s="11">
        <v>10</v>
      </c>
      <c r="J9369" s="11">
        <v>28000</v>
      </c>
      <c r="K9369" s="6"/>
      <c r="L9369" s="6"/>
      <c r="M9369" s="11">
        <v>280000</v>
      </c>
    </row>
    <row r="9370" spans="1:13">
      <c r="A9370">
        <f>COUNTA($C$1:C9370)</f>
        <v>539</v>
      </c>
      <c r="C9370" s="6"/>
      <c r="D9370" s="6"/>
      <c r="E9370" s="20" t="s">
        <v>307</v>
      </c>
      <c r="F9370" s="20" t="s">
        <v>308</v>
      </c>
      <c r="G9370" s="6"/>
      <c r="H9370" s="6"/>
      <c r="I9370" s="11">
        <v>10</v>
      </c>
      <c r="J9370" s="11">
        <v>20000</v>
      </c>
      <c r="K9370" s="6"/>
      <c r="L9370" s="6"/>
      <c r="M9370" s="11">
        <v>200000</v>
      </c>
    </row>
    <row r="9371" spans="1:13">
      <c r="A9371">
        <f>COUNTA($C$1:C9371)</f>
        <v>539</v>
      </c>
      <c r="C9371" s="6"/>
      <c r="D9371" s="6"/>
      <c r="E9371" s="20" t="s">
        <v>313</v>
      </c>
      <c r="F9371" s="20" t="s">
        <v>278</v>
      </c>
      <c r="G9371" s="6"/>
      <c r="H9371" s="6"/>
      <c r="I9371" s="11">
        <v>5</v>
      </c>
      <c r="J9371" s="11">
        <v>60000</v>
      </c>
      <c r="K9371" s="6"/>
      <c r="L9371" s="6"/>
      <c r="M9371" s="11">
        <v>300000</v>
      </c>
    </row>
    <row r="9372" spans="1:13">
      <c r="A9372">
        <f>COUNTA($C$1:C9372)</f>
        <v>539</v>
      </c>
      <c r="C9372" s="6"/>
      <c r="D9372" s="6"/>
      <c r="E9372" s="20" t="s">
        <v>311</v>
      </c>
      <c r="F9372" s="20" t="s">
        <v>276</v>
      </c>
      <c r="G9372" s="6"/>
      <c r="H9372" s="6"/>
      <c r="I9372" s="11">
        <v>5</v>
      </c>
      <c r="J9372" s="11">
        <v>35000</v>
      </c>
      <c r="K9372" s="6"/>
      <c r="L9372" s="6"/>
      <c r="M9372" s="11">
        <v>175000</v>
      </c>
    </row>
    <row r="9373" spans="1:13">
      <c r="A9373">
        <f>COUNTA($C$1:C9373)</f>
        <v>539</v>
      </c>
      <c r="C9373" s="6"/>
      <c r="D9373" s="6"/>
      <c r="E9373" s="20" t="s">
        <v>309</v>
      </c>
      <c r="F9373" s="20" t="s">
        <v>310</v>
      </c>
      <c r="G9373" s="6"/>
      <c r="H9373" s="6"/>
      <c r="I9373" s="11">
        <v>2</v>
      </c>
      <c r="J9373" s="11">
        <v>105000</v>
      </c>
      <c r="K9373" s="6"/>
      <c r="L9373" s="6"/>
      <c r="M9373" s="11">
        <v>210000</v>
      </c>
    </row>
    <row r="9374" spans="1:13">
      <c r="A9374">
        <f>COUNTA($C$1:C9374)</f>
        <v>539</v>
      </c>
      <c r="C9374" s="6"/>
      <c r="D9374" s="6"/>
      <c r="E9374" s="20" t="s">
        <v>371</v>
      </c>
      <c r="F9374" s="20" t="s">
        <v>319</v>
      </c>
      <c r="G9374" s="6"/>
      <c r="H9374" s="6"/>
      <c r="I9374" s="11">
        <v>2</v>
      </c>
      <c r="J9374" s="11">
        <v>90000</v>
      </c>
      <c r="K9374" s="6"/>
      <c r="L9374" s="6"/>
      <c r="M9374" s="11">
        <v>180000</v>
      </c>
    </row>
    <row r="9375" spans="1:13">
      <c r="A9375">
        <f>COUNTA($C$1:C9375)</f>
        <v>539</v>
      </c>
      <c r="C9375" s="6"/>
      <c r="D9375" s="6"/>
      <c r="E9375" s="20" t="s">
        <v>297</v>
      </c>
      <c r="F9375" s="20" t="s">
        <v>298</v>
      </c>
      <c r="G9375" s="6"/>
      <c r="H9375" s="6"/>
      <c r="I9375" s="11">
        <v>10</v>
      </c>
      <c r="J9375" s="11">
        <v>20000</v>
      </c>
      <c r="K9375" s="6"/>
      <c r="L9375" s="6"/>
      <c r="M9375" s="11">
        <v>200000</v>
      </c>
    </row>
    <row r="9376" spans="1:13">
      <c r="A9376">
        <f>COUNTA($C$1:C9376)</f>
        <v>539</v>
      </c>
      <c r="C9376" s="6"/>
      <c r="D9376" s="6"/>
      <c r="E9376" s="20" t="s">
        <v>312</v>
      </c>
      <c r="F9376" s="20" t="s">
        <v>280</v>
      </c>
      <c r="G9376" s="6"/>
      <c r="H9376" s="6"/>
      <c r="I9376" s="11">
        <v>1</v>
      </c>
      <c r="J9376" s="11">
        <v>60000</v>
      </c>
      <c r="K9376" s="6"/>
      <c r="L9376" s="6"/>
      <c r="M9376" s="11">
        <v>60000</v>
      </c>
    </row>
    <row r="9377" spans="1:13">
      <c r="A9377">
        <f>COUNTA($C$1:C9377)</f>
        <v>539</v>
      </c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</row>
    <row r="9378" spans="1:13">
      <c r="A9378">
        <f>COUNTA($C$1:C9378)</f>
        <v>539</v>
      </c>
      <c r="C9378" s="6"/>
      <c r="D9378" s="6"/>
      <c r="E9378" s="6"/>
      <c r="F9378" s="6"/>
      <c r="G9378" s="6"/>
      <c r="H9378" s="6"/>
      <c r="I9378" s="13" t="s">
        <v>287</v>
      </c>
      <c r="J9378" s="6"/>
      <c r="K9378" s="6"/>
      <c r="L9378" s="6"/>
      <c r="M9378" s="11">
        <v>1605000</v>
      </c>
    </row>
    <row r="9379" spans="1:13">
      <c r="A9379">
        <f>COUNTA($C$1:C9379)</f>
        <v>539</v>
      </c>
      <c r="C9379" s="6"/>
      <c r="D9379" s="6"/>
      <c r="E9379" s="6"/>
      <c r="F9379" s="6"/>
      <c r="G9379" s="6"/>
      <c r="H9379" s="6"/>
      <c r="I9379" s="13" t="s">
        <v>288</v>
      </c>
      <c r="J9379" s="6"/>
      <c r="K9379" s="6"/>
      <c r="L9379" s="6"/>
      <c r="M9379" s="6"/>
    </row>
    <row r="9380" spans="1:13">
      <c r="A9380">
        <f>COUNTA($C$1:C9380)</f>
        <v>539</v>
      </c>
      <c r="C9380" s="6"/>
      <c r="D9380" s="6"/>
      <c r="E9380" s="6"/>
      <c r="F9380" s="6"/>
      <c r="G9380" s="6"/>
      <c r="H9380" s="6"/>
      <c r="I9380" s="13" t="s">
        <v>289</v>
      </c>
      <c r="J9380" s="6"/>
      <c r="K9380" s="6"/>
      <c r="L9380" s="6"/>
      <c r="M9380" s="11">
        <v>1605000</v>
      </c>
    </row>
    <row r="9381" spans="1:13">
      <c r="A9381">
        <f>COUNTA($C$1:C9381)</f>
        <v>539</v>
      </c>
    </row>
    <row r="9382" spans="1:13">
      <c r="A9382">
        <f>COUNTA($C$1:C9382)</f>
        <v>540</v>
      </c>
      <c r="C9382" s="5">
        <v>311</v>
      </c>
      <c r="D9382" s="6"/>
      <c r="E9382" s="19" t="s">
        <v>257</v>
      </c>
      <c r="F9382" s="20" t="s">
        <v>1015</v>
      </c>
      <c r="G9382" s="19" t="s">
        <v>259</v>
      </c>
      <c r="H9382" s="19" t="s">
        <v>260</v>
      </c>
      <c r="I9382" s="20" t="s">
        <v>1015</v>
      </c>
      <c r="J9382" s="19" t="s">
        <v>261</v>
      </c>
      <c r="K9382" s="19" t="s">
        <v>260</v>
      </c>
      <c r="L9382" s="6"/>
      <c r="M9382" s="6"/>
    </row>
    <row r="9383" spans="1:13">
      <c r="A9383">
        <f>COUNTA($C$1:C9383)</f>
        <v>540</v>
      </c>
      <c r="C9383" s="6"/>
      <c r="D9383" s="6"/>
      <c r="E9383" s="19" t="s">
        <v>263</v>
      </c>
      <c r="F9383" s="20" t="s">
        <v>1011</v>
      </c>
      <c r="G9383" s="19" t="s">
        <v>264</v>
      </c>
      <c r="H9383" s="19" t="s">
        <v>260</v>
      </c>
      <c r="I9383" s="10">
        <v>43044</v>
      </c>
      <c r="J9383" s="6"/>
      <c r="K9383" s="6"/>
      <c r="L9383" s="6"/>
      <c r="M9383" s="6"/>
    </row>
    <row r="9384" spans="1:13">
      <c r="A9384">
        <f>COUNTA($C$1:C9384)</f>
        <v>540</v>
      </c>
      <c r="C9384" s="6"/>
      <c r="D9384" s="6"/>
      <c r="E9384" s="20" t="s">
        <v>318</v>
      </c>
      <c r="F9384" s="20" t="s">
        <v>319</v>
      </c>
      <c r="G9384" s="6"/>
      <c r="H9384" s="6"/>
      <c r="I9384" s="11">
        <v>4</v>
      </c>
      <c r="J9384" s="11">
        <v>90000</v>
      </c>
      <c r="K9384" s="6"/>
      <c r="L9384" s="6"/>
      <c r="M9384" s="11">
        <v>360000</v>
      </c>
    </row>
    <row r="9385" spans="1:13">
      <c r="A9385">
        <f>COUNTA($C$1:C9385)</f>
        <v>540</v>
      </c>
      <c r="C9385" s="6"/>
      <c r="D9385" s="6"/>
      <c r="E9385" s="20" t="s">
        <v>343</v>
      </c>
      <c r="F9385" s="20" t="s">
        <v>310</v>
      </c>
      <c r="G9385" s="6"/>
      <c r="H9385" s="6"/>
      <c r="I9385" s="11">
        <v>2</v>
      </c>
      <c r="J9385" s="11">
        <v>105000</v>
      </c>
      <c r="K9385" s="6"/>
      <c r="L9385" s="6"/>
      <c r="M9385" s="11">
        <v>210000</v>
      </c>
    </row>
    <row r="9386" spans="1:13">
      <c r="A9386">
        <f>COUNTA($C$1:C9386)</f>
        <v>540</v>
      </c>
      <c r="C9386" s="6"/>
      <c r="D9386" s="6"/>
      <c r="E9386" s="20" t="s">
        <v>283</v>
      </c>
      <c r="F9386" s="20" t="s">
        <v>284</v>
      </c>
      <c r="G9386" s="6"/>
      <c r="H9386" s="6"/>
      <c r="I9386" s="11">
        <v>2</v>
      </c>
      <c r="J9386" s="11">
        <v>70000</v>
      </c>
      <c r="K9386" s="6"/>
      <c r="L9386" s="6"/>
      <c r="M9386" s="11">
        <v>140000</v>
      </c>
    </row>
    <row r="9387" spans="1:13">
      <c r="A9387">
        <f>COUNTA($C$1:C9387)</f>
        <v>540</v>
      </c>
      <c r="C9387" s="6"/>
      <c r="D9387" s="6"/>
      <c r="E9387" s="20" t="s">
        <v>285</v>
      </c>
      <c r="F9387" s="20" t="s">
        <v>286</v>
      </c>
      <c r="G9387" s="6"/>
      <c r="H9387" s="6"/>
      <c r="I9387" s="11">
        <v>2</v>
      </c>
      <c r="J9387" s="11">
        <v>40000</v>
      </c>
      <c r="K9387" s="6"/>
      <c r="L9387" s="6"/>
      <c r="M9387" s="11">
        <v>80000</v>
      </c>
    </row>
    <row r="9388" spans="1:13">
      <c r="A9388">
        <f>COUNTA($C$1:C9388)</f>
        <v>540</v>
      </c>
      <c r="C9388" s="6"/>
      <c r="D9388" s="6"/>
      <c r="E9388" s="20" t="s">
        <v>275</v>
      </c>
      <c r="F9388" s="20" t="s">
        <v>276</v>
      </c>
      <c r="G9388" s="6"/>
      <c r="H9388" s="6"/>
      <c r="I9388" s="11">
        <v>5</v>
      </c>
      <c r="J9388" s="11">
        <v>35000</v>
      </c>
      <c r="K9388" s="6"/>
      <c r="L9388" s="6"/>
      <c r="M9388" s="11">
        <v>175000</v>
      </c>
    </row>
    <row r="9389" spans="1:13">
      <c r="A9389">
        <f>COUNTA($C$1:C9389)</f>
        <v>540</v>
      </c>
      <c r="C9389" s="6"/>
      <c r="D9389" s="6"/>
      <c r="E9389" s="20" t="s">
        <v>271</v>
      </c>
      <c r="F9389" s="20" t="s">
        <v>272</v>
      </c>
      <c r="G9389" s="6"/>
      <c r="H9389" s="6"/>
      <c r="I9389" s="11">
        <v>2</v>
      </c>
      <c r="J9389" s="11">
        <v>100000</v>
      </c>
      <c r="K9389" s="6"/>
      <c r="L9389" s="6"/>
      <c r="M9389" s="11">
        <v>200000</v>
      </c>
    </row>
    <row r="9390" spans="1:13">
      <c r="A9390">
        <f>COUNTA($C$1:C9390)</f>
        <v>540</v>
      </c>
      <c r="C9390" s="6"/>
      <c r="D9390" s="6"/>
      <c r="E9390" s="20" t="s">
        <v>279</v>
      </c>
      <c r="F9390" s="20" t="s">
        <v>280</v>
      </c>
      <c r="G9390" s="6"/>
      <c r="H9390" s="6"/>
      <c r="I9390" s="11">
        <v>2</v>
      </c>
      <c r="J9390" s="11">
        <v>60000</v>
      </c>
      <c r="K9390" s="6"/>
      <c r="L9390" s="6"/>
      <c r="M9390" s="11">
        <v>120000</v>
      </c>
    </row>
    <row r="9391" spans="1:13">
      <c r="A9391">
        <f>COUNTA($C$1:C9391)</f>
        <v>540</v>
      </c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</row>
    <row r="9392" spans="1:13">
      <c r="A9392">
        <f>COUNTA($C$1:C9392)</f>
        <v>540</v>
      </c>
      <c r="C9392" s="6"/>
      <c r="D9392" s="6"/>
      <c r="E9392" s="6"/>
      <c r="F9392" s="6"/>
      <c r="G9392" s="6"/>
      <c r="H9392" s="6"/>
      <c r="I9392" s="13" t="s">
        <v>287</v>
      </c>
      <c r="J9392" s="6"/>
      <c r="K9392" s="6"/>
      <c r="L9392" s="6"/>
      <c r="M9392" s="11">
        <v>1285000</v>
      </c>
    </row>
    <row r="9393" spans="1:13">
      <c r="A9393">
        <f>COUNTA($C$1:C9393)</f>
        <v>540</v>
      </c>
      <c r="C9393" s="6"/>
      <c r="D9393" s="6"/>
      <c r="E9393" s="6"/>
      <c r="F9393" s="6"/>
      <c r="G9393" s="6"/>
      <c r="H9393" s="6"/>
      <c r="I9393" s="13" t="s">
        <v>288</v>
      </c>
      <c r="J9393" s="6"/>
      <c r="K9393" s="6"/>
      <c r="L9393" s="6"/>
      <c r="M9393" s="6"/>
    </row>
    <row r="9394" spans="1:13">
      <c r="A9394">
        <f>COUNTA($C$1:C9394)</f>
        <v>540</v>
      </c>
      <c r="C9394" s="6"/>
      <c r="D9394" s="6"/>
      <c r="E9394" s="6"/>
      <c r="F9394" s="6"/>
      <c r="G9394" s="6"/>
      <c r="H9394" s="6"/>
      <c r="I9394" s="13" t="s">
        <v>289</v>
      </c>
      <c r="J9394" s="6"/>
      <c r="K9394" s="6"/>
      <c r="L9394" s="6"/>
      <c r="M9394" s="11">
        <v>1285000</v>
      </c>
    </row>
    <row r="9395" spans="1:13">
      <c r="A9395">
        <f>COUNTA($C$1:C9395)</f>
        <v>540</v>
      </c>
    </row>
    <row r="9396" spans="1:13">
      <c r="A9396">
        <f>COUNTA($C$1:C9396)</f>
        <v>541</v>
      </c>
      <c r="C9396" s="5">
        <v>381</v>
      </c>
      <c r="D9396" s="6"/>
      <c r="E9396" s="19" t="s">
        <v>257</v>
      </c>
      <c r="F9396" s="20" t="s">
        <v>1016</v>
      </c>
      <c r="G9396" s="19" t="s">
        <v>259</v>
      </c>
      <c r="H9396" s="19" t="s">
        <v>260</v>
      </c>
      <c r="I9396" s="20" t="s">
        <v>1016</v>
      </c>
      <c r="J9396" s="19" t="s">
        <v>261</v>
      </c>
      <c r="K9396" s="19" t="s">
        <v>260</v>
      </c>
      <c r="L9396" s="6"/>
      <c r="M9396" s="6"/>
    </row>
    <row r="9397" spans="1:13">
      <c r="A9397">
        <f>COUNTA($C$1:C9397)</f>
        <v>541</v>
      </c>
      <c r="C9397" s="6"/>
      <c r="D9397" s="6"/>
      <c r="E9397" s="19" t="s">
        <v>263</v>
      </c>
      <c r="F9397" s="20" t="s">
        <v>1011</v>
      </c>
      <c r="G9397" s="19" t="s">
        <v>264</v>
      </c>
      <c r="H9397" s="19" t="s">
        <v>260</v>
      </c>
      <c r="I9397" s="10">
        <v>43045</v>
      </c>
      <c r="J9397" s="6"/>
      <c r="K9397" s="6"/>
      <c r="L9397" s="6"/>
      <c r="M9397" s="6"/>
    </row>
    <row r="9398" spans="1:13">
      <c r="A9398">
        <f>COUNTA($C$1:C9398)</f>
        <v>541</v>
      </c>
      <c r="C9398" s="6"/>
      <c r="D9398" s="6"/>
      <c r="E9398" s="20" t="s">
        <v>318</v>
      </c>
      <c r="F9398" s="20" t="s">
        <v>319</v>
      </c>
      <c r="G9398" s="6"/>
      <c r="H9398" s="6"/>
      <c r="I9398" s="11">
        <v>2</v>
      </c>
      <c r="J9398" s="11">
        <v>90000</v>
      </c>
      <c r="K9398" s="6"/>
      <c r="L9398" s="6"/>
      <c r="M9398" s="11">
        <v>180000</v>
      </c>
    </row>
    <row r="9399" spans="1:13">
      <c r="A9399">
        <f>COUNTA($C$1:C9399)</f>
        <v>541</v>
      </c>
      <c r="C9399" s="6"/>
      <c r="D9399" s="6"/>
      <c r="E9399" s="20" t="s">
        <v>392</v>
      </c>
      <c r="F9399" s="20" t="s">
        <v>369</v>
      </c>
      <c r="G9399" s="6"/>
      <c r="H9399" s="6"/>
      <c r="I9399" s="11">
        <v>1</v>
      </c>
      <c r="J9399" s="11">
        <v>145000</v>
      </c>
      <c r="K9399" s="6"/>
      <c r="L9399" s="6"/>
      <c r="M9399" s="11">
        <v>145000</v>
      </c>
    </row>
    <row r="9400" spans="1:13">
      <c r="A9400">
        <f>COUNTA($C$1:C9400)</f>
        <v>541</v>
      </c>
      <c r="C9400" s="6"/>
      <c r="D9400" s="6"/>
      <c r="E9400" s="20" t="s">
        <v>277</v>
      </c>
      <c r="F9400" s="20" t="s">
        <v>278</v>
      </c>
      <c r="G9400" s="6"/>
      <c r="H9400" s="6"/>
      <c r="I9400" s="11">
        <v>2</v>
      </c>
      <c r="J9400" s="11">
        <v>60000</v>
      </c>
      <c r="K9400" s="6"/>
      <c r="L9400" s="6"/>
      <c r="M9400" s="11">
        <v>120000</v>
      </c>
    </row>
    <row r="9401" spans="1:13">
      <c r="A9401">
        <f>COUNTA($C$1:C9401)</f>
        <v>541</v>
      </c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</row>
    <row r="9402" spans="1:13">
      <c r="A9402">
        <f>COUNTA($C$1:C9402)</f>
        <v>541</v>
      </c>
      <c r="C9402" s="6"/>
      <c r="D9402" s="6"/>
      <c r="E9402" s="6"/>
      <c r="F9402" s="6"/>
      <c r="G9402" s="6"/>
      <c r="H9402" s="6"/>
      <c r="I9402" s="13" t="s">
        <v>287</v>
      </c>
      <c r="J9402" s="6"/>
      <c r="K9402" s="6"/>
      <c r="L9402" s="6"/>
      <c r="M9402" s="11">
        <v>445000</v>
      </c>
    </row>
    <row r="9403" spans="1:13">
      <c r="A9403">
        <f>COUNTA($C$1:C9403)</f>
        <v>541</v>
      </c>
      <c r="C9403" s="6"/>
      <c r="D9403" s="6"/>
      <c r="E9403" s="6"/>
      <c r="F9403" s="6"/>
      <c r="G9403" s="6"/>
      <c r="H9403" s="6"/>
      <c r="I9403" s="13" t="s">
        <v>288</v>
      </c>
      <c r="J9403" s="6"/>
      <c r="K9403" s="6"/>
      <c r="L9403" s="6"/>
      <c r="M9403" s="6"/>
    </row>
    <row r="9404" spans="1:13">
      <c r="A9404">
        <f>COUNTA($C$1:C9404)</f>
        <v>541</v>
      </c>
      <c r="C9404" s="6"/>
      <c r="D9404" s="6"/>
      <c r="E9404" s="6"/>
      <c r="F9404" s="6"/>
      <c r="G9404" s="6"/>
      <c r="H9404" s="6"/>
      <c r="I9404" s="13" t="s">
        <v>289</v>
      </c>
      <c r="J9404" s="6"/>
      <c r="K9404" s="6"/>
      <c r="L9404" s="6"/>
      <c r="M9404" s="11">
        <v>445000</v>
      </c>
    </row>
    <row r="9405" spans="1:13">
      <c r="A9405">
        <f>COUNTA($C$1:C9405)</f>
        <v>541</v>
      </c>
    </row>
    <row r="9406" spans="1:13">
      <c r="A9406">
        <f>COUNTA($C$1:C9406)</f>
        <v>542</v>
      </c>
      <c r="C9406" s="5">
        <v>998</v>
      </c>
      <c r="D9406" s="6"/>
      <c r="E9406" s="19" t="s">
        <v>257</v>
      </c>
      <c r="F9406" s="20" t="s">
        <v>1017</v>
      </c>
      <c r="G9406" s="19" t="s">
        <v>259</v>
      </c>
      <c r="H9406" s="19" t="s">
        <v>260</v>
      </c>
      <c r="I9406" s="20" t="s">
        <v>1017</v>
      </c>
      <c r="J9406" s="19" t="s">
        <v>261</v>
      </c>
      <c r="K9406" s="19" t="s">
        <v>260</v>
      </c>
      <c r="L9406" s="6"/>
      <c r="M9406" s="6"/>
    </row>
    <row r="9407" spans="1:13">
      <c r="A9407">
        <f>COUNTA($C$1:C9407)</f>
        <v>542</v>
      </c>
      <c r="C9407" s="6"/>
      <c r="D9407" s="6"/>
      <c r="E9407" s="19" t="s">
        <v>263</v>
      </c>
      <c r="F9407" s="20" t="s">
        <v>1011</v>
      </c>
      <c r="G9407" s="19" t="s">
        <v>264</v>
      </c>
      <c r="H9407" s="19" t="s">
        <v>260</v>
      </c>
      <c r="I9407" s="10">
        <v>43055</v>
      </c>
      <c r="J9407" s="6"/>
      <c r="K9407" s="6"/>
      <c r="L9407" s="6"/>
      <c r="M9407" s="6"/>
    </row>
    <row r="9408" spans="1:13">
      <c r="A9408">
        <f>COUNTA($C$1:C9408)</f>
        <v>542</v>
      </c>
      <c r="C9408" s="6"/>
      <c r="D9408" s="6"/>
      <c r="E9408" s="20" t="s">
        <v>312</v>
      </c>
      <c r="F9408" s="20" t="s">
        <v>280</v>
      </c>
      <c r="G9408" s="6"/>
      <c r="H9408" s="6"/>
      <c r="I9408" s="11">
        <v>2</v>
      </c>
      <c r="J9408" s="11">
        <v>60000</v>
      </c>
      <c r="K9408" s="6"/>
      <c r="L9408" s="6"/>
      <c r="M9408" s="11">
        <v>120000</v>
      </c>
    </row>
    <row r="9409" spans="1:13">
      <c r="A9409">
        <f>COUNTA($C$1:C9409)</f>
        <v>542</v>
      </c>
      <c r="C9409" s="6"/>
      <c r="D9409" s="6"/>
      <c r="E9409" s="20" t="s">
        <v>305</v>
      </c>
      <c r="F9409" s="20" t="s">
        <v>306</v>
      </c>
      <c r="G9409" s="6"/>
      <c r="H9409" s="6"/>
      <c r="I9409" s="11">
        <v>10</v>
      </c>
      <c r="J9409" s="11">
        <v>28000</v>
      </c>
      <c r="K9409" s="6"/>
      <c r="L9409" s="6"/>
      <c r="M9409" s="11">
        <v>280000</v>
      </c>
    </row>
    <row r="9410" spans="1:13">
      <c r="A9410">
        <f>COUNTA($C$1:C9410)</f>
        <v>542</v>
      </c>
      <c r="C9410" s="6"/>
      <c r="D9410" s="6"/>
      <c r="E9410" s="20" t="s">
        <v>371</v>
      </c>
      <c r="F9410" s="20" t="s">
        <v>319</v>
      </c>
      <c r="G9410" s="6"/>
      <c r="H9410" s="6"/>
      <c r="I9410" s="11">
        <v>2</v>
      </c>
      <c r="J9410" s="11">
        <v>90000</v>
      </c>
      <c r="K9410" s="6"/>
      <c r="L9410" s="6"/>
      <c r="M9410" s="11">
        <v>180000</v>
      </c>
    </row>
    <row r="9411" spans="1:13">
      <c r="A9411">
        <f>COUNTA($C$1:C9411)</f>
        <v>542</v>
      </c>
      <c r="C9411" s="6"/>
      <c r="D9411" s="6"/>
      <c r="E9411" s="20" t="s">
        <v>303</v>
      </c>
      <c r="F9411" s="20" t="s">
        <v>304</v>
      </c>
      <c r="G9411" s="6"/>
      <c r="H9411" s="6"/>
      <c r="I9411" s="11">
        <v>2</v>
      </c>
      <c r="J9411" s="11">
        <v>50000</v>
      </c>
      <c r="K9411" s="6"/>
      <c r="L9411" s="6"/>
      <c r="M9411" s="11">
        <v>100000</v>
      </c>
    </row>
    <row r="9412" spans="1:13">
      <c r="A9412">
        <f>COUNTA($C$1:C9412)</f>
        <v>542</v>
      </c>
      <c r="C9412" s="6"/>
      <c r="D9412" s="6"/>
      <c r="E9412" s="20" t="s">
        <v>333</v>
      </c>
      <c r="F9412" s="20" t="s">
        <v>334</v>
      </c>
      <c r="G9412" s="6"/>
      <c r="H9412" s="6"/>
      <c r="I9412" s="11">
        <v>2</v>
      </c>
      <c r="J9412" s="11">
        <v>75000</v>
      </c>
      <c r="K9412" s="6"/>
      <c r="L9412" s="6"/>
      <c r="M9412" s="11">
        <v>150000</v>
      </c>
    </row>
    <row r="9413" spans="1:13">
      <c r="A9413">
        <f>COUNTA($C$1:C9413)</f>
        <v>542</v>
      </c>
      <c r="C9413" s="6"/>
      <c r="D9413" s="6"/>
      <c r="E9413" s="20" t="s">
        <v>311</v>
      </c>
      <c r="F9413" s="20" t="s">
        <v>276</v>
      </c>
      <c r="G9413" s="6"/>
      <c r="H9413" s="6"/>
      <c r="I9413" s="11">
        <v>5</v>
      </c>
      <c r="J9413" s="11">
        <v>35000</v>
      </c>
      <c r="K9413" s="6"/>
      <c r="L9413" s="6"/>
      <c r="M9413" s="11">
        <v>175000</v>
      </c>
    </row>
    <row r="9414" spans="1:13">
      <c r="A9414">
        <f>COUNTA($C$1:C9414)</f>
        <v>542</v>
      </c>
      <c r="C9414" s="6"/>
      <c r="D9414" s="6"/>
      <c r="E9414" s="20" t="s">
        <v>375</v>
      </c>
      <c r="F9414" s="20" t="s">
        <v>376</v>
      </c>
      <c r="G9414" s="6"/>
      <c r="H9414" s="6"/>
      <c r="I9414" s="11">
        <v>1</v>
      </c>
      <c r="J9414" s="11">
        <v>100000</v>
      </c>
      <c r="K9414" s="6"/>
      <c r="L9414" s="6"/>
      <c r="M9414" s="11">
        <v>100000</v>
      </c>
    </row>
    <row r="9415" spans="1:13">
      <c r="A9415">
        <f>COUNTA($C$1:C9415)</f>
        <v>542</v>
      </c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</row>
    <row r="9416" spans="1:13">
      <c r="A9416">
        <f>COUNTA($C$1:C9416)</f>
        <v>542</v>
      </c>
      <c r="C9416" s="6"/>
      <c r="D9416" s="6"/>
      <c r="E9416" s="6"/>
      <c r="F9416" s="6"/>
      <c r="G9416" s="6"/>
      <c r="H9416" s="6"/>
      <c r="I9416" s="13" t="s">
        <v>287</v>
      </c>
      <c r="J9416" s="6"/>
      <c r="K9416" s="6"/>
      <c r="L9416" s="6"/>
      <c r="M9416" s="11">
        <v>1105000</v>
      </c>
    </row>
    <row r="9417" spans="1:13">
      <c r="A9417">
        <f>COUNTA($C$1:C9417)</f>
        <v>542</v>
      </c>
      <c r="C9417" s="6"/>
      <c r="D9417" s="6"/>
      <c r="E9417" s="6"/>
      <c r="F9417" s="6"/>
      <c r="G9417" s="6"/>
      <c r="H9417" s="6"/>
      <c r="I9417" s="13" t="s">
        <v>288</v>
      </c>
      <c r="J9417" s="6"/>
      <c r="K9417" s="6"/>
      <c r="L9417" s="6"/>
      <c r="M9417" s="6"/>
    </row>
    <row r="9418" spans="1:13">
      <c r="A9418">
        <f>COUNTA($C$1:C9418)</f>
        <v>542</v>
      </c>
      <c r="C9418" s="6"/>
      <c r="D9418" s="6"/>
      <c r="E9418" s="6"/>
      <c r="F9418" s="6"/>
      <c r="G9418" s="6"/>
      <c r="H9418" s="6"/>
      <c r="I9418" s="13" t="s">
        <v>289</v>
      </c>
      <c r="J9418" s="6"/>
      <c r="K9418" s="6"/>
      <c r="L9418" s="6"/>
      <c r="M9418" s="11">
        <v>1105000</v>
      </c>
    </row>
    <row r="9419" spans="1:13">
      <c r="A9419">
        <f>COUNTA($C$1:C9419)</f>
        <v>542</v>
      </c>
    </row>
    <row r="9420" spans="1:13">
      <c r="A9420">
        <f>COUNTA($C$1:C9420)</f>
        <v>543</v>
      </c>
      <c r="C9420" s="5">
        <v>1236</v>
      </c>
      <c r="D9420" s="6"/>
      <c r="E9420" s="19" t="s">
        <v>257</v>
      </c>
      <c r="F9420" s="20" t="s">
        <v>1018</v>
      </c>
      <c r="G9420" s="19" t="s">
        <v>259</v>
      </c>
      <c r="H9420" s="19" t="s">
        <v>260</v>
      </c>
      <c r="I9420" s="20" t="s">
        <v>1018</v>
      </c>
      <c r="J9420" s="19" t="s">
        <v>261</v>
      </c>
      <c r="K9420" s="19" t="s">
        <v>260</v>
      </c>
      <c r="L9420" s="6"/>
      <c r="M9420" s="6"/>
    </row>
    <row r="9421" spans="1:13">
      <c r="A9421">
        <f>COUNTA($C$1:C9421)</f>
        <v>543</v>
      </c>
      <c r="C9421" s="6"/>
      <c r="D9421" s="6"/>
      <c r="E9421" s="19" t="s">
        <v>263</v>
      </c>
      <c r="F9421" s="20" t="s">
        <v>1011</v>
      </c>
      <c r="G9421" s="19" t="s">
        <v>264</v>
      </c>
      <c r="H9421" s="19" t="s">
        <v>260</v>
      </c>
      <c r="I9421" s="10">
        <v>43059</v>
      </c>
      <c r="J9421" s="6"/>
      <c r="K9421" s="6"/>
      <c r="L9421" s="6"/>
      <c r="M9421" s="6"/>
    </row>
    <row r="9422" spans="1:13">
      <c r="A9422">
        <f>COUNTA($C$1:C9422)</f>
        <v>543</v>
      </c>
      <c r="C9422" s="6"/>
      <c r="D9422" s="6"/>
      <c r="E9422" s="20" t="s">
        <v>313</v>
      </c>
      <c r="F9422" s="20" t="s">
        <v>278</v>
      </c>
      <c r="G9422" s="6"/>
      <c r="H9422" s="6"/>
      <c r="I9422" s="11">
        <v>6</v>
      </c>
      <c r="J9422" s="11">
        <v>60000</v>
      </c>
      <c r="K9422" s="6"/>
      <c r="L9422" s="6"/>
      <c r="M9422" s="11">
        <v>360000</v>
      </c>
    </row>
    <row r="9423" spans="1:13">
      <c r="A9423">
        <f>COUNTA($C$1:C9423)</f>
        <v>543</v>
      </c>
      <c r="C9423" s="6"/>
      <c r="D9423" s="6"/>
      <c r="E9423" s="20" t="s">
        <v>370</v>
      </c>
      <c r="F9423" s="20" t="s">
        <v>284</v>
      </c>
      <c r="G9423" s="6"/>
      <c r="H9423" s="6"/>
      <c r="I9423" s="11">
        <v>2</v>
      </c>
      <c r="J9423" s="11">
        <v>70000</v>
      </c>
      <c r="K9423" s="6"/>
      <c r="L9423" s="6"/>
      <c r="M9423" s="11">
        <v>140000</v>
      </c>
    </row>
    <row r="9424" spans="1:13">
      <c r="A9424">
        <f>COUNTA($C$1:C9424)</f>
        <v>543</v>
      </c>
      <c r="C9424" s="6"/>
      <c r="D9424" s="6"/>
      <c r="E9424" s="20" t="s">
        <v>301</v>
      </c>
      <c r="F9424" s="20" t="s">
        <v>302</v>
      </c>
      <c r="G9424" s="6"/>
      <c r="H9424" s="6"/>
      <c r="I9424" s="11">
        <v>12</v>
      </c>
      <c r="J9424" s="11">
        <v>14000</v>
      </c>
      <c r="K9424" s="6"/>
      <c r="L9424" s="6"/>
      <c r="M9424" s="11">
        <v>168000</v>
      </c>
    </row>
    <row r="9425" spans="1:13">
      <c r="A9425">
        <f>COUNTA($C$1:C9425)</f>
        <v>543</v>
      </c>
      <c r="C9425" s="6"/>
      <c r="D9425" s="6"/>
      <c r="E9425" s="20" t="s">
        <v>307</v>
      </c>
      <c r="F9425" s="20" t="s">
        <v>308</v>
      </c>
      <c r="G9425" s="6"/>
      <c r="H9425" s="6"/>
      <c r="I9425" s="11">
        <v>3</v>
      </c>
      <c r="J9425" s="11">
        <v>20000</v>
      </c>
      <c r="K9425" s="6"/>
      <c r="L9425" s="6"/>
      <c r="M9425" s="11">
        <v>60000</v>
      </c>
    </row>
    <row r="9426" spans="1:13">
      <c r="A9426">
        <f>COUNTA($C$1:C9426)</f>
        <v>543</v>
      </c>
      <c r="C9426" s="6"/>
      <c r="D9426" s="6"/>
      <c r="E9426" s="20" t="s">
        <v>299</v>
      </c>
      <c r="F9426" s="20" t="s">
        <v>300</v>
      </c>
      <c r="G9426" s="6"/>
      <c r="H9426" s="6"/>
      <c r="I9426" s="11">
        <v>1</v>
      </c>
      <c r="J9426" s="11">
        <v>80000</v>
      </c>
      <c r="K9426" s="6"/>
      <c r="L9426" s="6"/>
      <c r="M9426" s="11">
        <v>80000</v>
      </c>
    </row>
    <row r="9427" spans="1:13">
      <c r="A9427">
        <f>COUNTA($C$1:C9427)</f>
        <v>543</v>
      </c>
      <c r="C9427" s="6"/>
      <c r="D9427" s="6"/>
      <c r="E9427" s="20" t="s">
        <v>297</v>
      </c>
      <c r="F9427" s="20" t="s">
        <v>298</v>
      </c>
      <c r="G9427" s="6"/>
      <c r="H9427" s="6"/>
      <c r="I9427" s="11">
        <v>10</v>
      </c>
      <c r="J9427" s="11">
        <v>20000</v>
      </c>
      <c r="K9427" s="6"/>
      <c r="L9427" s="6"/>
      <c r="M9427" s="11">
        <v>200000</v>
      </c>
    </row>
    <row r="9428" spans="1:13">
      <c r="A9428">
        <f>COUNTA($C$1:C9428)</f>
        <v>543</v>
      </c>
      <c r="C9428" s="6"/>
      <c r="D9428" s="6"/>
      <c r="E9428" s="20" t="s">
        <v>504</v>
      </c>
      <c r="F9428" s="20" t="s">
        <v>266</v>
      </c>
      <c r="G9428" s="6"/>
      <c r="H9428" s="6"/>
      <c r="I9428" s="11">
        <v>1</v>
      </c>
      <c r="J9428" s="11">
        <v>360000</v>
      </c>
      <c r="K9428" s="6"/>
      <c r="L9428" s="6"/>
      <c r="M9428" s="11">
        <v>360000</v>
      </c>
    </row>
    <row r="9429" spans="1:13">
      <c r="A9429">
        <f>COUNTA($C$1:C9429)</f>
        <v>543</v>
      </c>
      <c r="C9429" s="6"/>
      <c r="D9429" s="6"/>
      <c r="E9429" s="20" t="s">
        <v>364</v>
      </c>
      <c r="F9429" s="20" t="s">
        <v>365</v>
      </c>
      <c r="G9429" s="6"/>
      <c r="H9429" s="6"/>
      <c r="I9429" s="11">
        <v>1</v>
      </c>
      <c r="J9429" s="11">
        <v>40000</v>
      </c>
      <c r="K9429" s="6"/>
      <c r="L9429" s="6"/>
      <c r="M9429" s="11">
        <v>40000</v>
      </c>
    </row>
    <row r="9430" spans="1:13">
      <c r="A9430">
        <f>COUNTA($C$1:C9430)</f>
        <v>543</v>
      </c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</row>
    <row r="9431" spans="1:13">
      <c r="A9431">
        <f>COUNTA($C$1:C9431)</f>
        <v>543</v>
      </c>
      <c r="C9431" s="6"/>
      <c r="D9431" s="6"/>
      <c r="E9431" s="6"/>
      <c r="F9431" s="6"/>
      <c r="G9431" s="6"/>
      <c r="H9431" s="6"/>
      <c r="I9431" s="13" t="s">
        <v>287</v>
      </c>
      <c r="J9431" s="6"/>
      <c r="K9431" s="6"/>
      <c r="L9431" s="6"/>
      <c r="M9431" s="11">
        <v>1408000</v>
      </c>
    </row>
    <row r="9432" spans="1:13">
      <c r="A9432">
        <f>COUNTA($C$1:C9432)</f>
        <v>543</v>
      </c>
      <c r="C9432" s="6"/>
      <c r="D9432" s="6"/>
      <c r="E9432" s="6"/>
      <c r="F9432" s="6"/>
      <c r="G9432" s="6"/>
      <c r="H9432" s="6"/>
      <c r="I9432" s="13" t="s">
        <v>288</v>
      </c>
      <c r="J9432" s="6"/>
      <c r="K9432" s="6"/>
      <c r="L9432" s="6"/>
      <c r="M9432" s="6"/>
    </row>
    <row r="9433" spans="1:13">
      <c r="A9433">
        <f>COUNTA($C$1:C9433)</f>
        <v>543</v>
      </c>
      <c r="C9433" s="6"/>
      <c r="D9433" s="6"/>
      <c r="E9433" s="6"/>
      <c r="F9433" s="6"/>
      <c r="G9433" s="6"/>
      <c r="H9433" s="6"/>
      <c r="I9433" s="13" t="s">
        <v>289</v>
      </c>
      <c r="J9433" s="6"/>
      <c r="K9433" s="6"/>
      <c r="L9433" s="6"/>
      <c r="M9433" s="11">
        <v>1408000</v>
      </c>
    </row>
    <row r="9434" spans="1:13">
      <c r="A9434">
        <f>COUNTA($C$1:C9434)</f>
        <v>543</v>
      </c>
    </row>
    <row r="9435" spans="1:13">
      <c r="A9435">
        <f>COUNTA($C$1:C9435)</f>
        <v>544</v>
      </c>
      <c r="C9435" s="5">
        <v>1804</v>
      </c>
      <c r="D9435" s="6"/>
      <c r="E9435" s="19" t="s">
        <v>257</v>
      </c>
      <c r="F9435" s="20" t="s">
        <v>1019</v>
      </c>
      <c r="G9435" s="19" t="s">
        <v>259</v>
      </c>
      <c r="H9435" s="19" t="s">
        <v>260</v>
      </c>
      <c r="I9435" s="20" t="s">
        <v>1019</v>
      </c>
      <c r="J9435" s="19" t="s">
        <v>261</v>
      </c>
      <c r="K9435" s="19" t="s">
        <v>260</v>
      </c>
      <c r="L9435" s="6"/>
      <c r="M9435" s="6"/>
    </row>
    <row r="9436" spans="1:13">
      <c r="A9436">
        <f>COUNTA($C$1:C9436)</f>
        <v>544</v>
      </c>
      <c r="C9436" s="6"/>
      <c r="D9436" s="6"/>
      <c r="E9436" s="19" t="s">
        <v>263</v>
      </c>
      <c r="F9436" s="20" t="s">
        <v>1011</v>
      </c>
      <c r="G9436" s="19" t="s">
        <v>264</v>
      </c>
      <c r="H9436" s="19" t="s">
        <v>260</v>
      </c>
      <c r="I9436" s="10">
        <v>43068</v>
      </c>
      <c r="J9436" s="6"/>
      <c r="K9436" s="6"/>
      <c r="L9436" s="6"/>
      <c r="M9436" s="6"/>
    </row>
    <row r="9437" spans="1:13">
      <c r="A9437">
        <f>COUNTA($C$1:C9437)</f>
        <v>544</v>
      </c>
      <c r="C9437" s="6"/>
      <c r="D9437" s="6"/>
      <c r="E9437" s="20" t="s">
        <v>296</v>
      </c>
      <c r="F9437" s="20" t="s">
        <v>268</v>
      </c>
      <c r="G9437" s="6"/>
      <c r="H9437" s="6"/>
      <c r="I9437" s="11">
        <v>1</v>
      </c>
      <c r="J9437" s="11">
        <v>60000</v>
      </c>
      <c r="K9437" s="6"/>
      <c r="L9437" s="6"/>
      <c r="M9437" s="11">
        <v>60000</v>
      </c>
    </row>
    <row r="9438" spans="1:13">
      <c r="A9438">
        <f>COUNTA($C$1:C9438)</f>
        <v>544</v>
      </c>
      <c r="C9438" s="6"/>
      <c r="D9438" s="6"/>
      <c r="E9438" s="20" t="s">
        <v>378</v>
      </c>
      <c r="F9438" s="20" t="s">
        <v>329</v>
      </c>
      <c r="G9438" s="6"/>
      <c r="H9438" s="6"/>
      <c r="I9438" s="11">
        <v>1</v>
      </c>
      <c r="J9438" s="11">
        <v>70000</v>
      </c>
      <c r="K9438" s="6"/>
      <c r="L9438" s="6"/>
      <c r="M9438" s="11">
        <v>70000</v>
      </c>
    </row>
    <row r="9439" spans="1:13">
      <c r="A9439">
        <f>COUNTA($C$1:C9439)</f>
        <v>544</v>
      </c>
      <c r="C9439" s="6"/>
      <c r="D9439" s="6"/>
      <c r="E9439" s="20" t="s">
        <v>297</v>
      </c>
      <c r="F9439" s="20" t="s">
        <v>298</v>
      </c>
      <c r="G9439" s="6"/>
      <c r="H9439" s="6"/>
      <c r="I9439" s="11">
        <v>1</v>
      </c>
      <c r="J9439" s="11">
        <v>20000</v>
      </c>
      <c r="K9439" s="6"/>
      <c r="L9439" s="6"/>
      <c r="M9439" s="11">
        <v>20000</v>
      </c>
    </row>
    <row r="9440" spans="1:13">
      <c r="A9440">
        <f>COUNTA($C$1:C9440)</f>
        <v>544</v>
      </c>
      <c r="C9440" s="6"/>
      <c r="D9440" s="6"/>
      <c r="E9440" s="20" t="s">
        <v>307</v>
      </c>
      <c r="F9440" s="20" t="s">
        <v>308</v>
      </c>
      <c r="G9440" s="6"/>
      <c r="H9440" s="6"/>
      <c r="I9440" s="11">
        <v>1</v>
      </c>
      <c r="J9440" s="11">
        <v>20000</v>
      </c>
      <c r="K9440" s="6"/>
      <c r="L9440" s="6"/>
      <c r="M9440" s="11">
        <v>20000</v>
      </c>
    </row>
    <row r="9441" spans="1:13">
      <c r="A9441">
        <f>COUNTA($C$1:C9441)</f>
        <v>544</v>
      </c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</row>
    <row r="9442" spans="1:13">
      <c r="A9442">
        <f>COUNTA($C$1:C9442)</f>
        <v>544</v>
      </c>
      <c r="C9442" s="6"/>
      <c r="D9442" s="6"/>
      <c r="E9442" s="6"/>
      <c r="F9442" s="6"/>
      <c r="G9442" s="6"/>
      <c r="H9442" s="6"/>
      <c r="I9442" s="13" t="s">
        <v>287</v>
      </c>
      <c r="J9442" s="6"/>
      <c r="K9442" s="6"/>
      <c r="L9442" s="6"/>
      <c r="M9442" s="11">
        <v>170000</v>
      </c>
    </row>
    <row r="9443" spans="1:13">
      <c r="A9443">
        <f>COUNTA($C$1:C9443)</f>
        <v>544</v>
      </c>
      <c r="C9443" s="6"/>
      <c r="D9443" s="6"/>
      <c r="E9443" s="6"/>
      <c r="F9443" s="6"/>
      <c r="G9443" s="6"/>
      <c r="H9443" s="6"/>
      <c r="I9443" s="13" t="s">
        <v>288</v>
      </c>
      <c r="J9443" s="6"/>
      <c r="K9443" s="6"/>
      <c r="L9443" s="6"/>
      <c r="M9443" s="6"/>
    </row>
    <row r="9444" spans="1:13">
      <c r="A9444">
        <f>COUNTA($C$1:C9444)</f>
        <v>544</v>
      </c>
      <c r="C9444" s="6"/>
      <c r="D9444" s="6"/>
      <c r="E9444" s="6"/>
      <c r="F9444" s="6"/>
      <c r="G9444" s="6"/>
      <c r="H9444" s="6"/>
      <c r="I9444" s="13" t="s">
        <v>289</v>
      </c>
      <c r="J9444" s="6"/>
      <c r="K9444" s="6"/>
      <c r="L9444" s="6"/>
      <c r="M9444" s="11">
        <v>170000</v>
      </c>
    </row>
    <row r="9445" spans="1:13">
      <c r="A9445">
        <f>COUNTA($C$1:C9445)</f>
        <v>544</v>
      </c>
    </row>
    <row r="9446" spans="1:13">
      <c r="A9446">
        <f>COUNTA($C$1:C9446)</f>
        <v>545</v>
      </c>
      <c r="C9446" s="5">
        <v>1805</v>
      </c>
      <c r="D9446" s="6"/>
      <c r="E9446" s="19" t="s">
        <v>257</v>
      </c>
      <c r="F9446" s="20" t="s">
        <v>1020</v>
      </c>
      <c r="G9446" s="19" t="s">
        <v>259</v>
      </c>
      <c r="H9446" s="19" t="s">
        <v>260</v>
      </c>
      <c r="I9446" s="20" t="s">
        <v>1020</v>
      </c>
      <c r="J9446" s="19" t="s">
        <v>261</v>
      </c>
      <c r="K9446" s="19" t="s">
        <v>260</v>
      </c>
      <c r="L9446" s="6"/>
      <c r="M9446" s="6"/>
    </row>
    <row r="9447" spans="1:13">
      <c r="A9447">
        <f>COUNTA($C$1:C9447)</f>
        <v>545</v>
      </c>
      <c r="C9447" s="6"/>
      <c r="D9447" s="6"/>
      <c r="E9447" s="19" t="s">
        <v>263</v>
      </c>
      <c r="F9447" s="20" t="s">
        <v>1011</v>
      </c>
      <c r="G9447" s="19" t="s">
        <v>264</v>
      </c>
      <c r="H9447" s="19" t="s">
        <v>260</v>
      </c>
      <c r="I9447" s="10">
        <v>43068</v>
      </c>
      <c r="J9447" s="6"/>
      <c r="K9447" s="6"/>
      <c r="L9447" s="6"/>
      <c r="M9447" s="6"/>
    </row>
    <row r="9448" spans="1:13">
      <c r="A9448">
        <f>COUNTA($C$1:C9448)</f>
        <v>545</v>
      </c>
      <c r="C9448" s="6"/>
      <c r="D9448" s="6"/>
      <c r="E9448" s="20" t="s">
        <v>313</v>
      </c>
      <c r="F9448" s="20" t="s">
        <v>278</v>
      </c>
      <c r="G9448" s="6"/>
      <c r="H9448" s="6"/>
      <c r="I9448" s="11">
        <v>5</v>
      </c>
      <c r="J9448" s="11">
        <v>60000</v>
      </c>
      <c r="K9448" s="6"/>
      <c r="L9448" s="6"/>
      <c r="M9448" s="11">
        <v>300000</v>
      </c>
    </row>
    <row r="9449" spans="1:13">
      <c r="A9449">
        <f>COUNTA($C$1:C9449)</f>
        <v>545</v>
      </c>
      <c r="C9449" s="6"/>
      <c r="D9449" s="6"/>
      <c r="E9449" s="20" t="s">
        <v>371</v>
      </c>
      <c r="F9449" s="20" t="s">
        <v>319</v>
      </c>
      <c r="G9449" s="6"/>
      <c r="H9449" s="6"/>
      <c r="I9449" s="11">
        <v>2</v>
      </c>
      <c r="J9449" s="11">
        <v>90000</v>
      </c>
      <c r="K9449" s="6"/>
      <c r="L9449" s="6"/>
      <c r="M9449" s="11">
        <v>180000</v>
      </c>
    </row>
    <row r="9450" spans="1:13">
      <c r="A9450">
        <f>COUNTA($C$1:C9450)</f>
        <v>545</v>
      </c>
      <c r="C9450" s="6"/>
      <c r="D9450" s="6"/>
      <c r="E9450" s="20" t="s">
        <v>383</v>
      </c>
      <c r="F9450" s="20" t="s">
        <v>282</v>
      </c>
      <c r="G9450" s="6"/>
      <c r="H9450" s="6"/>
      <c r="I9450" s="11">
        <v>1</v>
      </c>
      <c r="J9450" s="11">
        <v>100000</v>
      </c>
      <c r="K9450" s="6"/>
      <c r="L9450" s="6"/>
      <c r="M9450" s="11">
        <v>100000</v>
      </c>
    </row>
    <row r="9451" spans="1:13">
      <c r="A9451">
        <f>COUNTA($C$1:C9451)</f>
        <v>545</v>
      </c>
      <c r="C9451" s="6"/>
      <c r="D9451" s="6"/>
      <c r="E9451" s="20" t="s">
        <v>533</v>
      </c>
      <c r="F9451" s="20" t="s">
        <v>415</v>
      </c>
      <c r="G9451" s="6"/>
      <c r="H9451" s="6"/>
      <c r="I9451" s="11">
        <v>1</v>
      </c>
      <c r="J9451" s="11">
        <v>60000</v>
      </c>
      <c r="K9451" s="6"/>
      <c r="L9451" s="6"/>
      <c r="M9451" s="11">
        <v>60000</v>
      </c>
    </row>
    <row r="9452" spans="1:13">
      <c r="A9452">
        <f>COUNTA($C$1:C9452)</f>
        <v>545</v>
      </c>
      <c r="C9452" s="6"/>
      <c r="D9452" s="6"/>
      <c r="E9452" s="20" t="s">
        <v>487</v>
      </c>
      <c r="F9452" s="20" t="s">
        <v>394</v>
      </c>
      <c r="G9452" s="6"/>
      <c r="H9452" s="6"/>
      <c r="I9452" s="11">
        <v>1</v>
      </c>
      <c r="J9452" s="11">
        <v>100000</v>
      </c>
      <c r="K9452" s="6"/>
      <c r="L9452" s="6"/>
      <c r="M9452" s="11">
        <v>100000</v>
      </c>
    </row>
    <row r="9453" spans="1:13">
      <c r="A9453">
        <f>COUNTA($C$1:C9453)</f>
        <v>545</v>
      </c>
      <c r="C9453" s="6"/>
      <c r="D9453" s="6"/>
      <c r="E9453" s="20" t="s">
        <v>386</v>
      </c>
      <c r="F9453" s="20" t="s">
        <v>387</v>
      </c>
      <c r="G9453" s="6"/>
      <c r="H9453" s="6"/>
      <c r="I9453" s="11">
        <v>1</v>
      </c>
      <c r="J9453" s="11">
        <v>100000</v>
      </c>
      <c r="K9453" s="6"/>
      <c r="L9453" s="6"/>
      <c r="M9453" s="11">
        <v>100000</v>
      </c>
    </row>
    <row r="9454" spans="1:13">
      <c r="A9454">
        <f>COUNTA($C$1:C9454)</f>
        <v>545</v>
      </c>
      <c r="C9454" s="6"/>
      <c r="D9454" s="6"/>
      <c r="E9454" s="20" t="s">
        <v>379</v>
      </c>
      <c r="F9454" s="20" t="s">
        <v>380</v>
      </c>
      <c r="G9454" s="6"/>
      <c r="H9454" s="6"/>
      <c r="I9454" s="11">
        <v>1</v>
      </c>
      <c r="J9454" s="11">
        <v>90000</v>
      </c>
      <c r="K9454" s="6"/>
      <c r="L9454" s="6"/>
      <c r="M9454" s="11">
        <v>90000</v>
      </c>
    </row>
    <row r="9455" spans="1:13">
      <c r="A9455">
        <f>COUNTA($C$1:C9455)</f>
        <v>545</v>
      </c>
      <c r="C9455" s="6"/>
      <c r="D9455" s="6"/>
      <c r="E9455" s="20" t="s">
        <v>378</v>
      </c>
      <c r="F9455" s="20" t="s">
        <v>329</v>
      </c>
      <c r="G9455" s="6"/>
      <c r="H9455" s="6"/>
      <c r="I9455" s="11">
        <v>1</v>
      </c>
      <c r="J9455" s="11">
        <v>70000</v>
      </c>
      <c r="K9455" s="6"/>
      <c r="L9455" s="6"/>
      <c r="M9455" s="11">
        <v>70000</v>
      </c>
    </row>
    <row r="9456" spans="1:13">
      <c r="A9456">
        <f>COUNTA($C$1:C9456)</f>
        <v>545</v>
      </c>
      <c r="C9456" s="6"/>
      <c r="D9456" s="6"/>
      <c r="E9456" s="20" t="s">
        <v>312</v>
      </c>
      <c r="F9456" s="20" t="s">
        <v>280</v>
      </c>
      <c r="G9456" s="6"/>
      <c r="H9456" s="6"/>
      <c r="I9456" s="11">
        <v>2</v>
      </c>
      <c r="J9456" s="11">
        <v>60000</v>
      </c>
      <c r="K9456" s="6"/>
      <c r="L9456" s="6"/>
      <c r="M9456" s="11">
        <v>120000</v>
      </c>
    </row>
    <row r="9457" spans="1:13">
      <c r="A9457">
        <f>COUNTA($C$1:C9457)</f>
        <v>545</v>
      </c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</row>
    <row r="9458" spans="1:13">
      <c r="A9458">
        <f>COUNTA($C$1:C9458)</f>
        <v>545</v>
      </c>
      <c r="C9458" s="6"/>
      <c r="D9458" s="6"/>
      <c r="E9458" s="6"/>
      <c r="F9458" s="6"/>
      <c r="G9458" s="6"/>
      <c r="H9458" s="6"/>
      <c r="I9458" s="13" t="s">
        <v>287</v>
      </c>
      <c r="J9458" s="6"/>
      <c r="K9458" s="6"/>
      <c r="L9458" s="6"/>
      <c r="M9458" s="11">
        <v>1120000</v>
      </c>
    </row>
    <row r="9459" spans="1:13">
      <c r="A9459">
        <f>COUNTA($C$1:C9459)</f>
        <v>545</v>
      </c>
      <c r="C9459" s="6"/>
      <c r="D9459" s="6"/>
      <c r="E9459" s="6"/>
      <c r="F9459" s="6"/>
      <c r="G9459" s="6"/>
      <c r="H9459" s="6"/>
      <c r="I9459" s="13" t="s">
        <v>288</v>
      </c>
      <c r="J9459" s="6"/>
      <c r="K9459" s="6"/>
      <c r="L9459" s="6"/>
      <c r="M9459" s="6"/>
    </row>
    <row r="9460" spans="1:13">
      <c r="A9460">
        <f>COUNTA($C$1:C9460)</f>
        <v>545</v>
      </c>
      <c r="C9460" s="6"/>
      <c r="D9460" s="6"/>
      <c r="E9460" s="6"/>
      <c r="F9460" s="6"/>
      <c r="G9460" s="6"/>
      <c r="H9460" s="6"/>
      <c r="I9460" s="13" t="s">
        <v>289</v>
      </c>
      <c r="J9460" s="6"/>
      <c r="K9460" s="6"/>
      <c r="L9460" s="6"/>
      <c r="M9460" s="11">
        <v>1120000</v>
      </c>
    </row>
    <row r="9461" spans="1:13">
      <c r="A9461">
        <f>COUNTA($C$1:C9461)</f>
        <v>546</v>
      </c>
      <c r="C9461" s="5">
        <v>483</v>
      </c>
      <c r="D9461" s="6"/>
      <c r="E9461" s="19" t="s">
        <v>257</v>
      </c>
      <c r="F9461" s="20" t="s">
        <v>1021</v>
      </c>
      <c r="G9461" s="19" t="s">
        <v>259</v>
      </c>
      <c r="H9461" s="19" t="s">
        <v>260</v>
      </c>
      <c r="I9461" s="20" t="s">
        <v>1021</v>
      </c>
      <c r="J9461" s="19" t="s">
        <v>261</v>
      </c>
      <c r="K9461" s="19" t="s">
        <v>260</v>
      </c>
      <c r="L9461" s="6"/>
      <c r="M9461" s="6"/>
    </row>
    <row r="9462" spans="1:13">
      <c r="A9462">
        <f>COUNTA($C$1:C9462)</f>
        <v>546</v>
      </c>
      <c r="C9462" s="6"/>
      <c r="D9462" s="6"/>
      <c r="E9462" s="19" t="s">
        <v>263</v>
      </c>
      <c r="F9462" s="20" t="s">
        <v>1011</v>
      </c>
      <c r="G9462" s="19" t="s">
        <v>264</v>
      </c>
      <c r="H9462" s="19" t="s">
        <v>260</v>
      </c>
      <c r="I9462" s="10">
        <v>43077</v>
      </c>
      <c r="J9462" s="6"/>
      <c r="K9462" s="6"/>
      <c r="L9462" s="6"/>
      <c r="M9462" s="6"/>
    </row>
    <row r="9463" spans="1:13">
      <c r="A9463">
        <f>COUNTA($C$1:C9463)</f>
        <v>546</v>
      </c>
      <c r="C9463" s="6"/>
      <c r="D9463" s="6"/>
      <c r="E9463" s="20" t="s">
        <v>275</v>
      </c>
      <c r="F9463" s="20" t="s">
        <v>276</v>
      </c>
      <c r="G9463" s="6"/>
      <c r="H9463" s="6"/>
      <c r="I9463" s="11">
        <v>2</v>
      </c>
      <c r="J9463" s="11">
        <v>35000</v>
      </c>
      <c r="K9463" s="6"/>
      <c r="L9463" s="6"/>
      <c r="M9463" s="11">
        <v>70000</v>
      </c>
    </row>
    <row r="9464" spans="1:13">
      <c r="A9464">
        <f>COUNTA($C$1:C9464)</f>
        <v>546</v>
      </c>
      <c r="C9464" s="6"/>
      <c r="D9464" s="6"/>
      <c r="E9464" s="20" t="s">
        <v>357</v>
      </c>
      <c r="F9464" s="20" t="s">
        <v>358</v>
      </c>
      <c r="G9464" s="6"/>
      <c r="H9464" s="6"/>
      <c r="I9464" s="11">
        <v>1</v>
      </c>
      <c r="J9464" s="11">
        <v>180000</v>
      </c>
      <c r="K9464" s="6"/>
      <c r="L9464" s="6"/>
      <c r="M9464" s="11">
        <v>180000</v>
      </c>
    </row>
    <row r="9465" spans="1:13">
      <c r="A9465">
        <f>COUNTA($C$1:C9465)</f>
        <v>546</v>
      </c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</row>
    <row r="9466" spans="1:13">
      <c r="A9466">
        <f>COUNTA($C$1:C9466)</f>
        <v>546</v>
      </c>
      <c r="C9466" s="6"/>
      <c r="D9466" s="6"/>
      <c r="E9466" s="6"/>
      <c r="F9466" s="6"/>
      <c r="G9466" s="6"/>
      <c r="H9466" s="6"/>
      <c r="I9466" s="13" t="s">
        <v>287</v>
      </c>
      <c r="J9466" s="6"/>
      <c r="K9466" s="6"/>
      <c r="L9466" s="6"/>
      <c r="M9466" s="11">
        <v>250000</v>
      </c>
    </row>
    <row r="9467" spans="1:13">
      <c r="A9467">
        <f>COUNTA($C$1:C9467)</f>
        <v>546</v>
      </c>
      <c r="C9467" s="6"/>
      <c r="D9467" s="6"/>
      <c r="E9467" s="6"/>
      <c r="F9467" s="6"/>
      <c r="G9467" s="6"/>
      <c r="H9467" s="6"/>
      <c r="I9467" s="13" t="s">
        <v>288</v>
      </c>
      <c r="J9467" s="6"/>
      <c r="K9467" s="6"/>
      <c r="L9467" s="6"/>
      <c r="M9467" s="6"/>
    </row>
    <row r="9468" spans="1:13">
      <c r="A9468">
        <f>COUNTA($C$1:C9468)</f>
        <v>546</v>
      </c>
      <c r="C9468" s="6"/>
      <c r="D9468" s="6"/>
      <c r="E9468" s="6"/>
      <c r="F9468" s="6"/>
      <c r="G9468" s="6"/>
      <c r="H9468" s="6"/>
      <c r="I9468" s="13" t="s">
        <v>289</v>
      </c>
      <c r="J9468" s="6"/>
      <c r="K9468" s="6"/>
      <c r="L9468" s="6"/>
      <c r="M9468" s="11">
        <v>250000</v>
      </c>
    </row>
    <row r="9469" spans="1:13">
      <c r="A9469">
        <f>COUNTA($C$1:C9469)</f>
        <v>546</v>
      </c>
    </row>
    <row r="9470" spans="1:13">
      <c r="A9470">
        <f>COUNTA($C$1:C9470)</f>
        <v>547</v>
      </c>
      <c r="C9470" s="5">
        <v>475</v>
      </c>
      <c r="D9470" s="6"/>
      <c r="E9470" s="19" t="s">
        <v>257</v>
      </c>
      <c r="F9470" s="20" t="s">
        <v>1022</v>
      </c>
      <c r="G9470" s="19" t="s">
        <v>259</v>
      </c>
      <c r="H9470" s="19" t="s">
        <v>260</v>
      </c>
      <c r="I9470" s="20" t="s">
        <v>1022</v>
      </c>
      <c r="J9470" s="19" t="s">
        <v>261</v>
      </c>
      <c r="K9470" s="19" t="s">
        <v>260</v>
      </c>
      <c r="L9470" s="6"/>
      <c r="M9470" s="6"/>
    </row>
    <row r="9471" spans="1:13">
      <c r="A9471">
        <f>COUNTA($C$1:C9471)</f>
        <v>547</v>
      </c>
      <c r="C9471" s="6"/>
      <c r="D9471" s="6"/>
      <c r="E9471" s="19" t="s">
        <v>263</v>
      </c>
      <c r="F9471" s="20" t="s">
        <v>1011</v>
      </c>
      <c r="G9471" s="19" t="s">
        <v>264</v>
      </c>
      <c r="H9471" s="19" t="s">
        <v>260</v>
      </c>
      <c r="I9471" s="10">
        <v>43077</v>
      </c>
      <c r="J9471" s="6"/>
      <c r="K9471" s="6"/>
      <c r="L9471" s="6"/>
      <c r="M9471" s="6"/>
    </row>
    <row r="9472" spans="1:13">
      <c r="A9472">
        <f>COUNTA($C$1:C9472)</f>
        <v>547</v>
      </c>
      <c r="C9472" s="6"/>
      <c r="D9472" s="6"/>
      <c r="E9472" s="20" t="s">
        <v>330</v>
      </c>
      <c r="F9472" s="20" t="s">
        <v>302</v>
      </c>
      <c r="G9472" s="6"/>
      <c r="H9472" s="6"/>
      <c r="I9472" s="11">
        <v>5</v>
      </c>
      <c r="J9472" s="11">
        <v>14000</v>
      </c>
      <c r="K9472" s="6"/>
      <c r="L9472" s="6"/>
      <c r="M9472" s="11">
        <v>70000</v>
      </c>
    </row>
    <row r="9473" spans="1:13">
      <c r="A9473">
        <f>COUNTA($C$1:C9473)</f>
        <v>547</v>
      </c>
      <c r="C9473" s="6"/>
      <c r="D9473" s="6"/>
      <c r="E9473" s="20" t="s">
        <v>325</v>
      </c>
      <c r="F9473" s="20" t="s">
        <v>308</v>
      </c>
      <c r="G9473" s="6"/>
      <c r="H9473" s="6"/>
      <c r="I9473" s="11">
        <v>20</v>
      </c>
      <c r="J9473" s="11">
        <v>20000</v>
      </c>
      <c r="K9473" s="6"/>
      <c r="L9473" s="6"/>
      <c r="M9473" s="11">
        <v>400000</v>
      </c>
    </row>
    <row r="9474" spans="1:13">
      <c r="A9474">
        <f>COUNTA($C$1:C9474)</f>
        <v>547</v>
      </c>
      <c r="C9474" s="6"/>
      <c r="D9474" s="6"/>
      <c r="E9474" s="20" t="s">
        <v>281</v>
      </c>
      <c r="F9474" s="20" t="s">
        <v>282</v>
      </c>
      <c r="G9474" s="6"/>
      <c r="H9474" s="6"/>
      <c r="I9474" s="11">
        <v>1</v>
      </c>
      <c r="J9474" s="11">
        <v>100000</v>
      </c>
      <c r="K9474" s="6"/>
      <c r="L9474" s="6"/>
      <c r="M9474" s="11">
        <v>100000</v>
      </c>
    </row>
    <row r="9475" spans="1:13">
      <c r="A9475">
        <f>COUNTA($C$1:C9475)</f>
        <v>547</v>
      </c>
      <c r="C9475" s="6"/>
      <c r="D9475" s="6"/>
      <c r="E9475" s="20" t="s">
        <v>317</v>
      </c>
      <c r="F9475" s="20" t="s">
        <v>300</v>
      </c>
      <c r="G9475" s="6"/>
      <c r="H9475" s="6"/>
      <c r="I9475" s="11">
        <v>1</v>
      </c>
      <c r="J9475" s="11">
        <v>80000</v>
      </c>
      <c r="K9475" s="6"/>
      <c r="L9475" s="6"/>
      <c r="M9475" s="11">
        <v>80000</v>
      </c>
    </row>
    <row r="9476" spans="1:13">
      <c r="A9476">
        <f>COUNTA($C$1:C9476)</f>
        <v>547</v>
      </c>
      <c r="C9476" s="6"/>
      <c r="D9476" s="6"/>
      <c r="E9476" s="20" t="s">
        <v>421</v>
      </c>
      <c r="F9476" s="20" t="s">
        <v>405</v>
      </c>
      <c r="G9476" s="6"/>
      <c r="H9476" s="6"/>
      <c r="I9476" s="11">
        <v>2</v>
      </c>
      <c r="J9476" s="11">
        <v>75000</v>
      </c>
      <c r="K9476" s="6"/>
      <c r="L9476" s="6"/>
      <c r="M9476" s="11">
        <v>150000</v>
      </c>
    </row>
    <row r="9477" spans="1:13">
      <c r="A9477">
        <f>COUNTA($C$1:C9477)</f>
        <v>547</v>
      </c>
      <c r="C9477" s="6"/>
      <c r="D9477" s="6"/>
      <c r="E9477" s="20" t="s">
        <v>277</v>
      </c>
      <c r="F9477" s="20" t="s">
        <v>278</v>
      </c>
      <c r="G9477" s="6"/>
      <c r="H9477" s="6"/>
      <c r="I9477" s="11">
        <v>5</v>
      </c>
      <c r="J9477" s="11">
        <v>60000</v>
      </c>
      <c r="K9477" s="6"/>
      <c r="L9477" s="6"/>
      <c r="M9477" s="11">
        <v>300000</v>
      </c>
    </row>
    <row r="9478" spans="1:13">
      <c r="A9478">
        <f>COUNTA($C$1:C9478)</f>
        <v>547</v>
      </c>
      <c r="C9478" s="6"/>
      <c r="D9478" s="6"/>
      <c r="E9478" s="20" t="s">
        <v>482</v>
      </c>
      <c r="F9478" s="20" t="s">
        <v>367</v>
      </c>
      <c r="G9478" s="6"/>
      <c r="H9478" s="6"/>
      <c r="I9478" s="11">
        <v>1</v>
      </c>
      <c r="J9478" s="11">
        <v>28000</v>
      </c>
      <c r="K9478" s="6"/>
      <c r="L9478" s="6"/>
      <c r="M9478" s="11">
        <v>28000</v>
      </c>
    </row>
    <row r="9479" spans="1:13">
      <c r="A9479">
        <f>COUNTA($C$1:C9479)</f>
        <v>547</v>
      </c>
      <c r="C9479" s="6"/>
      <c r="D9479" s="6"/>
      <c r="E9479" s="20" t="s">
        <v>456</v>
      </c>
      <c r="F9479" s="20" t="s">
        <v>365</v>
      </c>
      <c r="G9479" s="6"/>
      <c r="H9479" s="6"/>
      <c r="I9479" s="11">
        <v>1</v>
      </c>
      <c r="J9479" s="11">
        <v>40000</v>
      </c>
      <c r="K9479" s="6"/>
      <c r="L9479" s="6"/>
      <c r="M9479" s="11">
        <v>40000</v>
      </c>
    </row>
    <row r="9480" spans="1:13">
      <c r="A9480">
        <f>COUNTA($C$1:C9480)</f>
        <v>547</v>
      </c>
      <c r="C9480" s="6"/>
      <c r="D9480" s="6"/>
      <c r="E9480" s="20" t="s">
        <v>420</v>
      </c>
      <c r="F9480" s="20" t="s">
        <v>407</v>
      </c>
      <c r="G9480" s="6"/>
      <c r="H9480" s="6"/>
      <c r="I9480" s="11">
        <v>2</v>
      </c>
      <c r="J9480" s="11">
        <v>55000</v>
      </c>
      <c r="K9480" s="6"/>
      <c r="L9480" s="6"/>
      <c r="M9480" s="11">
        <v>110000</v>
      </c>
    </row>
    <row r="9481" spans="1:13">
      <c r="A9481">
        <f>COUNTA($C$1:C9481)</f>
        <v>547</v>
      </c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</row>
    <row r="9482" spans="1:13">
      <c r="A9482">
        <f>COUNTA($C$1:C9482)</f>
        <v>547</v>
      </c>
      <c r="C9482" s="6"/>
      <c r="D9482" s="6"/>
      <c r="E9482" s="6"/>
      <c r="F9482" s="6"/>
      <c r="G9482" s="6"/>
      <c r="H9482" s="6"/>
      <c r="I9482" s="13" t="s">
        <v>287</v>
      </c>
      <c r="J9482" s="6"/>
      <c r="K9482" s="6"/>
      <c r="L9482" s="6"/>
      <c r="M9482" s="11">
        <v>1278000</v>
      </c>
    </row>
    <row r="9483" spans="1:13">
      <c r="A9483">
        <f>COUNTA($C$1:C9483)</f>
        <v>547</v>
      </c>
      <c r="C9483" s="6"/>
      <c r="D9483" s="6"/>
      <c r="E9483" s="6"/>
      <c r="F9483" s="6"/>
      <c r="G9483" s="6"/>
      <c r="H9483" s="6"/>
      <c r="I9483" s="13" t="s">
        <v>288</v>
      </c>
      <c r="J9483" s="6"/>
      <c r="K9483" s="6"/>
      <c r="L9483" s="6"/>
      <c r="M9483" s="6"/>
    </row>
    <row r="9484" spans="1:13">
      <c r="A9484">
        <f>COUNTA($C$1:C9484)</f>
        <v>547</v>
      </c>
      <c r="C9484" s="6"/>
      <c r="D9484" s="6"/>
      <c r="E9484" s="6"/>
      <c r="F9484" s="6"/>
      <c r="G9484" s="6"/>
      <c r="H9484" s="6"/>
      <c r="I9484" s="13" t="s">
        <v>289</v>
      </c>
      <c r="J9484" s="6"/>
      <c r="K9484" s="6"/>
      <c r="L9484" s="6"/>
      <c r="M9484" s="11">
        <v>1278000</v>
      </c>
    </row>
    <row r="9485" spans="1:13">
      <c r="A9485">
        <f>COUNTA($C$1:C9485)</f>
        <v>547</v>
      </c>
    </row>
    <row r="9486" spans="1:13">
      <c r="A9486">
        <f>COUNTA($C$1:C9486)</f>
        <v>548</v>
      </c>
      <c r="C9486" s="5">
        <v>15</v>
      </c>
      <c r="D9486" s="6"/>
      <c r="E9486" s="19" t="s">
        <v>257</v>
      </c>
      <c r="F9486" s="20" t="s">
        <v>1023</v>
      </c>
      <c r="G9486" s="19" t="s">
        <v>259</v>
      </c>
      <c r="H9486" s="19" t="s">
        <v>260</v>
      </c>
      <c r="I9486" s="20" t="s">
        <v>1023</v>
      </c>
      <c r="J9486" s="19" t="s">
        <v>261</v>
      </c>
      <c r="K9486" s="19" t="s">
        <v>260</v>
      </c>
      <c r="L9486" s="6"/>
      <c r="M9486" s="6"/>
    </row>
    <row r="9487" spans="1:13">
      <c r="A9487">
        <f>COUNTA($C$1:C9487)</f>
        <v>548</v>
      </c>
      <c r="C9487" s="6"/>
      <c r="D9487" s="6"/>
      <c r="E9487" s="19" t="s">
        <v>263</v>
      </c>
      <c r="F9487" s="20" t="s">
        <v>1024</v>
      </c>
      <c r="G9487" s="19" t="s">
        <v>264</v>
      </c>
      <c r="H9487" s="19" t="s">
        <v>260</v>
      </c>
      <c r="I9487" s="10">
        <v>43009</v>
      </c>
      <c r="J9487" s="6"/>
      <c r="K9487" s="6"/>
      <c r="L9487" s="6"/>
      <c r="M9487" s="6"/>
    </row>
    <row r="9488" spans="1:13">
      <c r="A9488">
        <f>COUNTA($C$1:C9488)</f>
        <v>548</v>
      </c>
      <c r="C9488" s="6"/>
      <c r="D9488" s="6"/>
      <c r="E9488" s="20" t="s">
        <v>313</v>
      </c>
      <c r="F9488" s="20" t="s">
        <v>278</v>
      </c>
      <c r="G9488" s="6"/>
      <c r="H9488" s="6"/>
      <c r="I9488" s="11">
        <v>3</v>
      </c>
      <c r="J9488" s="11">
        <v>60000</v>
      </c>
      <c r="K9488" s="6"/>
      <c r="L9488" s="6"/>
      <c r="M9488" s="11">
        <v>180000</v>
      </c>
    </row>
    <row r="9489" spans="1:13">
      <c r="A9489">
        <f>COUNTA($C$1:C9489)</f>
        <v>548</v>
      </c>
      <c r="C9489" s="6"/>
      <c r="D9489" s="6"/>
      <c r="E9489" s="20" t="s">
        <v>424</v>
      </c>
      <c r="F9489" s="20" t="s">
        <v>286</v>
      </c>
      <c r="G9489" s="6"/>
      <c r="H9489" s="6"/>
      <c r="I9489" s="11">
        <v>1</v>
      </c>
      <c r="J9489" s="11">
        <v>40000</v>
      </c>
      <c r="K9489" s="6"/>
      <c r="L9489" s="6"/>
      <c r="M9489" s="11">
        <v>40000</v>
      </c>
    </row>
    <row r="9490" spans="1:13">
      <c r="A9490">
        <f>COUNTA($C$1:C9490)</f>
        <v>548</v>
      </c>
      <c r="C9490" s="6"/>
      <c r="D9490" s="6"/>
      <c r="E9490" s="20" t="s">
        <v>301</v>
      </c>
      <c r="F9490" s="20" t="s">
        <v>302</v>
      </c>
      <c r="G9490" s="6"/>
      <c r="H9490" s="6"/>
      <c r="I9490" s="11">
        <v>5</v>
      </c>
      <c r="J9490" s="11">
        <v>14000</v>
      </c>
      <c r="K9490" s="6"/>
      <c r="L9490" s="6"/>
      <c r="M9490" s="11">
        <v>70000</v>
      </c>
    </row>
    <row r="9491" spans="1:13">
      <c r="A9491">
        <f>COUNTA($C$1:C9491)</f>
        <v>548</v>
      </c>
      <c r="C9491" s="6"/>
      <c r="D9491" s="6"/>
      <c r="E9491" s="20" t="s">
        <v>299</v>
      </c>
      <c r="F9491" s="20" t="s">
        <v>300</v>
      </c>
      <c r="G9491" s="6"/>
      <c r="H9491" s="6"/>
      <c r="I9491" s="11">
        <v>1</v>
      </c>
      <c r="J9491" s="11">
        <v>80000</v>
      </c>
      <c r="K9491" s="6"/>
      <c r="L9491" s="6"/>
      <c r="M9491" s="11">
        <v>80000</v>
      </c>
    </row>
    <row r="9492" spans="1:13">
      <c r="A9492">
        <f>COUNTA($C$1:C9492)</f>
        <v>548</v>
      </c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</row>
    <row r="9493" spans="1:13">
      <c r="A9493">
        <f>COUNTA($C$1:C9493)</f>
        <v>548</v>
      </c>
      <c r="C9493" s="6"/>
      <c r="D9493" s="6"/>
      <c r="E9493" s="6"/>
      <c r="F9493" s="6"/>
      <c r="G9493" s="6"/>
      <c r="H9493" s="6"/>
      <c r="I9493" s="13" t="s">
        <v>287</v>
      </c>
      <c r="J9493" s="6"/>
      <c r="K9493" s="6"/>
      <c r="L9493" s="6"/>
      <c r="M9493" s="11">
        <v>370000</v>
      </c>
    </row>
    <row r="9494" spans="1:13">
      <c r="A9494">
        <f>COUNTA($C$1:C9494)</f>
        <v>548</v>
      </c>
      <c r="C9494" s="6"/>
      <c r="D9494" s="6"/>
      <c r="E9494" s="6"/>
      <c r="F9494" s="6"/>
      <c r="G9494" s="6"/>
      <c r="H9494" s="6"/>
      <c r="I9494" s="13" t="s">
        <v>288</v>
      </c>
      <c r="J9494" s="6"/>
      <c r="K9494" s="6"/>
      <c r="L9494" s="6"/>
      <c r="M9494" s="6"/>
    </row>
    <row r="9495" spans="1:13">
      <c r="A9495">
        <f>COUNTA($C$1:C9495)</f>
        <v>548</v>
      </c>
      <c r="C9495" s="6"/>
      <c r="D9495" s="6"/>
      <c r="E9495" s="6"/>
      <c r="F9495" s="6"/>
      <c r="G9495" s="6"/>
      <c r="H9495" s="6"/>
      <c r="I9495" s="13" t="s">
        <v>289</v>
      </c>
      <c r="J9495" s="6"/>
      <c r="K9495" s="6"/>
      <c r="L9495" s="6"/>
      <c r="M9495" s="11">
        <v>370000</v>
      </c>
    </row>
    <row r="9496" spans="1:13">
      <c r="A9496">
        <f>COUNTA($C$1:C9496)</f>
        <v>548</v>
      </c>
    </row>
    <row r="9497" spans="1:13">
      <c r="A9497">
        <f>COUNTA($C$1:C9497)</f>
        <v>549</v>
      </c>
      <c r="C9497" s="5">
        <v>441</v>
      </c>
      <c r="D9497" s="6"/>
      <c r="E9497" s="19" t="s">
        <v>257</v>
      </c>
      <c r="F9497" s="20" t="s">
        <v>1025</v>
      </c>
      <c r="G9497" s="19" t="s">
        <v>259</v>
      </c>
      <c r="H9497" s="19" t="s">
        <v>260</v>
      </c>
      <c r="I9497" s="20" t="s">
        <v>1025</v>
      </c>
      <c r="J9497" s="19" t="s">
        <v>261</v>
      </c>
      <c r="K9497" s="19" t="s">
        <v>260</v>
      </c>
      <c r="L9497" s="20" t="s">
        <v>291</v>
      </c>
      <c r="M9497" s="6"/>
    </row>
    <row r="9498" spans="1:13">
      <c r="A9498">
        <f>COUNTA($C$1:C9498)</f>
        <v>549</v>
      </c>
      <c r="C9498" s="6"/>
      <c r="D9498" s="6"/>
      <c r="E9498" s="19" t="s">
        <v>263</v>
      </c>
      <c r="F9498" s="20" t="s">
        <v>1024</v>
      </c>
      <c r="G9498" s="19" t="s">
        <v>264</v>
      </c>
      <c r="H9498" s="19" t="s">
        <v>260</v>
      </c>
      <c r="I9498" s="10">
        <v>43018</v>
      </c>
      <c r="J9498" s="6"/>
      <c r="K9498" s="6"/>
      <c r="L9498" s="6"/>
      <c r="M9498" s="6"/>
    </row>
    <row r="9499" spans="1:13">
      <c r="A9499">
        <f>COUNTA($C$1:C9499)</f>
        <v>549</v>
      </c>
      <c r="C9499" s="6"/>
      <c r="D9499" s="6"/>
      <c r="E9499" s="20" t="s">
        <v>357</v>
      </c>
      <c r="F9499" s="20" t="s">
        <v>358</v>
      </c>
      <c r="G9499" s="6"/>
      <c r="H9499" s="6"/>
      <c r="I9499" s="11">
        <v>2</v>
      </c>
      <c r="J9499" s="11">
        <v>180000</v>
      </c>
      <c r="K9499" s="6"/>
      <c r="L9499" s="6"/>
      <c r="M9499" s="11">
        <v>360000</v>
      </c>
    </row>
    <row r="9500" spans="1:13">
      <c r="A9500">
        <f>COUNTA($C$1:C9500)</f>
        <v>549</v>
      </c>
      <c r="C9500" s="6"/>
      <c r="D9500" s="6"/>
      <c r="E9500" s="20" t="s">
        <v>283</v>
      </c>
      <c r="F9500" s="20" t="s">
        <v>284</v>
      </c>
      <c r="G9500" s="6"/>
      <c r="H9500" s="6"/>
      <c r="I9500" s="11">
        <v>1</v>
      </c>
      <c r="J9500" s="11">
        <v>70000</v>
      </c>
      <c r="K9500" s="6"/>
      <c r="L9500" s="6"/>
      <c r="M9500" s="11">
        <v>70000</v>
      </c>
    </row>
    <row r="9501" spans="1:13">
      <c r="A9501">
        <f>COUNTA($C$1:C9501)</f>
        <v>549</v>
      </c>
      <c r="C9501" s="6"/>
      <c r="D9501" s="6"/>
      <c r="E9501" s="20" t="s">
        <v>279</v>
      </c>
      <c r="F9501" s="20" t="s">
        <v>280</v>
      </c>
      <c r="G9501" s="6"/>
      <c r="H9501" s="6"/>
      <c r="I9501" s="11">
        <v>1</v>
      </c>
      <c r="J9501" s="11">
        <v>60000</v>
      </c>
      <c r="K9501" s="6"/>
      <c r="L9501" s="6"/>
      <c r="M9501" s="11">
        <v>60000</v>
      </c>
    </row>
    <row r="9502" spans="1:13">
      <c r="A9502">
        <f>COUNTA($C$1:C9502)</f>
        <v>549</v>
      </c>
      <c r="C9502" s="6"/>
      <c r="D9502" s="6"/>
      <c r="E9502" s="20" t="s">
        <v>275</v>
      </c>
      <c r="F9502" s="20" t="s">
        <v>276</v>
      </c>
      <c r="G9502" s="6"/>
      <c r="H9502" s="6"/>
      <c r="I9502" s="11">
        <v>5</v>
      </c>
      <c r="J9502" s="11">
        <v>35000</v>
      </c>
      <c r="K9502" s="6"/>
      <c r="L9502" s="6"/>
      <c r="M9502" s="11">
        <v>175000</v>
      </c>
    </row>
    <row r="9503" spans="1:13">
      <c r="A9503">
        <f>COUNTA($C$1:C9503)</f>
        <v>549</v>
      </c>
      <c r="C9503" s="6"/>
      <c r="D9503" s="6"/>
      <c r="E9503" s="20" t="s">
        <v>349</v>
      </c>
      <c r="F9503" s="20" t="s">
        <v>306</v>
      </c>
      <c r="G9503" s="6"/>
      <c r="H9503" s="6"/>
      <c r="I9503" s="11">
        <v>5</v>
      </c>
      <c r="J9503" s="11">
        <v>28000</v>
      </c>
      <c r="K9503" s="6"/>
      <c r="L9503" s="6"/>
      <c r="M9503" s="11">
        <v>140000</v>
      </c>
    </row>
    <row r="9504" spans="1:13">
      <c r="A9504">
        <f>COUNTA($C$1:C9504)</f>
        <v>549</v>
      </c>
      <c r="C9504" s="6"/>
      <c r="D9504" s="6"/>
      <c r="E9504" s="20" t="s">
        <v>324</v>
      </c>
      <c r="F9504" s="20" t="s">
        <v>298</v>
      </c>
      <c r="G9504" s="6"/>
      <c r="H9504" s="6"/>
      <c r="I9504" s="11">
        <v>5</v>
      </c>
      <c r="J9504" s="11">
        <v>20000</v>
      </c>
      <c r="K9504" s="6"/>
      <c r="L9504" s="6"/>
      <c r="M9504" s="11">
        <v>100000</v>
      </c>
    </row>
    <row r="9505" spans="1:13">
      <c r="A9505">
        <f>COUNTA($C$1:C9505)</f>
        <v>549</v>
      </c>
      <c r="C9505" s="6"/>
      <c r="D9505" s="6"/>
      <c r="E9505" s="20" t="s">
        <v>277</v>
      </c>
      <c r="F9505" s="20" t="s">
        <v>278</v>
      </c>
      <c r="G9505" s="6"/>
      <c r="H9505" s="6"/>
      <c r="I9505" s="11">
        <v>9</v>
      </c>
      <c r="J9505" s="11">
        <v>60000</v>
      </c>
      <c r="K9505" s="6"/>
      <c r="L9505" s="6"/>
      <c r="M9505" s="11">
        <v>540000</v>
      </c>
    </row>
    <row r="9506" spans="1:13">
      <c r="A9506">
        <f>COUNTA($C$1:C9506)</f>
        <v>549</v>
      </c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</row>
    <row r="9507" spans="1:13">
      <c r="A9507">
        <f>COUNTA($C$1:C9507)</f>
        <v>549</v>
      </c>
      <c r="C9507" s="6"/>
      <c r="D9507" s="6"/>
      <c r="E9507" s="6"/>
      <c r="F9507" s="6"/>
      <c r="G9507" s="6"/>
      <c r="H9507" s="6"/>
      <c r="I9507" s="13" t="s">
        <v>287</v>
      </c>
      <c r="J9507" s="6"/>
      <c r="K9507" s="6"/>
      <c r="L9507" s="6"/>
      <c r="M9507" s="11">
        <v>1445000</v>
      </c>
    </row>
    <row r="9508" spans="1:13">
      <c r="A9508">
        <f>COUNTA($C$1:C9508)</f>
        <v>549</v>
      </c>
      <c r="C9508" s="6"/>
      <c r="D9508" s="6"/>
      <c r="E9508" s="6"/>
      <c r="F9508" s="6"/>
      <c r="G9508" s="6"/>
      <c r="H9508" s="6"/>
      <c r="I9508" s="13" t="s">
        <v>288</v>
      </c>
      <c r="J9508" s="6"/>
      <c r="K9508" s="6"/>
      <c r="L9508" s="6"/>
      <c r="M9508" s="6"/>
    </row>
    <row r="9509" spans="1:13">
      <c r="A9509">
        <f>COUNTA($C$1:C9509)</f>
        <v>549</v>
      </c>
      <c r="C9509" s="6"/>
      <c r="D9509" s="6"/>
      <c r="E9509" s="6"/>
      <c r="F9509" s="6"/>
      <c r="G9509" s="6"/>
      <c r="H9509" s="6"/>
      <c r="I9509" s="13" t="s">
        <v>289</v>
      </c>
      <c r="J9509" s="6"/>
      <c r="K9509" s="6"/>
      <c r="L9509" s="6"/>
      <c r="M9509" s="11">
        <v>1445000</v>
      </c>
    </row>
    <row r="9510" spans="1:13">
      <c r="A9510">
        <f>COUNTA($C$1:C9510)</f>
        <v>549</v>
      </c>
    </row>
    <row r="9511" spans="1:13">
      <c r="A9511">
        <f>COUNTA($C$1:C9511)</f>
        <v>550</v>
      </c>
      <c r="C9511" s="5">
        <v>714</v>
      </c>
      <c r="D9511" s="6"/>
      <c r="E9511" s="19" t="s">
        <v>257</v>
      </c>
      <c r="F9511" s="20" t="s">
        <v>1026</v>
      </c>
      <c r="G9511" s="19" t="s">
        <v>259</v>
      </c>
      <c r="H9511" s="19" t="s">
        <v>260</v>
      </c>
      <c r="I9511" s="20" t="s">
        <v>1026</v>
      </c>
      <c r="J9511" s="19" t="s">
        <v>261</v>
      </c>
      <c r="K9511" s="19" t="s">
        <v>260</v>
      </c>
      <c r="L9511" s="20" t="s">
        <v>291</v>
      </c>
      <c r="M9511" s="6"/>
    </row>
    <row r="9512" spans="1:13">
      <c r="A9512">
        <f>COUNTA($C$1:C9512)</f>
        <v>550</v>
      </c>
      <c r="C9512" s="6"/>
      <c r="D9512" s="6"/>
      <c r="E9512" s="19" t="s">
        <v>263</v>
      </c>
      <c r="F9512" s="20" t="s">
        <v>1024</v>
      </c>
      <c r="G9512" s="19" t="s">
        <v>264</v>
      </c>
      <c r="H9512" s="19" t="s">
        <v>260</v>
      </c>
      <c r="I9512" s="10">
        <v>43021</v>
      </c>
      <c r="J9512" s="6"/>
      <c r="K9512" s="6"/>
      <c r="L9512" s="6"/>
      <c r="M9512" s="6"/>
    </row>
    <row r="9513" spans="1:13">
      <c r="A9513">
        <f>COUNTA($C$1:C9513)</f>
        <v>550</v>
      </c>
      <c r="C9513" s="6"/>
      <c r="D9513" s="6"/>
      <c r="E9513" s="20" t="s">
        <v>661</v>
      </c>
      <c r="F9513" s="20" t="s">
        <v>560</v>
      </c>
      <c r="G9513" s="6"/>
      <c r="H9513" s="6"/>
      <c r="I9513" s="11">
        <v>1</v>
      </c>
      <c r="J9513" s="11">
        <v>11000</v>
      </c>
      <c r="K9513" s="6"/>
      <c r="L9513" s="6"/>
      <c r="M9513" s="11">
        <v>11000</v>
      </c>
    </row>
    <row r="9514" spans="1:13">
      <c r="A9514">
        <f>COUNTA($C$1:C9514)</f>
        <v>550</v>
      </c>
      <c r="C9514" s="6"/>
      <c r="D9514" s="6"/>
      <c r="E9514" s="20" t="s">
        <v>292</v>
      </c>
      <c r="F9514" s="20" t="s">
        <v>293</v>
      </c>
      <c r="G9514" s="6"/>
      <c r="H9514" s="6"/>
      <c r="I9514" s="11">
        <v>2</v>
      </c>
      <c r="J9514" s="11">
        <v>25000</v>
      </c>
      <c r="K9514" s="6"/>
      <c r="L9514" s="6"/>
      <c r="M9514" s="11">
        <v>50000</v>
      </c>
    </row>
    <row r="9515" spans="1:13">
      <c r="A9515">
        <f>COUNTA($C$1:C9515)</f>
        <v>550</v>
      </c>
      <c r="C9515" s="6"/>
      <c r="D9515" s="6"/>
      <c r="E9515" s="20" t="s">
        <v>349</v>
      </c>
      <c r="F9515" s="20" t="s">
        <v>306</v>
      </c>
      <c r="G9515" s="6"/>
      <c r="H9515" s="6"/>
      <c r="I9515" s="11">
        <v>3</v>
      </c>
      <c r="J9515" s="11">
        <v>28000</v>
      </c>
      <c r="K9515" s="6"/>
      <c r="L9515" s="6"/>
      <c r="M9515" s="11">
        <v>84000</v>
      </c>
    </row>
    <row r="9516" spans="1:13">
      <c r="A9516">
        <f>COUNTA($C$1:C9516)</f>
        <v>550</v>
      </c>
      <c r="C9516" s="6"/>
      <c r="D9516" s="6"/>
      <c r="E9516" s="20" t="s">
        <v>325</v>
      </c>
      <c r="F9516" s="20" t="s">
        <v>308</v>
      </c>
      <c r="G9516" s="6"/>
      <c r="H9516" s="6"/>
      <c r="I9516" s="11">
        <v>2</v>
      </c>
      <c r="J9516" s="11">
        <v>20000</v>
      </c>
      <c r="K9516" s="6"/>
      <c r="L9516" s="6"/>
      <c r="M9516" s="11">
        <v>40000</v>
      </c>
    </row>
    <row r="9517" spans="1:13">
      <c r="A9517">
        <f>COUNTA($C$1:C9517)</f>
        <v>550</v>
      </c>
      <c r="C9517" s="6"/>
      <c r="D9517" s="6"/>
      <c r="E9517" s="20" t="s">
        <v>324</v>
      </c>
      <c r="F9517" s="20" t="s">
        <v>298</v>
      </c>
      <c r="G9517" s="6"/>
      <c r="H9517" s="6"/>
      <c r="I9517" s="11">
        <v>3</v>
      </c>
      <c r="J9517" s="11">
        <v>20000</v>
      </c>
      <c r="K9517" s="6"/>
      <c r="L9517" s="6"/>
      <c r="M9517" s="11">
        <v>60000</v>
      </c>
    </row>
    <row r="9518" spans="1:13">
      <c r="A9518">
        <f>COUNTA($C$1:C9518)</f>
        <v>550</v>
      </c>
      <c r="C9518" s="6"/>
      <c r="D9518" s="6"/>
      <c r="E9518" s="20" t="s">
        <v>392</v>
      </c>
      <c r="F9518" s="20" t="s">
        <v>434</v>
      </c>
      <c r="G9518" s="6"/>
      <c r="H9518" s="6"/>
      <c r="I9518" s="11">
        <v>1</v>
      </c>
      <c r="J9518" s="11">
        <v>145000</v>
      </c>
      <c r="K9518" s="6"/>
      <c r="L9518" s="6"/>
      <c r="M9518" s="11">
        <v>145000</v>
      </c>
    </row>
    <row r="9519" spans="1:13">
      <c r="A9519">
        <f>COUNTA($C$1:C9519)</f>
        <v>550</v>
      </c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</row>
    <row r="9520" spans="1:13">
      <c r="A9520">
        <f>COUNTA($C$1:C9520)</f>
        <v>550</v>
      </c>
      <c r="C9520" s="6"/>
      <c r="D9520" s="6"/>
      <c r="E9520" s="6"/>
      <c r="F9520" s="6"/>
      <c r="G9520" s="6"/>
      <c r="H9520" s="6"/>
      <c r="I9520" s="13" t="s">
        <v>287</v>
      </c>
      <c r="J9520" s="6"/>
      <c r="K9520" s="6"/>
      <c r="L9520" s="6"/>
      <c r="M9520" s="11">
        <v>390000</v>
      </c>
    </row>
    <row r="9521" spans="1:13">
      <c r="A9521">
        <f>COUNTA($C$1:C9521)</f>
        <v>550</v>
      </c>
      <c r="C9521" s="6"/>
      <c r="D9521" s="6"/>
      <c r="E9521" s="6"/>
      <c r="F9521" s="6"/>
      <c r="G9521" s="6"/>
      <c r="H9521" s="6"/>
      <c r="I9521" s="13" t="s">
        <v>288</v>
      </c>
      <c r="J9521" s="6"/>
      <c r="K9521" s="6"/>
      <c r="L9521" s="6"/>
      <c r="M9521" s="6"/>
    </row>
    <row r="9522" spans="1:13">
      <c r="A9522">
        <f>COUNTA($C$1:C9522)</f>
        <v>550</v>
      </c>
      <c r="C9522" s="6"/>
      <c r="D9522" s="6"/>
      <c r="E9522" s="6"/>
      <c r="F9522" s="6"/>
      <c r="G9522" s="6"/>
      <c r="H9522" s="6"/>
      <c r="I9522" s="13" t="s">
        <v>289</v>
      </c>
      <c r="J9522" s="6"/>
      <c r="K9522" s="6"/>
      <c r="L9522" s="6"/>
      <c r="M9522" s="11">
        <v>390000</v>
      </c>
    </row>
    <row r="9523" spans="1:13">
      <c r="A9523">
        <f>COUNTA($C$1:C9523)</f>
        <v>550</v>
      </c>
    </row>
    <row r="9524" spans="1:13">
      <c r="A9524">
        <f>COUNTA($C$1:C9524)</f>
        <v>551</v>
      </c>
      <c r="C9524" s="5">
        <v>760</v>
      </c>
      <c r="D9524" s="6"/>
      <c r="E9524" s="19" t="s">
        <v>257</v>
      </c>
      <c r="F9524" s="20" t="s">
        <v>1027</v>
      </c>
      <c r="G9524" s="19" t="s">
        <v>259</v>
      </c>
      <c r="H9524" s="19" t="s">
        <v>260</v>
      </c>
      <c r="I9524" s="20" t="s">
        <v>1027</v>
      </c>
      <c r="J9524" s="19" t="s">
        <v>261</v>
      </c>
      <c r="K9524" s="19" t="s">
        <v>260</v>
      </c>
      <c r="L9524" s="20" t="s">
        <v>291</v>
      </c>
      <c r="M9524" s="6"/>
    </row>
    <row r="9525" spans="1:13">
      <c r="A9525">
        <f>COUNTA($C$1:C9525)</f>
        <v>551</v>
      </c>
      <c r="C9525" s="6"/>
      <c r="D9525" s="6"/>
      <c r="E9525" s="19" t="s">
        <v>263</v>
      </c>
      <c r="F9525" s="20" t="s">
        <v>1024</v>
      </c>
      <c r="G9525" s="19" t="s">
        <v>264</v>
      </c>
      <c r="H9525" s="19" t="s">
        <v>260</v>
      </c>
      <c r="I9525" s="10">
        <v>43022</v>
      </c>
      <c r="J9525" s="6"/>
      <c r="K9525" s="6"/>
      <c r="L9525" s="6"/>
      <c r="M9525" s="6"/>
    </row>
    <row r="9526" spans="1:13">
      <c r="A9526">
        <f>COUNTA($C$1:C9526)</f>
        <v>551</v>
      </c>
      <c r="C9526" s="6"/>
      <c r="D9526" s="6"/>
      <c r="E9526" s="20" t="s">
        <v>401</v>
      </c>
      <c r="F9526" s="20" t="s">
        <v>293</v>
      </c>
      <c r="G9526" s="6"/>
      <c r="H9526" s="6"/>
      <c r="I9526" s="11">
        <v>5</v>
      </c>
      <c r="J9526" s="11">
        <v>25000</v>
      </c>
      <c r="K9526" s="6"/>
      <c r="L9526" s="6"/>
      <c r="M9526" s="11">
        <v>125000</v>
      </c>
    </row>
    <row r="9527" spans="1:13">
      <c r="A9527">
        <f>COUNTA($C$1:C9527)</f>
        <v>551</v>
      </c>
      <c r="C9527" s="6"/>
      <c r="D9527" s="6"/>
      <c r="E9527" s="20" t="s">
        <v>330</v>
      </c>
      <c r="F9527" s="20" t="s">
        <v>302</v>
      </c>
      <c r="G9527" s="6"/>
      <c r="H9527" s="6"/>
      <c r="I9527" s="11">
        <v>24</v>
      </c>
      <c r="J9527" s="11">
        <v>14000</v>
      </c>
      <c r="K9527" s="6"/>
      <c r="L9527" s="6"/>
      <c r="M9527" s="11">
        <v>336000</v>
      </c>
    </row>
    <row r="9528" spans="1:13">
      <c r="A9528">
        <f>COUNTA($C$1:C9528)</f>
        <v>551</v>
      </c>
      <c r="C9528" s="6"/>
      <c r="D9528" s="6"/>
      <c r="E9528" s="20" t="s">
        <v>279</v>
      </c>
      <c r="F9528" s="20" t="s">
        <v>280</v>
      </c>
      <c r="G9528" s="6"/>
      <c r="H9528" s="6"/>
      <c r="I9528" s="11">
        <v>10</v>
      </c>
      <c r="J9528" s="11">
        <v>60000</v>
      </c>
      <c r="K9528" s="6"/>
      <c r="L9528" s="6"/>
      <c r="M9528" s="11">
        <v>600000</v>
      </c>
    </row>
    <row r="9529" spans="1:13">
      <c r="A9529">
        <f>COUNTA($C$1:C9529)</f>
        <v>551</v>
      </c>
      <c r="C9529" s="6"/>
      <c r="D9529" s="6"/>
      <c r="E9529" s="20" t="s">
        <v>275</v>
      </c>
      <c r="F9529" s="20" t="s">
        <v>276</v>
      </c>
      <c r="G9529" s="6"/>
      <c r="H9529" s="6"/>
      <c r="I9529" s="11">
        <v>20</v>
      </c>
      <c r="J9529" s="11">
        <v>35000</v>
      </c>
      <c r="K9529" s="6"/>
      <c r="L9529" s="6"/>
      <c r="M9529" s="11">
        <v>700000</v>
      </c>
    </row>
    <row r="9530" spans="1:13">
      <c r="A9530">
        <f>COUNTA($C$1:C9530)</f>
        <v>551</v>
      </c>
      <c r="C9530" s="6"/>
      <c r="D9530" s="6"/>
      <c r="E9530" s="20" t="s">
        <v>277</v>
      </c>
      <c r="F9530" s="20" t="s">
        <v>278</v>
      </c>
      <c r="G9530" s="6"/>
      <c r="H9530" s="6"/>
      <c r="I9530" s="11">
        <v>8</v>
      </c>
      <c r="J9530" s="11">
        <v>60000</v>
      </c>
      <c r="K9530" s="6"/>
      <c r="L9530" s="6"/>
      <c r="M9530" s="11">
        <v>480000</v>
      </c>
    </row>
    <row r="9531" spans="1:13">
      <c r="A9531">
        <f>COUNTA($C$1:C9531)</f>
        <v>551</v>
      </c>
      <c r="C9531" s="6"/>
      <c r="D9531" s="6"/>
      <c r="E9531" s="20" t="s">
        <v>318</v>
      </c>
      <c r="F9531" s="20" t="s">
        <v>319</v>
      </c>
      <c r="G9531" s="6"/>
      <c r="H9531" s="6"/>
      <c r="I9531" s="11">
        <v>5</v>
      </c>
      <c r="J9531" s="11">
        <v>90000</v>
      </c>
      <c r="K9531" s="6"/>
      <c r="L9531" s="6"/>
      <c r="M9531" s="11">
        <v>450000</v>
      </c>
    </row>
    <row r="9532" spans="1:13">
      <c r="A9532">
        <f>COUNTA($C$1:C9532)</f>
        <v>551</v>
      </c>
      <c r="C9532" s="6"/>
      <c r="D9532" s="6"/>
      <c r="E9532" s="20" t="s">
        <v>343</v>
      </c>
      <c r="F9532" s="20" t="s">
        <v>310</v>
      </c>
      <c r="G9532" s="6"/>
      <c r="H9532" s="6"/>
      <c r="I9532" s="11">
        <v>5</v>
      </c>
      <c r="J9532" s="11">
        <v>105000</v>
      </c>
      <c r="K9532" s="6"/>
      <c r="L9532" s="6"/>
      <c r="M9532" s="11">
        <v>525000</v>
      </c>
    </row>
    <row r="9533" spans="1:13">
      <c r="A9533">
        <f>COUNTA($C$1:C9533)</f>
        <v>551</v>
      </c>
      <c r="C9533" s="6"/>
      <c r="D9533" s="6"/>
      <c r="E9533" s="20" t="s">
        <v>353</v>
      </c>
      <c r="F9533" s="20" t="s">
        <v>354</v>
      </c>
      <c r="G9533" s="6"/>
      <c r="H9533" s="6"/>
      <c r="I9533" s="11">
        <v>10</v>
      </c>
      <c r="J9533" s="11">
        <v>17000</v>
      </c>
      <c r="K9533" s="6"/>
      <c r="L9533" s="6"/>
      <c r="M9533" s="11">
        <v>170000</v>
      </c>
    </row>
    <row r="9534" spans="1:13">
      <c r="A9534">
        <f>COUNTA($C$1:C9534)</f>
        <v>551</v>
      </c>
      <c r="C9534" s="6"/>
      <c r="D9534" s="6"/>
      <c r="E9534" s="20" t="s">
        <v>273</v>
      </c>
      <c r="F9534" s="20" t="s">
        <v>274</v>
      </c>
      <c r="G9534" s="6"/>
      <c r="H9534" s="6"/>
      <c r="I9534" s="11">
        <v>5</v>
      </c>
      <c r="J9534" s="11">
        <v>17000</v>
      </c>
      <c r="K9534" s="6"/>
      <c r="L9534" s="6"/>
      <c r="M9534" s="11">
        <v>85000</v>
      </c>
    </row>
    <row r="9535" spans="1:13">
      <c r="A9535">
        <f>COUNTA($C$1:C9535)</f>
        <v>551</v>
      </c>
      <c r="C9535" s="6"/>
      <c r="D9535" s="6"/>
      <c r="E9535" s="20" t="s">
        <v>324</v>
      </c>
      <c r="F9535" s="20" t="s">
        <v>298</v>
      </c>
      <c r="G9535" s="6"/>
      <c r="H9535" s="6"/>
      <c r="I9535" s="11">
        <v>20</v>
      </c>
      <c r="J9535" s="11">
        <v>20000</v>
      </c>
      <c r="K9535" s="6"/>
      <c r="L9535" s="6"/>
      <c r="M9535" s="11">
        <v>400000</v>
      </c>
    </row>
    <row r="9536" spans="1:13">
      <c r="A9536">
        <f>COUNTA($C$1:C9536)</f>
        <v>551</v>
      </c>
      <c r="C9536" s="6"/>
      <c r="D9536" s="6"/>
      <c r="E9536" s="20" t="s">
        <v>349</v>
      </c>
      <c r="F9536" s="20" t="s">
        <v>306</v>
      </c>
      <c r="G9536" s="6"/>
      <c r="H9536" s="6"/>
      <c r="I9536" s="11">
        <v>30</v>
      </c>
      <c r="J9536" s="11">
        <v>28000</v>
      </c>
      <c r="K9536" s="6"/>
      <c r="L9536" s="6"/>
      <c r="M9536" s="11">
        <v>840000</v>
      </c>
    </row>
    <row r="9537" spans="1:13">
      <c r="A9537">
        <f>COUNTA($C$1:C9537)</f>
        <v>551</v>
      </c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</row>
    <row r="9538" spans="1:13">
      <c r="A9538">
        <f>COUNTA($C$1:C9538)</f>
        <v>551</v>
      </c>
      <c r="C9538" s="6"/>
      <c r="D9538" s="6"/>
      <c r="E9538" s="6"/>
      <c r="F9538" s="6"/>
      <c r="G9538" s="6"/>
      <c r="H9538" s="6"/>
      <c r="I9538" s="13" t="s">
        <v>287</v>
      </c>
      <c r="J9538" s="6"/>
      <c r="K9538" s="6"/>
      <c r="L9538" s="6"/>
      <c r="M9538" s="11">
        <v>4711000</v>
      </c>
    </row>
    <row r="9539" spans="1:13">
      <c r="A9539">
        <f>COUNTA($C$1:C9539)</f>
        <v>551</v>
      </c>
      <c r="C9539" s="6"/>
      <c r="D9539" s="6"/>
      <c r="E9539" s="6"/>
      <c r="F9539" s="6"/>
      <c r="G9539" s="6"/>
      <c r="H9539" s="6"/>
      <c r="I9539" s="13" t="s">
        <v>288</v>
      </c>
      <c r="J9539" s="6"/>
      <c r="K9539" s="6"/>
      <c r="L9539" s="6"/>
      <c r="M9539" s="6"/>
    </row>
    <row r="9540" spans="1:13">
      <c r="A9540">
        <f>COUNTA($C$1:C9540)</f>
        <v>551</v>
      </c>
      <c r="C9540" s="6"/>
      <c r="D9540" s="6"/>
      <c r="E9540" s="6"/>
      <c r="F9540" s="6"/>
      <c r="G9540" s="6"/>
      <c r="H9540" s="6"/>
      <c r="I9540" s="13" t="s">
        <v>289</v>
      </c>
      <c r="J9540" s="6"/>
      <c r="K9540" s="6"/>
      <c r="L9540" s="6"/>
      <c r="M9540" s="11">
        <v>4711000</v>
      </c>
    </row>
    <row r="9541" spans="1:13">
      <c r="A9541">
        <f>COUNTA($C$1:C9541)</f>
        <v>551</v>
      </c>
    </row>
    <row r="9542" spans="1:13">
      <c r="A9542">
        <f>COUNTA($C$1:C9542)</f>
        <v>552</v>
      </c>
      <c r="C9542" s="5">
        <v>1226</v>
      </c>
      <c r="D9542" s="6"/>
      <c r="E9542" s="19" t="s">
        <v>257</v>
      </c>
      <c r="F9542" s="20" t="s">
        <v>1028</v>
      </c>
      <c r="G9542" s="19" t="s">
        <v>259</v>
      </c>
      <c r="H9542" s="19" t="s">
        <v>260</v>
      </c>
      <c r="I9542" s="20" t="s">
        <v>1028</v>
      </c>
      <c r="J9542" s="19" t="s">
        <v>261</v>
      </c>
      <c r="K9542" s="19" t="s">
        <v>260</v>
      </c>
      <c r="L9542" s="6"/>
      <c r="M9542" s="6"/>
    </row>
    <row r="9543" spans="1:13">
      <c r="A9543">
        <f>COUNTA($C$1:C9543)</f>
        <v>552</v>
      </c>
      <c r="C9543" s="6"/>
      <c r="D9543" s="6"/>
      <c r="E9543" s="19" t="s">
        <v>263</v>
      </c>
      <c r="F9543" s="20" t="s">
        <v>1024</v>
      </c>
      <c r="G9543" s="19" t="s">
        <v>264</v>
      </c>
      <c r="H9543" s="19" t="s">
        <v>260</v>
      </c>
      <c r="I9543" s="10">
        <v>43031</v>
      </c>
      <c r="J9543" s="6"/>
      <c r="K9543" s="6"/>
      <c r="L9543" s="6"/>
      <c r="M9543" s="6"/>
    </row>
    <row r="9544" spans="1:13">
      <c r="A9544">
        <f>COUNTA($C$1:C9544)</f>
        <v>552</v>
      </c>
      <c r="C9544" s="6"/>
      <c r="D9544" s="6"/>
      <c r="E9544" s="20" t="s">
        <v>279</v>
      </c>
      <c r="F9544" s="20" t="s">
        <v>280</v>
      </c>
      <c r="G9544" s="6"/>
      <c r="H9544" s="6"/>
      <c r="I9544" s="11">
        <v>6</v>
      </c>
      <c r="J9544" s="11">
        <v>60000</v>
      </c>
      <c r="K9544" s="6"/>
      <c r="L9544" s="6"/>
      <c r="M9544" s="11">
        <v>360000</v>
      </c>
    </row>
    <row r="9545" spans="1:13">
      <c r="A9545">
        <f>COUNTA($C$1:C9545)</f>
        <v>552</v>
      </c>
      <c r="C9545" s="6"/>
      <c r="D9545" s="6"/>
      <c r="E9545" s="20" t="s">
        <v>267</v>
      </c>
      <c r="F9545" s="20" t="s">
        <v>268</v>
      </c>
      <c r="G9545" s="6"/>
      <c r="H9545" s="6"/>
      <c r="I9545" s="11">
        <v>1</v>
      </c>
      <c r="J9545" s="11">
        <v>60000</v>
      </c>
      <c r="K9545" s="6"/>
      <c r="L9545" s="6"/>
      <c r="M9545" s="11">
        <v>60000</v>
      </c>
    </row>
    <row r="9546" spans="1:13">
      <c r="A9546">
        <f>COUNTA($C$1:C9546)</f>
        <v>552</v>
      </c>
      <c r="C9546" s="6"/>
      <c r="D9546" s="6"/>
      <c r="E9546" s="20" t="s">
        <v>328</v>
      </c>
      <c r="F9546" s="20" t="s">
        <v>329</v>
      </c>
      <c r="G9546" s="6"/>
      <c r="H9546" s="6"/>
      <c r="I9546" s="11">
        <v>1</v>
      </c>
      <c r="J9546" s="11">
        <v>70000</v>
      </c>
      <c r="K9546" s="6"/>
      <c r="L9546" s="6"/>
      <c r="M9546" s="11">
        <v>70000</v>
      </c>
    </row>
    <row r="9547" spans="1:13">
      <c r="A9547">
        <f>COUNTA($C$1:C9547)</f>
        <v>552</v>
      </c>
      <c r="C9547" s="6"/>
      <c r="D9547" s="6"/>
      <c r="E9547" s="20" t="s">
        <v>507</v>
      </c>
      <c r="F9547" s="20" t="s">
        <v>486</v>
      </c>
      <c r="G9547" s="6"/>
      <c r="H9547" s="6"/>
      <c r="I9547" s="11">
        <v>1</v>
      </c>
      <c r="J9547" s="11">
        <v>60000</v>
      </c>
      <c r="K9547" s="6"/>
      <c r="L9547" s="6"/>
      <c r="M9547" s="11">
        <v>60000</v>
      </c>
    </row>
    <row r="9548" spans="1:13">
      <c r="A9548">
        <f>COUNTA($C$1:C9548)</f>
        <v>552</v>
      </c>
      <c r="C9548" s="6"/>
      <c r="D9548" s="6"/>
      <c r="E9548" s="20" t="s">
        <v>418</v>
      </c>
      <c r="F9548" s="20" t="s">
        <v>380</v>
      </c>
      <c r="G9548" s="6"/>
      <c r="H9548" s="6"/>
      <c r="I9548" s="11">
        <v>1</v>
      </c>
      <c r="J9548" s="11">
        <v>90000</v>
      </c>
      <c r="K9548" s="6"/>
      <c r="L9548" s="6"/>
      <c r="M9548" s="11">
        <v>90000</v>
      </c>
    </row>
    <row r="9549" spans="1:13">
      <c r="A9549">
        <f>COUNTA($C$1:C9549)</f>
        <v>552</v>
      </c>
      <c r="C9549" s="6"/>
      <c r="D9549" s="6"/>
      <c r="E9549" s="20" t="s">
        <v>357</v>
      </c>
      <c r="F9549" s="20" t="s">
        <v>358</v>
      </c>
      <c r="G9549" s="6"/>
      <c r="H9549" s="6"/>
      <c r="I9549" s="11">
        <v>1</v>
      </c>
      <c r="J9549" s="11">
        <v>180000</v>
      </c>
      <c r="K9549" s="6"/>
      <c r="L9549" s="6"/>
      <c r="M9549" s="11">
        <v>180000</v>
      </c>
    </row>
    <row r="9550" spans="1:13">
      <c r="A9550">
        <f>COUNTA($C$1:C9550)</f>
        <v>552</v>
      </c>
      <c r="C9550" s="6"/>
      <c r="D9550" s="6"/>
      <c r="E9550" s="20" t="s">
        <v>317</v>
      </c>
      <c r="F9550" s="20" t="s">
        <v>300</v>
      </c>
      <c r="G9550" s="6"/>
      <c r="H9550" s="6"/>
      <c r="I9550" s="11">
        <v>1</v>
      </c>
      <c r="J9550" s="11">
        <v>80000</v>
      </c>
      <c r="K9550" s="6"/>
      <c r="L9550" s="6"/>
      <c r="M9550" s="11">
        <v>80000</v>
      </c>
    </row>
    <row r="9551" spans="1:13">
      <c r="A9551">
        <f>COUNTA($C$1:C9551)</f>
        <v>552</v>
      </c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</row>
    <row r="9552" spans="1:13">
      <c r="A9552">
        <f>COUNTA($C$1:C9552)</f>
        <v>552</v>
      </c>
      <c r="C9552" s="6"/>
      <c r="D9552" s="6"/>
      <c r="E9552" s="6"/>
      <c r="F9552" s="6"/>
      <c r="G9552" s="6"/>
      <c r="H9552" s="6"/>
      <c r="I9552" s="13" t="s">
        <v>287</v>
      </c>
      <c r="J9552" s="6"/>
      <c r="K9552" s="6"/>
      <c r="L9552" s="6"/>
      <c r="M9552" s="11">
        <v>900000</v>
      </c>
    </row>
    <row r="9553" spans="1:13">
      <c r="A9553">
        <f>COUNTA($C$1:C9553)</f>
        <v>552</v>
      </c>
      <c r="C9553" s="6"/>
      <c r="D9553" s="6"/>
      <c r="E9553" s="6"/>
      <c r="F9553" s="6"/>
      <c r="G9553" s="6"/>
      <c r="H9553" s="6"/>
      <c r="I9553" s="13" t="s">
        <v>288</v>
      </c>
      <c r="J9553" s="6"/>
      <c r="K9553" s="6"/>
      <c r="L9553" s="6"/>
      <c r="M9553" s="6"/>
    </row>
    <row r="9554" spans="1:13">
      <c r="A9554">
        <f>COUNTA($C$1:C9554)</f>
        <v>552</v>
      </c>
      <c r="C9554" s="6"/>
      <c r="D9554" s="6"/>
      <c r="E9554" s="6"/>
      <c r="F9554" s="6"/>
      <c r="G9554" s="6"/>
      <c r="H9554" s="6"/>
      <c r="I9554" s="13" t="s">
        <v>289</v>
      </c>
      <c r="J9554" s="6"/>
      <c r="K9554" s="6"/>
      <c r="L9554" s="6"/>
      <c r="M9554" s="11">
        <v>900000</v>
      </c>
    </row>
    <row r="9555" spans="1:13">
      <c r="A9555">
        <f>COUNTA($C$1:C9555)</f>
        <v>552</v>
      </c>
    </row>
    <row r="9556" spans="1:13">
      <c r="A9556">
        <f>COUNTA($C$1:C9556)</f>
        <v>553</v>
      </c>
      <c r="C9556" s="5">
        <v>1296</v>
      </c>
      <c r="D9556" s="6"/>
      <c r="E9556" s="19" t="s">
        <v>257</v>
      </c>
      <c r="F9556" s="20" t="s">
        <v>1029</v>
      </c>
      <c r="G9556" s="19" t="s">
        <v>259</v>
      </c>
      <c r="H9556" s="19" t="s">
        <v>260</v>
      </c>
      <c r="I9556" s="20" t="s">
        <v>1029</v>
      </c>
      <c r="J9556" s="19" t="s">
        <v>261</v>
      </c>
      <c r="K9556" s="19" t="s">
        <v>260</v>
      </c>
      <c r="L9556" s="6"/>
      <c r="M9556" s="6"/>
    </row>
    <row r="9557" spans="1:13">
      <c r="A9557">
        <f>COUNTA($C$1:C9557)</f>
        <v>553</v>
      </c>
      <c r="C9557" s="6"/>
      <c r="D9557" s="6"/>
      <c r="E9557" s="19" t="s">
        <v>263</v>
      </c>
      <c r="F9557" s="20" t="s">
        <v>1024</v>
      </c>
      <c r="G9557" s="19" t="s">
        <v>264</v>
      </c>
      <c r="H9557" s="19" t="s">
        <v>260</v>
      </c>
      <c r="I9557" s="10">
        <v>43032</v>
      </c>
      <c r="J9557" s="6"/>
      <c r="K9557" s="6"/>
      <c r="L9557" s="6"/>
      <c r="M9557" s="6"/>
    </row>
    <row r="9558" spans="1:13">
      <c r="A9558">
        <f>COUNTA($C$1:C9558)</f>
        <v>553</v>
      </c>
      <c r="C9558" s="6"/>
      <c r="D9558" s="6"/>
      <c r="E9558" s="20" t="s">
        <v>343</v>
      </c>
      <c r="F9558" s="20" t="s">
        <v>310</v>
      </c>
      <c r="G9558" s="6"/>
      <c r="H9558" s="6"/>
      <c r="I9558" s="11">
        <v>1</v>
      </c>
      <c r="J9558" s="11">
        <v>105000</v>
      </c>
      <c r="K9558" s="6"/>
      <c r="L9558" s="6"/>
      <c r="M9558" s="11">
        <v>105000</v>
      </c>
    </row>
    <row r="9559" spans="1:13">
      <c r="A9559">
        <f>COUNTA($C$1:C9559)</f>
        <v>553</v>
      </c>
      <c r="C9559" s="6"/>
      <c r="D9559" s="6"/>
      <c r="E9559" s="20" t="s">
        <v>325</v>
      </c>
      <c r="F9559" s="20" t="s">
        <v>308</v>
      </c>
      <c r="G9559" s="6"/>
      <c r="H9559" s="6"/>
      <c r="I9559" s="11">
        <v>2</v>
      </c>
      <c r="J9559" s="11">
        <v>20000</v>
      </c>
      <c r="K9559" s="6"/>
      <c r="L9559" s="6"/>
      <c r="M9559" s="11">
        <v>40000</v>
      </c>
    </row>
    <row r="9560" spans="1:13">
      <c r="A9560">
        <f>COUNTA($C$1:C9560)</f>
        <v>553</v>
      </c>
      <c r="C9560" s="6"/>
      <c r="D9560" s="6"/>
      <c r="E9560" s="20" t="s">
        <v>271</v>
      </c>
      <c r="F9560" s="20" t="s">
        <v>272</v>
      </c>
      <c r="G9560" s="6"/>
      <c r="H9560" s="6"/>
      <c r="I9560" s="11">
        <v>1</v>
      </c>
      <c r="J9560" s="11">
        <v>100000</v>
      </c>
      <c r="K9560" s="6"/>
      <c r="L9560" s="6"/>
      <c r="M9560" s="11">
        <v>100000</v>
      </c>
    </row>
    <row r="9561" spans="1:13">
      <c r="A9561">
        <f>COUNTA($C$1:C9561)</f>
        <v>553</v>
      </c>
      <c r="C9561" s="6"/>
      <c r="D9561" s="6"/>
      <c r="E9561" s="20" t="s">
        <v>275</v>
      </c>
      <c r="F9561" s="20" t="s">
        <v>276</v>
      </c>
      <c r="G9561" s="6"/>
      <c r="H9561" s="6"/>
      <c r="I9561" s="11">
        <v>3</v>
      </c>
      <c r="J9561" s="11">
        <v>35000</v>
      </c>
      <c r="K9561" s="6"/>
      <c r="L9561" s="6"/>
      <c r="M9561" s="11">
        <v>105000</v>
      </c>
    </row>
    <row r="9562" spans="1:13">
      <c r="A9562">
        <f>COUNTA($C$1:C9562)</f>
        <v>553</v>
      </c>
      <c r="C9562" s="6"/>
      <c r="D9562" s="6"/>
      <c r="E9562" s="20" t="s">
        <v>324</v>
      </c>
      <c r="F9562" s="20" t="s">
        <v>298</v>
      </c>
      <c r="G9562" s="6"/>
      <c r="H9562" s="6"/>
      <c r="I9562" s="11">
        <v>4</v>
      </c>
      <c r="J9562" s="11">
        <v>20000</v>
      </c>
      <c r="K9562" s="6"/>
      <c r="L9562" s="6"/>
      <c r="M9562" s="11">
        <v>80000</v>
      </c>
    </row>
    <row r="9563" spans="1:13">
      <c r="A9563">
        <f>COUNTA($C$1:C9563)</f>
        <v>553</v>
      </c>
      <c r="C9563" s="6"/>
      <c r="D9563" s="6"/>
      <c r="E9563" s="20" t="s">
        <v>330</v>
      </c>
      <c r="F9563" s="20" t="s">
        <v>302</v>
      </c>
      <c r="G9563" s="6"/>
      <c r="H9563" s="6"/>
      <c r="I9563" s="11">
        <v>4</v>
      </c>
      <c r="J9563" s="11">
        <v>14000</v>
      </c>
      <c r="K9563" s="6"/>
      <c r="L9563" s="6"/>
      <c r="M9563" s="11">
        <v>56000</v>
      </c>
    </row>
    <row r="9564" spans="1:13">
      <c r="A9564">
        <f>COUNTA($C$1:C9564)</f>
        <v>553</v>
      </c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</row>
    <row r="9565" spans="1:13">
      <c r="A9565">
        <f>COUNTA($C$1:C9565)</f>
        <v>553</v>
      </c>
      <c r="C9565" s="6"/>
      <c r="D9565" s="6"/>
      <c r="E9565" s="6"/>
      <c r="F9565" s="6"/>
      <c r="G9565" s="6"/>
      <c r="H9565" s="6"/>
      <c r="I9565" s="13" t="s">
        <v>287</v>
      </c>
      <c r="J9565" s="6"/>
      <c r="K9565" s="6"/>
      <c r="L9565" s="6"/>
      <c r="M9565" s="11">
        <v>486000</v>
      </c>
    </row>
    <row r="9566" spans="1:13">
      <c r="A9566">
        <f>COUNTA($C$1:C9566)</f>
        <v>553</v>
      </c>
      <c r="C9566" s="6"/>
      <c r="D9566" s="6"/>
      <c r="E9566" s="6"/>
      <c r="F9566" s="6"/>
      <c r="G9566" s="6"/>
      <c r="H9566" s="6"/>
      <c r="I9566" s="13" t="s">
        <v>288</v>
      </c>
      <c r="J9566" s="6"/>
      <c r="K9566" s="6"/>
      <c r="L9566" s="6"/>
      <c r="M9566" s="6"/>
    </row>
    <row r="9567" spans="1:13">
      <c r="A9567">
        <f>COUNTA($C$1:C9567)</f>
        <v>553</v>
      </c>
      <c r="C9567" s="6"/>
      <c r="D9567" s="6"/>
      <c r="E9567" s="6"/>
      <c r="F9567" s="6"/>
      <c r="G9567" s="6"/>
      <c r="H9567" s="6"/>
      <c r="I9567" s="13" t="s">
        <v>289</v>
      </c>
      <c r="J9567" s="6"/>
      <c r="K9567" s="6"/>
      <c r="L9567" s="6"/>
      <c r="M9567" s="11">
        <v>486000</v>
      </c>
    </row>
    <row r="9568" spans="1:13">
      <c r="A9568">
        <f>COUNTA($C$1:C9568)</f>
        <v>553</v>
      </c>
    </row>
    <row r="9569" spans="1:13">
      <c r="A9569">
        <f>COUNTA($C$1:C9569)</f>
        <v>554</v>
      </c>
      <c r="C9569" s="5">
        <v>1501</v>
      </c>
      <c r="D9569" s="6"/>
      <c r="E9569" s="19" t="s">
        <v>257</v>
      </c>
      <c r="F9569" s="20" t="s">
        <v>1030</v>
      </c>
      <c r="G9569" s="19" t="s">
        <v>259</v>
      </c>
      <c r="H9569" s="19" t="s">
        <v>260</v>
      </c>
      <c r="I9569" s="20" t="s">
        <v>1030</v>
      </c>
      <c r="J9569" s="19" t="s">
        <v>261</v>
      </c>
      <c r="K9569" s="19" t="s">
        <v>260</v>
      </c>
      <c r="L9569" s="6"/>
      <c r="M9569" s="6"/>
    </row>
    <row r="9570" spans="1:13">
      <c r="A9570">
        <f>COUNTA($C$1:C9570)</f>
        <v>554</v>
      </c>
      <c r="C9570" s="6"/>
      <c r="D9570" s="6"/>
      <c r="E9570" s="19" t="s">
        <v>263</v>
      </c>
      <c r="F9570" s="20" t="s">
        <v>1024</v>
      </c>
      <c r="G9570" s="19" t="s">
        <v>264</v>
      </c>
      <c r="H9570" s="19" t="s">
        <v>260</v>
      </c>
      <c r="I9570" s="10">
        <v>43035</v>
      </c>
      <c r="J9570" s="6"/>
      <c r="K9570" s="6"/>
      <c r="L9570" s="6"/>
      <c r="M9570" s="6"/>
    </row>
    <row r="9571" spans="1:13">
      <c r="A9571">
        <f>COUNTA($C$1:C9571)</f>
        <v>554</v>
      </c>
      <c r="C9571" s="6"/>
      <c r="D9571" s="6"/>
      <c r="E9571" s="20" t="s">
        <v>330</v>
      </c>
      <c r="F9571" s="20" t="s">
        <v>302</v>
      </c>
      <c r="G9571" s="6"/>
      <c r="H9571" s="6"/>
      <c r="I9571" s="11">
        <v>3</v>
      </c>
      <c r="J9571" s="11">
        <v>14000</v>
      </c>
      <c r="K9571" s="6"/>
      <c r="L9571" s="6"/>
      <c r="M9571" s="11">
        <v>42000</v>
      </c>
    </row>
    <row r="9572" spans="1:13">
      <c r="A9572">
        <f>COUNTA($C$1:C9572)</f>
        <v>554</v>
      </c>
      <c r="C9572" s="6"/>
      <c r="D9572" s="6"/>
      <c r="E9572" s="20" t="s">
        <v>275</v>
      </c>
      <c r="F9572" s="20" t="s">
        <v>276</v>
      </c>
      <c r="G9572" s="6"/>
      <c r="H9572" s="6"/>
      <c r="I9572" s="11">
        <v>5</v>
      </c>
      <c r="J9572" s="11">
        <v>35000</v>
      </c>
      <c r="K9572" s="6"/>
      <c r="L9572" s="6"/>
      <c r="M9572" s="11">
        <v>175000</v>
      </c>
    </row>
    <row r="9573" spans="1:13">
      <c r="A9573">
        <f>COUNTA($C$1:C9573)</f>
        <v>554</v>
      </c>
      <c r="C9573" s="6"/>
      <c r="D9573" s="6"/>
      <c r="E9573" s="20" t="s">
        <v>324</v>
      </c>
      <c r="F9573" s="20" t="s">
        <v>298</v>
      </c>
      <c r="G9573" s="6"/>
      <c r="H9573" s="6"/>
      <c r="I9573" s="11">
        <v>3</v>
      </c>
      <c r="J9573" s="11">
        <v>20000</v>
      </c>
      <c r="K9573" s="6"/>
      <c r="L9573" s="6"/>
      <c r="M9573" s="11">
        <v>60000</v>
      </c>
    </row>
    <row r="9574" spans="1:13">
      <c r="A9574">
        <f>COUNTA($C$1:C9574)</f>
        <v>554</v>
      </c>
      <c r="C9574" s="6"/>
      <c r="D9574" s="6"/>
      <c r="E9574" s="20" t="s">
        <v>325</v>
      </c>
      <c r="F9574" s="20" t="s">
        <v>308</v>
      </c>
      <c r="G9574" s="6"/>
      <c r="H9574" s="6"/>
      <c r="I9574" s="11">
        <v>2</v>
      </c>
      <c r="J9574" s="11">
        <v>20000</v>
      </c>
      <c r="K9574" s="6"/>
      <c r="L9574" s="6"/>
      <c r="M9574" s="11">
        <v>40000</v>
      </c>
    </row>
    <row r="9575" spans="1:13">
      <c r="A9575">
        <f>COUNTA($C$1:C9575)</f>
        <v>554</v>
      </c>
      <c r="C9575" s="6"/>
      <c r="D9575" s="6"/>
      <c r="E9575" s="20" t="s">
        <v>279</v>
      </c>
      <c r="F9575" s="20" t="s">
        <v>280</v>
      </c>
      <c r="G9575" s="6"/>
      <c r="H9575" s="6"/>
      <c r="I9575" s="11">
        <v>1</v>
      </c>
      <c r="J9575" s="11">
        <v>60000</v>
      </c>
      <c r="K9575" s="6"/>
      <c r="L9575" s="6"/>
      <c r="M9575" s="11">
        <v>60000</v>
      </c>
    </row>
    <row r="9576" spans="1:13">
      <c r="A9576">
        <f>COUNTA($C$1:C9576)</f>
        <v>554</v>
      </c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</row>
    <row r="9577" spans="1:13">
      <c r="A9577">
        <f>COUNTA($C$1:C9577)</f>
        <v>554</v>
      </c>
      <c r="C9577" s="6"/>
      <c r="D9577" s="6"/>
      <c r="E9577" s="6"/>
      <c r="F9577" s="6"/>
      <c r="G9577" s="6"/>
      <c r="H9577" s="6"/>
      <c r="I9577" s="13" t="s">
        <v>287</v>
      </c>
      <c r="J9577" s="6"/>
      <c r="K9577" s="6"/>
      <c r="L9577" s="6"/>
      <c r="M9577" s="11">
        <v>377000</v>
      </c>
    </row>
    <row r="9578" spans="1:13">
      <c r="A9578">
        <f>COUNTA($C$1:C9578)</f>
        <v>554</v>
      </c>
      <c r="C9578" s="6"/>
      <c r="D9578" s="6"/>
      <c r="E9578" s="6"/>
      <c r="F9578" s="6"/>
      <c r="G9578" s="6"/>
      <c r="H9578" s="6"/>
      <c r="I9578" s="13" t="s">
        <v>288</v>
      </c>
      <c r="J9578" s="6"/>
      <c r="K9578" s="6"/>
      <c r="L9578" s="6"/>
      <c r="M9578" s="6"/>
    </row>
    <row r="9579" spans="1:13">
      <c r="A9579">
        <f>COUNTA($C$1:C9579)</f>
        <v>554</v>
      </c>
      <c r="C9579" s="6"/>
      <c r="D9579" s="6"/>
      <c r="E9579" s="6"/>
      <c r="F9579" s="6"/>
      <c r="G9579" s="6"/>
      <c r="H9579" s="6"/>
      <c r="I9579" s="13" t="s">
        <v>289</v>
      </c>
      <c r="J9579" s="6"/>
      <c r="K9579" s="6"/>
      <c r="L9579" s="6"/>
      <c r="M9579" s="11">
        <v>377000</v>
      </c>
    </row>
    <row r="9580" spans="1:13">
      <c r="A9580">
        <f>COUNTA($C$1:C9580)</f>
        <v>554</v>
      </c>
    </row>
    <row r="9581" spans="1:13">
      <c r="A9581">
        <f>COUNTA($C$1:C9581)</f>
        <v>555</v>
      </c>
      <c r="C9581" s="5">
        <v>1590</v>
      </c>
      <c r="D9581" s="6"/>
      <c r="E9581" s="19" t="s">
        <v>257</v>
      </c>
      <c r="F9581" s="20" t="s">
        <v>1031</v>
      </c>
      <c r="G9581" s="19" t="s">
        <v>259</v>
      </c>
      <c r="H9581" s="19" t="s">
        <v>260</v>
      </c>
      <c r="I9581" s="20" t="s">
        <v>1031</v>
      </c>
      <c r="J9581" s="19" t="s">
        <v>261</v>
      </c>
      <c r="K9581" s="19" t="s">
        <v>260</v>
      </c>
      <c r="L9581" s="20" t="s">
        <v>291</v>
      </c>
      <c r="M9581" s="6"/>
    </row>
    <row r="9582" spans="1:13">
      <c r="A9582">
        <f>COUNTA($C$1:C9582)</f>
        <v>555</v>
      </c>
      <c r="C9582" s="6"/>
      <c r="D9582" s="6"/>
      <c r="E9582" s="19" t="s">
        <v>263</v>
      </c>
      <c r="F9582" s="20" t="s">
        <v>1024</v>
      </c>
      <c r="G9582" s="19" t="s">
        <v>264</v>
      </c>
      <c r="H9582" s="19" t="s">
        <v>260</v>
      </c>
      <c r="I9582" s="10">
        <v>43036</v>
      </c>
      <c r="J9582" s="6"/>
      <c r="K9582" s="6"/>
      <c r="L9582" s="6"/>
      <c r="M9582" s="6"/>
    </row>
    <row r="9583" spans="1:13">
      <c r="A9583">
        <f>COUNTA($C$1:C9583)</f>
        <v>555</v>
      </c>
      <c r="C9583" s="6"/>
      <c r="D9583" s="6"/>
      <c r="E9583" s="20" t="s">
        <v>292</v>
      </c>
      <c r="F9583" s="20" t="s">
        <v>293</v>
      </c>
      <c r="G9583" s="6"/>
      <c r="H9583" s="6"/>
      <c r="I9583" s="11">
        <v>3</v>
      </c>
      <c r="J9583" s="11">
        <v>25000</v>
      </c>
      <c r="K9583" s="6"/>
      <c r="L9583" s="6"/>
      <c r="M9583" s="11">
        <v>75000</v>
      </c>
    </row>
    <row r="9584" spans="1:13">
      <c r="A9584">
        <f>COUNTA($C$1:C9584)</f>
        <v>555</v>
      </c>
      <c r="C9584" s="6"/>
      <c r="D9584" s="6"/>
      <c r="E9584" s="20" t="s">
        <v>273</v>
      </c>
      <c r="F9584" s="20" t="s">
        <v>274</v>
      </c>
      <c r="G9584" s="6"/>
      <c r="H9584" s="6"/>
      <c r="I9584" s="11">
        <v>2</v>
      </c>
      <c r="J9584" s="11">
        <v>17000</v>
      </c>
      <c r="K9584" s="6"/>
      <c r="L9584" s="6"/>
      <c r="M9584" s="11">
        <v>34000</v>
      </c>
    </row>
    <row r="9585" spans="1:13">
      <c r="A9585">
        <f>COUNTA($C$1:C9585)</f>
        <v>555</v>
      </c>
      <c r="C9585" s="6"/>
      <c r="D9585" s="6"/>
      <c r="E9585" s="20" t="s">
        <v>324</v>
      </c>
      <c r="F9585" s="20" t="s">
        <v>298</v>
      </c>
      <c r="G9585" s="6"/>
      <c r="H9585" s="6"/>
      <c r="I9585" s="11">
        <v>2</v>
      </c>
      <c r="J9585" s="11">
        <v>20000</v>
      </c>
      <c r="K9585" s="6"/>
      <c r="L9585" s="6"/>
      <c r="M9585" s="11">
        <v>40000</v>
      </c>
    </row>
    <row r="9586" spans="1:13">
      <c r="A9586">
        <f>COUNTA($C$1:C9586)</f>
        <v>555</v>
      </c>
      <c r="C9586" s="6"/>
      <c r="D9586" s="6"/>
      <c r="E9586" s="20" t="s">
        <v>267</v>
      </c>
      <c r="F9586" s="20" t="s">
        <v>268</v>
      </c>
      <c r="G9586" s="6"/>
      <c r="H9586" s="6"/>
      <c r="I9586" s="11">
        <v>1</v>
      </c>
      <c r="J9586" s="11">
        <v>60000</v>
      </c>
      <c r="K9586" s="6"/>
      <c r="L9586" s="6"/>
      <c r="M9586" s="11">
        <v>60000</v>
      </c>
    </row>
    <row r="9587" spans="1:13">
      <c r="A9587">
        <f>COUNTA($C$1:C9587)</f>
        <v>555</v>
      </c>
      <c r="C9587" s="6"/>
      <c r="D9587" s="6"/>
      <c r="E9587" s="20" t="s">
        <v>418</v>
      </c>
      <c r="F9587" s="20" t="s">
        <v>380</v>
      </c>
      <c r="G9587" s="6"/>
      <c r="H9587" s="6"/>
      <c r="I9587" s="11">
        <v>1</v>
      </c>
      <c r="J9587" s="11">
        <v>90000</v>
      </c>
      <c r="K9587" s="6"/>
      <c r="L9587" s="6"/>
      <c r="M9587" s="11">
        <v>90000</v>
      </c>
    </row>
    <row r="9588" spans="1:13">
      <c r="A9588">
        <f>COUNTA($C$1:C9588)</f>
        <v>555</v>
      </c>
      <c r="C9588" s="6"/>
      <c r="D9588" s="6"/>
      <c r="E9588" s="20" t="s">
        <v>349</v>
      </c>
      <c r="F9588" s="20" t="s">
        <v>306</v>
      </c>
      <c r="G9588" s="6"/>
      <c r="H9588" s="6"/>
      <c r="I9588" s="11">
        <v>5</v>
      </c>
      <c r="J9588" s="11">
        <v>28000</v>
      </c>
      <c r="K9588" s="6"/>
      <c r="L9588" s="6"/>
      <c r="M9588" s="11">
        <v>140000</v>
      </c>
    </row>
    <row r="9589" spans="1:13">
      <c r="A9589">
        <f>COUNTA($C$1:C9589)</f>
        <v>555</v>
      </c>
      <c r="C9589" s="6"/>
      <c r="D9589" s="6"/>
      <c r="E9589" s="20" t="s">
        <v>344</v>
      </c>
      <c r="F9589" s="20" t="s">
        <v>345</v>
      </c>
      <c r="G9589" s="6"/>
      <c r="H9589" s="6"/>
      <c r="I9589" s="11">
        <v>1</v>
      </c>
      <c r="J9589" s="11">
        <v>55000</v>
      </c>
      <c r="K9589" s="6"/>
      <c r="L9589" s="6"/>
      <c r="M9589" s="11">
        <v>55000</v>
      </c>
    </row>
    <row r="9590" spans="1:13">
      <c r="A9590">
        <f>COUNTA($C$1:C9590)</f>
        <v>555</v>
      </c>
      <c r="C9590" s="6"/>
      <c r="D9590" s="6"/>
      <c r="E9590" s="20" t="s">
        <v>330</v>
      </c>
      <c r="F9590" s="20" t="s">
        <v>302</v>
      </c>
      <c r="G9590" s="6"/>
      <c r="H9590" s="6"/>
      <c r="I9590" s="11">
        <v>5</v>
      </c>
      <c r="J9590" s="11">
        <v>14000</v>
      </c>
      <c r="K9590" s="6"/>
      <c r="L9590" s="6"/>
      <c r="M9590" s="11">
        <v>70000</v>
      </c>
    </row>
    <row r="9591" spans="1:13">
      <c r="A9591">
        <f>COUNTA($C$1:C9591)</f>
        <v>555</v>
      </c>
      <c r="C9591" s="6"/>
      <c r="D9591" s="6"/>
      <c r="E9591" s="20" t="s">
        <v>346</v>
      </c>
      <c r="F9591" s="20" t="s">
        <v>347</v>
      </c>
      <c r="G9591" s="6"/>
      <c r="H9591" s="6"/>
      <c r="I9591" s="11">
        <v>1</v>
      </c>
      <c r="J9591" s="11">
        <v>55000</v>
      </c>
      <c r="K9591" s="6"/>
      <c r="L9591" s="6"/>
      <c r="M9591" s="11">
        <v>55000</v>
      </c>
    </row>
    <row r="9592" spans="1:13">
      <c r="A9592">
        <f>COUNTA($C$1:C9592)</f>
        <v>555</v>
      </c>
      <c r="C9592" s="6"/>
      <c r="D9592" s="6"/>
      <c r="E9592" s="20" t="s">
        <v>392</v>
      </c>
      <c r="F9592" s="20" t="s">
        <v>434</v>
      </c>
      <c r="G9592" s="6"/>
      <c r="H9592" s="6"/>
      <c r="I9592" s="11">
        <v>2</v>
      </c>
      <c r="J9592" s="11">
        <v>145000</v>
      </c>
      <c r="K9592" s="6"/>
      <c r="L9592" s="6"/>
      <c r="M9592" s="11">
        <v>290000</v>
      </c>
    </row>
    <row r="9593" spans="1:13">
      <c r="A9593">
        <f>COUNTA($C$1:C9593)</f>
        <v>555</v>
      </c>
      <c r="C9593" s="6"/>
      <c r="D9593" s="6"/>
      <c r="E9593" s="20" t="s">
        <v>275</v>
      </c>
      <c r="F9593" s="20" t="s">
        <v>276</v>
      </c>
      <c r="G9593" s="6"/>
      <c r="H9593" s="6"/>
      <c r="I9593" s="11">
        <v>2</v>
      </c>
      <c r="J9593" s="11">
        <v>35000</v>
      </c>
      <c r="K9593" s="6"/>
      <c r="L9593" s="6"/>
      <c r="M9593" s="11">
        <v>70000</v>
      </c>
    </row>
    <row r="9594" spans="1:13">
      <c r="A9594">
        <f>COUNTA($C$1:C9594)</f>
        <v>555</v>
      </c>
      <c r="C9594" s="6"/>
      <c r="D9594" s="6"/>
      <c r="E9594" s="20" t="s">
        <v>318</v>
      </c>
      <c r="F9594" s="20" t="s">
        <v>319</v>
      </c>
      <c r="G9594" s="6"/>
      <c r="H9594" s="6"/>
      <c r="I9594" s="11">
        <v>2</v>
      </c>
      <c r="J9594" s="11">
        <v>90000</v>
      </c>
      <c r="K9594" s="6"/>
      <c r="L9594" s="6"/>
      <c r="M9594" s="11">
        <v>180000</v>
      </c>
    </row>
    <row r="9595" spans="1:13">
      <c r="A9595">
        <f>COUNTA($C$1:C9595)</f>
        <v>555</v>
      </c>
      <c r="C9595" s="6"/>
      <c r="D9595" s="6"/>
      <c r="E9595" s="20" t="s">
        <v>315</v>
      </c>
      <c r="F9595" s="20" t="s">
        <v>316</v>
      </c>
      <c r="G9595" s="6"/>
      <c r="H9595" s="6"/>
      <c r="I9595" s="11">
        <v>1</v>
      </c>
      <c r="J9595" s="11">
        <v>130000</v>
      </c>
      <c r="K9595" s="6"/>
      <c r="L9595" s="6"/>
      <c r="M9595" s="11">
        <v>130000</v>
      </c>
    </row>
    <row r="9596" spans="1:13">
      <c r="A9596">
        <f>COUNTA($C$1:C9596)</f>
        <v>555</v>
      </c>
      <c r="C9596" s="6"/>
      <c r="D9596" s="6"/>
      <c r="E9596" s="20" t="s">
        <v>507</v>
      </c>
      <c r="F9596" s="20" t="s">
        <v>486</v>
      </c>
      <c r="G9596" s="6"/>
      <c r="H9596" s="6"/>
      <c r="I9596" s="11">
        <v>1</v>
      </c>
      <c r="J9596" s="11">
        <v>60000</v>
      </c>
      <c r="K9596" s="6"/>
      <c r="L9596" s="6"/>
      <c r="M9596" s="11">
        <v>60000</v>
      </c>
    </row>
    <row r="9597" spans="1:13">
      <c r="A9597">
        <f>COUNTA($C$1:C9597)</f>
        <v>555</v>
      </c>
      <c r="C9597" s="6"/>
      <c r="D9597" s="6"/>
      <c r="E9597" s="20" t="s">
        <v>436</v>
      </c>
      <c r="F9597" s="20" t="s">
        <v>437</v>
      </c>
      <c r="G9597" s="6"/>
      <c r="H9597" s="6"/>
      <c r="I9597" s="11">
        <v>1</v>
      </c>
      <c r="J9597" s="11">
        <v>50000</v>
      </c>
      <c r="K9597" s="6"/>
      <c r="L9597" s="6"/>
      <c r="M9597" s="11">
        <v>50000</v>
      </c>
    </row>
    <row r="9598" spans="1:13">
      <c r="A9598">
        <f>COUNTA($C$1:C9598)</f>
        <v>555</v>
      </c>
      <c r="C9598" s="6"/>
      <c r="D9598" s="6"/>
      <c r="E9598" s="20" t="s">
        <v>360</v>
      </c>
      <c r="F9598" s="20" t="s">
        <v>334</v>
      </c>
      <c r="G9598" s="6"/>
      <c r="H9598" s="6"/>
      <c r="I9598" s="11">
        <v>2</v>
      </c>
      <c r="J9598" s="11">
        <v>75000</v>
      </c>
      <c r="K9598" s="6"/>
      <c r="L9598" s="6"/>
      <c r="M9598" s="11">
        <v>150000</v>
      </c>
    </row>
    <row r="9599" spans="1:13">
      <c r="A9599">
        <f>COUNTA($C$1:C9599)</f>
        <v>555</v>
      </c>
      <c r="C9599" s="6"/>
      <c r="D9599" s="6"/>
      <c r="E9599" s="20" t="s">
        <v>321</v>
      </c>
      <c r="F9599" s="20" t="s">
        <v>304</v>
      </c>
      <c r="G9599" s="6"/>
      <c r="H9599" s="6"/>
      <c r="I9599" s="11">
        <v>1</v>
      </c>
      <c r="J9599" s="11">
        <v>50000</v>
      </c>
      <c r="K9599" s="6"/>
      <c r="L9599" s="6"/>
      <c r="M9599" s="11">
        <v>50000</v>
      </c>
    </row>
    <row r="9600" spans="1:13">
      <c r="A9600">
        <f>COUNTA($C$1:C9600)</f>
        <v>555</v>
      </c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</row>
    <row r="9601" spans="1:13">
      <c r="A9601">
        <f>COUNTA($C$1:C9601)</f>
        <v>555</v>
      </c>
      <c r="C9601" s="6"/>
      <c r="D9601" s="6"/>
      <c r="E9601" s="6"/>
      <c r="F9601" s="6"/>
      <c r="G9601" s="6"/>
      <c r="H9601" s="6"/>
      <c r="I9601" s="13" t="s">
        <v>287</v>
      </c>
      <c r="J9601" s="6"/>
      <c r="K9601" s="6"/>
      <c r="L9601" s="6"/>
      <c r="M9601" s="11">
        <v>1599000</v>
      </c>
    </row>
    <row r="9602" spans="1:13">
      <c r="A9602">
        <f>COUNTA($C$1:C9602)</f>
        <v>555</v>
      </c>
      <c r="C9602" s="6"/>
      <c r="D9602" s="6"/>
      <c r="E9602" s="6"/>
      <c r="F9602" s="6"/>
      <c r="G9602" s="6"/>
      <c r="H9602" s="6"/>
      <c r="I9602" s="13" t="s">
        <v>288</v>
      </c>
      <c r="J9602" s="6"/>
      <c r="K9602" s="6"/>
      <c r="L9602" s="6"/>
      <c r="M9602" s="6"/>
    </row>
    <row r="9603" spans="1:13">
      <c r="A9603">
        <f>COUNTA($C$1:C9603)</f>
        <v>555</v>
      </c>
      <c r="C9603" s="6"/>
      <c r="D9603" s="6"/>
      <c r="E9603" s="6"/>
      <c r="F9603" s="6"/>
      <c r="G9603" s="6"/>
      <c r="H9603" s="6"/>
      <c r="I9603" s="13" t="s">
        <v>289</v>
      </c>
      <c r="J9603" s="6"/>
      <c r="K9603" s="6"/>
      <c r="L9603" s="6"/>
      <c r="M9603" s="11">
        <v>1599000</v>
      </c>
    </row>
    <row r="9604" spans="1:13">
      <c r="A9604">
        <f>COUNTA($C$1:C9604)</f>
        <v>555</v>
      </c>
    </row>
    <row r="9605" spans="1:13">
      <c r="A9605">
        <f>COUNTA($C$1:C9605)</f>
        <v>556</v>
      </c>
      <c r="C9605" s="5">
        <v>1740</v>
      </c>
      <c r="D9605" s="6"/>
      <c r="E9605" s="19" t="s">
        <v>257</v>
      </c>
      <c r="F9605" s="20" t="s">
        <v>1032</v>
      </c>
      <c r="G9605" s="19" t="s">
        <v>259</v>
      </c>
      <c r="H9605" s="19" t="s">
        <v>260</v>
      </c>
      <c r="I9605" s="20" t="s">
        <v>1032</v>
      </c>
      <c r="J9605" s="19" t="s">
        <v>261</v>
      </c>
      <c r="K9605" s="19" t="s">
        <v>260</v>
      </c>
      <c r="L9605" s="6"/>
      <c r="M9605" s="6"/>
    </row>
    <row r="9606" spans="1:13">
      <c r="A9606">
        <f>COUNTA($C$1:C9606)</f>
        <v>556</v>
      </c>
      <c r="C9606" s="6"/>
      <c r="D9606" s="6"/>
      <c r="E9606" s="19" t="s">
        <v>263</v>
      </c>
      <c r="F9606" s="20" t="s">
        <v>1024</v>
      </c>
      <c r="G9606" s="19" t="s">
        <v>264</v>
      </c>
      <c r="H9606" s="19" t="s">
        <v>260</v>
      </c>
      <c r="I9606" s="10">
        <v>43039</v>
      </c>
      <c r="J9606" s="6"/>
      <c r="K9606" s="6"/>
      <c r="L9606" s="6"/>
      <c r="M9606" s="6"/>
    </row>
    <row r="9607" spans="1:13">
      <c r="A9607">
        <f>COUNTA($C$1:C9607)</f>
        <v>556</v>
      </c>
      <c r="C9607" s="6"/>
      <c r="D9607" s="6"/>
      <c r="E9607" s="20" t="s">
        <v>456</v>
      </c>
      <c r="F9607" s="20" t="s">
        <v>365</v>
      </c>
      <c r="G9607" s="6"/>
      <c r="H9607" s="6"/>
      <c r="I9607" s="11">
        <v>1</v>
      </c>
      <c r="J9607" s="11">
        <v>40000</v>
      </c>
      <c r="K9607" s="6"/>
      <c r="L9607" s="6"/>
      <c r="M9607" s="11">
        <v>40000</v>
      </c>
    </row>
    <row r="9608" spans="1:13">
      <c r="A9608">
        <f>COUNTA($C$1:C9608)</f>
        <v>556</v>
      </c>
      <c r="C9608" s="6"/>
      <c r="D9608" s="6"/>
      <c r="E9608" s="20" t="s">
        <v>318</v>
      </c>
      <c r="F9608" s="20" t="s">
        <v>319</v>
      </c>
      <c r="G9608" s="6"/>
      <c r="H9608" s="6"/>
      <c r="I9608" s="11">
        <v>1</v>
      </c>
      <c r="J9608" s="11">
        <v>90000</v>
      </c>
      <c r="K9608" s="6"/>
      <c r="L9608" s="6"/>
      <c r="M9608" s="11">
        <v>90000</v>
      </c>
    </row>
    <row r="9609" spans="1:13">
      <c r="A9609">
        <f>COUNTA($C$1:C9609)</f>
        <v>556</v>
      </c>
      <c r="C9609" s="6"/>
      <c r="D9609" s="6"/>
      <c r="E9609" s="20" t="s">
        <v>330</v>
      </c>
      <c r="F9609" s="20" t="s">
        <v>302</v>
      </c>
      <c r="G9609" s="6"/>
      <c r="H9609" s="6"/>
      <c r="I9609" s="11">
        <v>10</v>
      </c>
      <c r="J9609" s="11">
        <v>14000</v>
      </c>
      <c r="K9609" s="6"/>
      <c r="L9609" s="6"/>
      <c r="M9609" s="11">
        <v>140000</v>
      </c>
    </row>
    <row r="9610" spans="1:13">
      <c r="A9610">
        <f>COUNTA($C$1:C9610)</f>
        <v>556</v>
      </c>
      <c r="C9610" s="6"/>
      <c r="D9610" s="6"/>
      <c r="E9610" s="20" t="s">
        <v>275</v>
      </c>
      <c r="F9610" s="20" t="s">
        <v>276</v>
      </c>
      <c r="G9610" s="6"/>
      <c r="H9610" s="6"/>
      <c r="I9610" s="11">
        <v>3</v>
      </c>
      <c r="J9610" s="11">
        <v>35000</v>
      </c>
      <c r="K9610" s="6"/>
      <c r="L9610" s="6"/>
      <c r="M9610" s="11">
        <v>105000</v>
      </c>
    </row>
    <row r="9611" spans="1:13">
      <c r="A9611">
        <f>COUNTA($C$1:C9611)</f>
        <v>556</v>
      </c>
      <c r="C9611" s="6"/>
      <c r="D9611" s="6"/>
      <c r="E9611" s="20" t="s">
        <v>324</v>
      </c>
      <c r="F9611" s="20" t="s">
        <v>298</v>
      </c>
      <c r="G9611" s="6"/>
      <c r="H9611" s="6"/>
      <c r="I9611" s="11">
        <v>3</v>
      </c>
      <c r="J9611" s="11">
        <v>20000</v>
      </c>
      <c r="K9611" s="6"/>
      <c r="L9611" s="6"/>
      <c r="M9611" s="11">
        <v>60000</v>
      </c>
    </row>
    <row r="9612" spans="1:13">
      <c r="A9612">
        <f>COUNTA($C$1:C9612)</f>
        <v>556</v>
      </c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</row>
    <row r="9613" spans="1:13">
      <c r="A9613">
        <f>COUNTA($C$1:C9613)</f>
        <v>556</v>
      </c>
      <c r="C9613" s="6"/>
      <c r="D9613" s="6"/>
      <c r="E9613" s="6"/>
      <c r="F9613" s="6"/>
      <c r="G9613" s="6"/>
      <c r="H9613" s="6"/>
      <c r="I9613" s="13" t="s">
        <v>287</v>
      </c>
      <c r="J9613" s="6"/>
      <c r="K9613" s="6"/>
      <c r="L9613" s="6"/>
      <c r="M9613" s="11">
        <v>435000</v>
      </c>
    </row>
    <row r="9614" spans="1:13">
      <c r="A9614">
        <f>COUNTA($C$1:C9614)</f>
        <v>556</v>
      </c>
      <c r="C9614" s="6"/>
      <c r="D9614" s="6"/>
      <c r="E9614" s="6"/>
      <c r="F9614" s="6"/>
      <c r="G9614" s="6"/>
      <c r="H9614" s="6"/>
      <c r="I9614" s="13" t="s">
        <v>288</v>
      </c>
      <c r="J9614" s="6"/>
      <c r="K9614" s="6"/>
      <c r="L9614" s="6"/>
      <c r="M9614" s="6"/>
    </row>
    <row r="9615" spans="1:13">
      <c r="A9615">
        <f>COUNTA($C$1:C9615)</f>
        <v>556</v>
      </c>
      <c r="C9615" s="6"/>
      <c r="D9615" s="6"/>
      <c r="E9615" s="6"/>
      <c r="F9615" s="6"/>
      <c r="G9615" s="6"/>
      <c r="H9615" s="6"/>
      <c r="I9615" s="13" t="s">
        <v>289</v>
      </c>
      <c r="J9615" s="6"/>
      <c r="K9615" s="6"/>
      <c r="L9615" s="6"/>
      <c r="M9615" s="11">
        <v>435000</v>
      </c>
    </row>
    <row r="9616" spans="1:13">
      <c r="A9616">
        <f>COUNTA($C$1:C9616)</f>
        <v>557</v>
      </c>
      <c r="C9616" s="5">
        <v>342</v>
      </c>
      <c r="D9616" s="6"/>
      <c r="E9616" s="19" t="s">
        <v>257</v>
      </c>
      <c r="F9616" s="20" t="s">
        <v>1033</v>
      </c>
      <c r="G9616" s="19" t="s">
        <v>259</v>
      </c>
      <c r="H9616" s="19" t="s">
        <v>260</v>
      </c>
      <c r="I9616" s="20" t="s">
        <v>1033</v>
      </c>
      <c r="J9616" s="19" t="s">
        <v>261</v>
      </c>
      <c r="K9616" s="19" t="s">
        <v>260</v>
      </c>
      <c r="L9616" s="20" t="s">
        <v>291</v>
      </c>
      <c r="M9616" s="6"/>
    </row>
    <row r="9617" spans="1:13">
      <c r="A9617">
        <f>COUNTA($C$1:C9617)</f>
        <v>557</v>
      </c>
      <c r="C9617" s="6"/>
      <c r="D9617" s="6"/>
      <c r="E9617" s="19" t="s">
        <v>263</v>
      </c>
      <c r="F9617" s="20" t="s">
        <v>1024</v>
      </c>
      <c r="G9617" s="19" t="s">
        <v>264</v>
      </c>
      <c r="H9617" s="19" t="s">
        <v>260</v>
      </c>
      <c r="I9617" s="10">
        <v>43044</v>
      </c>
      <c r="J9617" s="6"/>
      <c r="K9617" s="6"/>
      <c r="L9617" s="6"/>
      <c r="M9617" s="6"/>
    </row>
    <row r="9618" spans="1:13">
      <c r="A9618">
        <f>COUNTA($C$1:C9618)</f>
        <v>557</v>
      </c>
      <c r="C9618" s="6"/>
      <c r="D9618" s="6"/>
      <c r="E9618" s="20" t="s">
        <v>401</v>
      </c>
      <c r="F9618" s="20" t="s">
        <v>293</v>
      </c>
      <c r="G9618" s="6"/>
      <c r="H9618" s="6"/>
      <c r="I9618" s="11">
        <v>5</v>
      </c>
      <c r="J9618" s="11">
        <v>25000</v>
      </c>
      <c r="K9618" s="6"/>
      <c r="L9618" s="6"/>
      <c r="M9618" s="11">
        <v>125000</v>
      </c>
    </row>
    <row r="9619" spans="1:13">
      <c r="A9619">
        <f>COUNTA($C$1:C9619)</f>
        <v>557</v>
      </c>
      <c r="C9619" s="6"/>
      <c r="D9619" s="6"/>
      <c r="E9619" s="20" t="s">
        <v>299</v>
      </c>
      <c r="F9619" s="20" t="s">
        <v>300</v>
      </c>
      <c r="G9619" s="6"/>
      <c r="H9619" s="6"/>
      <c r="I9619" s="11">
        <v>1</v>
      </c>
      <c r="J9619" s="11">
        <v>80000</v>
      </c>
      <c r="K9619" s="6"/>
      <c r="L9619" s="6"/>
      <c r="M9619" s="11">
        <v>80000</v>
      </c>
    </row>
    <row r="9620" spans="1:13">
      <c r="A9620">
        <f>COUNTA($C$1:C9620)</f>
        <v>557</v>
      </c>
      <c r="C9620" s="6"/>
      <c r="D9620" s="6"/>
      <c r="E9620" s="20" t="s">
        <v>311</v>
      </c>
      <c r="F9620" s="20" t="s">
        <v>276</v>
      </c>
      <c r="G9620" s="6"/>
      <c r="H9620" s="6"/>
      <c r="I9620" s="11">
        <v>5</v>
      </c>
      <c r="J9620" s="11">
        <v>35000</v>
      </c>
      <c r="K9620" s="6"/>
      <c r="L9620" s="6"/>
      <c r="M9620" s="11">
        <v>175000</v>
      </c>
    </row>
    <row r="9621" spans="1:13">
      <c r="A9621">
        <f>COUNTA($C$1:C9621)</f>
        <v>557</v>
      </c>
      <c r="C9621" s="6"/>
      <c r="D9621" s="6"/>
      <c r="E9621" s="20" t="s">
        <v>487</v>
      </c>
      <c r="F9621" s="20" t="s">
        <v>394</v>
      </c>
      <c r="G9621" s="6"/>
      <c r="H9621" s="6"/>
      <c r="I9621" s="11">
        <v>1</v>
      </c>
      <c r="J9621" s="11">
        <v>100000</v>
      </c>
      <c r="K9621" s="6"/>
      <c r="L9621" s="6"/>
      <c r="M9621" s="11">
        <v>100000</v>
      </c>
    </row>
    <row r="9622" spans="1:13">
      <c r="A9622">
        <f>COUNTA($C$1:C9622)</f>
        <v>557</v>
      </c>
      <c r="C9622" s="6"/>
      <c r="D9622" s="6"/>
      <c r="E9622" s="20" t="s">
        <v>297</v>
      </c>
      <c r="F9622" s="20" t="s">
        <v>298</v>
      </c>
      <c r="G9622" s="6"/>
      <c r="H9622" s="6"/>
      <c r="I9622" s="11">
        <v>5</v>
      </c>
      <c r="J9622" s="11">
        <v>20000</v>
      </c>
      <c r="K9622" s="6"/>
      <c r="L9622" s="6"/>
      <c r="M9622" s="11">
        <v>100000</v>
      </c>
    </row>
    <row r="9623" spans="1:13">
      <c r="A9623">
        <f>COUNTA($C$1:C9623)</f>
        <v>557</v>
      </c>
      <c r="C9623" s="6"/>
      <c r="D9623" s="6"/>
      <c r="E9623" s="20" t="s">
        <v>301</v>
      </c>
      <c r="F9623" s="20" t="s">
        <v>302</v>
      </c>
      <c r="G9623" s="6"/>
      <c r="H9623" s="6"/>
      <c r="I9623" s="11">
        <v>5</v>
      </c>
      <c r="J9623" s="11">
        <v>14000</v>
      </c>
      <c r="K9623" s="6"/>
      <c r="L9623" s="6"/>
      <c r="M9623" s="11">
        <v>70000</v>
      </c>
    </row>
    <row r="9624" spans="1:13">
      <c r="A9624">
        <f>COUNTA($C$1:C9624)</f>
        <v>557</v>
      </c>
      <c r="C9624" s="6"/>
      <c r="D9624" s="6"/>
      <c r="E9624" s="20" t="s">
        <v>312</v>
      </c>
      <c r="F9624" s="20" t="s">
        <v>280</v>
      </c>
      <c r="G9624" s="6"/>
      <c r="H9624" s="6"/>
      <c r="I9624" s="11">
        <v>1</v>
      </c>
      <c r="J9624" s="11">
        <v>60000</v>
      </c>
      <c r="K9624" s="6"/>
      <c r="L9624" s="6"/>
      <c r="M9624" s="11">
        <v>60000</v>
      </c>
    </row>
    <row r="9625" spans="1:13">
      <c r="A9625">
        <f>COUNTA($C$1:C9625)</f>
        <v>557</v>
      </c>
      <c r="C9625" s="6"/>
      <c r="D9625" s="6"/>
      <c r="E9625" s="20" t="s">
        <v>368</v>
      </c>
      <c r="F9625" s="20" t="s">
        <v>369</v>
      </c>
      <c r="G9625" s="6"/>
      <c r="H9625" s="6"/>
      <c r="I9625" s="11">
        <v>2</v>
      </c>
      <c r="J9625" s="11">
        <v>145000</v>
      </c>
      <c r="K9625" s="6"/>
      <c r="L9625" s="6"/>
      <c r="M9625" s="11">
        <v>290000</v>
      </c>
    </row>
    <row r="9626" spans="1:13">
      <c r="A9626">
        <f>COUNTA($C$1:C9626)</f>
        <v>557</v>
      </c>
      <c r="C9626" s="6"/>
      <c r="D9626" s="6"/>
      <c r="E9626" s="20" t="s">
        <v>379</v>
      </c>
      <c r="F9626" s="20" t="s">
        <v>380</v>
      </c>
      <c r="G9626" s="6"/>
      <c r="H9626" s="6"/>
      <c r="I9626" s="11">
        <v>1</v>
      </c>
      <c r="J9626" s="11">
        <v>90000</v>
      </c>
      <c r="K9626" s="6"/>
      <c r="L9626" s="6"/>
      <c r="M9626" s="11">
        <v>90000</v>
      </c>
    </row>
    <row r="9627" spans="1:13">
      <c r="A9627">
        <f>COUNTA($C$1:C9627)</f>
        <v>557</v>
      </c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</row>
    <row r="9628" spans="1:13">
      <c r="A9628">
        <f>COUNTA($C$1:C9628)</f>
        <v>557</v>
      </c>
      <c r="C9628" s="6"/>
      <c r="D9628" s="6"/>
      <c r="E9628" s="6"/>
      <c r="F9628" s="6"/>
      <c r="G9628" s="6"/>
      <c r="H9628" s="6"/>
      <c r="I9628" s="13" t="s">
        <v>287</v>
      </c>
      <c r="J9628" s="6"/>
      <c r="K9628" s="6"/>
      <c r="L9628" s="6"/>
      <c r="M9628" s="11">
        <v>1090000</v>
      </c>
    </row>
    <row r="9629" spans="1:13">
      <c r="A9629">
        <f>COUNTA($C$1:C9629)</f>
        <v>557</v>
      </c>
      <c r="C9629" s="6"/>
      <c r="D9629" s="6"/>
      <c r="E9629" s="6"/>
      <c r="F9629" s="6"/>
      <c r="G9629" s="6"/>
      <c r="H9629" s="6"/>
      <c r="I9629" s="13" t="s">
        <v>288</v>
      </c>
      <c r="J9629" s="6"/>
      <c r="K9629" s="6"/>
      <c r="L9629" s="6"/>
      <c r="M9629" s="6"/>
    </row>
    <row r="9630" spans="1:13">
      <c r="A9630">
        <f>COUNTA($C$1:C9630)</f>
        <v>557</v>
      </c>
      <c r="C9630" s="6"/>
      <c r="D9630" s="6"/>
      <c r="E9630" s="6"/>
      <c r="F9630" s="6"/>
      <c r="G9630" s="6"/>
      <c r="H9630" s="6"/>
      <c r="I9630" s="13" t="s">
        <v>289</v>
      </c>
      <c r="J9630" s="6"/>
      <c r="K9630" s="6"/>
      <c r="L9630" s="6"/>
      <c r="M9630" s="11">
        <v>1090000</v>
      </c>
    </row>
    <row r="9631" spans="1:13">
      <c r="A9631">
        <f>COUNTA($C$1:C9631)</f>
        <v>557</v>
      </c>
    </row>
    <row r="9632" spans="1:13">
      <c r="A9632">
        <f>COUNTA($C$1:C9632)</f>
        <v>558</v>
      </c>
      <c r="C9632" s="5">
        <v>385</v>
      </c>
      <c r="D9632" s="6"/>
      <c r="E9632" s="19" t="s">
        <v>257</v>
      </c>
      <c r="F9632" s="20" t="s">
        <v>1034</v>
      </c>
      <c r="G9632" s="19" t="s">
        <v>259</v>
      </c>
      <c r="H9632" s="19" t="s">
        <v>260</v>
      </c>
      <c r="I9632" s="20" t="s">
        <v>1034</v>
      </c>
      <c r="J9632" s="19" t="s">
        <v>261</v>
      </c>
      <c r="K9632" s="19" t="s">
        <v>260</v>
      </c>
      <c r="L9632" s="6"/>
      <c r="M9632" s="6"/>
    </row>
    <row r="9633" spans="1:13">
      <c r="A9633">
        <f>COUNTA($C$1:C9633)</f>
        <v>558</v>
      </c>
      <c r="C9633" s="6"/>
      <c r="D9633" s="6"/>
      <c r="E9633" s="19" t="s">
        <v>263</v>
      </c>
      <c r="F9633" s="20" t="s">
        <v>1024</v>
      </c>
      <c r="G9633" s="19" t="s">
        <v>264</v>
      </c>
      <c r="H9633" s="19" t="s">
        <v>260</v>
      </c>
      <c r="I9633" s="10">
        <v>43045</v>
      </c>
      <c r="J9633" s="6"/>
      <c r="K9633" s="6"/>
      <c r="L9633" s="6"/>
      <c r="M9633" s="6"/>
    </row>
    <row r="9634" spans="1:13">
      <c r="A9634">
        <f>COUNTA($C$1:C9634)</f>
        <v>558</v>
      </c>
      <c r="C9634" s="6"/>
      <c r="D9634" s="6"/>
      <c r="E9634" s="20" t="s">
        <v>424</v>
      </c>
      <c r="F9634" s="20" t="s">
        <v>286</v>
      </c>
      <c r="G9634" s="6"/>
      <c r="H9634" s="6"/>
      <c r="I9634" s="11">
        <v>1</v>
      </c>
      <c r="J9634" s="11">
        <v>40000</v>
      </c>
      <c r="K9634" s="6"/>
      <c r="L9634" s="6"/>
      <c r="M9634" s="11">
        <v>40000</v>
      </c>
    </row>
    <row r="9635" spans="1:13">
      <c r="A9635">
        <f>COUNTA($C$1:C9635)</f>
        <v>558</v>
      </c>
      <c r="C9635" s="6"/>
      <c r="D9635" s="6"/>
      <c r="E9635" s="20" t="s">
        <v>444</v>
      </c>
      <c r="F9635" s="20" t="s">
        <v>345</v>
      </c>
      <c r="G9635" s="6"/>
      <c r="H9635" s="6"/>
      <c r="I9635" s="11">
        <v>1</v>
      </c>
      <c r="J9635" s="11">
        <v>55000</v>
      </c>
      <c r="K9635" s="6"/>
      <c r="L9635" s="6"/>
      <c r="M9635" s="11">
        <v>55000</v>
      </c>
    </row>
    <row r="9636" spans="1:13">
      <c r="A9636">
        <f>COUNTA($C$1:C9636)</f>
        <v>558</v>
      </c>
      <c r="C9636" s="6"/>
      <c r="D9636" s="6"/>
      <c r="E9636" s="20" t="s">
        <v>313</v>
      </c>
      <c r="F9636" s="20" t="s">
        <v>278</v>
      </c>
      <c r="G9636" s="6"/>
      <c r="H9636" s="6"/>
      <c r="I9636" s="11">
        <v>3</v>
      </c>
      <c r="J9636" s="11">
        <v>60000</v>
      </c>
      <c r="K9636" s="6"/>
      <c r="L9636" s="6"/>
      <c r="M9636" s="11">
        <v>180000</v>
      </c>
    </row>
    <row r="9637" spans="1:13">
      <c r="A9637">
        <f>COUNTA($C$1:C9637)</f>
        <v>558</v>
      </c>
      <c r="C9637" s="6"/>
      <c r="D9637" s="6"/>
      <c r="E9637" s="20" t="s">
        <v>377</v>
      </c>
      <c r="F9637" s="20" t="s">
        <v>354</v>
      </c>
      <c r="G9637" s="6"/>
      <c r="H9637" s="6"/>
      <c r="I9637" s="11">
        <v>5</v>
      </c>
      <c r="J9637" s="11">
        <v>17000</v>
      </c>
      <c r="K9637" s="6"/>
      <c r="L9637" s="6"/>
      <c r="M9637" s="11">
        <v>85000</v>
      </c>
    </row>
    <row r="9638" spans="1:13">
      <c r="A9638">
        <f>COUNTA($C$1:C9638)</f>
        <v>558</v>
      </c>
      <c r="C9638" s="6"/>
      <c r="D9638" s="6"/>
      <c r="E9638" s="20" t="s">
        <v>305</v>
      </c>
      <c r="F9638" s="20" t="s">
        <v>306</v>
      </c>
      <c r="G9638" s="6"/>
      <c r="H9638" s="6"/>
      <c r="I9638" s="11">
        <v>10</v>
      </c>
      <c r="J9638" s="11">
        <v>28000</v>
      </c>
      <c r="K9638" s="6"/>
      <c r="L9638" s="6"/>
      <c r="M9638" s="11">
        <v>280000</v>
      </c>
    </row>
    <row r="9639" spans="1:13">
      <c r="A9639">
        <f>COUNTA($C$1:C9639)</f>
        <v>558</v>
      </c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</row>
    <row r="9640" spans="1:13">
      <c r="A9640">
        <f>COUNTA($C$1:C9640)</f>
        <v>558</v>
      </c>
      <c r="C9640" s="6"/>
      <c r="D9640" s="6"/>
      <c r="E9640" s="6"/>
      <c r="F9640" s="6"/>
      <c r="G9640" s="6"/>
      <c r="H9640" s="6"/>
      <c r="I9640" s="13" t="s">
        <v>287</v>
      </c>
      <c r="J9640" s="6"/>
      <c r="K9640" s="6"/>
      <c r="L9640" s="6"/>
      <c r="M9640" s="11">
        <v>640000</v>
      </c>
    </row>
    <row r="9641" spans="1:13">
      <c r="A9641">
        <f>COUNTA($C$1:C9641)</f>
        <v>558</v>
      </c>
      <c r="C9641" s="6"/>
      <c r="D9641" s="6"/>
      <c r="E9641" s="6"/>
      <c r="F9641" s="6"/>
      <c r="G9641" s="6"/>
      <c r="H9641" s="6"/>
      <c r="I9641" s="13" t="s">
        <v>288</v>
      </c>
      <c r="J9641" s="6"/>
      <c r="K9641" s="6"/>
      <c r="L9641" s="6"/>
      <c r="M9641" s="6"/>
    </row>
    <row r="9642" spans="1:13">
      <c r="A9642">
        <f>COUNTA($C$1:C9642)</f>
        <v>558</v>
      </c>
      <c r="C9642" s="6"/>
      <c r="D9642" s="6"/>
      <c r="E9642" s="6"/>
      <c r="F9642" s="6"/>
      <c r="G9642" s="6"/>
      <c r="H9642" s="6"/>
      <c r="I9642" s="13" t="s">
        <v>289</v>
      </c>
      <c r="J9642" s="6"/>
      <c r="K9642" s="6"/>
      <c r="L9642" s="6"/>
      <c r="M9642" s="11">
        <v>640000</v>
      </c>
    </row>
    <row r="9643" spans="1:13">
      <c r="A9643">
        <f>COUNTA($C$1:C9643)</f>
        <v>558</v>
      </c>
    </row>
    <row r="9644" spans="1:13">
      <c r="A9644">
        <f>COUNTA($C$1:C9644)</f>
        <v>559</v>
      </c>
      <c r="C9644" s="5">
        <v>533</v>
      </c>
      <c r="D9644" s="6"/>
      <c r="E9644" s="19" t="s">
        <v>257</v>
      </c>
      <c r="F9644" s="20" t="s">
        <v>1035</v>
      </c>
      <c r="G9644" s="19" t="s">
        <v>259</v>
      </c>
      <c r="H9644" s="19" t="s">
        <v>260</v>
      </c>
      <c r="I9644" s="20" t="s">
        <v>1035</v>
      </c>
      <c r="J9644" s="19" t="s">
        <v>261</v>
      </c>
      <c r="K9644" s="19" t="s">
        <v>260</v>
      </c>
      <c r="L9644" s="6"/>
      <c r="M9644" s="6"/>
    </row>
    <row r="9645" spans="1:13">
      <c r="A9645">
        <f>COUNTA($C$1:C9645)</f>
        <v>559</v>
      </c>
      <c r="C9645" s="6"/>
      <c r="D9645" s="6"/>
      <c r="E9645" s="19" t="s">
        <v>263</v>
      </c>
      <c r="F9645" s="20" t="s">
        <v>1024</v>
      </c>
      <c r="G9645" s="19" t="s">
        <v>264</v>
      </c>
      <c r="H9645" s="19" t="s">
        <v>260</v>
      </c>
      <c r="I9645" s="10">
        <v>43047</v>
      </c>
      <c r="J9645" s="6"/>
      <c r="K9645" s="6"/>
      <c r="L9645" s="6"/>
      <c r="M9645" s="6"/>
    </row>
    <row r="9646" spans="1:13">
      <c r="A9646">
        <f>COUNTA($C$1:C9646)</f>
        <v>559</v>
      </c>
      <c r="C9646" s="6"/>
      <c r="D9646" s="6"/>
      <c r="E9646" s="20" t="s">
        <v>385</v>
      </c>
      <c r="F9646" s="20" t="s">
        <v>356</v>
      </c>
      <c r="G9646" s="6"/>
      <c r="H9646" s="6"/>
      <c r="I9646" s="11">
        <v>1</v>
      </c>
      <c r="J9646" s="11">
        <v>250000</v>
      </c>
      <c r="K9646" s="6"/>
      <c r="L9646" s="6"/>
      <c r="M9646" s="11">
        <v>250000</v>
      </c>
    </row>
    <row r="9647" spans="1:13">
      <c r="A9647">
        <f>COUNTA($C$1:C9647)</f>
        <v>559</v>
      </c>
      <c r="C9647" s="6"/>
      <c r="D9647" s="6"/>
      <c r="E9647" s="20" t="s">
        <v>386</v>
      </c>
      <c r="F9647" s="20" t="s">
        <v>387</v>
      </c>
      <c r="G9647" s="6"/>
      <c r="H9647" s="6"/>
      <c r="I9647" s="11">
        <v>1</v>
      </c>
      <c r="J9647" s="11">
        <v>100000</v>
      </c>
      <c r="K9647" s="6"/>
      <c r="L9647" s="6"/>
      <c r="M9647" s="11">
        <v>100000</v>
      </c>
    </row>
    <row r="9648" spans="1:13">
      <c r="A9648">
        <f>COUNTA($C$1:C9648)</f>
        <v>559</v>
      </c>
      <c r="C9648" s="6"/>
      <c r="D9648" s="6"/>
      <c r="E9648" s="20" t="s">
        <v>311</v>
      </c>
      <c r="F9648" s="20" t="s">
        <v>276</v>
      </c>
      <c r="G9648" s="6"/>
      <c r="H9648" s="6"/>
      <c r="I9648" s="11">
        <v>3</v>
      </c>
      <c r="J9648" s="11">
        <v>35000</v>
      </c>
      <c r="K9648" s="6"/>
      <c r="L9648" s="6"/>
      <c r="M9648" s="11">
        <v>105000</v>
      </c>
    </row>
    <row r="9649" spans="1:13">
      <c r="A9649">
        <f>COUNTA($C$1:C9649)</f>
        <v>559</v>
      </c>
      <c r="C9649" s="6"/>
      <c r="D9649" s="6"/>
      <c r="E9649" s="20" t="s">
        <v>301</v>
      </c>
      <c r="F9649" s="20" t="s">
        <v>302</v>
      </c>
      <c r="G9649" s="6"/>
      <c r="H9649" s="6"/>
      <c r="I9649" s="11">
        <v>5</v>
      </c>
      <c r="J9649" s="11">
        <v>14000</v>
      </c>
      <c r="K9649" s="6"/>
      <c r="L9649" s="6"/>
      <c r="M9649" s="11">
        <v>70000</v>
      </c>
    </row>
    <row r="9650" spans="1:13">
      <c r="A9650">
        <f>COUNTA($C$1:C9650)</f>
        <v>559</v>
      </c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</row>
    <row r="9651" spans="1:13">
      <c r="A9651">
        <f>COUNTA($C$1:C9651)</f>
        <v>559</v>
      </c>
      <c r="C9651" s="6"/>
      <c r="D9651" s="6"/>
      <c r="E9651" s="6"/>
      <c r="F9651" s="6"/>
      <c r="G9651" s="6"/>
      <c r="H9651" s="6"/>
      <c r="I9651" s="13" t="s">
        <v>287</v>
      </c>
      <c r="J9651" s="6"/>
      <c r="K9651" s="6"/>
      <c r="L9651" s="6"/>
      <c r="M9651" s="11">
        <v>525000</v>
      </c>
    </row>
    <row r="9652" spans="1:13">
      <c r="A9652">
        <f>COUNTA($C$1:C9652)</f>
        <v>559</v>
      </c>
      <c r="C9652" s="6"/>
      <c r="D9652" s="6"/>
      <c r="E9652" s="6"/>
      <c r="F9652" s="6"/>
      <c r="G9652" s="6"/>
      <c r="H9652" s="6"/>
      <c r="I9652" s="13" t="s">
        <v>288</v>
      </c>
      <c r="J9652" s="6"/>
      <c r="K9652" s="6"/>
      <c r="L9652" s="6"/>
      <c r="M9652" s="6"/>
    </row>
    <row r="9653" spans="1:13">
      <c r="A9653">
        <f>COUNTA($C$1:C9653)</f>
        <v>559</v>
      </c>
      <c r="C9653" s="6"/>
      <c r="D9653" s="6"/>
      <c r="E9653" s="6"/>
      <c r="F9653" s="6"/>
      <c r="G9653" s="6"/>
      <c r="H9653" s="6"/>
      <c r="I9653" s="13" t="s">
        <v>289</v>
      </c>
      <c r="J9653" s="6"/>
      <c r="K9653" s="6"/>
      <c r="L9653" s="6"/>
      <c r="M9653" s="11">
        <v>525000</v>
      </c>
    </row>
    <row r="9654" spans="1:13">
      <c r="A9654">
        <f>COUNTA($C$1:C9654)</f>
        <v>559</v>
      </c>
    </row>
    <row r="9655" spans="1:13">
      <c r="A9655">
        <f>COUNTA($C$1:C9655)</f>
        <v>560</v>
      </c>
      <c r="C9655" s="5">
        <v>572</v>
      </c>
      <c r="D9655" s="6"/>
      <c r="E9655" s="19" t="s">
        <v>257</v>
      </c>
      <c r="F9655" s="20" t="s">
        <v>1036</v>
      </c>
      <c r="G9655" s="19" t="s">
        <v>259</v>
      </c>
      <c r="H9655" s="19" t="s">
        <v>260</v>
      </c>
      <c r="I9655" s="20" t="s">
        <v>1036</v>
      </c>
      <c r="J9655" s="19" t="s">
        <v>261</v>
      </c>
      <c r="K9655" s="19" t="s">
        <v>260</v>
      </c>
      <c r="L9655" s="6"/>
      <c r="M9655" s="6"/>
    </row>
    <row r="9656" spans="1:13">
      <c r="A9656">
        <f>COUNTA($C$1:C9656)</f>
        <v>560</v>
      </c>
      <c r="C9656" s="6"/>
      <c r="D9656" s="6"/>
      <c r="E9656" s="19" t="s">
        <v>263</v>
      </c>
      <c r="F9656" s="20" t="s">
        <v>1024</v>
      </c>
      <c r="G9656" s="19" t="s">
        <v>264</v>
      </c>
      <c r="H9656" s="19" t="s">
        <v>260</v>
      </c>
      <c r="I9656" s="10">
        <v>43048</v>
      </c>
      <c r="J9656" s="6"/>
      <c r="K9656" s="6"/>
      <c r="L9656" s="6"/>
      <c r="M9656" s="6"/>
    </row>
    <row r="9657" spans="1:13">
      <c r="A9657">
        <f>COUNTA($C$1:C9657)</f>
        <v>560</v>
      </c>
      <c r="C9657" s="6"/>
      <c r="D9657" s="6"/>
      <c r="E9657" s="20" t="s">
        <v>307</v>
      </c>
      <c r="F9657" s="20" t="s">
        <v>308</v>
      </c>
      <c r="G9657" s="6"/>
      <c r="H9657" s="6"/>
      <c r="I9657" s="11">
        <v>2</v>
      </c>
      <c r="J9657" s="11">
        <v>20000</v>
      </c>
      <c r="K9657" s="6"/>
      <c r="L9657" s="6"/>
      <c r="M9657" s="11">
        <v>40000</v>
      </c>
    </row>
    <row r="9658" spans="1:13">
      <c r="A9658">
        <f>COUNTA($C$1:C9658)</f>
        <v>560</v>
      </c>
      <c r="C9658" s="6"/>
      <c r="D9658" s="6"/>
      <c r="E9658" s="20" t="s">
        <v>297</v>
      </c>
      <c r="F9658" s="20" t="s">
        <v>298</v>
      </c>
      <c r="G9658" s="6"/>
      <c r="H9658" s="6"/>
      <c r="I9658" s="11">
        <v>2</v>
      </c>
      <c r="J9658" s="11">
        <v>20000</v>
      </c>
      <c r="K9658" s="6"/>
      <c r="L9658" s="6"/>
      <c r="M9658" s="11">
        <v>40000</v>
      </c>
    </row>
    <row r="9659" spans="1:13">
      <c r="A9659">
        <f>COUNTA($C$1:C9659)</f>
        <v>560</v>
      </c>
      <c r="C9659" s="6"/>
      <c r="D9659" s="6"/>
      <c r="E9659" s="20" t="s">
        <v>301</v>
      </c>
      <c r="F9659" s="20" t="s">
        <v>302</v>
      </c>
      <c r="G9659" s="6"/>
      <c r="H9659" s="6"/>
      <c r="I9659" s="11">
        <v>1</v>
      </c>
      <c r="J9659" s="11">
        <v>14000</v>
      </c>
      <c r="K9659" s="6"/>
      <c r="L9659" s="6"/>
      <c r="M9659" s="11">
        <v>14000</v>
      </c>
    </row>
    <row r="9660" spans="1:13">
      <c r="A9660">
        <f>COUNTA($C$1:C9660)</f>
        <v>560</v>
      </c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</row>
    <row r="9661" spans="1:13">
      <c r="A9661">
        <f>COUNTA($C$1:C9661)</f>
        <v>560</v>
      </c>
      <c r="C9661" s="6"/>
      <c r="D9661" s="6"/>
      <c r="E9661" s="6"/>
      <c r="F9661" s="6"/>
      <c r="G9661" s="6"/>
      <c r="H9661" s="6"/>
      <c r="I9661" s="13" t="s">
        <v>287</v>
      </c>
      <c r="J9661" s="6"/>
      <c r="K9661" s="6"/>
      <c r="L9661" s="6"/>
      <c r="M9661" s="11">
        <v>94000</v>
      </c>
    </row>
    <row r="9662" spans="1:13">
      <c r="A9662">
        <f>COUNTA($C$1:C9662)</f>
        <v>560</v>
      </c>
      <c r="C9662" s="6"/>
      <c r="D9662" s="6"/>
      <c r="E9662" s="6"/>
      <c r="F9662" s="6"/>
      <c r="G9662" s="6"/>
      <c r="H9662" s="6"/>
      <c r="I9662" s="13" t="s">
        <v>288</v>
      </c>
      <c r="J9662" s="6"/>
      <c r="K9662" s="6"/>
      <c r="L9662" s="6"/>
      <c r="M9662" s="6"/>
    </row>
    <row r="9663" spans="1:13">
      <c r="A9663">
        <f>COUNTA($C$1:C9663)</f>
        <v>560</v>
      </c>
      <c r="C9663" s="6"/>
      <c r="D9663" s="6"/>
      <c r="E9663" s="6"/>
      <c r="F9663" s="6"/>
      <c r="G9663" s="6"/>
      <c r="H9663" s="6"/>
      <c r="I9663" s="13" t="s">
        <v>289</v>
      </c>
      <c r="J9663" s="6"/>
      <c r="K9663" s="6"/>
      <c r="L9663" s="6"/>
      <c r="M9663" s="11">
        <v>94000</v>
      </c>
    </row>
    <row r="9664" spans="1:13">
      <c r="A9664">
        <f>COUNTA($C$1:C9664)</f>
        <v>560</v>
      </c>
    </row>
    <row r="9665" spans="1:13">
      <c r="A9665">
        <f>COUNTA($C$1:C9665)</f>
        <v>561</v>
      </c>
      <c r="C9665" s="5">
        <v>657</v>
      </c>
      <c r="D9665" s="6"/>
      <c r="E9665" s="19" t="s">
        <v>257</v>
      </c>
      <c r="F9665" s="20" t="s">
        <v>1037</v>
      </c>
      <c r="G9665" s="19" t="s">
        <v>259</v>
      </c>
      <c r="H9665" s="19" t="s">
        <v>260</v>
      </c>
      <c r="I9665" s="20" t="s">
        <v>1037</v>
      </c>
      <c r="J9665" s="19" t="s">
        <v>261</v>
      </c>
      <c r="K9665" s="19" t="s">
        <v>260</v>
      </c>
      <c r="L9665" s="6"/>
      <c r="M9665" s="6"/>
    </row>
    <row r="9666" spans="1:13">
      <c r="A9666">
        <f>COUNTA($C$1:C9666)</f>
        <v>561</v>
      </c>
      <c r="C9666" s="6"/>
      <c r="D9666" s="6"/>
      <c r="E9666" s="19" t="s">
        <v>263</v>
      </c>
      <c r="F9666" s="20" t="s">
        <v>1024</v>
      </c>
      <c r="G9666" s="19" t="s">
        <v>264</v>
      </c>
      <c r="H9666" s="19" t="s">
        <v>260</v>
      </c>
      <c r="I9666" s="10">
        <v>43049</v>
      </c>
      <c r="J9666" s="6"/>
      <c r="K9666" s="6"/>
      <c r="L9666" s="6"/>
      <c r="M9666" s="6"/>
    </row>
    <row r="9667" spans="1:13">
      <c r="A9667">
        <f>COUNTA($C$1:C9667)</f>
        <v>561</v>
      </c>
      <c r="C9667" s="6"/>
      <c r="D9667" s="6"/>
      <c r="E9667" s="20" t="s">
        <v>305</v>
      </c>
      <c r="F9667" s="20" t="s">
        <v>306</v>
      </c>
      <c r="G9667" s="6"/>
      <c r="H9667" s="6"/>
      <c r="I9667" s="11">
        <v>1</v>
      </c>
      <c r="J9667" s="11">
        <v>28000</v>
      </c>
      <c r="K9667" s="6"/>
      <c r="L9667" s="6"/>
      <c r="M9667" s="11">
        <v>28000</v>
      </c>
    </row>
    <row r="9668" spans="1:13">
      <c r="A9668">
        <f>COUNTA($C$1:C9668)</f>
        <v>561</v>
      </c>
      <c r="C9668" s="6"/>
      <c r="D9668" s="6"/>
      <c r="E9668" s="20" t="s">
        <v>370</v>
      </c>
      <c r="F9668" s="20" t="s">
        <v>284</v>
      </c>
      <c r="G9668" s="6"/>
      <c r="H9668" s="6"/>
      <c r="I9668" s="11">
        <v>1</v>
      </c>
      <c r="J9668" s="11">
        <v>70000</v>
      </c>
      <c r="K9668" s="6"/>
      <c r="L9668" s="6"/>
      <c r="M9668" s="11">
        <v>70000</v>
      </c>
    </row>
    <row r="9669" spans="1:13">
      <c r="A9669">
        <f>COUNTA($C$1:C9669)</f>
        <v>561</v>
      </c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</row>
    <row r="9670" spans="1:13">
      <c r="A9670">
        <f>COUNTA($C$1:C9670)</f>
        <v>561</v>
      </c>
      <c r="C9670" s="6"/>
      <c r="D9670" s="6"/>
      <c r="E9670" s="6"/>
      <c r="F9670" s="6"/>
      <c r="G9670" s="6"/>
      <c r="H9670" s="6"/>
      <c r="I9670" s="13" t="s">
        <v>287</v>
      </c>
      <c r="J9670" s="6"/>
      <c r="K9670" s="6"/>
      <c r="L9670" s="6"/>
      <c r="M9670" s="11">
        <v>98000</v>
      </c>
    </row>
    <row r="9671" spans="1:13">
      <c r="A9671">
        <f>COUNTA($C$1:C9671)</f>
        <v>561</v>
      </c>
      <c r="C9671" s="6"/>
      <c r="D9671" s="6"/>
      <c r="E9671" s="6"/>
      <c r="F9671" s="6"/>
      <c r="G9671" s="6"/>
      <c r="H9671" s="6"/>
      <c r="I9671" s="13" t="s">
        <v>288</v>
      </c>
      <c r="J9671" s="6"/>
      <c r="K9671" s="6"/>
      <c r="L9671" s="6"/>
      <c r="M9671" s="6"/>
    </row>
    <row r="9672" spans="1:13">
      <c r="A9672">
        <f>COUNTA($C$1:C9672)</f>
        <v>561</v>
      </c>
      <c r="C9672" s="6"/>
      <c r="D9672" s="6"/>
      <c r="E9672" s="6"/>
      <c r="F9672" s="6"/>
      <c r="G9672" s="6"/>
      <c r="H9672" s="6"/>
      <c r="I9672" s="13" t="s">
        <v>289</v>
      </c>
      <c r="J9672" s="6"/>
      <c r="K9672" s="6"/>
      <c r="L9672" s="6"/>
      <c r="M9672" s="11">
        <v>98000</v>
      </c>
    </row>
    <row r="9673" spans="1:13">
      <c r="A9673">
        <f>COUNTA($C$1:C9673)</f>
        <v>561</v>
      </c>
    </row>
    <row r="9674" spans="1:13">
      <c r="A9674">
        <f>COUNTA($C$1:C9674)</f>
        <v>562</v>
      </c>
      <c r="C9674" s="5">
        <v>725</v>
      </c>
      <c r="D9674" s="6"/>
      <c r="E9674" s="19" t="s">
        <v>257</v>
      </c>
      <c r="F9674" s="20" t="s">
        <v>1038</v>
      </c>
      <c r="G9674" s="19" t="s">
        <v>259</v>
      </c>
      <c r="H9674" s="19" t="s">
        <v>260</v>
      </c>
      <c r="I9674" s="20" t="s">
        <v>1038</v>
      </c>
      <c r="J9674" s="19" t="s">
        <v>261</v>
      </c>
      <c r="K9674" s="19" t="s">
        <v>260</v>
      </c>
      <c r="L9674" s="20" t="s">
        <v>291</v>
      </c>
      <c r="M9674" s="6"/>
    </row>
    <row r="9675" spans="1:13">
      <c r="A9675">
        <f>COUNTA($C$1:C9675)</f>
        <v>562</v>
      </c>
      <c r="C9675" s="6"/>
      <c r="D9675" s="6"/>
      <c r="E9675" s="19" t="s">
        <v>263</v>
      </c>
      <c r="F9675" s="20" t="s">
        <v>1024</v>
      </c>
      <c r="G9675" s="19" t="s">
        <v>264</v>
      </c>
      <c r="H9675" s="19" t="s">
        <v>260</v>
      </c>
      <c r="I9675" s="10">
        <v>43050</v>
      </c>
      <c r="J9675" s="6"/>
      <c r="K9675" s="6"/>
      <c r="L9675" s="6"/>
      <c r="M9675" s="6"/>
    </row>
    <row r="9676" spans="1:13">
      <c r="A9676">
        <f>COUNTA($C$1:C9676)</f>
        <v>562</v>
      </c>
      <c r="C9676" s="6"/>
      <c r="D9676" s="6"/>
      <c r="E9676" s="20" t="s">
        <v>292</v>
      </c>
      <c r="F9676" s="20" t="s">
        <v>293</v>
      </c>
      <c r="G9676" s="6"/>
      <c r="H9676" s="6"/>
      <c r="I9676" s="11">
        <v>3</v>
      </c>
      <c r="J9676" s="11">
        <v>25000</v>
      </c>
      <c r="K9676" s="6"/>
      <c r="L9676" s="6"/>
      <c r="M9676" s="11">
        <v>75000</v>
      </c>
    </row>
    <row r="9677" spans="1:13">
      <c r="A9677">
        <f>COUNTA($C$1:C9677)</f>
        <v>562</v>
      </c>
      <c r="C9677" s="6"/>
      <c r="D9677" s="6"/>
      <c r="E9677" s="20" t="s">
        <v>307</v>
      </c>
      <c r="F9677" s="20" t="s">
        <v>308</v>
      </c>
      <c r="G9677" s="6"/>
      <c r="H9677" s="6"/>
      <c r="I9677" s="11">
        <v>5</v>
      </c>
      <c r="J9677" s="11">
        <v>20000</v>
      </c>
      <c r="K9677" s="6"/>
      <c r="L9677" s="6"/>
      <c r="M9677" s="11">
        <v>100000</v>
      </c>
    </row>
    <row r="9678" spans="1:13">
      <c r="A9678">
        <f>COUNTA($C$1:C9678)</f>
        <v>562</v>
      </c>
      <c r="C9678" s="6"/>
      <c r="D9678" s="6"/>
      <c r="E9678" s="20" t="s">
        <v>297</v>
      </c>
      <c r="F9678" s="20" t="s">
        <v>298</v>
      </c>
      <c r="G9678" s="6"/>
      <c r="H9678" s="6"/>
      <c r="I9678" s="11">
        <v>2</v>
      </c>
      <c r="J9678" s="11">
        <v>20000</v>
      </c>
      <c r="K9678" s="6"/>
      <c r="L9678" s="6"/>
      <c r="M9678" s="11">
        <v>40000</v>
      </c>
    </row>
    <row r="9679" spans="1:13">
      <c r="A9679">
        <f>COUNTA($C$1:C9679)</f>
        <v>562</v>
      </c>
      <c r="C9679" s="6"/>
      <c r="D9679" s="6"/>
      <c r="E9679" s="20" t="s">
        <v>377</v>
      </c>
      <c r="F9679" s="20" t="s">
        <v>354</v>
      </c>
      <c r="G9679" s="6"/>
      <c r="H9679" s="6"/>
      <c r="I9679" s="11">
        <v>2</v>
      </c>
      <c r="J9679" s="11">
        <v>17000</v>
      </c>
      <c r="K9679" s="6"/>
      <c r="L9679" s="6"/>
      <c r="M9679" s="11">
        <v>34000</v>
      </c>
    </row>
    <row r="9680" spans="1:13">
      <c r="A9680">
        <f>COUNTA($C$1:C9680)</f>
        <v>562</v>
      </c>
      <c r="C9680" s="6"/>
      <c r="D9680" s="6"/>
      <c r="E9680" s="20" t="s">
        <v>341</v>
      </c>
      <c r="F9680" s="20" t="s">
        <v>274</v>
      </c>
      <c r="G9680" s="6"/>
      <c r="H9680" s="6"/>
      <c r="I9680" s="11">
        <v>2</v>
      </c>
      <c r="J9680" s="11">
        <v>17000</v>
      </c>
      <c r="K9680" s="6"/>
      <c r="L9680" s="6"/>
      <c r="M9680" s="11">
        <v>34000</v>
      </c>
    </row>
    <row r="9681" spans="1:13">
      <c r="A9681">
        <f>COUNTA($C$1:C9681)</f>
        <v>562</v>
      </c>
      <c r="C9681" s="6"/>
      <c r="D9681" s="6"/>
      <c r="E9681" s="20" t="s">
        <v>305</v>
      </c>
      <c r="F9681" s="20" t="s">
        <v>306</v>
      </c>
      <c r="G9681" s="6"/>
      <c r="H9681" s="6"/>
      <c r="I9681" s="11">
        <v>10</v>
      </c>
      <c r="J9681" s="11">
        <v>28000</v>
      </c>
      <c r="K9681" s="6"/>
      <c r="L9681" s="6"/>
      <c r="M9681" s="11">
        <v>280000</v>
      </c>
    </row>
    <row r="9682" spans="1:13">
      <c r="A9682">
        <f>COUNTA($C$1:C9682)</f>
        <v>562</v>
      </c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</row>
    <row r="9683" spans="1:13">
      <c r="A9683">
        <f>COUNTA($C$1:C9683)</f>
        <v>562</v>
      </c>
      <c r="C9683" s="6"/>
      <c r="D9683" s="6"/>
      <c r="E9683" s="6"/>
      <c r="F9683" s="6"/>
      <c r="G9683" s="6"/>
      <c r="H9683" s="6"/>
      <c r="I9683" s="13" t="s">
        <v>287</v>
      </c>
      <c r="J9683" s="6"/>
      <c r="K9683" s="6"/>
      <c r="L9683" s="6"/>
      <c r="M9683" s="11">
        <v>563000</v>
      </c>
    </row>
    <row r="9684" spans="1:13">
      <c r="A9684">
        <f>COUNTA($C$1:C9684)</f>
        <v>562</v>
      </c>
      <c r="C9684" s="6"/>
      <c r="D9684" s="6"/>
      <c r="E9684" s="6"/>
      <c r="F9684" s="6"/>
      <c r="G9684" s="6"/>
      <c r="H9684" s="6"/>
      <c r="I9684" s="13" t="s">
        <v>288</v>
      </c>
      <c r="J9684" s="6"/>
      <c r="K9684" s="6"/>
      <c r="L9684" s="6"/>
      <c r="M9684" s="6"/>
    </row>
    <row r="9685" spans="1:13">
      <c r="A9685">
        <f>COUNTA($C$1:C9685)</f>
        <v>562</v>
      </c>
      <c r="C9685" s="6"/>
      <c r="D9685" s="6"/>
      <c r="E9685" s="6"/>
      <c r="F9685" s="6"/>
      <c r="G9685" s="6"/>
      <c r="H9685" s="6"/>
      <c r="I9685" s="13" t="s">
        <v>289</v>
      </c>
      <c r="J9685" s="6"/>
      <c r="K9685" s="6"/>
      <c r="L9685" s="6"/>
      <c r="M9685" s="11">
        <v>563000</v>
      </c>
    </row>
    <row r="9686" spans="1:13">
      <c r="A9686">
        <f>COUNTA($C$1:C9686)</f>
        <v>562</v>
      </c>
    </row>
    <row r="9687" spans="1:13">
      <c r="A9687">
        <f>COUNTA($C$1:C9687)</f>
        <v>563</v>
      </c>
      <c r="C9687" s="5">
        <v>764</v>
      </c>
      <c r="D9687" s="6"/>
      <c r="E9687" s="19" t="s">
        <v>257</v>
      </c>
      <c r="F9687" s="20" t="s">
        <v>1039</v>
      </c>
      <c r="G9687" s="19" t="s">
        <v>259</v>
      </c>
      <c r="H9687" s="19" t="s">
        <v>260</v>
      </c>
      <c r="I9687" s="20" t="s">
        <v>1039</v>
      </c>
      <c r="J9687" s="19" t="s">
        <v>261</v>
      </c>
      <c r="K9687" s="19" t="s">
        <v>260</v>
      </c>
      <c r="L9687" s="20" t="s">
        <v>291</v>
      </c>
      <c r="M9687" s="6"/>
    </row>
    <row r="9688" spans="1:13">
      <c r="A9688">
        <f>COUNTA($C$1:C9688)</f>
        <v>563</v>
      </c>
      <c r="C9688" s="6"/>
      <c r="D9688" s="6"/>
      <c r="E9688" s="19" t="s">
        <v>263</v>
      </c>
      <c r="F9688" s="20" t="s">
        <v>1024</v>
      </c>
      <c r="G9688" s="19" t="s">
        <v>264</v>
      </c>
      <c r="H9688" s="19" t="s">
        <v>260</v>
      </c>
      <c r="I9688" s="10">
        <v>43051</v>
      </c>
      <c r="J9688" s="6"/>
      <c r="K9688" s="6"/>
      <c r="L9688" s="6"/>
      <c r="M9688" s="6"/>
    </row>
    <row r="9689" spans="1:13">
      <c r="A9689">
        <f>COUNTA($C$1:C9689)</f>
        <v>563</v>
      </c>
      <c r="C9689" s="6"/>
      <c r="D9689" s="6"/>
      <c r="E9689" s="20" t="s">
        <v>292</v>
      </c>
      <c r="F9689" s="20" t="s">
        <v>293</v>
      </c>
      <c r="G9689" s="6"/>
      <c r="H9689" s="6"/>
      <c r="I9689" s="11">
        <v>2</v>
      </c>
      <c r="J9689" s="11">
        <v>25000</v>
      </c>
      <c r="K9689" s="6"/>
      <c r="L9689" s="6"/>
      <c r="M9689" s="11">
        <v>50000</v>
      </c>
    </row>
    <row r="9690" spans="1:13">
      <c r="A9690">
        <f>COUNTA($C$1:C9690)</f>
        <v>563</v>
      </c>
      <c r="C9690" s="6"/>
      <c r="D9690" s="6"/>
      <c r="E9690" s="20" t="s">
        <v>301</v>
      </c>
      <c r="F9690" s="20" t="s">
        <v>302</v>
      </c>
      <c r="G9690" s="6"/>
      <c r="H9690" s="6"/>
      <c r="I9690" s="11">
        <v>24</v>
      </c>
      <c r="J9690" s="11">
        <v>14000</v>
      </c>
      <c r="K9690" s="6"/>
      <c r="L9690" s="6"/>
      <c r="M9690" s="11">
        <v>336000</v>
      </c>
    </row>
    <row r="9691" spans="1:13">
      <c r="A9691">
        <f>COUNTA($C$1:C9691)</f>
        <v>563</v>
      </c>
      <c r="C9691" s="6"/>
      <c r="D9691" s="6"/>
      <c r="E9691" s="20" t="s">
        <v>296</v>
      </c>
      <c r="F9691" s="20" t="s">
        <v>268</v>
      </c>
      <c r="G9691" s="6"/>
      <c r="H9691" s="6"/>
      <c r="I9691" s="11">
        <v>1</v>
      </c>
      <c r="J9691" s="11">
        <v>60000</v>
      </c>
      <c r="K9691" s="6"/>
      <c r="L9691" s="6"/>
      <c r="M9691" s="11">
        <v>60000</v>
      </c>
    </row>
    <row r="9692" spans="1:13">
      <c r="A9692">
        <f>COUNTA($C$1:C9692)</f>
        <v>563</v>
      </c>
      <c r="C9692" s="6"/>
      <c r="D9692" s="6"/>
      <c r="E9692" s="20" t="s">
        <v>307</v>
      </c>
      <c r="F9692" s="20" t="s">
        <v>308</v>
      </c>
      <c r="G9692" s="6"/>
      <c r="H9692" s="6"/>
      <c r="I9692" s="11">
        <v>15</v>
      </c>
      <c r="J9692" s="11">
        <v>20000</v>
      </c>
      <c r="K9692" s="6"/>
      <c r="L9692" s="6"/>
      <c r="M9692" s="11">
        <v>300000</v>
      </c>
    </row>
    <row r="9693" spans="1:13">
      <c r="A9693">
        <f>COUNTA($C$1:C9693)</f>
        <v>563</v>
      </c>
      <c r="C9693" s="6"/>
      <c r="D9693" s="6"/>
      <c r="E9693" s="20" t="s">
        <v>297</v>
      </c>
      <c r="F9693" s="20" t="s">
        <v>298</v>
      </c>
      <c r="G9693" s="6"/>
      <c r="H9693" s="6"/>
      <c r="I9693" s="11">
        <v>15</v>
      </c>
      <c r="J9693" s="11">
        <v>20000</v>
      </c>
      <c r="K9693" s="6"/>
      <c r="L9693" s="6"/>
      <c r="M9693" s="11">
        <v>300000</v>
      </c>
    </row>
    <row r="9694" spans="1:13">
      <c r="A9694">
        <f>COUNTA($C$1:C9694)</f>
        <v>563</v>
      </c>
      <c r="C9694" s="6"/>
      <c r="D9694" s="6"/>
      <c r="E9694" s="20" t="s">
        <v>305</v>
      </c>
      <c r="F9694" s="20" t="s">
        <v>306</v>
      </c>
      <c r="G9694" s="6"/>
      <c r="H9694" s="6"/>
      <c r="I9694" s="11">
        <v>20</v>
      </c>
      <c r="J9694" s="11">
        <v>28000</v>
      </c>
      <c r="K9694" s="6"/>
      <c r="L9694" s="6"/>
      <c r="M9694" s="11">
        <v>560000</v>
      </c>
    </row>
    <row r="9695" spans="1:13">
      <c r="A9695">
        <f>COUNTA($C$1:C9695)</f>
        <v>563</v>
      </c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</row>
    <row r="9696" spans="1:13">
      <c r="A9696">
        <f>COUNTA($C$1:C9696)</f>
        <v>563</v>
      </c>
      <c r="C9696" s="6"/>
      <c r="D9696" s="6"/>
      <c r="E9696" s="6"/>
      <c r="F9696" s="6"/>
      <c r="G9696" s="6"/>
      <c r="H9696" s="6"/>
      <c r="I9696" s="13" t="s">
        <v>287</v>
      </c>
      <c r="J9696" s="6"/>
      <c r="K9696" s="6"/>
      <c r="L9696" s="6"/>
      <c r="M9696" s="11">
        <v>1606000</v>
      </c>
    </row>
    <row r="9697" spans="1:13">
      <c r="A9697">
        <f>COUNTA($C$1:C9697)</f>
        <v>563</v>
      </c>
      <c r="C9697" s="6"/>
      <c r="D9697" s="6"/>
      <c r="E9697" s="6"/>
      <c r="F9697" s="6"/>
      <c r="G9697" s="6"/>
      <c r="H9697" s="6"/>
      <c r="I9697" s="13" t="s">
        <v>288</v>
      </c>
      <c r="J9697" s="6"/>
      <c r="K9697" s="6"/>
      <c r="L9697" s="6"/>
      <c r="M9697" s="6"/>
    </row>
    <row r="9698" spans="1:13">
      <c r="A9698">
        <f>COUNTA($C$1:C9698)</f>
        <v>563</v>
      </c>
      <c r="C9698" s="6"/>
      <c r="D9698" s="6"/>
      <c r="E9698" s="6"/>
      <c r="F9698" s="6"/>
      <c r="G9698" s="6"/>
      <c r="H9698" s="6"/>
      <c r="I9698" s="13" t="s">
        <v>289</v>
      </c>
      <c r="J9698" s="6"/>
      <c r="K9698" s="6"/>
      <c r="L9698" s="6"/>
      <c r="M9698" s="11">
        <v>1606000</v>
      </c>
    </row>
    <row r="9699" spans="1:13">
      <c r="A9699">
        <f>COUNTA($C$1:C9699)</f>
        <v>563</v>
      </c>
    </row>
    <row r="9700" spans="1:13">
      <c r="A9700">
        <f>COUNTA($C$1:C9700)</f>
        <v>564</v>
      </c>
      <c r="C9700" s="5">
        <v>1149</v>
      </c>
      <c r="D9700" s="6"/>
      <c r="E9700" s="19" t="s">
        <v>257</v>
      </c>
      <c r="F9700" s="20" t="s">
        <v>1040</v>
      </c>
      <c r="G9700" s="19" t="s">
        <v>259</v>
      </c>
      <c r="H9700" s="19" t="s">
        <v>260</v>
      </c>
      <c r="I9700" s="20" t="s">
        <v>1040</v>
      </c>
      <c r="J9700" s="19" t="s">
        <v>261</v>
      </c>
      <c r="K9700" s="19" t="s">
        <v>260</v>
      </c>
      <c r="L9700" s="20" t="s">
        <v>291</v>
      </c>
      <c r="M9700" s="6"/>
    </row>
    <row r="9701" spans="1:13">
      <c r="A9701">
        <f>COUNTA($C$1:C9701)</f>
        <v>564</v>
      </c>
      <c r="C9701" s="6"/>
      <c r="D9701" s="6"/>
      <c r="E9701" s="19" t="s">
        <v>263</v>
      </c>
      <c r="F9701" s="20" t="s">
        <v>1024</v>
      </c>
      <c r="G9701" s="19" t="s">
        <v>264</v>
      </c>
      <c r="H9701" s="19" t="s">
        <v>260</v>
      </c>
      <c r="I9701" s="10">
        <v>43057</v>
      </c>
      <c r="J9701" s="6"/>
      <c r="K9701" s="6"/>
      <c r="L9701" s="6"/>
      <c r="M9701" s="6"/>
    </row>
    <row r="9702" spans="1:13">
      <c r="A9702">
        <f>COUNTA($C$1:C9702)</f>
        <v>564</v>
      </c>
      <c r="C9702" s="6"/>
      <c r="D9702" s="6"/>
      <c r="E9702" s="20" t="s">
        <v>401</v>
      </c>
      <c r="F9702" s="20" t="s">
        <v>293</v>
      </c>
      <c r="G9702" s="6"/>
      <c r="H9702" s="6"/>
      <c r="I9702" s="11">
        <v>10</v>
      </c>
      <c r="J9702" s="11">
        <v>25000</v>
      </c>
      <c r="K9702" s="6"/>
      <c r="L9702" s="6"/>
      <c r="M9702" s="11">
        <v>250000</v>
      </c>
    </row>
    <row r="9703" spans="1:13">
      <c r="A9703">
        <f>COUNTA($C$1:C9703)</f>
        <v>564</v>
      </c>
      <c r="C9703" s="6"/>
      <c r="D9703" s="6"/>
      <c r="E9703" s="20" t="s">
        <v>279</v>
      </c>
      <c r="F9703" s="20" t="s">
        <v>280</v>
      </c>
      <c r="G9703" s="6"/>
      <c r="H9703" s="6"/>
      <c r="I9703" s="11">
        <v>10</v>
      </c>
      <c r="J9703" s="11">
        <v>60000</v>
      </c>
      <c r="K9703" s="6"/>
      <c r="L9703" s="6"/>
      <c r="M9703" s="11">
        <v>600000</v>
      </c>
    </row>
    <row r="9704" spans="1:13">
      <c r="A9704">
        <f>COUNTA($C$1:C9704)</f>
        <v>564</v>
      </c>
      <c r="C9704" s="6"/>
      <c r="D9704" s="6"/>
      <c r="E9704" s="20" t="s">
        <v>285</v>
      </c>
      <c r="F9704" s="20" t="s">
        <v>286</v>
      </c>
      <c r="G9704" s="6"/>
      <c r="H9704" s="6"/>
      <c r="I9704" s="11">
        <v>2</v>
      </c>
      <c r="J9704" s="11">
        <v>40000</v>
      </c>
      <c r="K9704" s="6"/>
      <c r="L9704" s="6"/>
      <c r="M9704" s="11">
        <v>80000</v>
      </c>
    </row>
    <row r="9705" spans="1:13">
      <c r="A9705">
        <f>COUNTA($C$1:C9705)</f>
        <v>564</v>
      </c>
      <c r="C9705" s="6"/>
      <c r="D9705" s="6"/>
      <c r="E9705" s="20" t="s">
        <v>349</v>
      </c>
      <c r="F9705" s="20" t="s">
        <v>306</v>
      </c>
      <c r="G9705" s="6"/>
      <c r="H9705" s="6"/>
      <c r="I9705" s="11">
        <v>50</v>
      </c>
      <c r="J9705" s="11">
        <v>28000</v>
      </c>
      <c r="K9705" s="6"/>
      <c r="L9705" s="6"/>
      <c r="M9705" s="11">
        <v>1400000</v>
      </c>
    </row>
    <row r="9706" spans="1:13">
      <c r="A9706">
        <f>COUNTA($C$1:C9706)</f>
        <v>564</v>
      </c>
      <c r="C9706" s="6"/>
      <c r="D9706" s="6"/>
      <c r="E9706" s="20" t="s">
        <v>277</v>
      </c>
      <c r="F9706" s="20" t="s">
        <v>278</v>
      </c>
      <c r="G9706" s="6"/>
      <c r="H9706" s="6"/>
      <c r="I9706" s="11">
        <v>10</v>
      </c>
      <c r="J9706" s="11">
        <v>60000</v>
      </c>
      <c r="K9706" s="6"/>
      <c r="L9706" s="6"/>
      <c r="M9706" s="11">
        <v>600000</v>
      </c>
    </row>
    <row r="9707" spans="1:13">
      <c r="A9707">
        <f>COUNTA($C$1:C9707)</f>
        <v>564</v>
      </c>
      <c r="C9707" s="6"/>
      <c r="D9707" s="6"/>
      <c r="E9707" s="20" t="s">
        <v>343</v>
      </c>
      <c r="F9707" s="20" t="s">
        <v>310</v>
      </c>
      <c r="G9707" s="6"/>
      <c r="H9707" s="6"/>
      <c r="I9707" s="11">
        <v>5</v>
      </c>
      <c r="J9707" s="11">
        <v>105000</v>
      </c>
      <c r="K9707" s="6"/>
      <c r="L9707" s="6"/>
      <c r="M9707" s="11">
        <v>525000</v>
      </c>
    </row>
    <row r="9708" spans="1:13">
      <c r="A9708">
        <f>COUNTA($C$1:C9708)</f>
        <v>564</v>
      </c>
      <c r="C9708" s="6"/>
      <c r="D9708" s="6"/>
      <c r="E9708" s="20" t="s">
        <v>318</v>
      </c>
      <c r="F9708" s="20" t="s">
        <v>319</v>
      </c>
      <c r="G9708" s="6"/>
      <c r="H9708" s="6"/>
      <c r="I9708" s="11">
        <v>5</v>
      </c>
      <c r="J9708" s="11">
        <v>90000</v>
      </c>
      <c r="K9708" s="6"/>
      <c r="L9708" s="6"/>
      <c r="M9708" s="11">
        <v>450000</v>
      </c>
    </row>
    <row r="9709" spans="1:13">
      <c r="A9709">
        <f>COUNTA($C$1:C9709)</f>
        <v>564</v>
      </c>
      <c r="C9709" s="6"/>
      <c r="D9709" s="6"/>
      <c r="E9709" s="20" t="s">
        <v>353</v>
      </c>
      <c r="F9709" s="20" t="s">
        <v>354</v>
      </c>
      <c r="G9709" s="6"/>
      <c r="H9709" s="6"/>
      <c r="I9709" s="11">
        <v>30</v>
      </c>
      <c r="J9709" s="11">
        <v>17000</v>
      </c>
      <c r="K9709" s="6"/>
      <c r="L9709" s="6"/>
      <c r="M9709" s="11">
        <v>510000</v>
      </c>
    </row>
    <row r="9710" spans="1:13">
      <c r="A9710">
        <f>COUNTA($C$1:C9710)</f>
        <v>564</v>
      </c>
      <c r="C9710" s="6"/>
      <c r="D9710" s="6"/>
      <c r="E9710" s="20" t="s">
        <v>273</v>
      </c>
      <c r="F9710" s="20" t="s">
        <v>274</v>
      </c>
      <c r="G9710" s="6"/>
      <c r="H9710" s="6"/>
      <c r="I9710" s="11">
        <v>10</v>
      </c>
      <c r="J9710" s="11">
        <v>17000</v>
      </c>
      <c r="K9710" s="6"/>
      <c r="L9710" s="6"/>
      <c r="M9710" s="11">
        <v>170000</v>
      </c>
    </row>
    <row r="9711" spans="1:13">
      <c r="A9711">
        <f>COUNTA($C$1:C9711)</f>
        <v>564</v>
      </c>
      <c r="C9711" s="6"/>
      <c r="D9711" s="6"/>
      <c r="E9711" s="20" t="s">
        <v>325</v>
      </c>
      <c r="F9711" s="20" t="s">
        <v>308</v>
      </c>
      <c r="G9711" s="6"/>
      <c r="H9711" s="6"/>
      <c r="I9711" s="11">
        <v>30</v>
      </c>
      <c r="J9711" s="11">
        <v>20000</v>
      </c>
      <c r="K9711" s="6"/>
      <c r="L9711" s="6"/>
      <c r="M9711" s="11">
        <v>600000</v>
      </c>
    </row>
    <row r="9712" spans="1:13">
      <c r="A9712">
        <f>COUNTA($C$1:C9712)</f>
        <v>564</v>
      </c>
      <c r="C9712" s="6"/>
      <c r="D9712" s="6"/>
      <c r="E9712" s="20" t="s">
        <v>283</v>
      </c>
      <c r="F9712" s="20" t="s">
        <v>284</v>
      </c>
      <c r="G9712" s="6"/>
      <c r="H9712" s="6"/>
      <c r="I9712" s="11">
        <v>2</v>
      </c>
      <c r="J9712" s="11">
        <v>70000</v>
      </c>
      <c r="K9712" s="6"/>
      <c r="L9712" s="6"/>
      <c r="M9712" s="11">
        <v>140000</v>
      </c>
    </row>
    <row r="9713" spans="1:13">
      <c r="A9713">
        <f>COUNTA($C$1:C9713)</f>
        <v>564</v>
      </c>
      <c r="C9713" s="6"/>
      <c r="D9713" s="6"/>
      <c r="E9713" s="20" t="s">
        <v>271</v>
      </c>
      <c r="F9713" s="20" t="s">
        <v>272</v>
      </c>
      <c r="G9713" s="6"/>
      <c r="H9713" s="6"/>
      <c r="I9713" s="11">
        <v>1</v>
      </c>
      <c r="J9713" s="11">
        <v>100000</v>
      </c>
      <c r="K9713" s="6"/>
      <c r="L9713" s="6"/>
      <c r="M9713" s="11">
        <v>100000</v>
      </c>
    </row>
    <row r="9714" spans="1:13">
      <c r="A9714">
        <f>COUNTA($C$1:C9714)</f>
        <v>564</v>
      </c>
      <c r="C9714" s="6"/>
      <c r="D9714" s="6"/>
      <c r="E9714" s="20" t="s">
        <v>317</v>
      </c>
      <c r="F9714" s="20" t="s">
        <v>300</v>
      </c>
      <c r="G9714" s="6"/>
      <c r="H9714" s="6"/>
      <c r="I9714" s="11">
        <v>2</v>
      </c>
      <c r="J9714" s="11">
        <v>80000</v>
      </c>
      <c r="K9714" s="6"/>
      <c r="L9714" s="6"/>
      <c r="M9714" s="11">
        <v>160000</v>
      </c>
    </row>
    <row r="9715" spans="1:13">
      <c r="A9715">
        <f>COUNTA($C$1:C9715)</f>
        <v>564</v>
      </c>
      <c r="C9715" s="6"/>
      <c r="D9715" s="6"/>
      <c r="E9715" s="20" t="s">
        <v>281</v>
      </c>
      <c r="F9715" s="20" t="s">
        <v>282</v>
      </c>
      <c r="G9715" s="6"/>
      <c r="H9715" s="6"/>
      <c r="I9715" s="11">
        <v>2</v>
      </c>
      <c r="J9715" s="11">
        <v>100000</v>
      </c>
      <c r="K9715" s="6"/>
      <c r="L9715" s="6"/>
      <c r="M9715" s="11">
        <v>200000</v>
      </c>
    </row>
    <row r="9716" spans="1:13">
      <c r="A9716">
        <f>COUNTA($C$1:C9716)</f>
        <v>564</v>
      </c>
      <c r="C9716" s="6"/>
      <c r="D9716" s="6"/>
      <c r="E9716" s="20" t="s">
        <v>330</v>
      </c>
      <c r="F9716" s="20" t="s">
        <v>302</v>
      </c>
      <c r="G9716" s="6"/>
      <c r="H9716" s="6"/>
      <c r="I9716" s="11">
        <v>36</v>
      </c>
      <c r="J9716" s="11">
        <v>14000</v>
      </c>
      <c r="K9716" s="6"/>
      <c r="L9716" s="6"/>
      <c r="M9716" s="11">
        <v>504000</v>
      </c>
    </row>
    <row r="9717" spans="1:13">
      <c r="A9717">
        <f>COUNTA($C$1:C9717)</f>
        <v>564</v>
      </c>
      <c r="C9717" s="6"/>
      <c r="D9717" s="6"/>
      <c r="E9717" s="20" t="s">
        <v>392</v>
      </c>
      <c r="F9717" s="20" t="s">
        <v>369</v>
      </c>
      <c r="G9717" s="6"/>
      <c r="H9717" s="6"/>
      <c r="I9717" s="11">
        <v>2</v>
      </c>
      <c r="J9717" s="11">
        <v>145000</v>
      </c>
      <c r="K9717" s="6"/>
      <c r="L9717" s="6"/>
      <c r="M9717" s="11">
        <v>290000</v>
      </c>
    </row>
    <row r="9718" spans="1:13">
      <c r="A9718">
        <f>COUNTA($C$1:C9718)</f>
        <v>564</v>
      </c>
      <c r="C9718" s="6"/>
      <c r="D9718" s="6"/>
      <c r="E9718" s="20" t="s">
        <v>346</v>
      </c>
      <c r="F9718" s="20" t="s">
        <v>347</v>
      </c>
      <c r="G9718" s="6"/>
      <c r="H9718" s="6"/>
      <c r="I9718" s="11">
        <v>1</v>
      </c>
      <c r="J9718" s="11">
        <v>55000</v>
      </c>
      <c r="K9718" s="6"/>
      <c r="L9718" s="6"/>
      <c r="M9718" s="11">
        <v>55000</v>
      </c>
    </row>
    <row r="9719" spans="1:13">
      <c r="A9719">
        <f>COUNTA($C$1:C9719)</f>
        <v>564</v>
      </c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</row>
    <row r="9720" spans="1:13">
      <c r="A9720">
        <f>COUNTA($C$1:C9720)</f>
        <v>564</v>
      </c>
      <c r="C9720" s="6"/>
      <c r="D9720" s="6"/>
      <c r="E9720" s="6"/>
      <c r="F9720" s="6"/>
      <c r="G9720" s="6"/>
      <c r="H9720" s="6"/>
      <c r="I9720" s="13" t="s">
        <v>287</v>
      </c>
      <c r="J9720" s="6"/>
      <c r="K9720" s="6"/>
      <c r="L9720" s="6"/>
      <c r="M9720" s="11">
        <v>6634000</v>
      </c>
    </row>
    <row r="9721" spans="1:13">
      <c r="A9721">
        <f>COUNTA($C$1:C9721)</f>
        <v>564</v>
      </c>
      <c r="C9721" s="6"/>
      <c r="D9721" s="6"/>
      <c r="E9721" s="6"/>
      <c r="F9721" s="6"/>
      <c r="G9721" s="6"/>
      <c r="H9721" s="6"/>
      <c r="I9721" s="13" t="s">
        <v>288</v>
      </c>
      <c r="J9721" s="6"/>
      <c r="K9721" s="6"/>
      <c r="L9721" s="6"/>
      <c r="M9721" s="6"/>
    </row>
    <row r="9722" spans="1:13">
      <c r="A9722">
        <f>COUNTA($C$1:C9722)</f>
        <v>564</v>
      </c>
      <c r="C9722" s="6"/>
      <c r="D9722" s="6"/>
      <c r="E9722" s="6"/>
      <c r="F9722" s="6"/>
      <c r="G9722" s="6"/>
      <c r="H9722" s="6"/>
      <c r="I9722" s="13" t="s">
        <v>289</v>
      </c>
      <c r="J9722" s="6"/>
      <c r="K9722" s="6"/>
      <c r="L9722" s="6"/>
      <c r="M9722" s="11">
        <v>6634000</v>
      </c>
    </row>
    <row r="9723" spans="1:13">
      <c r="A9723">
        <f>COUNTA($C$1:C9723)</f>
        <v>564</v>
      </c>
    </row>
    <row r="9724" spans="1:13">
      <c r="A9724">
        <f>COUNTA($C$1:C9724)</f>
        <v>565</v>
      </c>
      <c r="C9724" s="5">
        <v>1250</v>
      </c>
      <c r="D9724" s="6"/>
      <c r="E9724" s="19" t="s">
        <v>257</v>
      </c>
      <c r="F9724" s="20" t="s">
        <v>1041</v>
      </c>
      <c r="G9724" s="19" t="s">
        <v>259</v>
      </c>
      <c r="H9724" s="19" t="s">
        <v>260</v>
      </c>
      <c r="I9724" s="20" t="s">
        <v>1041</v>
      </c>
      <c r="J9724" s="19" t="s">
        <v>261</v>
      </c>
      <c r="K9724" s="19" t="s">
        <v>260</v>
      </c>
      <c r="L9724" s="6"/>
      <c r="M9724" s="6"/>
    </row>
    <row r="9725" spans="1:13">
      <c r="A9725">
        <f>COUNTA($C$1:C9725)</f>
        <v>565</v>
      </c>
      <c r="C9725" s="6"/>
      <c r="D9725" s="6"/>
      <c r="E9725" s="19" t="s">
        <v>263</v>
      </c>
      <c r="F9725" s="20" t="s">
        <v>1024</v>
      </c>
      <c r="G9725" s="19" t="s">
        <v>264</v>
      </c>
      <c r="H9725" s="19" t="s">
        <v>260</v>
      </c>
      <c r="I9725" s="10">
        <v>43059</v>
      </c>
      <c r="J9725" s="6"/>
      <c r="K9725" s="6"/>
      <c r="L9725" s="6"/>
      <c r="M9725" s="6"/>
    </row>
    <row r="9726" spans="1:13">
      <c r="A9726">
        <f>COUNTA($C$1:C9726)</f>
        <v>565</v>
      </c>
      <c r="C9726" s="6"/>
      <c r="D9726" s="6"/>
      <c r="E9726" s="20" t="s">
        <v>273</v>
      </c>
      <c r="F9726" s="20" t="s">
        <v>274</v>
      </c>
      <c r="G9726" s="6"/>
      <c r="H9726" s="6"/>
      <c r="I9726" s="11">
        <v>2</v>
      </c>
      <c r="J9726" s="11">
        <v>17000</v>
      </c>
      <c r="K9726" s="6"/>
      <c r="L9726" s="6"/>
      <c r="M9726" s="11">
        <v>34000</v>
      </c>
    </row>
    <row r="9727" spans="1:13">
      <c r="A9727">
        <f>COUNTA($C$1:C9727)</f>
        <v>565</v>
      </c>
      <c r="C9727" s="6"/>
      <c r="D9727" s="6"/>
      <c r="E9727" s="20" t="s">
        <v>328</v>
      </c>
      <c r="F9727" s="20" t="s">
        <v>329</v>
      </c>
      <c r="G9727" s="6"/>
      <c r="H9727" s="6"/>
      <c r="I9727" s="11">
        <v>1</v>
      </c>
      <c r="J9727" s="11">
        <v>70000</v>
      </c>
      <c r="K9727" s="6"/>
      <c r="L9727" s="6"/>
      <c r="M9727" s="11">
        <v>70000</v>
      </c>
    </row>
    <row r="9728" spans="1:13">
      <c r="A9728">
        <f>COUNTA($C$1:C9728)</f>
        <v>565</v>
      </c>
      <c r="C9728" s="6"/>
      <c r="D9728" s="6"/>
      <c r="E9728" s="20" t="s">
        <v>353</v>
      </c>
      <c r="F9728" s="20" t="s">
        <v>354</v>
      </c>
      <c r="G9728" s="6"/>
      <c r="H9728" s="6"/>
      <c r="I9728" s="11">
        <v>2</v>
      </c>
      <c r="J9728" s="11">
        <v>17000</v>
      </c>
      <c r="K9728" s="6"/>
      <c r="L9728" s="6"/>
      <c r="M9728" s="11">
        <v>34000</v>
      </c>
    </row>
    <row r="9729" spans="1:13">
      <c r="A9729">
        <f>COUNTA($C$1:C9729)</f>
        <v>565</v>
      </c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</row>
    <row r="9730" spans="1:13">
      <c r="A9730">
        <f>COUNTA($C$1:C9730)</f>
        <v>565</v>
      </c>
      <c r="C9730" s="6"/>
      <c r="D9730" s="6"/>
      <c r="E9730" s="6"/>
      <c r="F9730" s="6"/>
      <c r="G9730" s="6"/>
      <c r="H9730" s="6"/>
      <c r="I9730" s="13" t="s">
        <v>287</v>
      </c>
      <c r="J9730" s="6"/>
      <c r="K9730" s="6"/>
      <c r="L9730" s="6"/>
      <c r="M9730" s="11">
        <v>138000</v>
      </c>
    </row>
    <row r="9731" spans="1:13">
      <c r="A9731">
        <f>COUNTA($C$1:C9731)</f>
        <v>565</v>
      </c>
      <c r="C9731" s="6"/>
      <c r="D9731" s="6"/>
      <c r="E9731" s="6"/>
      <c r="F9731" s="6"/>
      <c r="G9731" s="6"/>
      <c r="H9731" s="6"/>
      <c r="I9731" s="13" t="s">
        <v>288</v>
      </c>
      <c r="J9731" s="6"/>
      <c r="K9731" s="6"/>
      <c r="L9731" s="6"/>
      <c r="M9731" s="6"/>
    </row>
    <row r="9732" spans="1:13">
      <c r="A9732">
        <f>COUNTA($C$1:C9732)</f>
        <v>565</v>
      </c>
      <c r="C9732" s="6"/>
      <c r="D9732" s="6"/>
      <c r="E9732" s="6"/>
      <c r="F9732" s="6"/>
      <c r="G9732" s="6"/>
      <c r="H9732" s="6"/>
      <c r="I9732" s="13" t="s">
        <v>289</v>
      </c>
      <c r="J9732" s="6"/>
      <c r="K9732" s="6"/>
      <c r="L9732" s="6"/>
      <c r="M9732" s="11">
        <v>138000</v>
      </c>
    </row>
    <row r="9733" spans="1:13">
      <c r="A9733">
        <f>COUNTA($C$1:C9733)</f>
        <v>565</v>
      </c>
    </row>
    <row r="9734" spans="1:13">
      <c r="A9734">
        <f>COUNTA($C$1:C9734)</f>
        <v>566</v>
      </c>
      <c r="C9734" s="5">
        <v>1661</v>
      </c>
      <c r="D9734" s="6"/>
      <c r="E9734" s="19" t="s">
        <v>257</v>
      </c>
      <c r="F9734" s="20" t="s">
        <v>1042</v>
      </c>
      <c r="G9734" s="19" t="s">
        <v>259</v>
      </c>
      <c r="H9734" s="19" t="s">
        <v>260</v>
      </c>
      <c r="I9734" s="20" t="s">
        <v>1042</v>
      </c>
      <c r="J9734" s="19" t="s">
        <v>261</v>
      </c>
      <c r="K9734" s="19" t="s">
        <v>260</v>
      </c>
      <c r="L9734" s="6"/>
      <c r="M9734" s="6"/>
    </row>
    <row r="9735" spans="1:13">
      <c r="A9735">
        <f>COUNTA($C$1:C9735)</f>
        <v>566</v>
      </c>
      <c r="C9735" s="6"/>
      <c r="D9735" s="6"/>
      <c r="E9735" s="19" t="s">
        <v>263</v>
      </c>
      <c r="F9735" s="20" t="s">
        <v>1024</v>
      </c>
      <c r="G9735" s="19" t="s">
        <v>264</v>
      </c>
      <c r="H9735" s="19" t="s">
        <v>260</v>
      </c>
      <c r="I9735" s="10">
        <v>43066</v>
      </c>
      <c r="J9735" s="6"/>
      <c r="K9735" s="6"/>
      <c r="L9735" s="6"/>
      <c r="M9735" s="6"/>
    </row>
    <row r="9736" spans="1:13">
      <c r="A9736">
        <f>COUNTA($C$1:C9736)</f>
        <v>566</v>
      </c>
      <c r="C9736" s="6"/>
      <c r="D9736" s="6"/>
      <c r="E9736" s="20" t="s">
        <v>275</v>
      </c>
      <c r="F9736" s="20" t="s">
        <v>276</v>
      </c>
      <c r="G9736" s="6"/>
      <c r="H9736" s="6"/>
      <c r="I9736" s="11">
        <v>1</v>
      </c>
      <c r="J9736" s="11">
        <v>35000</v>
      </c>
      <c r="K9736" s="6"/>
      <c r="L9736" s="6"/>
      <c r="M9736" s="11">
        <v>35000</v>
      </c>
    </row>
    <row r="9737" spans="1:13">
      <c r="A9737">
        <f>COUNTA($C$1:C9737)</f>
        <v>566</v>
      </c>
      <c r="C9737" s="6"/>
      <c r="D9737" s="6"/>
      <c r="E9737" s="20" t="s">
        <v>281</v>
      </c>
      <c r="F9737" s="20" t="s">
        <v>282</v>
      </c>
      <c r="G9737" s="6"/>
      <c r="H9737" s="6"/>
      <c r="I9737" s="11">
        <v>1</v>
      </c>
      <c r="J9737" s="11">
        <v>100000</v>
      </c>
      <c r="K9737" s="6"/>
      <c r="L9737" s="6"/>
      <c r="M9737" s="11">
        <v>100000</v>
      </c>
    </row>
    <row r="9738" spans="1:13">
      <c r="A9738">
        <f>COUNTA($C$1:C9738)</f>
        <v>566</v>
      </c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</row>
    <row r="9739" spans="1:13">
      <c r="A9739">
        <f>COUNTA($C$1:C9739)</f>
        <v>566</v>
      </c>
      <c r="C9739" s="6"/>
      <c r="D9739" s="6"/>
      <c r="E9739" s="6"/>
      <c r="F9739" s="6"/>
      <c r="G9739" s="6"/>
      <c r="H9739" s="6"/>
      <c r="I9739" s="13" t="s">
        <v>287</v>
      </c>
      <c r="J9739" s="6"/>
      <c r="K9739" s="6"/>
      <c r="L9739" s="6"/>
      <c r="M9739" s="11">
        <v>135000</v>
      </c>
    </row>
    <row r="9740" spans="1:13">
      <c r="A9740">
        <f>COUNTA($C$1:C9740)</f>
        <v>566</v>
      </c>
      <c r="C9740" s="6"/>
      <c r="D9740" s="6"/>
      <c r="E9740" s="6"/>
      <c r="F9740" s="6"/>
      <c r="G9740" s="6"/>
      <c r="H9740" s="6"/>
      <c r="I9740" s="13" t="s">
        <v>288</v>
      </c>
      <c r="J9740" s="6"/>
      <c r="K9740" s="6"/>
      <c r="L9740" s="6"/>
      <c r="M9740" s="6"/>
    </row>
    <row r="9741" spans="1:13">
      <c r="A9741">
        <f>COUNTA($C$1:C9741)</f>
        <v>566</v>
      </c>
      <c r="C9741" s="6"/>
      <c r="D9741" s="6"/>
      <c r="E9741" s="6"/>
      <c r="F9741" s="6"/>
      <c r="G9741" s="6"/>
      <c r="H9741" s="6"/>
      <c r="I9741" s="13" t="s">
        <v>289</v>
      </c>
      <c r="J9741" s="6"/>
      <c r="K9741" s="6"/>
      <c r="L9741" s="6"/>
      <c r="M9741" s="11">
        <v>135000</v>
      </c>
    </row>
    <row r="9742" spans="1:13">
      <c r="A9742">
        <f>COUNTA($C$1:C9742)</f>
        <v>567</v>
      </c>
      <c r="C9742" s="5">
        <v>1821</v>
      </c>
      <c r="D9742" s="6"/>
      <c r="E9742" s="19" t="s">
        <v>257</v>
      </c>
      <c r="F9742" s="20" t="s">
        <v>1043</v>
      </c>
      <c r="G9742" s="19" t="s">
        <v>259</v>
      </c>
      <c r="H9742" s="19" t="s">
        <v>260</v>
      </c>
      <c r="I9742" s="20" t="s">
        <v>1043</v>
      </c>
      <c r="J9742" s="19" t="s">
        <v>261</v>
      </c>
      <c r="K9742" s="19" t="s">
        <v>260</v>
      </c>
      <c r="L9742" s="6"/>
      <c r="M9742" s="6"/>
    </row>
    <row r="9743" spans="1:13">
      <c r="A9743">
        <f>COUNTA($C$1:C9743)</f>
        <v>567</v>
      </c>
      <c r="C9743" s="6"/>
      <c r="D9743" s="6"/>
      <c r="E9743" s="19" t="s">
        <v>263</v>
      </c>
      <c r="F9743" s="20" t="s">
        <v>1024</v>
      </c>
      <c r="G9743" s="19" t="s">
        <v>264</v>
      </c>
      <c r="H9743" s="19" t="s">
        <v>260</v>
      </c>
      <c r="I9743" s="10">
        <v>43068</v>
      </c>
      <c r="J9743" s="6"/>
      <c r="K9743" s="6"/>
      <c r="L9743" s="6"/>
      <c r="M9743" s="6"/>
    </row>
    <row r="9744" spans="1:13">
      <c r="A9744">
        <f>COUNTA($C$1:C9744)</f>
        <v>567</v>
      </c>
      <c r="C9744" s="6"/>
      <c r="D9744" s="6"/>
      <c r="E9744" s="20" t="s">
        <v>392</v>
      </c>
      <c r="F9744" s="20" t="s">
        <v>369</v>
      </c>
      <c r="G9744" s="6"/>
      <c r="H9744" s="6"/>
      <c r="I9744" s="11">
        <v>1</v>
      </c>
      <c r="J9744" s="11">
        <v>145000</v>
      </c>
      <c r="K9744" s="6"/>
      <c r="L9744" s="6"/>
      <c r="M9744" s="11">
        <v>145000</v>
      </c>
    </row>
    <row r="9745" spans="1:13">
      <c r="A9745">
        <f>COUNTA($C$1:C9745)</f>
        <v>567</v>
      </c>
      <c r="C9745" s="6"/>
      <c r="D9745" s="6"/>
      <c r="E9745" s="20" t="s">
        <v>271</v>
      </c>
      <c r="F9745" s="20" t="s">
        <v>272</v>
      </c>
      <c r="G9745" s="6"/>
      <c r="H9745" s="6"/>
      <c r="I9745" s="11">
        <v>1</v>
      </c>
      <c r="J9745" s="11">
        <v>100000</v>
      </c>
      <c r="K9745" s="6"/>
      <c r="L9745" s="6"/>
      <c r="M9745" s="11">
        <v>100000</v>
      </c>
    </row>
    <row r="9746" spans="1:13">
      <c r="A9746">
        <f>COUNTA($C$1:C9746)</f>
        <v>567</v>
      </c>
      <c r="C9746" s="6"/>
      <c r="D9746" s="6"/>
      <c r="E9746" s="20" t="s">
        <v>277</v>
      </c>
      <c r="F9746" s="20" t="s">
        <v>278</v>
      </c>
      <c r="G9746" s="6"/>
      <c r="H9746" s="6"/>
      <c r="I9746" s="11">
        <v>1</v>
      </c>
      <c r="J9746" s="11">
        <v>60000</v>
      </c>
      <c r="K9746" s="6"/>
      <c r="L9746" s="6"/>
      <c r="M9746" s="11">
        <v>60000</v>
      </c>
    </row>
    <row r="9747" spans="1:13">
      <c r="A9747">
        <f>COUNTA($C$1:C9747)</f>
        <v>567</v>
      </c>
      <c r="C9747" s="6"/>
      <c r="D9747" s="6"/>
      <c r="E9747" s="20" t="s">
        <v>275</v>
      </c>
      <c r="F9747" s="20" t="s">
        <v>276</v>
      </c>
      <c r="G9747" s="6"/>
      <c r="H9747" s="6"/>
      <c r="I9747" s="11">
        <v>1</v>
      </c>
      <c r="J9747" s="11">
        <v>35000</v>
      </c>
      <c r="K9747" s="6"/>
      <c r="L9747" s="6"/>
      <c r="M9747" s="11">
        <v>35000</v>
      </c>
    </row>
    <row r="9748" spans="1:13">
      <c r="A9748">
        <f>COUNTA($C$1:C9748)</f>
        <v>567</v>
      </c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</row>
    <row r="9749" spans="1:13">
      <c r="A9749">
        <f>COUNTA($C$1:C9749)</f>
        <v>567</v>
      </c>
      <c r="C9749" s="6"/>
      <c r="D9749" s="6"/>
      <c r="E9749" s="6"/>
      <c r="F9749" s="6"/>
      <c r="G9749" s="6"/>
      <c r="H9749" s="6"/>
      <c r="I9749" s="13" t="s">
        <v>287</v>
      </c>
      <c r="J9749" s="6"/>
      <c r="K9749" s="6"/>
      <c r="L9749" s="6"/>
      <c r="M9749" s="11">
        <v>340000</v>
      </c>
    </row>
    <row r="9750" spans="1:13">
      <c r="A9750">
        <f>COUNTA($C$1:C9750)</f>
        <v>567</v>
      </c>
      <c r="C9750" s="6"/>
      <c r="D9750" s="6"/>
      <c r="E9750" s="6"/>
      <c r="F9750" s="6"/>
      <c r="G9750" s="6"/>
      <c r="H9750" s="6"/>
      <c r="I9750" s="13" t="s">
        <v>288</v>
      </c>
      <c r="J9750" s="6"/>
      <c r="K9750" s="6"/>
      <c r="L9750" s="6"/>
      <c r="M9750" s="6"/>
    </row>
    <row r="9751" spans="1:13">
      <c r="A9751">
        <f>COUNTA($C$1:C9751)</f>
        <v>567</v>
      </c>
      <c r="C9751" s="6"/>
      <c r="D9751" s="6"/>
      <c r="E9751" s="6"/>
      <c r="F9751" s="6"/>
      <c r="G9751" s="6"/>
      <c r="H9751" s="6"/>
      <c r="I9751" s="13" t="s">
        <v>289</v>
      </c>
      <c r="J9751" s="6"/>
      <c r="K9751" s="6"/>
      <c r="L9751" s="6"/>
      <c r="M9751" s="11">
        <v>340000</v>
      </c>
    </row>
    <row r="9752" spans="1:13">
      <c r="A9752">
        <f>COUNTA($C$1:C9752)</f>
        <v>567</v>
      </c>
    </row>
    <row r="9753" spans="1:13">
      <c r="A9753">
        <f>COUNTA($C$1:C9753)</f>
        <v>568</v>
      </c>
      <c r="C9753" s="5">
        <v>106</v>
      </c>
      <c r="D9753" s="6"/>
      <c r="E9753" s="19" t="s">
        <v>257</v>
      </c>
      <c r="F9753" s="20" t="s">
        <v>1044</v>
      </c>
      <c r="G9753" s="19" t="s">
        <v>259</v>
      </c>
      <c r="H9753" s="19" t="s">
        <v>260</v>
      </c>
      <c r="I9753" s="20" t="s">
        <v>1044</v>
      </c>
      <c r="J9753" s="19" t="s">
        <v>261</v>
      </c>
      <c r="K9753" s="19" t="s">
        <v>260</v>
      </c>
      <c r="L9753" s="6"/>
      <c r="M9753" s="6"/>
    </row>
    <row r="9754" spans="1:13">
      <c r="A9754">
        <f>COUNTA($C$1:C9754)</f>
        <v>568</v>
      </c>
      <c r="C9754" s="6"/>
      <c r="D9754" s="6"/>
      <c r="E9754" s="19" t="s">
        <v>263</v>
      </c>
      <c r="F9754" s="20" t="s">
        <v>1024</v>
      </c>
      <c r="G9754" s="19" t="s">
        <v>264</v>
      </c>
      <c r="H9754" s="19" t="s">
        <v>260</v>
      </c>
      <c r="I9754" s="10">
        <v>43071</v>
      </c>
      <c r="J9754" s="6"/>
      <c r="K9754" s="6"/>
      <c r="L9754" s="6"/>
      <c r="M9754" s="6"/>
    </row>
    <row r="9755" spans="1:13">
      <c r="A9755">
        <f>COUNTA($C$1:C9755)</f>
        <v>568</v>
      </c>
      <c r="C9755" s="6"/>
      <c r="D9755" s="6"/>
      <c r="E9755" s="20" t="s">
        <v>343</v>
      </c>
      <c r="F9755" s="20" t="s">
        <v>310</v>
      </c>
      <c r="G9755" s="6"/>
      <c r="H9755" s="6"/>
      <c r="I9755" s="11">
        <v>2</v>
      </c>
      <c r="J9755" s="11">
        <v>105000</v>
      </c>
      <c r="K9755" s="6"/>
      <c r="L9755" s="6"/>
      <c r="M9755" s="11">
        <v>210000</v>
      </c>
    </row>
    <row r="9756" spans="1:13">
      <c r="A9756">
        <f>COUNTA($C$1:C9756)</f>
        <v>568</v>
      </c>
      <c r="C9756" s="6"/>
      <c r="D9756" s="6"/>
      <c r="E9756" s="20" t="s">
        <v>275</v>
      </c>
      <c r="F9756" s="20" t="s">
        <v>276</v>
      </c>
      <c r="G9756" s="6"/>
      <c r="H9756" s="6"/>
      <c r="I9756" s="11">
        <v>1</v>
      </c>
      <c r="J9756" s="11">
        <v>35000</v>
      </c>
      <c r="K9756" s="6"/>
      <c r="L9756" s="6"/>
      <c r="M9756" s="11">
        <v>35000</v>
      </c>
    </row>
    <row r="9757" spans="1:13">
      <c r="A9757">
        <f>COUNTA($C$1:C9757)</f>
        <v>568</v>
      </c>
      <c r="C9757" s="6"/>
      <c r="D9757" s="6"/>
      <c r="E9757" s="20" t="s">
        <v>349</v>
      </c>
      <c r="F9757" s="20" t="s">
        <v>306</v>
      </c>
      <c r="G9757" s="6"/>
      <c r="H9757" s="6"/>
      <c r="I9757" s="11">
        <v>2</v>
      </c>
      <c r="J9757" s="11">
        <v>28000</v>
      </c>
      <c r="K9757" s="6"/>
      <c r="L9757" s="6"/>
      <c r="M9757" s="11">
        <v>56000</v>
      </c>
    </row>
    <row r="9758" spans="1:13">
      <c r="A9758">
        <f>COUNTA($C$1:C9758)</f>
        <v>568</v>
      </c>
      <c r="C9758" s="6"/>
      <c r="D9758" s="6"/>
      <c r="E9758" s="20" t="s">
        <v>325</v>
      </c>
      <c r="F9758" s="20" t="s">
        <v>308</v>
      </c>
      <c r="G9758" s="6"/>
      <c r="H9758" s="6"/>
      <c r="I9758" s="11">
        <v>2</v>
      </c>
      <c r="J9758" s="11">
        <v>20000</v>
      </c>
      <c r="K9758" s="6"/>
      <c r="L9758" s="6"/>
      <c r="M9758" s="11">
        <v>40000</v>
      </c>
    </row>
    <row r="9759" spans="1:13">
      <c r="A9759">
        <f>COUNTA($C$1:C9759)</f>
        <v>568</v>
      </c>
      <c r="C9759" s="6"/>
      <c r="D9759" s="6"/>
      <c r="E9759" s="20" t="s">
        <v>393</v>
      </c>
      <c r="F9759" s="20" t="s">
        <v>394</v>
      </c>
      <c r="G9759" s="6"/>
      <c r="H9759" s="6"/>
      <c r="I9759" s="11">
        <v>1</v>
      </c>
      <c r="J9759" s="11">
        <v>100000</v>
      </c>
      <c r="K9759" s="6"/>
      <c r="L9759" s="6"/>
      <c r="M9759" s="11">
        <v>100000</v>
      </c>
    </row>
    <row r="9760" spans="1:13">
      <c r="A9760">
        <f>COUNTA($C$1:C9760)</f>
        <v>568</v>
      </c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</row>
    <row r="9761" spans="1:13">
      <c r="A9761">
        <f>COUNTA($C$1:C9761)</f>
        <v>568</v>
      </c>
      <c r="C9761" s="6"/>
      <c r="D9761" s="6"/>
      <c r="E9761" s="6"/>
      <c r="F9761" s="6"/>
      <c r="G9761" s="6"/>
      <c r="H9761" s="6"/>
      <c r="I9761" s="13" t="s">
        <v>287</v>
      </c>
      <c r="J9761" s="6"/>
      <c r="K9761" s="6"/>
      <c r="L9761" s="6"/>
      <c r="M9761" s="11">
        <v>441000</v>
      </c>
    </row>
    <row r="9762" spans="1:13">
      <c r="A9762">
        <f>COUNTA($C$1:C9762)</f>
        <v>568</v>
      </c>
      <c r="C9762" s="6"/>
      <c r="D9762" s="6"/>
      <c r="E9762" s="6"/>
      <c r="F9762" s="6"/>
      <c r="G9762" s="6"/>
      <c r="H9762" s="6"/>
      <c r="I9762" s="13" t="s">
        <v>288</v>
      </c>
      <c r="J9762" s="6"/>
      <c r="K9762" s="6"/>
      <c r="L9762" s="6"/>
      <c r="M9762" s="6"/>
    </row>
    <row r="9763" spans="1:13">
      <c r="A9763">
        <f>COUNTA($C$1:C9763)</f>
        <v>568</v>
      </c>
      <c r="C9763" s="6"/>
      <c r="D9763" s="6"/>
      <c r="E9763" s="6"/>
      <c r="F9763" s="6"/>
      <c r="G9763" s="6"/>
      <c r="H9763" s="6"/>
      <c r="I9763" s="13" t="s">
        <v>289</v>
      </c>
      <c r="J9763" s="6"/>
      <c r="K9763" s="6"/>
      <c r="L9763" s="6"/>
      <c r="M9763" s="11">
        <v>441000</v>
      </c>
    </row>
    <row r="9764" spans="1:13">
      <c r="A9764">
        <f>COUNTA($C$1:C9764)</f>
        <v>568</v>
      </c>
    </row>
    <row r="9765" spans="1:13">
      <c r="A9765">
        <f>COUNTA($C$1:C9765)</f>
        <v>569</v>
      </c>
      <c r="C9765" s="5">
        <v>130</v>
      </c>
      <c r="D9765" s="6"/>
      <c r="E9765" s="19" t="s">
        <v>257</v>
      </c>
      <c r="F9765" s="20" t="s">
        <v>1045</v>
      </c>
      <c r="G9765" s="19" t="s">
        <v>259</v>
      </c>
      <c r="H9765" s="19" t="s">
        <v>260</v>
      </c>
      <c r="I9765" s="20" t="s">
        <v>1045</v>
      </c>
      <c r="J9765" s="19" t="s">
        <v>261</v>
      </c>
      <c r="K9765" s="19" t="s">
        <v>260</v>
      </c>
      <c r="L9765" s="20" t="s">
        <v>291</v>
      </c>
      <c r="M9765" s="6"/>
    </row>
    <row r="9766" spans="1:13">
      <c r="A9766">
        <f>COUNTA($C$1:C9766)</f>
        <v>569</v>
      </c>
      <c r="C9766" s="6"/>
      <c r="D9766" s="6"/>
      <c r="E9766" s="19" t="s">
        <v>263</v>
      </c>
      <c r="F9766" s="20" t="s">
        <v>1024</v>
      </c>
      <c r="G9766" s="19" t="s">
        <v>264</v>
      </c>
      <c r="H9766" s="19" t="s">
        <v>260</v>
      </c>
      <c r="I9766" s="10">
        <v>43072</v>
      </c>
      <c r="J9766" s="6"/>
      <c r="K9766" s="6"/>
      <c r="L9766" s="6"/>
      <c r="M9766" s="6"/>
    </row>
    <row r="9767" spans="1:13">
      <c r="A9767">
        <f>COUNTA($C$1:C9767)</f>
        <v>569</v>
      </c>
      <c r="C9767" s="6"/>
      <c r="D9767" s="6"/>
      <c r="E9767" s="20" t="s">
        <v>401</v>
      </c>
      <c r="F9767" s="20" t="s">
        <v>293</v>
      </c>
      <c r="G9767" s="6"/>
      <c r="H9767" s="6"/>
      <c r="I9767" s="11">
        <v>5</v>
      </c>
      <c r="J9767" s="11">
        <v>25000</v>
      </c>
      <c r="K9767" s="6"/>
      <c r="L9767" s="6"/>
      <c r="M9767" s="11">
        <v>125000</v>
      </c>
    </row>
    <row r="9768" spans="1:13">
      <c r="A9768">
        <f>COUNTA($C$1:C9768)</f>
        <v>569</v>
      </c>
      <c r="C9768" s="6"/>
      <c r="D9768" s="6"/>
      <c r="E9768" s="20" t="s">
        <v>489</v>
      </c>
      <c r="F9768" s="20" t="s">
        <v>399</v>
      </c>
      <c r="G9768" s="6"/>
      <c r="H9768" s="6"/>
      <c r="I9768" s="11">
        <v>1</v>
      </c>
      <c r="J9768" s="11">
        <v>75000</v>
      </c>
      <c r="K9768" s="6"/>
      <c r="L9768" s="6"/>
      <c r="M9768" s="11">
        <v>75000</v>
      </c>
    </row>
    <row r="9769" spans="1:13">
      <c r="A9769">
        <f>COUNTA($C$1:C9769)</f>
        <v>569</v>
      </c>
      <c r="C9769" s="6"/>
      <c r="D9769" s="6"/>
      <c r="E9769" s="20" t="s">
        <v>307</v>
      </c>
      <c r="F9769" s="20" t="s">
        <v>308</v>
      </c>
      <c r="G9769" s="6"/>
      <c r="H9769" s="6"/>
      <c r="I9769" s="11">
        <v>7</v>
      </c>
      <c r="J9769" s="11">
        <v>20000</v>
      </c>
      <c r="K9769" s="6"/>
      <c r="L9769" s="6"/>
      <c r="M9769" s="11">
        <v>140000</v>
      </c>
    </row>
    <row r="9770" spans="1:13">
      <c r="A9770">
        <f>COUNTA($C$1:C9770)</f>
        <v>569</v>
      </c>
      <c r="C9770" s="6"/>
      <c r="D9770" s="6"/>
      <c r="E9770" s="20" t="s">
        <v>301</v>
      </c>
      <c r="F9770" s="20" t="s">
        <v>302</v>
      </c>
      <c r="G9770" s="6"/>
      <c r="H9770" s="6"/>
      <c r="I9770" s="11">
        <v>10</v>
      </c>
      <c r="J9770" s="11">
        <v>14000</v>
      </c>
      <c r="K9770" s="6"/>
      <c r="L9770" s="6"/>
      <c r="M9770" s="11">
        <v>140000</v>
      </c>
    </row>
    <row r="9771" spans="1:13">
      <c r="A9771">
        <f>COUNTA($C$1:C9771)</f>
        <v>569</v>
      </c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</row>
    <row r="9772" spans="1:13">
      <c r="A9772">
        <f>COUNTA($C$1:C9772)</f>
        <v>569</v>
      </c>
      <c r="C9772" s="6"/>
      <c r="D9772" s="6"/>
      <c r="E9772" s="6"/>
      <c r="F9772" s="6"/>
      <c r="G9772" s="6"/>
      <c r="H9772" s="6"/>
      <c r="I9772" s="13" t="s">
        <v>287</v>
      </c>
      <c r="J9772" s="6"/>
      <c r="K9772" s="6"/>
      <c r="L9772" s="6"/>
      <c r="M9772" s="11">
        <v>480000</v>
      </c>
    </row>
    <row r="9773" spans="1:13">
      <c r="A9773">
        <f>COUNTA($C$1:C9773)</f>
        <v>569</v>
      </c>
      <c r="C9773" s="6"/>
      <c r="D9773" s="6"/>
      <c r="E9773" s="6"/>
      <c r="F9773" s="6"/>
      <c r="G9773" s="6"/>
      <c r="H9773" s="6"/>
      <c r="I9773" s="13" t="s">
        <v>288</v>
      </c>
      <c r="J9773" s="6"/>
      <c r="K9773" s="6"/>
      <c r="L9773" s="6"/>
      <c r="M9773" s="6"/>
    </row>
    <row r="9774" spans="1:13">
      <c r="A9774">
        <f>COUNTA($C$1:C9774)</f>
        <v>569</v>
      </c>
      <c r="C9774" s="6"/>
      <c r="D9774" s="6"/>
      <c r="E9774" s="6"/>
      <c r="F9774" s="6"/>
      <c r="G9774" s="6"/>
      <c r="H9774" s="6"/>
      <c r="I9774" s="13" t="s">
        <v>289</v>
      </c>
      <c r="J9774" s="6"/>
      <c r="K9774" s="6"/>
      <c r="L9774" s="6"/>
      <c r="M9774" s="11">
        <v>480000</v>
      </c>
    </row>
    <row r="9775" spans="1:13">
      <c r="A9775">
        <f>COUNTA($C$1:C9775)</f>
        <v>569</v>
      </c>
    </row>
    <row r="9776" spans="1:13">
      <c r="A9776">
        <f>COUNTA($C$1:C9776)</f>
        <v>570</v>
      </c>
      <c r="C9776" s="5">
        <v>351</v>
      </c>
      <c r="D9776" s="6"/>
      <c r="E9776" s="19" t="s">
        <v>257</v>
      </c>
      <c r="F9776" s="20" t="s">
        <v>1046</v>
      </c>
      <c r="G9776" s="19" t="s">
        <v>259</v>
      </c>
      <c r="H9776" s="19" t="s">
        <v>260</v>
      </c>
      <c r="I9776" s="20" t="s">
        <v>1046</v>
      </c>
      <c r="J9776" s="19" t="s">
        <v>261</v>
      </c>
      <c r="K9776" s="19" t="s">
        <v>260</v>
      </c>
      <c r="L9776" s="6"/>
      <c r="M9776" s="6"/>
    </row>
    <row r="9777" spans="1:13">
      <c r="A9777">
        <f>COUNTA($C$1:C9777)</f>
        <v>570</v>
      </c>
      <c r="C9777" s="6"/>
      <c r="D9777" s="6"/>
      <c r="E9777" s="19" t="s">
        <v>263</v>
      </c>
      <c r="F9777" s="20" t="s">
        <v>1024</v>
      </c>
      <c r="G9777" s="19" t="s">
        <v>264</v>
      </c>
      <c r="H9777" s="19" t="s">
        <v>260</v>
      </c>
      <c r="I9777" s="10">
        <v>43075</v>
      </c>
      <c r="J9777" s="6"/>
      <c r="K9777" s="6"/>
      <c r="L9777" s="6"/>
      <c r="M9777" s="6"/>
    </row>
    <row r="9778" spans="1:13">
      <c r="A9778">
        <f>COUNTA($C$1:C9778)</f>
        <v>570</v>
      </c>
      <c r="C9778" s="6"/>
      <c r="D9778" s="6"/>
      <c r="E9778" s="20" t="s">
        <v>416</v>
      </c>
      <c r="F9778" s="20" t="s">
        <v>410</v>
      </c>
      <c r="G9778" s="6"/>
      <c r="H9778" s="6"/>
      <c r="I9778" s="11">
        <v>4</v>
      </c>
      <c r="J9778" s="11">
        <v>100000</v>
      </c>
      <c r="K9778" s="6"/>
      <c r="L9778" s="6"/>
      <c r="M9778" s="11">
        <v>400000</v>
      </c>
    </row>
    <row r="9779" spans="1:13">
      <c r="A9779">
        <f>COUNTA($C$1:C9779)</f>
        <v>570</v>
      </c>
      <c r="C9779" s="6"/>
      <c r="D9779" s="6"/>
      <c r="E9779" s="20" t="s">
        <v>359</v>
      </c>
      <c r="F9779" s="20" t="s">
        <v>338</v>
      </c>
      <c r="G9779" s="6"/>
      <c r="H9779" s="6"/>
      <c r="I9779" s="11">
        <v>1</v>
      </c>
      <c r="J9779" s="11">
        <v>30000</v>
      </c>
      <c r="K9779" s="6"/>
      <c r="L9779" s="6"/>
      <c r="M9779" s="11">
        <v>30000</v>
      </c>
    </row>
    <row r="9780" spans="1:13">
      <c r="A9780">
        <f>COUNTA($C$1:C9780)</f>
        <v>570</v>
      </c>
      <c r="C9780" s="6"/>
      <c r="D9780" s="6"/>
      <c r="E9780" s="20" t="s">
        <v>267</v>
      </c>
      <c r="F9780" s="20" t="s">
        <v>268</v>
      </c>
      <c r="G9780" s="6"/>
      <c r="H9780" s="6"/>
      <c r="I9780" s="11">
        <v>2</v>
      </c>
      <c r="J9780" s="11">
        <v>60000</v>
      </c>
      <c r="K9780" s="6"/>
      <c r="L9780" s="6"/>
      <c r="M9780" s="11">
        <v>120000</v>
      </c>
    </row>
    <row r="9781" spans="1:13">
      <c r="A9781">
        <f>COUNTA($C$1:C9781)</f>
        <v>570</v>
      </c>
      <c r="C9781" s="6"/>
      <c r="D9781" s="6"/>
      <c r="E9781" s="20" t="s">
        <v>328</v>
      </c>
      <c r="F9781" s="20" t="s">
        <v>329</v>
      </c>
      <c r="G9781" s="6"/>
      <c r="H9781" s="6"/>
      <c r="I9781" s="11">
        <v>2</v>
      </c>
      <c r="J9781" s="11">
        <v>70000</v>
      </c>
      <c r="K9781" s="6"/>
      <c r="L9781" s="6"/>
      <c r="M9781" s="11">
        <v>140000</v>
      </c>
    </row>
    <row r="9782" spans="1:13">
      <c r="A9782">
        <f>COUNTA($C$1:C9782)</f>
        <v>570</v>
      </c>
      <c r="C9782" s="6"/>
      <c r="D9782" s="6"/>
      <c r="E9782" s="20" t="s">
        <v>279</v>
      </c>
      <c r="F9782" s="20" t="s">
        <v>280</v>
      </c>
      <c r="G9782" s="6"/>
      <c r="H9782" s="6"/>
      <c r="I9782" s="11">
        <v>2</v>
      </c>
      <c r="J9782" s="11">
        <v>60000</v>
      </c>
      <c r="K9782" s="6"/>
      <c r="L9782" s="6"/>
      <c r="M9782" s="11">
        <v>120000</v>
      </c>
    </row>
    <row r="9783" spans="1:13">
      <c r="A9783">
        <f>COUNTA($C$1:C9783)</f>
        <v>570</v>
      </c>
      <c r="C9783" s="6"/>
      <c r="D9783" s="6"/>
      <c r="E9783" s="20" t="s">
        <v>277</v>
      </c>
      <c r="F9783" s="20" t="s">
        <v>278</v>
      </c>
      <c r="G9783" s="6"/>
      <c r="H9783" s="6"/>
      <c r="I9783" s="11">
        <v>2</v>
      </c>
      <c r="J9783" s="11">
        <v>60000</v>
      </c>
      <c r="K9783" s="6"/>
      <c r="L9783" s="6"/>
      <c r="M9783" s="11">
        <v>120000</v>
      </c>
    </row>
    <row r="9784" spans="1:13">
      <c r="A9784">
        <f>COUNTA($C$1:C9784)</f>
        <v>570</v>
      </c>
      <c r="C9784" s="6"/>
      <c r="D9784" s="6"/>
      <c r="E9784" s="20" t="s">
        <v>271</v>
      </c>
      <c r="F9784" s="20" t="s">
        <v>272</v>
      </c>
      <c r="G9784" s="6"/>
      <c r="H9784" s="6"/>
      <c r="I9784" s="11">
        <v>4</v>
      </c>
      <c r="J9784" s="11">
        <v>100000</v>
      </c>
      <c r="K9784" s="6"/>
      <c r="L9784" s="6"/>
      <c r="M9784" s="11">
        <v>400000</v>
      </c>
    </row>
    <row r="9785" spans="1:13">
      <c r="A9785">
        <f>COUNTA($C$1:C9785)</f>
        <v>570</v>
      </c>
      <c r="C9785" s="6"/>
      <c r="D9785" s="6"/>
      <c r="E9785" s="20" t="s">
        <v>285</v>
      </c>
      <c r="F9785" s="20" t="s">
        <v>286</v>
      </c>
      <c r="G9785" s="6"/>
      <c r="H9785" s="6"/>
      <c r="I9785" s="11">
        <v>2</v>
      </c>
      <c r="J9785" s="11">
        <v>40000</v>
      </c>
      <c r="K9785" s="6"/>
      <c r="L9785" s="6"/>
      <c r="M9785" s="11">
        <v>80000</v>
      </c>
    </row>
    <row r="9786" spans="1:13">
      <c r="A9786">
        <f>COUNTA($C$1:C9786)</f>
        <v>570</v>
      </c>
      <c r="C9786" s="6"/>
      <c r="D9786" s="6"/>
      <c r="E9786" s="20" t="s">
        <v>346</v>
      </c>
      <c r="F9786" s="20" t="s">
        <v>347</v>
      </c>
      <c r="G9786" s="6"/>
      <c r="H9786" s="6"/>
      <c r="I9786" s="11">
        <v>1</v>
      </c>
      <c r="J9786" s="11">
        <v>55000</v>
      </c>
      <c r="K9786" s="6"/>
      <c r="L9786" s="6"/>
      <c r="M9786" s="11">
        <v>55000</v>
      </c>
    </row>
    <row r="9787" spans="1:13">
      <c r="A9787">
        <f>COUNTA($C$1:C9787)</f>
        <v>570</v>
      </c>
      <c r="C9787" s="6"/>
      <c r="D9787" s="6"/>
      <c r="E9787" s="20" t="s">
        <v>343</v>
      </c>
      <c r="F9787" s="20" t="s">
        <v>310</v>
      </c>
      <c r="G9787" s="6"/>
      <c r="H9787" s="6"/>
      <c r="I9787" s="11">
        <v>5</v>
      </c>
      <c r="J9787" s="11">
        <v>105000</v>
      </c>
      <c r="K9787" s="6"/>
      <c r="L9787" s="6"/>
      <c r="M9787" s="11">
        <v>525000</v>
      </c>
    </row>
    <row r="9788" spans="1:13">
      <c r="A9788">
        <f>COUNTA($C$1:C9788)</f>
        <v>570</v>
      </c>
      <c r="C9788" s="6"/>
      <c r="D9788" s="6"/>
      <c r="E9788" s="20" t="s">
        <v>498</v>
      </c>
      <c r="F9788" s="20" t="s">
        <v>499</v>
      </c>
      <c r="G9788" s="6"/>
      <c r="H9788" s="6"/>
      <c r="I9788" s="11">
        <v>1</v>
      </c>
      <c r="J9788" s="11">
        <v>150000</v>
      </c>
      <c r="K9788" s="6"/>
      <c r="L9788" s="6"/>
      <c r="M9788" s="11">
        <v>150000</v>
      </c>
    </row>
    <row r="9789" spans="1:13">
      <c r="A9789">
        <f>COUNTA($C$1:C9789)</f>
        <v>570</v>
      </c>
      <c r="C9789" s="6"/>
      <c r="D9789" s="6"/>
      <c r="E9789" s="20" t="s">
        <v>318</v>
      </c>
      <c r="F9789" s="20" t="s">
        <v>319</v>
      </c>
      <c r="G9789" s="6"/>
      <c r="H9789" s="6"/>
      <c r="I9789" s="11">
        <v>2</v>
      </c>
      <c r="J9789" s="11">
        <v>90000</v>
      </c>
      <c r="K9789" s="6"/>
      <c r="L9789" s="6"/>
      <c r="M9789" s="11">
        <v>180000</v>
      </c>
    </row>
    <row r="9790" spans="1:13">
      <c r="A9790">
        <f>COUNTA($C$1:C9790)</f>
        <v>570</v>
      </c>
      <c r="C9790" s="6"/>
      <c r="D9790" s="6"/>
      <c r="E9790" s="20" t="s">
        <v>436</v>
      </c>
      <c r="F9790" s="20" t="s">
        <v>437</v>
      </c>
      <c r="G9790" s="6"/>
      <c r="H9790" s="6"/>
      <c r="I9790" s="11">
        <v>2</v>
      </c>
      <c r="J9790" s="11">
        <v>50000</v>
      </c>
      <c r="K9790" s="6"/>
      <c r="L9790" s="6"/>
      <c r="M9790" s="11">
        <v>100000</v>
      </c>
    </row>
    <row r="9791" spans="1:13">
      <c r="A9791">
        <f>COUNTA($C$1:C9791)</f>
        <v>570</v>
      </c>
      <c r="C9791" s="6"/>
      <c r="D9791" s="6"/>
      <c r="E9791" s="20" t="s">
        <v>344</v>
      </c>
      <c r="F9791" s="20" t="s">
        <v>345</v>
      </c>
      <c r="G9791" s="6"/>
      <c r="H9791" s="6"/>
      <c r="I9791" s="11">
        <v>3</v>
      </c>
      <c r="J9791" s="11">
        <v>55000</v>
      </c>
      <c r="K9791" s="6"/>
      <c r="L9791" s="6"/>
      <c r="M9791" s="11">
        <v>165000</v>
      </c>
    </row>
    <row r="9792" spans="1:13">
      <c r="A9792">
        <f>COUNTA($C$1:C9792)</f>
        <v>570</v>
      </c>
      <c r="C9792" s="6"/>
      <c r="D9792" s="6"/>
      <c r="E9792" s="20" t="s">
        <v>317</v>
      </c>
      <c r="F9792" s="20" t="s">
        <v>300</v>
      </c>
      <c r="G9792" s="6"/>
      <c r="H9792" s="6"/>
      <c r="I9792" s="11">
        <v>2</v>
      </c>
      <c r="J9792" s="11">
        <v>80000</v>
      </c>
      <c r="K9792" s="6"/>
      <c r="L9792" s="6"/>
      <c r="M9792" s="11">
        <v>160000</v>
      </c>
    </row>
    <row r="9793" spans="1:13">
      <c r="A9793">
        <f>COUNTA($C$1:C9793)</f>
        <v>570</v>
      </c>
      <c r="C9793" s="6"/>
      <c r="D9793" s="6"/>
      <c r="E9793" s="20" t="s">
        <v>281</v>
      </c>
      <c r="F9793" s="20" t="s">
        <v>282</v>
      </c>
      <c r="G9793" s="6"/>
      <c r="H9793" s="6"/>
      <c r="I9793" s="11">
        <v>1</v>
      </c>
      <c r="J9793" s="11">
        <v>100000</v>
      </c>
      <c r="K9793" s="6"/>
      <c r="L9793" s="6"/>
      <c r="M9793" s="11">
        <v>100000</v>
      </c>
    </row>
    <row r="9794" spans="1:13">
      <c r="A9794">
        <f>COUNTA($C$1:C9794)</f>
        <v>570</v>
      </c>
      <c r="C9794" s="6"/>
      <c r="D9794" s="6"/>
      <c r="E9794" s="20" t="s">
        <v>402</v>
      </c>
      <c r="F9794" s="20" t="s">
        <v>376</v>
      </c>
      <c r="G9794" s="6"/>
      <c r="H9794" s="6"/>
      <c r="I9794" s="11">
        <v>1</v>
      </c>
      <c r="J9794" s="11">
        <v>100000</v>
      </c>
      <c r="K9794" s="6"/>
      <c r="L9794" s="6"/>
      <c r="M9794" s="11">
        <v>100000</v>
      </c>
    </row>
    <row r="9795" spans="1:13">
      <c r="A9795">
        <f>COUNTA($C$1:C9795)</f>
        <v>570</v>
      </c>
      <c r="C9795" s="6"/>
      <c r="D9795" s="6"/>
      <c r="E9795" s="20" t="s">
        <v>398</v>
      </c>
      <c r="F9795" s="20" t="s">
        <v>399</v>
      </c>
      <c r="G9795" s="6"/>
      <c r="H9795" s="6"/>
      <c r="I9795" s="11">
        <v>4</v>
      </c>
      <c r="J9795" s="11">
        <v>75000</v>
      </c>
      <c r="K9795" s="6"/>
      <c r="L9795" s="6"/>
      <c r="M9795" s="11">
        <v>300000</v>
      </c>
    </row>
    <row r="9796" spans="1:13">
      <c r="A9796">
        <f>COUNTA($C$1:C9796)</f>
        <v>570</v>
      </c>
      <c r="C9796" s="6"/>
      <c r="D9796" s="6"/>
      <c r="E9796" s="20" t="s">
        <v>349</v>
      </c>
      <c r="F9796" s="20" t="s">
        <v>306</v>
      </c>
      <c r="G9796" s="6"/>
      <c r="H9796" s="6"/>
      <c r="I9796" s="11">
        <v>2</v>
      </c>
      <c r="J9796" s="11">
        <v>28000</v>
      </c>
      <c r="K9796" s="6"/>
      <c r="L9796" s="6"/>
      <c r="M9796" s="11">
        <v>56000</v>
      </c>
    </row>
    <row r="9797" spans="1:13">
      <c r="A9797">
        <f>COUNTA($C$1:C9797)</f>
        <v>570</v>
      </c>
      <c r="C9797" s="6"/>
      <c r="D9797" s="6"/>
      <c r="E9797" s="20" t="s">
        <v>325</v>
      </c>
      <c r="F9797" s="20" t="s">
        <v>308</v>
      </c>
      <c r="G9797" s="6"/>
      <c r="H9797" s="6"/>
      <c r="I9797" s="11">
        <v>2</v>
      </c>
      <c r="J9797" s="11">
        <v>20000</v>
      </c>
      <c r="K9797" s="6"/>
      <c r="L9797" s="6"/>
      <c r="M9797" s="11">
        <v>40000</v>
      </c>
    </row>
    <row r="9798" spans="1:13">
      <c r="A9798">
        <f>COUNTA($C$1:C9798)</f>
        <v>570</v>
      </c>
      <c r="C9798" s="6"/>
      <c r="D9798" s="6"/>
      <c r="E9798" s="20" t="s">
        <v>330</v>
      </c>
      <c r="F9798" s="20" t="s">
        <v>302</v>
      </c>
      <c r="G9798" s="6"/>
      <c r="H9798" s="6"/>
      <c r="I9798" s="11">
        <v>12</v>
      </c>
      <c r="J9798" s="11">
        <v>14000</v>
      </c>
      <c r="K9798" s="6"/>
      <c r="L9798" s="6"/>
      <c r="M9798" s="11">
        <v>168000</v>
      </c>
    </row>
    <row r="9799" spans="1:13">
      <c r="A9799">
        <f>COUNTA($C$1:C9799)</f>
        <v>570</v>
      </c>
      <c r="C9799" s="6"/>
      <c r="D9799" s="6"/>
      <c r="E9799" s="20" t="s">
        <v>353</v>
      </c>
      <c r="F9799" s="20" t="s">
        <v>354</v>
      </c>
      <c r="G9799" s="6"/>
      <c r="H9799" s="6"/>
      <c r="I9799" s="11">
        <v>6</v>
      </c>
      <c r="J9799" s="11">
        <v>17000</v>
      </c>
      <c r="K9799" s="6"/>
      <c r="L9799" s="6"/>
      <c r="M9799" s="11">
        <v>102000</v>
      </c>
    </row>
    <row r="9800" spans="1:13">
      <c r="A9800">
        <f>COUNTA($C$1:C9800)</f>
        <v>570</v>
      </c>
      <c r="C9800" s="6"/>
      <c r="D9800" s="6"/>
      <c r="E9800" s="20" t="s">
        <v>273</v>
      </c>
      <c r="F9800" s="20" t="s">
        <v>274</v>
      </c>
      <c r="G9800" s="6"/>
      <c r="H9800" s="6"/>
      <c r="I9800" s="11">
        <v>12</v>
      </c>
      <c r="J9800" s="11">
        <v>17000</v>
      </c>
      <c r="K9800" s="6"/>
      <c r="L9800" s="6"/>
      <c r="M9800" s="11">
        <v>204000</v>
      </c>
    </row>
    <row r="9801" spans="1:13">
      <c r="A9801">
        <f>COUNTA($C$1:C9801)</f>
        <v>570</v>
      </c>
      <c r="C9801" s="6"/>
      <c r="D9801" s="6"/>
      <c r="E9801" s="20" t="s">
        <v>275</v>
      </c>
      <c r="F9801" s="20" t="s">
        <v>276</v>
      </c>
      <c r="G9801" s="6"/>
      <c r="H9801" s="6"/>
      <c r="I9801" s="11">
        <v>1</v>
      </c>
      <c r="J9801" s="11">
        <v>35000</v>
      </c>
      <c r="K9801" s="6"/>
      <c r="L9801" s="6"/>
      <c r="M9801" s="11">
        <v>35000</v>
      </c>
    </row>
    <row r="9802" spans="1:13">
      <c r="A9802">
        <f>COUNTA($C$1:C9802)</f>
        <v>570</v>
      </c>
      <c r="C9802" s="6"/>
      <c r="D9802" s="6"/>
      <c r="E9802" s="20" t="s">
        <v>324</v>
      </c>
      <c r="F9802" s="20" t="s">
        <v>298</v>
      </c>
      <c r="G9802" s="6"/>
      <c r="H9802" s="6"/>
      <c r="I9802" s="11">
        <v>18</v>
      </c>
      <c r="J9802" s="11">
        <v>20000</v>
      </c>
      <c r="K9802" s="6"/>
      <c r="L9802" s="6"/>
      <c r="M9802" s="11">
        <v>360000</v>
      </c>
    </row>
    <row r="9803" spans="1:13">
      <c r="A9803">
        <f>COUNTA($C$1:C9803)</f>
        <v>570</v>
      </c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</row>
    <row r="9804" spans="1:13">
      <c r="A9804">
        <f>COUNTA($C$1:C9804)</f>
        <v>570</v>
      </c>
      <c r="C9804" s="6"/>
      <c r="D9804" s="6"/>
      <c r="E9804" s="6"/>
      <c r="F9804" s="6"/>
      <c r="G9804" s="6"/>
      <c r="H9804" s="6"/>
      <c r="I9804" s="13" t="s">
        <v>287</v>
      </c>
      <c r="J9804" s="6"/>
      <c r="K9804" s="6"/>
      <c r="L9804" s="6"/>
      <c r="M9804" s="11">
        <v>4210000</v>
      </c>
    </row>
    <row r="9805" spans="1:13">
      <c r="A9805">
        <f>COUNTA($C$1:C9805)</f>
        <v>570</v>
      </c>
      <c r="C9805" s="6"/>
      <c r="D9805" s="6"/>
      <c r="E9805" s="6"/>
      <c r="F9805" s="6"/>
      <c r="G9805" s="6"/>
      <c r="H9805" s="6"/>
      <c r="I9805" s="13" t="s">
        <v>288</v>
      </c>
      <c r="J9805" s="6"/>
      <c r="K9805" s="6"/>
      <c r="L9805" s="6"/>
      <c r="M9805" s="6"/>
    </row>
    <row r="9806" spans="1:13">
      <c r="A9806">
        <f>COUNTA($C$1:C9806)</f>
        <v>570</v>
      </c>
      <c r="C9806" s="6"/>
      <c r="D9806" s="6"/>
      <c r="E9806" s="6"/>
      <c r="F9806" s="6"/>
      <c r="G9806" s="6"/>
      <c r="H9806" s="6"/>
      <c r="I9806" s="13" t="s">
        <v>289</v>
      </c>
      <c r="J9806" s="6"/>
      <c r="K9806" s="6"/>
      <c r="L9806" s="6"/>
      <c r="M9806" s="11">
        <v>4210000</v>
      </c>
    </row>
    <row r="9807" spans="1:13">
      <c r="A9807">
        <f>COUNTA($C$1:C9807)</f>
        <v>570</v>
      </c>
    </row>
    <row r="9808" spans="1:13">
      <c r="A9808">
        <f>COUNTA($C$1:C9808)</f>
        <v>571</v>
      </c>
      <c r="C9808" s="5">
        <v>379</v>
      </c>
      <c r="D9808" s="6"/>
      <c r="E9808" s="19" t="s">
        <v>257</v>
      </c>
      <c r="F9808" s="20" t="s">
        <v>1047</v>
      </c>
      <c r="G9808" s="19" t="s">
        <v>259</v>
      </c>
      <c r="H9808" s="19" t="s">
        <v>260</v>
      </c>
      <c r="I9808" s="20" t="s">
        <v>1047</v>
      </c>
      <c r="J9808" s="19" t="s">
        <v>261</v>
      </c>
      <c r="K9808" s="19" t="s">
        <v>260</v>
      </c>
      <c r="L9808" s="20" t="s">
        <v>291</v>
      </c>
      <c r="M9808" s="6"/>
    </row>
    <row r="9809" spans="1:13">
      <c r="A9809">
        <f>COUNTA($C$1:C9809)</f>
        <v>571</v>
      </c>
      <c r="C9809" s="6"/>
      <c r="D9809" s="6"/>
      <c r="E9809" s="19" t="s">
        <v>263</v>
      </c>
      <c r="F9809" s="20" t="s">
        <v>1024</v>
      </c>
      <c r="G9809" s="19" t="s">
        <v>264</v>
      </c>
      <c r="H9809" s="19" t="s">
        <v>260</v>
      </c>
      <c r="I9809" s="10">
        <v>43075</v>
      </c>
      <c r="J9809" s="6"/>
      <c r="K9809" s="6"/>
      <c r="L9809" s="6"/>
      <c r="M9809" s="6"/>
    </row>
    <row r="9810" spans="1:13">
      <c r="A9810">
        <f>COUNTA($C$1:C9810)</f>
        <v>571</v>
      </c>
      <c r="C9810" s="6"/>
      <c r="D9810" s="6"/>
      <c r="E9810" s="20" t="s">
        <v>292</v>
      </c>
      <c r="F9810" s="20" t="s">
        <v>293</v>
      </c>
      <c r="G9810" s="6"/>
      <c r="H9810" s="6"/>
      <c r="I9810" s="11">
        <v>3</v>
      </c>
      <c r="J9810" s="11">
        <v>25000</v>
      </c>
      <c r="K9810" s="6"/>
      <c r="L9810" s="6"/>
      <c r="M9810" s="11">
        <v>75000</v>
      </c>
    </row>
    <row r="9811" spans="1:13">
      <c r="A9811">
        <f>COUNTA($C$1:C9811)</f>
        <v>571</v>
      </c>
      <c r="C9811" s="6"/>
      <c r="D9811" s="6"/>
      <c r="E9811" s="20" t="s">
        <v>303</v>
      </c>
      <c r="F9811" s="20" t="s">
        <v>304</v>
      </c>
      <c r="G9811" s="6"/>
      <c r="H9811" s="6"/>
      <c r="I9811" s="11">
        <v>1</v>
      </c>
      <c r="J9811" s="11">
        <v>50000</v>
      </c>
      <c r="K9811" s="6"/>
      <c r="L9811" s="6"/>
      <c r="M9811" s="11">
        <v>50000</v>
      </c>
    </row>
    <row r="9812" spans="1:13">
      <c r="A9812">
        <f>COUNTA($C$1:C9812)</f>
        <v>571</v>
      </c>
      <c r="C9812" s="6"/>
      <c r="D9812" s="6"/>
      <c r="E9812" s="20" t="s">
        <v>277</v>
      </c>
      <c r="F9812" s="20" t="s">
        <v>278</v>
      </c>
      <c r="G9812" s="6"/>
      <c r="H9812" s="6"/>
      <c r="I9812" s="11">
        <v>1</v>
      </c>
      <c r="J9812" s="11">
        <v>60000</v>
      </c>
      <c r="K9812" s="6"/>
      <c r="L9812" s="6"/>
      <c r="M9812" s="11">
        <v>60000</v>
      </c>
    </row>
    <row r="9813" spans="1:13">
      <c r="A9813">
        <f>COUNTA($C$1:C9813)</f>
        <v>571</v>
      </c>
      <c r="C9813" s="6"/>
      <c r="D9813" s="6"/>
      <c r="E9813" s="20" t="s">
        <v>297</v>
      </c>
      <c r="F9813" s="20" t="s">
        <v>298</v>
      </c>
      <c r="G9813" s="6"/>
      <c r="H9813" s="6"/>
      <c r="I9813" s="11">
        <v>5</v>
      </c>
      <c r="J9813" s="11">
        <v>20000</v>
      </c>
      <c r="K9813" s="6"/>
      <c r="L9813" s="6"/>
      <c r="M9813" s="11">
        <v>100000</v>
      </c>
    </row>
    <row r="9814" spans="1:13">
      <c r="A9814">
        <f>COUNTA($C$1:C9814)</f>
        <v>571</v>
      </c>
      <c r="C9814" s="6"/>
      <c r="D9814" s="6"/>
      <c r="E9814" s="20" t="s">
        <v>301</v>
      </c>
      <c r="F9814" s="20" t="s">
        <v>302</v>
      </c>
      <c r="G9814" s="6"/>
      <c r="H9814" s="6"/>
      <c r="I9814" s="11">
        <v>12</v>
      </c>
      <c r="J9814" s="11">
        <v>14000</v>
      </c>
      <c r="K9814" s="6"/>
      <c r="L9814" s="6"/>
      <c r="M9814" s="11">
        <v>168000</v>
      </c>
    </row>
    <row r="9815" spans="1:13">
      <c r="A9815">
        <f>COUNTA($C$1:C9815)</f>
        <v>571</v>
      </c>
      <c r="C9815" s="6"/>
      <c r="D9815" s="6"/>
      <c r="E9815" s="20" t="s">
        <v>305</v>
      </c>
      <c r="F9815" s="20" t="s">
        <v>306</v>
      </c>
      <c r="G9815" s="6"/>
      <c r="H9815" s="6"/>
      <c r="I9815" s="11">
        <v>10</v>
      </c>
      <c r="J9815" s="11">
        <v>28000</v>
      </c>
      <c r="K9815" s="6"/>
      <c r="L9815" s="6"/>
      <c r="M9815" s="11">
        <v>280000</v>
      </c>
    </row>
    <row r="9816" spans="1:13">
      <c r="A9816">
        <f>COUNTA($C$1:C9816)</f>
        <v>571</v>
      </c>
      <c r="C9816" s="6"/>
      <c r="D9816" s="6"/>
      <c r="E9816" s="20" t="s">
        <v>275</v>
      </c>
      <c r="F9816" s="20" t="s">
        <v>276</v>
      </c>
      <c r="G9816" s="6"/>
      <c r="H9816" s="6"/>
      <c r="I9816" s="11">
        <v>1</v>
      </c>
      <c r="J9816" s="11">
        <v>35000</v>
      </c>
      <c r="K9816" s="6"/>
      <c r="L9816" s="6"/>
      <c r="M9816" s="11">
        <v>35000</v>
      </c>
    </row>
    <row r="9817" spans="1:13">
      <c r="A9817">
        <f>COUNTA($C$1:C9817)</f>
        <v>571</v>
      </c>
      <c r="C9817" s="6"/>
      <c r="D9817" s="6"/>
      <c r="E9817" s="20" t="s">
        <v>378</v>
      </c>
      <c r="F9817" s="20" t="s">
        <v>329</v>
      </c>
      <c r="G9817" s="6"/>
      <c r="H9817" s="6"/>
      <c r="I9817" s="11">
        <v>1</v>
      </c>
      <c r="J9817" s="11">
        <v>70000</v>
      </c>
      <c r="K9817" s="6"/>
      <c r="L9817" s="6"/>
      <c r="M9817" s="11">
        <v>70000</v>
      </c>
    </row>
    <row r="9818" spans="1:13">
      <c r="A9818">
        <f>COUNTA($C$1:C9818)</f>
        <v>571</v>
      </c>
      <c r="C9818" s="6"/>
      <c r="D9818" s="6"/>
      <c r="E9818" s="20" t="s">
        <v>296</v>
      </c>
      <c r="F9818" s="20" t="s">
        <v>268</v>
      </c>
      <c r="G9818" s="6"/>
      <c r="H9818" s="6"/>
      <c r="I9818" s="11">
        <v>3</v>
      </c>
      <c r="J9818" s="11">
        <v>60000</v>
      </c>
      <c r="K9818" s="6"/>
      <c r="L9818" s="6"/>
      <c r="M9818" s="11">
        <v>180000</v>
      </c>
    </row>
    <row r="9819" spans="1:13">
      <c r="A9819">
        <f>COUNTA($C$1:C9819)</f>
        <v>571</v>
      </c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</row>
    <row r="9820" spans="1:13">
      <c r="A9820">
        <f>COUNTA($C$1:C9820)</f>
        <v>571</v>
      </c>
      <c r="C9820" s="6"/>
      <c r="D9820" s="6"/>
      <c r="E9820" s="6"/>
      <c r="F9820" s="6"/>
      <c r="G9820" s="6"/>
      <c r="H9820" s="6"/>
      <c r="I9820" s="13" t="s">
        <v>287</v>
      </c>
      <c r="J9820" s="6"/>
      <c r="K9820" s="6"/>
      <c r="L9820" s="6"/>
      <c r="M9820" s="11">
        <v>1018000</v>
      </c>
    </row>
    <row r="9821" spans="1:13">
      <c r="A9821">
        <f>COUNTA($C$1:C9821)</f>
        <v>571</v>
      </c>
      <c r="C9821" s="6"/>
      <c r="D9821" s="6"/>
      <c r="E9821" s="6"/>
      <c r="F9821" s="6"/>
      <c r="G9821" s="6"/>
      <c r="H9821" s="6"/>
      <c r="I9821" s="13" t="s">
        <v>288</v>
      </c>
      <c r="J9821" s="6"/>
      <c r="K9821" s="6"/>
      <c r="L9821" s="6"/>
      <c r="M9821" s="6"/>
    </row>
    <row r="9822" spans="1:13">
      <c r="A9822">
        <f>COUNTA($C$1:C9822)</f>
        <v>571</v>
      </c>
      <c r="C9822" s="6"/>
      <c r="D9822" s="6"/>
      <c r="E9822" s="6"/>
      <c r="F9822" s="6"/>
      <c r="G9822" s="6"/>
      <c r="H9822" s="6"/>
      <c r="I9822" s="13" t="s">
        <v>289</v>
      </c>
      <c r="J9822" s="6"/>
      <c r="K9822" s="6"/>
      <c r="L9822" s="6"/>
      <c r="M9822" s="11">
        <v>1018000</v>
      </c>
    </row>
    <row r="9823" spans="1:13">
      <c r="A9823">
        <f>COUNTA($C$1:C9823)</f>
        <v>571</v>
      </c>
    </row>
    <row r="9824" spans="1:13">
      <c r="A9824">
        <f>COUNTA($C$1:C9824)</f>
        <v>572</v>
      </c>
      <c r="C9824" s="5">
        <v>456</v>
      </c>
      <c r="D9824" s="6"/>
      <c r="E9824" s="19" t="s">
        <v>257</v>
      </c>
      <c r="F9824" s="20" t="s">
        <v>1048</v>
      </c>
      <c r="G9824" s="19" t="s">
        <v>259</v>
      </c>
      <c r="H9824" s="19" t="s">
        <v>260</v>
      </c>
      <c r="I9824" s="20" t="s">
        <v>1048</v>
      </c>
      <c r="J9824" s="19" t="s">
        <v>261</v>
      </c>
      <c r="K9824" s="19" t="s">
        <v>260</v>
      </c>
      <c r="L9824" s="6"/>
      <c r="M9824" s="6"/>
    </row>
    <row r="9825" spans="1:13">
      <c r="A9825">
        <f>COUNTA($C$1:C9825)</f>
        <v>572</v>
      </c>
      <c r="C9825" s="6"/>
      <c r="D9825" s="6"/>
      <c r="E9825" s="19" t="s">
        <v>263</v>
      </c>
      <c r="F9825" s="20" t="s">
        <v>1024</v>
      </c>
      <c r="G9825" s="19" t="s">
        <v>264</v>
      </c>
      <c r="H9825" s="19" t="s">
        <v>260</v>
      </c>
      <c r="I9825" s="10">
        <v>43076</v>
      </c>
      <c r="J9825" s="6"/>
      <c r="K9825" s="6"/>
      <c r="L9825" s="6"/>
      <c r="M9825" s="6"/>
    </row>
    <row r="9826" spans="1:13">
      <c r="A9826">
        <f>COUNTA($C$1:C9826)</f>
        <v>572</v>
      </c>
      <c r="C9826" s="6"/>
      <c r="D9826" s="6"/>
      <c r="E9826" s="20" t="s">
        <v>359</v>
      </c>
      <c r="F9826" s="20" t="s">
        <v>338</v>
      </c>
      <c r="G9826" s="6"/>
      <c r="H9826" s="6"/>
      <c r="I9826" s="11">
        <v>1</v>
      </c>
      <c r="J9826" s="11">
        <v>30000</v>
      </c>
      <c r="K9826" s="6"/>
      <c r="L9826" s="6"/>
      <c r="M9826" s="11">
        <v>30000</v>
      </c>
    </row>
    <row r="9827" spans="1:13">
      <c r="A9827">
        <f>COUNTA($C$1:C9827)</f>
        <v>572</v>
      </c>
      <c r="C9827" s="6"/>
      <c r="D9827" s="6"/>
      <c r="E9827" s="20" t="s">
        <v>267</v>
      </c>
      <c r="F9827" s="20" t="s">
        <v>268</v>
      </c>
      <c r="G9827" s="6"/>
      <c r="H9827" s="6"/>
      <c r="I9827" s="11">
        <v>2</v>
      </c>
      <c r="J9827" s="11">
        <v>60000</v>
      </c>
      <c r="K9827" s="6"/>
      <c r="L9827" s="6"/>
      <c r="M9827" s="11">
        <v>120000</v>
      </c>
    </row>
    <row r="9828" spans="1:13">
      <c r="A9828">
        <f>COUNTA($C$1:C9828)</f>
        <v>572</v>
      </c>
      <c r="C9828" s="6"/>
      <c r="D9828" s="6"/>
      <c r="E9828" s="20" t="s">
        <v>328</v>
      </c>
      <c r="F9828" s="20" t="s">
        <v>329</v>
      </c>
      <c r="G9828" s="6"/>
      <c r="H9828" s="6"/>
      <c r="I9828" s="11">
        <v>2</v>
      </c>
      <c r="J9828" s="11">
        <v>70000</v>
      </c>
      <c r="K9828" s="6"/>
      <c r="L9828" s="6"/>
      <c r="M9828" s="11">
        <v>140000</v>
      </c>
    </row>
    <row r="9829" spans="1:13">
      <c r="A9829">
        <f>COUNTA($C$1:C9829)</f>
        <v>572</v>
      </c>
      <c r="C9829" s="6"/>
      <c r="D9829" s="6"/>
      <c r="E9829" s="20" t="s">
        <v>279</v>
      </c>
      <c r="F9829" s="20" t="s">
        <v>280</v>
      </c>
      <c r="G9829" s="6"/>
      <c r="H9829" s="6"/>
      <c r="I9829" s="11">
        <v>1</v>
      </c>
      <c r="J9829" s="11">
        <v>60000</v>
      </c>
      <c r="K9829" s="6"/>
      <c r="L9829" s="6"/>
      <c r="M9829" s="11">
        <v>60000</v>
      </c>
    </row>
    <row r="9830" spans="1:13">
      <c r="A9830">
        <f>COUNTA($C$1:C9830)</f>
        <v>572</v>
      </c>
      <c r="C9830" s="6"/>
      <c r="D9830" s="6"/>
      <c r="E9830" s="20" t="s">
        <v>277</v>
      </c>
      <c r="F9830" s="20" t="s">
        <v>278</v>
      </c>
      <c r="G9830" s="6"/>
      <c r="H9830" s="6"/>
      <c r="I9830" s="11">
        <v>1</v>
      </c>
      <c r="J9830" s="11">
        <v>60000</v>
      </c>
      <c r="K9830" s="6"/>
      <c r="L9830" s="6"/>
      <c r="M9830" s="11">
        <v>60000</v>
      </c>
    </row>
    <row r="9831" spans="1:13">
      <c r="A9831">
        <f>COUNTA($C$1:C9831)</f>
        <v>572</v>
      </c>
      <c r="C9831" s="6"/>
      <c r="D9831" s="6"/>
      <c r="E9831" s="20" t="s">
        <v>285</v>
      </c>
      <c r="F9831" s="20" t="s">
        <v>286</v>
      </c>
      <c r="G9831" s="6"/>
      <c r="H9831" s="6"/>
      <c r="I9831" s="11">
        <v>1</v>
      </c>
      <c r="J9831" s="11">
        <v>40000</v>
      </c>
      <c r="K9831" s="6"/>
      <c r="L9831" s="6"/>
      <c r="M9831" s="11">
        <v>40000</v>
      </c>
    </row>
    <row r="9832" spans="1:13">
      <c r="A9832">
        <f>COUNTA($C$1:C9832)</f>
        <v>572</v>
      </c>
      <c r="C9832" s="6"/>
      <c r="D9832" s="6"/>
      <c r="E9832" s="20" t="s">
        <v>318</v>
      </c>
      <c r="F9832" s="20" t="s">
        <v>319</v>
      </c>
      <c r="G9832" s="6"/>
      <c r="H9832" s="6"/>
      <c r="I9832" s="11">
        <v>1</v>
      </c>
      <c r="J9832" s="11">
        <v>90000</v>
      </c>
      <c r="K9832" s="6"/>
      <c r="L9832" s="6"/>
      <c r="M9832" s="11">
        <v>90000</v>
      </c>
    </row>
    <row r="9833" spans="1:13">
      <c r="A9833">
        <f>COUNTA($C$1:C9833)</f>
        <v>572</v>
      </c>
      <c r="C9833" s="6"/>
      <c r="D9833" s="6"/>
      <c r="E9833" s="20" t="s">
        <v>317</v>
      </c>
      <c r="F9833" s="20" t="s">
        <v>300</v>
      </c>
      <c r="G9833" s="6"/>
      <c r="H9833" s="6"/>
      <c r="I9833" s="11">
        <v>1</v>
      </c>
      <c r="J9833" s="11">
        <v>80000</v>
      </c>
      <c r="K9833" s="6"/>
      <c r="L9833" s="6"/>
      <c r="M9833" s="11">
        <v>80000</v>
      </c>
    </row>
    <row r="9834" spans="1:13">
      <c r="A9834">
        <f>COUNTA($C$1:C9834)</f>
        <v>572</v>
      </c>
      <c r="C9834" s="6"/>
      <c r="D9834" s="6"/>
      <c r="E9834" s="20" t="s">
        <v>281</v>
      </c>
      <c r="F9834" s="20" t="s">
        <v>282</v>
      </c>
      <c r="G9834" s="6"/>
      <c r="H9834" s="6"/>
      <c r="I9834" s="11">
        <v>2</v>
      </c>
      <c r="J9834" s="11">
        <v>100000</v>
      </c>
      <c r="K9834" s="6"/>
      <c r="L9834" s="6"/>
      <c r="M9834" s="11">
        <v>200000</v>
      </c>
    </row>
    <row r="9835" spans="1:13">
      <c r="A9835">
        <f>COUNTA($C$1:C9835)</f>
        <v>572</v>
      </c>
      <c r="C9835" s="6"/>
      <c r="D9835" s="6"/>
      <c r="E9835" s="20" t="s">
        <v>349</v>
      </c>
      <c r="F9835" s="20" t="s">
        <v>306</v>
      </c>
      <c r="G9835" s="6"/>
      <c r="H9835" s="6"/>
      <c r="I9835" s="11">
        <v>8</v>
      </c>
      <c r="J9835" s="11">
        <v>28000</v>
      </c>
      <c r="K9835" s="6"/>
      <c r="L9835" s="6"/>
      <c r="M9835" s="11">
        <v>224000</v>
      </c>
    </row>
    <row r="9836" spans="1:13">
      <c r="A9836">
        <f>COUNTA($C$1:C9836)</f>
        <v>572</v>
      </c>
      <c r="C9836" s="6"/>
      <c r="D9836" s="6"/>
      <c r="E9836" s="20" t="s">
        <v>325</v>
      </c>
      <c r="F9836" s="20" t="s">
        <v>308</v>
      </c>
      <c r="G9836" s="6"/>
      <c r="H9836" s="6"/>
      <c r="I9836" s="11">
        <v>8</v>
      </c>
      <c r="J9836" s="11">
        <v>20000</v>
      </c>
      <c r="K9836" s="6"/>
      <c r="L9836" s="6"/>
      <c r="M9836" s="11">
        <v>160000</v>
      </c>
    </row>
    <row r="9837" spans="1:13">
      <c r="A9837">
        <f>COUNTA($C$1:C9837)</f>
        <v>572</v>
      </c>
      <c r="C9837" s="6"/>
      <c r="D9837" s="6"/>
      <c r="E9837" s="20" t="s">
        <v>324</v>
      </c>
      <c r="F9837" s="20" t="s">
        <v>298</v>
      </c>
      <c r="G9837" s="6"/>
      <c r="H9837" s="6"/>
      <c r="I9837" s="11">
        <v>10</v>
      </c>
      <c r="J9837" s="11">
        <v>20000</v>
      </c>
      <c r="K9837" s="6"/>
      <c r="L9837" s="6"/>
      <c r="M9837" s="11">
        <v>200000</v>
      </c>
    </row>
    <row r="9838" spans="1:13">
      <c r="A9838">
        <f>COUNTA($C$1:C9838)</f>
        <v>572</v>
      </c>
      <c r="C9838" s="6"/>
      <c r="D9838" s="6"/>
      <c r="E9838" s="20" t="s">
        <v>353</v>
      </c>
      <c r="F9838" s="20" t="s">
        <v>354</v>
      </c>
      <c r="G9838" s="6"/>
      <c r="H9838" s="6"/>
      <c r="I9838" s="11">
        <v>4</v>
      </c>
      <c r="J9838" s="11">
        <v>17000</v>
      </c>
      <c r="K9838" s="6"/>
      <c r="L9838" s="6"/>
      <c r="M9838" s="11">
        <v>68000</v>
      </c>
    </row>
    <row r="9839" spans="1:13">
      <c r="A9839">
        <f>COUNTA($C$1:C9839)</f>
        <v>572</v>
      </c>
      <c r="C9839" s="6"/>
      <c r="D9839" s="6"/>
      <c r="E9839" s="20" t="s">
        <v>273</v>
      </c>
      <c r="F9839" s="20" t="s">
        <v>274</v>
      </c>
      <c r="G9839" s="6"/>
      <c r="H9839" s="6"/>
      <c r="I9839" s="11">
        <v>3</v>
      </c>
      <c r="J9839" s="11">
        <v>17000</v>
      </c>
      <c r="K9839" s="6"/>
      <c r="L9839" s="6"/>
      <c r="M9839" s="11">
        <v>51000</v>
      </c>
    </row>
    <row r="9840" spans="1:13">
      <c r="A9840">
        <f>COUNTA($C$1:C9840)</f>
        <v>572</v>
      </c>
      <c r="C9840" s="6"/>
      <c r="D9840" s="6"/>
      <c r="E9840" s="20" t="s">
        <v>275</v>
      </c>
      <c r="F9840" s="20" t="s">
        <v>276</v>
      </c>
      <c r="G9840" s="6"/>
      <c r="H9840" s="6"/>
      <c r="I9840" s="11">
        <v>2</v>
      </c>
      <c r="J9840" s="11">
        <v>35000</v>
      </c>
      <c r="K9840" s="6"/>
      <c r="L9840" s="6"/>
      <c r="M9840" s="11">
        <v>70000</v>
      </c>
    </row>
    <row r="9841" spans="1:13">
      <c r="A9841">
        <f>COUNTA($C$1:C9841)</f>
        <v>572</v>
      </c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</row>
    <row r="9842" spans="1:13">
      <c r="A9842">
        <f>COUNTA($C$1:C9842)</f>
        <v>572</v>
      </c>
      <c r="C9842" s="6"/>
      <c r="D9842" s="6"/>
      <c r="E9842" s="6"/>
      <c r="F9842" s="6"/>
      <c r="G9842" s="6"/>
      <c r="H9842" s="6"/>
      <c r="I9842" s="13" t="s">
        <v>287</v>
      </c>
      <c r="J9842" s="6"/>
      <c r="K9842" s="6"/>
      <c r="L9842" s="6"/>
      <c r="M9842" s="11">
        <v>1593000</v>
      </c>
    </row>
    <row r="9843" spans="1:13">
      <c r="A9843">
        <f>COUNTA($C$1:C9843)</f>
        <v>572</v>
      </c>
      <c r="C9843" s="6"/>
      <c r="D9843" s="6"/>
      <c r="E9843" s="6"/>
      <c r="F9843" s="6"/>
      <c r="G9843" s="6"/>
      <c r="H9843" s="6"/>
      <c r="I9843" s="13" t="s">
        <v>288</v>
      </c>
      <c r="J9843" s="6"/>
      <c r="K9843" s="6"/>
      <c r="L9843" s="6"/>
      <c r="M9843" s="6"/>
    </row>
    <row r="9844" spans="1:13">
      <c r="A9844">
        <f>COUNTA($C$1:C9844)</f>
        <v>572</v>
      </c>
      <c r="C9844" s="6"/>
      <c r="D9844" s="6"/>
      <c r="E9844" s="6"/>
      <c r="F9844" s="6"/>
      <c r="G9844" s="6"/>
      <c r="H9844" s="6"/>
      <c r="I9844" s="13" t="s">
        <v>289</v>
      </c>
      <c r="J9844" s="6"/>
      <c r="K9844" s="6"/>
      <c r="L9844" s="6"/>
      <c r="M9844" s="11">
        <v>1593000</v>
      </c>
    </row>
    <row r="9845" spans="1:13">
      <c r="A9845">
        <f>COUNTA($C$1:C9845)</f>
        <v>572</v>
      </c>
    </row>
    <row r="9846" spans="1:13">
      <c r="A9846">
        <f>COUNTA($C$1:C9846)</f>
        <v>573</v>
      </c>
      <c r="C9846" s="5">
        <v>634</v>
      </c>
      <c r="D9846" s="6"/>
      <c r="E9846" s="19" t="s">
        <v>257</v>
      </c>
      <c r="F9846" s="20" t="s">
        <v>1049</v>
      </c>
      <c r="G9846" s="19" t="s">
        <v>259</v>
      </c>
      <c r="H9846" s="19" t="s">
        <v>260</v>
      </c>
      <c r="I9846" s="20" t="s">
        <v>1049</v>
      </c>
      <c r="J9846" s="19" t="s">
        <v>261</v>
      </c>
      <c r="K9846" s="19" t="s">
        <v>260</v>
      </c>
      <c r="L9846" s="6"/>
      <c r="M9846" s="6"/>
    </row>
    <row r="9847" spans="1:13">
      <c r="A9847">
        <f>COUNTA($C$1:C9847)</f>
        <v>573</v>
      </c>
      <c r="C9847" s="6"/>
      <c r="D9847" s="6"/>
      <c r="E9847" s="19" t="s">
        <v>263</v>
      </c>
      <c r="F9847" s="20" t="s">
        <v>1024</v>
      </c>
      <c r="G9847" s="19" t="s">
        <v>264</v>
      </c>
      <c r="H9847" s="19" t="s">
        <v>260</v>
      </c>
      <c r="I9847" s="10">
        <v>43079</v>
      </c>
      <c r="J9847" s="6"/>
      <c r="K9847" s="6"/>
      <c r="L9847" s="6"/>
      <c r="M9847" s="6"/>
    </row>
    <row r="9848" spans="1:13">
      <c r="A9848">
        <f>COUNTA($C$1:C9848)</f>
        <v>573</v>
      </c>
      <c r="C9848" s="6"/>
      <c r="D9848" s="6"/>
      <c r="E9848" s="20" t="s">
        <v>444</v>
      </c>
      <c r="F9848" s="20" t="s">
        <v>345</v>
      </c>
      <c r="G9848" s="6"/>
      <c r="H9848" s="6"/>
      <c r="I9848" s="11">
        <v>1</v>
      </c>
      <c r="J9848" s="11">
        <v>55000</v>
      </c>
      <c r="K9848" s="6"/>
      <c r="L9848" s="6"/>
      <c r="M9848" s="11">
        <v>55000</v>
      </c>
    </row>
    <row r="9849" spans="1:13">
      <c r="A9849">
        <f>COUNTA($C$1:C9849)</f>
        <v>573</v>
      </c>
      <c r="C9849" s="6"/>
      <c r="D9849" s="6"/>
      <c r="E9849" s="20" t="s">
        <v>378</v>
      </c>
      <c r="F9849" s="20" t="s">
        <v>329</v>
      </c>
      <c r="G9849" s="6"/>
      <c r="H9849" s="6"/>
      <c r="I9849" s="11">
        <v>1</v>
      </c>
      <c r="J9849" s="11">
        <v>70000</v>
      </c>
      <c r="K9849" s="6"/>
      <c r="L9849" s="6"/>
      <c r="M9849" s="11">
        <v>70000</v>
      </c>
    </row>
    <row r="9850" spans="1:13">
      <c r="A9850">
        <f>COUNTA($C$1:C9850)</f>
        <v>573</v>
      </c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</row>
    <row r="9851" spans="1:13">
      <c r="A9851">
        <f>COUNTA($C$1:C9851)</f>
        <v>573</v>
      </c>
      <c r="C9851" s="6"/>
      <c r="D9851" s="6"/>
      <c r="E9851" s="6"/>
      <c r="F9851" s="6"/>
      <c r="G9851" s="6"/>
      <c r="H9851" s="6"/>
      <c r="I9851" s="13" t="s">
        <v>287</v>
      </c>
      <c r="J9851" s="6"/>
      <c r="K9851" s="6"/>
      <c r="L9851" s="6"/>
      <c r="M9851" s="11">
        <v>125000</v>
      </c>
    </row>
    <row r="9852" spans="1:13">
      <c r="A9852">
        <f>COUNTA($C$1:C9852)</f>
        <v>573</v>
      </c>
      <c r="C9852" s="6"/>
      <c r="D9852" s="6"/>
      <c r="E9852" s="6"/>
      <c r="F9852" s="6"/>
      <c r="G9852" s="6"/>
      <c r="H9852" s="6"/>
      <c r="I9852" s="13" t="s">
        <v>288</v>
      </c>
      <c r="J9852" s="6"/>
      <c r="K9852" s="6"/>
      <c r="L9852" s="6"/>
      <c r="M9852" s="6"/>
    </row>
    <row r="9853" spans="1:13">
      <c r="A9853">
        <f>COUNTA($C$1:C9853)</f>
        <v>573</v>
      </c>
      <c r="C9853" s="6"/>
      <c r="D9853" s="6"/>
      <c r="E9853" s="6"/>
      <c r="F9853" s="6"/>
      <c r="G9853" s="6"/>
      <c r="H9853" s="6"/>
      <c r="I9853" s="13" t="s">
        <v>289</v>
      </c>
      <c r="J9853" s="6"/>
      <c r="K9853" s="6"/>
      <c r="L9853" s="6"/>
      <c r="M9853" s="11">
        <v>125000</v>
      </c>
    </row>
    <row r="9854" spans="1:13">
      <c r="A9854">
        <f>COUNTA($C$1:C9854)</f>
        <v>573</v>
      </c>
    </row>
    <row r="9855" spans="1:13">
      <c r="A9855">
        <f>COUNTA($C$1:C9855)</f>
        <v>574</v>
      </c>
      <c r="C9855" s="5">
        <v>776</v>
      </c>
      <c r="D9855" s="6"/>
      <c r="E9855" s="19" t="s">
        <v>257</v>
      </c>
      <c r="F9855" s="20" t="s">
        <v>1050</v>
      </c>
      <c r="G9855" s="19" t="s">
        <v>259</v>
      </c>
      <c r="H9855" s="19" t="s">
        <v>260</v>
      </c>
      <c r="I9855" s="20" t="s">
        <v>1050</v>
      </c>
      <c r="J9855" s="19" t="s">
        <v>261</v>
      </c>
      <c r="K9855" s="19" t="s">
        <v>260</v>
      </c>
      <c r="L9855" s="6"/>
      <c r="M9855" s="6"/>
    </row>
    <row r="9856" spans="1:13">
      <c r="A9856">
        <f>COUNTA($C$1:C9856)</f>
        <v>574</v>
      </c>
      <c r="C9856" s="6"/>
      <c r="D9856" s="6"/>
      <c r="E9856" s="19" t="s">
        <v>263</v>
      </c>
      <c r="F9856" s="20" t="s">
        <v>1024</v>
      </c>
      <c r="G9856" s="19" t="s">
        <v>264</v>
      </c>
      <c r="H9856" s="19" t="s">
        <v>260</v>
      </c>
      <c r="I9856" s="10">
        <v>43081</v>
      </c>
      <c r="J9856" s="6"/>
      <c r="K9856" s="6"/>
      <c r="L9856" s="6"/>
      <c r="M9856" s="6"/>
    </row>
    <row r="9857" spans="1:13">
      <c r="A9857">
        <f>COUNTA($C$1:C9857)</f>
        <v>574</v>
      </c>
      <c r="C9857" s="6"/>
      <c r="D9857" s="6"/>
      <c r="E9857" s="20" t="s">
        <v>440</v>
      </c>
      <c r="F9857" s="20" t="s">
        <v>437</v>
      </c>
      <c r="G9857" s="6"/>
      <c r="H9857" s="6"/>
      <c r="I9857" s="11">
        <v>1</v>
      </c>
      <c r="J9857" s="11">
        <v>50000</v>
      </c>
      <c r="K9857" s="6"/>
      <c r="L9857" s="6"/>
      <c r="M9857" s="11">
        <v>50000</v>
      </c>
    </row>
    <row r="9858" spans="1:13">
      <c r="A9858">
        <f>COUNTA($C$1:C9858)</f>
        <v>574</v>
      </c>
      <c r="C9858" s="6"/>
      <c r="D9858" s="6"/>
      <c r="E9858" s="20" t="s">
        <v>311</v>
      </c>
      <c r="F9858" s="20" t="s">
        <v>276</v>
      </c>
      <c r="G9858" s="6"/>
      <c r="H9858" s="6"/>
      <c r="I9858" s="11">
        <v>2</v>
      </c>
      <c r="J9858" s="11">
        <v>35000</v>
      </c>
      <c r="K9858" s="6"/>
      <c r="L9858" s="6"/>
      <c r="M9858" s="11">
        <v>70000</v>
      </c>
    </row>
    <row r="9859" spans="1:13">
      <c r="A9859">
        <f>COUNTA($C$1:C9859)</f>
        <v>574</v>
      </c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</row>
    <row r="9860" spans="1:13">
      <c r="A9860">
        <f>COUNTA($C$1:C9860)</f>
        <v>574</v>
      </c>
      <c r="C9860" s="6"/>
      <c r="D9860" s="6"/>
      <c r="E9860" s="6"/>
      <c r="F9860" s="6"/>
      <c r="G9860" s="6"/>
      <c r="H9860" s="6"/>
      <c r="I9860" s="13" t="s">
        <v>287</v>
      </c>
      <c r="J9860" s="6"/>
      <c r="K9860" s="6"/>
      <c r="L9860" s="6"/>
      <c r="M9860" s="11">
        <v>120000</v>
      </c>
    </row>
    <row r="9861" spans="1:13">
      <c r="A9861">
        <f>COUNTA($C$1:C9861)</f>
        <v>574</v>
      </c>
      <c r="C9861" s="6"/>
      <c r="D9861" s="6"/>
      <c r="E9861" s="6"/>
      <c r="F9861" s="6"/>
      <c r="G9861" s="6"/>
      <c r="H9861" s="6"/>
      <c r="I9861" s="13" t="s">
        <v>288</v>
      </c>
      <c r="J9861" s="6"/>
      <c r="K9861" s="6"/>
      <c r="L9861" s="6"/>
      <c r="M9861" s="6"/>
    </row>
    <row r="9862" spans="1:13">
      <c r="A9862">
        <f>COUNTA($C$1:C9862)</f>
        <v>574</v>
      </c>
      <c r="C9862" s="6"/>
      <c r="D9862" s="6"/>
      <c r="E9862" s="6"/>
      <c r="F9862" s="6"/>
      <c r="G9862" s="6"/>
      <c r="H9862" s="6"/>
      <c r="I9862" s="13" t="s">
        <v>289</v>
      </c>
      <c r="J9862" s="6"/>
      <c r="K9862" s="6"/>
      <c r="L9862" s="6"/>
      <c r="M9862" s="11">
        <v>120000</v>
      </c>
    </row>
    <row r="9863" spans="1:13">
      <c r="A9863">
        <f>COUNTA($C$1:C9863)</f>
        <v>574</v>
      </c>
    </row>
    <row r="9864" spans="1:13">
      <c r="A9864">
        <f>COUNTA($C$1:C9864)</f>
        <v>575</v>
      </c>
      <c r="C9864" s="5">
        <v>812</v>
      </c>
      <c r="D9864" s="6"/>
      <c r="E9864" s="19" t="s">
        <v>257</v>
      </c>
      <c r="F9864" s="20" t="s">
        <v>1051</v>
      </c>
      <c r="G9864" s="19" t="s">
        <v>259</v>
      </c>
      <c r="H9864" s="19" t="s">
        <v>260</v>
      </c>
      <c r="I9864" s="20" t="s">
        <v>1051</v>
      </c>
      <c r="J9864" s="19" t="s">
        <v>261</v>
      </c>
      <c r="K9864" s="19" t="s">
        <v>260</v>
      </c>
      <c r="L9864" s="6"/>
      <c r="M9864" s="6"/>
    </row>
    <row r="9865" spans="1:13">
      <c r="A9865">
        <f>COUNTA($C$1:C9865)</f>
        <v>575</v>
      </c>
      <c r="C9865" s="6"/>
      <c r="D9865" s="6"/>
      <c r="E9865" s="19" t="s">
        <v>263</v>
      </c>
      <c r="F9865" s="20" t="s">
        <v>1024</v>
      </c>
      <c r="G9865" s="19" t="s">
        <v>264</v>
      </c>
      <c r="H9865" s="19" t="s">
        <v>260</v>
      </c>
      <c r="I9865" s="10">
        <v>43081</v>
      </c>
      <c r="J9865" s="6"/>
      <c r="K9865" s="6"/>
      <c r="L9865" s="6"/>
      <c r="M9865" s="6"/>
    </row>
    <row r="9866" spans="1:13">
      <c r="A9866">
        <f>COUNTA($C$1:C9866)</f>
        <v>575</v>
      </c>
      <c r="C9866" s="6"/>
      <c r="D9866" s="6"/>
      <c r="E9866" s="20" t="s">
        <v>294</v>
      </c>
      <c r="F9866" s="20" t="s">
        <v>272</v>
      </c>
      <c r="G9866" s="6"/>
      <c r="H9866" s="6"/>
      <c r="I9866" s="11">
        <v>1</v>
      </c>
      <c r="J9866" s="11">
        <v>100000</v>
      </c>
      <c r="K9866" s="6"/>
      <c r="L9866" s="6"/>
      <c r="M9866" s="11">
        <v>100000</v>
      </c>
    </row>
    <row r="9867" spans="1:13">
      <c r="A9867">
        <f>COUNTA($C$1:C9867)</f>
        <v>575</v>
      </c>
      <c r="C9867" s="6"/>
      <c r="D9867" s="6"/>
      <c r="E9867" s="20" t="s">
        <v>312</v>
      </c>
      <c r="F9867" s="20" t="s">
        <v>280</v>
      </c>
      <c r="G9867" s="6"/>
      <c r="H9867" s="6"/>
      <c r="I9867" s="11">
        <v>1</v>
      </c>
      <c r="J9867" s="11">
        <v>60000</v>
      </c>
      <c r="K9867" s="6"/>
      <c r="L9867" s="6"/>
      <c r="M9867" s="11">
        <v>60000</v>
      </c>
    </row>
    <row r="9868" spans="1:13">
      <c r="A9868">
        <f>COUNTA($C$1:C9868)</f>
        <v>575</v>
      </c>
      <c r="C9868" s="6"/>
      <c r="D9868" s="6"/>
      <c r="E9868" s="20" t="s">
        <v>311</v>
      </c>
      <c r="F9868" s="20" t="s">
        <v>276</v>
      </c>
      <c r="G9868" s="6"/>
      <c r="H9868" s="6"/>
      <c r="I9868" s="11">
        <v>2</v>
      </c>
      <c r="J9868" s="11">
        <v>35000</v>
      </c>
      <c r="K9868" s="6"/>
      <c r="L9868" s="6"/>
      <c r="M9868" s="11">
        <v>70000</v>
      </c>
    </row>
    <row r="9869" spans="1:13">
      <c r="A9869">
        <f>COUNTA($C$1:C9869)</f>
        <v>575</v>
      </c>
      <c r="C9869" s="6"/>
      <c r="D9869" s="6"/>
      <c r="E9869" s="20" t="s">
        <v>313</v>
      </c>
      <c r="F9869" s="20" t="s">
        <v>278</v>
      </c>
      <c r="G9869" s="6"/>
      <c r="H9869" s="6"/>
      <c r="I9869" s="11">
        <v>1</v>
      </c>
      <c r="J9869" s="11">
        <v>60000</v>
      </c>
      <c r="K9869" s="6"/>
      <c r="L9869" s="6"/>
      <c r="M9869" s="11">
        <v>60000</v>
      </c>
    </row>
    <row r="9870" spans="1:13">
      <c r="A9870">
        <f>COUNTA($C$1:C9870)</f>
        <v>575</v>
      </c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</row>
    <row r="9871" spans="1:13">
      <c r="A9871">
        <f>COUNTA($C$1:C9871)</f>
        <v>575</v>
      </c>
      <c r="C9871" s="6"/>
      <c r="D9871" s="6"/>
      <c r="E9871" s="6"/>
      <c r="F9871" s="6"/>
      <c r="G9871" s="6"/>
      <c r="H9871" s="6"/>
      <c r="I9871" s="13" t="s">
        <v>287</v>
      </c>
      <c r="J9871" s="6"/>
      <c r="K9871" s="6"/>
      <c r="L9871" s="6"/>
      <c r="M9871" s="11">
        <v>290000</v>
      </c>
    </row>
    <row r="9872" spans="1:13">
      <c r="A9872">
        <f>COUNTA($C$1:C9872)</f>
        <v>575</v>
      </c>
      <c r="C9872" s="6"/>
      <c r="D9872" s="6"/>
      <c r="E9872" s="6"/>
      <c r="F9872" s="6"/>
      <c r="G9872" s="6"/>
      <c r="H9872" s="6"/>
      <c r="I9872" s="13" t="s">
        <v>288</v>
      </c>
      <c r="J9872" s="6"/>
      <c r="K9872" s="6"/>
      <c r="L9872" s="6"/>
      <c r="M9872" s="6"/>
    </row>
    <row r="9873" spans="1:13">
      <c r="A9873">
        <f>COUNTA($C$1:C9873)</f>
        <v>575</v>
      </c>
      <c r="C9873" s="6"/>
      <c r="D9873" s="6"/>
      <c r="E9873" s="6"/>
      <c r="F9873" s="6"/>
      <c r="G9873" s="6"/>
      <c r="H9873" s="6"/>
      <c r="I9873" s="13" t="s">
        <v>289</v>
      </c>
      <c r="J9873" s="6"/>
      <c r="K9873" s="6"/>
      <c r="L9873" s="6"/>
      <c r="M9873" s="11">
        <v>290000</v>
      </c>
    </row>
    <row r="9874" spans="1:13">
      <c r="A9874">
        <f>COUNTA($C$1:C9874)</f>
        <v>575</v>
      </c>
    </row>
    <row r="9875" spans="1:13">
      <c r="A9875">
        <f>COUNTA($C$1:C9875)</f>
        <v>576</v>
      </c>
      <c r="C9875" s="5">
        <v>837</v>
      </c>
      <c r="D9875" s="6"/>
      <c r="E9875" s="19" t="s">
        <v>257</v>
      </c>
      <c r="F9875" s="20" t="s">
        <v>1052</v>
      </c>
      <c r="G9875" s="19" t="s">
        <v>259</v>
      </c>
      <c r="H9875" s="19" t="s">
        <v>260</v>
      </c>
      <c r="I9875" s="20" t="s">
        <v>1052</v>
      </c>
      <c r="J9875" s="19" t="s">
        <v>261</v>
      </c>
      <c r="K9875" s="19" t="s">
        <v>260</v>
      </c>
      <c r="L9875" s="20" t="s">
        <v>291</v>
      </c>
      <c r="M9875" s="6"/>
    </row>
    <row r="9876" spans="1:13">
      <c r="A9876">
        <f>COUNTA($C$1:C9876)</f>
        <v>576</v>
      </c>
      <c r="C9876" s="6"/>
      <c r="D9876" s="6"/>
      <c r="E9876" s="19" t="s">
        <v>263</v>
      </c>
      <c r="F9876" s="20" t="s">
        <v>1024</v>
      </c>
      <c r="G9876" s="19" t="s">
        <v>264</v>
      </c>
      <c r="H9876" s="19" t="s">
        <v>260</v>
      </c>
      <c r="I9876" s="10">
        <v>43082</v>
      </c>
      <c r="J9876" s="6"/>
      <c r="K9876" s="6"/>
      <c r="L9876" s="6"/>
      <c r="M9876" s="6"/>
    </row>
    <row r="9877" spans="1:13">
      <c r="A9877">
        <f>COUNTA($C$1:C9877)</f>
        <v>576</v>
      </c>
      <c r="C9877" s="6"/>
      <c r="D9877" s="6"/>
      <c r="E9877" s="20" t="s">
        <v>292</v>
      </c>
      <c r="F9877" s="20" t="s">
        <v>293</v>
      </c>
      <c r="G9877" s="6"/>
      <c r="H9877" s="6"/>
      <c r="I9877" s="11">
        <v>2</v>
      </c>
      <c r="J9877" s="11">
        <v>25000</v>
      </c>
      <c r="K9877" s="6"/>
      <c r="L9877" s="6"/>
      <c r="M9877" s="11">
        <v>50000</v>
      </c>
    </row>
    <row r="9878" spans="1:13">
      <c r="A9878">
        <f>COUNTA($C$1:C9878)</f>
        <v>576</v>
      </c>
      <c r="C9878" s="6"/>
      <c r="D9878" s="6"/>
      <c r="E9878" s="20" t="s">
        <v>379</v>
      </c>
      <c r="F9878" s="20" t="s">
        <v>380</v>
      </c>
      <c r="G9878" s="6"/>
      <c r="H9878" s="6"/>
      <c r="I9878" s="11">
        <v>2</v>
      </c>
      <c r="J9878" s="11">
        <v>90000</v>
      </c>
      <c r="K9878" s="6"/>
      <c r="L9878" s="6"/>
      <c r="M9878" s="11">
        <v>180000</v>
      </c>
    </row>
    <row r="9879" spans="1:13">
      <c r="A9879">
        <f>COUNTA($C$1:C9879)</f>
        <v>576</v>
      </c>
      <c r="C9879" s="6"/>
      <c r="D9879" s="6"/>
      <c r="E9879" s="20" t="s">
        <v>311</v>
      </c>
      <c r="F9879" s="20" t="s">
        <v>276</v>
      </c>
      <c r="G9879" s="6"/>
      <c r="H9879" s="6"/>
      <c r="I9879" s="11">
        <v>2</v>
      </c>
      <c r="J9879" s="11">
        <v>35000</v>
      </c>
      <c r="K9879" s="6"/>
      <c r="L9879" s="6"/>
      <c r="M9879" s="11">
        <v>70000</v>
      </c>
    </row>
    <row r="9880" spans="1:13">
      <c r="A9880">
        <f>COUNTA($C$1:C9880)</f>
        <v>576</v>
      </c>
      <c r="C9880" s="6"/>
      <c r="D9880" s="6"/>
      <c r="E9880" s="20" t="s">
        <v>368</v>
      </c>
      <c r="F9880" s="20" t="s">
        <v>369</v>
      </c>
      <c r="G9880" s="6"/>
      <c r="H9880" s="6"/>
      <c r="I9880" s="11">
        <v>2</v>
      </c>
      <c r="J9880" s="11">
        <v>145000</v>
      </c>
      <c r="K9880" s="6"/>
      <c r="L9880" s="6"/>
      <c r="M9880" s="11">
        <v>290000</v>
      </c>
    </row>
    <row r="9881" spans="1:13">
      <c r="A9881">
        <f>COUNTA($C$1:C9881)</f>
        <v>576</v>
      </c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</row>
    <row r="9882" spans="1:13">
      <c r="A9882">
        <f>COUNTA($C$1:C9882)</f>
        <v>576</v>
      </c>
      <c r="C9882" s="6"/>
      <c r="D9882" s="6"/>
      <c r="E9882" s="6"/>
      <c r="F9882" s="6"/>
      <c r="G9882" s="6"/>
      <c r="H9882" s="6"/>
      <c r="I9882" s="13" t="s">
        <v>287</v>
      </c>
      <c r="J9882" s="6"/>
      <c r="K9882" s="6"/>
      <c r="L9882" s="6"/>
      <c r="M9882" s="11">
        <v>590000</v>
      </c>
    </row>
    <row r="9883" spans="1:13">
      <c r="A9883">
        <f>COUNTA($C$1:C9883)</f>
        <v>576</v>
      </c>
      <c r="C9883" s="6"/>
      <c r="D9883" s="6"/>
      <c r="E9883" s="6"/>
      <c r="F9883" s="6"/>
      <c r="G9883" s="6"/>
      <c r="H9883" s="6"/>
      <c r="I9883" s="13" t="s">
        <v>288</v>
      </c>
      <c r="J9883" s="6"/>
      <c r="K9883" s="6"/>
      <c r="L9883" s="6"/>
      <c r="M9883" s="6"/>
    </row>
    <row r="9884" spans="1:13">
      <c r="A9884">
        <f>COUNTA($C$1:C9884)</f>
        <v>576</v>
      </c>
      <c r="C9884" s="6"/>
      <c r="D9884" s="6"/>
      <c r="E9884" s="6"/>
      <c r="F9884" s="6"/>
      <c r="G9884" s="6"/>
      <c r="H9884" s="6"/>
      <c r="I9884" s="13" t="s">
        <v>289</v>
      </c>
      <c r="J9884" s="6"/>
      <c r="K9884" s="6"/>
      <c r="L9884" s="6"/>
      <c r="M9884" s="11">
        <v>590000</v>
      </c>
    </row>
    <row r="9885" spans="1:13">
      <c r="A9885">
        <f>COUNTA($C$1:C9885)</f>
        <v>576</v>
      </c>
    </row>
    <row r="9886" spans="1:13">
      <c r="A9886">
        <f>COUNTA($C$1:C9886)</f>
        <v>577</v>
      </c>
      <c r="C9886" s="5">
        <v>860</v>
      </c>
      <c r="D9886" s="6"/>
      <c r="E9886" s="19" t="s">
        <v>257</v>
      </c>
      <c r="F9886" s="20" t="s">
        <v>1053</v>
      </c>
      <c r="G9886" s="19" t="s">
        <v>259</v>
      </c>
      <c r="H9886" s="19" t="s">
        <v>260</v>
      </c>
      <c r="I9886" s="20" t="s">
        <v>1053</v>
      </c>
      <c r="J9886" s="19" t="s">
        <v>261</v>
      </c>
      <c r="K9886" s="19" t="s">
        <v>260</v>
      </c>
      <c r="L9886" s="20" t="s">
        <v>291</v>
      </c>
      <c r="M9886" s="6"/>
    </row>
    <row r="9887" spans="1:13">
      <c r="A9887">
        <f>COUNTA($C$1:C9887)</f>
        <v>577</v>
      </c>
      <c r="C9887" s="6"/>
      <c r="D9887" s="6"/>
      <c r="E9887" s="19" t="s">
        <v>263</v>
      </c>
      <c r="F9887" s="20" t="s">
        <v>1024</v>
      </c>
      <c r="G9887" s="19" t="s">
        <v>264</v>
      </c>
      <c r="H9887" s="19" t="s">
        <v>260</v>
      </c>
      <c r="I9887" s="10">
        <v>43082</v>
      </c>
      <c r="J9887" s="6"/>
      <c r="K9887" s="6"/>
      <c r="L9887" s="6"/>
      <c r="M9887" s="6"/>
    </row>
    <row r="9888" spans="1:13">
      <c r="A9888">
        <f>COUNTA($C$1:C9888)</f>
        <v>577</v>
      </c>
      <c r="C9888" s="6"/>
      <c r="D9888" s="6"/>
      <c r="E9888" s="20" t="s">
        <v>292</v>
      </c>
      <c r="F9888" s="20" t="s">
        <v>293</v>
      </c>
      <c r="G9888" s="6"/>
      <c r="H9888" s="6"/>
      <c r="I9888" s="11">
        <v>2</v>
      </c>
      <c r="J9888" s="11">
        <v>25000</v>
      </c>
      <c r="K9888" s="6"/>
      <c r="L9888" s="6"/>
      <c r="M9888" s="11">
        <v>50000</v>
      </c>
    </row>
    <row r="9889" spans="1:13">
      <c r="A9889">
        <f>COUNTA($C$1:C9889)</f>
        <v>577</v>
      </c>
      <c r="C9889" s="6"/>
      <c r="D9889" s="6"/>
      <c r="E9889" s="20" t="s">
        <v>330</v>
      </c>
      <c r="F9889" s="20" t="s">
        <v>302</v>
      </c>
      <c r="G9889" s="6"/>
      <c r="H9889" s="6"/>
      <c r="I9889" s="11">
        <v>5</v>
      </c>
      <c r="J9889" s="11">
        <v>14000</v>
      </c>
      <c r="K9889" s="6"/>
      <c r="L9889" s="6"/>
      <c r="M9889" s="11">
        <v>70000</v>
      </c>
    </row>
    <row r="9890" spans="1:13">
      <c r="A9890">
        <f>COUNTA($C$1:C9890)</f>
        <v>577</v>
      </c>
      <c r="C9890" s="6"/>
      <c r="D9890" s="6"/>
      <c r="E9890" s="20" t="s">
        <v>349</v>
      </c>
      <c r="F9890" s="20" t="s">
        <v>306</v>
      </c>
      <c r="G9890" s="6"/>
      <c r="H9890" s="6"/>
      <c r="I9890" s="11">
        <v>5</v>
      </c>
      <c r="J9890" s="11">
        <v>28000</v>
      </c>
      <c r="K9890" s="6"/>
      <c r="L9890" s="6"/>
      <c r="M9890" s="11">
        <v>140000</v>
      </c>
    </row>
    <row r="9891" spans="1:13">
      <c r="A9891">
        <f>COUNTA($C$1:C9891)</f>
        <v>577</v>
      </c>
      <c r="C9891" s="6"/>
      <c r="D9891" s="6"/>
      <c r="E9891" s="20" t="s">
        <v>324</v>
      </c>
      <c r="F9891" s="20" t="s">
        <v>298</v>
      </c>
      <c r="G9891" s="6"/>
      <c r="H9891" s="6"/>
      <c r="I9891" s="11">
        <v>3</v>
      </c>
      <c r="J9891" s="11">
        <v>20000</v>
      </c>
      <c r="K9891" s="6"/>
      <c r="L9891" s="6"/>
      <c r="M9891" s="11">
        <v>60000</v>
      </c>
    </row>
    <row r="9892" spans="1:13">
      <c r="A9892">
        <f>COUNTA($C$1:C9892)</f>
        <v>577</v>
      </c>
      <c r="C9892" s="6"/>
      <c r="D9892" s="6"/>
      <c r="E9892" s="20" t="s">
        <v>279</v>
      </c>
      <c r="F9892" s="20" t="s">
        <v>280</v>
      </c>
      <c r="G9892" s="6"/>
      <c r="H9892" s="6"/>
      <c r="I9892" s="11">
        <v>1</v>
      </c>
      <c r="J9892" s="11">
        <v>60000</v>
      </c>
      <c r="K9892" s="6"/>
      <c r="L9892" s="6"/>
      <c r="M9892" s="11">
        <v>60000</v>
      </c>
    </row>
    <row r="9893" spans="1:13">
      <c r="A9893">
        <f>COUNTA($C$1:C9893)</f>
        <v>577</v>
      </c>
      <c r="C9893" s="6"/>
      <c r="D9893" s="6"/>
      <c r="E9893" s="20" t="s">
        <v>283</v>
      </c>
      <c r="F9893" s="20" t="s">
        <v>284</v>
      </c>
      <c r="G9893" s="6"/>
      <c r="H9893" s="6"/>
      <c r="I9893" s="11">
        <v>3</v>
      </c>
      <c r="J9893" s="11">
        <v>70000</v>
      </c>
      <c r="K9893" s="6"/>
      <c r="L9893" s="6"/>
      <c r="M9893" s="11">
        <v>210000</v>
      </c>
    </row>
    <row r="9894" spans="1:13">
      <c r="A9894">
        <f>COUNTA($C$1:C9894)</f>
        <v>577</v>
      </c>
      <c r="C9894" s="6"/>
      <c r="D9894" s="6"/>
      <c r="E9894" s="20" t="s">
        <v>275</v>
      </c>
      <c r="F9894" s="20" t="s">
        <v>276</v>
      </c>
      <c r="G9894" s="6"/>
      <c r="H9894" s="6"/>
      <c r="I9894" s="11">
        <v>2</v>
      </c>
      <c r="J9894" s="11">
        <v>35000</v>
      </c>
      <c r="K9894" s="6"/>
      <c r="L9894" s="6"/>
      <c r="M9894" s="11">
        <v>70000</v>
      </c>
    </row>
    <row r="9895" spans="1:13">
      <c r="A9895">
        <f>COUNTA($C$1:C9895)</f>
        <v>577</v>
      </c>
      <c r="C9895" s="6"/>
      <c r="D9895" s="6"/>
      <c r="E9895" s="20" t="s">
        <v>277</v>
      </c>
      <c r="F9895" s="20" t="s">
        <v>278</v>
      </c>
      <c r="G9895" s="6"/>
      <c r="H9895" s="6"/>
      <c r="I9895" s="11">
        <v>5</v>
      </c>
      <c r="J9895" s="11">
        <v>60000</v>
      </c>
      <c r="K9895" s="6"/>
      <c r="L9895" s="6"/>
      <c r="M9895" s="11">
        <v>300000</v>
      </c>
    </row>
    <row r="9896" spans="1:13">
      <c r="A9896">
        <f>COUNTA($C$1:C9896)</f>
        <v>577</v>
      </c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</row>
    <row r="9897" spans="1:13">
      <c r="A9897">
        <f>COUNTA($C$1:C9897)</f>
        <v>577</v>
      </c>
      <c r="C9897" s="6"/>
      <c r="D9897" s="6"/>
      <c r="E9897" s="6"/>
      <c r="F9897" s="6"/>
      <c r="G9897" s="6"/>
      <c r="H9897" s="6"/>
      <c r="I9897" s="13" t="s">
        <v>287</v>
      </c>
      <c r="J9897" s="6"/>
      <c r="K9897" s="6"/>
      <c r="L9897" s="6"/>
      <c r="M9897" s="11">
        <v>960000</v>
      </c>
    </row>
    <row r="9898" spans="1:13">
      <c r="A9898">
        <f>COUNTA($C$1:C9898)</f>
        <v>577</v>
      </c>
      <c r="C9898" s="6"/>
      <c r="D9898" s="6"/>
      <c r="E9898" s="6"/>
      <c r="F9898" s="6"/>
      <c r="G9898" s="6"/>
      <c r="H9898" s="6"/>
      <c r="I9898" s="13" t="s">
        <v>288</v>
      </c>
      <c r="J9898" s="6"/>
      <c r="K9898" s="6"/>
      <c r="L9898" s="6"/>
      <c r="M9898" s="6"/>
    </row>
    <row r="9899" spans="1:13">
      <c r="A9899">
        <f>COUNTA($C$1:C9899)</f>
        <v>577</v>
      </c>
      <c r="C9899" s="6"/>
      <c r="D9899" s="6"/>
      <c r="E9899" s="6"/>
      <c r="F9899" s="6"/>
      <c r="G9899" s="6"/>
      <c r="H9899" s="6"/>
      <c r="I9899" s="13" t="s">
        <v>289</v>
      </c>
      <c r="J9899" s="6"/>
      <c r="K9899" s="6"/>
      <c r="L9899" s="6"/>
      <c r="M9899" s="11">
        <v>960000</v>
      </c>
    </row>
    <row r="9900" spans="1:13">
      <c r="A9900">
        <f>COUNTA($C$1:C9900)</f>
        <v>577</v>
      </c>
    </row>
    <row r="9901" spans="1:13">
      <c r="A9901">
        <f>COUNTA($C$1:C9901)</f>
        <v>578</v>
      </c>
      <c r="C9901" s="5">
        <v>943</v>
      </c>
      <c r="D9901" s="6"/>
      <c r="E9901" s="19" t="s">
        <v>257</v>
      </c>
      <c r="F9901" s="20" t="s">
        <v>1054</v>
      </c>
      <c r="G9901" s="19" t="s">
        <v>259</v>
      </c>
      <c r="H9901" s="19" t="s">
        <v>260</v>
      </c>
      <c r="I9901" s="20" t="s">
        <v>1054</v>
      </c>
      <c r="J9901" s="19" t="s">
        <v>261</v>
      </c>
      <c r="K9901" s="19" t="s">
        <v>260</v>
      </c>
      <c r="L9901" s="6"/>
      <c r="M9901" s="6"/>
    </row>
    <row r="9902" spans="1:13">
      <c r="A9902">
        <f>COUNTA($C$1:C9902)</f>
        <v>578</v>
      </c>
      <c r="C9902" s="6"/>
      <c r="D9902" s="6"/>
      <c r="E9902" s="19" t="s">
        <v>263</v>
      </c>
      <c r="F9902" s="20" t="s">
        <v>1024</v>
      </c>
      <c r="G9902" s="19" t="s">
        <v>264</v>
      </c>
      <c r="H9902" s="19" t="s">
        <v>260</v>
      </c>
      <c r="I9902" s="10">
        <v>43083</v>
      </c>
      <c r="J9902" s="6"/>
      <c r="K9902" s="6"/>
      <c r="L9902" s="6"/>
      <c r="M9902" s="6"/>
    </row>
    <row r="9903" spans="1:13">
      <c r="A9903">
        <f>COUNTA($C$1:C9903)</f>
        <v>578</v>
      </c>
      <c r="C9903" s="6"/>
      <c r="D9903" s="6"/>
      <c r="E9903" s="20" t="s">
        <v>408</v>
      </c>
      <c r="F9903" s="20" t="s">
        <v>323</v>
      </c>
      <c r="G9903" s="6"/>
      <c r="H9903" s="6"/>
      <c r="I9903" s="11">
        <v>1</v>
      </c>
      <c r="J9903" s="11">
        <v>120000</v>
      </c>
      <c r="K9903" s="6"/>
      <c r="L9903" s="6"/>
      <c r="M9903" s="11">
        <v>120000</v>
      </c>
    </row>
    <row r="9904" spans="1:13">
      <c r="A9904">
        <f>COUNTA($C$1:C9904)</f>
        <v>578</v>
      </c>
      <c r="C9904" s="6"/>
      <c r="D9904" s="6"/>
      <c r="E9904" s="20" t="s">
        <v>311</v>
      </c>
      <c r="F9904" s="20" t="s">
        <v>276</v>
      </c>
      <c r="G9904" s="6"/>
      <c r="H9904" s="6"/>
      <c r="I9904" s="11">
        <v>1</v>
      </c>
      <c r="J9904" s="11">
        <v>35000</v>
      </c>
      <c r="K9904" s="6"/>
      <c r="L9904" s="6"/>
      <c r="M9904" s="11">
        <v>35000</v>
      </c>
    </row>
    <row r="9905" spans="1:13">
      <c r="A9905">
        <f>COUNTA($C$1:C9905)</f>
        <v>578</v>
      </c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</row>
    <row r="9906" spans="1:13">
      <c r="A9906">
        <f>COUNTA($C$1:C9906)</f>
        <v>578</v>
      </c>
      <c r="C9906" s="6"/>
      <c r="D9906" s="6"/>
      <c r="E9906" s="6"/>
      <c r="F9906" s="6"/>
      <c r="G9906" s="6"/>
      <c r="H9906" s="6"/>
      <c r="I9906" s="13" t="s">
        <v>287</v>
      </c>
      <c r="J9906" s="6"/>
      <c r="K9906" s="6"/>
      <c r="L9906" s="6"/>
      <c r="M9906" s="11">
        <v>155000</v>
      </c>
    </row>
    <row r="9907" spans="1:13">
      <c r="A9907">
        <f>COUNTA($C$1:C9907)</f>
        <v>578</v>
      </c>
      <c r="C9907" s="6"/>
      <c r="D9907" s="6"/>
      <c r="E9907" s="6"/>
      <c r="F9907" s="6"/>
      <c r="G9907" s="6"/>
      <c r="H9907" s="6"/>
      <c r="I9907" s="13" t="s">
        <v>288</v>
      </c>
      <c r="J9907" s="6"/>
      <c r="K9907" s="6"/>
      <c r="L9907" s="6"/>
      <c r="M9907" s="6"/>
    </row>
    <row r="9908" spans="1:13">
      <c r="A9908">
        <f>COUNTA($C$1:C9908)</f>
        <v>578</v>
      </c>
      <c r="C9908" s="6"/>
      <c r="D9908" s="6"/>
      <c r="E9908" s="6"/>
      <c r="F9908" s="6"/>
      <c r="G9908" s="6"/>
      <c r="H9908" s="6"/>
      <c r="I9908" s="13" t="s">
        <v>289</v>
      </c>
      <c r="J9908" s="6"/>
      <c r="K9908" s="6"/>
      <c r="L9908" s="6"/>
      <c r="M9908" s="11">
        <v>155000</v>
      </c>
    </row>
    <row r="9909" spans="1:13">
      <c r="A9909">
        <f>COUNTA($C$1:C9909)</f>
        <v>578</v>
      </c>
    </row>
    <row r="9910" spans="1:13">
      <c r="A9910">
        <f>COUNTA($C$1:C9910)</f>
        <v>579</v>
      </c>
      <c r="C9910" s="5">
        <v>1001</v>
      </c>
      <c r="D9910" s="6"/>
      <c r="E9910" s="19" t="s">
        <v>257</v>
      </c>
      <c r="F9910" s="20" t="s">
        <v>1055</v>
      </c>
      <c r="G9910" s="19" t="s">
        <v>259</v>
      </c>
      <c r="H9910" s="19" t="s">
        <v>260</v>
      </c>
      <c r="I9910" s="20" t="s">
        <v>1055</v>
      </c>
      <c r="J9910" s="19" t="s">
        <v>261</v>
      </c>
      <c r="K9910" s="19" t="s">
        <v>260</v>
      </c>
      <c r="L9910" s="6"/>
      <c r="M9910" s="6"/>
    </row>
    <row r="9911" spans="1:13">
      <c r="A9911">
        <f>COUNTA($C$1:C9911)</f>
        <v>579</v>
      </c>
      <c r="C9911" s="6"/>
      <c r="D9911" s="6"/>
      <c r="E9911" s="19" t="s">
        <v>263</v>
      </c>
      <c r="F9911" s="20" t="s">
        <v>1024</v>
      </c>
      <c r="G9911" s="19" t="s">
        <v>264</v>
      </c>
      <c r="H9911" s="19" t="s">
        <v>260</v>
      </c>
      <c r="I9911" s="10">
        <v>43084</v>
      </c>
      <c r="J9911" s="6"/>
      <c r="K9911" s="6"/>
      <c r="L9911" s="6"/>
      <c r="M9911" s="6"/>
    </row>
    <row r="9912" spans="1:13">
      <c r="A9912">
        <f>COUNTA($C$1:C9912)</f>
        <v>579</v>
      </c>
      <c r="C9912" s="6"/>
      <c r="D9912" s="6"/>
      <c r="E9912" s="20" t="s">
        <v>279</v>
      </c>
      <c r="F9912" s="20" t="s">
        <v>280</v>
      </c>
      <c r="G9912" s="6"/>
      <c r="H9912" s="6"/>
      <c r="I9912" s="11">
        <v>2</v>
      </c>
      <c r="J9912" s="11">
        <v>60000</v>
      </c>
      <c r="K9912" s="6"/>
      <c r="L9912" s="6"/>
      <c r="M9912" s="11">
        <v>120000</v>
      </c>
    </row>
    <row r="9913" spans="1:13">
      <c r="A9913">
        <f>COUNTA($C$1:C9913)</f>
        <v>579</v>
      </c>
      <c r="C9913" s="6"/>
      <c r="D9913" s="6"/>
      <c r="E9913" s="20" t="s">
        <v>275</v>
      </c>
      <c r="F9913" s="20" t="s">
        <v>276</v>
      </c>
      <c r="G9913" s="6"/>
      <c r="H9913" s="6"/>
      <c r="I9913" s="11">
        <v>1</v>
      </c>
      <c r="J9913" s="11">
        <v>35000</v>
      </c>
      <c r="K9913" s="6"/>
      <c r="L9913" s="6"/>
      <c r="M9913" s="11">
        <v>35000</v>
      </c>
    </row>
    <row r="9914" spans="1:13">
      <c r="A9914">
        <f>COUNTA($C$1:C9914)</f>
        <v>579</v>
      </c>
      <c r="C9914" s="6"/>
      <c r="D9914" s="6"/>
      <c r="E9914" s="20" t="s">
        <v>507</v>
      </c>
      <c r="F9914" s="20" t="s">
        <v>486</v>
      </c>
      <c r="G9914" s="6"/>
      <c r="H9914" s="6"/>
      <c r="I9914" s="11">
        <v>2</v>
      </c>
      <c r="J9914" s="11">
        <v>60000</v>
      </c>
      <c r="K9914" s="6"/>
      <c r="L9914" s="6"/>
      <c r="M9914" s="11">
        <v>120000</v>
      </c>
    </row>
    <row r="9915" spans="1:13">
      <c r="A9915">
        <f>COUNTA($C$1:C9915)</f>
        <v>579</v>
      </c>
      <c r="C9915" s="6"/>
      <c r="D9915" s="6"/>
      <c r="E9915" s="20" t="s">
        <v>360</v>
      </c>
      <c r="F9915" s="20" t="s">
        <v>334</v>
      </c>
      <c r="G9915" s="6"/>
      <c r="H9915" s="6"/>
      <c r="I9915" s="11">
        <v>1</v>
      </c>
      <c r="J9915" s="11">
        <v>75000</v>
      </c>
      <c r="K9915" s="6"/>
      <c r="L9915" s="6"/>
      <c r="M9915" s="11">
        <v>75000</v>
      </c>
    </row>
    <row r="9916" spans="1:13">
      <c r="A9916">
        <f>COUNTA($C$1:C9916)</f>
        <v>579</v>
      </c>
      <c r="C9916" s="6"/>
      <c r="D9916" s="6"/>
      <c r="E9916" s="20" t="s">
        <v>269</v>
      </c>
      <c r="F9916" s="20" t="s">
        <v>270</v>
      </c>
      <c r="G9916" s="6"/>
      <c r="H9916" s="6"/>
      <c r="I9916" s="11">
        <v>1</v>
      </c>
      <c r="J9916" s="11">
        <v>110000</v>
      </c>
      <c r="K9916" s="6"/>
      <c r="L9916" s="6"/>
      <c r="M9916" s="11">
        <v>110000</v>
      </c>
    </row>
    <row r="9917" spans="1:13">
      <c r="A9917">
        <f>COUNTA($C$1:C9917)</f>
        <v>579</v>
      </c>
      <c r="C9917" s="6"/>
      <c r="D9917" s="6"/>
      <c r="E9917" s="20" t="s">
        <v>271</v>
      </c>
      <c r="F9917" s="20" t="s">
        <v>272</v>
      </c>
      <c r="G9917" s="6"/>
      <c r="H9917" s="6"/>
      <c r="I9917" s="11">
        <v>1</v>
      </c>
      <c r="J9917" s="11">
        <v>100000</v>
      </c>
      <c r="K9917" s="6"/>
      <c r="L9917" s="6"/>
      <c r="M9917" s="11">
        <v>100000</v>
      </c>
    </row>
    <row r="9918" spans="1:13">
      <c r="A9918">
        <f>COUNTA($C$1:C9918)</f>
        <v>579</v>
      </c>
      <c r="C9918" s="6"/>
      <c r="D9918" s="6"/>
      <c r="E9918" s="20" t="s">
        <v>344</v>
      </c>
      <c r="F9918" s="20" t="s">
        <v>345</v>
      </c>
      <c r="G9918" s="6"/>
      <c r="H9918" s="6"/>
      <c r="I9918" s="11">
        <v>4</v>
      </c>
      <c r="J9918" s="11">
        <v>55000</v>
      </c>
      <c r="K9918" s="6"/>
      <c r="L9918" s="6"/>
      <c r="M9918" s="11">
        <v>220000</v>
      </c>
    </row>
    <row r="9919" spans="1:13">
      <c r="A9919">
        <f>COUNTA($C$1:C9919)</f>
        <v>579</v>
      </c>
      <c r="C9919" s="6"/>
      <c r="D9919" s="6"/>
      <c r="E9919" s="20" t="s">
        <v>273</v>
      </c>
      <c r="F9919" s="20" t="s">
        <v>274</v>
      </c>
      <c r="G9919" s="6"/>
      <c r="H9919" s="6"/>
      <c r="I9919" s="11">
        <v>3</v>
      </c>
      <c r="J9919" s="11">
        <v>17000</v>
      </c>
      <c r="K9919" s="6"/>
      <c r="L9919" s="6"/>
      <c r="M9919" s="11">
        <v>51000</v>
      </c>
    </row>
    <row r="9920" spans="1:13">
      <c r="A9920">
        <f>COUNTA($C$1:C9920)</f>
        <v>579</v>
      </c>
      <c r="C9920" s="6"/>
      <c r="D9920" s="6"/>
      <c r="E9920" s="20" t="s">
        <v>325</v>
      </c>
      <c r="F9920" s="20" t="s">
        <v>308</v>
      </c>
      <c r="G9920" s="6"/>
      <c r="H9920" s="6"/>
      <c r="I9920" s="11">
        <v>5</v>
      </c>
      <c r="J9920" s="11">
        <v>20000</v>
      </c>
      <c r="K9920" s="6"/>
      <c r="L9920" s="6"/>
      <c r="M9920" s="11">
        <v>100000</v>
      </c>
    </row>
    <row r="9921" spans="1:13">
      <c r="A9921">
        <f>COUNTA($C$1:C9921)</f>
        <v>579</v>
      </c>
      <c r="C9921" s="6"/>
      <c r="D9921" s="6"/>
      <c r="E9921" s="20" t="s">
        <v>328</v>
      </c>
      <c r="F9921" s="20" t="s">
        <v>329</v>
      </c>
      <c r="G9921" s="6"/>
      <c r="H9921" s="6"/>
      <c r="I9921" s="11">
        <v>1</v>
      </c>
      <c r="J9921" s="11">
        <v>70000</v>
      </c>
      <c r="K9921" s="6"/>
      <c r="L9921" s="6"/>
      <c r="M9921" s="11">
        <v>70000</v>
      </c>
    </row>
    <row r="9922" spans="1:13">
      <c r="A9922">
        <f>COUNTA($C$1:C9922)</f>
        <v>579</v>
      </c>
      <c r="C9922" s="6"/>
      <c r="D9922" s="6"/>
      <c r="E9922" s="20" t="s">
        <v>267</v>
      </c>
      <c r="F9922" s="20" t="s">
        <v>268</v>
      </c>
      <c r="G9922" s="6"/>
      <c r="H9922" s="6"/>
      <c r="I9922" s="11">
        <v>1</v>
      </c>
      <c r="J9922" s="11">
        <v>60000</v>
      </c>
      <c r="K9922" s="6"/>
      <c r="L9922" s="6"/>
      <c r="M9922" s="11">
        <v>60000</v>
      </c>
    </row>
    <row r="9923" spans="1:13">
      <c r="A9923">
        <f>COUNTA($C$1:C9923)</f>
        <v>579</v>
      </c>
      <c r="C9923" s="6"/>
      <c r="D9923" s="6"/>
      <c r="E9923" s="20" t="s">
        <v>277</v>
      </c>
      <c r="F9923" s="20" t="s">
        <v>278</v>
      </c>
      <c r="G9923" s="6"/>
      <c r="H9923" s="6"/>
      <c r="I9923" s="11">
        <v>1</v>
      </c>
      <c r="J9923" s="11">
        <v>60000</v>
      </c>
      <c r="K9923" s="6"/>
      <c r="L9923" s="6"/>
      <c r="M9923" s="11">
        <v>60000</v>
      </c>
    </row>
    <row r="9924" spans="1:13">
      <c r="A9924">
        <f>COUNTA($C$1:C9924)</f>
        <v>579</v>
      </c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</row>
    <row r="9925" spans="1:13">
      <c r="A9925">
        <f>COUNTA($C$1:C9925)</f>
        <v>579</v>
      </c>
      <c r="C9925" s="6"/>
      <c r="D9925" s="6"/>
      <c r="E9925" s="6"/>
      <c r="F9925" s="6"/>
      <c r="G9925" s="6"/>
      <c r="H9925" s="6"/>
      <c r="I9925" s="13" t="s">
        <v>287</v>
      </c>
      <c r="J9925" s="6"/>
      <c r="K9925" s="6"/>
      <c r="L9925" s="6"/>
      <c r="M9925" s="11">
        <v>1121000</v>
      </c>
    </row>
    <row r="9926" spans="1:13">
      <c r="A9926">
        <f>COUNTA($C$1:C9926)</f>
        <v>579</v>
      </c>
      <c r="C9926" s="6"/>
      <c r="D9926" s="6"/>
      <c r="E9926" s="6"/>
      <c r="F9926" s="6"/>
      <c r="G9926" s="6"/>
      <c r="H9926" s="6"/>
      <c r="I9926" s="13" t="s">
        <v>288</v>
      </c>
      <c r="J9926" s="6"/>
      <c r="K9926" s="6"/>
      <c r="L9926" s="6"/>
      <c r="M9926" s="6"/>
    </row>
    <row r="9927" spans="1:13">
      <c r="A9927">
        <f>COUNTA($C$1:C9927)</f>
        <v>579</v>
      </c>
      <c r="C9927" s="6"/>
      <c r="D9927" s="6"/>
      <c r="E9927" s="6"/>
      <c r="F9927" s="6"/>
      <c r="G9927" s="6"/>
      <c r="H9927" s="6"/>
      <c r="I9927" s="13" t="s">
        <v>289</v>
      </c>
      <c r="J9927" s="6"/>
      <c r="K9927" s="6"/>
      <c r="L9927" s="6"/>
      <c r="M9927" s="11">
        <v>1121000</v>
      </c>
    </row>
    <row r="9928" spans="1:13">
      <c r="A9928">
        <f>COUNTA($C$1:C9928)</f>
        <v>579</v>
      </c>
    </row>
    <row r="9929" spans="1:13">
      <c r="A9929">
        <f>COUNTA($C$1:C9929)</f>
        <v>580</v>
      </c>
      <c r="C9929" s="5">
        <v>1066</v>
      </c>
      <c r="D9929" s="6"/>
      <c r="E9929" s="19" t="s">
        <v>257</v>
      </c>
      <c r="F9929" s="20" t="s">
        <v>1056</v>
      </c>
      <c r="G9929" s="19" t="s">
        <v>259</v>
      </c>
      <c r="H9929" s="19" t="s">
        <v>260</v>
      </c>
      <c r="I9929" s="20" t="s">
        <v>1056</v>
      </c>
      <c r="J9929" s="19" t="s">
        <v>261</v>
      </c>
      <c r="K9929" s="19" t="s">
        <v>260</v>
      </c>
      <c r="L9929" s="6"/>
      <c r="M9929" s="6"/>
    </row>
    <row r="9930" spans="1:13">
      <c r="A9930">
        <f>COUNTA($C$1:C9930)</f>
        <v>580</v>
      </c>
      <c r="C9930" s="6"/>
      <c r="D9930" s="6"/>
      <c r="E9930" s="19" t="s">
        <v>263</v>
      </c>
      <c r="F9930" s="20" t="s">
        <v>1024</v>
      </c>
      <c r="G9930" s="19" t="s">
        <v>264</v>
      </c>
      <c r="H9930" s="19" t="s">
        <v>260</v>
      </c>
      <c r="I9930" s="10">
        <v>43085</v>
      </c>
      <c r="J9930" s="6"/>
      <c r="K9930" s="6"/>
      <c r="L9930" s="6"/>
      <c r="M9930" s="6"/>
    </row>
    <row r="9931" spans="1:13">
      <c r="A9931">
        <f>COUNTA($C$1:C9931)</f>
        <v>580</v>
      </c>
      <c r="C9931" s="6"/>
      <c r="D9931" s="6"/>
      <c r="E9931" s="20" t="s">
        <v>277</v>
      </c>
      <c r="F9931" s="20" t="s">
        <v>278</v>
      </c>
      <c r="G9931" s="6"/>
      <c r="H9931" s="6"/>
      <c r="I9931" s="11">
        <v>3</v>
      </c>
      <c r="J9931" s="11">
        <v>60000</v>
      </c>
      <c r="K9931" s="6"/>
      <c r="L9931" s="6"/>
      <c r="M9931" s="11">
        <v>180000</v>
      </c>
    </row>
    <row r="9932" spans="1:13">
      <c r="A9932">
        <f>COUNTA($C$1:C9932)</f>
        <v>580</v>
      </c>
      <c r="C9932" s="6"/>
      <c r="D9932" s="6"/>
      <c r="E9932" s="20" t="s">
        <v>349</v>
      </c>
      <c r="F9932" s="20" t="s">
        <v>306</v>
      </c>
      <c r="G9932" s="6"/>
      <c r="H9932" s="6"/>
      <c r="I9932" s="11">
        <v>5</v>
      </c>
      <c r="J9932" s="11">
        <v>28000</v>
      </c>
      <c r="K9932" s="6"/>
      <c r="L9932" s="6"/>
      <c r="M9932" s="11">
        <v>140000</v>
      </c>
    </row>
    <row r="9933" spans="1:13">
      <c r="A9933">
        <f>COUNTA($C$1:C9933)</f>
        <v>580</v>
      </c>
      <c r="C9933" s="6"/>
      <c r="D9933" s="6"/>
      <c r="E9933" s="20" t="s">
        <v>275</v>
      </c>
      <c r="F9933" s="20" t="s">
        <v>276</v>
      </c>
      <c r="G9933" s="6"/>
      <c r="H9933" s="6"/>
      <c r="I9933" s="11">
        <v>1</v>
      </c>
      <c r="J9933" s="11">
        <v>35000</v>
      </c>
      <c r="K9933" s="6"/>
      <c r="L9933" s="6"/>
      <c r="M9933" s="11">
        <v>35000</v>
      </c>
    </row>
    <row r="9934" spans="1:13">
      <c r="A9934">
        <f>COUNTA($C$1:C9934)</f>
        <v>580</v>
      </c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</row>
    <row r="9935" spans="1:13">
      <c r="A9935">
        <f>COUNTA($C$1:C9935)</f>
        <v>580</v>
      </c>
      <c r="C9935" s="6"/>
      <c r="D9935" s="6"/>
      <c r="E9935" s="6"/>
      <c r="F9935" s="6"/>
      <c r="G9935" s="6"/>
      <c r="H9935" s="6"/>
      <c r="I9935" s="13" t="s">
        <v>287</v>
      </c>
      <c r="J9935" s="6"/>
      <c r="K9935" s="6"/>
      <c r="L9935" s="6"/>
      <c r="M9935" s="11">
        <v>355000</v>
      </c>
    </row>
    <row r="9936" spans="1:13">
      <c r="A9936">
        <f>COUNTA($C$1:C9936)</f>
        <v>580</v>
      </c>
      <c r="C9936" s="6"/>
      <c r="D9936" s="6"/>
      <c r="E9936" s="6"/>
      <c r="F9936" s="6"/>
      <c r="G9936" s="6"/>
      <c r="H9936" s="6"/>
      <c r="I9936" s="13" t="s">
        <v>288</v>
      </c>
      <c r="J9936" s="6"/>
      <c r="K9936" s="6"/>
      <c r="L9936" s="6"/>
      <c r="M9936" s="6"/>
    </row>
    <row r="9937" spans="1:13">
      <c r="A9937">
        <f>COUNTA($C$1:C9937)</f>
        <v>580</v>
      </c>
      <c r="C9937" s="6"/>
      <c r="D9937" s="6"/>
      <c r="E9937" s="6"/>
      <c r="F9937" s="6"/>
      <c r="G9937" s="6"/>
      <c r="H9937" s="6"/>
      <c r="I9937" s="13" t="s">
        <v>289</v>
      </c>
      <c r="J9937" s="6"/>
      <c r="K9937" s="6"/>
      <c r="L9937" s="6"/>
      <c r="M9937" s="11">
        <v>355000</v>
      </c>
    </row>
    <row r="9938" spans="1:13">
      <c r="A9938">
        <f>COUNTA($C$1:C9938)</f>
        <v>580</v>
      </c>
    </row>
    <row r="9939" spans="1:13">
      <c r="A9939">
        <f>COUNTA($C$1:C9939)</f>
        <v>581</v>
      </c>
      <c r="C9939" s="5">
        <v>1259</v>
      </c>
      <c r="D9939" s="6"/>
      <c r="E9939" s="19" t="s">
        <v>257</v>
      </c>
      <c r="F9939" s="20" t="s">
        <v>1057</v>
      </c>
      <c r="G9939" s="19" t="s">
        <v>259</v>
      </c>
      <c r="H9939" s="19" t="s">
        <v>260</v>
      </c>
      <c r="I9939" s="20" t="s">
        <v>1057</v>
      </c>
      <c r="J9939" s="19" t="s">
        <v>261</v>
      </c>
      <c r="K9939" s="19" t="s">
        <v>260</v>
      </c>
      <c r="L9939" s="20" t="s">
        <v>291</v>
      </c>
      <c r="M9939" s="6"/>
    </row>
    <row r="9940" spans="1:13">
      <c r="A9940">
        <f>COUNTA($C$1:C9940)</f>
        <v>581</v>
      </c>
      <c r="C9940" s="6"/>
      <c r="D9940" s="6"/>
      <c r="E9940" s="19" t="s">
        <v>263</v>
      </c>
      <c r="F9940" s="20" t="s">
        <v>1024</v>
      </c>
      <c r="G9940" s="19" t="s">
        <v>264</v>
      </c>
      <c r="H9940" s="19" t="s">
        <v>260</v>
      </c>
      <c r="I9940" s="10">
        <v>43089</v>
      </c>
      <c r="J9940" s="6"/>
      <c r="K9940" s="6"/>
      <c r="L9940" s="6"/>
      <c r="M9940" s="6"/>
    </row>
    <row r="9941" spans="1:13">
      <c r="A9941">
        <f>COUNTA($C$1:C9941)</f>
        <v>581</v>
      </c>
      <c r="C9941" s="6"/>
      <c r="D9941" s="6"/>
      <c r="E9941" s="20" t="s">
        <v>409</v>
      </c>
      <c r="F9941" s="20" t="s">
        <v>410</v>
      </c>
      <c r="G9941" s="6"/>
      <c r="H9941" s="6"/>
      <c r="I9941" s="11">
        <v>2</v>
      </c>
      <c r="J9941" s="11">
        <v>100000</v>
      </c>
      <c r="K9941" s="6"/>
      <c r="L9941" s="6"/>
      <c r="M9941" s="11">
        <v>200000</v>
      </c>
    </row>
    <row r="9942" spans="1:13">
      <c r="A9942">
        <f>COUNTA($C$1:C9942)</f>
        <v>581</v>
      </c>
      <c r="C9942" s="6"/>
      <c r="D9942" s="6"/>
      <c r="E9942" s="20" t="s">
        <v>307</v>
      </c>
      <c r="F9942" s="20" t="s">
        <v>308</v>
      </c>
      <c r="G9942" s="6"/>
      <c r="H9942" s="6"/>
      <c r="I9942" s="11">
        <v>1</v>
      </c>
      <c r="J9942" s="11">
        <v>20000</v>
      </c>
      <c r="K9942" s="6"/>
      <c r="L9942" s="6"/>
      <c r="M9942" s="11">
        <v>20000</v>
      </c>
    </row>
    <row r="9943" spans="1:13">
      <c r="A9943">
        <f>COUNTA($C$1:C9943)</f>
        <v>581</v>
      </c>
      <c r="C9943" s="6"/>
      <c r="D9943" s="6"/>
      <c r="E9943" s="20" t="s">
        <v>355</v>
      </c>
      <c r="F9943" s="20" t="s">
        <v>356</v>
      </c>
      <c r="G9943" s="6"/>
      <c r="H9943" s="6"/>
      <c r="I9943" s="11">
        <v>1</v>
      </c>
      <c r="J9943" s="11">
        <v>250000</v>
      </c>
      <c r="K9943" s="6"/>
      <c r="L9943" s="6"/>
      <c r="M9943" s="11">
        <v>250000</v>
      </c>
    </row>
    <row r="9944" spans="1:13">
      <c r="A9944">
        <f>COUNTA($C$1:C9944)</f>
        <v>581</v>
      </c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</row>
    <row r="9945" spans="1:13">
      <c r="A9945">
        <f>COUNTA($C$1:C9945)</f>
        <v>581</v>
      </c>
      <c r="C9945" s="6"/>
      <c r="D9945" s="6"/>
      <c r="E9945" s="6"/>
      <c r="F9945" s="6"/>
      <c r="G9945" s="6"/>
      <c r="H9945" s="6"/>
      <c r="I9945" s="13" t="s">
        <v>287</v>
      </c>
      <c r="J9945" s="6"/>
      <c r="K9945" s="6"/>
      <c r="L9945" s="6"/>
      <c r="M9945" s="11">
        <v>470000</v>
      </c>
    </row>
    <row r="9946" spans="1:13">
      <c r="A9946">
        <f>COUNTA($C$1:C9946)</f>
        <v>581</v>
      </c>
      <c r="C9946" s="6"/>
      <c r="D9946" s="6"/>
      <c r="E9946" s="6"/>
      <c r="F9946" s="6"/>
      <c r="G9946" s="6"/>
      <c r="H9946" s="6"/>
      <c r="I9946" s="13" t="s">
        <v>288</v>
      </c>
      <c r="J9946" s="6"/>
      <c r="K9946" s="6"/>
      <c r="L9946" s="6"/>
      <c r="M9946" s="6"/>
    </row>
    <row r="9947" spans="1:13">
      <c r="A9947">
        <f>COUNTA($C$1:C9947)</f>
        <v>581</v>
      </c>
      <c r="C9947" s="6"/>
      <c r="D9947" s="6"/>
      <c r="E9947" s="6"/>
      <c r="F9947" s="6"/>
      <c r="G9947" s="6"/>
      <c r="H9947" s="6"/>
      <c r="I9947" s="13" t="s">
        <v>289</v>
      </c>
      <c r="J9947" s="6"/>
      <c r="K9947" s="6"/>
      <c r="L9947" s="6"/>
      <c r="M9947" s="11">
        <v>470000</v>
      </c>
    </row>
    <row r="9948" spans="1:13">
      <c r="A9948">
        <f>COUNTA($C$1:C9948)</f>
        <v>581</v>
      </c>
    </row>
    <row r="9949" spans="1:13">
      <c r="A9949">
        <f>COUNTA($C$1:C9949)</f>
        <v>582</v>
      </c>
      <c r="C9949" s="5">
        <v>1480</v>
      </c>
      <c r="D9949" s="6"/>
      <c r="E9949" s="19" t="s">
        <v>257</v>
      </c>
      <c r="F9949" s="20" t="s">
        <v>1058</v>
      </c>
      <c r="G9949" s="19" t="s">
        <v>259</v>
      </c>
      <c r="H9949" s="19" t="s">
        <v>260</v>
      </c>
      <c r="I9949" s="20" t="s">
        <v>1058</v>
      </c>
      <c r="J9949" s="19" t="s">
        <v>261</v>
      </c>
      <c r="K9949" s="19" t="s">
        <v>260</v>
      </c>
      <c r="L9949" s="20" t="s">
        <v>291</v>
      </c>
      <c r="M9949" s="6"/>
    </row>
    <row r="9950" spans="1:13">
      <c r="A9950">
        <f>COUNTA($C$1:C9950)</f>
        <v>582</v>
      </c>
      <c r="C9950" s="6"/>
      <c r="D9950" s="6"/>
      <c r="E9950" s="19" t="s">
        <v>263</v>
      </c>
      <c r="F9950" s="20" t="s">
        <v>1024</v>
      </c>
      <c r="G9950" s="19" t="s">
        <v>264</v>
      </c>
      <c r="H9950" s="19" t="s">
        <v>260</v>
      </c>
      <c r="I9950" s="10">
        <v>43092</v>
      </c>
      <c r="J9950" s="6"/>
      <c r="K9950" s="6"/>
      <c r="L9950" s="6"/>
      <c r="M9950" s="6"/>
    </row>
    <row r="9951" spans="1:13">
      <c r="A9951">
        <f>COUNTA($C$1:C9951)</f>
        <v>582</v>
      </c>
      <c r="C9951" s="6"/>
      <c r="D9951" s="6"/>
      <c r="E9951" s="20" t="s">
        <v>292</v>
      </c>
      <c r="F9951" s="20" t="s">
        <v>293</v>
      </c>
      <c r="G9951" s="6"/>
      <c r="H9951" s="6"/>
      <c r="I9951" s="11">
        <v>2</v>
      </c>
      <c r="J9951" s="11">
        <v>25000</v>
      </c>
      <c r="K9951" s="6"/>
      <c r="L9951" s="6"/>
      <c r="M9951" s="11">
        <v>50000</v>
      </c>
    </row>
    <row r="9952" spans="1:13">
      <c r="A9952">
        <f>COUNTA($C$1:C9952)</f>
        <v>582</v>
      </c>
      <c r="C9952" s="6"/>
      <c r="D9952" s="6"/>
      <c r="E9952" s="20" t="s">
        <v>719</v>
      </c>
      <c r="F9952" s="20" t="s">
        <v>686</v>
      </c>
      <c r="G9952" s="6"/>
      <c r="H9952" s="6"/>
      <c r="I9952" s="11">
        <v>1</v>
      </c>
      <c r="J9952" s="11">
        <v>100000</v>
      </c>
      <c r="K9952" s="6"/>
      <c r="L9952" s="6"/>
      <c r="M9952" s="11">
        <v>100000</v>
      </c>
    </row>
    <row r="9953" spans="1:13">
      <c r="A9953">
        <f>COUNTA($C$1:C9953)</f>
        <v>582</v>
      </c>
      <c r="C9953" s="6"/>
      <c r="D9953" s="6"/>
      <c r="E9953" s="20" t="s">
        <v>349</v>
      </c>
      <c r="F9953" s="20" t="s">
        <v>306</v>
      </c>
      <c r="G9953" s="6"/>
      <c r="H9953" s="6"/>
      <c r="I9953" s="11">
        <v>10</v>
      </c>
      <c r="J9953" s="11">
        <v>28000</v>
      </c>
      <c r="K9953" s="6"/>
      <c r="L9953" s="6"/>
      <c r="M9953" s="11">
        <v>280000</v>
      </c>
    </row>
    <row r="9954" spans="1:13">
      <c r="A9954">
        <f>COUNTA($C$1:C9954)</f>
        <v>582</v>
      </c>
      <c r="C9954" s="6"/>
      <c r="D9954" s="6"/>
      <c r="E9954" s="20" t="s">
        <v>318</v>
      </c>
      <c r="F9954" s="20" t="s">
        <v>319</v>
      </c>
      <c r="G9954" s="6"/>
      <c r="H9954" s="6"/>
      <c r="I9954" s="11">
        <v>2</v>
      </c>
      <c r="J9954" s="11">
        <v>90000</v>
      </c>
      <c r="K9954" s="6"/>
      <c r="L9954" s="6"/>
      <c r="M9954" s="11">
        <v>180000</v>
      </c>
    </row>
    <row r="9955" spans="1:13">
      <c r="A9955">
        <f>COUNTA($C$1:C9955)</f>
        <v>582</v>
      </c>
      <c r="C9955" s="6"/>
      <c r="D9955" s="6"/>
      <c r="E9955" s="20" t="s">
        <v>456</v>
      </c>
      <c r="F9955" s="20" t="s">
        <v>365</v>
      </c>
      <c r="G9955" s="6"/>
      <c r="H9955" s="6"/>
      <c r="I9955" s="11">
        <v>1</v>
      </c>
      <c r="J9955" s="11">
        <v>40000</v>
      </c>
      <c r="K9955" s="6"/>
      <c r="L9955" s="6"/>
      <c r="M9955" s="11">
        <v>40000</v>
      </c>
    </row>
    <row r="9956" spans="1:13">
      <c r="A9956">
        <f>COUNTA($C$1:C9956)</f>
        <v>582</v>
      </c>
      <c r="C9956" s="6"/>
      <c r="D9956" s="6"/>
      <c r="E9956" s="20" t="s">
        <v>279</v>
      </c>
      <c r="F9956" s="20" t="s">
        <v>280</v>
      </c>
      <c r="G9956" s="6"/>
      <c r="H9956" s="6"/>
      <c r="I9956" s="11">
        <v>1</v>
      </c>
      <c r="J9956" s="11">
        <v>60000</v>
      </c>
      <c r="K9956" s="6"/>
      <c r="L9956" s="6"/>
      <c r="M9956" s="11">
        <v>60000</v>
      </c>
    </row>
    <row r="9957" spans="1:13">
      <c r="A9957">
        <f>COUNTA($C$1:C9957)</f>
        <v>582</v>
      </c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</row>
    <row r="9958" spans="1:13">
      <c r="A9958">
        <f>COUNTA($C$1:C9958)</f>
        <v>582</v>
      </c>
      <c r="C9958" s="6"/>
      <c r="D9958" s="6"/>
      <c r="E9958" s="6"/>
      <c r="F9958" s="6"/>
      <c r="G9958" s="6"/>
      <c r="H9958" s="6"/>
      <c r="I9958" s="13" t="s">
        <v>287</v>
      </c>
      <c r="J9958" s="6"/>
      <c r="K9958" s="6"/>
      <c r="L9958" s="6"/>
      <c r="M9958" s="11">
        <v>710000</v>
      </c>
    </row>
    <row r="9959" spans="1:13">
      <c r="A9959">
        <f>COUNTA($C$1:C9959)</f>
        <v>582</v>
      </c>
      <c r="C9959" s="6"/>
      <c r="D9959" s="6"/>
      <c r="E9959" s="6"/>
      <c r="F9959" s="6"/>
      <c r="G9959" s="6"/>
      <c r="H9959" s="6"/>
      <c r="I9959" s="13" t="s">
        <v>288</v>
      </c>
      <c r="J9959" s="6"/>
      <c r="K9959" s="6"/>
      <c r="L9959" s="6"/>
      <c r="M9959" s="6"/>
    </row>
    <row r="9960" spans="1:13">
      <c r="A9960">
        <f>COUNTA($C$1:C9960)</f>
        <v>582</v>
      </c>
      <c r="C9960" s="6"/>
      <c r="D9960" s="6"/>
      <c r="E9960" s="6"/>
      <c r="F9960" s="6"/>
      <c r="G9960" s="6"/>
      <c r="H9960" s="6"/>
      <c r="I9960" s="13" t="s">
        <v>289</v>
      </c>
      <c r="J9960" s="6"/>
      <c r="K9960" s="6"/>
      <c r="L9960" s="6"/>
      <c r="M9960" s="11">
        <v>710000</v>
      </c>
    </row>
    <row r="9961" spans="1:13">
      <c r="A9961">
        <f>COUNTA($C$1:C9961)</f>
        <v>582</v>
      </c>
    </row>
    <row r="9962" spans="1:13">
      <c r="A9962">
        <f>COUNTA($C$1:C9962)</f>
        <v>583</v>
      </c>
      <c r="C9962" s="5">
        <v>1852</v>
      </c>
      <c r="D9962" s="6"/>
      <c r="E9962" s="19" t="s">
        <v>257</v>
      </c>
      <c r="F9962" s="20" t="s">
        <v>1059</v>
      </c>
      <c r="G9962" s="19" t="s">
        <v>259</v>
      </c>
      <c r="H9962" s="19" t="s">
        <v>260</v>
      </c>
      <c r="I9962" s="20" t="s">
        <v>1059</v>
      </c>
      <c r="J9962" s="19" t="s">
        <v>261</v>
      </c>
      <c r="K9962" s="19" t="s">
        <v>260</v>
      </c>
      <c r="L9962" s="6"/>
      <c r="M9962" s="6"/>
    </row>
    <row r="9963" spans="1:13">
      <c r="A9963">
        <f>COUNTA($C$1:C9963)</f>
        <v>583</v>
      </c>
      <c r="C9963" s="6"/>
      <c r="D9963" s="6"/>
      <c r="E9963" s="19" t="s">
        <v>263</v>
      </c>
      <c r="F9963" s="20" t="s">
        <v>1024</v>
      </c>
      <c r="G9963" s="19" t="s">
        <v>264</v>
      </c>
      <c r="H9963" s="19" t="s">
        <v>260</v>
      </c>
      <c r="I9963" s="10">
        <v>43099</v>
      </c>
      <c r="J9963" s="6"/>
      <c r="K9963" s="6"/>
      <c r="L9963" s="6"/>
      <c r="M9963" s="6"/>
    </row>
    <row r="9964" spans="1:13">
      <c r="A9964">
        <f>COUNTA($C$1:C9964)</f>
        <v>583</v>
      </c>
      <c r="C9964" s="6"/>
      <c r="D9964" s="6"/>
      <c r="E9964" s="20" t="s">
        <v>416</v>
      </c>
      <c r="F9964" s="20" t="s">
        <v>410</v>
      </c>
      <c r="G9964" s="6"/>
      <c r="H9964" s="6"/>
      <c r="I9964" s="11">
        <v>1</v>
      </c>
      <c r="J9964" s="11">
        <v>100000</v>
      </c>
      <c r="K9964" s="6"/>
      <c r="L9964" s="6"/>
      <c r="M9964" s="11">
        <v>100000</v>
      </c>
    </row>
    <row r="9965" spans="1:13">
      <c r="A9965">
        <f>COUNTA($C$1:C9965)</f>
        <v>583</v>
      </c>
      <c r="C9965" s="6"/>
      <c r="D9965" s="6"/>
      <c r="E9965" s="20" t="s">
        <v>283</v>
      </c>
      <c r="F9965" s="20" t="s">
        <v>284</v>
      </c>
      <c r="G9965" s="6"/>
      <c r="H9965" s="6"/>
      <c r="I9965" s="11">
        <v>1</v>
      </c>
      <c r="J9965" s="11">
        <v>70000</v>
      </c>
      <c r="K9965" s="6"/>
      <c r="L9965" s="6"/>
      <c r="M9965" s="11">
        <v>70000</v>
      </c>
    </row>
    <row r="9966" spans="1:13">
      <c r="A9966">
        <f>COUNTA($C$1:C9966)</f>
        <v>583</v>
      </c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</row>
    <row r="9967" spans="1:13">
      <c r="A9967">
        <f>COUNTA($C$1:C9967)</f>
        <v>583</v>
      </c>
      <c r="C9967" s="6"/>
      <c r="D9967" s="6"/>
      <c r="E9967" s="6"/>
      <c r="F9967" s="6"/>
      <c r="G9967" s="6"/>
      <c r="H9967" s="6"/>
      <c r="I9967" s="13" t="s">
        <v>287</v>
      </c>
      <c r="J9967" s="6"/>
      <c r="K9967" s="6"/>
      <c r="L9967" s="6"/>
      <c r="M9967" s="11">
        <v>170000</v>
      </c>
    </row>
    <row r="9968" spans="1:13">
      <c r="A9968">
        <f>COUNTA($C$1:C9968)</f>
        <v>583</v>
      </c>
      <c r="C9968" s="6"/>
      <c r="D9968" s="6"/>
      <c r="E9968" s="6"/>
      <c r="F9968" s="6"/>
      <c r="G9968" s="6"/>
      <c r="H9968" s="6"/>
      <c r="I9968" s="13" t="s">
        <v>288</v>
      </c>
      <c r="J9968" s="6"/>
      <c r="K9968" s="6"/>
      <c r="L9968" s="6"/>
      <c r="M9968" s="6"/>
    </row>
    <row r="9969" spans="1:13">
      <c r="A9969">
        <f>COUNTA($C$1:C9969)</f>
        <v>583</v>
      </c>
      <c r="C9969" s="6"/>
      <c r="D9969" s="6"/>
      <c r="E9969" s="6"/>
      <c r="F9969" s="6"/>
      <c r="G9969" s="6"/>
      <c r="H9969" s="6"/>
      <c r="I9969" s="13" t="s">
        <v>289</v>
      </c>
      <c r="J9969" s="6"/>
      <c r="K9969" s="6"/>
      <c r="L9969" s="6"/>
      <c r="M9969" s="11">
        <v>170000</v>
      </c>
    </row>
    <row r="9970" spans="1:13">
      <c r="A9970">
        <f>COUNTA($C$1:C9970)</f>
        <v>583</v>
      </c>
    </row>
    <row r="9971" spans="1:13">
      <c r="A9971">
        <f>COUNTA($C$1:C9971)</f>
        <v>584</v>
      </c>
      <c r="C9971" s="5">
        <v>1354</v>
      </c>
      <c r="D9971" s="6"/>
      <c r="E9971" s="19" t="s">
        <v>257</v>
      </c>
      <c r="F9971" s="20" t="s">
        <v>1061</v>
      </c>
      <c r="G9971" s="19" t="s">
        <v>259</v>
      </c>
      <c r="H9971" s="19" t="s">
        <v>260</v>
      </c>
      <c r="I9971" s="20" t="s">
        <v>1061</v>
      </c>
      <c r="J9971" s="19" t="s">
        <v>261</v>
      </c>
      <c r="K9971" s="19" t="s">
        <v>260</v>
      </c>
      <c r="L9971" s="6"/>
      <c r="M9971" s="6"/>
    </row>
    <row r="9972" spans="1:13">
      <c r="A9972">
        <f>COUNTA($C$1:C9972)</f>
        <v>584</v>
      </c>
      <c r="C9972" s="6"/>
      <c r="D9972" s="6"/>
      <c r="E9972" s="19" t="s">
        <v>263</v>
      </c>
      <c r="F9972" s="20" t="s">
        <v>1060</v>
      </c>
      <c r="G9972" s="19" t="s">
        <v>264</v>
      </c>
      <c r="H9972" s="19" t="s">
        <v>260</v>
      </c>
      <c r="I9972" s="10">
        <v>43061</v>
      </c>
      <c r="J9972" s="6"/>
      <c r="K9972" s="6"/>
      <c r="L9972" s="6"/>
      <c r="M9972" s="6"/>
    </row>
    <row r="9973" spans="1:13">
      <c r="A9973">
        <f>COUNTA($C$1:C9973)</f>
        <v>584</v>
      </c>
      <c r="C9973" s="6"/>
      <c r="D9973" s="6"/>
      <c r="E9973" s="20" t="s">
        <v>344</v>
      </c>
      <c r="F9973" s="20" t="s">
        <v>345</v>
      </c>
      <c r="G9973" s="6"/>
      <c r="H9973" s="6"/>
      <c r="I9973" s="11">
        <v>1</v>
      </c>
      <c r="J9973" s="11">
        <v>55000</v>
      </c>
      <c r="K9973" s="6"/>
      <c r="L9973" s="6"/>
      <c r="M9973" s="11">
        <v>55000</v>
      </c>
    </row>
    <row r="9974" spans="1:13">
      <c r="A9974">
        <f>COUNTA($C$1:C9974)</f>
        <v>584</v>
      </c>
      <c r="C9974" s="6"/>
      <c r="D9974" s="6"/>
      <c r="E9974" s="20" t="s">
        <v>325</v>
      </c>
      <c r="F9974" s="20" t="s">
        <v>308</v>
      </c>
      <c r="G9974" s="6"/>
      <c r="H9974" s="6"/>
      <c r="I9974" s="11">
        <v>6</v>
      </c>
      <c r="J9974" s="11">
        <v>20000</v>
      </c>
      <c r="K9974" s="6"/>
      <c r="L9974" s="6"/>
      <c r="M9974" s="11">
        <v>120000</v>
      </c>
    </row>
    <row r="9975" spans="1:13">
      <c r="A9975">
        <f>COUNTA($C$1:C9975)</f>
        <v>584</v>
      </c>
      <c r="C9975" s="6"/>
      <c r="D9975" s="6"/>
      <c r="E9975" s="20" t="s">
        <v>398</v>
      </c>
      <c r="F9975" s="20" t="s">
        <v>399</v>
      </c>
      <c r="G9975" s="6"/>
      <c r="H9975" s="6"/>
      <c r="I9975" s="11">
        <v>1</v>
      </c>
      <c r="J9975" s="11">
        <v>75000</v>
      </c>
      <c r="K9975" s="6"/>
      <c r="L9975" s="6"/>
      <c r="M9975" s="11">
        <v>75000</v>
      </c>
    </row>
    <row r="9976" spans="1:13">
      <c r="A9976">
        <f>COUNTA($C$1:C9976)</f>
        <v>584</v>
      </c>
      <c r="C9976" s="6"/>
      <c r="D9976" s="6"/>
      <c r="E9976" s="20" t="s">
        <v>346</v>
      </c>
      <c r="F9976" s="20" t="s">
        <v>347</v>
      </c>
      <c r="G9976" s="6"/>
      <c r="H9976" s="6"/>
      <c r="I9976" s="11">
        <v>1</v>
      </c>
      <c r="J9976" s="11">
        <v>55000</v>
      </c>
      <c r="K9976" s="6"/>
      <c r="L9976" s="6"/>
      <c r="M9976" s="11">
        <v>55000</v>
      </c>
    </row>
    <row r="9977" spans="1:13">
      <c r="A9977">
        <f>COUNTA($C$1:C9977)</f>
        <v>584</v>
      </c>
      <c r="C9977" s="6"/>
      <c r="D9977" s="6"/>
      <c r="E9977" s="20" t="s">
        <v>418</v>
      </c>
      <c r="F9977" s="20" t="s">
        <v>380</v>
      </c>
      <c r="G9977" s="6"/>
      <c r="H9977" s="6"/>
      <c r="I9977" s="11">
        <v>1</v>
      </c>
      <c r="J9977" s="11">
        <v>90000</v>
      </c>
      <c r="K9977" s="6"/>
      <c r="L9977" s="6"/>
      <c r="M9977" s="11">
        <v>90000</v>
      </c>
    </row>
    <row r="9978" spans="1:13">
      <c r="A9978">
        <f>COUNTA($C$1:C9978)</f>
        <v>584</v>
      </c>
      <c r="C9978" s="6"/>
      <c r="D9978" s="6"/>
      <c r="E9978" s="20" t="s">
        <v>395</v>
      </c>
      <c r="F9978" s="20" t="s">
        <v>396</v>
      </c>
      <c r="G9978" s="6"/>
      <c r="H9978" s="6"/>
      <c r="I9978" s="11">
        <v>1</v>
      </c>
      <c r="J9978" s="11">
        <v>110000</v>
      </c>
      <c r="K9978" s="6"/>
      <c r="L9978" s="6"/>
      <c r="M9978" s="11">
        <v>110000</v>
      </c>
    </row>
    <row r="9979" spans="1:13">
      <c r="A9979">
        <f>COUNTA($C$1:C9979)</f>
        <v>584</v>
      </c>
      <c r="C9979" s="6"/>
      <c r="D9979" s="6"/>
      <c r="E9979" s="20" t="s">
        <v>349</v>
      </c>
      <c r="F9979" s="20" t="s">
        <v>306</v>
      </c>
      <c r="G9979" s="6"/>
      <c r="H9979" s="6"/>
      <c r="I9979" s="11">
        <v>6</v>
      </c>
      <c r="J9979" s="11">
        <v>28000</v>
      </c>
      <c r="K9979" s="6"/>
      <c r="L9979" s="6"/>
      <c r="M9979" s="11">
        <v>168000</v>
      </c>
    </row>
    <row r="9980" spans="1:13">
      <c r="A9980">
        <f>COUNTA($C$1:C9980)</f>
        <v>584</v>
      </c>
      <c r="C9980" s="6"/>
      <c r="D9980" s="6"/>
      <c r="E9980" s="20" t="s">
        <v>330</v>
      </c>
      <c r="F9980" s="20" t="s">
        <v>302</v>
      </c>
      <c r="G9980" s="6"/>
      <c r="H9980" s="6"/>
      <c r="I9980" s="11">
        <v>6</v>
      </c>
      <c r="J9980" s="11">
        <v>14000</v>
      </c>
      <c r="K9980" s="6"/>
      <c r="L9980" s="6"/>
      <c r="M9980" s="11">
        <v>84000</v>
      </c>
    </row>
    <row r="9981" spans="1:13">
      <c r="A9981">
        <f>COUNTA($C$1:C9981)</f>
        <v>584</v>
      </c>
      <c r="C9981" s="6"/>
      <c r="D9981" s="6"/>
      <c r="E9981" s="20" t="s">
        <v>324</v>
      </c>
      <c r="F9981" s="20" t="s">
        <v>298</v>
      </c>
      <c r="G9981" s="6"/>
      <c r="H9981" s="6"/>
      <c r="I9981" s="11">
        <v>5</v>
      </c>
      <c r="J9981" s="11">
        <v>20000</v>
      </c>
      <c r="K9981" s="6"/>
      <c r="L9981" s="6"/>
      <c r="M9981" s="11">
        <v>100000</v>
      </c>
    </row>
    <row r="9982" spans="1:13">
      <c r="A9982">
        <f>COUNTA($C$1:C9982)</f>
        <v>584</v>
      </c>
      <c r="C9982" s="6"/>
      <c r="D9982" s="6"/>
      <c r="E9982" s="20" t="s">
        <v>353</v>
      </c>
      <c r="F9982" s="20" t="s">
        <v>354</v>
      </c>
      <c r="G9982" s="6"/>
      <c r="H9982" s="6"/>
      <c r="I9982" s="11">
        <v>3</v>
      </c>
      <c r="J9982" s="11">
        <v>17000</v>
      </c>
      <c r="K9982" s="6"/>
      <c r="L9982" s="6"/>
      <c r="M9982" s="11">
        <v>51000</v>
      </c>
    </row>
    <row r="9983" spans="1:13">
      <c r="A9983">
        <f>COUNTA($C$1:C9983)</f>
        <v>584</v>
      </c>
      <c r="C9983" s="6"/>
      <c r="D9983" s="6"/>
      <c r="E9983" s="20" t="s">
        <v>273</v>
      </c>
      <c r="F9983" s="20" t="s">
        <v>274</v>
      </c>
      <c r="G9983" s="6"/>
      <c r="H9983" s="6"/>
      <c r="I9983" s="11">
        <v>3</v>
      </c>
      <c r="J9983" s="11">
        <v>17000</v>
      </c>
      <c r="K9983" s="6"/>
      <c r="L9983" s="6"/>
      <c r="M9983" s="11">
        <v>51000</v>
      </c>
    </row>
    <row r="9984" spans="1:13">
      <c r="A9984">
        <f>COUNTA($C$1:C9984)</f>
        <v>584</v>
      </c>
      <c r="C9984" s="6"/>
      <c r="D9984" s="6"/>
      <c r="E9984" s="20" t="s">
        <v>275</v>
      </c>
      <c r="F9984" s="20" t="s">
        <v>276</v>
      </c>
      <c r="G9984" s="6"/>
      <c r="H9984" s="6"/>
      <c r="I9984" s="11">
        <v>4</v>
      </c>
      <c r="J9984" s="11">
        <v>35000</v>
      </c>
      <c r="K9984" s="6"/>
      <c r="L9984" s="6"/>
      <c r="M9984" s="11">
        <v>140000</v>
      </c>
    </row>
    <row r="9985" spans="1:13">
      <c r="A9985">
        <f>COUNTA($C$1:C9985)</f>
        <v>584</v>
      </c>
      <c r="C9985" s="6"/>
      <c r="D9985" s="6"/>
      <c r="E9985" s="20" t="s">
        <v>328</v>
      </c>
      <c r="F9985" s="20" t="s">
        <v>329</v>
      </c>
      <c r="G9985" s="6"/>
      <c r="H9985" s="6"/>
      <c r="I9985" s="11">
        <v>1</v>
      </c>
      <c r="J9985" s="11">
        <v>70000</v>
      </c>
      <c r="K9985" s="6"/>
      <c r="L9985" s="6"/>
      <c r="M9985" s="11">
        <v>70000</v>
      </c>
    </row>
    <row r="9986" spans="1:13">
      <c r="A9986">
        <f>COUNTA($C$1:C9986)</f>
        <v>584</v>
      </c>
      <c r="C9986" s="6"/>
      <c r="D9986" s="6"/>
      <c r="E9986" s="20" t="s">
        <v>267</v>
      </c>
      <c r="F9986" s="20" t="s">
        <v>268</v>
      </c>
      <c r="G9986" s="6"/>
      <c r="H9986" s="6"/>
      <c r="I9986" s="11">
        <v>1</v>
      </c>
      <c r="J9986" s="11">
        <v>60000</v>
      </c>
      <c r="K9986" s="6"/>
      <c r="L9986" s="6"/>
      <c r="M9986" s="11">
        <v>60000</v>
      </c>
    </row>
    <row r="9987" spans="1:13">
      <c r="A9987">
        <f>COUNTA($C$1:C9987)</f>
        <v>584</v>
      </c>
      <c r="C9987" s="6"/>
      <c r="D9987" s="6"/>
      <c r="E9987" s="20" t="s">
        <v>285</v>
      </c>
      <c r="F9987" s="20" t="s">
        <v>286</v>
      </c>
      <c r="G9987" s="6"/>
      <c r="H9987" s="6"/>
      <c r="I9987" s="11">
        <v>3</v>
      </c>
      <c r="J9987" s="11">
        <v>40000</v>
      </c>
      <c r="K9987" s="6"/>
      <c r="L9987" s="6"/>
      <c r="M9987" s="11">
        <v>120000</v>
      </c>
    </row>
    <row r="9988" spans="1:13">
      <c r="A9988">
        <f>COUNTA($C$1:C9988)</f>
        <v>584</v>
      </c>
      <c r="C9988" s="6"/>
      <c r="D9988" s="6"/>
      <c r="E9988" s="20" t="s">
        <v>436</v>
      </c>
      <c r="F9988" s="20" t="s">
        <v>437</v>
      </c>
      <c r="G9988" s="6"/>
      <c r="H9988" s="6"/>
      <c r="I9988" s="11">
        <v>1</v>
      </c>
      <c r="J9988" s="11">
        <v>50000</v>
      </c>
      <c r="K9988" s="6"/>
      <c r="L9988" s="6"/>
      <c r="M9988" s="11">
        <v>50000</v>
      </c>
    </row>
    <row r="9989" spans="1:13">
      <c r="A9989">
        <f>COUNTA($C$1:C9989)</f>
        <v>584</v>
      </c>
      <c r="C9989" s="6"/>
      <c r="D9989" s="6"/>
      <c r="E9989" s="20" t="s">
        <v>714</v>
      </c>
      <c r="F9989" s="20" t="s">
        <v>643</v>
      </c>
      <c r="G9989" s="6"/>
      <c r="H9989" s="6"/>
      <c r="I9989" s="11">
        <v>1</v>
      </c>
      <c r="J9989" s="11">
        <v>95000</v>
      </c>
      <c r="K9989" s="6"/>
      <c r="L9989" s="6"/>
      <c r="M9989" s="11">
        <v>95000</v>
      </c>
    </row>
    <row r="9990" spans="1:13">
      <c r="A9990">
        <f>COUNTA($C$1:C9990)</f>
        <v>584</v>
      </c>
      <c r="C9990" s="6"/>
      <c r="D9990" s="6"/>
      <c r="E9990" s="20" t="s">
        <v>551</v>
      </c>
      <c r="F9990" s="20" t="s">
        <v>552</v>
      </c>
      <c r="G9990" s="6"/>
      <c r="H9990" s="6"/>
      <c r="I9990" s="11">
        <v>1</v>
      </c>
      <c r="J9990" s="11">
        <v>95000</v>
      </c>
      <c r="K9990" s="6"/>
      <c r="L9990" s="6"/>
      <c r="M9990" s="11">
        <v>95000</v>
      </c>
    </row>
    <row r="9991" spans="1:13">
      <c r="A9991">
        <f>COUNTA($C$1:C9991)</f>
        <v>584</v>
      </c>
      <c r="C9991" s="6"/>
      <c r="D9991" s="6"/>
      <c r="E9991" s="20" t="s">
        <v>393</v>
      </c>
      <c r="F9991" s="20" t="s">
        <v>394</v>
      </c>
      <c r="G9991" s="6"/>
      <c r="H9991" s="6"/>
      <c r="I9991" s="11">
        <v>1</v>
      </c>
      <c r="J9991" s="11">
        <v>100000</v>
      </c>
      <c r="K9991" s="6"/>
      <c r="L9991" s="6"/>
      <c r="M9991" s="11">
        <v>100000</v>
      </c>
    </row>
    <row r="9992" spans="1:13">
      <c r="A9992">
        <f>COUNTA($C$1:C9992)</f>
        <v>584</v>
      </c>
      <c r="C9992" s="6"/>
      <c r="D9992" s="6"/>
      <c r="E9992" s="20" t="s">
        <v>317</v>
      </c>
      <c r="F9992" s="20" t="s">
        <v>300</v>
      </c>
      <c r="G9992" s="6"/>
      <c r="H9992" s="6"/>
      <c r="I9992" s="11">
        <v>1</v>
      </c>
      <c r="J9992" s="11">
        <v>80000</v>
      </c>
      <c r="K9992" s="6"/>
      <c r="L9992" s="6"/>
      <c r="M9992" s="11">
        <v>80000</v>
      </c>
    </row>
    <row r="9993" spans="1:13">
      <c r="A9993">
        <f>COUNTA($C$1:C9993)</f>
        <v>584</v>
      </c>
      <c r="C9993" s="6"/>
      <c r="D9993" s="6"/>
      <c r="E9993" s="20" t="s">
        <v>279</v>
      </c>
      <c r="F9993" s="20" t="s">
        <v>280</v>
      </c>
      <c r="G9993" s="6"/>
      <c r="H9993" s="6"/>
      <c r="I9993" s="11">
        <v>1</v>
      </c>
      <c r="J9993" s="11">
        <v>60000</v>
      </c>
      <c r="K9993" s="6"/>
      <c r="L9993" s="6"/>
      <c r="M9993" s="11">
        <v>60000</v>
      </c>
    </row>
    <row r="9994" spans="1:13">
      <c r="A9994">
        <f>COUNTA($C$1:C9994)</f>
        <v>584</v>
      </c>
      <c r="C9994" s="6"/>
      <c r="D9994" s="6"/>
      <c r="E9994" s="20" t="s">
        <v>507</v>
      </c>
      <c r="F9994" s="20" t="s">
        <v>486</v>
      </c>
      <c r="G9994" s="6"/>
      <c r="H9994" s="6"/>
      <c r="I9994" s="11">
        <v>1</v>
      </c>
      <c r="J9994" s="11">
        <v>60000</v>
      </c>
      <c r="K9994" s="6"/>
      <c r="L9994" s="6"/>
      <c r="M9994" s="11">
        <v>60000</v>
      </c>
    </row>
    <row r="9995" spans="1:13">
      <c r="A9995">
        <f>COUNTA($C$1:C9995)</f>
        <v>584</v>
      </c>
      <c r="C9995" s="6"/>
      <c r="D9995" s="6"/>
      <c r="E9995" s="20" t="s">
        <v>402</v>
      </c>
      <c r="F9995" s="20" t="s">
        <v>376</v>
      </c>
      <c r="G9995" s="6"/>
      <c r="H9995" s="6"/>
      <c r="I9995" s="11">
        <v>1</v>
      </c>
      <c r="J9995" s="11">
        <v>100000</v>
      </c>
      <c r="K9995" s="6"/>
      <c r="L9995" s="6"/>
      <c r="M9995" s="11">
        <v>100000</v>
      </c>
    </row>
    <row r="9996" spans="1:13">
      <c r="A9996">
        <f>COUNTA($C$1:C9996)</f>
        <v>584</v>
      </c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</row>
    <row r="9997" spans="1:13">
      <c r="A9997">
        <f>COUNTA($C$1:C9997)</f>
        <v>584</v>
      </c>
      <c r="C9997" s="6"/>
      <c r="D9997" s="6"/>
      <c r="E9997" s="6"/>
      <c r="F9997" s="6"/>
      <c r="G9997" s="6"/>
      <c r="H9997" s="6"/>
      <c r="I9997" s="13" t="s">
        <v>287</v>
      </c>
      <c r="J9997" s="6"/>
      <c r="K9997" s="6"/>
      <c r="L9997" s="6"/>
      <c r="M9997" s="11">
        <v>1989000</v>
      </c>
    </row>
    <row r="9998" spans="1:13">
      <c r="A9998">
        <f>COUNTA($C$1:C9998)</f>
        <v>584</v>
      </c>
      <c r="C9998" s="6"/>
      <c r="D9998" s="6"/>
      <c r="E9998" s="6"/>
      <c r="F9998" s="6"/>
      <c r="G9998" s="6"/>
      <c r="H9998" s="6"/>
      <c r="I9998" s="13" t="s">
        <v>288</v>
      </c>
      <c r="J9998" s="6"/>
      <c r="K9998" s="6"/>
      <c r="L9998" s="6"/>
      <c r="M9998" s="6"/>
    </row>
    <row r="9999" spans="1:13">
      <c r="A9999">
        <f>COUNTA($C$1:C9999)</f>
        <v>584</v>
      </c>
      <c r="C9999" s="6"/>
      <c r="D9999" s="6"/>
      <c r="E9999" s="6"/>
      <c r="F9999" s="6"/>
      <c r="G9999" s="6"/>
      <c r="H9999" s="6"/>
      <c r="I9999" s="13" t="s">
        <v>289</v>
      </c>
      <c r="J9999" s="6"/>
      <c r="K9999" s="6"/>
      <c r="L9999" s="6"/>
      <c r="M9999" s="11">
        <v>1989000</v>
      </c>
    </row>
    <row r="10000" spans="1:13">
      <c r="A10000">
        <f>COUNTA($C$1:C10000)</f>
        <v>584</v>
      </c>
    </row>
    <row r="10001" spans="1:13">
      <c r="A10001">
        <f>COUNTA($C$1:C10001)</f>
        <v>585</v>
      </c>
      <c r="C10001" s="5">
        <v>1693</v>
      </c>
      <c r="D10001" s="6"/>
      <c r="E10001" s="19" t="s">
        <v>257</v>
      </c>
      <c r="F10001" s="20" t="s">
        <v>1062</v>
      </c>
      <c r="G10001" s="19" t="s">
        <v>259</v>
      </c>
      <c r="H10001" s="19" t="s">
        <v>260</v>
      </c>
      <c r="I10001" s="20" t="s">
        <v>1062</v>
      </c>
      <c r="J10001" s="19" t="s">
        <v>261</v>
      </c>
      <c r="K10001" s="19" t="s">
        <v>260</v>
      </c>
      <c r="L10001" s="20" t="s">
        <v>291</v>
      </c>
      <c r="M10001" s="6"/>
    </row>
    <row r="10002" spans="1:13">
      <c r="A10002">
        <f>COUNTA($C$1:C10002)</f>
        <v>585</v>
      </c>
      <c r="C10002" s="6"/>
      <c r="D10002" s="6"/>
      <c r="E10002" s="19" t="s">
        <v>263</v>
      </c>
      <c r="F10002" s="20" t="s">
        <v>1060</v>
      </c>
      <c r="G10002" s="19" t="s">
        <v>264</v>
      </c>
      <c r="H10002" s="19" t="s">
        <v>260</v>
      </c>
      <c r="I10002" s="10">
        <v>43067</v>
      </c>
      <c r="J10002" s="6"/>
      <c r="K10002" s="6"/>
      <c r="L10002" s="6"/>
      <c r="M10002" s="6"/>
    </row>
    <row r="10003" spans="1:13">
      <c r="A10003">
        <f>COUNTA($C$1:C10003)</f>
        <v>585</v>
      </c>
      <c r="C10003" s="6"/>
      <c r="D10003" s="6"/>
      <c r="E10003" s="20" t="s">
        <v>401</v>
      </c>
      <c r="F10003" s="20" t="s">
        <v>293</v>
      </c>
      <c r="G10003" s="6"/>
      <c r="H10003" s="6"/>
      <c r="I10003" s="11">
        <v>6</v>
      </c>
      <c r="J10003" s="11">
        <v>25000</v>
      </c>
      <c r="K10003" s="6"/>
      <c r="L10003" s="6"/>
      <c r="M10003" s="11">
        <v>150000</v>
      </c>
    </row>
    <row r="10004" spans="1:13">
      <c r="A10004">
        <f>COUNTA($C$1:C10004)</f>
        <v>585</v>
      </c>
      <c r="C10004" s="6"/>
      <c r="D10004" s="6"/>
      <c r="E10004" s="20" t="s">
        <v>305</v>
      </c>
      <c r="F10004" s="20" t="s">
        <v>306</v>
      </c>
      <c r="G10004" s="6"/>
      <c r="H10004" s="6"/>
      <c r="I10004" s="11">
        <v>2</v>
      </c>
      <c r="J10004" s="11">
        <v>28000</v>
      </c>
      <c r="K10004" s="6"/>
      <c r="L10004" s="6"/>
      <c r="M10004" s="11">
        <v>56000</v>
      </c>
    </row>
    <row r="10005" spans="1:13">
      <c r="A10005">
        <f>COUNTA($C$1:C10005)</f>
        <v>585</v>
      </c>
      <c r="C10005" s="6"/>
      <c r="D10005" s="6"/>
      <c r="E10005" s="20" t="s">
        <v>337</v>
      </c>
      <c r="F10005" s="20" t="s">
        <v>338</v>
      </c>
      <c r="G10005" s="6"/>
      <c r="H10005" s="6"/>
      <c r="I10005" s="11">
        <v>1</v>
      </c>
      <c r="J10005" s="11">
        <v>30000</v>
      </c>
      <c r="K10005" s="6"/>
      <c r="L10005" s="6"/>
      <c r="M10005" s="11">
        <v>30000</v>
      </c>
    </row>
    <row r="10006" spans="1:13">
      <c r="A10006">
        <f>COUNTA($C$1:C10006)</f>
        <v>585</v>
      </c>
      <c r="C10006" s="6"/>
      <c r="D10006" s="6"/>
      <c r="E10006" s="20" t="s">
        <v>301</v>
      </c>
      <c r="F10006" s="20" t="s">
        <v>302</v>
      </c>
      <c r="G10006" s="6"/>
      <c r="H10006" s="6"/>
      <c r="I10006" s="11">
        <v>3</v>
      </c>
      <c r="J10006" s="11">
        <v>14000</v>
      </c>
      <c r="K10006" s="6"/>
      <c r="L10006" s="6"/>
      <c r="M10006" s="11">
        <v>42000</v>
      </c>
    </row>
    <row r="10007" spans="1:13">
      <c r="A10007">
        <f>COUNTA($C$1:C10007)</f>
        <v>585</v>
      </c>
      <c r="C10007" s="6"/>
      <c r="D10007" s="6"/>
      <c r="E10007" s="20" t="s">
        <v>297</v>
      </c>
      <c r="F10007" s="20" t="s">
        <v>298</v>
      </c>
      <c r="G10007" s="6"/>
      <c r="H10007" s="6"/>
      <c r="I10007" s="11">
        <v>7</v>
      </c>
      <c r="J10007" s="11">
        <v>20000</v>
      </c>
      <c r="K10007" s="6"/>
      <c r="L10007" s="6"/>
      <c r="M10007" s="11">
        <v>140000</v>
      </c>
    </row>
    <row r="10008" spans="1:13">
      <c r="A10008">
        <f>COUNTA($C$1:C10008)</f>
        <v>585</v>
      </c>
      <c r="C10008" s="6"/>
      <c r="D10008" s="6"/>
      <c r="E10008" s="20" t="s">
        <v>377</v>
      </c>
      <c r="F10008" s="20" t="s">
        <v>354</v>
      </c>
      <c r="G10008" s="6"/>
      <c r="H10008" s="6"/>
      <c r="I10008" s="11">
        <v>3</v>
      </c>
      <c r="J10008" s="11">
        <v>17000</v>
      </c>
      <c r="K10008" s="6"/>
      <c r="L10008" s="6"/>
      <c r="M10008" s="11">
        <v>51000</v>
      </c>
    </row>
    <row r="10009" spans="1:13">
      <c r="A10009">
        <f>COUNTA($C$1:C10009)</f>
        <v>585</v>
      </c>
      <c r="C10009" s="6"/>
      <c r="D10009" s="6"/>
      <c r="E10009" s="20" t="s">
        <v>311</v>
      </c>
      <c r="F10009" s="20" t="s">
        <v>276</v>
      </c>
      <c r="G10009" s="6"/>
      <c r="H10009" s="6"/>
      <c r="I10009" s="11">
        <v>5</v>
      </c>
      <c r="J10009" s="11">
        <v>35000</v>
      </c>
      <c r="K10009" s="6"/>
      <c r="L10009" s="6"/>
      <c r="M10009" s="11">
        <v>175000</v>
      </c>
    </row>
    <row r="10010" spans="1:13">
      <c r="A10010">
        <f>COUNTA($C$1:C10010)</f>
        <v>585</v>
      </c>
      <c r="C10010" s="6"/>
      <c r="D10010" s="6"/>
      <c r="E10010" s="20" t="s">
        <v>296</v>
      </c>
      <c r="F10010" s="20" t="s">
        <v>268</v>
      </c>
      <c r="G10010" s="6"/>
      <c r="H10010" s="6"/>
      <c r="I10010" s="11">
        <v>1</v>
      </c>
      <c r="J10010" s="11">
        <v>60000</v>
      </c>
      <c r="K10010" s="6"/>
      <c r="L10010" s="6"/>
      <c r="M10010" s="11">
        <v>60000</v>
      </c>
    </row>
    <row r="10011" spans="1:13">
      <c r="A10011">
        <f>COUNTA($C$1:C10011)</f>
        <v>585</v>
      </c>
      <c r="C10011" s="6"/>
      <c r="D10011" s="6"/>
      <c r="E10011" s="20" t="s">
        <v>378</v>
      </c>
      <c r="F10011" s="20" t="s">
        <v>329</v>
      </c>
      <c r="G10011" s="6"/>
      <c r="H10011" s="6"/>
      <c r="I10011" s="11">
        <v>1</v>
      </c>
      <c r="J10011" s="11">
        <v>70000</v>
      </c>
      <c r="K10011" s="6"/>
      <c r="L10011" s="6"/>
      <c r="M10011" s="11">
        <v>70000</v>
      </c>
    </row>
    <row r="10012" spans="1:13">
      <c r="A10012">
        <f>COUNTA($C$1:C10012)</f>
        <v>585</v>
      </c>
      <c r="C10012" s="6"/>
      <c r="D10012" s="6"/>
      <c r="E10012" s="20" t="s">
        <v>313</v>
      </c>
      <c r="F10012" s="20" t="s">
        <v>278</v>
      </c>
      <c r="G10012" s="6"/>
      <c r="H10012" s="6"/>
      <c r="I10012" s="11">
        <v>1</v>
      </c>
      <c r="J10012" s="11">
        <v>60000</v>
      </c>
      <c r="K10012" s="6"/>
      <c r="L10012" s="6"/>
      <c r="M10012" s="11">
        <v>60000</v>
      </c>
    </row>
    <row r="10013" spans="1:13">
      <c r="A10013">
        <f>COUNTA($C$1:C10013)</f>
        <v>585</v>
      </c>
      <c r="C10013" s="6"/>
      <c r="D10013" s="6"/>
      <c r="E10013" s="20" t="s">
        <v>448</v>
      </c>
      <c r="F10013" s="20" t="s">
        <v>432</v>
      </c>
      <c r="G10013" s="6"/>
      <c r="H10013" s="6"/>
      <c r="I10013" s="11">
        <v>1</v>
      </c>
      <c r="J10013" s="11">
        <v>9000</v>
      </c>
      <c r="K10013" s="6"/>
      <c r="L10013" s="6"/>
      <c r="M10013" s="11">
        <v>9000</v>
      </c>
    </row>
    <row r="10014" spans="1:13">
      <c r="A10014">
        <f>COUNTA($C$1:C10014)</f>
        <v>585</v>
      </c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</row>
    <row r="10015" spans="1:13">
      <c r="A10015">
        <f>COUNTA($C$1:C10015)</f>
        <v>585</v>
      </c>
      <c r="C10015" s="6"/>
      <c r="D10015" s="6"/>
      <c r="E10015" s="6"/>
      <c r="F10015" s="6"/>
      <c r="G10015" s="6"/>
      <c r="H10015" s="6"/>
      <c r="I10015" s="13" t="s">
        <v>287</v>
      </c>
      <c r="J10015" s="6"/>
      <c r="K10015" s="6"/>
      <c r="L10015" s="6"/>
      <c r="M10015" s="11">
        <v>843000</v>
      </c>
    </row>
    <row r="10016" spans="1:13">
      <c r="A10016">
        <f>COUNTA($C$1:C10016)</f>
        <v>585</v>
      </c>
      <c r="C10016" s="6"/>
      <c r="D10016" s="6"/>
      <c r="E10016" s="6"/>
      <c r="F10016" s="6"/>
      <c r="G10016" s="6"/>
      <c r="H10016" s="6"/>
      <c r="I10016" s="13" t="s">
        <v>288</v>
      </c>
      <c r="J10016" s="6"/>
      <c r="K10016" s="6"/>
      <c r="L10016" s="6"/>
      <c r="M10016" s="6"/>
    </row>
    <row r="10017" spans="1:13">
      <c r="A10017">
        <f>COUNTA($C$1:C10017)</f>
        <v>585</v>
      </c>
      <c r="C10017" s="6"/>
      <c r="D10017" s="6"/>
      <c r="E10017" s="6"/>
      <c r="F10017" s="6"/>
      <c r="G10017" s="6"/>
      <c r="H10017" s="6"/>
      <c r="I10017" s="13" t="s">
        <v>289</v>
      </c>
      <c r="J10017" s="6"/>
      <c r="K10017" s="6"/>
      <c r="L10017" s="6"/>
      <c r="M10017" s="11">
        <v>843000</v>
      </c>
    </row>
    <row r="10018" spans="1:13">
      <c r="A10018">
        <f>COUNTA($C$1:C10018)</f>
        <v>585</v>
      </c>
    </row>
    <row r="10019" spans="1:13">
      <c r="A10019">
        <f>COUNTA($C$1:C10019)</f>
        <v>586</v>
      </c>
      <c r="C10019" s="5">
        <v>1835</v>
      </c>
      <c r="D10019" s="6"/>
      <c r="E10019" s="19" t="s">
        <v>257</v>
      </c>
      <c r="F10019" s="20" t="s">
        <v>1063</v>
      </c>
      <c r="G10019" s="19" t="s">
        <v>259</v>
      </c>
      <c r="H10019" s="19" t="s">
        <v>260</v>
      </c>
      <c r="I10019" s="20" t="s">
        <v>1063</v>
      </c>
      <c r="J10019" s="19" t="s">
        <v>261</v>
      </c>
      <c r="K10019" s="19" t="s">
        <v>260</v>
      </c>
      <c r="L10019" s="20" t="s">
        <v>291</v>
      </c>
      <c r="M10019" s="6"/>
    </row>
    <row r="10020" spans="1:13">
      <c r="A10020">
        <f>COUNTA($C$1:C10020)</f>
        <v>586</v>
      </c>
      <c r="C10020" s="6"/>
      <c r="D10020" s="6"/>
      <c r="E10020" s="19" t="s">
        <v>263</v>
      </c>
      <c r="F10020" s="20" t="s">
        <v>1060</v>
      </c>
      <c r="G10020" s="19" t="s">
        <v>264</v>
      </c>
      <c r="H10020" s="19" t="s">
        <v>260</v>
      </c>
      <c r="I10020" s="10">
        <v>43069</v>
      </c>
      <c r="J10020" s="6"/>
      <c r="K10020" s="6"/>
      <c r="L10020" s="6"/>
      <c r="M10020" s="6"/>
    </row>
    <row r="10021" spans="1:13">
      <c r="A10021">
        <f>COUNTA($C$1:C10021)</f>
        <v>586</v>
      </c>
      <c r="C10021" s="6"/>
      <c r="D10021" s="6"/>
      <c r="E10021" s="20" t="s">
        <v>431</v>
      </c>
      <c r="F10021" s="20" t="s">
        <v>432</v>
      </c>
      <c r="G10021" s="6"/>
      <c r="H10021" s="6"/>
      <c r="I10021" s="11">
        <v>1</v>
      </c>
      <c r="J10021" s="11">
        <v>9000</v>
      </c>
      <c r="K10021" s="6"/>
      <c r="L10021" s="6"/>
      <c r="M10021" s="11">
        <v>9000</v>
      </c>
    </row>
    <row r="10022" spans="1:13">
      <c r="A10022">
        <f>COUNTA($C$1:C10022)</f>
        <v>586</v>
      </c>
      <c r="C10022" s="6"/>
      <c r="D10022" s="6"/>
      <c r="E10022" s="20" t="s">
        <v>324</v>
      </c>
      <c r="F10022" s="20" t="s">
        <v>298</v>
      </c>
      <c r="G10022" s="6"/>
      <c r="H10022" s="6"/>
      <c r="I10022" s="11">
        <v>3</v>
      </c>
      <c r="J10022" s="11">
        <v>20000</v>
      </c>
      <c r="K10022" s="6"/>
      <c r="L10022" s="6"/>
      <c r="M10022" s="11">
        <v>60000</v>
      </c>
    </row>
    <row r="10023" spans="1:13">
      <c r="A10023">
        <f>COUNTA($C$1:C10023)</f>
        <v>586</v>
      </c>
      <c r="C10023" s="6"/>
      <c r="D10023" s="6"/>
      <c r="E10023" s="20" t="s">
        <v>353</v>
      </c>
      <c r="F10023" s="20" t="s">
        <v>354</v>
      </c>
      <c r="G10023" s="6"/>
      <c r="H10023" s="6"/>
      <c r="I10023" s="11">
        <v>3</v>
      </c>
      <c r="J10023" s="11">
        <v>17000</v>
      </c>
      <c r="K10023" s="6"/>
      <c r="L10023" s="6"/>
      <c r="M10023" s="11">
        <v>51000</v>
      </c>
    </row>
    <row r="10024" spans="1:13">
      <c r="A10024">
        <f>COUNTA($C$1:C10024)</f>
        <v>586</v>
      </c>
      <c r="C10024" s="6"/>
      <c r="D10024" s="6"/>
      <c r="E10024" s="20" t="s">
        <v>273</v>
      </c>
      <c r="F10024" s="20" t="s">
        <v>274</v>
      </c>
      <c r="G10024" s="6"/>
      <c r="H10024" s="6"/>
      <c r="I10024" s="11">
        <v>3</v>
      </c>
      <c r="J10024" s="11">
        <v>17000</v>
      </c>
      <c r="K10024" s="6"/>
      <c r="L10024" s="6"/>
      <c r="M10024" s="11">
        <v>51000</v>
      </c>
    </row>
    <row r="10025" spans="1:13">
      <c r="A10025">
        <f>COUNTA($C$1:C10025)</f>
        <v>586</v>
      </c>
      <c r="C10025" s="6"/>
      <c r="D10025" s="6"/>
      <c r="E10025" s="20" t="s">
        <v>330</v>
      </c>
      <c r="F10025" s="20" t="s">
        <v>302</v>
      </c>
      <c r="G10025" s="6"/>
      <c r="H10025" s="6"/>
      <c r="I10025" s="11">
        <v>3</v>
      </c>
      <c r="J10025" s="11">
        <v>14000</v>
      </c>
      <c r="K10025" s="6"/>
      <c r="L10025" s="6"/>
      <c r="M10025" s="11">
        <v>42000</v>
      </c>
    </row>
    <row r="10026" spans="1:13">
      <c r="A10026">
        <f>COUNTA($C$1:C10026)</f>
        <v>586</v>
      </c>
      <c r="C10026" s="6"/>
      <c r="D10026" s="6"/>
      <c r="E10026" s="20" t="s">
        <v>349</v>
      </c>
      <c r="F10026" s="20" t="s">
        <v>306</v>
      </c>
      <c r="G10026" s="6"/>
      <c r="H10026" s="6"/>
      <c r="I10026" s="11">
        <v>2</v>
      </c>
      <c r="J10026" s="11">
        <v>28000</v>
      </c>
      <c r="K10026" s="6"/>
      <c r="L10026" s="6"/>
      <c r="M10026" s="11">
        <v>56000</v>
      </c>
    </row>
    <row r="10027" spans="1:13">
      <c r="A10027">
        <f>COUNTA($C$1:C10027)</f>
        <v>586</v>
      </c>
      <c r="C10027" s="6"/>
      <c r="D10027" s="6"/>
      <c r="E10027" s="20" t="s">
        <v>277</v>
      </c>
      <c r="F10027" s="20" t="s">
        <v>278</v>
      </c>
      <c r="G10027" s="6"/>
      <c r="H10027" s="6"/>
      <c r="I10027" s="11">
        <v>1</v>
      </c>
      <c r="J10027" s="11">
        <v>60000</v>
      </c>
      <c r="K10027" s="6"/>
      <c r="L10027" s="6"/>
      <c r="M10027" s="11">
        <v>60000</v>
      </c>
    </row>
    <row r="10028" spans="1:13">
      <c r="A10028">
        <f>COUNTA($C$1:C10028)</f>
        <v>586</v>
      </c>
      <c r="C10028" s="6"/>
      <c r="D10028" s="6"/>
      <c r="E10028" s="20" t="s">
        <v>325</v>
      </c>
      <c r="F10028" s="20" t="s">
        <v>308</v>
      </c>
      <c r="G10028" s="6"/>
      <c r="H10028" s="6"/>
      <c r="I10028" s="11">
        <v>4</v>
      </c>
      <c r="J10028" s="11">
        <v>20000</v>
      </c>
      <c r="K10028" s="6"/>
      <c r="L10028" s="6"/>
      <c r="M10028" s="11">
        <v>80000</v>
      </c>
    </row>
    <row r="10029" spans="1:13">
      <c r="A10029">
        <f>COUNTA($C$1:C10029)</f>
        <v>586</v>
      </c>
      <c r="C10029" s="6"/>
      <c r="D10029" s="6"/>
      <c r="E10029" s="20" t="s">
        <v>275</v>
      </c>
      <c r="F10029" s="20" t="s">
        <v>276</v>
      </c>
      <c r="G10029" s="6"/>
      <c r="H10029" s="6"/>
      <c r="I10029" s="11">
        <v>2</v>
      </c>
      <c r="J10029" s="11">
        <v>35000</v>
      </c>
      <c r="K10029" s="6"/>
      <c r="L10029" s="6"/>
      <c r="M10029" s="11">
        <v>70000</v>
      </c>
    </row>
    <row r="10030" spans="1:13">
      <c r="A10030">
        <f>COUNTA($C$1:C10030)</f>
        <v>586</v>
      </c>
      <c r="C10030" s="6"/>
      <c r="D10030" s="6"/>
      <c r="E10030" s="20" t="s">
        <v>292</v>
      </c>
      <c r="F10030" s="20" t="s">
        <v>293</v>
      </c>
      <c r="G10030" s="6"/>
      <c r="H10030" s="6"/>
      <c r="I10030" s="11">
        <v>1</v>
      </c>
      <c r="J10030" s="11">
        <v>25000</v>
      </c>
      <c r="K10030" s="6"/>
      <c r="L10030" s="6"/>
      <c r="M10030" s="11">
        <v>25000</v>
      </c>
    </row>
    <row r="10031" spans="1:13">
      <c r="A10031">
        <f>COUNTA($C$1:C10031)</f>
        <v>586</v>
      </c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</row>
    <row r="10032" spans="1:13">
      <c r="A10032">
        <f>COUNTA($C$1:C10032)</f>
        <v>586</v>
      </c>
      <c r="C10032" s="6"/>
      <c r="D10032" s="6"/>
      <c r="E10032" s="6"/>
      <c r="F10032" s="6"/>
      <c r="G10032" s="6"/>
      <c r="H10032" s="6"/>
      <c r="I10032" s="13" t="s">
        <v>287</v>
      </c>
      <c r="J10032" s="6"/>
      <c r="K10032" s="6"/>
      <c r="L10032" s="6"/>
      <c r="M10032" s="11">
        <v>504000</v>
      </c>
    </row>
    <row r="10033" spans="1:13">
      <c r="A10033">
        <f>COUNTA($C$1:C10033)</f>
        <v>586</v>
      </c>
      <c r="C10033" s="6"/>
      <c r="D10033" s="6"/>
      <c r="E10033" s="6"/>
      <c r="F10033" s="6"/>
      <c r="G10033" s="6"/>
      <c r="H10033" s="6"/>
      <c r="I10033" s="13" t="s">
        <v>288</v>
      </c>
      <c r="J10033" s="6"/>
      <c r="K10033" s="6"/>
      <c r="L10033" s="6"/>
      <c r="M10033" s="6"/>
    </row>
    <row r="10034" spans="1:13">
      <c r="A10034">
        <f>COUNTA($C$1:C10034)</f>
        <v>586</v>
      </c>
      <c r="C10034" s="6"/>
      <c r="D10034" s="6"/>
      <c r="E10034" s="6"/>
      <c r="F10034" s="6"/>
      <c r="G10034" s="6"/>
      <c r="H10034" s="6"/>
      <c r="I10034" s="13" t="s">
        <v>289</v>
      </c>
      <c r="J10034" s="6"/>
      <c r="K10034" s="6"/>
      <c r="L10034" s="6"/>
      <c r="M10034" s="11">
        <v>504000</v>
      </c>
    </row>
    <row r="10035" spans="1:13">
      <c r="A10035">
        <f>COUNTA($C$1:C10035)</f>
        <v>586</v>
      </c>
    </row>
    <row r="10036" spans="1:13">
      <c r="A10036">
        <f>COUNTA($C$1:C10036)</f>
        <v>587</v>
      </c>
      <c r="C10036" s="5">
        <v>127</v>
      </c>
      <c r="D10036" s="6"/>
      <c r="E10036" s="19" t="s">
        <v>257</v>
      </c>
      <c r="F10036" s="20" t="s">
        <v>1064</v>
      </c>
      <c r="G10036" s="19" t="s">
        <v>259</v>
      </c>
      <c r="H10036" s="19" t="s">
        <v>260</v>
      </c>
      <c r="I10036" s="20" t="s">
        <v>1064</v>
      </c>
      <c r="J10036" s="19" t="s">
        <v>261</v>
      </c>
      <c r="K10036" s="19" t="s">
        <v>260</v>
      </c>
      <c r="L10036" s="20" t="s">
        <v>291</v>
      </c>
      <c r="M10036" s="6"/>
    </row>
    <row r="10037" spans="1:13">
      <c r="A10037">
        <f>COUNTA($C$1:C10037)</f>
        <v>587</v>
      </c>
      <c r="C10037" s="6"/>
      <c r="D10037" s="6"/>
      <c r="E10037" s="19" t="s">
        <v>263</v>
      </c>
      <c r="F10037" s="20" t="s">
        <v>1060</v>
      </c>
      <c r="G10037" s="19" t="s">
        <v>264</v>
      </c>
      <c r="H10037" s="19" t="s">
        <v>260</v>
      </c>
      <c r="I10037" s="10">
        <v>43072</v>
      </c>
      <c r="J10037" s="6"/>
      <c r="K10037" s="6"/>
      <c r="L10037" s="6"/>
      <c r="M10037" s="6"/>
    </row>
    <row r="10038" spans="1:13">
      <c r="A10038">
        <f>COUNTA($C$1:C10038)</f>
        <v>587</v>
      </c>
      <c r="C10038" s="6"/>
      <c r="D10038" s="6"/>
      <c r="E10038" s="20" t="s">
        <v>401</v>
      </c>
      <c r="F10038" s="20" t="s">
        <v>293</v>
      </c>
      <c r="G10038" s="6"/>
      <c r="H10038" s="6"/>
      <c r="I10038" s="11">
        <v>1</v>
      </c>
      <c r="J10038" s="11">
        <v>25000</v>
      </c>
      <c r="K10038" s="6"/>
      <c r="L10038" s="6"/>
      <c r="M10038" s="11">
        <v>25000</v>
      </c>
    </row>
    <row r="10039" spans="1:13">
      <c r="A10039">
        <f>COUNTA($C$1:C10039)</f>
        <v>587</v>
      </c>
      <c r="C10039" s="6"/>
      <c r="D10039" s="6"/>
      <c r="E10039" s="20" t="s">
        <v>1065</v>
      </c>
      <c r="F10039" s="20" t="s">
        <v>803</v>
      </c>
      <c r="G10039" s="6"/>
      <c r="H10039" s="6"/>
      <c r="I10039" s="11">
        <v>1</v>
      </c>
      <c r="J10039" s="11">
        <v>12000</v>
      </c>
      <c r="K10039" s="6"/>
      <c r="L10039" s="6"/>
      <c r="M10039" s="11">
        <v>12000</v>
      </c>
    </row>
    <row r="10040" spans="1:13">
      <c r="A10040">
        <f>COUNTA($C$1:C10040)</f>
        <v>587</v>
      </c>
      <c r="C10040" s="6"/>
      <c r="D10040" s="6"/>
      <c r="E10040" s="20" t="s">
        <v>378</v>
      </c>
      <c r="F10040" s="20" t="s">
        <v>329</v>
      </c>
      <c r="G10040" s="6"/>
      <c r="H10040" s="6"/>
      <c r="I10040" s="11">
        <v>1</v>
      </c>
      <c r="J10040" s="11">
        <v>70000</v>
      </c>
      <c r="K10040" s="6"/>
      <c r="L10040" s="6"/>
      <c r="M10040" s="11">
        <v>70000</v>
      </c>
    </row>
    <row r="10041" spans="1:13">
      <c r="A10041">
        <f>COUNTA($C$1:C10041)</f>
        <v>587</v>
      </c>
      <c r="C10041" s="6"/>
      <c r="D10041" s="6"/>
      <c r="E10041" s="20" t="s">
        <v>296</v>
      </c>
      <c r="F10041" s="20" t="s">
        <v>268</v>
      </c>
      <c r="G10041" s="6"/>
      <c r="H10041" s="6"/>
      <c r="I10041" s="11">
        <v>1</v>
      </c>
      <c r="J10041" s="11">
        <v>60000</v>
      </c>
      <c r="K10041" s="6"/>
      <c r="L10041" s="6"/>
      <c r="M10041" s="11">
        <v>60000</v>
      </c>
    </row>
    <row r="10042" spans="1:13">
      <c r="A10042">
        <f>COUNTA($C$1:C10042)</f>
        <v>587</v>
      </c>
      <c r="C10042" s="6"/>
      <c r="D10042" s="6"/>
      <c r="E10042" s="20" t="s">
        <v>307</v>
      </c>
      <c r="F10042" s="20" t="s">
        <v>308</v>
      </c>
      <c r="G10042" s="6"/>
      <c r="H10042" s="6"/>
      <c r="I10042" s="11">
        <v>5</v>
      </c>
      <c r="J10042" s="11">
        <v>20000</v>
      </c>
      <c r="K10042" s="6"/>
      <c r="L10042" s="6"/>
      <c r="M10042" s="11">
        <v>100000</v>
      </c>
    </row>
    <row r="10043" spans="1:13">
      <c r="A10043">
        <f>COUNTA($C$1:C10043)</f>
        <v>587</v>
      </c>
      <c r="C10043" s="6"/>
      <c r="D10043" s="6"/>
      <c r="E10043" s="20" t="s">
        <v>299</v>
      </c>
      <c r="F10043" s="20" t="s">
        <v>300</v>
      </c>
      <c r="G10043" s="6"/>
      <c r="H10043" s="6"/>
      <c r="I10043" s="11">
        <v>1</v>
      </c>
      <c r="J10043" s="11">
        <v>80000</v>
      </c>
      <c r="K10043" s="6"/>
      <c r="L10043" s="6"/>
      <c r="M10043" s="11">
        <v>80000</v>
      </c>
    </row>
    <row r="10044" spans="1:13">
      <c r="A10044">
        <f>COUNTA($C$1:C10044)</f>
        <v>587</v>
      </c>
      <c r="C10044" s="6"/>
      <c r="D10044" s="6"/>
      <c r="E10044" s="20" t="s">
        <v>364</v>
      </c>
      <c r="F10044" s="20" t="s">
        <v>365</v>
      </c>
      <c r="G10044" s="6"/>
      <c r="H10044" s="6"/>
      <c r="I10044" s="11">
        <v>1</v>
      </c>
      <c r="J10044" s="11">
        <v>40000</v>
      </c>
      <c r="K10044" s="6"/>
      <c r="L10044" s="6"/>
      <c r="M10044" s="11">
        <v>40000</v>
      </c>
    </row>
    <row r="10045" spans="1:13">
      <c r="A10045">
        <f>COUNTA($C$1:C10045)</f>
        <v>587</v>
      </c>
      <c r="C10045" s="6"/>
      <c r="D10045" s="6"/>
      <c r="E10045" s="20" t="s">
        <v>453</v>
      </c>
      <c r="F10045" s="20" t="s">
        <v>454</v>
      </c>
      <c r="G10045" s="6"/>
      <c r="H10045" s="6"/>
      <c r="I10045" s="11">
        <v>1</v>
      </c>
      <c r="J10045" s="11">
        <v>75000</v>
      </c>
      <c r="K10045" s="6"/>
      <c r="L10045" s="6"/>
      <c r="M10045" s="11">
        <v>75000</v>
      </c>
    </row>
    <row r="10046" spans="1:13">
      <c r="A10046">
        <f>COUNTA($C$1:C10046)</f>
        <v>587</v>
      </c>
      <c r="C10046" s="6"/>
      <c r="D10046" s="6"/>
      <c r="E10046" s="20" t="s">
        <v>411</v>
      </c>
      <c r="F10046" s="20" t="s">
        <v>358</v>
      </c>
      <c r="G10046" s="6"/>
      <c r="H10046" s="6"/>
      <c r="I10046" s="11">
        <v>1</v>
      </c>
      <c r="J10046" s="11">
        <v>180000</v>
      </c>
      <c r="K10046" s="6"/>
      <c r="L10046" s="6"/>
      <c r="M10046" s="11">
        <v>180000</v>
      </c>
    </row>
    <row r="10047" spans="1:13">
      <c r="A10047">
        <f>COUNTA($C$1:C10047)</f>
        <v>587</v>
      </c>
      <c r="C10047" s="6"/>
      <c r="D10047" s="6"/>
      <c r="E10047" s="20" t="s">
        <v>379</v>
      </c>
      <c r="F10047" s="20" t="s">
        <v>380</v>
      </c>
      <c r="G10047" s="6"/>
      <c r="H10047" s="6"/>
      <c r="I10047" s="11">
        <v>1</v>
      </c>
      <c r="J10047" s="11">
        <v>90000</v>
      </c>
      <c r="K10047" s="6"/>
      <c r="L10047" s="6"/>
      <c r="M10047" s="11">
        <v>90000</v>
      </c>
    </row>
    <row r="10048" spans="1:13">
      <c r="A10048">
        <f>COUNTA($C$1:C10048)</f>
        <v>587</v>
      </c>
      <c r="C10048" s="6"/>
      <c r="D10048" s="6"/>
      <c r="E10048" s="20" t="s">
        <v>297</v>
      </c>
      <c r="F10048" s="20" t="s">
        <v>298</v>
      </c>
      <c r="G10048" s="6"/>
      <c r="H10048" s="6"/>
      <c r="I10048" s="11">
        <v>3</v>
      </c>
      <c r="J10048" s="11">
        <v>20000</v>
      </c>
      <c r="K10048" s="6"/>
      <c r="L10048" s="6"/>
      <c r="M10048" s="11">
        <v>60000</v>
      </c>
    </row>
    <row r="10049" spans="1:13">
      <c r="A10049">
        <f>COUNTA($C$1:C10049)</f>
        <v>587</v>
      </c>
      <c r="C10049" s="6"/>
      <c r="D10049" s="6"/>
      <c r="E10049" s="20" t="s">
        <v>440</v>
      </c>
      <c r="F10049" s="20" t="s">
        <v>437</v>
      </c>
      <c r="G10049" s="6"/>
      <c r="H10049" s="6"/>
      <c r="I10049" s="11">
        <v>1</v>
      </c>
      <c r="J10049" s="11">
        <v>50000</v>
      </c>
      <c r="K10049" s="6"/>
      <c r="L10049" s="6"/>
      <c r="M10049" s="11">
        <v>50000</v>
      </c>
    </row>
    <row r="10050" spans="1:13">
      <c r="A10050">
        <f>COUNTA($C$1:C10050)</f>
        <v>587</v>
      </c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</row>
    <row r="10051" spans="1:13">
      <c r="A10051">
        <f>COUNTA($C$1:C10051)</f>
        <v>587</v>
      </c>
      <c r="C10051" s="6"/>
      <c r="D10051" s="6"/>
      <c r="E10051" s="6"/>
      <c r="F10051" s="6"/>
      <c r="G10051" s="6"/>
      <c r="H10051" s="6"/>
      <c r="I10051" s="13" t="s">
        <v>287</v>
      </c>
      <c r="J10051" s="6"/>
      <c r="K10051" s="6"/>
      <c r="L10051" s="6"/>
      <c r="M10051" s="11">
        <v>842000</v>
      </c>
    </row>
    <row r="10052" spans="1:13">
      <c r="A10052">
        <f>COUNTA($C$1:C10052)</f>
        <v>587</v>
      </c>
      <c r="C10052" s="6"/>
      <c r="D10052" s="6"/>
      <c r="E10052" s="6"/>
      <c r="F10052" s="6"/>
      <c r="G10052" s="6"/>
      <c r="H10052" s="6"/>
      <c r="I10052" s="13" t="s">
        <v>288</v>
      </c>
      <c r="J10052" s="6"/>
      <c r="K10052" s="6"/>
      <c r="L10052" s="6"/>
      <c r="M10052" s="6"/>
    </row>
    <row r="10053" spans="1:13">
      <c r="A10053">
        <f>COUNTA($C$1:C10053)</f>
        <v>587</v>
      </c>
      <c r="C10053" s="6"/>
      <c r="D10053" s="6"/>
      <c r="E10053" s="6"/>
      <c r="F10053" s="6"/>
      <c r="G10053" s="6"/>
      <c r="H10053" s="6"/>
      <c r="I10053" s="13" t="s">
        <v>289</v>
      </c>
      <c r="J10053" s="6"/>
      <c r="K10053" s="6"/>
      <c r="L10053" s="6"/>
      <c r="M10053" s="11">
        <v>842000</v>
      </c>
    </row>
    <row r="10054" spans="1:13">
      <c r="A10054">
        <f>COUNTA($C$1:C10054)</f>
        <v>587</v>
      </c>
    </row>
    <row r="10055" spans="1:13">
      <c r="A10055">
        <f>COUNTA($C$1:C10055)</f>
        <v>588</v>
      </c>
      <c r="C10055" s="5">
        <v>308</v>
      </c>
      <c r="D10055" s="6"/>
      <c r="E10055" s="19" t="s">
        <v>257</v>
      </c>
      <c r="F10055" s="20" t="s">
        <v>1066</v>
      </c>
      <c r="G10055" s="19" t="s">
        <v>259</v>
      </c>
      <c r="H10055" s="19" t="s">
        <v>260</v>
      </c>
      <c r="I10055" s="20" t="s">
        <v>1066</v>
      </c>
      <c r="J10055" s="19" t="s">
        <v>261</v>
      </c>
      <c r="K10055" s="19" t="s">
        <v>260</v>
      </c>
      <c r="L10055" s="20" t="s">
        <v>291</v>
      </c>
      <c r="M10055" s="6"/>
    </row>
    <row r="10056" spans="1:13">
      <c r="A10056">
        <f>COUNTA($C$1:C10056)</f>
        <v>588</v>
      </c>
      <c r="C10056" s="6"/>
      <c r="D10056" s="6"/>
      <c r="E10056" s="19" t="s">
        <v>263</v>
      </c>
      <c r="F10056" s="20" t="s">
        <v>1060</v>
      </c>
      <c r="G10056" s="19" t="s">
        <v>264</v>
      </c>
      <c r="H10056" s="19" t="s">
        <v>260</v>
      </c>
      <c r="I10056" s="10">
        <v>43074</v>
      </c>
      <c r="J10056" s="6"/>
      <c r="K10056" s="6"/>
      <c r="L10056" s="6"/>
      <c r="M10056" s="6"/>
    </row>
    <row r="10057" spans="1:13">
      <c r="A10057">
        <f>COUNTA($C$1:C10057)</f>
        <v>588</v>
      </c>
      <c r="C10057" s="6"/>
      <c r="D10057" s="6"/>
      <c r="E10057" s="20" t="s">
        <v>401</v>
      </c>
      <c r="F10057" s="20" t="s">
        <v>293</v>
      </c>
      <c r="G10057" s="6"/>
      <c r="H10057" s="6"/>
      <c r="I10057" s="11">
        <v>1</v>
      </c>
      <c r="J10057" s="11">
        <v>25000</v>
      </c>
      <c r="K10057" s="6"/>
      <c r="L10057" s="6"/>
      <c r="M10057" s="11">
        <v>25000</v>
      </c>
    </row>
    <row r="10058" spans="1:13">
      <c r="A10058">
        <f>COUNTA($C$1:C10058)</f>
        <v>588</v>
      </c>
      <c r="C10058" s="6"/>
      <c r="D10058" s="6"/>
      <c r="E10058" s="20" t="s">
        <v>349</v>
      </c>
      <c r="F10058" s="20" t="s">
        <v>306</v>
      </c>
      <c r="G10058" s="6"/>
      <c r="H10058" s="6"/>
      <c r="I10058" s="11">
        <v>6</v>
      </c>
      <c r="J10058" s="11">
        <v>28000</v>
      </c>
      <c r="K10058" s="6"/>
      <c r="L10058" s="6"/>
      <c r="M10058" s="11">
        <v>168000</v>
      </c>
    </row>
    <row r="10059" spans="1:13">
      <c r="A10059">
        <f>COUNTA($C$1:C10059)</f>
        <v>588</v>
      </c>
      <c r="C10059" s="6"/>
      <c r="D10059" s="6"/>
      <c r="E10059" s="20" t="s">
        <v>277</v>
      </c>
      <c r="F10059" s="20" t="s">
        <v>278</v>
      </c>
      <c r="G10059" s="6"/>
      <c r="H10059" s="6"/>
      <c r="I10059" s="11">
        <v>1</v>
      </c>
      <c r="J10059" s="11">
        <v>60000</v>
      </c>
      <c r="K10059" s="6"/>
      <c r="L10059" s="6"/>
      <c r="M10059" s="11">
        <v>60000</v>
      </c>
    </row>
    <row r="10060" spans="1:13">
      <c r="A10060">
        <f>COUNTA($C$1:C10060)</f>
        <v>588</v>
      </c>
      <c r="C10060" s="6"/>
      <c r="D10060" s="6"/>
      <c r="E10060" s="20" t="s">
        <v>330</v>
      </c>
      <c r="F10060" s="20" t="s">
        <v>302</v>
      </c>
      <c r="G10060" s="6"/>
      <c r="H10060" s="6"/>
      <c r="I10060" s="11">
        <v>1</v>
      </c>
      <c r="J10060" s="11">
        <v>14000</v>
      </c>
      <c r="K10060" s="6"/>
      <c r="L10060" s="6"/>
      <c r="M10060" s="11">
        <v>14000</v>
      </c>
    </row>
    <row r="10061" spans="1:13">
      <c r="A10061">
        <f>COUNTA($C$1:C10061)</f>
        <v>588</v>
      </c>
      <c r="C10061" s="6"/>
      <c r="D10061" s="6"/>
      <c r="E10061" s="20" t="s">
        <v>483</v>
      </c>
      <c r="F10061" s="20" t="s">
        <v>336</v>
      </c>
      <c r="G10061" s="6"/>
      <c r="H10061" s="6"/>
      <c r="I10061" s="11">
        <v>4</v>
      </c>
      <c r="J10061" s="11">
        <v>22000</v>
      </c>
      <c r="K10061" s="6"/>
      <c r="L10061" s="6"/>
      <c r="M10061" s="11">
        <v>88000</v>
      </c>
    </row>
    <row r="10062" spans="1:13">
      <c r="A10062">
        <f>COUNTA($C$1:C10062)</f>
        <v>588</v>
      </c>
      <c r="C10062" s="6"/>
      <c r="D10062" s="6"/>
      <c r="E10062" s="20" t="s">
        <v>482</v>
      </c>
      <c r="F10062" s="20" t="s">
        <v>367</v>
      </c>
      <c r="G10062" s="6"/>
      <c r="H10062" s="6"/>
      <c r="I10062" s="11">
        <v>1</v>
      </c>
      <c r="J10062" s="11">
        <v>28000</v>
      </c>
      <c r="K10062" s="6"/>
      <c r="L10062" s="6"/>
      <c r="M10062" s="11">
        <v>28000</v>
      </c>
    </row>
    <row r="10063" spans="1:13">
      <c r="A10063">
        <f>COUNTA($C$1:C10063)</f>
        <v>588</v>
      </c>
      <c r="C10063" s="6"/>
      <c r="D10063" s="6"/>
      <c r="E10063" s="20" t="s">
        <v>456</v>
      </c>
      <c r="F10063" s="20" t="s">
        <v>365</v>
      </c>
      <c r="G10063" s="6"/>
      <c r="H10063" s="6"/>
      <c r="I10063" s="11">
        <v>1</v>
      </c>
      <c r="J10063" s="11">
        <v>40000</v>
      </c>
      <c r="K10063" s="6"/>
      <c r="L10063" s="6"/>
      <c r="M10063" s="11">
        <v>40000</v>
      </c>
    </row>
    <row r="10064" spans="1:13">
      <c r="A10064">
        <f>COUNTA($C$1:C10064)</f>
        <v>588</v>
      </c>
      <c r="C10064" s="6"/>
      <c r="D10064" s="6"/>
      <c r="E10064" s="20" t="s">
        <v>353</v>
      </c>
      <c r="F10064" s="20" t="s">
        <v>354</v>
      </c>
      <c r="G10064" s="6"/>
      <c r="H10064" s="6"/>
      <c r="I10064" s="11">
        <v>5</v>
      </c>
      <c r="J10064" s="11">
        <v>17000</v>
      </c>
      <c r="K10064" s="6"/>
      <c r="L10064" s="6"/>
      <c r="M10064" s="11">
        <v>85000</v>
      </c>
    </row>
    <row r="10065" spans="1:13">
      <c r="A10065">
        <f>COUNTA($C$1:C10065)</f>
        <v>588</v>
      </c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</row>
    <row r="10066" spans="1:13">
      <c r="A10066">
        <f>COUNTA($C$1:C10066)</f>
        <v>588</v>
      </c>
      <c r="C10066" s="6"/>
      <c r="D10066" s="6"/>
      <c r="E10066" s="6"/>
      <c r="F10066" s="6"/>
      <c r="G10066" s="6"/>
      <c r="H10066" s="6"/>
      <c r="I10066" s="13" t="s">
        <v>287</v>
      </c>
      <c r="J10066" s="6"/>
      <c r="K10066" s="6"/>
      <c r="L10066" s="6"/>
      <c r="M10066" s="11">
        <v>508000</v>
      </c>
    </row>
    <row r="10067" spans="1:13">
      <c r="A10067">
        <f>COUNTA($C$1:C10067)</f>
        <v>588</v>
      </c>
      <c r="C10067" s="6"/>
      <c r="D10067" s="6"/>
      <c r="E10067" s="6"/>
      <c r="F10067" s="6"/>
      <c r="G10067" s="6"/>
      <c r="H10067" s="6"/>
      <c r="I10067" s="13" t="s">
        <v>288</v>
      </c>
      <c r="J10067" s="6"/>
      <c r="K10067" s="6"/>
      <c r="L10067" s="6"/>
      <c r="M10067" s="6"/>
    </row>
    <row r="10068" spans="1:13">
      <c r="A10068">
        <f>COUNTA($C$1:C10068)</f>
        <v>588</v>
      </c>
      <c r="C10068" s="6"/>
      <c r="D10068" s="6"/>
      <c r="E10068" s="6"/>
      <c r="F10068" s="6"/>
      <c r="G10068" s="6"/>
      <c r="H10068" s="6"/>
      <c r="I10068" s="13" t="s">
        <v>289</v>
      </c>
      <c r="J10068" s="6"/>
      <c r="K10068" s="6"/>
      <c r="L10068" s="6"/>
      <c r="M10068" s="11">
        <v>508000</v>
      </c>
    </row>
    <row r="10069" spans="1:13">
      <c r="A10069">
        <f>COUNTA($C$1:C10069)</f>
        <v>588</v>
      </c>
    </row>
    <row r="10070" spans="1:13">
      <c r="A10070">
        <f>COUNTA($C$1:C10070)</f>
        <v>589</v>
      </c>
      <c r="C10070" s="5">
        <v>463</v>
      </c>
      <c r="D10070" s="6"/>
      <c r="E10070" s="19" t="s">
        <v>257</v>
      </c>
      <c r="F10070" s="20" t="s">
        <v>1067</v>
      </c>
      <c r="G10070" s="19" t="s">
        <v>259</v>
      </c>
      <c r="H10070" s="19" t="s">
        <v>260</v>
      </c>
      <c r="I10070" s="20" t="s">
        <v>1067</v>
      </c>
      <c r="J10070" s="19" t="s">
        <v>261</v>
      </c>
      <c r="K10070" s="19" t="s">
        <v>260</v>
      </c>
      <c r="L10070" s="20" t="s">
        <v>291</v>
      </c>
      <c r="M10070" s="6"/>
    </row>
    <row r="10071" spans="1:13">
      <c r="A10071">
        <f>COUNTA($C$1:C10071)</f>
        <v>589</v>
      </c>
      <c r="C10071" s="6"/>
      <c r="D10071" s="6"/>
      <c r="E10071" s="19" t="s">
        <v>263</v>
      </c>
      <c r="F10071" s="20" t="s">
        <v>1060</v>
      </c>
      <c r="G10071" s="19" t="s">
        <v>264</v>
      </c>
      <c r="H10071" s="19" t="s">
        <v>260</v>
      </c>
      <c r="I10071" s="10">
        <v>43076</v>
      </c>
      <c r="J10071" s="6"/>
      <c r="K10071" s="6"/>
      <c r="L10071" s="6"/>
      <c r="M10071" s="6"/>
    </row>
    <row r="10072" spans="1:13">
      <c r="A10072">
        <f>COUNTA($C$1:C10072)</f>
        <v>589</v>
      </c>
      <c r="C10072" s="6"/>
      <c r="D10072" s="6"/>
      <c r="E10072" s="20" t="s">
        <v>292</v>
      </c>
      <c r="F10072" s="20" t="s">
        <v>293</v>
      </c>
      <c r="G10072" s="6"/>
      <c r="H10072" s="6"/>
      <c r="I10072" s="11">
        <v>2</v>
      </c>
      <c r="J10072" s="11">
        <v>25000</v>
      </c>
      <c r="K10072" s="6"/>
      <c r="L10072" s="6"/>
      <c r="M10072" s="11">
        <v>50000</v>
      </c>
    </row>
    <row r="10073" spans="1:13">
      <c r="A10073">
        <f>COUNTA($C$1:C10073)</f>
        <v>589</v>
      </c>
      <c r="C10073" s="6"/>
      <c r="D10073" s="6"/>
      <c r="E10073" s="20" t="s">
        <v>273</v>
      </c>
      <c r="F10073" s="20" t="s">
        <v>274</v>
      </c>
      <c r="G10073" s="6"/>
      <c r="H10073" s="6"/>
      <c r="I10073" s="11">
        <v>2</v>
      </c>
      <c r="J10073" s="11">
        <v>17000</v>
      </c>
      <c r="K10073" s="6"/>
      <c r="L10073" s="6"/>
      <c r="M10073" s="11">
        <v>34000</v>
      </c>
    </row>
    <row r="10074" spans="1:13">
      <c r="A10074">
        <f>COUNTA($C$1:C10074)</f>
        <v>589</v>
      </c>
      <c r="C10074" s="6"/>
      <c r="D10074" s="6"/>
      <c r="E10074" s="20" t="s">
        <v>325</v>
      </c>
      <c r="F10074" s="20" t="s">
        <v>308</v>
      </c>
      <c r="G10074" s="6"/>
      <c r="H10074" s="6"/>
      <c r="I10074" s="11">
        <v>5</v>
      </c>
      <c r="J10074" s="11">
        <v>20000</v>
      </c>
      <c r="K10074" s="6"/>
      <c r="L10074" s="6"/>
      <c r="M10074" s="11">
        <v>100000</v>
      </c>
    </row>
    <row r="10075" spans="1:13">
      <c r="A10075">
        <f>COUNTA($C$1:C10075)</f>
        <v>589</v>
      </c>
      <c r="C10075" s="6"/>
      <c r="D10075" s="6"/>
      <c r="E10075" s="20" t="s">
        <v>353</v>
      </c>
      <c r="F10075" s="20" t="s">
        <v>354</v>
      </c>
      <c r="G10075" s="6"/>
      <c r="H10075" s="6"/>
      <c r="I10075" s="11">
        <v>3</v>
      </c>
      <c r="J10075" s="11">
        <v>17000</v>
      </c>
      <c r="K10075" s="6"/>
      <c r="L10075" s="6"/>
      <c r="M10075" s="11">
        <v>51000</v>
      </c>
    </row>
    <row r="10076" spans="1:13">
      <c r="A10076">
        <f>COUNTA($C$1:C10076)</f>
        <v>589</v>
      </c>
      <c r="C10076" s="6"/>
      <c r="D10076" s="6"/>
      <c r="E10076" s="20" t="s">
        <v>324</v>
      </c>
      <c r="F10076" s="20" t="s">
        <v>298</v>
      </c>
      <c r="G10076" s="6"/>
      <c r="H10076" s="6"/>
      <c r="I10076" s="11">
        <v>3</v>
      </c>
      <c r="J10076" s="11">
        <v>20000</v>
      </c>
      <c r="K10076" s="6"/>
      <c r="L10076" s="6"/>
      <c r="M10076" s="11">
        <v>60000</v>
      </c>
    </row>
    <row r="10077" spans="1:13">
      <c r="A10077">
        <f>COUNTA($C$1:C10077)</f>
        <v>589</v>
      </c>
      <c r="C10077" s="6"/>
      <c r="D10077" s="6"/>
      <c r="E10077" s="20" t="s">
        <v>346</v>
      </c>
      <c r="F10077" s="20" t="s">
        <v>347</v>
      </c>
      <c r="G10077" s="6"/>
      <c r="H10077" s="6"/>
      <c r="I10077" s="11">
        <v>1</v>
      </c>
      <c r="J10077" s="11">
        <v>55000</v>
      </c>
      <c r="K10077" s="6"/>
      <c r="L10077" s="6"/>
      <c r="M10077" s="11">
        <v>55000</v>
      </c>
    </row>
    <row r="10078" spans="1:13">
      <c r="A10078">
        <f>COUNTA($C$1:C10078)</f>
        <v>589</v>
      </c>
      <c r="C10078" s="6"/>
      <c r="D10078" s="6"/>
      <c r="E10078" s="20" t="s">
        <v>277</v>
      </c>
      <c r="F10078" s="20" t="s">
        <v>278</v>
      </c>
      <c r="G10078" s="6"/>
      <c r="H10078" s="6"/>
      <c r="I10078" s="11">
        <v>1</v>
      </c>
      <c r="J10078" s="11">
        <v>60000</v>
      </c>
      <c r="K10078" s="6"/>
      <c r="L10078" s="6"/>
      <c r="M10078" s="11">
        <v>60000</v>
      </c>
    </row>
    <row r="10079" spans="1:13">
      <c r="A10079">
        <f>COUNTA($C$1:C10079)</f>
        <v>589</v>
      </c>
      <c r="C10079" s="6"/>
      <c r="D10079" s="6"/>
      <c r="E10079" s="20" t="s">
        <v>359</v>
      </c>
      <c r="F10079" s="20" t="s">
        <v>338</v>
      </c>
      <c r="G10079" s="6"/>
      <c r="H10079" s="6"/>
      <c r="I10079" s="11">
        <v>1</v>
      </c>
      <c r="J10079" s="11">
        <v>30000</v>
      </c>
      <c r="K10079" s="6"/>
      <c r="L10079" s="6"/>
      <c r="M10079" s="11">
        <v>30000</v>
      </c>
    </row>
    <row r="10080" spans="1:13">
      <c r="A10080">
        <f>COUNTA($C$1:C10080)</f>
        <v>589</v>
      </c>
      <c r="C10080" s="6"/>
      <c r="D10080" s="6"/>
      <c r="E10080" s="20" t="s">
        <v>275</v>
      </c>
      <c r="F10080" s="20" t="s">
        <v>276</v>
      </c>
      <c r="G10080" s="6"/>
      <c r="H10080" s="6"/>
      <c r="I10080" s="11">
        <v>4</v>
      </c>
      <c r="J10080" s="11">
        <v>35000</v>
      </c>
      <c r="K10080" s="6"/>
      <c r="L10080" s="6"/>
      <c r="M10080" s="11">
        <v>140000</v>
      </c>
    </row>
    <row r="10081" spans="1:13">
      <c r="A10081">
        <f>COUNTA($C$1:C10081)</f>
        <v>589</v>
      </c>
      <c r="C10081" s="6"/>
      <c r="D10081" s="6"/>
      <c r="E10081" s="20" t="s">
        <v>330</v>
      </c>
      <c r="F10081" s="20" t="s">
        <v>302</v>
      </c>
      <c r="G10081" s="6"/>
      <c r="H10081" s="6"/>
      <c r="I10081" s="11">
        <v>8</v>
      </c>
      <c r="J10081" s="11">
        <v>14000</v>
      </c>
      <c r="K10081" s="6"/>
      <c r="L10081" s="6"/>
      <c r="M10081" s="11">
        <v>112000</v>
      </c>
    </row>
    <row r="10082" spans="1:13">
      <c r="A10082">
        <f>COUNTA($C$1:C10082)</f>
        <v>589</v>
      </c>
      <c r="C10082" s="6"/>
      <c r="D10082" s="6"/>
      <c r="E10082" s="20" t="s">
        <v>349</v>
      </c>
      <c r="F10082" s="20" t="s">
        <v>306</v>
      </c>
      <c r="G10082" s="6"/>
      <c r="H10082" s="6"/>
      <c r="I10082" s="11">
        <v>8</v>
      </c>
      <c r="J10082" s="11">
        <v>28000</v>
      </c>
      <c r="K10082" s="6"/>
      <c r="L10082" s="6"/>
      <c r="M10082" s="11">
        <v>224000</v>
      </c>
    </row>
    <row r="10083" spans="1:13">
      <c r="A10083">
        <f>COUNTA($C$1:C10083)</f>
        <v>589</v>
      </c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</row>
    <row r="10084" spans="1:13">
      <c r="A10084">
        <f>COUNTA($C$1:C10084)</f>
        <v>589</v>
      </c>
      <c r="C10084" s="6"/>
      <c r="D10084" s="6"/>
      <c r="E10084" s="6"/>
      <c r="F10084" s="6"/>
      <c r="G10084" s="6"/>
      <c r="H10084" s="6"/>
      <c r="I10084" s="13" t="s">
        <v>287</v>
      </c>
      <c r="J10084" s="6"/>
      <c r="K10084" s="6"/>
      <c r="L10084" s="6"/>
      <c r="M10084" s="11">
        <v>916000</v>
      </c>
    </row>
    <row r="10085" spans="1:13">
      <c r="A10085">
        <f>COUNTA($C$1:C10085)</f>
        <v>589</v>
      </c>
      <c r="C10085" s="6"/>
      <c r="D10085" s="6"/>
      <c r="E10085" s="6"/>
      <c r="F10085" s="6"/>
      <c r="G10085" s="6"/>
      <c r="H10085" s="6"/>
      <c r="I10085" s="13" t="s">
        <v>288</v>
      </c>
      <c r="J10085" s="6"/>
      <c r="K10085" s="6"/>
      <c r="L10085" s="6"/>
      <c r="M10085" s="6"/>
    </row>
    <row r="10086" spans="1:13">
      <c r="A10086">
        <f>COUNTA($C$1:C10086)</f>
        <v>589</v>
      </c>
      <c r="C10086" s="6"/>
      <c r="D10086" s="6"/>
      <c r="E10086" s="6"/>
      <c r="F10086" s="6"/>
      <c r="G10086" s="6"/>
      <c r="H10086" s="6"/>
      <c r="I10086" s="13" t="s">
        <v>289</v>
      </c>
      <c r="J10086" s="6"/>
      <c r="K10086" s="6"/>
      <c r="L10086" s="6"/>
      <c r="M10086" s="11">
        <v>916000</v>
      </c>
    </row>
    <row r="10087" spans="1:13">
      <c r="A10087">
        <f>COUNTA($C$1:C10087)</f>
        <v>589</v>
      </c>
    </row>
    <row r="10088" spans="1:13">
      <c r="A10088">
        <f>COUNTA($C$1:C10088)</f>
        <v>590</v>
      </c>
      <c r="C10088" s="5">
        <v>729</v>
      </c>
      <c r="D10088" s="6"/>
      <c r="E10088" s="19" t="s">
        <v>257</v>
      </c>
      <c r="F10088" s="20" t="s">
        <v>1068</v>
      </c>
      <c r="G10088" s="19" t="s">
        <v>259</v>
      </c>
      <c r="H10088" s="19" t="s">
        <v>260</v>
      </c>
      <c r="I10088" s="20" t="s">
        <v>1068</v>
      </c>
      <c r="J10088" s="19" t="s">
        <v>261</v>
      </c>
      <c r="K10088" s="19" t="s">
        <v>260</v>
      </c>
      <c r="L10088" s="20" t="s">
        <v>291</v>
      </c>
      <c r="M10088" s="6"/>
    </row>
    <row r="10089" spans="1:13">
      <c r="A10089">
        <f>COUNTA($C$1:C10089)</f>
        <v>590</v>
      </c>
      <c r="C10089" s="6"/>
      <c r="D10089" s="6"/>
      <c r="E10089" s="19" t="s">
        <v>263</v>
      </c>
      <c r="F10089" s="20" t="s">
        <v>1060</v>
      </c>
      <c r="G10089" s="19" t="s">
        <v>264</v>
      </c>
      <c r="H10089" s="19" t="s">
        <v>260</v>
      </c>
      <c r="I10089" s="10">
        <v>43080</v>
      </c>
      <c r="J10089" s="6"/>
      <c r="K10089" s="6"/>
      <c r="L10089" s="6"/>
      <c r="M10089" s="6"/>
    </row>
    <row r="10090" spans="1:13">
      <c r="A10090">
        <f>COUNTA($C$1:C10090)</f>
        <v>590</v>
      </c>
      <c r="C10090" s="6"/>
      <c r="D10090" s="6"/>
      <c r="E10090" s="20" t="s">
        <v>292</v>
      </c>
      <c r="F10090" s="20" t="s">
        <v>293</v>
      </c>
      <c r="G10090" s="6"/>
      <c r="H10090" s="6"/>
      <c r="I10090" s="11">
        <v>1</v>
      </c>
      <c r="J10090" s="11">
        <v>25000</v>
      </c>
      <c r="K10090" s="6"/>
      <c r="L10090" s="6"/>
      <c r="M10090" s="11">
        <v>25000</v>
      </c>
    </row>
    <row r="10091" spans="1:13">
      <c r="A10091">
        <f>COUNTA($C$1:C10091)</f>
        <v>590</v>
      </c>
      <c r="C10091" s="6"/>
      <c r="D10091" s="6"/>
      <c r="E10091" s="20" t="s">
        <v>297</v>
      </c>
      <c r="F10091" s="20" t="s">
        <v>298</v>
      </c>
      <c r="G10091" s="6"/>
      <c r="H10091" s="6"/>
      <c r="I10091" s="11">
        <v>2</v>
      </c>
      <c r="J10091" s="11">
        <v>20000</v>
      </c>
      <c r="K10091" s="6"/>
      <c r="L10091" s="6"/>
      <c r="M10091" s="11">
        <v>40000</v>
      </c>
    </row>
    <row r="10092" spans="1:13">
      <c r="A10092">
        <f>COUNTA($C$1:C10092)</f>
        <v>590</v>
      </c>
      <c r="C10092" s="6"/>
      <c r="D10092" s="6"/>
      <c r="E10092" s="20" t="s">
        <v>364</v>
      </c>
      <c r="F10092" s="20" t="s">
        <v>365</v>
      </c>
      <c r="G10092" s="6"/>
      <c r="H10092" s="6"/>
      <c r="I10092" s="11">
        <v>1</v>
      </c>
      <c r="J10092" s="11">
        <v>40000</v>
      </c>
      <c r="K10092" s="6"/>
      <c r="L10092" s="6"/>
      <c r="M10092" s="11">
        <v>40000</v>
      </c>
    </row>
    <row r="10093" spans="1:13">
      <c r="A10093">
        <f>COUNTA($C$1:C10093)</f>
        <v>590</v>
      </c>
      <c r="C10093" s="6"/>
      <c r="D10093" s="6"/>
      <c r="E10093" s="20" t="s">
        <v>409</v>
      </c>
      <c r="F10093" s="20" t="s">
        <v>410</v>
      </c>
      <c r="G10093" s="6"/>
      <c r="H10093" s="6"/>
      <c r="I10093" s="11">
        <v>1</v>
      </c>
      <c r="J10093" s="11">
        <v>100000</v>
      </c>
      <c r="K10093" s="6"/>
      <c r="L10093" s="6"/>
      <c r="M10093" s="11">
        <v>100000</v>
      </c>
    </row>
    <row r="10094" spans="1:13">
      <c r="A10094">
        <f>COUNTA($C$1:C10094)</f>
        <v>590</v>
      </c>
      <c r="C10094" s="6"/>
      <c r="D10094" s="6"/>
      <c r="E10094" s="20" t="s">
        <v>335</v>
      </c>
      <c r="F10094" s="20" t="s">
        <v>336</v>
      </c>
      <c r="G10094" s="6"/>
      <c r="H10094" s="6"/>
      <c r="I10094" s="11">
        <v>1</v>
      </c>
      <c r="J10094" s="11">
        <v>22000</v>
      </c>
      <c r="K10094" s="6"/>
      <c r="L10094" s="6"/>
      <c r="M10094" s="11">
        <v>22000</v>
      </c>
    </row>
    <row r="10095" spans="1:13">
      <c r="A10095">
        <f>COUNTA($C$1:C10095)</f>
        <v>590</v>
      </c>
      <c r="C10095" s="6"/>
      <c r="D10095" s="6"/>
      <c r="E10095" s="20" t="s">
        <v>301</v>
      </c>
      <c r="F10095" s="20" t="s">
        <v>302</v>
      </c>
      <c r="G10095" s="6"/>
      <c r="H10095" s="6"/>
      <c r="I10095" s="11">
        <v>4</v>
      </c>
      <c r="J10095" s="11">
        <v>14000</v>
      </c>
      <c r="K10095" s="6"/>
      <c r="L10095" s="6"/>
      <c r="M10095" s="11">
        <v>56000</v>
      </c>
    </row>
    <row r="10096" spans="1:13">
      <c r="A10096">
        <f>COUNTA($C$1:C10096)</f>
        <v>590</v>
      </c>
      <c r="C10096" s="6"/>
      <c r="D10096" s="6"/>
      <c r="E10096" s="20" t="s">
        <v>303</v>
      </c>
      <c r="F10096" s="20" t="s">
        <v>304</v>
      </c>
      <c r="G10096" s="6"/>
      <c r="H10096" s="6"/>
      <c r="I10096" s="11">
        <v>1</v>
      </c>
      <c r="J10096" s="11">
        <v>50000</v>
      </c>
      <c r="K10096" s="6"/>
      <c r="L10096" s="6"/>
      <c r="M10096" s="11">
        <v>50000</v>
      </c>
    </row>
    <row r="10097" spans="1:13">
      <c r="A10097">
        <f>COUNTA($C$1:C10097)</f>
        <v>590</v>
      </c>
      <c r="C10097" s="6"/>
      <c r="D10097" s="6"/>
      <c r="E10097" s="20" t="s">
        <v>305</v>
      </c>
      <c r="F10097" s="20" t="s">
        <v>306</v>
      </c>
      <c r="G10097" s="6"/>
      <c r="H10097" s="6"/>
      <c r="I10097" s="11">
        <v>8</v>
      </c>
      <c r="J10097" s="11">
        <v>28000</v>
      </c>
      <c r="K10097" s="6"/>
      <c r="L10097" s="6"/>
      <c r="M10097" s="11">
        <v>224000</v>
      </c>
    </row>
    <row r="10098" spans="1:13">
      <c r="A10098">
        <f>COUNTA($C$1:C10098)</f>
        <v>590</v>
      </c>
      <c r="C10098" s="6"/>
      <c r="D10098" s="6"/>
      <c r="E10098" s="20" t="s">
        <v>311</v>
      </c>
      <c r="F10098" s="20" t="s">
        <v>276</v>
      </c>
      <c r="G10098" s="6"/>
      <c r="H10098" s="6"/>
      <c r="I10098" s="11">
        <v>6</v>
      </c>
      <c r="J10098" s="11">
        <v>35000</v>
      </c>
      <c r="K10098" s="6"/>
      <c r="L10098" s="6"/>
      <c r="M10098" s="11">
        <v>210000</v>
      </c>
    </row>
    <row r="10099" spans="1:13">
      <c r="A10099">
        <f>COUNTA($C$1:C10099)</f>
        <v>590</v>
      </c>
      <c r="C10099" s="6"/>
      <c r="D10099" s="6"/>
      <c r="E10099" s="20" t="s">
        <v>312</v>
      </c>
      <c r="F10099" s="20" t="s">
        <v>280</v>
      </c>
      <c r="G10099" s="6"/>
      <c r="H10099" s="6"/>
      <c r="I10099" s="11">
        <v>1</v>
      </c>
      <c r="J10099" s="11">
        <v>60000</v>
      </c>
      <c r="K10099" s="6"/>
      <c r="L10099" s="6"/>
      <c r="M10099" s="11">
        <v>60000</v>
      </c>
    </row>
    <row r="10100" spans="1:13">
      <c r="A10100">
        <f>COUNTA($C$1:C10100)</f>
        <v>590</v>
      </c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</row>
    <row r="10101" spans="1:13">
      <c r="A10101">
        <f>COUNTA($C$1:C10101)</f>
        <v>590</v>
      </c>
      <c r="C10101" s="6"/>
      <c r="D10101" s="6"/>
      <c r="E10101" s="6"/>
      <c r="F10101" s="6"/>
      <c r="G10101" s="6"/>
      <c r="H10101" s="6"/>
      <c r="I10101" s="13" t="s">
        <v>287</v>
      </c>
      <c r="J10101" s="6"/>
      <c r="K10101" s="6"/>
      <c r="L10101" s="6"/>
      <c r="M10101" s="11">
        <v>827000</v>
      </c>
    </row>
    <row r="10102" spans="1:13">
      <c r="A10102">
        <f>COUNTA($C$1:C10102)</f>
        <v>590</v>
      </c>
      <c r="C10102" s="6"/>
      <c r="D10102" s="6"/>
      <c r="E10102" s="6"/>
      <c r="F10102" s="6"/>
      <c r="G10102" s="6"/>
      <c r="H10102" s="6"/>
      <c r="I10102" s="13" t="s">
        <v>288</v>
      </c>
      <c r="J10102" s="6"/>
      <c r="K10102" s="6"/>
      <c r="L10102" s="6"/>
      <c r="M10102" s="6"/>
    </row>
    <row r="10103" spans="1:13">
      <c r="A10103">
        <f>COUNTA($C$1:C10103)</f>
        <v>590</v>
      </c>
      <c r="C10103" s="6"/>
      <c r="D10103" s="6"/>
      <c r="E10103" s="6"/>
      <c r="F10103" s="6"/>
      <c r="G10103" s="6"/>
      <c r="H10103" s="6"/>
      <c r="I10103" s="13" t="s">
        <v>289</v>
      </c>
      <c r="J10103" s="6"/>
      <c r="K10103" s="6"/>
      <c r="L10103" s="6"/>
      <c r="M10103" s="11">
        <v>827000</v>
      </c>
    </row>
    <row r="10104" spans="1:13">
      <c r="A10104">
        <f>COUNTA($C$1:C10104)</f>
        <v>590</v>
      </c>
    </row>
    <row r="10105" spans="1:13">
      <c r="A10105">
        <f>COUNTA($C$1:C10105)</f>
        <v>591</v>
      </c>
      <c r="C10105" s="5">
        <v>909</v>
      </c>
      <c r="D10105" s="6"/>
      <c r="E10105" s="19" t="s">
        <v>257</v>
      </c>
      <c r="F10105" s="20" t="s">
        <v>1069</v>
      </c>
      <c r="G10105" s="19" t="s">
        <v>259</v>
      </c>
      <c r="H10105" s="19" t="s">
        <v>260</v>
      </c>
      <c r="I10105" s="20" t="s">
        <v>1069</v>
      </c>
      <c r="J10105" s="19" t="s">
        <v>261</v>
      </c>
      <c r="K10105" s="19" t="s">
        <v>260</v>
      </c>
      <c r="L10105" s="6"/>
      <c r="M10105" s="6"/>
    </row>
    <row r="10106" spans="1:13">
      <c r="A10106">
        <f>COUNTA($C$1:C10106)</f>
        <v>591</v>
      </c>
      <c r="C10106" s="6"/>
      <c r="D10106" s="6"/>
      <c r="E10106" s="19" t="s">
        <v>263</v>
      </c>
      <c r="F10106" s="20" t="s">
        <v>1060</v>
      </c>
      <c r="G10106" s="19" t="s">
        <v>264</v>
      </c>
      <c r="H10106" s="19" t="s">
        <v>260</v>
      </c>
      <c r="I10106" s="10">
        <v>43083</v>
      </c>
      <c r="J10106" s="6"/>
      <c r="K10106" s="6"/>
      <c r="L10106" s="6"/>
      <c r="M10106" s="6"/>
    </row>
    <row r="10107" spans="1:13">
      <c r="A10107">
        <f>COUNTA($C$1:C10107)</f>
        <v>591</v>
      </c>
      <c r="C10107" s="6"/>
      <c r="D10107" s="6"/>
      <c r="E10107" s="20" t="s">
        <v>303</v>
      </c>
      <c r="F10107" s="20" t="s">
        <v>304</v>
      </c>
      <c r="G10107" s="6"/>
      <c r="H10107" s="6"/>
      <c r="I10107" s="11">
        <v>1</v>
      </c>
      <c r="J10107" s="11">
        <v>50000</v>
      </c>
      <c r="K10107" s="6"/>
      <c r="L10107" s="6"/>
      <c r="M10107" s="11">
        <v>50000</v>
      </c>
    </row>
    <row r="10108" spans="1:13">
      <c r="A10108">
        <f>COUNTA($C$1:C10108)</f>
        <v>591</v>
      </c>
      <c r="C10108" s="6"/>
      <c r="D10108" s="6"/>
      <c r="E10108" s="20" t="s">
        <v>473</v>
      </c>
      <c r="F10108" s="20" t="s">
        <v>474</v>
      </c>
      <c r="G10108" s="6"/>
      <c r="H10108" s="6"/>
      <c r="I10108" s="11">
        <v>2</v>
      </c>
      <c r="J10108" s="11">
        <v>75000</v>
      </c>
      <c r="K10108" s="6"/>
      <c r="L10108" s="6"/>
      <c r="M10108" s="11">
        <v>150000</v>
      </c>
    </row>
    <row r="10109" spans="1:13">
      <c r="A10109">
        <f>COUNTA($C$1:C10109)</f>
        <v>591</v>
      </c>
      <c r="C10109" s="6"/>
      <c r="D10109" s="6"/>
      <c r="E10109" s="20" t="s">
        <v>533</v>
      </c>
      <c r="F10109" s="20" t="s">
        <v>415</v>
      </c>
      <c r="G10109" s="6"/>
      <c r="H10109" s="6"/>
      <c r="I10109" s="11">
        <v>1</v>
      </c>
      <c r="J10109" s="11">
        <v>60000</v>
      </c>
      <c r="K10109" s="6"/>
      <c r="L10109" s="6"/>
      <c r="M10109" s="11">
        <v>60000</v>
      </c>
    </row>
    <row r="10110" spans="1:13">
      <c r="A10110">
        <f>COUNTA($C$1:C10110)</f>
        <v>591</v>
      </c>
      <c r="C10110" s="6"/>
      <c r="D10110" s="6"/>
      <c r="E10110" s="20" t="s">
        <v>311</v>
      </c>
      <c r="F10110" s="20" t="s">
        <v>276</v>
      </c>
      <c r="G10110" s="6"/>
      <c r="H10110" s="6"/>
      <c r="I10110" s="11">
        <v>2</v>
      </c>
      <c r="J10110" s="11">
        <v>35000</v>
      </c>
      <c r="K10110" s="6"/>
      <c r="L10110" s="6"/>
      <c r="M10110" s="11">
        <v>70000</v>
      </c>
    </row>
    <row r="10111" spans="1:13">
      <c r="A10111">
        <f>COUNTA($C$1:C10111)</f>
        <v>591</v>
      </c>
      <c r="C10111" s="6"/>
      <c r="D10111" s="6"/>
      <c r="E10111" s="20" t="s">
        <v>384</v>
      </c>
      <c r="F10111" s="20" t="s">
        <v>347</v>
      </c>
      <c r="G10111" s="6"/>
      <c r="H10111" s="6"/>
      <c r="I10111" s="11">
        <v>1</v>
      </c>
      <c r="J10111" s="11">
        <v>55000</v>
      </c>
      <c r="K10111" s="6"/>
      <c r="L10111" s="6"/>
      <c r="M10111" s="11">
        <v>55000</v>
      </c>
    </row>
    <row r="10112" spans="1:13">
      <c r="A10112">
        <f>COUNTA($C$1:C10112)</f>
        <v>591</v>
      </c>
      <c r="C10112" s="6"/>
      <c r="D10112" s="6"/>
      <c r="E10112" s="20" t="s">
        <v>341</v>
      </c>
      <c r="F10112" s="20" t="s">
        <v>274</v>
      </c>
      <c r="G10112" s="6"/>
      <c r="H10112" s="6"/>
      <c r="I10112" s="11">
        <v>5</v>
      </c>
      <c r="J10112" s="11">
        <v>17000</v>
      </c>
      <c r="K10112" s="6"/>
      <c r="L10112" s="6"/>
      <c r="M10112" s="11">
        <v>85000</v>
      </c>
    </row>
    <row r="10113" spans="1:13">
      <c r="A10113">
        <f>COUNTA($C$1:C10113)</f>
        <v>591</v>
      </c>
      <c r="C10113" s="6"/>
      <c r="D10113" s="6"/>
      <c r="E10113" s="20" t="s">
        <v>301</v>
      </c>
      <c r="F10113" s="20" t="s">
        <v>302</v>
      </c>
      <c r="G10113" s="6"/>
      <c r="H10113" s="6"/>
      <c r="I10113" s="11">
        <v>4</v>
      </c>
      <c r="J10113" s="11">
        <v>14000</v>
      </c>
      <c r="K10113" s="6"/>
      <c r="L10113" s="6"/>
      <c r="M10113" s="11">
        <v>56000</v>
      </c>
    </row>
    <row r="10114" spans="1:13">
      <c r="A10114">
        <f>COUNTA($C$1:C10114)</f>
        <v>591</v>
      </c>
      <c r="C10114" s="6"/>
      <c r="D10114" s="6"/>
      <c r="E10114" s="20" t="s">
        <v>297</v>
      </c>
      <c r="F10114" s="20" t="s">
        <v>298</v>
      </c>
      <c r="G10114" s="6"/>
      <c r="H10114" s="6"/>
      <c r="I10114" s="11">
        <v>4</v>
      </c>
      <c r="J10114" s="11">
        <v>20000</v>
      </c>
      <c r="K10114" s="6"/>
      <c r="L10114" s="6"/>
      <c r="M10114" s="11">
        <v>80000</v>
      </c>
    </row>
    <row r="10115" spans="1:13">
      <c r="A10115">
        <f>COUNTA($C$1:C10115)</f>
        <v>591</v>
      </c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</row>
    <row r="10116" spans="1:13">
      <c r="A10116">
        <f>COUNTA($C$1:C10116)</f>
        <v>591</v>
      </c>
      <c r="C10116" s="6"/>
      <c r="D10116" s="6"/>
      <c r="E10116" s="6"/>
      <c r="F10116" s="6"/>
      <c r="G10116" s="6"/>
      <c r="H10116" s="6"/>
      <c r="I10116" s="13" t="s">
        <v>287</v>
      </c>
      <c r="J10116" s="6"/>
      <c r="K10116" s="6"/>
      <c r="L10116" s="6"/>
      <c r="M10116" s="11">
        <v>606000</v>
      </c>
    </row>
    <row r="10117" spans="1:13">
      <c r="A10117">
        <f>COUNTA($C$1:C10117)</f>
        <v>591</v>
      </c>
      <c r="C10117" s="6"/>
      <c r="D10117" s="6"/>
      <c r="E10117" s="6"/>
      <c r="F10117" s="6"/>
      <c r="G10117" s="6"/>
      <c r="H10117" s="6"/>
      <c r="I10117" s="13" t="s">
        <v>288</v>
      </c>
      <c r="J10117" s="6"/>
      <c r="K10117" s="6"/>
      <c r="L10117" s="6"/>
      <c r="M10117" s="6"/>
    </row>
    <row r="10118" spans="1:13">
      <c r="A10118">
        <f>COUNTA($C$1:C10118)</f>
        <v>591</v>
      </c>
      <c r="C10118" s="6"/>
      <c r="D10118" s="6"/>
      <c r="E10118" s="6"/>
      <c r="F10118" s="6"/>
      <c r="G10118" s="6"/>
      <c r="H10118" s="6"/>
      <c r="I10118" s="13" t="s">
        <v>289</v>
      </c>
      <c r="J10118" s="6"/>
      <c r="K10118" s="6"/>
      <c r="L10118" s="6"/>
      <c r="M10118" s="11">
        <v>606000</v>
      </c>
    </row>
    <row r="10119" spans="1:13">
      <c r="A10119">
        <f>COUNTA($C$1:C10119)</f>
        <v>591</v>
      </c>
    </row>
    <row r="10120" spans="1:13">
      <c r="A10120">
        <f>COUNTA($C$1:C10120)</f>
        <v>592</v>
      </c>
      <c r="C10120" s="5">
        <v>1055</v>
      </c>
      <c r="D10120" s="6"/>
      <c r="E10120" s="19" t="s">
        <v>257</v>
      </c>
      <c r="F10120" s="20" t="s">
        <v>1070</v>
      </c>
      <c r="G10120" s="19" t="s">
        <v>259</v>
      </c>
      <c r="H10120" s="19" t="s">
        <v>260</v>
      </c>
      <c r="I10120" s="20" t="s">
        <v>1070</v>
      </c>
      <c r="J10120" s="19" t="s">
        <v>261</v>
      </c>
      <c r="K10120" s="19" t="s">
        <v>260</v>
      </c>
      <c r="L10120" s="6"/>
      <c r="M10120" s="6"/>
    </row>
    <row r="10121" spans="1:13">
      <c r="A10121">
        <f>COUNTA($C$1:C10121)</f>
        <v>592</v>
      </c>
      <c r="C10121" s="6"/>
      <c r="D10121" s="6"/>
      <c r="E10121" s="19" t="s">
        <v>263</v>
      </c>
      <c r="F10121" s="20" t="s">
        <v>1060</v>
      </c>
      <c r="G10121" s="19" t="s">
        <v>264</v>
      </c>
      <c r="H10121" s="19" t="s">
        <v>260</v>
      </c>
      <c r="I10121" s="10">
        <v>43085</v>
      </c>
      <c r="J10121" s="6"/>
      <c r="K10121" s="6"/>
      <c r="L10121" s="6"/>
      <c r="M10121" s="6"/>
    </row>
    <row r="10122" spans="1:13">
      <c r="A10122">
        <f>COUNTA($C$1:C10122)</f>
        <v>592</v>
      </c>
      <c r="C10122" s="6"/>
      <c r="D10122" s="6"/>
      <c r="E10122" s="20" t="s">
        <v>440</v>
      </c>
      <c r="F10122" s="20" t="s">
        <v>437</v>
      </c>
      <c r="G10122" s="6"/>
      <c r="H10122" s="6"/>
      <c r="I10122" s="11">
        <v>1</v>
      </c>
      <c r="J10122" s="11">
        <v>50000</v>
      </c>
      <c r="K10122" s="6"/>
      <c r="L10122" s="6"/>
      <c r="M10122" s="11">
        <v>50000</v>
      </c>
    </row>
    <row r="10123" spans="1:13">
      <c r="A10123">
        <f>COUNTA($C$1:C10123)</f>
        <v>592</v>
      </c>
      <c r="C10123" s="6"/>
      <c r="D10123" s="6"/>
      <c r="E10123" s="20" t="s">
        <v>424</v>
      </c>
      <c r="F10123" s="20" t="s">
        <v>286</v>
      </c>
      <c r="G10123" s="6"/>
      <c r="H10123" s="6"/>
      <c r="I10123" s="11">
        <v>1</v>
      </c>
      <c r="J10123" s="11">
        <v>40000</v>
      </c>
      <c r="K10123" s="6"/>
      <c r="L10123" s="6"/>
      <c r="M10123" s="11">
        <v>40000</v>
      </c>
    </row>
    <row r="10124" spans="1:13">
      <c r="A10124">
        <f>COUNTA($C$1:C10124)</f>
        <v>592</v>
      </c>
      <c r="C10124" s="6"/>
      <c r="D10124" s="6"/>
      <c r="E10124" s="20" t="s">
        <v>297</v>
      </c>
      <c r="F10124" s="20" t="s">
        <v>298</v>
      </c>
      <c r="G10124" s="6"/>
      <c r="H10124" s="6"/>
      <c r="I10124" s="11">
        <v>6</v>
      </c>
      <c r="J10124" s="11">
        <v>20000</v>
      </c>
      <c r="K10124" s="6"/>
      <c r="L10124" s="6"/>
      <c r="M10124" s="11">
        <v>120000</v>
      </c>
    </row>
    <row r="10125" spans="1:13">
      <c r="A10125">
        <f>COUNTA($C$1:C10125)</f>
        <v>592</v>
      </c>
      <c r="C10125" s="6"/>
      <c r="D10125" s="6"/>
      <c r="E10125" s="20" t="s">
        <v>307</v>
      </c>
      <c r="F10125" s="20" t="s">
        <v>308</v>
      </c>
      <c r="G10125" s="6"/>
      <c r="H10125" s="6"/>
      <c r="I10125" s="11">
        <v>2</v>
      </c>
      <c r="J10125" s="11">
        <v>20000</v>
      </c>
      <c r="K10125" s="6"/>
      <c r="L10125" s="6"/>
      <c r="M10125" s="11">
        <v>40000</v>
      </c>
    </row>
    <row r="10126" spans="1:13">
      <c r="A10126">
        <f>COUNTA($C$1:C10126)</f>
        <v>592</v>
      </c>
      <c r="C10126" s="6"/>
      <c r="D10126" s="6"/>
      <c r="E10126" s="20" t="s">
        <v>311</v>
      </c>
      <c r="F10126" s="20" t="s">
        <v>276</v>
      </c>
      <c r="G10126" s="6"/>
      <c r="H10126" s="6"/>
      <c r="I10126" s="11">
        <v>1</v>
      </c>
      <c r="J10126" s="11">
        <v>35000</v>
      </c>
      <c r="K10126" s="6"/>
      <c r="L10126" s="6"/>
      <c r="M10126" s="11">
        <v>35000</v>
      </c>
    </row>
    <row r="10127" spans="1:13">
      <c r="A10127">
        <f>COUNTA($C$1:C10127)</f>
        <v>592</v>
      </c>
      <c r="C10127" s="6"/>
      <c r="D10127" s="6"/>
      <c r="E10127" s="20" t="s">
        <v>305</v>
      </c>
      <c r="F10127" s="20" t="s">
        <v>306</v>
      </c>
      <c r="G10127" s="6"/>
      <c r="H10127" s="6"/>
      <c r="I10127" s="11">
        <v>2</v>
      </c>
      <c r="J10127" s="11">
        <v>28000</v>
      </c>
      <c r="K10127" s="6"/>
      <c r="L10127" s="6"/>
      <c r="M10127" s="11">
        <v>56000</v>
      </c>
    </row>
    <row r="10128" spans="1:13">
      <c r="A10128">
        <f>COUNTA($C$1:C10128)</f>
        <v>592</v>
      </c>
      <c r="C10128" s="6"/>
      <c r="D10128" s="6"/>
      <c r="E10128" s="20" t="s">
        <v>341</v>
      </c>
      <c r="F10128" s="20" t="s">
        <v>274</v>
      </c>
      <c r="G10128" s="6"/>
      <c r="H10128" s="6"/>
      <c r="I10128" s="11">
        <v>2</v>
      </c>
      <c r="J10128" s="11">
        <v>17000</v>
      </c>
      <c r="K10128" s="6"/>
      <c r="L10128" s="6"/>
      <c r="M10128" s="11">
        <v>34000</v>
      </c>
    </row>
    <row r="10129" spans="1:13">
      <c r="A10129">
        <f>COUNTA($C$1:C10129)</f>
        <v>592</v>
      </c>
      <c r="C10129" s="6"/>
      <c r="D10129" s="6"/>
      <c r="E10129" s="20" t="s">
        <v>377</v>
      </c>
      <c r="F10129" s="20" t="s">
        <v>354</v>
      </c>
      <c r="G10129" s="6"/>
      <c r="H10129" s="6"/>
      <c r="I10129" s="11">
        <v>1</v>
      </c>
      <c r="J10129" s="11">
        <v>17000</v>
      </c>
      <c r="K10129" s="6"/>
      <c r="L10129" s="6"/>
      <c r="M10129" s="11">
        <v>17000</v>
      </c>
    </row>
    <row r="10130" spans="1:13">
      <c r="A10130">
        <f>COUNTA($C$1:C10130)</f>
        <v>592</v>
      </c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</row>
    <row r="10131" spans="1:13">
      <c r="A10131">
        <f>COUNTA($C$1:C10131)</f>
        <v>592</v>
      </c>
      <c r="C10131" s="6"/>
      <c r="D10131" s="6"/>
      <c r="E10131" s="6"/>
      <c r="F10131" s="6"/>
      <c r="G10131" s="6"/>
      <c r="H10131" s="6"/>
      <c r="I10131" s="13" t="s">
        <v>287</v>
      </c>
      <c r="J10131" s="6"/>
      <c r="K10131" s="6"/>
      <c r="L10131" s="6"/>
      <c r="M10131" s="11">
        <v>392000</v>
      </c>
    </row>
    <row r="10132" spans="1:13">
      <c r="A10132">
        <f>COUNTA($C$1:C10132)</f>
        <v>592</v>
      </c>
      <c r="C10132" s="6"/>
      <c r="D10132" s="6"/>
      <c r="E10132" s="6"/>
      <c r="F10132" s="6"/>
      <c r="G10132" s="6"/>
      <c r="H10132" s="6"/>
      <c r="I10132" s="13" t="s">
        <v>288</v>
      </c>
      <c r="J10132" s="6"/>
      <c r="K10132" s="6"/>
      <c r="L10132" s="6"/>
      <c r="M10132" s="6"/>
    </row>
    <row r="10133" spans="1:13">
      <c r="A10133">
        <f>COUNTA($C$1:C10133)</f>
        <v>592</v>
      </c>
      <c r="C10133" s="6"/>
      <c r="D10133" s="6"/>
      <c r="E10133" s="6"/>
      <c r="F10133" s="6"/>
      <c r="G10133" s="6"/>
      <c r="H10133" s="6"/>
      <c r="I10133" s="13" t="s">
        <v>289</v>
      </c>
      <c r="J10133" s="6"/>
      <c r="K10133" s="6"/>
      <c r="L10133" s="6"/>
      <c r="M10133" s="11">
        <v>392000</v>
      </c>
    </row>
    <row r="10134" spans="1:13">
      <c r="A10134">
        <f>COUNTA($C$1:C10134)</f>
        <v>592</v>
      </c>
    </row>
    <row r="10135" spans="1:13">
      <c r="A10135">
        <f>COUNTA($C$1:C10135)</f>
        <v>593</v>
      </c>
      <c r="C10135" s="5">
        <v>1229</v>
      </c>
      <c r="D10135" s="6"/>
      <c r="E10135" s="19" t="s">
        <v>257</v>
      </c>
      <c r="F10135" s="20" t="s">
        <v>1071</v>
      </c>
      <c r="G10135" s="19" t="s">
        <v>259</v>
      </c>
      <c r="H10135" s="19" t="s">
        <v>260</v>
      </c>
      <c r="I10135" s="20" t="s">
        <v>1071</v>
      </c>
      <c r="J10135" s="19" t="s">
        <v>261</v>
      </c>
      <c r="K10135" s="19" t="s">
        <v>260</v>
      </c>
      <c r="L10135" s="6"/>
      <c r="M10135" s="6"/>
    </row>
    <row r="10136" spans="1:13">
      <c r="A10136">
        <f>COUNTA($C$1:C10136)</f>
        <v>593</v>
      </c>
      <c r="C10136" s="6"/>
      <c r="D10136" s="6"/>
      <c r="E10136" s="19" t="s">
        <v>263</v>
      </c>
      <c r="F10136" s="20" t="s">
        <v>1060</v>
      </c>
      <c r="G10136" s="19" t="s">
        <v>264</v>
      </c>
      <c r="H10136" s="19" t="s">
        <v>260</v>
      </c>
      <c r="I10136" s="10">
        <v>43088</v>
      </c>
      <c r="J10136" s="6"/>
      <c r="K10136" s="6"/>
      <c r="L10136" s="6"/>
      <c r="M10136" s="6"/>
    </row>
    <row r="10137" spans="1:13">
      <c r="A10137">
        <f>COUNTA($C$1:C10137)</f>
        <v>593</v>
      </c>
      <c r="C10137" s="6"/>
      <c r="D10137" s="6"/>
      <c r="E10137" s="20" t="s">
        <v>277</v>
      </c>
      <c r="F10137" s="20" t="s">
        <v>278</v>
      </c>
      <c r="G10137" s="6"/>
      <c r="H10137" s="6"/>
      <c r="I10137" s="11">
        <v>1</v>
      </c>
      <c r="J10137" s="11">
        <v>60000</v>
      </c>
      <c r="K10137" s="6"/>
      <c r="L10137" s="6"/>
      <c r="M10137" s="11">
        <v>60000</v>
      </c>
    </row>
    <row r="10138" spans="1:13">
      <c r="A10138">
        <f>COUNTA($C$1:C10138)</f>
        <v>593</v>
      </c>
      <c r="C10138" s="6"/>
      <c r="D10138" s="6"/>
      <c r="E10138" s="20" t="s">
        <v>436</v>
      </c>
      <c r="F10138" s="20" t="s">
        <v>437</v>
      </c>
      <c r="G10138" s="6"/>
      <c r="H10138" s="6"/>
      <c r="I10138" s="11">
        <v>1</v>
      </c>
      <c r="J10138" s="11">
        <v>50000</v>
      </c>
      <c r="K10138" s="6"/>
      <c r="L10138" s="6"/>
      <c r="M10138" s="11">
        <v>50000</v>
      </c>
    </row>
    <row r="10139" spans="1:13">
      <c r="A10139">
        <f>COUNTA($C$1:C10139)</f>
        <v>593</v>
      </c>
      <c r="C10139" s="6"/>
      <c r="D10139" s="6"/>
      <c r="E10139" s="20" t="s">
        <v>324</v>
      </c>
      <c r="F10139" s="20" t="s">
        <v>298</v>
      </c>
      <c r="G10139" s="6"/>
      <c r="H10139" s="6"/>
      <c r="I10139" s="11">
        <v>3</v>
      </c>
      <c r="J10139" s="11">
        <v>20000</v>
      </c>
      <c r="K10139" s="6"/>
      <c r="L10139" s="6"/>
      <c r="M10139" s="11">
        <v>60000</v>
      </c>
    </row>
    <row r="10140" spans="1:13">
      <c r="A10140">
        <f>COUNTA($C$1:C10140)</f>
        <v>593</v>
      </c>
      <c r="C10140" s="6"/>
      <c r="D10140" s="6"/>
      <c r="E10140" s="20" t="s">
        <v>330</v>
      </c>
      <c r="F10140" s="20" t="s">
        <v>302</v>
      </c>
      <c r="G10140" s="6"/>
      <c r="H10140" s="6"/>
      <c r="I10140" s="11">
        <v>4</v>
      </c>
      <c r="J10140" s="11">
        <v>14000</v>
      </c>
      <c r="K10140" s="6"/>
      <c r="L10140" s="6"/>
      <c r="M10140" s="11">
        <v>56000</v>
      </c>
    </row>
    <row r="10141" spans="1:13">
      <c r="A10141">
        <f>COUNTA($C$1:C10141)</f>
        <v>593</v>
      </c>
      <c r="C10141" s="6"/>
      <c r="D10141" s="6"/>
      <c r="E10141" s="20" t="s">
        <v>325</v>
      </c>
      <c r="F10141" s="20" t="s">
        <v>308</v>
      </c>
      <c r="G10141" s="6"/>
      <c r="H10141" s="6"/>
      <c r="I10141" s="11">
        <v>3</v>
      </c>
      <c r="J10141" s="11">
        <v>20000</v>
      </c>
      <c r="K10141" s="6"/>
      <c r="L10141" s="6"/>
      <c r="M10141" s="11">
        <v>60000</v>
      </c>
    </row>
    <row r="10142" spans="1:13">
      <c r="A10142">
        <f>COUNTA($C$1:C10142)</f>
        <v>593</v>
      </c>
      <c r="C10142" s="6"/>
      <c r="D10142" s="6"/>
      <c r="E10142" s="20" t="s">
        <v>349</v>
      </c>
      <c r="F10142" s="20" t="s">
        <v>306</v>
      </c>
      <c r="G10142" s="6"/>
      <c r="H10142" s="6"/>
      <c r="I10142" s="11">
        <v>6</v>
      </c>
      <c r="J10142" s="11">
        <v>28000</v>
      </c>
      <c r="K10142" s="6"/>
      <c r="L10142" s="6"/>
      <c r="M10142" s="11">
        <v>168000</v>
      </c>
    </row>
    <row r="10143" spans="1:13">
      <c r="A10143">
        <f>COUNTA($C$1:C10143)</f>
        <v>593</v>
      </c>
      <c r="C10143" s="6"/>
      <c r="D10143" s="6"/>
      <c r="E10143" s="20" t="s">
        <v>359</v>
      </c>
      <c r="F10143" s="20" t="s">
        <v>338</v>
      </c>
      <c r="G10143" s="6"/>
      <c r="H10143" s="6"/>
      <c r="I10143" s="11">
        <v>1</v>
      </c>
      <c r="J10143" s="11">
        <v>30000</v>
      </c>
      <c r="K10143" s="6"/>
      <c r="L10143" s="6"/>
      <c r="M10143" s="11">
        <v>30000</v>
      </c>
    </row>
    <row r="10144" spans="1:13">
      <c r="A10144">
        <f>COUNTA($C$1:C10144)</f>
        <v>593</v>
      </c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</row>
    <row r="10145" spans="1:13">
      <c r="A10145">
        <f>COUNTA($C$1:C10145)</f>
        <v>593</v>
      </c>
      <c r="C10145" s="6"/>
      <c r="D10145" s="6"/>
      <c r="E10145" s="6"/>
      <c r="F10145" s="6"/>
      <c r="G10145" s="6"/>
      <c r="H10145" s="6"/>
      <c r="I10145" s="13" t="s">
        <v>287</v>
      </c>
      <c r="J10145" s="6"/>
      <c r="K10145" s="6"/>
      <c r="L10145" s="6"/>
      <c r="M10145" s="11">
        <v>484000</v>
      </c>
    </row>
    <row r="10146" spans="1:13">
      <c r="A10146">
        <f>COUNTA($C$1:C10146)</f>
        <v>593</v>
      </c>
      <c r="C10146" s="6"/>
      <c r="D10146" s="6"/>
      <c r="E10146" s="6"/>
      <c r="F10146" s="6"/>
      <c r="G10146" s="6"/>
      <c r="H10146" s="6"/>
      <c r="I10146" s="13" t="s">
        <v>288</v>
      </c>
      <c r="J10146" s="6"/>
      <c r="K10146" s="6"/>
      <c r="L10146" s="6"/>
      <c r="M10146" s="6"/>
    </row>
    <row r="10147" spans="1:13">
      <c r="A10147">
        <f>COUNTA($C$1:C10147)</f>
        <v>593</v>
      </c>
      <c r="C10147" s="6"/>
      <c r="D10147" s="6"/>
      <c r="E10147" s="6"/>
      <c r="F10147" s="6"/>
      <c r="G10147" s="6"/>
      <c r="H10147" s="6"/>
      <c r="I10147" s="13" t="s">
        <v>289</v>
      </c>
      <c r="J10147" s="6"/>
      <c r="K10147" s="6"/>
      <c r="L10147" s="6"/>
      <c r="M10147" s="11">
        <v>484000</v>
      </c>
    </row>
    <row r="10148" spans="1:13">
      <c r="A10148">
        <f>COUNTA($C$1:C10148)</f>
        <v>593</v>
      </c>
    </row>
    <row r="10149" spans="1:13">
      <c r="A10149">
        <f>COUNTA($C$1:C10149)</f>
        <v>594</v>
      </c>
      <c r="C10149" s="5">
        <v>1503</v>
      </c>
      <c r="D10149" s="6"/>
      <c r="E10149" s="19" t="s">
        <v>257</v>
      </c>
      <c r="F10149" s="20" t="s">
        <v>1072</v>
      </c>
      <c r="G10149" s="19" t="s">
        <v>259</v>
      </c>
      <c r="H10149" s="19" t="s">
        <v>260</v>
      </c>
      <c r="I10149" s="20" t="s">
        <v>1072</v>
      </c>
      <c r="J10149" s="19" t="s">
        <v>261</v>
      </c>
      <c r="K10149" s="19" t="s">
        <v>260</v>
      </c>
      <c r="L10149" s="6"/>
      <c r="M10149" s="6"/>
    </row>
    <row r="10150" spans="1:13">
      <c r="A10150">
        <f>COUNTA($C$1:C10150)</f>
        <v>594</v>
      </c>
      <c r="C10150" s="6"/>
      <c r="D10150" s="6"/>
      <c r="E10150" s="19" t="s">
        <v>263</v>
      </c>
      <c r="F10150" s="20" t="s">
        <v>1060</v>
      </c>
      <c r="G10150" s="19" t="s">
        <v>264</v>
      </c>
      <c r="H10150" s="19" t="s">
        <v>260</v>
      </c>
      <c r="I10150" s="10">
        <v>43092</v>
      </c>
      <c r="J10150" s="6"/>
      <c r="K10150" s="6"/>
      <c r="L10150" s="6"/>
      <c r="M10150" s="6"/>
    </row>
    <row r="10151" spans="1:13">
      <c r="A10151">
        <f>COUNTA($C$1:C10151)</f>
        <v>594</v>
      </c>
      <c r="C10151" s="6"/>
      <c r="D10151" s="6"/>
      <c r="E10151" s="20" t="s">
        <v>307</v>
      </c>
      <c r="F10151" s="20" t="s">
        <v>308</v>
      </c>
      <c r="G10151" s="6"/>
      <c r="H10151" s="6"/>
      <c r="I10151" s="11">
        <v>3</v>
      </c>
      <c r="J10151" s="11">
        <v>20000</v>
      </c>
      <c r="K10151" s="6"/>
      <c r="L10151" s="6"/>
      <c r="M10151" s="11">
        <v>60000</v>
      </c>
    </row>
    <row r="10152" spans="1:13">
      <c r="A10152">
        <f>COUNTA($C$1:C10152)</f>
        <v>594</v>
      </c>
      <c r="C10152" s="6"/>
      <c r="D10152" s="6"/>
      <c r="E10152" s="20" t="s">
        <v>408</v>
      </c>
      <c r="F10152" s="20" t="s">
        <v>323</v>
      </c>
      <c r="G10152" s="6"/>
      <c r="H10152" s="6"/>
      <c r="I10152" s="11">
        <v>1</v>
      </c>
      <c r="J10152" s="11">
        <v>120000</v>
      </c>
      <c r="K10152" s="6"/>
      <c r="L10152" s="6"/>
      <c r="M10152" s="11">
        <v>120000</v>
      </c>
    </row>
    <row r="10153" spans="1:13">
      <c r="A10153">
        <f>COUNTA($C$1:C10153)</f>
        <v>594</v>
      </c>
      <c r="C10153" s="6"/>
      <c r="D10153" s="6"/>
      <c r="E10153" s="20" t="s">
        <v>297</v>
      </c>
      <c r="F10153" s="20" t="s">
        <v>298</v>
      </c>
      <c r="G10153" s="6"/>
      <c r="H10153" s="6"/>
      <c r="I10153" s="11">
        <v>3</v>
      </c>
      <c r="J10153" s="11">
        <v>20000</v>
      </c>
      <c r="K10153" s="6"/>
      <c r="L10153" s="6"/>
      <c r="M10153" s="11">
        <v>60000</v>
      </c>
    </row>
    <row r="10154" spans="1:13">
      <c r="A10154">
        <f>COUNTA($C$1:C10154)</f>
        <v>594</v>
      </c>
      <c r="C10154" s="6"/>
      <c r="D10154" s="6"/>
      <c r="E10154" s="20" t="s">
        <v>424</v>
      </c>
      <c r="F10154" s="20" t="s">
        <v>286</v>
      </c>
      <c r="G10154" s="6"/>
      <c r="H10154" s="6"/>
      <c r="I10154" s="11">
        <v>2</v>
      </c>
      <c r="J10154" s="11">
        <v>40000</v>
      </c>
      <c r="K10154" s="6"/>
      <c r="L10154" s="6"/>
      <c r="M10154" s="11">
        <v>80000</v>
      </c>
    </row>
    <row r="10155" spans="1:13">
      <c r="A10155">
        <f>COUNTA($C$1:C10155)</f>
        <v>594</v>
      </c>
      <c r="C10155" s="6"/>
      <c r="D10155" s="6"/>
      <c r="E10155" s="20" t="s">
        <v>341</v>
      </c>
      <c r="F10155" s="20" t="s">
        <v>274</v>
      </c>
      <c r="G10155" s="6"/>
      <c r="H10155" s="6"/>
      <c r="I10155" s="11">
        <v>1</v>
      </c>
      <c r="J10155" s="11">
        <v>17000</v>
      </c>
      <c r="K10155" s="6"/>
      <c r="L10155" s="6"/>
      <c r="M10155" s="11">
        <v>17000</v>
      </c>
    </row>
    <row r="10156" spans="1:13">
      <c r="A10156">
        <f>COUNTA($C$1:C10156)</f>
        <v>594</v>
      </c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</row>
    <row r="10157" spans="1:13">
      <c r="A10157">
        <f>COUNTA($C$1:C10157)</f>
        <v>594</v>
      </c>
      <c r="C10157" s="6"/>
      <c r="D10157" s="6"/>
      <c r="E10157" s="6"/>
      <c r="F10157" s="6"/>
      <c r="G10157" s="6"/>
      <c r="H10157" s="6"/>
      <c r="I10157" s="13" t="s">
        <v>287</v>
      </c>
      <c r="J10157" s="6"/>
      <c r="K10157" s="6"/>
      <c r="L10157" s="6"/>
      <c r="M10157" s="11">
        <v>337000</v>
      </c>
    </row>
    <row r="10158" spans="1:13">
      <c r="A10158">
        <f>COUNTA($C$1:C10158)</f>
        <v>594</v>
      </c>
      <c r="C10158" s="6"/>
      <c r="D10158" s="6"/>
      <c r="E10158" s="6"/>
      <c r="F10158" s="6"/>
      <c r="G10158" s="6"/>
      <c r="H10158" s="6"/>
      <c r="I10158" s="13" t="s">
        <v>288</v>
      </c>
      <c r="J10158" s="6"/>
      <c r="K10158" s="6"/>
      <c r="L10158" s="6"/>
      <c r="M10158" s="6"/>
    </row>
    <row r="10159" spans="1:13">
      <c r="A10159">
        <f>COUNTA($C$1:C10159)</f>
        <v>594</v>
      </c>
      <c r="C10159" s="6"/>
      <c r="D10159" s="6"/>
      <c r="E10159" s="6"/>
      <c r="F10159" s="6"/>
      <c r="G10159" s="6"/>
      <c r="H10159" s="6"/>
      <c r="I10159" s="13" t="s">
        <v>289</v>
      </c>
      <c r="J10159" s="6"/>
      <c r="K10159" s="6"/>
      <c r="L10159" s="6"/>
      <c r="M10159" s="11">
        <v>337000</v>
      </c>
    </row>
    <row r="10160" spans="1:13">
      <c r="A10160">
        <f>COUNTA($C$1:C10160)</f>
        <v>594</v>
      </c>
    </row>
    <row r="10161" spans="1:13">
      <c r="A10161">
        <f>COUNTA($C$1:C10161)</f>
        <v>595</v>
      </c>
      <c r="C10161" s="5">
        <v>1795</v>
      </c>
      <c r="D10161" s="6"/>
      <c r="E10161" s="19" t="s">
        <v>257</v>
      </c>
      <c r="F10161" s="20" t="s">
        <v>1073</v>
      </c>
      <c r="G10161" s="19" t="s">
        <v>259</v>
      </c>
      <c r="H10161" s="19" t="s">
        <v>260</v>
      </c>
      <c r="I10161" s="20" t="s">
        <v>1073</v>
      </c>
      <c r="J10161" s="19" t="s">
        <v>261</v>
      </c>
      <c r="K10161" s="19" t="s">
        <v>260</v>
      </c>
      <c r="L10161" s="6"/>
      <c r="M10161" s="6"/>
    </row>
    <row r="10162" spans="1:13">
      <c r="A10162">
        <f>COUNTA($C$1:C10162)</f>
        <v>595</v>
      </c>
      <c r="C10162" s="6"/>
      <c r="D10162" s="6"/>
      <c r="E10162" s="19" t="s">
        <v>263</v>
      </c>
      <c r="F10162" s="20" t="s">
        <v>1060</v>
      </c>
      <c r="G10162" s="19" t="s">
        <v>264</v>
      </c>
      <c r="H10162" s="19" t="s">
        <v>260</v>
      </c>
      <c r="I10162" s="10">
        <v>43098</v>
      </c>
      <c r="J10162" s="6"/>
      <c r="K10162" s="6"/>
      <c r="L10162" s="6"/>
      <c r="M10162" s="6"/>
    </row>
    <row r="10163" spans="1:13">
      <c r="A10163">
        <f>COUNTA($C$1:C10163)</f>
        <v>595</v>
      </c>
      <c r="C10163" s="6"/>
      <c r="D10163" s="6"/>
      <c r="E10163" s="20" t="s">
        <v>375</v>
      </c>
      <c r="F10163" s="20" t="s">
        <v>376</v>
      </c>
      <c r="G10163" s="6"/>
      <c r="H10163" s="6"/>
      <c r="I10163" s="11">
        <v>1</v>
      </c>
      <c r="J10163" s="11">
        <v>100000</v>
      </c>
      <c r="K10163" s="6"/>
      <c r="L10163" s="6"/>
      <c r="M10163" s="11">
        <v>100000</v>
      </c>
    </row>
    <row r="10164" spans="1:13">
      <c r="A10164">
        <f>COUNTA($C$1:C10164)</f>
        <v>595</v>
      </c>
      <c r="C10164" s="6"/>
      <c r="D10164" s="6"/>
      <c r="E10164" s="20" t="s">
        <v>333</v>
      </c>
      <c r="F10164" s="20" t="s">
        <v>334</v>
      </c>
      <c r="G10164" s="6"/>
      <c r="H10164" s="6"/>
      <c r="I10164" s="11">
        <v>1</v>
      </c>
      <c r="J10164" s="11">
        <v>75000</v>
      </c>
      <c r="K10164" s="6"/>
      <c r="L10164" s="6"/>
      <c r="M10164" s="11">
        <v>75000</v>
      </c>
    </row>
    <row r="10165" spans="1:13">
      <c r="A10165">
        <f>COUNTA($C$1:C10165)</f>
        <v>595</v>
      </c>
      <c r="C10165" s="6"/>
      <c r="D10165" s="6"/>
      <c r="E10165" s="20" t="s">
        <v>473</v>
      </c>
      <c r="F10165" s="20" t="s">
        <v>474</v>
      </c>
      <c r="G10165" s="6"/>
      <c r="H10165" s="6"/>
      <c r="I10165" s="11">
        <v>1</v>
      </c>
      <c r="J10165" s="11">
        <v>75000</v>
      </c>
      <c r="K10165" s="6"/>
      <c r="L10165" s="6"/>
      <c r="M10165" s="11">
        <v>75000</v>
      </c>
    </row>
    <row r="10166" spans="1:13">
      <c r="A10166">
        <f>COUNTA($C$1:C10166)</f>
        <v>595</v>
      </c>
      <c r="C10166" s="6"/>
      <c r="D10166" s="6"/>
      <c r="E10166" s="20" t="s">
        <v>297</v>
      </c>
      <c r="F10166" s="20" t="s">
        <v>298</v>
      </c>
      <c r="G10166" s="6"/>
      <c r="H10166" s="6"/>
      <c r="I10166" s="11">
        <v>2</v>
      </c>
      <c r="J10166" s="11">
        <v>20000</v>
      </c>
      <c r="K10166" s="6"/>
      <c r="L10166" s="6"/>
      <c r="M10166" s="11">
        <v>40000</v>
      </c>
    </row>
    <row r="10167" spans="1:13">
      <c r="A10167">
        <f>COUNTA($C$1:C10167)</f>
        <v>595</v>
      </c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</row>
    <row r="10168" spans="1:13">
      <c r="A10168">
        <f>COUNTA($C$1:C10168)</f>
        <v>595</v>
      </c>
      <c r="C10168" s="6"/>
      <c r="D10168" s="6"/>
      <c r="E10168" s="6"/>
      <c r="F10168" s="6"/>
      <c r="G10168" s="6"/>
      <c r="H10168" s="6"/>
      <c r="I10168" s="13" t="s">
        <v>287</v>
      </c>
      <c r="J10168" s="6"/>
      <c r="K10168" s="6"/>
      <c r="L10168" s="6"/>
      <c r="M10168" s="11">
        <v>290000</v>
      </c>
    </row>
    <row r="10169" spans="1:13">
      <c r="A10169">
        <f>COUNTA($C$1:C10169)</f>
        <v>595</v>
      </c>
      <c r="C10169" s="6"/>
      <c r="D10169" s="6"/>
      <c r="E10169" s="6"/>
      <c r="F10169" s="6"/>
      <c r="G10169" s="6"/>
      <c r="H10169" s="6"/>
      <c r="I10169" s="13" t="s">
        <v>288</v>
      </c>
      <c r="J10169" s="6"/>
      <c r="K10169" s="6"/>
      <c r="L10169" s="6"/>
      <c r="M10169" s="6"/>
    </row>
    <row r="10170" spans="1:13">
      <c r="A10170">
        <f>COUNTA($C$1:C10170)</f>
        <v>595</v>
      </c>
      <c r="C10170" s="6"/>
      <c r="D10170" s="6"/>
      <c r="E10170" s="6"/>
      <c r="F10170" s="6"/>
      <c r="G10170" s="6"/>
      <c r="H10170" s="6"/>
      <c r="I10170" s="13" t="s">
        <v>289</v>
      </c>
      <c r="J10170" s="6"/>
      <c r="K10170" s="6"/>
      <c r="L10170" s="6"/>
      <c r="M10170" s="11">
        <v>290000</v>
      </c>
    </row>
    <row r="10171" spans="1:13">
      <c r="A10171">
        <f>COUNTA($C$1:C10171)</f>
        <v>595</v>
      </c>
    </row>
    <row r="10172" spans="1:13">
      <c r="A10172">
        <f>COUNTA($C$1:C10172)</f>
        <v>596</v>
      </c>
      <c r="C10172" s="5">
        <v>608</v>
      </c>
      <c r="D10172" s="6"/>
      <c r="E10172" s="19" t="s">
        <v>257</v>
      </c>
      <c r="F10172" s="20" t="s">
        <v>1075</v>
      </c>
      <c r="G10172" s="19" t="s">
        <v>259</v>
      </c>
      <c r="H10172" s="19" t="s">
        <v>260</v>
      </c>
      <c r="I10172" s="20" t="s">
        <v>1075</v>
      </c>
      <c r="J10172" s="19" t="s">
        <v>261</v>
      </c>
      <c r="K10172" s="19" t="s">
        <v>260</v>
      </c>
      <c r="L10172" s="20" t="s">
        <v>291</v>
      </c>
      <c r="M10172" s="6"/>
    </row>
    <row r="10173" spans="1:13">
      <c r="A10173">
        <f>COUNTA($C$1:C10173)</f>
        <v>596</v>
      </c>
      <c r="C10173" s="6"/>
      <c r="D10173" s="6"/>
      <c r="E10173" s="19" t="s">
        <v>263</v>
      </c>
      <c r="F10173" s="20" t="s">
        <v>1074</v>
      </c>
      <c r="G10173" s="19" t="s">
        <v>264</v>
      </c>
      <c r="H10173" s="19" t="s">
        <v>260</v>
      </c>
      <c r="I10173" s="10">
        <v>43020</v>
      </c>
      <c r="J10173" s="6"/>
      <c r="K10173" s="6"/>
      <c r="L10173" s="6"/>
      <c r="M10173" s="6"/>
    </row>
    <row r="10174" spans="1:13">
      <c r="A10174">
        <f>COUNTA($C$1:C10174)</f>
        <v>596</v>
      </c>
      <c r="C10174" s="6"/>
      <c r="D10174" s="6"/>
      <c r="E10174" s="20" t="s">
        <v>292</v>
      </c>
      <c r="F10174" s="20" t="s">
        <v>293</v>
      </c>
      <c r="G10174" s="6"/>
      <c r="H10174" s="6"/>
      <c r="I10174" s="11">
        <v>5</v>
      </c>
      <c r="J10174" s="11">
        <v>25000</v>
      </c>
      <c r="K10174" s="6"/>
      <c r="L10174" s="6"/>
      <c r="M10174" s="11">
        <v>125000</v>
      </c>
    </row>
    <row r="10175" spans="1:13">
      <c r="A10175">
        <f>COUNTA($C$1:C10175)</f>
        <v>596</v>
      </c>
      <c r="C10175" s="6"/>
      <c r="D10175" s="6"/>
      <c r="E10175" s="20" t="s">
        <v>294</v>
      </c>
      <c r="F10175" s="20" t="s">
        <v>272</v>
      </c>
      <c r="G10175" s="6"/>
      <c r="H10175" s="6"/>
      <c r="I10175" s="11">
        <v>2</v>
      </c>
      <c r="J10175" s="11">
        <v>100000</v>
      </c>
      <c r="K10175" s="6"/>
      <c r="L10175" s="6"/>
      <c r="M10175" s="11">
        <v>200000</v>
      </c>
    </row>
    <row r="10176" spans="1:13">
      <c r="A10176">
        <f>COUNTA($C$1:C10176)</f>
        <v>596</v>
      </c>
      <c r="C10176" s="6"/>
      <c r="D10176" s="6"/>
      <c r="E10176" s="20" t="s">
        <v>424</v>
      </c>
      <c r="F10176" s="20" t="s">
        <v>286</v>
      </c>
      <c r="G10176" s="6"/>
      <c r="H10176" s="6"/>
      <c r="I10176" s="11">
        <v>3</v>
      </c>
      <c r="J10176" s="11">
        <v>40000</v>
      </c>
      <c r="K10176" s="6"/>
      <c r="L10176" s="6"/>
      <c r="M10176" s="11">
        <v>120000</v>
      </c>
    </row>
    <row r="10177" spans="1:13">
      <c r="A10177">
        <f>COUNTA($C$1:C10177)</f>
        <v>596</v>
      </c>
      <c r="C10177" s="6"/>
      <c r="D10177" s="6"/>
      <c r="E10177" s="20" t="s">
        <v>333</v>
      </c>
      <c r="F10177" s="20" t="s">
        <v>334</v>
      </c>
      <c r="G10177" s="6"/>
      <c r="H10177" s="6"/>
      <c r="I10177" s="11">
        <v>2</v>
      </c>
      <c r="J10177" s="11">
        <v>75000</v>
      </c>
      <c r="K10177" s="6"/>
      <c r="L10177" s="6"/>
      <c r="M10177" s="11">
        <v>150000</v>
      </c>
    </row>
    <row r="10178" spans="1:13">
      <c r="A10178">
        <f>COUNTA($C$1:C10178)</f>
        <v>596</v>
      </c>
      <c r="C10178" s="6"/>
      <c r="D10178" s="6"/>
      <c r="E10178" s="20" t="s">
        <v>370</v>
      </c>
      <c r="F10178" s="20" t="s">
        <v>284</v>
      </c>
      <c r="G10178" s="6"/>
      <c r="H10178" s="6"/>
      <c r="I10178" s="11">
        <v>3</v>
      </c>
      <c r="J10178" s="11">
        <v>70000</v>
      </c>
      <c r="K10178" s="6"/>
      <c r="L10178" s="6"/>
      <c r="M10178" s="11">
        <v>210000</v>
      </c>
    </row>
    <row r="10179" spans="1:13">
      <c r="A10179">
        <f>COUNTA($C$1:C10179)</f>
        <v>596</v>
      </c>
      <c r="C10179" s="6"/>
      <c r="D10179" s="6"/>
      <c r="E10179" s="20" t="s">
        <v>383</v>
      </c>
      <c r="F10179" s="20" t="s">
        <v>282</v>
      </c>
      <c r="G10179" s="6"/>
      <c r="H10179" s="6"/>
      <c r="I10179" s="11">
        <v>8</v>
      </c>
      <c r="J10179" s="11">
        <v>100000</v>
      </c>
      <c r="K10179" s="6"/>
      <c r="L10179" s="6"/>
      <c r="M10179" s="11">
        <v>800000</v>
      </c>
    </row>
    <row r="10180" spans="1:13">
      <c r="A10180">
        <f>COUNTA($C$1:C10180)</f>
        <v>596</v>
      </c>
      <c r="C10180" s="6"/>
      <c r="D10180" s="6"/>
      <c r="E10180" s="20" t="s">
        <v>299</v>
      </c>
      <c r="F10180" s="20" t="s">
        <v>300</v>
      </c>
      <c r="G10180" s="6"/>
      <c r="H10180" s="6"/>
      <c r="I10180" s="11">
        <v>5</v>
      </c>
      <c r="J10180" s="11">
        <v>80000</v>
      </c>
      <c r="K10180" s="6"/>
      <c r="L10180" s="6"/>
      <c r="M10180" s="11">
        <v>400000</v>
      </c>
    </row>
    <row r="10181" spans="1:13">
      <c r="A10181">
        <f>COUNTA($C$1:C10181)</f>
        <v>596</v>
      </c>
      <c r="C10181" s="6"/>
      <c r="D10181" s="6"/>
      <c r="E10181" s="20" t="s">
        <v>490</v>
      </c>
      <c r="F10181" s="20" t="s">
        <v>491</v>
      </c>
      <c r="G10181" s="6"/>
      <c r="H10181" s="6"/>
      <c r="I10181" s="11">
        <v>4</v>
      </c>
      <c r="J10181" s="11">
        <v>350000</v>
      </c>
      <c r="K10181" s="6"/>
      <c r="L10181" s="6"/>
      <c r="M10181" s="11">
        <v>1400000</v>
      </c>
    </row>
    <row r="10182" spans="1:13">
      <c r="A10182">
        <f>COUNTA($C$1:C10182)</f>
        <v>596</v>
      </c>
      <c r="C10182" s="6"/>
      <c r="D10182" s="6"/>
      <c r="E10182" s="20" t="s">
        <v>364</v>
      </c>
      <c r="F10182" s="20" t="s">
        <v>365</v>
      </c>
      <c r="G10182" s="6"/>
      <c r="H10182" s="6"/>
      <c r="I10182" s="11">
        <v>5</v>
      </c>
      <c r="J10182" s="11">
        <v>40000</v>
      </c>
      <c r="K10182" s="6"/>
      <c r="L10182" s="6"/>
      <c r="M10182" s="11">
        <v>200000</v>
      </c>
    </row>
    <row r="10183" spans="1:13">
      <c r="A10183">
        <f>COUNTA($C$1:C10183)</f>
        <v>596</v>
      </c>
      <c r="C10183" s="6"/>
      <c r="D10183" s="6"/>
      <c r="E10183" s="20" t="s">
        <v>301</v>
      </c>
      <c r="F10183" s="20" t="s">
        <v>302</v>
      </c>
      <c r="G10183" s="6"/>
      <c r="H10183" s="6"/>
      <c r="I10183" s="11">
        <v>24</v>
      </c>
      <c r="J10183" s="11">
        <v>14000</v>
      </c>
      <c r="K10183" s="6"/>
      <c r="L10183" s="6"/>
      <c r="M10183" s="11">
        <v>336000</v>
      </c>
    </row>
    <row r="10184" spans="1:13">
      <c r="A10184">
        <f>COUNTA($C$1:C10184)</f>
        <v>596</v>
      </c>
      <c r="C10184" s="6"/>
      <c r="D10184" s="6"/>
      <c r="E10184" s="20" t="s">
        <v>341</v>
      </c>
      <c r="F10184" s="20" t="s">
        <v>274</v>
      </c>
      <c r="G10184" s="6"/>
      <c r="H10184" s="6"/>
      <c r="I10184" s="11">
        <v>15</v>
      </c>
      <c r="J10184" s="11">
        <v>17000</v>
      </c>
      <c r="K10184" s="6"/>
      <c r="L10184" s="6"/>
      <c r="M10184" s="11">
        <v>255000</v>
      </c>
    </row>
    <row r="10185" spans="1:13">
      <c r="A10185">
        <f>COUNTA($C$1:C10185)</f>
        <v>596</v>
      </c>
      <c r="C10185" s="6"/>
      <c r="D10185" s="6"/>
      <c r="E10185" s="20" t="s">
        <v>377</v>
      </c>
      <c r="F10185" s="20" t="s">
        <v>354</v>
      </c>
      <c r="G10185" s="6"/>
      <c r="H10185" s="6"/>
      <c r="I10185" s="11">
        <v>15</v>
      </c>
      <c r="J10185" s="11">
        <v>17000</v>
      </c>
      <c r="K10185" s="6"/>
      <c r="L10185" s="6"/>
      <c r="M10185" s="11">
        <v>255000</v>
      </c>
    </row>
    <row r="10186" spans="1:13">
      <c r="A10186">
        <f>COUNTA($C$1:C10186)</f>
        <v>596</v>
      </c>
      <c r="C10186" s="6"/>
      <c r="D10186" s="6"/>
      <c r="E10186" s="20" t="s">
        <v>297</v>
      </c>
      <c r="F10186" s="20" t="s">
        <v>298</v>
      </c>
      <c r="G10186" s="6"/>
      <c r="H10186" s="6"/>
      <c r="I10186" s="11">
        <v>10</v>
      </c>
      <c r="J10186" s="11">
        <v>20000</v>
      </c>
      <c r="K10186" s="6"/>
      <c r="L10186" s="6"/>
      <c r="M10186" s="11">
        <v>200000</v>
      </c>
    </row>
    <row r="10187" spans="1:13">
      <c r="A10187">
        <f>COUNTA($C$1:C10187)</f>
        <v>596</v>
      </c>
      <c r="C10187" s="6"/>
      <c r="D10187" s="6"/>
      <c r="E10187" s="20" t="s">
        <v>307</v>
      </c>
      <c r="F10187" s="20" t="s">
        <v>308</v>
      </c>
      <c r="G10187" s="6"/>
      <c r="H10187" s="6"/>
      <c r="I10187" s="11">
        <v>40</v>
      </c>
      <c r="J10187" s="11">
        <v>20000</v>
      </c>
      <c r="K10187" s="6"/>
      <c r="L10187" s="6"/>
      <c r="M10187" s="11">
        <v>800000</v>
      </c>
    </row>
    <row r="10188" spans="1:13">
      <c r="A10188">
        <f>COUNTA($C$1:C10188)</f>
        <v>596</v>
      </c>
      <c r="C10188" s="6"/>
      <c r="D10188" s="6"/>
      <c r="E10188" s="20" t="s">
        <v>305</v>
      </c>
      <c r="F10188" s="20" t="s">
        <v>306</v>
      </c>
      <c r="G10188" s="6"/>
      <c r="H10188" s="6"/>
      <c r="I10188" s="11">
        <v>20</v>
      </c>
      <c r="J10188" s="11">
        <v>28000</v>
      </c>
      <c r="K10188" s="6"/>
      <c r="L10188" s="6"/>
      <c r="M10188" s="11">
        <v>560000</v>
      </c>
    </row>
    <row r="10189" spans="1:13">
      <c r="A10189">
        <f>COUNTA($C$1:C10189)</f>
        <v>596</v>
      </c>
      <c r="C10189" s="6"/>
      <c r="D10189" s="6"/>
      <c r="E10189" s="20" t="s">
        <v>371</v>
      </c>
      <c r="F10189" s="20" t="s">
        <v>319</v>
      </c>
      <c r="G10189" s="6"/>
      <c r="H10189" s="6"/>
      <c r="I10189" s="11">
        <v>5</v>
      </c>
      <c r="J10189" s="11">
        <v>90000</v>
      </c>
      <c r="K10189" s="6"/>
      <c r="L10189" s="6"/>
      <c r="M10189" s="11">
        <v>450000</v>
      </c>
    </row>
    <row r="10190" spans="1:13">
      <c r="A10190">
        <f>COUNTA($C$1:C10190)</f>
        <v>596</v>
      </c>
      <c r="C10190" s="6"/>
      <c r="D10190" s="6"/>
      <c r="E10190" s="20" t="s">
        <v>440</v>
      </c>
      <c r="F10190" s="20" t="s">
        <v>437</v>
      </c>
      <c r="G10190" s="6"/>
      <c r="H10190" s="6"/>
      <c r="I10190" s="11">
        <v>5</v>
      </c>
      <c r="J10190" s="11">
        <v>50000</v>
      </c>
      <c r="K10190" s="6"/>
      <c r="L10190" s="6"/>
      <c r="M10190" s="11">
        <v>250000</v>
      </c>
    </row>
    <row r="10191" spans="1:13">
      <c r="A10191">
        <f>COUNTA($C$1:C10191)</f>
        <v>596</v>
      </c>
      <c r="C10191" s="6"/>
      <c r="D10191" s="6"/>
      <c r="E10191" s="20" t="s">
        <v>309</v>
      </c>
      <c r="F10191" s="20" t="s">
        <v>310</v>
      </c>
      <c r="G10191" s="6"/>
      <c r="H10191" s="6"/>
      <c r="I10191" s="11">
        <v>5</v>
      </c>
      <c r="J10191" s="11">
        <v>105000</v>
      </c>
      <c r="K10191" s="6"/>
      <c r="L10191" s="6"/>
      <c r="M10191" s="11">
        <v>525000</v>
      </c>
    </row>
    <row r="10192" spans="1:13">
      <c r="A10192">
        <f>COUNTA($C$1:C10192)</f>
        <v>596</v>
      </c>
      <c r="C10192" s="6"/>
      <c r="D10192" s="6"/>
      <c r="E10192" s="20" t="s">
        <v>366</v>
      </c>
      <c r="F10192" s="20" t="s">
        <v>367</v>
      </c>
      <c r="G10192" s="6"/>
      <c r="H10192" s="6"/>
      <c r="I10192" s="11">
        <v>5</v>
      </c>
      <c r="J10192" s="11">
        <v>28000</v>
      </c>
      <c r="K10192" s="6"/>
      <c r="L10192" s="6"/>
      <c r="M10192" s="11">
        <v>140000</v>
      </c>
    </row>
    <row r="10193" spans="1:13">
      <c r="A10193">
        <f>COUNTA($C$1:C10193)</f>
        <v>596</v>
      </c>
      <c r="C10193" s="6"/>
      <c r="D10193" s="6"/>
      <c r="E10193" s="20" t="s">
        <v>335</v>
      </c>
      <c r="F10193" s="20" t="s">
        <v>336</v>
      </c>
      <c r="G10193" s="6"/>
      <c r="H10193" s="6"/>
      <c r="I10193" s="11">
        <v>5</v>
      </c>
      <c r="J10193" s="11">
        <v>22000</v>
      </c>
      <c r="K10193" s="6"/>
      <c r="L10193" s="6"/>
      <c r="M10193" s="11">
        <v>110000</v>
      </c>
    </row>
    <row r="10194" spans="1:13">
      <c r="A10194">
        <f>COUNTA($C$1:C10194)</f>
        <v>596</v>
      </c>
      <c r="C10194" s="6"/>
      <c r="D10194" s="6"/>
      <c r="E10194" s="20" t="s">
        <v>312</v>
      </c>
      <c r="F10194" s="20" t="s">
        <v>280</v>
      </c>
      <c r="G10194" s="6"/>
      <c r="H10194" s="6"/>
      <c r="I10194" s="11">
        <v>10</v>
      </c>
      <c r="J10194" s="11">
        <v>60000</v>
      </c>
      <c r="K10194" s="6"/>
      <c r="L10194" s="6"/>
      <c r="M10194" s="11">
        <v>600000</v>
      </c>
    </row>
    <row r="10195" spans="1:13">
      <c r="A10195">
        <f>COUNTA($C$1:C10195)</f>
        <v>596</v>
      </c>
      <c r="C10195" s="6"/>
      <c r="D10195" s="6"/>
      <c r="E10195" s="20" t="s">
        <v>311</v>
      </c>
      <c r="F10195" s="20" t="s">
        <v>276</v>
      </c>
      <c r="G10195" s="6"/>
      <c r="H10195" s="6"/>
      <c r="I10195" s="11">
        <v>20</v>
      </c>
      <c r="J10195" s="11">
        <v>35000</v>
      </c>
      <c r="K10195" s="6"/>
      <c r="L10195" s="6"/>
      <c r="M10195" s="11">
        <v>700000</v>
      </c>
    </row>
    <row r="10196" spans="1:13">
      <c r="A10196">
        <f>COUNTA($C$1:C10196)</f>
        <v>596</v>
      </c>
      <c r="C10196" s="6"/>
      <c r="D10196" s="6"/>
      <c r="E10196" s="20" t="s">
        <v>313</v>
      </c>
      <c r="F10196" s="20" t="s">
        <v>278</v>
      </c>
      <c r="G10196" s="6"/>
      <c r="H10196" s="6"/>
      <c r="I10196" s="11">
        <v>8</v>
      </c>
      <c r="J10196" s="11">
        <v>60000</v>
      </c>
      <c r="K10196" s="6"/>
      <c r="L10196" s="6"/>
      <c r="M10196" s="11">
        <v>480000</v>
      </c>
    </row>
    <row r="10197" spans="1:13">
      <c r="A10197">
        <f>COUNTA($C$1:C10197)</f>
        <v>596</v>
      </c>
      <c r="C10197" s="6"/>
      <c r="D10197" s="6"/>
      <c r="E10197" s="20" t="s">
        <v>337</v>
      </c>
      <c r="F10197" s="20" t="s">
        <v>338</v>
      </c>
      <c r="G10197" s="6"/>
      <c r="H10197" s="6"/>
      <c r="I10197" s="11">
        <v>1</v>
      </c>
      <c r="J10197" s="11">
        <v>30000</v>
      </c>
      <c r="K10197" s="6"/>
      <c r="L10197" s="6"/>
      <c r="M10197" s="11">
        <v>30000</v>
      </c>
    </row>
    <row r="10198" spans="1:13">
      <c r="A10198">
        <f>COUNTA($C$1:C10198)</f>
        <v>596</v>
      </c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</row>
    <row r="10199" spans="1:13">
      <c r="A10199">
        <f>COUNTA($C$1:C10199)</f>
        <v>596</v>
      </c>
      <c r="C10199" s="6"/>
      <c r="D10199" s="6"/>
      <c r="E10199" s="6"/>
      <c r="F10199" s="6"/>
      <c r="G10199" s="6"/>
      <c r="H10199" s="6"/>
      <c r="I10199" s="13" t="s">
        <v>287</v>
      </c>
      <c r="J10199" s="6"/>
      <c r="K10199" s="6"/>
      <c r="L10199" s="6"/>
      <c r="M10199" s="11">
        <v>9296000</v>
      </c>
    </row>
    <row r="10200" spans="1:13">
      <c r="A10200">
        <f>COUNTA($C$1:C10200)</f>
        <v>596</v>
      </c>
      <c r="C10200" s="6"/>
      <c r="D10200" s="6"/>
      <c r="E10200" s="6"/>
      <c r="F10200" s="6"/>
      <c r="G10200" s="6"/>
      <c r="H10200" s="6"/>
      <c r="I10200" s="13" t="s">
        <v>288</v>
      </c>
      <c r="J10200" s="6"/>
      <c r="K10200" s="6"/>
      <c r="L10200" s="6"/>
      <c r="M10200" s="6"/>
    </row>
    <row r="10201" spans="1:13">
      <c r="A10201">
        <f>COUNTA($C$1:C10201)</f>
        <v>596</v>
      </c>
      <c r="C10201" s="6"/>
      <c r="D10201" s="6"/>
      <c r="E10201" s="6"/>
      <c r="F10201" s="6"/>
      <c r="G10201" s="6"/>
      <c r="H10201" s="6"/>
      <c r="I10201" s="13" t="s">
        <v>289</v>
      </c>
      <c r="J10201" s="6"/>
      <c r="K10201" s="6"/>
      <c r="L10201" s="6"/>
      <c r="M10201" s="11">
        <v>9296000</v>
      </c>
    </row>
    <row r="10202" spans="1:13">
      <c r="A10202">
        <f>COUNTA($C$1:C10202)</f>
        <v>596</v>
      </c>
    </row>
    <row r="10203" spans="1:13">
      <c r="A10203">
        <f>COUNTA($C$1:C10203)</f>
        <v>597</v>
      </c>
      <c r="C10203" s="5">
        <v>752</v>
      </c>
      <c r="D10203" s="6"/>
      <c r="E10203" s="19" t="s">
        <v>257</v>
      </c>
      <c r="F10203" s="20" t="s">
        <v>1076</v>
      </c>
      <c r="G10203" s="19" t="s">
        <v>259</v>
      </c>
      <c r="H10203" s="19" t="s">
        <v>260</v>
      </c>
      <c r="I10203" s="20" t="s">
        <v>1076</v>
      </c>
      <c r="J10203" s="19" t="s">
        <v>261</v>
      </c>
      <c r="K10203" s="19" t="s">
        <v>260</v>
      </c>
      <c r="L10203" s="20" t="s">
        <v>291</v>
      </c>
      <c r="M10203" s="6"/>
    </row>
    <row r="10204" spans="1:13">
      <c r="A10204">
        <f>COUNTA($C$1:C10204)</f>
        <v>597</v>
      </c>
      <c r="C10204" s="6"/>
      <c r="D10204" s="6"/>
      <c r="E10204" s="19" t="s">
        <v>263</v>
      </c>
      <c r="F10204" s="20" t="s">
        <v>1074</v>
      </c>
      <c r="G10204" s="19" t="s">
        <v>264</v>
      </c>
      <c r="H10204" s="19" t="s">
        <v>260</v>
      </c>
      <c r="I10204" s="10">
        <v>43022</v>
      </c>
      <c r="J10204" s="6"/>
      <c r="K10204" s="6"/>
      <c r="L10204" s="6"/>
      <c r="M10204" s="6"/>
    </row>
    <row r="10205" spans="1:13">
      <c r="A10205">
        <f>COUNTA($C$1:C10205)</f>
        <v>597</v>
      </c>
      <c r="C10205" s="6"/>
      <c r="D10205" s="6"/>
      <c r="E10205" s="20" t="s">
        <v>483</v>
      </c>
      <c r="F10205" s="20" t="s">
        <v>336</v>
      </c>
      <c r="G10205" s="6"/>
      <c r="H10205" s="6"/>
      <c r="I10205" s="11">
        <v>5</v>
      </c>
      <c r="J10205" s="11">
        <v>22000</v>
      </c>
      <c r="K10205" s="6"/>
      <c r="L10205" s="6"/>
      <c r="M10205" s="11">
        <v>110000</v>
      </c>
    </row>
    <row r="10206" spans="1:13">
      <c r="A10206">
        <f>COUNTA($C$1:C10206)</f>
        <v>597</v>
      </c>
      <c r="C10206" s="6"/>
      <c r="D10206" s="6"/>
      <c r="E10206" s="20" t="s">
        <v>456</v>
      </c>
      <c r="F10206" s="20" t="s">
        <v>365</v>
      </c>
      <c r="G10206" s="6"/>
      <c r="H10206" s="6"/>
      <c r="I10206" s="11">
        <v>5</v>
      </c>
      <c r="J10206" s="11">
        <v>40000</v>
      </c>
      <c r="K10206" s="6"/>
      <c r="L10206" s="6"/>
      <c r="M10206" s="11">
        <v>200000</v>
      </c>
    </row>
    <row r="10207" spans="1:13">
      <c r="A10207">
        <f>COUNTA($C$1:C10207)</f>
        <v>597</v>
      </c>
      <c r="C10207" s="6"/>
      <c r="D10207" s="6"/>
      <c r="E10207" s="20" t="s">
        <v>283</v>
      </c>
      <c r="F10207" s="20" t="s">
        <v>284</v>
      </c>
      <c r="G10207" s="6"/>
      <c r="H10207" s="6"/>
      <c r="I10207" s="11">
        <v>2</v>
      </c>
      <c r="J10207" s="11">
        <v>70000</v>
      </c>
      <c r="K10207" s="6"/>
      <c r="L10207" s="6"/>
      <c r="M10207" s="11">
        <v>140000</v>
      </c>
    </row>
    <row r="10208" spans="1:13">
      <c r="A10208">
        <f>COUNTA($C$1:C10208)</f>
        <v>597</v>
      </c>
      <c r="C10208" s="6"/>
      <c r="D10208" s="6"/>
      <c r="E10208" s="20" t="s">
        <v>273</v>
      </c>
      <c r="F10208" s="20" t="s">
        <v>274</v>
      </c>
      <c r="G10208" s="6"/>
      <c r="H10208" s="6"/>
      <c r="I10208" s="11">
        <v>10</v>
      </c>
      <c r="J10208" s="11">
        <v>17000</v>
      </c>
      <c r="K10208" s="6"/>
      <c r="L10208" s="6"/>
      <c r="M10208" s="11">
        <v>170000</v>
      </c>
    </row>
    <row r="10209" spans="1:13">
      <c r="A10209">
        <f>COUNTA($C$1:C10209)</f>
        <v>597</v>
      </c>
      <c r="C10209" s="6"/>
      <c r="D10209" s="6"/>
      <c r="E10209" s="20" t="s">
        <v>353</v>
      </c>
      <c r="F10209" s="20" t="s">
        <v>354</v>
      </c>
      <c r="G10209" s="6"/>
      <c r="H10209" s="6"/>
      <c r="I10209" s="11">
        <v>10</v>
      </c>
      <c r="J10209" s="11">
        <v>17000</v>
      </c>
      <c r="K10209" s="6"/>
      <c r="L10209" s="6"/>
      <c r="M10209" s="11">
        <v>170000</v>
      </c>
    </row>
    <row r="10210" spans="1:13">
      <c r="A10210">
        <f>COUNTA($C$1:C10210)</f>
        <v>597</v>
      </c>
      <c r="C10210" s="6"/>
      <c r="D10210" s="6"/>
      <c r="E10210" s="20" t="s">
        <v>324</v>
      </c>
      <c r="F10210" s="20" t="s">
        <v>298</v>
      </c>
      <c r="G10210" s="6"/>
      <c r="H10210" s="6"/>
      <c r="I10210" s="11">
        <v>15</v>
      </c>
      <c r="J10210" s="11">
        <v>20000</v>
      </c>
      <c r="K10210" s="6"/>
      <c r="L10210" s="6"/>
      <c r="M10210" s="11">
        <v>300000</v>
      </c>
    </row>
    <row r="10211" spans="1:13">
      <c r="A10211">
        <f>COUNTA($C$1:C10211)</f>
        <v>597</v>
      </c>
      <c r="C10211" s="6"/>
      <c r="D10211" s="6"/>
      <c r="E10211" s="20" t="s">
        <v>479</v>
      </c>
      <c r="F10211" s="20" t="s">
        <v>480</v>
      </c>
      <c r="G10211" s="6"/>
      <c r="H10211" s="6"/>
      <c r="I10211" s="11">
        <v>2</v>
      </c>
      <c r="J10211" s="11">
        <v>210000</v>
      </c>
      <c r="K10211" s="6"/>
      <c r="L10211" s="6"/>
      <c r="M10211" s="11">
        <v>420000</v>
      </c>
    </row>
    <row r="10212" spans="1:13">
      <c r="A10212">
        <f>COUNTA($C$1:C10212)</f>
        <v>597</v>
      </c>
      <c r="C10212" s="6"/>
      <c r="D10212" s="6"/>
      <c r="E10212" s="20" t="s">
        <v>330</v>
      </c>
      <c r="F10212" s="20" t="s">
        <v>302</v>
      </c>
      <c r="G10212" s="6"/>
      <c r="H10212" s="6"/>
      <c r="I10212" s="11">
        <v>36</v>
      </c>
      <c r="J10212" s="11">
        <v>14000</v>
      </c>
      <c r="K10212" s="6"/>
      <c r="L10212" s="6"/>
      <c r="M10212" s="11">
        <v>504000</v>
      </c>
    </row>
    <row r="10213" spans="1:13">
      <c r="A10213">
        <f>COUNTA($C$1:C10213)</f>
        <v>597</v>
      </c>
      <c r="C10213" s="6"/>
      <c r="D10213" s="6"/>
      <c r="E10213" s="20" t="s">
        <v>269</v>
      </c>
      <c r="F10213" s="20" t="s">
        <v>270</v>
      </c>
      <c r="G10213" s="6"/>
      <c r="H10213" s="6"/>
      <c r="I10213" s="11">
        <v>2</v>
      </c>
      <c r="J10213" s="11">
        <v>110000</v>
      </c>
      <c r="K10213" s="6"/>
      <c r="L10213" s="6"/>
      <c r="M10213" s="11">
        <v>220000</v>
      </c>
    </row>
    <row r="10214" spans="1:13">
      <c r="A10214">
        <f>COUNTA($C$1:C10214)</f>
        <v>597</v>
      </c>
      <c r="C10214" s="6"/>
      <c r="D10214" s="6"/>
      <c r="E10214" s="20" t="s">
        <v>507</v>
      </c>
      <c r="F10214" s="20" t="s">
        <v>486</v>
      </c>
      <c r="G10214" s="6"/>
      <c r="H10214" s="6"/>
      <c r="I10214" s="11">
        <v>4</v>
      </c>
      <c r="J10214" s="11">
        <v>60000</v>
      </c>
      <c r="K10214" s="6"/>
      <c r="L10214" s="6"/>
      <c r="M10214" s="11">
        <v>240000</v>
      </c>
    </row>
    <row r="10215" spans="1:13">
      <c r="A10215">
        <f>COUNTA($C$1:C10215)</f>
        <v>597</v>
      </c>
      <c r="C10215" s="6"/>
      <c r="D10215" s="6"/>
      <c r="E10215" s="20" t="s">
        <v>398</v>
      </c>
      <c r="F10215" s="20" t="s">
        <v>399</v>
      </c>
      <c r="G10215" s="6"/>
      <c r="H10215" s="6"/>
      <c r="I10215" s="11">
        <v>2</v>
      </c>
      <c r="J10215" s="11">
        <v>75000</v>
      </c>
      <c r="K10215" s="6"/>
      <c r="L10215" s="6"/>
      <c r="M10215" s="11">
        <v>150000</v>
      </c>
    </row>
    <row r="10216" spans="1:13">
      <c r="A10216">
        <f>COUNTA($C$1:C10216)</f>
        <v>597</v>
      </c>
      <c r="C10216" s="6"/>
      <c r="D10216" s="6"/>
      <c r="E10216" s="20" t="s">
        <v>281</v>
      </c>
      <c r="F10216" s="20" t="s">
        <v>282</v>
      </c>
      <c r="G10216" s="6"/>
      <c r="H10216" s="6"/>
      <c r="I10216" s="11">
        <v>5</v>
      </c>
      <c r="J10216" s="11">
        <v>100000</v>
      </c>
      <c r="K10216" s="6"/>
      <c r="L10216" s="6"/>
      <c r="M10216" s="11">
        <v>500000</v>
      </c>
    </row>
    <row r="10217" spans="1:13">
      <c r="A10217">
        <f>COUNTA($C$1:C10217)</f>
        <v>597</v>
      </c>
      <c r="C10217" s="6"/>
      <c r="D10217" s="6"/>
      <c r="E10217" s="20" t="s">
        <v>344</v>
      </c>
      <c r="F10217" s="20" t="s">
        <v>345</v>
      </c>
      <c r="G10217" s="6"/>
      <c r="H10217" s="6"/>
      <c r="I10217" s="11">
        <v>2</v>
      </c>
      <c r="J10217" s="11">
        <v>55000</v>
      </c>
      <c r="K10217" s="6"/>
      <c r="L10217" s="6"/>
      <c r="M10217" s="11">
        <v>110000</v>
      </c>
    </row>
    <row r="10218" spans="1:13">
      <c r="A10218">
        <f>COUNTA($C$1:C10218)</f>
        <v>597</v>
      </c>
      <c r="C10218" s="6"/>
      <c r="D10218" s="6"/>
      <c r="E10218" s="20" t="s">
        <v>318</v>
      </c>
      <c r="F10218" s="20" t="s">
        <v>319</v>
      </c>
      <c r="G10218" s="6"/>
      <c r="H10218" s="6"/>
      <c r="I10218" s="11">
        <v>10</v>
      </c>
      <c r="J10218" s="11">
        <v>90000</v>
      </c>
      <c r="K10218" s="6"/>
      <c r="L10218" s="6"/>
      <c r="M10218" s="11">
        <v>900000</v>
      </c>
    </row>
    <row r="10219" spans="1:13">
      <c r="A10219">
        <f>COUNTA($C$1:C10219)</f>
        <v>597</v>
      </c>
      <c r="C10219" s="6"/>
      <c r="D10219" s="6"/>
      <c r="E10219" s="20" t="s">
        <v>351</v>
      </c>
      <c r="F10219" s="20" t="s">
        <v>352</v>
      </c>
      <c r="G10219" s="6"/>
      <c r="H10219" s="6"/>
      <c r="I10219" s="11">
        <v>1</v>
      </c>
      <c r="J10219" s="11">
        <v>360000</v>
      </c>
      <c r="K10219" s="6"/>
      <c r="L10219" s="6"/>
      <c r="M10219" s="11">
        <v>360000</v>
      </c>
    </row>
    <row r="10220" spans="1:13">
      <c r="A10220">
        <f>COUNTA($C$1:C10220)</f>
        <v>597</v>
      </c>
      <c r="C10220" s="6"/>
      <c r="D10220" s="6"/>
      <c r="E10220" s="20" t="s">
        <v>343</v>
      </c>
      <c r="F10220" s="20" t="s">
        <v>310</v>
      </c>
      <c r="G10220" s="6"/>
      <c r="H10220" s="6"/>
      <c r="I10220" s="11">
        <v>3</v>
      </c>
      <c r="J10220" s="11">
        <v>105000</v>
      </c>
      <c r="K10220" s="6"/>
      <c r="L10220" s="6"/>
      <c r="M10220" s="11">
        <v>315000</v>
      </c>
    </row>
    <row r="10221" spans="1:13">
      <c r="A10221">
        <f>COUNTA($C$1:C10221)</f>
        <v>597</v>
      </c>
      <c r="C10221" s="6"/>
      <c r="D10221" s="6"/>
      <c r="E10221" s="20" t="s">
        <v>285</v>
      </c>
      <c r="F10221" s="20" t="s">
        <v>286</v>
      </c>
      <c r="G10221" s="6"/>
      <c r="H10221" s="6"/>
      <c r="I10221" s="11">
        <v>2</v>
      </c>
      <c r="J10221" s="11">
        <v>40000</v>
      </c>
      <c r="K10221" s="6"/>
      <c r="L10221" s="6"/>
      <c r="M10221" s="11">
        <v>80000</v>
      </c>
    </row>
    <row r="10222" spans="1:13">
      <c r="A10222">
        <f>COUNTA($C$1:C10222)</f>
        <v>597</v>
      </c>
      <c r="C10222" s="6"/>
      <c r="D10222" s="6"/>
      <c r="E10222" s="20" t="s">
        <v>346</v>
      </c>
      <c r="F10222" s="20" t="s">
        <v>347</v>
      </c>
      <c r="G10222" s="6"/>
      <c r="H10222" s="6"/>
      <c r="I10222" s="11">
        <v>2</v>
      </c>
      <c r="J10222" s="11">
        <v>55000</v>
      </c>
      <c r="K10222" s="6"/>
      <c r="L10222" s="6"/>
      <c r="M10222" s="11">
        <v>110000</v>
      </c>
    </row>
    <row r="10223" spans="1:13">
      <c r="A10223">
        <f>COUNTA($C$1:C10223)</f>
        <v>597</v>
      </c>
      <c r="C10223" s="6"/>
      <c r="D10223" s="6"/>
      <c r="E10223" s="20" t="s">
        <v>271</v>
      </c>
      <c r="F10223" s="20" t="s">
        <v>272</v>
      </c>
      <c r="G10223" s="6"/>
      <c r="H10223" s="6"/>
      <c r="I10223" s="11">
        <v>3</v>
      </c>
      <c r="J10223" s="11">
        <v>100000</v>
      </c>
      <c r="K10223" s="6"/>
      <c r="L10223" s="6"/>
      <c r="M10223" s="11">
        <v>300000</v>
      </c>
    </row>
    <row r="10224" spans="1:13">
      <c r="A10224">
        <f>COUNTA($C$1:C10224)</f>
        <v>597</v>
      </c>
      <c r="C10224" s="6"/>
      <c r="D10224" s="6"/>
      <c r="E10224" s="20" t="s">
        <v>279</v>
      </c>
      <c r="F10224" s="20" t="s">
        <v>280</v>
      </c>
      <c r="G10224" s="6"/>
      <c r="H10224" s="6"/>
      <c r="I10224" s="11">
        <v>5</v>
      </c>
      <c r="J10224" s="11">
        <v>60000</v>
      </c>
      <c r="K10224" s="6"/>
      <c r="L10224" s="6"/>
      <c r="M10224" s="11">
        <v>300000</v>
      </c>
    </row>
    <row r="10225" spans="1:13">
      <c r="A10225">
        <f>COUNTA($C$1:C10225)</f>
        <v>597</v>
      </c>
      <c r="C10225" s="6"/>
      <c r="D10225" s="6"/>
      <c r="E10225" s="20" t="s">
        <v>357</v>
      </c>
      <c r="F10225" s="20" t="s">
        <v>358</v>
      </c>
      <c r="G10225" s="6"/>
      <c r="H10225" s="6"/>
      <c r="I10225" s="11">
        <v>2</v>
      </c>
      <c r="J10225" s="11">
        <v>180000</v>
      </c>
      <c r="K10225" s="6"/>
      <c r="L10225" s="6"/>
      <c r="M10225" s="11">
        <v>360000</v>
      </c>
    </row>
    <row r="10226" spans="1:13">
      <c r="A10226">
        <f>COUNTA($C$1:C10226)</f>
        <v>597</v>
      </c>
      <c r="C10226" s="6"/>
      <c r="D10226" s="6"/>
      <c r="E10226" s="20" t="s">
        <v>322</v>
      </c>
      <c r="F10226" s="20" t="s">
        <v>323</v>
      </c>
      <c r="G10226" s="6"/>
      <c r="H10226" s="6"/>
      <c r="I10226" s="11">
        <v>2</v>
      </c>
      <c r="J10226" s="11">
        <v>120000</v>
      </c>
      <c r="K10226" s="6"/>
      <c r="L10226" s="6"/>
      <c r="M10226" s="11">
        <v>240000</v>
      </c>
    </row>
    <row r="10227" spans="1:13">
      <c r="A10227">
        <f>COUNTA($C$1:C10227)</f>
        <v>597</v>
      </c>
      <c r="C10227" s="6"/>
      <c r="D10227" s="6"/>
      <c r="E10227" s="20" t="s">
        <v>467</v>
      </c>
      <c r="F10227" s="20" t="s">
        <v>454</v>
      </c>
      <c r="G10227" s="6"/>
      <c r="H10227" s="6"/>
      <c r="I10227" s="11">
        <v>2</v>
      </c>
      <c r="J10227" s="11">
        <v>75000</v>
      </c>
      <c r="K10227" s="6"/>
      <c r="L10227" s="6"/>
      <c r="M10227" s="11">
        <v>150000</v>
      </c>
    </row>
    <row r="10228" spans="1:13">
      <c r="A10228">
        <f>COUNTA($C$1:C10228)</f>
        <v>597</v>
      </c>
      <c r="C10228" s="6"/>
      <c r="D10228" s="6"/>
      <c r="E10228" s="20" t="s">
        <v>416</v>
      </c>
      <c r="F10228" s="20" t="s">
        <v>410</v>
      </c>
      <c r="G10228" s="6"/>
      <c r="H10228" s="6"/>
      <c r="I10228" s="11">
        <v>1</v>
      </c>
      <c r="J10228" s="11">
        <v>100000</v>
      </c>
      <c r="K10228" s="6"/>
      <c r="L10228" s="6"/>
      <c r="M10228" s="11">
        <v>100000</v>
      </c>
    </row>
    <row r="10229" spans="1:13">
      <c r="A10229">
        <f>COUNTA($C$1:C10229)</f>
        <v>597</v>
      </c>
      <c r="C10229" s="6"/>
      <c r="D10229" s="6"/>
      <c r="E10229" s="20" t="s">
        <v>321</v>
      </c>
      <c r="F10229" s="20" t="s">
        <v>304</v>
      </c>
      <c r="G10229" s="6"/>
      <c r="H10229" s="6"/>
      <c r="I10229" s="11">
        <v>2</v>
      </c>
      <c r="J10229" s="11">
        <v>50000</v>
      </c>
      <c r="K10229" s="6"/>
      <c r="L10229" s="6"/>
      <c r="M10229" s="11">
        <v>100000</v>
      </c>
    </row>
    <row r="10230" spans="1:13">
      <c r="A10230">
        <f>COUNTA($C$1:C10230)</f>
        <v>597</v>
      </c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</row>
    <row r="10231" spans="1:13">
      <c r="A10231">
        <f>COUNTA($C$1:C10231)</f>
        <v>597</v>
      </c>
      <c r="C10231" s="6"/>
      <c r="D10231" s="6"/>
      <c r="E10231" s="6"/>
      <c r="F10231" s="6"/>
      <c r="G10231" s="6"/>
      <c r="H10231" s="6"/>
      <c r="I10231" s="13" t="s">
        <v>287</v>
      </c>
      <c r="J10231" s="6"/>
      <c r="K10231" s="6"/>
      <c r="L10231" s="6"/>
      <c r="M10231" s="11">
        <v>6549000</v>
      </c>
    </row>
    <row r="10232" spans="1:13">
      <c r="A10232">
        <f>COUNTA($C$1:C10232)</f>
        <v>597</v>
      </c>
      <c r="C10232" s="6"/>
      <c r="D10232" s="6"/>
      <c r="E10232" s="6"/>
      <c r="F10232" s="6"/>
      <c r="G10232" s="6"/>
      <c r="H10232" s="6"/>
      <c r="I10232" s="13" t="s">
        <v>288</v>
      </c>
      <c r="J10232" s="6"/>
      <c r="K10232" s="6"/>
      <c r="L10232" s="6"/>
      <c r="M10232" s="6"/>
    </row>
    <row r="10233" spans="1:13">
      <c r="A10233">
        <f>COUNTA($C$1:C10233)</f>
        <v>597</v>
      </c>
      <c r="C10233" s="6"/>
      <c r="D10233" s="6"/>
      <c r="E10233" s="6"/>
      <c r="F10233" s="6"/>
      <c r="G10233" s="6"/>
      <c r="H10233" s="6"/>
      <c r="I10233" s="13" t="s">
        <v>289</v>
      </c>
      <c r="J10233" s="6"/>
      <c r="K10233" s="6"/>
      <c r="L10233" s="6"/>
      <c r="M10233" s="11">
        <v>6549000</v>
      </c>
    </row>
    <row r="10234" spans="1:13">
      <c r="A10234">
        <f>COUNTA($C$1:C10234)</f>
        <v>597</v>
      </c>
    </row>
    <row r="10235" spans="1:13">
      <c r="A10235">
        <f>COUNTA($C$1:C10235)</f>
        <v>598</v>
      </c>
      <c r="C10235" s="5">
        <v>867</v>
      </c>
      <c r="D10235" s="6"/>
      <c r="E10235" s="19" t="s">
        <v>257</v>
      </c>
      <c r="F10235" s="20" t="s">
        <v>1077</v>
      </c>
      <c r="G10235" s="19" t="s">
        <v>259</v>
      </c>
      <c r="H10235" s="19" t="s">
        <v>260</v>
      </c>
      <c r="I10235" s="20" t="s">
        <v>1077</v>
      </c>
      <c r="J10235" s="19" t="s">
        <v>261</v>
      </c>
      <c r="K10235" s="19" t="s">
        <v>260</v>
      </c>
      <c r="L10235" s="6"/>
      <c r="M10235" s="6"/>
    </row>
    <row r="10236" spans="1:13">
      <c r="A10236">
        <f>COUNTA($C$1:C10236)</f>
        <v>598</v>
      </c>
      <c r="C10236" s="6"/>
      <c r="D10236" s="6"/>
      <c r="E10236" s="19" t="s">
        <v>263</v>
      </c>
      <c r="F10236" s="20" t="s">
        <v>1074</v>
      </c>
      <c r="G10236" s="19" t="s">
        <v>264</v>
      </c>
      <c r="H10236" s="19" t="s">
        <v>260</v>
      </c>
      <c r="I10236" s="10">
        <v>43024</v>
      </c>
      <c r="J10236" s="6"/>
      <c r="K10236" s="6"/>
      <c r="L10236" s="6"/>
      <c r="M10236" s="6"/>
    </row>
    <row r="10237" spans="1:13">
      <c r="A10237">
        <f>COUNTA($C$1:C10237)</f>
        <v>598</v>
      </c>
      <c r="C10237" s="6"/>
      <c r="D10237" s="6"/>
      <c r="E10237" s="20" t="s">
        <v>343</v>
      </c>
      <c r="F10237" s="20" t="s">
        <v>310</v>
      </c>
      <c r="G10237" s="6"/>
      <c r="H10237" s="6"/>
      <c r="I10237" s="11">
        <v>5</v>
      </c>
      <c r="J10237" s="11">
        <v>105000</v>
      </c>
      <c r="K10237" s="6"/>
      <c r="L10237" s="6"/>
      <c r="M10237" s="11">
        <v>525000</v>
      </c>
    </row>
    <row r="10238" spans="1:13">
      <c r="A10238">
        <f>COUNTA($C$1:C10238)</f>
        <v>598</v>
      </c>
      <c r="C10238" s="6"/>
      <c r="D10238" s="6"/>
      <c r="E10238" s="20" t="s">
        <v>318</v>
      </c>
      <c r="F10238" s="20" t="s">
        <v>319</v>
      </c>
      <c r="G10238" s="6"/>
      <c r="H10238" s="6"/>
      <c r="I10238" s="11">
        <v>5</v>
      </c>
      <c r="J10238" s="11">
        <v>90000</v>
      </c>
      <c r="K10238" s="6"/>
      <c r="L10238" s="6"/>
      <c r="M10238" s="11">
        <v>450000</v>
      </c>
    </row>
    <row r="10239" spans="1:13">
      <c r="A10239">
        <f>COUNTA($C$1:C10239)</f>
        <v>598</v>
      </c>
      <c r="C10239" s="6"/>
      <c r="D10239" s="6"/>
      <c r="E10239" s="20" t="s">
        <v>357</v>
      </c>
      <c r="F10239" s="20" t="s">
        <v>358</v>
      </c>
      <c r="G10239" s="6"/>
      <c r="H10239" s="6"/>
      <c r="I10239" s="11">
        <v>2</v>
      </c>
      <c r="J10239" s="11">
        <v>180000</v>
      </c>
      <c r="K10239" s="6"/>
      <c r="L10239" s="6"/>
      <c r="M10239" s="11">
        <v>360000</v>
      </c>
    </row>
    <row r="10240" spans="1:13">
      <c r="A10240">
        <f>COUNTA($C$1:C10240)</f>
        <v>598</v>
      </c>
      <c r="C10240" s="6"/>
      <c r="D10240" s="6"/>
      <c r="E10240" s="20" t="s">
        <v>273</v>
      </c>
      <c r="F10240" s="20" t="s">
        <v>274</v>
      </c>
      <c r="G10240" s="6"/>
      <c r="H10240" s="6"/>
      <c r="I10240" s="11">
        <v>10</v>
      </c>
      <c r="J10240" s="11">
        <v>17000</v>
      </c>
      <c r="K10240" s="6"/>
      <c r="L10240" s="6"/>
      <c r="M10240" s="11">
        <v>170000</v>
      </c>
    </row>
    <row r="10241" spans="1:13">
      <c r="A10241">
        <f>COUNTA($C$1:C10241)</f>
        <v>598</v>
      </c>
      <c r="C10241" s="6"/>
      <c r="D10241" s="6"/>
      <c r="E10241" s="20" t="s">
        <v>353</v>
      </c>
      <c r="F10241" s="20" t="s">
        <v>354</v>
      </c>
      <c r="G10241" s="6"/>
      <c r="H10241" s="6"/>
      <c r="I10241" s="11">
        <v>10</v>
      </c>
      <c r="J10241" s="11">
        <v>17000</v>
      </c>
      <c r="K10241" s="6"/>
      <c r="L10241" s="6"/>
      <c r="M10241" s="11">
        <v>170000</v>
      </c>
    </row>
    <row r="10242" spans="1:13">
      <c r="A10242">
        <f>COUNTA($C$1:C10242)</f>
        <v>598</v>
      </c>
      <c r="C10242" s="6"/>
      <c r="D10242" s="6"/>
      <c r="E10242" s="20" t="s">
        <v>324</v>
      </c>
      <c r="F10242" s="20" t="s">
        <v>298</v>
      </c>
      <c r="G10242" s="6"/>
      <c r="H10242" s="6"/>
      <c r="I10242" s="11">
        <v>10</v>
      </c>
      <c r="J10242" s="11">
        <v>20000</v>
      </c>
      <c r="K10242" s="6"/>
      <c r="L10242" s="6"/>
      <c r="M10242" s="11">
        <v>200000</v>
      </c>
    </row>
    <row r="10243" spans="1:13">
      <c r="A10243">
        <f>COUNTA($C$1:C10243)</f>
        <v>598</v>
      </c>
      <c r="C10243" s="6"/>
      <c r="D10243" s="6"/>
      <c r="E10243" s="20" t="s">
        <v>330</v>
      </c>
      <c r="F10243" s="20" t="s">
        <v>302</v>
      </c>
      <c r="G10243" s="6"/>
      <c r="H10243" s="6"/>
      <c r="I10243" s="11">
        <v>12</v>
      </c>
      <c r="J10243" s="11">
        <v>14000</v>
      </c>
      <c r="K10243" s="6"/>
      <c r="L10243" s="6"/>
      <c r="M10243" s="11">
        <v>168000</v>
      </c>
    </row>
    <row r="10244" spans="1:13">
      <c r="A10244">
        <f>COUNTA($C$1:C10244)</f>
        <v>598</v>
      </c>
      <c r="C10244" s="6"/>
      <c r="D10244" s="6"/>
      <c r="E10244" s="20" t="s">
        <v>275</v>
      </c>
      <c r="F10244" s="20" t="s">
        <v>276</v>
      </c>
      <c r="G10244" s="6"/>
      <c r="H10244" s="6"/>
      <c r="I10244" s="11">
        <v>10</v>
      </c>
      <c r="J10244" s="11">
        <v>35000</v>
      </c>
      <c r="K10244" s="6"/>
      <c r="L10244" s="6"/>
      <c r="M10244" s="11">
        <v>350000</v>
      </c>
    </row>
    <row r="10245" spans="1:13">
      <c r="A10245">
        <f>COUNTA($C$1:C10245)</f>
        <v>598</v>
      </c>
      <c r="C10245" s="6"/>
      <c r="D10245" s="6"/>
      <c r="E10245" s="20" t="s">
        <v>277</v>
      </c>
      <c r="F10245" s="20" t="s">
        <v>278</v>
      </c>
      <c r="G10245" s="6"/>
      <c r="H10245" s="6"/>
      <c r="I10245" s="11">
        <v>5</v>
      </c>
      <c r="J10245" s="11">
        <v>60000</v>
      </c>
      <c r="K10245" s="6"/>
      <c r="L10245" s="6"/>
      <c r="M10245" s="11">
        <v>300000</v>
      </c>
    </row>
    <row r="10246" spans="1:13">
      <c r="A10246">
        <f>COUNTA($C$1:C10246)</f>
        <v>598</v>
      </c>
      <c r="C10246" s="6"/>
      <c r="D10246" s="6"/>
      <c r="E10246" s="20" t="s">
        <v>456</v>
      </c>
      <c r="F10246" s="20" t="s">
        <v>365</v>
      </c>
      <c r="G10246" s="6"/>
      <c r="H10246" s="6"/>
      <c r="I10246" s="11">
        <v>3</v>
      </c>
      <c r="J10246" s="11">
        <v>40000</v>
      </c>
      <c r="K10246" s="6"/>
      <c r="L10246" s="6"/>
      <c r="M10246" s="11">
        <v>120000</v>
      </c>
    </row>
    <row r="10247" spans="1:13">
      <c r="A10247">
        <f>COUNTA($C$1:C10247)</f>
        <v>598</v>
      </c>
      <c r="C10247" s="6"/>
      <c r="D10247" s="6"/>
      <c r="E10247" s="20" t="s">
        <v>482</v>
      </c>
      <c r="F10247" s="20" t="s">
        <v>367</v>
      </c>
      <c r="G10247" s="6"/>
      <c r="H10247" s="6"/>
      <c r="I10247" s="11">
        <v>3</v>
      </c>
      <c r="J10247" s="11">
        <v>28000</v>
      </c>
      <c r="K10247" s="6"/>
      <c r="L10247" s="6"/>
      <c r="M10247" s="11">
        <v>84000</v>
      </c>
    </row>
    <row r="10248" spans="1:13">
      <c r="A10248">
        <f>COUNTA($C$1:C10248)</f>
        <v>598</v>
      </c>
      <c r="C10248" s="6"/>
      <c r="D10248" s="6"/>
      <c r="E10248" s="20" t="s">
        <v>483</v>
      </c>
      <c r="F10248" s="20" t="s">
        <v>336</v>
      </c>
      <c r="G10248" s="6"/>
      <c r="H10248" s="6"/>
      <c r="I10248" s="11">
        <v>5</v>
      </c>
      <c r="J10248" s="11">
        <v>22000</v>
      </c>
      <c r="K10248" s="6"/>
      <c r="L10248" s="6"/>
      <c r="M10248" s="11">
        <v>110000</v>
      </c>
    </row>
    <row r="10249" spans="1:13">
      <c r="A10249">
        <f>COUNTA($C$1:C10249)</f>
        <v>598</v>
      </c>
      <c r="C10249" s="6"/>
      <c r="D10249" s="6"/>
      <c r="E10249" s="20" t="s">
        <v>349</v>
      </c>
      <c r="F10249" s="20" t="s">
        <v>306</v>
      </c>
      <c r="G10249" s="6"/>
      <c r="H10249" s="6"/>
      <c r="I10249" s="11">
        <v>10</v>
      </c>
      <c r="J10249" s="11">
        <v>28000</v>
      </c>
      <c r="K10249" s="6"/>
      <c r="L10249" s="6"/>
      <c r="M10249" s="11">
        <v>280000</v>
      </c>
    </row>
    <row r="10250" spans="1:13">
      <c r="A10250">
        <f>COUNTA($C$1:C10250)</f>
        <v>598</v>
      </c>
      <c r="C10250" s="6"/>
      <c r="D10250" s="6"/>
      <c r="E10250" s="20" t="s">
        <v>325</v>
      </c>
      <c r="F10250" s="20" t="s">
        <v>308</v>
      </c>
      <c r="G10250" s="6"/>
      <c r="H10250" s="6"/>
      <c r="I10250" s="11">
        <v>20</v>
      </c>
      <c r="J10250" s="11">
        <v>20000</v>
      </c>
      <c r="K10250" s="6"/>
      <c r="L10250" s="6"/>
      <c r="M10250" s="11">
        <v>400000</v>
      </c>
    </row>
    <row r="10251" spans="1:13">
      <c r="A10251">
        <f>COUNTA($C$1:C10251)</f>
        <v>598</v>
      </c>
      <c r="C10251" s="6"/>
      <c r="D10251" s="6"/>
      <c r="E10251" s="20" t="s">
        <v>317</v>
      </c>
      <c r="F10251" s="20" t="s">
        <v>300</v>
      </c>
      <c r="G10251" s="6"/>
      <c r="H10251" s="6"/>
      <c r="I10251" s="11">
        <v>5</v>
      </c>
      <c r="J10251" s="11">
        <v>80000</v>
      </c>
      <c r="K10251" s="6"/>
      <c r="L10251" s="6"/>
      <c r="M10251" s="11">
        <v>400000</v>
      </c>
    </row>
    <row r="10252" spans="1:13">
      <c r="A10252">
        <f>COUNTA($C$1:C10252)</f>
        <v>598</v>
      </c>
      <c r="C10252" s="6"/>
      <c r="D10252" s="6"/>
      <c r="E10252" s="20" t="s">
        <v>417</v>
      </c>
      <c r="F10252" s="20" t="s">
        <v>374</v>
      </c>
      <c r="G10252" s="6"/>
      <c r="H10252" s="6"/>
      <c r="I10252" s="11">
        <v>1</v>
      </c>
      <c r="J10252" s="11">
        <v>140000</v>
      </c>
      <c r="K10252" s="6"/>
      <c r="L10252" s="6"/>
      <c r="M10252" s="11">
        <v>140000</v>
      </c>
    </row>
    <row r="10253" spans="1:13">
      <c r="A10253">
        <f>COUNTA($C$1:C10253)</f>
        <v>598</v>
      </c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</row>
    <row r="10254" spans="1:13">
      <c r="A10254">
        <f>COUNTA($C$1:C10254)</f>
        <v>598</v>
      </c>
      <c r="C10254" s="6"/>
      <c r="D10254" s="6"/>
      <c r="E10254" s="6"/>
      <c r="F10254" s="6"/>
      <c r="G10254" s="6"/>
      <c r="H10254" s="6"/>
      <c r="I10254" s="13" t="s">
        <v>287</v>
      </c>
      <c r="J10254" s="6"/>
      <c r="K10254" s="6"/>
      <c r="L10254" s="6"/>
      <c r="M10254" s="11">
        <v>4227000</v>
      </c>
    </row>
    <row r="10255" spans="1:13">
      <c r="A10255">
        <f>COUNTA($C$1:C10255)</f>
        <v>598</v>
      </c>
      <c r="C10255" s="6"/>
      <c r="D10255" s="6"/>
      <c r="E10255" s="6"/>
      <c r="F10255" s="6"/>
      <c r="G10255" s="6"/>
      <c r="H10255" s="6"/>
      <c r="I10255" s="13" t="s">
        <v>288</v>
      </c>
      <c r="J10255" s="6"/>
      <c r="K10255" s="6"/>
      <c r="L10255" s="6"/>
      <c r="M10255" s="6"/>
    </row>
    <row r="10256" spans="1:13">
      <c r="A10256">
        <f>COUNTA($C$1:C10256)</f>
        <v>598</v>
      </c>
      <c r="C10256" s="6"/>
      <c r="D10256" s="6"/>
      <c r="E10256" s="6"/>
      <c r="F10256" s="6"/>
      <c r="G10256" s="6"/>
      <c r="H10256" s="6"/>
      <c r="I10256" s="13" t="s">
        <v>289</v>
      </c>
      <c r="J10256" s="6"/>
      <c r="K10256" s="6"/>
      <c r="L10256" s="6"/>
      <c r="M10256" s="11">
        <v>4227000</v>
      </c>
    </row>
    <row r="10257" spans="1:13">
      <c r="A10257">
        <f>COUNTA($C$1:C10257)</f>
        <v>598</v>
      </c>
    </row>
    <row r="10258" spans="1:13">
      <c r="A10258">
        <f>COUNTA($C$1:C10258)</f>
        <v>599</v>
      </c>
      <c r="C10258" s="5">
        <v>1013</v>
      </c>
      <c r="D10258" s="6"/>
      <c r="E10258" s="19" t="s">
        <v>257</v>
      </c>
      <c r="F10258" s="20" t="s">
        <v>1078</v>
      </c>
      <c r="G10258" s="19" t="s">
        <v>259</v>
      </c>
      <c r="H10258" s="19" t="s">
        <v>260</v>
      </c>
      <c r="I10258" s="20" t="s">
        <v>1078</v>
      </c>
      <c r="J10258" s="19" t="s">
        <v>261</v>
      </c>
      <c r="K10258" s="19" t="s">
        <v>260</v>
      </c>
      <c r="L10258" s="6"/>
      <c r="M10258" s="6"/>
    </row>
    <row r="10259" spans="1:13">
      <c r="A10259">
        <f>COUNTA($C$1:C10259)</f>
        <v>599</v>
      </c>
      <c r="C10259" s="6"/>
      <c r="D10259" s="6"/>
      <c r="E10259" s="19" t="s">
        <v>263</v>
      </c>
      <c r="F10259" s="20" t="s">
        <v>1074</v>
      </c>
      <c r="G10259" s="19" t="s">
        <v>264</v>
      </c>
      <c r="H10259" s="19" t="s">
        <v>260</v>
      </c>
      <c r="I10259" s="10">
        <v>43026</v>
      </c>
      <c r="J10259" s="6"/>
      <c r="K10259" s="6"/>
      <c r="L10259" s="6"/>
      <c r="M10259" s="6"/>
    </row>
    <row r="10260" spans="1:13">
      <c r="A10260">
        <f>COUNTA($C$1:C10260)</f>
        <v>599</v>
      </c>
      <c r="C10260" s="6"/>
      <c r="D10260" s="6"/>
      <c r="E10260" s="20" t="s">
        <v>271</v>
      </c>
      <c r="F10260" s="20" t="s">
        <v>272</v>
      </c>
      <c r="G10260" s="6"/>
      <c r="H10260" s="6"/>
      <c r="I10260" s="11">
        <v>5</v>
      </c>
      <c r="J10260" s="11">
        <v>100000</v>
      </c>
      <c r="K10260" s="6"/>
      <c r="L10260" s="6"/>
      <c r="M10260" s="11">
        <v>500000</v>
      </c>
    </row>
    <row r="10261" spans="1:13">
      <c r="A10261">
        <f>COUNTA($C$1:C10261)</f>
        <v>599</v>
      </c>
      <c r="C10261" s="6"/>
      <c r="D10261" s="6"/>
      <c r="E10261" s="20" t="s">
        <v>285</v>
      </c>
      <c r="F10261" s="20" t="s">
        <v>286</v>
      </c>
      <c r="G10261" s="6"/>
      <c r="H10261" s="6"/>
      <c r="I10261" s="11">
        <v>6</v>
      </c>
      <c r="J10261" s="11">
        <v>40000</v>
      </c>
      <c r="K10261" s="6"/>
      <c r="L10261" s="6"/>
      <c r="M10261" s="11">
        <v>240000</v>
      </c>
    </row>
    <row r="10262" spans="1:13">
      <c r="A10262">
        <f>COUNTA($C$1:C10262)</f>
        <v>599</v>
      </c>
      <c r="C10262" s="6"/>
      <c r="D10262" s="6"/>
      <c r="E10262" s="20" t="s">
        <v>279</v>
      </c>
      <c r="F10262" s="20" t="s">
        <v>280</v>
      </c>
      <c r="G10262" s="6"/>
      <c r="H10262" s="6"/>
      <c r="I10262" s="11">
        <v>15</v>
      </c>
      <c r="J10262" s="11">
        <v>60000</v>
      </c>
      <c r="K10262" s="6"/>
      <c r="L10262" s="6"/>
      <c r="M10262" s="11">
        <v>900000</v>
      </c>
    </row>
    <row r="10263" spans="1:13">
      <c r="A10263">
        <f>COUNTA($C$1:C10263)</f>
        <v>599</v>
      </c>
      <c r="C10263" s="6"/>
      <c r="D10263" s="6"/>
      <c r="E10263" s="20" t="s">
        <v>277</v>
      </c>
      <c r="F10263" s="20" t="s">
        <v>278</v>
      </c>
      <c r="G10263" s="6"/>
      <c r="H10263" s="6"/>
      <c r="I10263" s="11">
        <v>10</v>
      </c>
      <c r="J10263" s="11">
        <v>60000</v>
      </c>
      <c r="K10263" s="6"/>
      <c r="L10263" s="6"/>
      <c r="M10263" s="11">
        <v>600000</v>
      </c>
    </row>
    <row r="10264" spans="1:13">
      <c r="A10264">
        <f>COUNTA($C$1:C10264)</f>
        <v>599</v>
      </c>
      <c r="C10264" s="6"/>
      <c r="D10264" s="6"/>
      <c r="E10264" s="20" t="s">
        <v>343</v>
      </c>
      <c r="F10264" s="20" t="s">
        <v>310</v>
      </c>
      <c r="G10264" s="6"/>
      <c r="H10264" s="6"/>
      <c r="I10264" s="11">
        <v>12</v>
      </c>
      <c r="J10264" s="11">
        <v>105000</v>
      </c>
      <c r="K10264" s="6"/>
      <c r="L10264" s="6"/>
      <c r="M10264" s="11">
        <v>1260000</v>
      </c>
    </row>
    <row r="10265" spans="1:13">
      <c r="A10265">
        <f>COUNTA($C$1:C10265)</f>
        <v>599</v>
      </c>
      <c r="C10265" s="6"/>
      <c r="D10265" s="6"/>
      <c r="E10265" s="20" t="s">
        <v>325</v>
      </c>
      <c r="F10265" s="20" t="s">
        <v>308</v>
      </c>
      <c r="G10265" s="6"/>
      <c r="H10265" s="6"/>
      <c r="I10265" s="11">
        <v>5</v>
      </c>
      <c r="J10265" s="11">
        <v>20000</v>
      </c>
      <c r="K10265" s="6"/>
      <c r="L10265" s="6"/>
      <c r="M10265" s="11">
        <v>100000</v>
      </c>
    </row>
    <row r="10266" spans="1:13">
      <c r="A10266">
        <f>COUNTA($C$1:C10266)</f>
        <v>599</v>
      </c>
      <c r="C10266" s="6"/>
      <c r="D10266" s="6"/>
      <c r="E10266" s="20" t="s">
        <v>330</v>
      </c>
      <c r="F10266" s="20" t="s">
        <v>302</v>
      </c>
      <c r="G10266" s="6"/>
      <c r="H10266" s="6"/>
      <c r="I10266" s="11">
        <v>5</v>
      </c>
      <c r="J10266" s="11">
        <v>14000</v>
      </c>
      <c r="K10266" s="6"/>
      <c r="L10266" s="6"/>
      <c r="M10266" s="11">
        <v>70000</v>
      </c>
    </row>
    <row r="10267" spans="1:13">
      <c r="A10267">
        <f>COUNTA($C$1:C10267)</f>
        <v>599</v>
      </c>
      <c r="C10267" s="6"/>
      <c r="D10267" s="6"/>
      <c r="E10267" s="20" t="s">
        <v>349</v>
      </c>
      <c r="F10267" s="20" t="s">
        <v>306</v>
      </c>
      <c r="G10267" s="6"/>
      <c r="H10267" s="6"/>
      <c r="I10267" s="11">
        <v>10</v>
      </c>
      <c r="J10267" s="11">
        <v>28000</v>
      </c>
      <c r="K10267" s="6"/>
      <c r="L10267" s="6"/>
      <c r="M10267" s="11">
        <v>280000</v>
      </c>
    </row>
    <row r="10268" spans="1:13">
      <c r="A10268">
        <f>COUNTA($C$1:C10268)</f>
        <v>599</v>
      </c>
      <c r="C10268" s="6"/>
      <c r="D10268" s="6"/>
      <c r="E10268" s="20" t="s">
        <v>273</v>
      </c>
      <c r="F10268" s="20" t="s">
        <v>274</v>
      </c>
      <c r="G10268" s="6"/>
      <c r="H10268" s="6"/>
      <c r="I10268" s="11">
        <v>10</v>
      </c>
      <c r="J10268" s="11">
        <v>17000</v>
      </c>
      <c r="K10268" s="6"/>
      <c r="L10268" s="6"/>
      <c r="M10268" s="11">
        <v>170000</v>
      </c>
    </row>
    <row r="10269" spans="1:13">
      <c r="A10269">
        <f>COUNTA($C$1:C10269)</f>
        <v>599</v>
      </c>
      <c r="C10269" s="6"/>
      <c r="D10269" s="6"/>
      <c r="E10269" s="20" t="s">
        <v>324</v>
      </c>
      <c r="F10269" s="20" t="s">
        <v>298</v>
      </c>
      <c r="G10269" s="6"/>
      <c r="H10269" s="6"/>
      <c r="I10269" s="11">
        <v>10</v>
      </c>
      <c r="J10269" s="11">
        <v>20000</v>
      </c>
      <c r="K10269" s="6"/>
      <c r="L10269" s="6"/>
      <c r="M10269" s="11">
        <v>200000</v>
      </c>
    </row>
    <row r="10270" spans="1:13">
      <c r="A10270">
        <f>COUNTA($C$1:C10270)</f>
        <v>599</v>
      </c>
      <c r="C10270" s="6"/>
      <c r="D10270" s="6"/>
      <c r="E10270" s="20" t="s">
        <v>353</v>
      </c>
      <c r="F10270" s="20" t="s">
        <v>354</v>
      </c>
      <c r="G10270" s="6"/>
      <c r="H10270" s="6"/>
      <c r="I10270" s="11">
        <v>5</v>
      </c>
      <c r="J10270" s="11">
        <v>17000</v>
      </c>
      <c r="K10270" s="6"/>
      <c r="L10270" s="6"/>
      <c r="M10270" s="11">
        <v>85000</v>
      </c>
    </row>
    <row r="10271" spans="1:13">
      <c r="A10271">
        <f>COUNTA($C$1:C10271)</f>
        <v>599</v>
      </c>
      <c r="C10271" s="6"/>
      <c r="D10271" s="6"/>
      <c r="E10271" s="20" t="s">
        <v>275</v>
      </c>
      <c r="F10271" s="20" t="s">
        <v>276</v>
      </c>
      <c r="G10271" s="6"/>
      <c r="H10271" s="6"/>
      <c r="I10271" s="11">
        <v>4</v>
      </c>
      <c r="J10271" s="11">
        <v>35000</v>
      </c>
      <c r="K10271" s="6"/>
      <c r="L10271" s="6"/>
      <c r="M10271" s="11">
        <v>140000</v>
      </c>
    </row>
    <row r="10272" spans="1:13">
      <c r="A10272">
        <f>COUNTA($C$1:C10272)</f>
        <v>599</v>
      </c>
      <c r="C10272" s="6"/>
      <c r="D10272" s="6"/>
      <c r="E10272" s="20" t="s">
        <v>360</v>
      </c>
      <c r="F10272" s="20" t="s">
        <v>334</v>
      </c>
      <c r="G10272" s="6"/>
      <c r="H10272" s="6"/>
      <c r="I10272" s="11">
        <v>5</v>
      </c>
      <c r="J10272" s="11">
        <v>75000</v>
      </c>
      <c r="K10272" s="6"/>
      <c r="L10272" s="6"/>
      <c r="M10272" s="11">
        <v>375000</v>
      </c>
    </row>
    <row r="10273" spans="1:13">
      <c r="A10273">
        <f>COUNTA($C$1:C10273)</f>
        <v>599</v>
      </c>
      <c r="C10273" s="6"/>
      <c r="D10273" s="6"/>
      <c r="E10273" s="20" t="s">
        <v>344</v>
      </c>
      <c r="F10273" s="20" t="s">
        <v>345</v>
      </c>
      <c r="G10273" s="6"/>
      <c r="H10273" s="6"/>
      <c r="I10273" s="11">
        <v>5</v>
      </c>
      <c r="J10273" s="11">
        <v>55000</v>
      </c>
      <c r="K10273" s="6"/>
      <c r="L10273" s="6"/>
      <c r="M10273" s="11">
        <v>275000</v>
      </c>
    </row>
    <row r="10274" spans="1:13">
      <c r="A10274">
        <f>COUNTA($C$1:C10274)</f>
        <v>599</v>
      </c>
      <c r="C10274" s="6"/>
      <c r="D10274" s="6"/>
      <c r="E10274" s="20" t="s">
        <v>551</v>
      </c>
      <c r="F10274" s="20" t="s">
        <v>552</v>
      </c>
      <c r="G10274" s="6"/>
      <c r="H10274" s="6"/>
      <c r="I10274" s="11">
        <v>5</v>
      </c>
      <c r="J10274" s="11">
        <v>95000</v>
      </c>
      <c r="K10274" s="6"/>
      <c r="L10274" s="6"/>
      <c r="M10274" s="11">
        <v>475000</v>
      </c>
    </row>
    <row r="10275" spans="1:13">
      <c r="A10275">
        <f>COUNTA($C$1:C10275)</f>
        <v>599</v>
      </c>
      <c r="C10275" s="6"/>
      <c r="D10275" s="6"/>
      <c r="E10275" s="20" t="s">
        <v>393</v>
      </c>
      <c r="F10275" s="20" t="s">
        <v>394</v>
      </c>
      <c r="G10275" s="6"/>
      <c r="H10275" s="6"/>
      <c r="I10275" s="11">
        <v>2</v>
      </c>
      <c r="J10275" s="11">
        <v>100000</v>
      </c>
      <c r="K10275" s="6"/>
      <c r="L10275" s="6"/>
      <c r="M10275" s="11">
        <v>200000</v>
      </c>
    </row>
    <row r="10276" spans="1:13">
      <c r="A10276">
        <f>COUNTA($C$1:C10276)</f>
        <v>599</v>
      </c>
      <c r="C10276" s="6"/>
      <c r="D10276" s="6"/>
      <c r="E10276" s="20" t="s">
        <v>318</v>
      </c>
      <c r="F10276" s="20" t="s">
        <v>319</v>
      </c>
      <c r="G10276" s="6"/>
      <c r="H10276" s="6"/>
      <c r="I10276" s="11">
        <v>2</v>
      </c>
      <c r="J10276" s="11">
        <v>90000</v>
      </c>
      <c r="K10276" s="6"/>
      <c r="L10276" s="6"/>
      <c r="M10276" s="11">
        <v>180000</v>
      </c>
    </row>
    <row r="10277" spans="1:13">
      <c r="A10277">
        <f>COUNTA($C$1:C10277)</f>
        <v>599</v>
      </c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</row>
    <row r="10278" spans="1:13">
      <c r="A10278">
        <f>COUNTA($C$1:C10278)</f>
        <v>599</v>
      </c>
      <c r="C10278" s="6"/>
      <c r="D10278" s="6"/>
      <c r="E10278" s="6"/>
      <c r="F10278" s="6"/>
      <c r="G10278" s="6"/>
      <c r="H10278" s="6"/>
      <c r="I10278" s="13" t="s">
        <v>287</v>
      </c>
      <c r="J10278" s="6"/>
      <c r="K10278" s="6"/>
      <c r="L10278" s="6"/>
      <c r="M10278" s="11">
        <v>6050000</v>
      </c>
    </row>
    <row r="10279" spans="1:13">
      <c r="A10279">
        <f>COUNTA($C$1:C10279)</f>
        <v>599</v>
      </c>
      <c r="C10279" s="6"/>
      <c r="D10279" s="6"/>
      <c r="E10279" s="6"/>
      <c r="F10279" s="6"/>
      <c r="G10279" s="6"/>
      <c r="H10279" s="6"/>
      <c r="I10279" s="13" t="s">
        <v>288</v>
      </c>
      <c r="J10279" s="6"/>
      <c r="K10279" s="6"/>
      <c r="L10279" s="6"/>
      <c r="M10279" s="6"/>
    </row>
    <row r="10280" spans="1:13">
      <c r="A10280">
        <f>COUNTA($C$1:C10280)</f>
        <v>599</v>
      </c>
      <c r="C10280" s="6"/>
      <c r="D10280" s="6"/>
      <c r="E10280" s="6"/>
      <c r="F10280" s="6"/>
      <c r="G10280" s="6"/>
      <c r="H10280" s="6"/>
      <c r="I10280" s="13" t="s">
        <v>289</v>
      </c>
      <c r="J10280" s="6"/>
      <c r="K10280" s="6"/>
      <c r="L10280" s="6"/>
      <c r="M10280" s="11">
        <v>6050000</v>
      </c>
    </row>
    <row r="10281" spans="1:13">
      <c r="A10281">
        <f>COUNTA($C$1:C10281)</f>
        <v>599</v>
      </c>
    </row>
    <row r="10282" spans="1:13">
      <c r="A10282">
        <f>COUNTA($C$1:C10282)</f>
        <v>600</v>
      </c>
      <c r="C10282" s="5">
        <v>1040</v>
      </c>
      <c r="D10282" s="6"/>
      <c r="E10282" s="19" t="s">
        <v>257</v>
      </c>
      <c r="F10282" s="20" t="s">
        <v>1079</v>
      </c>
      <c r="G10282" s="19" t="s">
        <v>259</v>
      </c>
      <c r="H10282" s="19" t="s">
        <v>260</v>
      </c>
      <c r="I10282" s="20" t="s">
        <v>1079</v>
      </c>
      <c r="J10282" s="19" t="s">
        <v>261</v>
      </c>
      <c r="K10282" s="19" t="s">
        <v>260</v>
      </c>
      <c r="L10282" s="20" t="s">
        <v>291</v>
      </c>
      <c r="M10282" s="6"/>
    </row>
    <row r="10283" spans="1:13">
      <c r="A10283">
        <f>COUNTA($C$1:C10283)</f>
        <v>600</v>
      </c>
      <c r="C10283" s="6"/>
      <c r="D10283" s="6"/>
      <c r="E10283" s="19" t="s">
        <v>263</v>
      </c>
      <c r="F10283" s="20" t="s">
        <v>1074</v>
      </c>
      <c r="G10283" s="19" t="s">
        <v>264</v>
      </c>
      <c r="H10283" s="19" t="s">
        <v>260</v>
      </c>
      <c r="I10283" s="10">
        <v>43027</v>
      </c>
      <c r="J10283" s="6"/>
      <c r="K10283" s="6"/>
      <c r="L10283" s="6"/>
      <c r="M10283" s="6"/>
    </row>
    <row r="10284" spans="1:13">
      <c r="A10284">
        <f>COUNTA($C$1:C10284)</f>
        <v>600</v>
      </c>
      <c r="C10284" s="6"/>
      <c r="D10284" s="6"/>
      <c r="E10284" s="20" t="s">
        <v>401</v>
      </c>
      <c r="F10284" s="20" t="s">
        <v>293</v>
      </c>
      <c r="G10284" s="6"/>
      <c r="H10284" s="6"/>
      <c r="I10284" s="11">
        <v>10</v>
      </c>
      <c r="J10284" s="11">
        <v>25000</v>
      </c>
      <c r="K10284" s="6"/>
      <c r="L10284" s="6"/>
      <c r="M10284" s="11">
        <v>250000</v>
      </c>
    </row>
    <row r="10285" spans="1:13">
      <c r="A10285">
        <f>COUNTA($C$1:C10285)</f>
        <v>600</v>
      </c>
      <c r="C10285" s="6"/>
      <c r="D10285" s="6"/>
      <c r="E10285" s="20" t="s">
        <v>330</v>
      </c>
      <c r="F10285" s="20" t="s">
        <v>302</v>
      </c>
      <c r="G10285" s="6"/>
      <c r="H10285" s="6"/>
      <c r="I10285" s="11">
        <v>50</v>
      </c>
      <c r="J10285" s="11">
        <v>14000</v>
      </c>
      <c r="K10285" s="6"/>
      <c r="L10285" s="6"/>
      <c r="M10285" s="11">
        <v>700000</v>
      </c>
    </row>
    <row r="10286" spans="1:13">
      <c r="A10286">
        <f>COUNTA($C$1:C10286)</f>
        <v>600</v>
      </c>
      <c r="C10286" s="6"/>
      <c r="D10286" s="6"/>
      <c r="E10286" s="20" t="s">
        <v>279</v>
      </c>
      <c r="F10286" s="20" t="s">
        <v>280</v>
      </c>
      <c r="G10286" s="6"/>
      <c r="H10286" s="6"/>
      <c r="I10286" s="11">
        <v>20</v>
      </c>
      <c r="J10286" s="11">
        <v>60000</v>
      </c>
      <c r="K10286" s="6"/>
      <c r="L10286" s="6"/>
      <c r="M10286" s="11">
        <v>1200000</v>
      </c>
    </row>
    <row r="10287" spans="1:13">
      <c r="A10287">
        <f>COUNTA($C$1:C10287)</f>
        <v>600</v>
      </c>
      <c r="C10287" s="6"/>
      <c r="D10287" s="6"/>
      <c r="E10287" s="20" t="s">
        <v>277</v>
      </c>
      <c r="F10287" s="20" t="s">
        <v>278</v>
      </c>
      <c r="G10287" s="6"/>
      <c r="H10287" s="6"/>
      <c r="I10287" s="11">
        <v>20</v>
      </c>
      <c r="J10287" s="11">
        <v>60000</v>
      </c>
      <c r="K10287" s="6"/>
      <c r="L10287" s="6"/>
      <c r="M10287" s="11">
        <v>1200000</v>
      </c>
    </row>
    <row r="10288" spans="1:13">
      <c r="A10288">
        <f>COUNTA($C$1:C10288)</f>
        <v>600</v>
      </c>
      <c r="C10288" s="6"/>
      <c r="D10288" s="6"/>
      <c r="E10288" s="20" t="s">
        <v>318</v>
      </c>
      <c r="F10288" s="20" t="s">
        <v>319</v>
      </c>
      <c r="G10288" s="6"/>
      <c r="H10288" s="6"/>
      <c r="I10288" s="11">
        <v>12</v>
      </c>
      <c r="J10288" s="11">
        <v>90000</v>
      </c>
      <c r="K10288" s="6"/>
      <c r="L10288" s="6"/>
      <c r="M10288" s="11">
        <v>1080000</v>
      </c>
    </row>
    <row r="10289" spans="1:13">
      <c r="A10289">
        <f>COUNTA($C$1:C10289)</f>
        <v>600</v>
      </c>
      <c r="C10289" s="6"/>
      <c r="D10289" s="6"/>
      <c r="E10289" s="20" t="s">
        <v>343</v>
      </c>
      <c r="F10289" s="20" t="s">
        <v>310</v>
      </c>
      <c r="G10289" s="6"/>
      <c r="H10289" s="6"/>
      <c r="I10289" s="11">
        <v>10</v>
      </c>
      <c r="J10289" s="11">
        <v>105000</v>
      </c>
      <c r="K10289" s="6"/>
      <c r="L10289" s="6"/>
      <c r="M10289" s="11">
        <v>1050000</v>
      </c>
    </row>
    <row r="10290" spans="1:13">
      <c r="A10290">
        <f>COUNTA($C$1:C10290)</f>
        <v>600</v>
      </c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</row>
    <row r="10291" spans="1:13">
      <c r="A10291">
        <f>COUNTA($C$1:C10291)</f>
        <v>600</v>
      </c>
      <c r="C10291" s="6"/>
      <c r="D10291" s="6"/>
      <c r="E10291" s="6"/>
      <c r="F10291" s="6"/>
      <c r="G10291" s="6"/>
      <c r="H10291" s="6"/>
      <c r="I10291" s="13" t="s">
        <v>287</v>
      </c>
      <c r="J10291" s="6"/>
      <c r="K10291" s="6"/>
      <c r="L10291" s="6"/>
      <c r="M10291" s="11">
        <v>5480000</v>
      </c>
    </row>
    <row r="10292" spans="1:13">
      <c r="A10292">
        <f>COUNTA($C$1:C10292)</f>
        <v>600</v>
      </c>
      <c r="C10292" s="6"/>
      <c r="D10292" s="6"/>
      <c r="E10292" s="6"/>
      <c r="F10292" s="6"/>
      <c r="G10292" s="6"/>
      <c r="H10292" s="6"/>
      <c r="I10292" s="13" t="s">
        <v>288</v>
      </c>
      <c r="J10292" s="6"/>
      <c r="K10292" s="6"/>
      <c r="L10292" s="6"/>
      <c r="M10292" s="6"/>
    </row>
    <row r="10293" spans="1:13">
      <c r="A10293">
        <f>COUNTA($C$1:C10293)</f>
        <v>600</v>
      </c>
      <c r="C10293" s="6"/>
      <c r="D10293" s="6"/>
      <c r="E10293" s="6"/>
      <c r="F10293" s="6"/>
      <c r="G10293" s="6"/>
      <c r="H10293" s="6"/>
      <c r="I10293" s="13" t="s">
        <v>289</v>
      </c>
      <c r="J10293" s="6"/>
      <c r="K10293" s="6"/>
      <c r="L10293" s="6"/>
      <c r="M10293" s="11">
        <v>5480000</v>
      </c>
    </row>
    <row r="10294" spans="1:13">
      <c r="A10294">
        <f>COUNTA($C$1:C10294)</f>
        <v>600</v>
      </c>
    </row>
    <row r="10295" spans="1:13">
      <c r="A10295">
        <f>COUNTA($C$1:C10295)</f>
        <v>601</v>
      </c>
      <c r="C10295" s="5">
        <v>1081</v>
      </c>
      <c r="D10295" s="6"/>
      <c r="E10295" s="19" t="s">
        <v>257</v>
      </c>
      <c r="F10295" s="20" t="s">
        <v>1080</v>
      </c>
      <c r="G10295" s="19" t="s">
        <v>259</v>
      </c>
      <c r="H10295" s="19" t="s">
        <v>260</v>
      </c>
      <c r="I10295" s="20" t="s">
        <v>1080</v>
      </c>
      <c r="J10295" s="19" t="s">
        <v>261</v>
      </c>
      <c r="K10295" s="19" t="s">
        <v>260</v>
      </c>
      <c r="L10295" s="6"/>
      <c r="M10295" s="6"/>
    </row>
    <row r="10296" spans="1:13">
      <c r="A10296">
        <f>COUNTA($C$1:C10296)</f>
        <v>601</v>
      </c>
      <c r="C10296" s="6"/>
      <c r="D10296" s="6"/>
      <c r="E10296" s="19" t="s">
        <v>263</v>
      </c>
      <c r="F10296" s="20" t="s">
        <v>1074</v>
      </c>
      <c r="G10296" s="19" t="s">
        <v>264</v>
      </c>
      <c r="H10296" s="19" t="s">
        <v>260</v>
      </c>
      <c r="I10296" s="10">
        <v>43028</v>
      </c>
      <c r="J10296" s="6"/>
      <c r="K10296" s="6"/>
      <c r="L10296" s="6"/>
      <c r="M10296" s="6"/>
    </row>
    <row r="10297" spans="1:13">
      <c r="A10297">
        <f>COUNTA($C$1:C10297)</f>
        <v>601</v>
      </c>
      <c r="C10297" s="6"/>
      <c r="D10297" s="6"/>
      <c r="E10297" s="20" t="s">
        <v>279</v>
      </c>
      <c r="F10297" s="20" t="s">
        <v>280</v>
      </c>
      <c r="G10297" s="6"/>
      <c r="H10297" s="6"/>
      <c r="I10297" s="11">
        <v>55</v>
      </c>
      <c r="J10297" s="11">
        <v>60000</v>
      </c>
      <c r="K10297" s="6"/>
      <c r="L10297" s="6"/>
      <c r="M10297" s="11">
        <v>3300000</v>
      </c>
    </row>
    <row r="10298" spans="1:13">
      <c r="A10298">
        <f>COUNTA($C$1:C10298)</f>
        <v>601</v>
      </c>
      <c r="C10298" s="6"/>
      <c r="D10298" s="6"/>
      <c r="E10298" s="20" t="s">
        <v>325</v>
      </c>
      <c r="F10298" s="20" t="s">
        <v>308</v>
      </c>
      <c r="G10298" s="6"/>
      <c r="H10298" s="6"/>
      <c r="I10298" s="11">
        <v>30</v>
      </c>
      <c r="J10298" s="11">
        <v>20000</v>
      </c>
      <c r="K10298" s="6"/>
      <c r="L10298" s="6"/>
      <c r="M10298" s="11">
        <v>600000</v>
      </c>
    </row>
    <row r="10299" spans="1:13">
      <c r="A10299">
        <f>COUNTA($C$1:C10299)</f>
        <v>601</v>
      </c>
      <c r="C10299" s="6"/>
      <c r="D10299" s="6"/>
      <c r="E10299" s="20" t="s">
        <v>349</v>
      </c>
      <c r="F10299" s="20" t="s">
        <v>306</v>
      </c>
      <c r="G10299" s="6"/>
      <c r="H10299" s="6"/>
      <c r="I10299" s="11">
        <v>20</v>
      </c>
      <c r="J10299" s="11">
        <v>28000</v>
      </c>
      <c r="K10299" s="6"/>
      <c r="L10299" s="6"/>
      <c r="M10299" s="11">
        <v>560000</v>
      </c>
    </row>
    <row r="10300" spans="1:13">
      <c r="A10300">
        <f>COUNTA($C$1:C10300)</f>
        <v>601</v>
      </c>
      <c r="C10300" s="6"/>
      <c r="D10300" s="6"/>
      <c r="E10300" s="20" t="s">
        <v>275</v>
      </c>
      <c r="F10300" s="20" t="s">
        <v>276</v>
      </c>
      <c r="G10300" s="6"/>
      <c r="H10300" s="6"/>
      <c r="I10300" s="11">
        <v>15</v>
      </c>
      <c r="J10300" s="11">
        <v>35000</v>
      </c>
      <c r="K10300" s="6"/>
      <c r="L10300" s="6"/>
      <c r="M10300" s="11">
        <v>525000</v>
      </c>
    </row>
    <row r="10301" spans="1:13">
      <c r="A10301">
        <f>COUNTA($C$1:C10301)</f>
        <v>601</v>
      </c>
      <c r="C10301" s="6"/>
      <c r="D10301" s="6"/>
      <c r="E10301" s="20" t="s">
        <v>330</v>
      </c>
      <c r="F10301" s="20" t="s">
        <v>302</v>
      </c>
      <c r="G10301" s="6"/>
      <c r="H10301" s="6"/>
      <c r="I10301" s="11">
        <v>36</v>
      </c>
      <c r="J10301" s="11">
        <v>14000</v>
      </c>
      <c r="K10301" s="6"/>
      <c r="L10301" s="6"/>
      <c r="M10301" s="11">
        <v>504000</v>
      </c>
    </row>
    <row r="10302" spans="1:13">
      <c r="A10302">
        <f>COUNTA($C$1:C10302)</f>
        <v>601</v>
      </c>
      <c r="C10302" s="6"/>
      <c r="D10302" s="6"/>
      <c r="E10302" s="20" t="s">
        <v>281</v>
      </c>
      <c r="F10302" s="20" t="s">
        <v>282</v>
      </c>
      <c r="G10302" s="6"/>
      <c r="H10302" s="6"/>
      <c r="I10302" s="11">
        <v>5</v>
      </c>
      <c r="J10302" s="11">
        <v>100000</v>
      </c>
      <c r="K10302" s="6"/>
      <c r="L10302" s="6"/>
      <c r="M10302" s="11">
        <v>500000</v>
      </c>
    </row>
    <row r="10303" spans="1:13">
      <c r="A10303">
        <f>COUNTA($C$1:C10303)</f>
        <v>601</v>
      </c>
      <c r="C10303" s="6"/>
      <c r="D10303" s="6"/>
      <c r="E10303" s="20" t="s">
        <v>324</v>
      </c>
      <c r="F10303" s="20" t="s">
        <v>298</v>
      </c>
      <c r="G10303" s="6"/>
      <c r="H10303" s="6"/>
      <c r="I10303" s="11">
        <v>10</v>
      </c>
      <c r="J10303" s="11">
        <v>20000</v>
      </c>
      <c r="K10303" s="6"/>
      <c r="L10303" s="6"/>
      <c r="M10303" s="11">
        <v>200000</v>
      </c>
    </row>
    <row r="10304" spans="1:13">
      <c r="A10304">
        <f>COUNTA($C$1:C10304)</f>
        <v>601</v>
      </c>
      <c r="C10304" s="6"/>
      <c r="D10304" s="6"/>
      <c r="E10304" s="20" t="s">
        <v>353</v>
      </c>
      <c r="F10304" s="20" t="s">
        <v>354</v>
      </c>
      <c r="G10304" s="6"/>
      <c r="H10304" s="6"/>
      <c r="I10304" s="11">
        <v>10</v>
      </c>
      <c r="J10304" s="11">
        <v>17000</v>
      </c>
      <c r="K10304" s="6"/>
      <c r="L10304" s="6"/>
      <c r="M10304" s="11">
        <v>170000</v>
      </c>
    </row>
    <row r="10305" spans="1:13">
      <c r="A10305">
        <f>COUNTA($C$1:C10305)</f>
        <v>601</v>
      </c>
      <c r="C10305" s="6"/>
      <c r="D10305" s="6"/>
      <c r="E10305" s="20" t="s">
        <v>277</v>
      </c>
      <c r="F10305" s="20" t="s">
        <v>278</v>
      </c>
      <c r="G10305" s="6"/>
      <c r="H10305" s="6"/>
      <c r="I10305" s="11">
        <v>7</v>
      </c>
      <c r="J10305" s="11">
        <v>60000</v>
      </c>
      <c r="K10305" s="6"/>
      <c r="L10305" s="6"/>
      <c r="M10305" s="11">
        <v>420000</v>
      </c>
    </row>
    <row r="10306" spans="1:13">
      <c r="A10306">
        <f>COUNTA($C$1:C10306)</f>
        <v>601</v>
      </c>
      <c r="C10306" s="6"/>
      <c r="D10306" s="6"/>
      <c r="E10306" s="20" t="s">
        <v>271</v>
      </c>
      <c r="F10306" s="20" t="s">
        <v>272</v>
      </c>
      <c r="G10306" s="6"/>
      <c r="H10306" s="6"/>
      <c r="I10306" s="11">
        <v>2</v>
      </c>
      <c r="J10306" s="11">
        <v>100000</v>
      </c>
      <c r="K10306" s="6"/>
      <c r="L10306" s="6"/>
      <c r="M10306" s="11">
        <v>200000</v>
      </c>
    </row>
    <row r="10307" spans="1:13">
      <c r="A10307">
        <f>COUNTA($C$1:C10307)</f>
        <v>601</v>
      </c>
      <c r="C10307" s="6"/>
      <c r="D10307" s="6"/>
      <c r="E10307" s="20" t="s">
        <v>285</v>
      </c>
      <c r="F10307" s="20" t="s">
        <v>286</v>
      </c>
      <c r="G10307" s="6"/>
      <c r="H10307" s="6"/>
      <c r="I10307" s="11">
        <v>3</v>
      </c>
      <c r="J10307" s="11">
        <v>40000</v>
      </c>
      <c r="K10307" s="6"/>
      <c r="L10307" s="6"/>
      <c r="M10307" s="11">
        <v>120000</v>
      </c>
    </row>
    <row r="10308" spans="1:13">
      <c r="A10308">
        <f>COUNTA($C$1:C10308)</f>
        <v>601</v>
      </c>
      <c r="C10308" s="6"/>
      <c r="D10308" s="6"/>
      <c r="E10308" s="20" t="s">
        <v>359</v>
      </c>
      <c r="F10308" s="20" t="s">
        <v>338</v>
      </c>
      <c r="G10308" s="6"/>
      <c r="H10308" s="6"/>
      <c r="I10308" s="11">
        <v>2</v>
      </c>
      <c r="J10308" s="11">
        <v>30000</v>
      </c>
      <c r="K10308" s="6"/>
      <c r="L10308" s="6"/>
      <c r="M10308" s="11">
        <v>60000</v>
      </c>
    </row>
    <row r="10309" spans="1:13">
      <c r="A10309">
        <f>COUNTA($C$1:C10309)</f>
        <v>601</v>
      </c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</row>
    <row r="10310" spans="1:13">
      <c r="A10310">
        <f>COUNTA($C$1:C10310)</f>
        <v>601</v>
      </c>
      <c r="C10310" s="6"/>
      <c r="D10310" s="6"/>
      <c r="E10310" s="6"/>
      <c r="F10310" s="6"/>
      <c r="G10310" s="6"/>
      <c r="H10310" s="6"/>
      <c r="I10310" s="13" t="s">
        <v>287</v>
      </c>
      <c r="J10310" s="6"/>
      <c r="K10310" s="6"/>
      <c r="L10310" s="6"/>
      <c r="M10310" s="11">
        <v>7159000</v>
      </c>
    </row>
    <row r="10311" spans="1:13">
      <c r="A10311">
        <f>COUNTA($C$1:C10311)</f>
        <v>601</v>
      </c>
      <c r="C10311" s="6"/>
      <c r="D10311" s="6"/>
      <c r="E10311" s="6"/>
      <c r="F10311" s="6"/>
      <c r="G10311" s="6"/>
      <c r="H10311" s="6"/>
      <c r="I10311" s="13" t="s">
        <v>288</v>
      </c>
      <c r="J10311" s="6"/>
      <c r="K10311" s="6"/>
      <c r="L10311" s="6"/>
      <c r="M10311" s="6"/>
    </row>
    <row r="10312" spans="1:13">
      <c r="A10312">
        <f>COUNTA($C$1:C10312)</f>
        <v>601</v>
      </c>
      <c r="C10312" s="6"/>
      <c r="D10312" s="6"/>
      <c r="E10312" s="6"/>
      <c r="F10312" s="6"/>
      <c r="G10312" s="6"/>
      <c r="H10312" s="6"/>
      <c r="I10312" s="13" t="s">
        <v>289</v>
      </c>
      <c r="J10312" s="6"/>
      <c r="K10312" s="6"/>
      <c r="L10312" s="6"/>
      <c r="M10312" s="11">
        <v>7159000</v>
      </c>
    </row>
    <row r="10313" spans="1:13">
      <c r="A10313">
        <f>COUNTA($C$1:C10313)</f>
        <v>601</v>
      </c>
    </row>
    <row r="10314" spans="1:13">
      <c r="A10314">
        <f>COUNTA($C$1:C10314)</f>
        <v>602</v>
      </c>
      <c r="C10314" s="5">
        <v>1097</v>
      </c>
      <c r="D10314" s="6"/>
      <c r="E10314" s="19" t="s">
        <v>257</v>
      </c>
      <c r="F10314" s="20" t="s">
        <v>1081</v>
      </c>
      <c r="G10314" s="19" t="s">
        <v>259</v>
      </c>
      <c r="H10314" s="19" t="s">
        <v>260</v>
      </c>
      <c r="I10314" s="20" t="s">
        <v>1081</v>
      </c>
      <c r="J10314" s="19" t="s">
        <v>261</v>
      </c>
      <c r="K10314" s="19" t="s">
        <v>260</v>
      </c>
      <c r="L10314" s="6"/>
      <c r="M10314" s="6"/>
    </row>
    <row r="10315" spans="1:13">
      <c r="A10315">
        <f>COUNTA($C$1:C10315)</f>
        <v>602</v>
      </c>
      <c r="C10315" s="6"/>
      <c r="D10315" s="6"/>
      <c r="E10315" s="19" t="s">
        <v>263</v>
      </c>
      <c r="F10315" s="20" t="s">
        <v>1074</v>
      </c>
      <c r="G10315" s="19" t="s">
        <v>264</v>
      </c>
      <c r="H10315" s="19" t="s">
        <v>260</v>
      </c>
      <c r="I10315" s="10">
        <v>43028</v>
      </c>
      <c r="J10315" s="6"/>
      <c r="K10315" s="6"/>
      <c r="L10315" s="6"/>
      <c r="M10315" s="6"/>
    </row>
    <row r="10316" spans="1:13">
      <c r="A10316">
        <f>COUNTA($C$1:C10316)</f>
        <v>602</v>
      </c>
      <c r="C10316" s="6"/>
      <c r="D10316" s="6"/>
      <c r="E10316" s="20" t="s">
        <v>281</v>
      </c>
      <c r="F10316" s="20" t="s">
        <v>282</v>
      </c>
      <c r="G10316" s="6"/>
      <c r="H10316" s="6"/>
      <c r="I10316" s="11">
        <v>6</v>
      </c>
      <c r="J10316" s="11">
        <v>100000</v>
      </c>
      <c r="K10316" s="6"/>
      <c r="L10316" s="6"/>
      <c r="M10316" s="11">
        <v>600000</v>
      </c>
    </row>
    <row r="10317" spans="1:13">
      <c r="A10317">
        <f>COUNTA($C$1:C10317)</f>
        <v>602</v>
      </c>
      <c r="C10317" s="6"/>
      <c r="D10317" s="6"/>
      <c r="E10317" s="20" t="s">
        <v>317</v>
      </c>
      <c r="F10317" s="20" t="s">
        <v>300</v>
      </c>
      <c r="G10317" s="6"/>
      <c r="H10317" s="6"/>
      <c r="I10317" s="11">
        <v>5</v>
      </c>
      <c r="J10317" s="11">
        <v>80000</v>
      </c>
      <c r="K10317" s="6"/>
      <c r="L10317" s="6"/>
      <c r="M10317" s="11">
        <v>400000</v>
      </c>
    </row>
    <row r="10318" spans="1:13">
      <c r="A10318">
        <f>COUNTA($C$1:C10318)</f>
        <v>602</v>
      </c>
      <c r="C10318" s="6"/>
      <c r="D10318" s="6"/>
      <c r="E10318" s="20" t="s">
        <v>321</v>
      </c>
      <c r="F10318" s="20" t="s">
        <v>304</v>
      </c>
      <c r="G10318" s="6"/>
      <c r="H10318" s="6"/>
      <c r="I10318" s="11">
        <v>1</v>
      </c>
      <c r="J10318" s="11">
        <v>50000</v>
      </c>
      <c r="K10318" s="6"/>
      <c r="L10318" s="6"/>
      <c r="M10318" s="11">
        <v>50000</v>
      </c>
    </row>
    <row r="10319" spans="1:13">
      <c r="A10319">
        <f>COUNTA($C$1:C10319)</f>
        <v>602</v>
      </c>
      <c r="C10319" s="6"/>
      <c r="D10319" s="6"/>
      <c r="E10319" s="20" t="s">
        <v>395</v>
      </c>
      <c r="F10319" s="20" t="s">
        <v>396</v>
      </c>
      <c r="G10319" s="6"/>
      <c r="H10319" s="6"/>
      <c r="I10319" s="11">
        <v>1</v>
      </c>
      <c r="J10319" s="11">
        <v>110000</v>
      </c>
      <c r="K10319" s="6"/>
      <c r="L10319" s="6"/>
      <c r="M10319" s="11">
        <v>110000</v>
      </c>
    </row>
    <row r="10320" spans="1:13">
      <c r="A10320">
        <f>COUNTA($C$1:C10320)</f>
        <v>602</v>
      </c>
      <c r="C10320" s="6"/>
      <c r="D10320" s="6"/>
      <c r="E10320" s="20" t="s">
        <v>346</v>
      </c>
      <c r="F10320" s="20" t="s">
        <v>347</v>
      </c>
      <c r="G10320" s="6"/>
      <c r="H10320" s="6"/>
      <c r="I10320" s="11">
        <v>2</v>
      </c>
      <c r="J10320" s="11">
        <v>55000</v>
      </c>
      <c r="K10320" s="6"/>
      <c r="L10320" s="6"/>
      <c r="M10320" s="11">
        <v>110000</v>
      </c>
    </row>
    <row r="10321" spans="1:13">
      <c r="A10321">
        <f>COUNTA($C$1:C10321)</f>
        <v>602</v>
      </c>
      <c r="C10321" s="6"/>
      <c r="D10321" s="6"/>
      <c r="E10321" s="20" t="s">
        <v>398</v>
      </c>
      <c r="F10321" s="20" t="s">
        <v>399</v>
      </c>
      <c r="G10321" s="6"/>
      <c r="H10321" s="6"/>
      <c r="I10321" s="11">
        <v>2</v>
      </c>
      <c r="J10321" s="11">
        <v>75000</v>
      </c>
      <c r="K10321" s="6"/>
      <c r="L10321" s="6"/>
      <c r="M10321" s="11">
        <v>150000</v>
      </c>
    </row>
    <row r="10322" spans="1:13">
      <c r="A10322">
        <f>COUNTA($C$1:C10322)</f>
        <v>602</v>
      </c>
      <c r="C10322" s="6"/>
      <c r="D10322" s="6"/>
      <c r="E10322" s="20" t="s">
        <v>507</v>
      </c>
      <c r="F10322" s="20" t="s">
        <v>486</v>
      </c>
      <c r="G10322" s="6"/>
      <c r="H10322" s="6"/>
      <c r="I10322" s="11">
        <v>2</v>
      </c>
      <c r="J10322" s="11">
        <v>60000</v>
      </c>
      <c r="K10322" s="6"/>
      <c r="L10322" s="6"/>
      <c r="M10322" s="11">
        <v>120000</v>
      </c>
    </row>
    <row r="10323" spans="1:13">
      <c r="A10323">
        <f>COUNTA($C$1:C10323)</f>
        <v>602</v>
      </c>
      <c r="C10323" s="6"/>
      <c r="D10323" s="6"/>
      <c r="E10323" s="20" t="s">
        <v>269</v>
      </c>
      <c r="F10323" s="20" t="s">
        <v>270</v>
      </c>
      <c r="G10323" s="6"/>
      <c r="H10323" s="6"/>
      <c r="I10323" s="11">
        <v>2</v>
      </c>
      <c r="J10323" s="11">
        <v>110000</v>
      </c>
      <c r="K10323" s="6"/>
      <c r="L10323" s="6"/>
      <c r="M10323" s="11">
        <v>220000</v>
      </c>
    </row>
    <row r="10324" spans="1:13">
      <c r="A10324">
        <f>COUNTA($C$1:C10324)</f>
        <v>602</v>
      </c>
      <c r="C10324" s="6"/>
      <c r="D10324" s="6"/>
      <c r="E10324" s="20" t="s">
        <v>360</v>
      </c>
      <c r="F10324" s="20" t="s">
        <v>334</v>
      </c>
      <c r="G10324" s="6"/>
      <c r="H10324" s="6"/>
      <c r="I10324" s="11">
        <v>4</v>
      </c>
      <c r="J10324" s="11">
        <v>75000</v>
      </c>
      <c r="K10324" s="6"/>
      <c r="L10324" s="6"/>
      <c r="M10324" s="11">
        <v>300000</v>
      </c>
    </row>
    <row r="10325" spans="1:13">
      <c r="A10325">
        <f>COUNTA($C$1:C10325)</f>
        <v>602</v>
      </c>
      <c r="C10325" s="6"/>
      <c r="D10325" s="6"/>
      <c r="E10325" s="20" t="s">
        <v>414</v>
      </c>
      <c r="F10325" s="20" t="s">
        <v>415</v>
      </c>
      <c r="G10325" s="6"/>
      <c r="H10325" s="6"/>
      <c r="I10325" s="11">
        <v>2</v>
      </c>
      <c r="J10325" s="11">
        <v>60000</v>
      </c>
      <c r="K10325" s="6"/>
      <c r="L10325" s="6"/>
      <c r="M10325" s="11">
        <v>120000</v>
      </c>
    </row>
    <row r="10326" spans="1:13">
      <c r="A10326">
        <f>COUNTA($C$1:C10326)</f>
        <v>602</v>
      </c>
      <c r="C10326" s="6"/>
      <c r="D10326" s="6"/>
      <c r="E10326" s="20" t="s">
        <v>283</v>
      </c>
      <c r="F10326" s="20" t="s">
        <v>284</v>
      </c>
      <c r="G10326" s="6"/>
      <c r="H10326" s="6"/>
      <c r="I10326" s="11">
        <v>4</v>
      </c>
      <c r="J10326" s="11">
        <v>70000</v>
      </c>
      <c r="K10326" s="6"/>
      <c r="L10326" s="6"/>
      <c r="M10326" s="11">
        <v>280000</v>
      </c>
    </row>
    <row r="10327" spans="1:13">
      <c r="A10327">
        <f>COUNTA($C$1:C10327)</f>
        <v>602</v>
      </c>
      <c r="C10327" s="6"/>
      <c r="D10327" s="6"/>
      <c r="E10327" s="20" t="s">
        <v>273</v>
      </c>
      <c r="F10327" s="20" t="s">
        <v>274</v>
      </c>
      <c r="G10327" s="6"/>
      <c r="H10327" s="6"/>
      <c r="I10327" s="11">
        <v>10</v>
      </c>
      <c r="J10327" s="11">
        <v>17000</v>
      </c>
      <c r="K10327" s="6"/>
      <c r="L10327" s="6"/>
      <c r="M10327" s="11">
        <v>170000</v>
      </c>
    </row>
    <row r="10328" spans="1:13">
      <c r="A10328">
        <f>COUNTA($C$1:C10328)</f>
        <v>602</v>
      </c>
      <c r="C10328" s="6"/>
      <c r="D10328" s="6"/>
      <c r="E10328" s="20" t="s">
        <v>353</v>
      </c>
      <c r="F10328" s="20" t="s">
        <v>354</v>
      </c>
      <c r="G10328" s="6"/>
      <c r="H10328" s="6"/>
      <c r="I10328" s="11">
        <v>10</v>
      </c>
      <c r="J10328" s="11">
        <v>17000</v>
      </c>
      <c r="K10328" s="6"/>
      <c r="L10328" s="6"/>
      <c r="M10328" s="11">
        <v>170000</v>
      </c>
    </row>
    <row r="10329" spans="1:13">
      <c r="A10329">
        <f>COUNTA($C$1:C10329)</f>
        <v>602</v>
      </c>
      <c r="C10329" s="6"/>
      <c r="D10329" s="6"/>
      <c r="E10329" s="20" t="s">
        <v>324</v>
      </c>
      <c r="F10329" s="20" t="s">
        <v>298</v>
      </c>
      <c r="G10329" s="6"/>
      <c r="H10329" s="6"/>
      <c r="I10329" s="11">
        <v>20</v>
      </c>
      <c r="J10329" s="11">
        <v>20000</v>
      </c>
      <c r="K10329" s="6"/>
      <c r="L10329" s="6"/>
      <c r="M10329" s="11">
        <v>400000</v>
      </c>
    </row>
    <row r="10330" spans="1:13">
      <c r="A10330">
        <f>COUNTA($C$1:C10330)</f>
        <v>602</v>
      </c>
      <c r="C10330" s="6"/>
      <c r="D10330" s="6"/>
      <c r="E10330" s="20" t="s">
        <v>325</v>
      </c>
      <c r="F10330" s="20" t="s">
        <v>308</v>
      </c>
      <c r="G10330" s="6"/>
      <c r="H10330" s="6"/>
      <c r="I10330" s="11">
        <v>10</v>
      </c>
      <c r="J10330" s="11">
        <v>20000</v>
      </c>
      <c r="K10330" s="6"/>
      <c r="L10330" s="6"/>
      <c r="M10330" s="11">
        <v>200000</v>
      </c>
    </row>
    <row r="10331" spans="1:13">
      <c r="A10331">
        <f>COUNTA($C$1:C10331)</f>
        <v>602</v>
      </c>
      <c r="C10331" s="6"/>
      <c r="D10331" s="6"/>
      <c r="E10331" s="20" t="s">
        <v>279</v>
      </c>
      <c r="F10331" s="20" t="s">
        <v>280</v>
      </c>
      <c r="G10331" s="6"/>
      <c r="H10331" s="6"/>
      <c r="I10331" s="11">
        <v>10</v>
      </c>
      <c r="J10331" s="11">
        <v>60000</v>
      </c>
      <c r="K10331" s="6"/>
      <c r="L10331" s="6"/>
      <c r="M10331" s="11">
        <v>600000</v>
      </c>
    </row>
    <row r="10332" spans="1:13">
      <c r="A10332">
        <f>COUNTA($C$1:C10332)</f>
        <v>602</v>
      </c>
      <c r="C10332" s="6"/>
      <c r="D10332" s="6"/>
      <c r="E10332" s="20" t="s">
        <v>277</v>
      </c>
      <c r="F10332" s="20" t="s">
        <v>278</v>
      </c>
      <c r="G10332" s="6"/>
      <c r="H10332" s="6"/>
      <c r="I10332" s="11">
        <v>10</v>
      </c>
      <c r="J10332" s="11">
        <v>60000</v>
      </c>
      <c r="K10332" s="6"/>
      <c r="L10332" s="6"/>
      <c r="M10332" s="11">
        <v>600000</v>
      </c>
    </row>
    <row r="10333" spans="1:13">
      <c r="A10333">
        <f>COUNTA($C$1:C10333)</f>
        <v>602</v>
      </c>
      <c r="C10333" s="6"/>
      <c r="D10333" s="6"/>
      <c r="E10333" s="20" t="s">
        <v>355</v>
      </c>
      <c r="F10333" s="20" t="s">
        <v>356</v>
      </c>
      <c r="G10333" s="6"/>
      <c r="H10333" s="6"/>
      <c r="I10333" s="11">
        <v>2</v>
      </c>
      <c r="J10333" s="11">
        <v>250000</v>
      </c>
      <c r="K10333" s="6"/>
      <c r="L10333" s="6"/>
      <c r="M10333" s="11">
        <v>500000</v>
      </c>
    </row>
    <row r="10334" spans="1:13">
      <c r="A10334">
        <f>COUNTA($C$1:C10334)</f>
        <v>602</v>
      </c>
      <c r="C10334" s="6"/>
      <c r="D10334" s="6"/>
      <c r="E10334" s="20" t="s">
        <v>351</v>
      </c>
      <c r="F10334" s="20" t="s">
        <v>352</v>
      </c>
      <c r="G10334" s="6"/>
      <c r="H10334" s="6"/>
      <c r="I10334" s="11">
        <v>2</v>
      </c>
      <c r="J10334" s="11">
        <v>360000</v>
      </c>
      <c r="K10334" s="6"/>
      <c r="L10334" s="6"/>
      <c r="M10334" s="11">
        <v>720000</v>
      </c>
    </row>
    <row r="10335" spans="1:13">
      <c r="A10335">
        <f>COUNTA($C$1:C10335)</f>
        <v>602</v>
      </c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</row>
    <row r="10336" spans="1:13">
      <c r="A10336">
        <f>COUNTA($C$1:C10336)</f>
        <v>602</v>
      </c>
      <c r="C10336" s="6"/>
      <c r="D10336" s="6"/>
      <c r="E10336" s="6"/>
      <c r="F10336" s="6"/>
      <c r="G10336" s="6"/>
      <c r="H10336" s="6"/>
      <c r="I10336" s="13" t="s">
        <v>287</v>
      </c>
      <c r="J10336" s="6"/>
      <c r="K10336" s="6"/>
      <c r="L10336" s="6"/>
      <c r="M10336" s="11">
        <v>5820000</v>
      </c>
    </row>
    <row r="10337" spans="1:13">
      <c r="A10337">
        <f>COUNTA($C$1:C10337)</f>
        <v>602</v>
      </c>
      <c r="C10337" s="6"/>
      <c r="D10337" s="6"/>
      <c r="E10337" s="6"/>
      <c r="F10337" s="6"/>
      <c r="G10337" s="6"/>
      <c r="H10337" s="6"/>
      <c r="I10337" s="13" t="s">
        <v>288</v>
      </c>
      <c r="J10337" s="6"/>
      <c r="K10337" s="6"/>
      <c r="L10337" s="6"/>
      <c r="M10337" s="6"/>
    </row>
    <row r="10338" spans="1:13">
      <c r="A10338">
        <f>COUNTA($C$1:C10338)</f>
        <v>602</v>
      </c>
      <c r="C10338" s="6"/>
      <c r="D10338" s="6"/>
      <c r="E10338" s="6"/>
      <c r="F10338" s="6"/>
      <c r="G10338" s="6"/>
      <c r="H10338" s="6"/>
      <c r="I10338" s="13" t="s">
        <v>289</v>
      </c>
      <c r="J10338" s="6"/>
      <c r="K10338" s="6"/>
      <c r="L10338" s="6"/>
      <c r="M10338" s="11">
        <v>5820000</v>
      </c>
    </row>
    <row r="10339" spans="1:13">
      <c r="A10339">
        <f>COUNTA($C$1:C10339)</f>
        <v>602</v>
      </c>
    </row>
    <row r="10340" spans="1:13">
      <c r="A10340">
        <f>COUNTA($C$1:C10340)</f>
        <v>603</v>
      </c>
      <c r="C10340" s="5">
        <v>1240</v>
      </c>
      <c r="D10340" s="6"/>
      <c r="E10340" s="19" t="s">
        <v>257</v>
      </c>
      <c r="F10340" s="20" t="s">
        <v>1082</v>
      </c>
      <c r="G10340" s="19" t="s">
        <v>259</v>
      </c>
      <c r="H10340" s="19" t="s">
        <v>260</v>
      </c>
      <c r="I10340" s="20" t="s">
        <v>1082</v>
      </c>
      <c r="J10340" s="19" t="s">
        <v>261</v>
      </c>
      <c r="K10340" s="19" t="s">
        <v>260</v>
      </c>
      <c r="L10340" s="6"/>
      <c r="M10340" s="6"/>
    </row>
    <row r="10341" spans="1:13">
      <c r="A10341">
        <f>COUNTA($C$1:C10341)</f>
        <v>603</v>
      </c>
      <c r="C10341" s="6"/>
      <c r="D10341" s="6"/>
      <c r="E10341" s="19" t="s">
        <v>263</v>
      </c>
      <c r="F10341" s="20" t="s">
        <v>1074</v>
      </c>
      <c r="G10341" s="19" t="s">
        <v>264</v>
      </c>
      <c r="H10341" s="19" t="s">
        <v>260</v>
      </c>
      <c r="I10341" s="10">
        <v>43031</v>
      </c>
      <c r="J10341" s="6"/>
      <c r="K10341" s="6"/>
      <c r="L10341" s="6"/>
      <c r="M10341" s="6"/>
    </row>
    <row r="10342" spans="1:13">
      <c r="A10342">
        <f>COUNTA($C$1:C10342)</f>
        <v>603</v>
      </c>
      <c r="C10342" s="6"/>
      <c r="D10342" s="6"/>
      <c r="E10342" s="20" t="s">
        <v>318</v>
      </c>
      <c r="F10342" s="20" t="s">
        <v>319</v>
      </c>
      <c r="G10342" s="6"/>
      <c r="H10342" s="6"/>
      <c r="I10342" s="11">
        <v>20</v>
      </c>
      <c r="J10342" s="11">
        <v>90000</v>
      </c>
      <c r="K10342" s="6"/>
      <c r="L10342" s="6"/>
      <c r="M10342" s="11">
        <v>1800000</v>
      </c>
    </row>
    <row r="10343" spans="1:13">
      <c r="A10343">
        <f>COUNTA($C$1:C10343)</f>
        <v>603</v>
      </c>
      <c r="C10343" s="6"/>
      <c r="D10343" s="6"/>
      <c r="E10343" s="20" t="s">
        <v>343</v>
      </c>
      <c r="F10343" s="20" t="s">
        <v>310</v>
      </c>
      <c r="G10343" s="6"/>
      <c r="H10343" s="6"/>
      <c r="I10343" s="11">
        <v>20</v>
      </c>
      <c r="J10343" s="11">
        <v>105000</v>
      </c>
      <c r="K10343" s="6"/>
      <c r="L10343" s="6"/>
      <c r="M10343" s="11">
        <v>2100000</v>
      </c>
    </row>
    <row r="10344" spans="1:13">
      <c r="A10344">
        <f>COUNTA($C$1:C10344)</f>
        <v>603</v>
      </c>
      <c r="C10344" s="6"/>
      <c r="D10344" s="6"/>
      <c r="E10344" s="20" t="s">
        <v>344</v>
      </c>
      <c r="F10344" s="20" t="s">
        <v>345</v>
      </c>
      <c r="G10344" s="6"/>
      <c r="H10344" s="6"/>
      <c r="I10344" s="11">
        <v>7</v>
      </c>
      <c r="J10344" s="11">
        <v>55000</v>
      </c>
      <c r="K10344" s="6"/>
      <c r="L10344" s="6"/>
      <c r="M10344" s="11">
        <v>385000</v>
      </c>
    </row>
    <row r="10345" spans="1:13">
      <c r="A10345">
        <f>COUNTA($C$1:C10345)</f>
        <v>603</v>
      </c>
      <c r="C10345" s="6"/>
      <c r="D10345" s="6"/>
      <c r="E10345" s="20" t="s">
        <v>277</v>
      </c>
      <c r="F10345" s="20" t="s">
        <v>278</v>
      </c>
      <c r="G10345" s="6"/>
      <c r="H10345" s="6"/>
      <c r="I10345" s="11">
        <v>15</v>
      </c>
      <c r="J10345" s="11">
        <v>60000</v>
      </c>
      <c r="K10345" s="6"/>
      <c r="L10345" s="6"/>
      <c r="M10345" s="11">
        <v>900000</v>
      </c>
    </row>
    <row r="10346" spans="1:13">
      <c r="A10346">
        <f>COUNTA($C$1:C10346)</f>
        <v>603</v>
      </c>
      <c r="C10346" s="6"/>
      <c r="D10346" s="6"/>
      <c r="E10346" s="20" t="s">
        <v>416</v>
      </c>
      <c r="F10346" s="20" t="s">
        <v>410</v>
      </c>
      <c r="G10346" s="6"/>
      <c r="H10346" s="6"/>
      <c r="I10346" s="11">
        <v>2</v>
      </c>
      <c r="J10346" s="11">
        <v>100000</v>
      </c>
      <c r="K10346" s="6"/>
      <c r="L10346" s="6"/>
      <c r="M10346" s="11">
        <v>200000</v>
      </c>
    </row>
    <row r="10347" spans="1:13">
      <c r="A10347">
        <f>COUNTA($C$1:C10347)</f>
        <v>603</v>
      </c>
      <c r="C10347" s="6"/>
      <c r="D10347" s="6"/>
      <c r="E10347" s="20" t="s">
        <v>390</v>
      </c>
      <c r="F10347" s="20" t="s">
        <v>387</v>
      </c>
      <c r="G10347" s="6"/>
      <c r="H10347" s="6"/>
      <c r="I10347" s="11">
        <v>2</v>
      </c>
      <c r="J10347" s="11">
        <v>100000</v>
      </c>
      <c r="K10347" s="6"/>
      <c r="L10347" s="6"/>
      <c r="M10347" s="11">
        <v>200000</v>
      </c>
    </row>
    <row r="10348" spans="1:13">
      <c r="A10348">
        <f>COUNTA($C$1:C10348)</f>
        <v>603</v>
      </c>
      <c r="C10348" s="6"/>
      <c r="D10348" s="6"/>
      <c r="E10348" s="20" t="s">
        <v>271</v>
      </c>
      <c r="F10348" s="20" t="s">
        <v>272</v>
      </c>
      <c r="G10348" s="6"/>
      <c r="H10348" s="6"/>
      <c r="I10348" s="11">
        <v>7</v>
      </c>
      <c r="J10348" s="11">
        <v>100000</v>
      </c>
      <c r="K10348" s="6"/>
      <c r="L10348" s="6"/>
      <c r="M10348" s="11">
        <v>700000</v>
      </c>
    </row>
    <row r="10349" spans="1:13">
      <c r="A10349">
        <f>COUNTA($C$1:C10349)</f>
        <v>603</v>
      </c>
      <c r="C10349" s="6"/>
      <c r="D10349" s="6"/>
      <c r="E10349" s="20" t="s">
        <v>285</v>
      </c>
      <c r="F10349" s="20" t="s">
        <v>286</v>
      </c>
      <c r="G10349" s="6"/>
      <c r="H10349" s="6"/>
      <c r="I10349" s="11">
        <v>4</v>
      </c>
      <c r="J10349" s="11">
        <v>40000</v>
      </c>
      <c r="K10349" s="6"/>
      <c r="L10349" s="6"/>
      <c r="M10349" s="11">
        <v>160000</v>
      </c>
    </row>
    <row r="10350" spans="1:13">
      <c r="A10350">
        <f>COUNTA($C$1:C10350)</f>
        <v>603</v>
      </c>
      <c r="C10350" s="6"/>
      <c r="D10350" s="6"/>
      <c r="E10350" s="20" t="s">
        <v>346</v>
      </c>
      <c r="F10350" s="20" t="s">
        <v>347</v>
      </c>
      <c r="G10350" s="6"/>
      <c r="H10350" s="6"/>
      <c r="I10350" s="11">
        <v>2</v>
      </c>
      <c r="J10350" s="11">
        <v>55000</v>
      </c>
      <c r="K10350" s="6"/>
      <c r="L10350" s="6"/>
      <c r="M10350" s="11">
        <v>110000</v>
      </c>
    </row>
    <row r="10351" spans="1:13">
      <c r="A10351">
        <f>COUNTA($C$1:C10351)</f>
        <v>603</v>
      </c>
      <c r="C10351" s="6"/>
      <c r="D10351" s="6"/>
      <c r="E10351" s="20" t="s">
        <v>398</v>
      </c>
      <c r="F10351" s="20" t="s">
        <v>399</v>
      </c>
      <c r="G10351" s="6"/>
      <c r="H10351" s="6"/>
      <c r="I10351" s="11">
        <v>2</v>
      </c>
      <c r="J10351" s="11">
        <v>75000</v>
      </c>
      <c r="K10351" s="6"/>
      <c r="L10351" s="6"/>
      <c r="M10351" s="11">
        <v>150000</v>
      </c>
    </row>
    <row r="10352" spans="1:13">
      <c r="A10352">
        <f>COUNTA($C$1:C10352)</f>
        <v>603</v>
      </c>
      <c r="C10352" s="6"/>
      <c r="D10352" s="6"/>
      <c r="E10352" s="20" t="s">
        <v>349</v>
      </c>
      <c r="F10352" s="20" t="s">
        <v>306</v>
      </c>
      <c r="G10352" s="6"/>
      <c r="H10352" s="6"/>
      <c r="I10352" s="11">
        <v>15</v>
      </c>
      <c r="J10352" s="11">
        <v>28000</v>
      </c>
      <c r="K10352" s="6"/>
      <c r="L10352" s="6"/>
      <c r="M10352" s="11">
        <v>420000</v>
      </c>
    </row>
    <row r="10353" spans="1:13">
      <c r="A10353">
        <f>COUNTA($C$1:C10353)</f>
        <v>603</v>
      </c>
      <c r="C10353" s="6"/>
      <c r="D10353" s="6"/>
      <c r="E10353" s="20" t="s">
        <v>417</v>
      </c>
      <c r="F10353" s="20" t="s">
        <v>374</v>
      </c>
      <c r="G10353" s="6"/>
      <c r="H10353" s="6"/>
      <c r="I10353" s="11">
        <v>1</v>
      </c>
      <c r="J10353" s="11">
        <v>140000</v>
      </c>
      <c r="K10353" s="6"/>
      <c r="L10353" s="6"/>
      <c r="M10353" s="11">
        <v>140000</v>
      </c>
    </row>
    <row r="10354" spans="1:13">
      <c r="A10354">
        <f>COUNTA($C$1:C10354)</f>
        <v>603</v>
      </c>
      <c r="C10354" s="6"/>
      <c r="D10354" s="6"/>
      <c r="E10354" s="20" t="s">
        <v>279</v>
      </c>
      <c r="F10354" s="20" t="s">
        <v>280</v>
      </c>
      <c r="G10354" s="6"/>
      <c r="H10354" s="6"/>
      <c r="I10354" s="11">
        <v>12</v>
      </c>
      <c r="J10354" s="11">
        <v>60000</v>
      </c>
      <c r="K10354" s="6"/>
      <c r="L10354" s="6"/>
      <c r="M10354" s="11">
        <v>720000</v>
      </c>
    </row>
    <row r="10355" spans="1:13">
      <c r="A10355">
        <f>COUNTA($C$1:C10355)</f>
        <v>603</v>
      </c>
      <c r="C10355" s="6"/>
      <c r="D10355" s="6"/>
      <c r="E10355" s="20" t="s">
        <v>281</v>
      </c>
      <c r="F10355" s="20" t="s">
        <v>282</v>
      </c>
      <c r="G10355" s="6"/>
      <c r="H10355" s="6"/>
      <c r="I10355" s="11">
        <v>3</v>
      </c>
      <c r="J10355" s="11">
        <v>100000</v>
      </c>
      <c r="K10355" s="6"/>
      <c r="L10355" s="6"/>
      <c r="M10355" s="11">
        <v>300000</v>
      </c>
    </row>
    <row r="10356" spans="1:13">
      <c r="A10356">
        <f>COUNTA($C$1:C10356)</f>
        <v>603</v>
      </c>
      <c r="C10356" s="6"/>
      <c r="D10356" s="6"/>
      <c r="E10356" s="20" t="s">
        <v>325</v>
      </c>
      <c r="F10356" s="20" t="s">
        <v>308</v>
      </c>
      <c r="G10356" s="6"/>
      <c r="H10356" s="6"/>
      <c r="I10356" s="11">
        <v>20</v>
      </c>
      <c r="J10356" s="11">
        <v>20000</v>
      </c>
      <c r="K10356" s="6"/>
      <c r="L10356" s="6"/>
      <c r="M10356" s="11">
        <v>400000</v>
      </c>
    </row>
    <row r="10357" spans="1:13">
      <c r="A10357">
        <f>COUNTA($C$1:C10357)</f>
        <v>603</v>
      </c>
      <c r="C10357" s="6"/>
      <c r="D10357" s="6"/>
      <c r="E10357" s="20" t="s">
        <v>275</v>
      </c>
      <c r="F10357" s="20" t="s">
        <v>276</v>
      </c>
      <c r="G10357" s="6"/>
      <c r="H10357" s="6"/>
      <c r="I10357" s="11">
        <v>18</v>
      </c>
      <c r="J10357" s="11">
        <v>35000</v>
      </c>
      <c r="K10357" s="6"/>
      <c r="L10357" s="6"/>
      <c r="M10357" s="11">
        <v>630000</v>
      </c>
    </row>
    <row r="10358" spans="1:13">
      <c r="A10358">
        <f>COUNTA($C$1:C10358)</f>
        <v>603</v>
      </c>
      <c r="C10358" s="6"/>
      <c r="D10358" s="6"/>
      <c r="E10358" s="20" t="s">
        <v>267</v>
      </c>
      <c r="F10358" s="20" t="s">
        <v>268</v>
      </c>
      <c r="G10358" s="6"/>
      <c r="H10358" s="6"/>
      <c r="I10358" s="11">
        <v>2</v>
      </c>
      <c r="J10358" s="11">
        <v>60000</v>
      </c>
      <c r="K10358" s="6"/>
      <c r="L10358" s="6"/>
      <c r="M10358" s="11">
        <v>120000</v>
      </c>
    </row>
    <row r="10359" spans="1:13">
      <c r="A10359">
        <f>COUNTA($C$1:C10359)</f>
        <v>603</v>
      </c>
      <c r="C10359" s="6"/>
      <c r="D10359" s="6"/>
      <c r="E10359" s="20" t="s">
        <v>328</v>
      </c>
      <c r="F10359" s="20" t="s">
        <v>329</v>
      </c>
      <c r="G10359" s="6"/>
      <c r="H10359" s="6"/>
      <c r="I10359" s="11">
        <v>2</v>
      </c>
      <c r="J10359" s="11">
        <v>70000</v>
      </c>
      <c r="K10359" s="6"/>
      <c r="L10359" s="6"/>
      <c r="M10359" s="11">
        <v>140000</v>
      </c>
    </row>
    <row r="10360" spans="1:13">
      <c r="A10360">
        <f>COUNTA($C$1:C10360)</f>
        <v>603</v>
      </c>
      <c r="C10360" s="6"/>
      <c r="D10360" s="6"/>
      <c r="E10360" s="20" t="s">
        <v>330</v>
      </c>
      <c r="F10360" s="20" t="s">
        <v>302</v>
      </c>
      <c r="G10360" s="6"/>
      <c r="H10360" s="6"/>
      <c r="I10360" s="11">
        <v>22</v>
      </c>
      <c r="J10360" s="11">
        <v>14000</v>
      </c>
      <c r="K10360" s="6"/>
      <c r="L10360" s="6"/>
      <c r="M10360" s="11">
        <v>308000</v>
      </c>
    </row>
    <row r="10361" spans="1:13">
      <c r="A10361">
        <f>COUNTA($C$1:C10361)</f>
        <v>603</v>
      </c>
      <c r="C10361" s="6"/>
      <c r="D10361" s="6"/>
      <c r="E10361" s="20" t="s">
        <v>456</v>
      </c>
      <c r="F10361" s="20" t="s">
        <v>365</v>
      </c>
      <c r="G10361" s="6"/>
      <c r="H10361" s="6"/>
      <c r="I10361" s="11">
        <v>12</v>
      </c>
      <c r="J10361" s="11">
        <v>40000</v>
      </c>
      <c r="K10361" s="6"/>
      <c r="L10361" s="6"/>
      <c r="M10361" s="11">
        <v>480000</v>
      </c>
    </row>
    <row r="10362" spans="1:13">
      <c r="A10362">
        <f>COUNTA($C$1:C10362)</f>
        <v>603</v>
      </c>
      <c r="C10362" s="6"/>
      <c r="D10362" s="6"/>
      <c r="E10362" s="20" t="s">
        <v>353</v>
      </c>
      <c r="F10362" s="20" t="s">
        <v>354</v>
      </c>
      <c r="G10362" s="6"/>
      <c r="H10362" s="6"/>
      <c r="I10362" s="11">
        <v>10</v>
      </c>
      <c r="J10362" s="11">
        <v>17000</v>
      </c>
      <c r="K10362" s="6"/>
      <c r="L10362" s="6"/>
      <c r="M10362" s="11">
        <v>170000</v>
      </c>
    </row>
    <row r="10363" spans="1:13">
      <c r="A10363">
        <f>COUNTA($C$1:C10363)</f>
        <v>603</v>
      </c>
      <c r="C10363" s="6"/>
      <c r="D10363" s="6"/>
      <c r="E10363" s="20" t="s">
        <v>324</v>
      </c>
      <c r="F10363" s="20" t="s">
        <v>298</v>
      </c>
      <c r="G10363" s="6"/>
      <c r="H10363" s="6"/>
      <c r="I10363" s="11">
        <v>5</v>
      </c>
      <c r="J10363" s="11">
        <v>20000</v>
      </c>
      <c r="K10363" s="6"/>
      <c r="L10363" s="6"/>
      <c r="M10363" s="11">
        <v>100000</v>
      </c>
    </row>
    <row r="10364" spans="1:13">
      <c r="A10364">
        <f>COUNTA($C$1:C10364)</f>
        <v>603</v>
      </c>
      <c r="C10364" s="6"/>
      <c r="D10364" s="6"/>
      <c r="E10364" s="20" t="s">
        <v>273</v>
      </c>
      <c r="F10364" s="20" t="s">
        <v>274</v>
      </c>
      <c r="G10364" s="6"/>
      <c r="H10364" s="6"/>
      <c r="I10364" s="11">
        <v>10</v>
      </c>
      <c r="J10364" s="11">
        <v>17000</v>
      </c>
      <c r="K10364" s="6"/>
      <c r="L10364" s="6"/>
      <c r="M10364" s="11">
        <v>170000</v>
      </c>
    </row>
    <row r="10365" spans="1:13">
      <c r="A10365">
        <f>COUNTA($C$1:C10365)</f>
        <v>603</v>
      </c>
      <c r="C10365" s="6"/>
      <c r="D10365" s="6"/>
      <c r="E10365" s="20" t="s">
        <v>359</v>
      </c>
      <c r="F10365" s="20" t="s">
        <v>338</v>
      </c>
      <c r="G10365" s="6"/>
      <c r="H10365" s="6"/>
      <c r="I10365" s="11">
        <v>1</v>
      </c>
      <c r="J10365" s="11">
        <v>30000</v>
      </c>
      <c r="K10365" s="6"/>
      <c r="L10365" s="6"/>
      <c r="M10365" s="11">
        <v>30000</v>
      </c>
    </row>
    <row r="10366" spans="1:13">
      <c r="A10366">
        <f>COUNTA($C$1:C10366)</f>
        <v>603</v>
      </c>
      <c r="C10366" s="6"/>
      <c r="D10366" s="6"/>
      <c r="E10366" s="20" t="s">
        <v>351</v>
      </c>
      <c r="F10366" s="20" t="s">
        <v>352</v>
      </c>
      <c r="G10366" s="6"/>
      <c r="H10366" s="6"/>
      <c r="I10366" s="11">
        <v>1</v>
      </c>
      <c r="J10366" s="11">
        <v>360000</v>
      </c>
      <c r="K10366" s="6"/>
      <c r="L10366" s="6"/>
      <c r="M10366" s="11">
        <v>360000</v>
      </c>
    </row>
    <row r="10367" spans="1:13">
      <c r="A10367">
        <f>COUNTA($C$1:C10367)</f>
        <v>603</v>
      </c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</row>
    <row r="10368" spans="1:13">
      <c r="A10368">
        <f>COUNTA($C$1:C10368)</f>
        <v>603</v>
      </c>
      <c r="C10368" s="6"/>
      <c r="D10368" s="6"/>
      <c r="E10368" s="6"/>
      <c r="F10368" s="6"/>
      <c r="G10368" s="6"/>
      <c r="H10368" s="6"/>
      <c r="I10368" s="13" t="s">
        <v>287</v>
      </c>
      <c r="J10368" s="6"/>
      <c r="K10368" s="6"/>
      <c r="L10368" s="6"/>
      <c r="M10368" s="11">
        <v>11193000</v>
      </c>
    </row>
    <row r="10369" spans="1:13">
      <c r="A10369">
        <f>COUNTA($C$1:C10369)</f>
        <v>603</v>
      </c>
      <c r="C10369" s="6"/>
      <c r="D10369" s="6"/>
      <c r="E10369" s="6"/>
      <c r="F10369" s="6"/>
      <c r="G10369" s="6"/>
      <c r="H10369" s="6"/>
      <c r="I10369" s="13" t="s">
        <v>288</v>
      </c>
      <c r="J10369" s="6"/>
      <c r="K10369" s="6"/>
      <c r="L10369" s="6"/>
      <c r="M10369" s="6"/>
    </row>
    <row r="10370" spans="1:13">
      <c r="A10370">
        <f>COUNTA($C$1:C10370)</f>
        <v>603</v>
      </c>
      <c r="C10370" s="6"/>
      <c r="D10370" s="6"/>
      <c r="E10370" s="6"/>
      <c r="F10370" s="6"/>
      <c r="G10370" s="6"/>
      <c r="H10370" s="6"/>
      <c r="I10370" s="13" t="s">
        <v>289</v>
      </c>
      <c r="J10370" s="6"/>
      <c r="K10370" s="6"/>
      <c r="L10370" s="6"/>
      <c r="M10370" s="11">
        <v>11193000</v>
      </c>
    </row>
    <row r="10371" spans="1:13">
      <c r="A10371">
        <f>COUNTA($C$1:C10371)</f>
        <v>603</v>
      </c>
    </row>
    <row r="10372" spans="1:13">
      <c r="A10372">
        <f>COUNTA($C$1:C10372)</f>
        <v>603</v>
      </c>
    </row>
    <row r="10373" spans="1:13">
      <c r="A10373">
        <f>COUNTA($C$1:C10373)</f>
        <v>604</v>
      </c>
      <c r="C10373" s="5">
        <v>1304</v>
      </c>
      <c r="D10373" s="6"/>
      <c r="E10373" s="19" t="s">
        <v>257</v>
      </c>
      <c r="F10373" s="20" t="s">
        <v>1083</v>
      </c>
      <c r="G10373" s="19" t="s">
        <v>259</v>
      </c>
      <c r="H10373" s="19" t="s">
        <v>260</v>
      </c>
      <c r="I10373" s="20" t="s">
        <v>1083</v>
      </c>
      <c r="J10373" s="19" t="s">
        <v>261</v>
      </c>
      <c r="K10373" s="19" t="s">
        <v>260</v>
      </c>
      <c r="L10373" s="6"/>
      <c r="M10373" s="6"/>
    </row>
    <row r="10374" spans="1:13">
      <c r="A10374">
        <f>COUNTA($C$1:C10374)</f>
        <v>604</v>
      </c>
      <c r="C10374" s="6"/>
      <c r="D10374" s="6"/>
      <c r="E10374" s="19" t="s">
        <v>263</v>
      </c>
      <c r="F10374" s="20" t="s">
        <v>1074</v>
      </c>
      <c r="G10374" s="19" t="s">
        <v>264</v>
      </c>
      <c r="H10374" s="19" t="s">
        <v>260</v>
      </c>
      <c r="I10374" s="10">
        <v>43032</v>
      </c>
      <c r="J10374" s="6"/>
      <c r="K10374" s="6"/>
      <c r="L10374" s="6"/>
      <c r="M10374" s="6"/>
    </row>
    <row r="10375" spans="1:13">
      <c r="A10375">
        <f>COUNTA($C$1:C10375)</f>
        <v>604</v>
      </c>
      <c r="C10375" s="6"/>
      <c r="D10375" s="6"/>
      <c r="E10375" s="20" t="s">
        <v>456</v>
      </c>
      <c r="F10375" s="20" t="s">
        <v>365</v>
      </c>
      <c r="G10375" s="6"/>
      <c r="H10375" s="6"/>
      <c r="I10375" s="11">
        <v>5</v>
      </c>
      <c r="J10375" s="11">
        <v>40000</v>
      </c>
      <c r="K10375" s="6"/>
      <c r="L10375" s="6"/>
      <c r="M10375" s="11">
        <v>200000</v>
      </c>
    </row>
    <row r="10376" spans="1:13">
      <c r="A10376">
        <f>COUNTA($C$1:C10376)</f>
        <v>604</v>
      </c>
      <c r="C10376" s="6"/>
      <c r="D10376" s="6"/>
      <c r="E10376" s="20" t="s">
        <v>482</v>
      </c>
      <c r="F10376" s="20" t="s">
        <v>367</v>
      </c>
      <c r="G10376" s="6"/>
      <c r="H10376" s="6"/>
      <c r="I10376" s="11">
        <v>5</v>
      </c>
      <c r="J10376" s="11">
        <v>28000</v>
      </c>
      <c r="K10376" s="6"/>
      <c r="L10376" s="6"/>
      <c r="M10376" s="11">
        <v>140000</v>
      </c>
    </row>
    <row r="10377" spans="1:13">
      <c r="A10377">
        <f>COUNTA($C$1:C10377)</f>
        <v>604</v>
      </c>
      <c r="C10377" s="6"/>
      <c r="D10377" s="6"/>
      <c r="E10377" s="20" t="s">
        <v>343</v>
      </c>
      <c r="F10377" s="20" t="s">
        <v>310</v>
      </c>
      <c r="G10377" s="6"/>
      <c r="H10377" s="6"/>
      <c r="I10377" s="11">
        <v>4</v>
      </c>
      <c r="J10377" s="11">
        <v>105000</v>
      </c>
      <c r="K10377" s="6"/>
      <c r="L10377" s="6"/>
      <c r="M10377" s="11">
        <v>420000</v>
      </c>
    </row>
    <row r="10378" spans="1:13">
      <c r="A10378">
        <f>COUNTA($C$1:C10378)</f>
        <v>604</v>
      </c>
      <c r="C10378" s="6"/>
      <c r="D10378" s="6"/>
      <c r="E10378" s="20" t="s">
        <v>318</v>
      </c>
      <c r="F10378" s="20" t="s">
        <v>319</v>
      </c>
      <c r="G10378" s="6"/>
      <c r="H10378" s="6"/>
      <c r="I10378" s="11">
        <v>2</v>
      </c>
      <c r="J10378" s="11">
        <v>90000</v>
      </c>
      <c r="K10378" s="6"/>
      <c r="L10378" s="6"/>
      <c r="M10378" s="11">
        <v>180000</v>
      </c>
    </row>
    <row r="10379" spans="1:13">
      <c r="A10379">
        <f>COUNTA($C$1:C10379)</f>
        <v>604</v>
      </c>
      <c r="C10379" s="6"/>
      <c r="D10379" s="6"/>
      <c r="E10379" s="20" t="s">
        <v>328</v>
      </c>
      <c r="F10379" s="20" t="s">
        <v>329</v>
      </c>
      <c r="G10379" s="6"/>
      <c r="H10379" s="6"/>
      <c r="I10379" s="11">
        <v>1</v>
      </c>
      <c r="J10379" s="11">
        <v>70000</v>
      </c>
      <c r="K10379" s="6"/>
      <c r="L10379" s="6"/>
      <c r="M10379" s="11">
        <v>70000</v>
      </c>
    </row>
    <row r="10380" spans="1:13">
      <c r="A10380">
        <f>COUNTA($C$1:C10380)</f>
        <v>604</v>
      </c>
      <c r="C10380" s="6"/>
      <c r="D10380" s="6"/>
      <c r="E10380" s="20" t="s">
        <v>267</v>
      </c>
      <c r="F10380" s="20" t="s">
        <v>268</v>
      </c>
      <c r="G10380" s="6"/>
      <c r="H10380" s="6"/>
      <c r="I10380" s="11">
        <v>1</v>
      </c>
      <c r="J10380" s="11">
        <v>60000</v>
      </c>
      <c r="K10380" s="6"/>
      <c r="L10380" s="6"/>
      <c r="M10380" s="11">
        <v>60000</v>
      </c>
    </row>
    <row r="10381" spans="1:13">
      <c r="A10381">
        <f>COUNTA($C$1:C10381)</f>
        <v>604</v>
      </c>
      <c r="C10381" s="6"/>
      <c r="D10381" s="6"/>
      <c r="E10381" s="20" t="s">
        <v>330</v>
      </c>
      <c r="F10381" s="20" t="s">
        <v>302</v>
      </c>
      <c r="G10381" s="6"/>
      <c r="H10381" s="6"/>
      <c r="I10381" s="11">
        <v>24</v>
      </c>
      <c r="J10381" s="11">
        <v>14000</v>
      </c>
      <c r="K10381" s="6"/>
      <c r="L10381" s="6"/>
      <c r="M10381" s="11">
        <v>336000</v>
      </c>
    </row>
    <row r="10382" spans="1:13">
      <c r="A10382">
        <f>COUNTA($C$1:C10382)</f>
        <v>604</v>
      </c>
      <c r="C10382" s="6"/>
      <c r="D10382" s="6"/>
      <c r="E10382" s="20" t="s">
        <v>279</v>
      </c>
      <c r="F10382" s="20" t="s">
        <v>280</v>
      </c>
      <c r="G10382" s="6"/>
      <c r="H10382" s="6"/>
      <c r="I10382" s="11">
        <v>5</v>
      </c>
      <c r="J10382" s="11">
        <v>60000</v>
      </c>
      <c r="K10382" s="6"/>
      <c r="L10382" s="6"/>
      <c r="M10382" s="11">
        <v>300000</v>
      </c>
    </row>
    <row r="10383" spans="1:13">
      <c r="A10383">
        <f>COUNTA($C$1:C10383)</f>
        <v>604</v>
      </c>
      <c r="C10383" s="6"/>
      <c r="D10383" s="6"/>
      <c r="E10383" s="20" t="s">
        <v>325</v>
      </c>
      <c r="F10383" s="20" t="s">
        <v>308</v>
      </c>
      <c r="G10383" s="6"/>
      <c r="H10383" s="6"/>
      <c r="I10383" s="11">
        <v>5</v>
      </c>
      <c r="J10383" s="11">
        <v>20000</v>
      </c>
      <c r="K10383" s="6"/>
      <c r="L10383" s="6"/>
      <c r="M10383" s="11">
        <v>100000</v>
      </c>
    </row>
    <row r="10384" spans="1:13">
      <c r="A10384">
        <f>COUNTA($C$1:C10384)</f>
        <v>604</v>
      </c>
      <c r="C10384" s="6"/>
      <c r="D10384" s="6"/>
      <c r="E10384" s="20" t="s">
        <v>281</v>
      </c>
      <c r="F10384" s="20" t="s">
        <v>282</v>
      </c>
      <c r="G10384" s="6"/>
      <c r="H10384" s="6"/>
      <c r="I10384" s="11">
        <v>4</v>
      </c>
      <c r="J10384" s="11">
        <v>100000</v>
      </c>
      <c r="K10384" s="6"/>
      <c r="L10384" s="6"/>
      <c r="M10384" s="11">
        <v>400000</v>
      </c>
    </row>
    <row r="10385" spans="1:13">
      <c r="A10385">
        <f>COUNTA($C$1:C10385)</f>
        <v>604</v>
      </c>
      <c r="C10385" s="6"/>
      <c r="D10385" s="6"/>
      <c r="E10385" s="20" t="s">
        <v>273</v>
      </c>
      <c r="F10385" s="20" t="s">
        <v>274</v>
      </c>
      <c r="G10385" s="6"/>
      <c r="H10385" s="6"/>
      <c r="I10385" s="11">
        <v>10</v>
      </c>
      <c r="J10385" s="11">
        <v>17000</v>
      </c>
      <c r="K10385" s="6"/>
      <c r="L10385" s="6"/>
      <c r="M10385" s="11">
        <v>170000</v>
      </c>
    </row>
    <row r="10386" spans="1:13">
      <c r="A10386">
        <f>COUNTA($C$1:C10386)</f>
        <v>604</v>
      </c>
      <c r="C10386" s="6"/>
      <c r="D10386" s="6"/>
      <c r="E10386" s="20" t="s">
        <v>353</v>
      </c>
      <c r="F10386" s="20" t="s">
        <v>354</v>
      </c>
      <c r="G10386" s="6"/>
      <c r="H10386" s="6"/>
      <c r="I10386" s="11">
        <v>10</v>
      </c>
      <c r="J10386" s="11">
        <v>17000</v>
      </c>
      <c r="K10386" s="6"/>
      <c r="L10386" s="6"/>
      <c r="M10386" s="11">
        <v>170000</v>
      </c>
    </row>
    <row r="10387" spans="1:13">
      <c r="A10387">
        <f>COUNTA($C$1:C10387)</f>
        <v>604</v>
      </c>
      <c r="C10387" s="6"/>
      <c r="D10387" s="6"/>
      <c r="E10387" s="20" t="s">
        <v>324</v>
      </c>
      <c r="F10387" s="20" t="s">
        <v>298</v>
      </c>
      <c r="G10387" s="6"/>
      <c r="H10387" s="6"/>
      <c r="I10387" s="11">
        <v>10</v>
      </c>
      <c r="J10387" s="11">
        <v>20000</v>
      </c>
      <c r="K10387" s="6"/>
      <c r="L10387" s="6"/>
      <c r="M10387" s="11">
        <v>200000</v>
      </c>
    </row>
    <row r="10388" spans="1:13">
      <c r="A10388">
        <f>COUNTA($C$1:C10388)</f>
        <v>604</v>
      </c>
      <c r="C10388" s="6"/>
      <c r="D10388" s="6"/>
      <c r="E10388" s="20" t="s">
        <v>395</v>
      </c>
      <c r="F10388" s="20" t="s">
        <v>396</v>
      </c>
      <c r="G10388" s="6"/>
      <c r="H10388" s="6"/>
      <c r="I10388" s="11">
        <v>1</v>
      </c>
      <c r="J10388" s="11">
        <v>110000</v>
      </c>
      <c r="K10388" s="6"/>
      <c r="L10388" s="6"/>
      <c r="M10388" s="11">
        <v>110000</v>
      </c>
    </row>
    <row r="10389" spans="1:13">
      <c r="A10389">
        <f>COUNTA($C$1:C10389)</f>
        <v>604</v>
      </c>
      <c r="C10389" s="6"/>
      <c r="D10389" s="6"/>
      <c r="E10389" s="20" t="s">
        <v>349</v>
      </c>
      <c r="F10389" s="20" t="s">
        <v>306</v>
      </c>
      <c r="G10389" s="6"/>
      <c r="H10389" s="6"/>
      <c r="I10389" s="11">
        <v>4</v>
      </c>
      <c r="J10389" s="11">
        <v>28000</v>
      </c>
      <c r="K10389" s="6"/>
      <c r="L10389" s="6"/>
      <c r="M10389" s="11">
        <v>112000</v>
      </c>
    </row>
    <row r="10390" spans="1:13">
      <c r="A10390">
        <f>COUNTA($C$1:C10390)</f>
        <v>604</v>
      </c>
      <c r="C10390" s="6"/>
      <c r="D10390" s="6"/>
      <c r="E10390" s="20" t="s">
        <v>285</v>
      </c>
      <c r="F10390" s="20" t="s">
        <v>286</v>
      </c>
      <c r="G10390" s="6"/>
      <c r="H10390" s="6"/>
      <c r="I10390" s="11">
        <v>1</v>
      </c>
      <c r="J10390" s="11">
        <v>40000</v>
      </c>
      <c r="K10390" s="6"/>
      <c r="L10390" s="6"/>
      <c r="M10390" s="11">
        <v>40000</v>
      </c>
    </row>
    <row r="10391" spans="1:13">
      <c r="A10391">
        <f>COUNTA($C$1:C10391)</f>
        <v>604</v>
      </c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</row>
    <row r="10392" spans="1:13">
      <c r="A10392">
        <f>COUNTA($C$1:C10392)</f>
        <v>604</v>
      </c>
      <c r="C10392" s="6"/>
      <c r="D10392" s="6"/>
      <c r="E10392" s="6"/>
      <c r="F10392" s="6"/>
      <c r="G10392" s="6"/>
      <c r="H10392" s="6"/>
      <c r="I10392" s="13" t="s">
        <v>287</v>
      </c>
      <c r="J10392" s="6"/>
      <c r="K10392" s="6"/>
      <c r="L10392" s="6"/>
      <c r="M10392" s="11">
        <v>3008000</v>
      </c>
    </row>
    <row r="10393" spans="1:13">
      <c r="A10393">
        <f>COUNTA($C$1:C10393)</f>
        <v>604</v>
      </c>
      <c r="C10393" s="6"/>
      <c r="D10393" s="6"/>
      <c r="E10393" s="6"/>
      <c r="F10393" s="6"/>
      <c r="G10393" s="6"/>
      <c r="H10393" s="6"/>
      <c r="I10393" s="13" t="s">
        <v>288</v>
      </c>
      <c r="J10393" s="6"/>
      <c r="K10393" s="6"/>
      <c r="L10393" s="6"/>
      <c r="M10393" s="6"/>
    </row>
    <row r="10394" spans="1:13">
      <c r="A10394">
        <f>COUNTA($C$1:C10394)</f>
        <v>604</v>
      </c>
      <c r="C10394" s="6"/>
      <c r="D10394" s="6"/>
      <c r="E10394" s="6"/>
      <c r="F10394" s="6"/>
      <c r="G10394" s="6"/>
      <c r="H10394" s="6"/>
      <c r="I10394" s="13" t="s">
        <v>289</v>
      </c>
      <c r="J10394" s="6"/>
      <c r="K10394" s="6"/>
      <c r="L10394" s="6"/>
      <c r="M10394" s="11">
        <v>3008000</v>
      </c>
    </row>
    <row r="10395" spans="1:13">
      <c r="A10395">
        <f>COUNTA($C$1:C10395)</f>
        <v>605</v>
      </c>
      <c r="C10395" s="5">
        <v>1305</v>
      </c>
      <c r="D10395" s="6"/>
      <c r="E10395" s="19" t="s">
        <v>257</v>
      </c>
      <c r="F10395" s="20" t="s">
        <v>1084</v>
      </c>
      <c r="G10395" s="19" t="s">
        <v>259</v>
      </c>
      <c r="H10395" s="19" t="s">
        <v>260</v>
      </c>
      <c r="I10395" s="20" t="s">
        <v>1084</v>
      </c>
      <c r="J10395" s="19" t="s">
        <v>261</v>
      </c>
      <c r="K10395" s="19" t="s">
        <v>260</v>
      </c>
      <c r="L10395" s="6"/>
      <c r="M10395" s="6"/>
    </row>
    <row r="10396" spans="1:13">
      <c r="A10396">
        <f>COUNTA($C$1:C10396)</f>
        <v>605</v>
      </c>
      <c r="C10396" s="6"/>
      <c r="D10396" s="6"/>
      <c r="E10396" s="19" t="s">
        <v>263</v>
      </c>
      <c r="F10396" s="20" t="s">
        <v>1074</v>
      </c>
      <c r="G10396" s="19" t="s">
        <v>264</v>
      </c>
      <c r="H10396" s="19" t="s">
        <v>260</v>
      </c>
      <c r="I10396" s="10">
        <v>43032</v>
      </c>
      <c r="J10396" s="6"/>
      <c r="K10396" s="6"/>
      <c r="L10396" s="6"/>
      <c r="M10396" s="6"/>
    </row>
    <row r="10397" spans="1:13">
      <c r="A10397">
        <f>COUNTA($C$1:C10397)</f>
        <v>605</v>
      </c>
      <c r="C10397" s="6"/>
      <c r="D10397" s="6"/>
      <c r="E10397" s="20" t="s">
        <v>436</v>
      </c>
      <c r="F10397" s="20" t="s">
        <v>437</v>
      </c>
      <c r="G10397" s="6"/>
      <c r="H10397" s="6"/>
      <c r="I10397" s="11">
        <v>5</v>
      </c>
      <c r="J10397" s="11">
        <v>50000</v>
      </c>
      <c r="K10397" s="6"/>
      <c r="L10397" s="6"/>
      <c r="M10397" s="11">
        <v>250000</v>
      </c>
    </row>
    <row r="10398" spans="1:13">
      <c r="A10398">
        <f>COUNTA($C$1:C10398)</f>
        <v>605</v>
      </c>
      <c r="C10398" s="6"/>
      <c r="D10398" s="6"/>
      <c r="E10398" s="20" t="s">
        <v>330</v>
      </c>
      <c r="F10398" s="20" t="s">
        <v>302</v>
      </c>
      <c r="G10398" s="6"/>
      <c r="H10398" s="6"/>
      <c r="I10398" s="11">
        <v>12</v>
      </c>
      <c r="J10398" s="11">
        <v>14000</v>
      </c>
      <c r="K10398" s="6"/>
      <c r="L10398" s="6"/>
      <c r="M10398" s="11">
        <v>168000</v>
      </c>
    </row>
    <row r="10399" spans="1:13">
      <c r="A10399">
        <f>COUNTA($C$1:C10399)</f>
        <v>605</v>
      </c>
      <c r="C10399" s="6"/>
      <c r="D10399" s="6"/>
      <c r="E10399" s="20" t="s">
        <v>325</v>
      </c>
      <c r="F10399" s="20" t="s">
        <v>308</v>
      </c>
      <c r="G10399" s="6"/>
      <c r="H10399" s="6"/>
      <c r="I10399" s="11">
        <v>20</v>
      </c>
      <c r="J10399" s="11">
        <v>20000</v>
      </c>
      <c r="K10399" s="6"/>
      <c r="L10399" s="6"/>
      <c r="M10399" s="11">
        <v>400000</v>
      </c>
    </row>
    <row r="10400" spans="1:13">
      <c r="A10400">
        <f>COUNTA($C$1:C10400)</f>
        <v>605</v>
      </c>
      <c r="C10400" s="6"/>
      <c r="D10400" s="6"/>
      <c r="E10400" s="20" t="s">
        <v>349</v>
      </c>
      <c r="F10400" s="20" t="s">
        <v>306</v>
      </c>
      <c r="G10400" s="6"/>
      <c r="H10400" s="6"/>
      <c r="I10400" s="11">
        <v>5</v>
      </c>
      <c r="J10400" s="11">
        <v>28000</v>
      </c>
      <c r="K10400" s="6"/>
      <c r="L10400" s="6"/>
      <c r="M10400" s="11">
        <v>140000</v>
      </c>
    </row>
    <row r="10401" spans="1:13">
      <c r="A10401">
        <f>COUNTA($C$1:C10401)</f>
        <v>605</v>
      </c>
      <c r="C10401" s="6"/>
      <c r="D10401" s="6"/>
      <c r="E10401" s="20" t="s">
        <v>279</v>
      </c>
      <c r="F10401" s="20" t="s">
        <v>280</v>
      </c>
      <c r="G10401" s="6"/>
      <c r="H10401" s="6"/>
      <c r="I10401" s="11">
        <v>10</v>
      </c>
      <c r="J10401" s="11">
        <v>60000</v>
      </c>
      <c r="K10401" s="6"/>
      <c r="L10401" s="6"/>
      <c r="M10401" s="11">
        <v>600000</v>
      </c>
    </row>
    <row r="10402" spans="1:13">
      <c r="A10402">
        <f>COUNTA($C$1:C10402)</f>
        <v>605</v>
      </c>
      <c r="C10402" s="6"/>
      <c r="D10402" s="6"/>
      <c r="E10402" s="20" t="s">
        <v>326</v>
      </c>
      <c r="F10402" s="20" t="s">
        <v>327</v>
      </c>
      <c r="G10402" s="6"/>
      <c r="H10402" s="6"/>
      <c r="I10402" s="11">
        <v>5</v>
      </c>
      <c r="J10402" s="11">
        <v>50000</v>
      </c>
      <c r="K10402" s="6"/>
      <c r="L10402" s="6"/>
      <c r="M10402" s="11">
        <v>250000</v>
      </c>
    </row>
    <row r="10403" spans="1:13">
      <c r="A10403">
        <f>COUNTA($C$1:C10403)</f>
        <v>605</v>
      </c>
      <c r="C10403" s="6"/>
      <c r="D10403" s="6"/>
      <c r="E10403" s="20" t="s">
        <v>271</v>
      </c>
      <c r="F10403" s="20" t="s">
        <v>272</v>
      </c>
      <c r="G10403" s="6"/>
      <c r="H10403" s="6"/>
      <c r="I10403" s="11">
        <v>2</v>
      </c>
      <c r="J10403" s="11">
        <v>100000</v>
      </c>
      <c r="K10403" s="6"/>
      <c r="L10403" s="6"/>
      <c r="M10403" s="11">
        <v>200000</v>
      </c>
    </row>
    <row r="10404" spans="1:13">
      <c r="A10404">
        <f>COUNTA($C$1:C10404)</f>
        <v>605</v>
      </c>
      <c r="C10404" s="6"/>
      <c r="D10404" s="6"/>
      <c r="E10404" s="20" t="s">
        <v>351</v>
      </c>
      <c r="F10404" s="20" t="s">
        <v>352</v>
      </c>
      <c r="G10404" s="6"/>
      <c r="H10404" s="6"/>
      <c r="I10404" s="11">
        <v>1</v>
      </c>
      <c r="J10404" s="11">
        <v>360000</v>
      </c>
      <c r="K10404" s="6"/>
      <c r="L10404" s="6"/>
      <c r="M10404" s="11">
        <v>360000</v>
      </c>
    </row>
    <row r="10405" spans="1:13">
      <c r="A10405">
        <f>COUNTA($C$1:C10405)</f>
        <v>605</v>
      </c>
      <c r="C10405" s="6"/>
      <c r="D10405" s="6"/>
      <c r="E10405" s="20" t="s">
        <v>456</v>
      </c>
      <c r="F10405" s="20" t="s">
        <v>365</v>
      </c>
      <c r="G10405" s="6"/>
      <c r="H10405" s="6"/>
      <c r="I10405" s="11">
        <v>3</v>
      </c>
      <c r="J10405" s="11">
        <v>40000</v>
      </c>
      <c r="K10405" s="6"/>
      <c r="L10405" s="6"/>
      <c r="M10405" s="11">
        <v>120000</v>
      </c>
    </row>
    <row r="10406" spans="1:13">
      <c r="A10406">
        <f>COUNTA($C$1:C10406)</f>
        <v>605</v>
      </c>
      <c r="C10406" s="6"/>
      <c r="D10406" s="6"/>
      <c r="E10406" s="20" t="s">
        <v>482</v>
      </c>
      <c r="F10406" s="20" t="s">
        <v>367</v>
      </c>
      <c r="G10406" s="6"/>
      <c r="H10406" s="6"/>
      <c r="I10406" s="11">
        <v>2</v>
      </c>
      <c r="J10406" s="11">
        <v>28000</v>
      </c>
      <c r="K10406" s="6"/>
      <c r="L10406" s="6"/>
      <c r="M10406" s="11">
        <v>56000</v>
      </c>
    </row>
    <row r="10407" spans="1:13">
      <c r="A10407">
        <f>COUNTA($C$1:C10407)</f>
        <v>605</v>
      </c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</row>
    <row r="10408" spans="1:13">
      <c r="A10408">
        <f>COUNTA($C$1:C10408)</f>
        <v>605</v>
      </c>
      <c r="C10408" s="6"/>
      <c r="D10408" s="6"/>
      <c r="E10408" s="6"/>
      <c r="F10408" s="6"/>
      <c r="G10408" s="6"/>
      <c r="H10408" s="6"/>
      <c r="I10408" s="13" t="s">
        <v>287</v>
      </c>
      <c r="J10408" s="6"/>
      <c r="K10408" s="6"/>
      <c r="L10408" s="6"/>
      <c r="M10408" s="11">
        <v>2544000</v>
      </c>
    </row>
    <row r="10409" spans="1:13">
      <c r="A10409">
        <f>COUNTA($C$1:C10409)</f>
        <v>605</v>
      </c>
      <c r="C10409" s="6"/>
      <c r="D10409" s="6"/>
      <c r="E10409" s="6"/>
      <c r="F10409" s="6"/>
      <c r="G10409" s="6"/>
      <c r="H10409" s="6"/>
      <c r="I10409" s="13" t="s">
        <v>288</v>
      </c>
      <c r="J10409" s="6"/>
      <c r="K10409" s="6"/>
      <c r="L10409" s="6"/>
      <c r="M10409" s="6"/>
    </row>
    <row r="10410" spans="1:13">
      <c r="A10410">
        <f>COUNTA($C$1:C10410)</f>
        <v>605</v>
      </c>
      <c r="C10410" s="6"/>
      <c r="D10410" s="6"/>
      <c r="E10410" s="6"/>
      <c r="F10410" s="6"/>
      <c r="G10410" s="6"/>
      <c r="H10410" s="6"/>
      <c r="I10410" s="13" t="s">
        <v>289</v>
      </c>
      <c r="J10410" s="6"/>
      <c r="K10410" s="6"/>
      <c r="L10410" s="6"/>
      <c r="M10410" s="11">
        <v>2544000</v>
      </c>
    </row>
    <row r="10411" spans="1:13">
      <c r="A10411">
        <f>COUNTA($C$1:C10411)</f>
        <v>605</v>
      </c>
    </row>
    <row r="10412" spans="1:13">
      <c r="A10412">
        <f>COUNTA($C$1:C10412)</f>
        <v>606</v>
      </c>
      <c r="C10412" s="5">
        <v>1365</v>
      </c>
      <c r="D10412" s="6"/>
      <c r="E10412" s="27" t="s">
        <v>257</v>
      </c>
      <c r="F10412" s="28" t="s">
        <v>1085</v>
      </c>
      <c r="G10412" s="27" t="s">
        <v>259</v>
      </c>
      <c r="H10412" s="27" t="s">
        <v>260</v>
      </c>
      <c r="I10412" s="28" t="s">
        <v>1085</v>
      </c>
      <c r="J10412" s="27" t="s">
        <v>261</v>
      </c>
      <c r="K10412" s="27" t="s">
        <v>260</v>
      </c>
      <c r="L10412" s="6"/>
      <c r="M10412" s="6"/>
    </row>
    <row r="10413" spans="1:13">
      <c r="A10413">
        <f>COUNTA($C$1:C10413)</f>
        <v>606</v>
      </c>
      <c r="C10413" s="6"/>
      <c r="D10413" s="6"/>
      <c r="E10413" s="27" t="s">
        <v>263</v>
      </c>
      <c r="F10413" s="28" t="s">
        <v>1074</v>
      </c>
      <c r="G10413" s="27" t="s">
        <v>264</v>
      </c>
      <c r="H10413" s="27" t="s">
        <v>260</v>
      </c>
      <c r="I10413" s="10">
        <v>43033</v>
      </c>
      <c r="J10413" s="6"/>
      <c r="K10413" s="6"/>
      <c r="L10413" s="6"/>
      <c r="M10413" s="6"/>
    </row>
    <row r="10414" spans="1:13">
      <c r="A10414">
        <f>COUNTA($C$1:C10414)</f>
        <v>606</v>
      </c>
      <c r="C10414" s="6"/>
      <c r="D10414" s="6"/>
      <c r="E10414" s="28" t="s">
        <v>318</v>
      </c>
      <c r="F10414" s="28" t="s">
        <v>319</v>
      </c>
      <c r="G10414" s="6"/>
      <c r="H10414" s="6"/>
      <c r="I10414" s="11">
        <v>15</v>
      </c>
      <c r="J10414" s="11">
        <v>90000</v>
      </c>
      <c r="K10414" s="6"/>
      <c r="L10414" s="6"/>
      <c r="M10414" s="11">
        <v>1350000</v>
      </c>
    </row>
    <row r="10415" spans="1:13">
      <c r="A10415">
        <f>COUNTA($C$1:C10415)</f>
        <v>606</v>
      </c>
      <c r="C10415" s="6"/>
      <c r="D10415" s="6"/>
      <c r="E10415" s="28" t="s">
        <v>281</v>
      </c>
      <c r="F10415" s="28" t="s">
        <v>282</v>
      </c>
      <c r="G10415" s="6"/>
      <c r="H10415" s="6"/>
      <c r="I10415" s="11">
        <v>5</v>
      </c>
      <c r="J10415" s="11">
        <v>100000</v>
      </c>
      <c r="K10415" s="6"/>
      <c r="L10415" s="6"/>
      <c r="M10415" s="11">
        <v>500000</v>
      </c>
    </row>
    <row r="10416" spans="1:13">
      <c r="A10416">
        <f>COUNTA($C$1:C10416)</f>
        <v>606</v>
      </c>
      <c r="C10416" s="6"/>
      <c r="D10416" s="6"/>
      <c r="E10416" s="28" t="s">
        <v>317</v>
      </c>
      <c r="F10416" s="28" t="s">
        <v>300</v>
      </c>
      <c r="G10416" s="6"/>
      <c r="H10416" s="6"/>
      <c r="I10416" s="11">
        <v>5</v>
      </c>
      <c r="J10416" s="11">
        <v>80000</v>
      </c>
      <c r="K10416" s="6"/>
      <c r="L10416" s="6"/>
      <c r="M10416" s="11">
        <v>400000</v>
      </c>
    </row>
    <row r="10417" spans="1:13">
      <c r="A10417">
        <f>COUNTA($C$1:C10417)</f>
        <v>606</v>
      </c>
      <c r="C10417" s="6"/>
      <c r="D10417" s="6"/>
      <c r="E10417" s="28" t="s">
        <v>273</v>
      </c>
      <c r="F10417" s="28" t="s">
        <v>274</v>
      </c>
      <c r="G10417" s="6"/>
      <c r="H10417" s="6"/>
      <c r="I10417" s="11">
        <v>20</v>
      </c>
      <c r="J10417" s="11">
        <v>17000</v>
      </c>
      <c r="K10417" s="6"/>
      <c r="L10417" s="6"/>
      <c r="M10417" s="11">
        <v>340000</v>
      </c>
    </row>
    <row r="10418" spans="1:13">
      <c r="A10418">
        <f>COUNTA($C$1:C10418)</f>
        <v>606</v>
      </c>
      <c r="C10418" s="6"/>
      <c r="D10418" s="6"/>
      <c r="E10418" s="28" t="s">
        <v>324</v>
      </c>
      <c r="F10418" s="28" t="s">
        <v>298</v>
      </c>
      <c r="G10418" s="6"/>
      <c r="H10418" s="6"/>
      <c r="I10418" s="11">
        <v>20</v>
      </c>
      <c r="J10418" s="11">
        <v>20000</v>
      </c>
      <c r="K10418" s="6"/>
      <c r="L10418" s="6"/>
      <c r="M10418" s="11">
        <v>400000</v>
      </c>
    </row>
    <row r="10419" spans="1:13">
      <c r="A10419">
        <f>COUNTA($C$1:C10419)</f>
        <v>606</v>
      </c>
      <c r="C10419" s="6"/>
      <c r="D10419" s="6"/>
      <c r="E10419" s="28" t="s">
        <v>353</v>
      </c>
      <c r="F10419" s="28" t="s">
        <v>354</v>
      </c>
      <c r="G10419" s="6"/>
      <c r="H10419" s="6"/>
      <c r="I10419" s="11">
        <v>20</v>
      </c>
      <c r="J10419" s="11">
        <v>17000</v>
      </c>
      <c r="K10419" s="6"/>
      <c r="L10419" s="6"/>
      <c r="M10419" s="11">
        <v>340000</v>
      </c>
    </row>
    <row r="10420" spans="1:13">
      <c r="A10420">
        <f>COUNTA($C$1:C10420)</f>
        <v>606</v>
      </c>
      <c r="C10420" s="6"/>
      <c r="D10420" s="6"/>
      <c r="E10420" s="28" t="s">
        <v>330</v>
      </c>
      <c r="F10420" s="28" t="s">
        <v>302</v>
      </c>
      <c r="G10420" s="6"/>
      <c r="H10420" s="6"/>
      <c r="I10420" s="11">
        <v>24</v>
      </c>
      <c r="J10420" s="11">
        <v>14000</v>
      </c>
      <c r="K10420" s="6"/>
      <c r="L10420" s="6"/>
      <c r="M10420" s="11">
        <v>336000</v>
      </c>
    </row>
    <row r="10421" spans="1:13">
      <c r="A10421">
        <f>COUNTA($C$1:C10421)</f>
        <v>606</v>
      </c>
      <c r="C10421" s="6"/>
      <c r="D10421" s="6"/>
      <c r="E10421" s="28" t="s">
        <v>285</v>
      </c>
      <c r="F10421" s="28" t="s">
        <v>286</v>
      </c>
      <c r="G10421" s="6"/>
      <c r="H10421" s="6"/>
      <c r="I10421" s="11">
        <v>5</v>
      </c>
      <c r="J10421" s="11">
        <v>40000</v>
      </c>
      <c r="K10421" s="6"/>
      <c r="L10421" s="6"/>
      <c r="M10421" s="11">
        <v>200000</v>
      </c>
    </row>
    <row r="10422" spans="1:13">
      <c r="A10422">
        <f>COUNTA($C$1:C10422)</f>
        <v>606</v>
      </c>
      <c r="C10422" s="6"/>
      <c r="D10422" s="6"/>
      <c r="E10422" s="28" t="s">
        <v>271</v>
      </c>
      <c r="F10422" s="28" t="s">
        <v>272</v>
      </c>
      <c r="G10422" s="6"/>
      <c r="H10422" s="6"/>
      <c r="I10422" s="11">
        <v>2</v>
      </c>
      <c r="J10422" s="11">
        <v>100000</v>
      </c>
      <c r="K10422" s="6"/>
      <c r="L10422" s="6"/>
      <c r="M10422" s="11">
        <v>200000</v>
      </c>
    </row>
    <row r="10423" spans="1:13">
      <c r="A10423">
        <f>COUNTA($C$1:C10423)</f>
        <v>606</v>
      </c>
      <c r="C10423" s="6"/>
      <c r="D10423" s="6"/>
      <c r="E10423" s="28" t="s">
        <v>267</v>
      </c>
      <c r="F10423" s="28" t="s">
        <v>268</v>
      </c>
      <c r="G10423" s="6"/>
      <c r="H10423" s="6"/>
      <c r="I10423" s="11">
        <v>3</v>
      </c>
      <c r="J10423" s="11">
        <v>60000</v>
      </c>
      <c r="K10423" s="6"/>
      <c r="L10423" s="6"/>
      <c r="M10423" s="11">
        <v>180000</v>
      </c>
    </row>
    <row r="10424" spans="1:13">
      <c r="A10424">
        <f>COUNTA($C$1:C10424)</f>
        <v>606</v>
      </c>
      <c r="C10424" s="6"/>
      <c r="D10424" s="6"/>
      <c r="E10424" s="28" t="s">
        <v>328</v>
      </c>
      <c r="F10424" s="28" t="s">
        <v>329</v>
      </c>
      <c r="G10424" s="6"/>
      <c r="H10424" s="6"/>
      <c r="I10424" s="11">
        <v>3</v>
      </c>
      <c r="J10424" s="11">
        <v>70000</v>
      </c>
      <c r="K10424" s="6"/>
      <c r="L10424" s="6"/>
      <c r="M10424" s="11">
        <v>210000</v>
      </c>
    </row>
    <row r="10425" spans="1:13">
      <c r="A10425">
        <f>COUNTA($C$1:C10425)</f>
        <v>606</v>
      </c>
      <c r="C10425" s="6"/>
      <c r="D10425" s="6"/>
      <c r="E10425" s="28" t="s">
        <v>456</v>
      </c>
      <c r="F10425" s="28" t="s">
        <v>365</v>
      </c>
      <c r="G10425" s="6"/>
      <c r="H10425" s="6"/>
      <c r="I10425" s="11">
        <v>2</v>
      </c>
      <c r="J10425" s="11">
        <v>40000</v>
      </c>
      <c r="K10425" s="6"/>
      <c r="L10425" s="6"/>
      <c r="M10425" s="11">
        <v>80000</v>
      </c>
    </row>
    <row r="10426" spans="1:13">
      <c r="A10426">
        <f>COUNTA($C$1:C10426)</f>
        <v>606</v>
      </c>
      <c r="C10426" s="6"/>
      <c r="D10426" s="6"/>
      <c r="E10426" s="28" t="s">
        <v>482</v>
      </c>
      <c r="F10426" s="28" t="s">
        <v>367</v>
      </c>
      <c r="G10426" s="6"/>
      <c r="H10426" s="6"/>
      <c r="I10426" s="11">
        <v>2</v>
      </c>
      <c r="J10426" s="11">
        <v>28000</v>
      </c>
      <c r="K10426" s="6"/>
      <c r="L10426" s="6"/>
      <c r="M10426" s="11">
        <v>56000</v>
      </c>
    </row>
    <row r="10427" spans="1:13">
      <c r="A10427">
        <f>COUNTA($C$1:C10427)</f>
        <v>606</v>
      </c>
      <c r="C10427" s="6"/>
      <c r="D10427" s="6"/>
      <c r="E10427" s="28" t="s">
        <v>321</v>
      </c>
      <c r="F10427" s="28" t="s">
        <v>304</v>
      </c>
      <c r="G10427" s="6"/>
      <c r="H10427" s="6"/>
      <c r="I10427" s="11">
        <v>2</v>
      </c>
      <c r="J10427" s="11">
        <v>50000</v>
      </c>
      <c r="K10427" s="6"/>
      <c r="L10427" s="6"/>
      <c r="M10427" s="11">
        <v>100000</v>
      </c>
    </row>
    <row r="10428" spans="1:13">
      <c r="A10428">
        <f>COUNTA($C$1:C10428)</f>
        <v>606</v>
      </c>
      <c r="C10428" s="6"/>
      <c r="D10428" s="6"/>
      <c r="E10428" s="28" t="s">
        <v>346</v>
      </c>
      <c r="F10428" s="28" t="s">
        <v>347</v>
      </c>
      <c r="G10428" s="6"/>
      <c r="H10428" s="6"/>
      <c r="I10428" s="11">
        <v>2</v>
      </c>
      <c r="J10428" s="11">
        <v>55000</v>
      </c>
      <c r="K10428" s="6"/>
      <c r="L10428" s="6"/>
      <c r="M10428" s="11">
        <v>110000</v>
      </c>
    </row>
    <row r="10429" spans="1:13">
      <c r="A10429">
        <f>COUNTA($C$1:C10429)</f>
        <v>606</v>
      </c>
      <c r="C10429" s="6"/>
      <c r="D10429" s="6"/>
      <c r="E10429" s="28" t="s">
        <v>283</v>
      </c>
      <c r="F10429" s="28" t="s">
        <v>284</v>
      </c>
      <c r="G10429" s="6"/>
      <c r="H10429" s="6"/>
      <c r="I10429" s="11">
        <v>3</v>
      </c>
      <c r="J10429" s="11">
        <v>70000</v>
      </c>
      <c r="K10429" s="6"/>
      <c r="L10429" s="6"/>
      <c r="M10429" s="11">
        <v>210000</v>
      </c>
    </row>
    <row r="10430" spans="1:13">
      <c r="A10430">
        <f>COUNTA($C$1:C10430)</f>
        <v>606</v>
      </c>
      <c r="C10430" s="6"/>
      <c r="D10430" s="6"/>
      <c r="E10430" s="28" t="s">
        <v>392</v>
      </c>
      <c r="F10430" s="28" t="s">
        <v>434</v>
      </c>
      <c r="G10430" s="6"/>
      <c r="H10430" s="6"/>
      <c r="I10430" s="11">
        <v>2</v>
      </c>
      <c r="J10430" s="11">
        <v>145000</v>
      </c>
      <c r="K10430" s="6"/>
      <c r="L10430" s="6"/>
      <c r="M10430" s="11">
        <v>290000</v>
      </c>
    </row>
    <row r="10431" spans="1:13">
      <c r="A10431">
        <f>COUNTA($C$1:C10431)</f>
        <v>606</v>
      </c>
      <c r="C10431" s="6"/>
      <c r="D10431" s="6"/>
      <c r="E10431" s="28" t="s">
        <v>277</v>
      </c>
      <c r="F10431" s="28" t="s">
        <v>278</v>
      </c>
      <c r="G10431" s="6"/>
      <c r="H10431" s="6"/>
      <c r="I10431" s="11">
        <v>5</v>
      </c>
      <c r="J10431" s="11">
        <v>60000</v>
      </c>
      <c r="K10431" s="6"/>
      <c r="L10431" s="6"/>
      <c r="M10431" s="11">
        <v>300000</v>
      </c>
    </row>
    <row r="10432" spans="1:13">
      <c r="A10432">
        <f>COUNTA($C$1:C10432)</f>
        <v>606</v>
      </c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</row>
    <row r="10433" spans="1:13">
      <c r="A10433">
        <f>COUNTA($C$1:C10433)</f>
        <v>606</v>
      </c>
      <c r="C10433" s="6"/>
      <c r="D10433" s="6"/>
      <c r="E10433" s="6"/>
      <c r="F10433" s="6"/>
      <c r="G10433" s="6"/>
      <c r="H10433" s="6"/>
      <c r="I10433" s="13" t="s">
        <v>287</v>
      </c>
      <c r="J10433" s="6"/>
      <c r="K10433" s="6"/>
      <c r="L10433" s="6"/>
      <c r="M10433" s="11">
        <v>5602000</v>
      </c>
    </row>
    <row r="10434" spans="1:13">
      <c r="A10434">
        <f>COUNTA($C$1:C10434)</f>
        <v>606</v>
      </c>
      <c r="C10434" s="6"/>
      <c r="D10434" s="6"/>
      <c r="E10434" s="6"/>
      <c r="F10434" s="6"/>
      <c r="G10434" s="6"/>
      <c r="H10434" s="6"/>
      <c r="I10434" s="13" t="s">
        <v>288</v>
      </c>
      <c r="J10434" s="6"/>
      <c r="K10434" s="6"/>
      <c r="L10434" s="6"/>
      <c r="M10434" s="6"/>
    </row>
    <row r="10435" spans="1:13">
      <c r="A10435">
        <f>COUNTA($C$1:C10435)</f>
        <v>606</v>
      </c>
      <c r="C10435" s="6"/>
      <c r="D10435" s="6"/>
      <c r="E10435" s="6"/>
      <c r="F10435" s="6"/>
      <c r="G10435" s="6"/>
      <c r="H10435" s="6"/>
      <c r="I10435" s="13" t="s">
        <v>289</v>
      </c>
      <c r="J10435" s="6"/>
      <c r="K10435" s="6"/>
      <c r="L10435" s="6"/>
      <c r="M10435" s="11">
        <v>5602000</v>
      </c>
    </row>
    <row r="10436" spans="1:13">
      <c r="A10436">
        <f>COUNTA($C$1:C10436)</f>
        <v>606</v>
      </c>
    </row>
    <row r="10437" spans="1:13">
      <c r="A10437">
        <f>COUNTA($C$1:C10437)</f>
        <v>607</v>
      </c>
      <c r="C10437" s="5">
        <v>1374</v>
      </c>
      <c r="D10437" s="6"/>
      <c r="E10437" s="27" t="s">
        <v>257</v>
      </c>
      <c r="F10437" s="28" t="s">
        <v>1086</v>
      </c>
      <c r="G10437" s="27" t="s">
        <v>259</v>
      </c>
      <c r="H10437" s="27" t="s">
        <v>260</v>
      </c>
      <c r="I10437" s="28" t="s">
        <v>1086</v>
      </c>
      <c r="J10437" s="27" t="s">
        <v>261</v>
      </c>
      <c r="K10437" s="27" t="s">
        <v>260</v>
      </c>
      <c r="L10437" s="6"/>
      <c r="M10437" s="6"/>
    </row>
    <row r="10438" spans="1:13">
      <c r="A10438">
        <f>COUNTA($C$1:C10438)</f>
        <v>607</v>
      </c>
      <c r="C10438" s="6"/>
      <c r="D10438" s="6"/>
      <c r="E10438" s="27" t="s">
        <v>263</v>
      </c>
      <c r="F10438" s="28" t="s">
        <v>1074</v>
      </c>
      <c r="G10438" s="27" t="s">
        <v>264</v>
      </c>
      <c r="H10438" s="27" t="s">
        <v>260</v>
      </c>
      <c r="I10438" s="10">
        <v>43033</v>
      </c>
      <c r="J10438" s="6"/>
      <c r="K10438" s="6"/>
      <c r="L10438" s="6"/>
      <c r="M10438" s="6"/>
    </row>
    <row r="10439" spans="1:13">
      <c r="A10439">
        <f>COUNTA($C$1:C10439)</f>
        <v>607</v>
      </c>
      <c r="C10439" s="6"/>
      <c r="D10439" s="6"/>
      <c r="E10439" s="28" t="s">
        <v>383</v>
      </c>
      <c r="F10439" s="28" t="s">
        <v>282</v>
      </c>
      <c r="G10439" s="6"/>
      <c r="H10439" s="6"/>
      <c r="I10439" s="11">
        <v>5</v>
      </c>
      <c r="J10439" s="11">
        <v>100000</v>
      </c>
      <c r="K10439" s="6"/>
      <c r="L10439" s="6"/>
      <c r="M10439" s="11">
        <v>500000</v>
      </c>
    </row>
    <row r="10440" spans="1:13">
      <c r="A10440">
        <f>COUNTA($C$1:C10440)</f>
        <v>607</v>
      </c>
      <c r="C10440" s="6"/>
      <c r="D10440" s="6"/>
      <c r="E10440" s="28" t="s">
        <v>294</v>
      </c>
      <c r="F10440" s="28" t="s">
        <v>272</v>
      </c>
      <c r="G10440" s="6"/>
      <c r="H10440" s="6"/>
      <c r="I10440" s="11">
        <v>2</v>
      </c>
      <c r="J10440" s="11">
        <v>100000</v>
      </c>
      <c r="K10440" s="6"/>
      <c r="L10440" s="6"/>
      <c r="M10440" s="11">
        <v>200000</v>
      </c>
    </row>
    <row r="10441" spans="1:13">
      <c r="A10441">
        <f>COUNTA($C$1:C10441)</f>
        <v>607</v>
      </c>
      <c r="C10441" s="6"/>
      <c r="D10441" s="6"/>
      <c r="E10441" s="28" t="s">
        <v>303</v>
      </c>
      <c r="F10441" s="28" t="s">
        <v>304</v>
      </c>
      <c r="G10441" s="6"/>
      <c r="H10441" s="6"/>
      <c r="I10441" s="11">
        <v>2</v>
      </c>
      <c r="J10441" s="11">
        <v>50000</v>
      </c>
      <c r="K10441" s="6"/>
      <c r="L10441" s="6"/>
      <c r="M10441" s="11">
        <v>100000</v>
      </c>
    </row>
    <row r="10442" spans="1:13">
      <c r="A10442">
        <f>COUNTA($C$1:C10442)</f>
        <v>607</v>
      </c>
      <c r="C10442" s="6"/>
      <c r="D10442" s="6"/>
      <c r="E10442" s="28" t="s">
        <v>384</v>
      </c>
      <c r="F10442" s="28" t="s">
        <v>347</v>
      </c>
      <c r="G10442" s="6"/>
      <c r="H10442" s="6"/>
      <c r="I10442" s="11">
        <v>2</v>
      </c>
      <c r="J10442" s="11">
        <v>55000</v>
      </c>
      <c r="K10442" s="6"/>
      <c r="L10442" s="6"/>
      <c r="M10442" s="11">
        <v>110000</v>
      </c>
    </row>
    <row r="10443" spans="1:13">
      <c r="A10443">
        <f>COUNTA($C$1:C10443)</f>
        <v>607</v>
      </c>
      <c r="C10443" s="6"/>
      <c r="D10443" s="6"/>
      <c r="E10443" s="28" t="s">
        <v>370</v>
      </c>
      <c r="F10443" s="28" t="s">
        <v>284</v>
      </c>
      <c r="G10443" s="6"/>
      <c r="H10443" s="6"/>
      <c r="I10443" s="11">
        <v>2</v>
      </c>
      <c r="J10443" s="11">
        <v>70000</v>
      </c>
      <c r="K10443" s="6"/>
      <c r="L10443" s="6"/>
      <c r="M10443" s="11">
        <v>140000</v>
      </c>
    </row>
    <row r="10444" spans="1:13">
      <c r="A10444">
        <f>COUNTA($C$1:C10444)</f>
        <v>607</v>
      </c>
      <c r="C10444" s="6"/>
      <c r="D10444" s="6"/>
      <c r="E10444" s="28" t="s">
        <v>379</v>
      </c>
      <c r="F10444" s="28" t="s">
        <v>380</v>
      </c>
      <c r="G10444" s="6"/>
      <c r="H10444" s="6"/>
      <c r="I10444" s="11">
        <v>2</v>
      </c>
      <c r="J10444" s="11">
        <v>90000</v>
      </c>
      <c r="K10444" s="6"/>
      <c r="L10444" s="6"/>
      <c r="M10444" s="11">
        <v>180000</v>
      </c>
    </row>
    <row r="10445" spans="1:13">
      <c r="A10445">
        <f>COUNTA($C$1:C10445)</f>
        <v>607</v>
      </c>
      <c r="C10445" s="6"/>
      <c r="D10445" s="6"/>
      <c r="E10445" s="28" t="s">
        <v>502</v>
      </c>
      <c r="F10445" s="28" t="s">
        <v>352</v>
      </c>
      <c r="G10445" s="6"/>
      <c r="H10445" s="6"/>
      <c r="I10445" s="11">
        <v>1</v>
      </c>
      <c r="J10445" s="11">
        <v>360000</v>
      </c>
      <c r="K10445" s="6"/>
      <c r="L10445" s="6"/>
      <c r="M10445" s="11">
        <v>360000</v>
      </c>
    </row>
    <row r="10446" spans="1:13">
      <c r="A10446">
        <f>COUNTA($C$1:C10446)</f>
        <v>607</v>
      </c>
      <c r="C10446" s="6"/>
      <c r="D10446" s="6"/>
      <c r="E10446" s="28" t="s">
        <v>443</v>
      </c>
      <c r="F10446" s="28" t="s">
        <v>396</v>
      </c>
      <c r="G10446" s="6"/>
      <c r="H10446" s="6"/>
      <c r="I10446" s="11">
        <v>1</v>
      </c>
      <c r="J10446" s="11">
        <v>110000</v>
      </c>
      <c r="K10446" s="6"/>
      <c r="L10446" s="6"/>
      <c r="M10446" s="11">
        <v>110000</v>
      </c>
    </row>
    <row r="10447" spans="1:13">
      <c r="A10447">
        <f>COUNTA($C$1:C10447)</f>
        <v>607</v>
      </c>
      <c r="C10447" s="6"/>
      <c r="D10447" s="6"/>
      <c r="E10447" s="28" t="s">
        <v>473</v>
      </c>
      <c r="F10447" s="28" t="s">
        <v>474</v>
      </c>
      <c r="G10447" s="6"/>
      <c r="H10447" s="6"/>
      <c r="I10447" s="11">
        <v>1</v>
      </c>
      <c r="J10447" s="11">
        <v>75000</v>
      </c>
      <c r="K10447" s="6"/>
      <c r="L10447" s="6"/>
      <c r="M10447" s="11">
        <v>75000</v>
      </c>
    </row>
    <row r="10448" spans="1:13">
      <c r="A10448">
        <f>COUNTA($C$1:C10448)</f>
        <v>607</v>
      </c>
      <c r="C10448" s="6"/>
      <c r="D10448" s="6"/>
      <c r="E10448" s="28" t="s">
        <v>372</v>
      </c>
      <c r="F10448" s="28" t="s">
        <v>316</v>
      </c>
      <c r="G10448" s="6"/>
      <c r="H10448" s="6"/>
      <c r="I10448" s="11">
        <v>1</v>
      </c>
      <c r="J10448" s="11">
        <v>130000</v>
      </c>
      <c r="K10448" s="6"/>
      <c r="L10448" s="6"/>
      <c r="M10448" s="11">
        <v>130000</v>
      </c>
    </row>
    <row r="10449" spans="1:13">
      <c r="A10449">
        <f>COUNTA($C$1:C10449)</f>
        <v>607</v>
      </c>
      <c r="C10449" s="6"/>
      <c r="D10449" s="6"/>
      <c r="E10449" s="28" t="s">
        <v>487</v>
      </c>
      <c r="F10449" s="28" t="s">
        <v>394</v>
      </c>
      <c r="G10449" s="6"/>
      <c r="H10449" s="6"/>
      <c r="I10449" s="11">
        <v>1</v>
      </c>
      <c r="J10449" s="11">
        <v>100000</v>
      </c>
      <c r="K10449" s="6"/>
      <c r="L10449" s="6"/>
      <c r="M10449" s="11">
        <v>100000</v>
      </c>
    </row>
    <row r="10450" spans="1:13">
      <c r="A10450">
        <f>COUNTA($C$1:C10450)</f>
        <v>607</v>
      </c>
      <c r="C10450" s="6"/>
      <c r="D10450" s="6"/>
      <c r="E10450" s="28" t="s">
        <v>489</v>
      </c>
      <c r="F10450" s="28" t="s">
        <v>399</v>
      </c>
      <c r="G10450" s="6"/>
      <c r="H10450" s="6"/>
      <c r="I10450" s="11">
        <v>2</v>
      </c>
      <c r="J10450" s="11">
        <v>75000</v>
      </c>
      <c r="K10450" s="6"/>
      <c r="L10450" s="6"/>
      <c r="M10450" s="11">
        <v>150000</v>
      </c>
    </row>
    <row r="10451" spans="1:13">
      <c r="A10451">
        <f>COUNTA($C$1:C10451)</f>
        <v>607</v>
      </c>
      <c r="C10451" s="6"/>
      <c r="D10451" s="6"/>
      <c r="E10451" s="28" t="s">
        <v>485</v>
      </c>
      <c r="F10451" s="28" t="s">
        <v>486</v>
      </c>
      <c r="G10451" s="6"/>
      <c r="H10451" s="6"/>
      <c r="I10451" s="11">
        <v>1</v>
      </c>
      <c r="J10451" s="11">
        <v>60000</v>
      </c>
      <c r="K10451" s="6"/>
      <c r="L10451" s="6"/>
      <c r="M10451" s="11">
        <v>60000</v>
      </c>
    </row>
    <row r="10452" spans="1:13">
      <c r="A10452">
        <f>COUNTA($C$1:C10452)</f>
        <v>607</v>
      </c>
      <c r="C10452" s="6"/>
      <c r="D10452" s="6"/>
      <c r="E10452" s="28" t="s">
        <v>641</v>
      </c>
      <c r="F10452" s="28" t="s">
        <v>552</v>
      </c>
      <c r="G10452" s="6"/>
      <c r="H10452" s="6"/>
      <c r="I10452" s="11">
        <v>1</v>
      </c>
      <c r="J10452" s="11">
        <v>95000</v>
      </c>
      <c r="K10452" s="6"/>
      <c r="L10452" s="6"/>
      <c r="M10452" s="11">
        <v>95000</v>
      </c>
    </row>
    <row r="10453" spans="1:13">
      <c r="A10453">
        <f>COUNTA($C$1:C10453)</f>
        <v>607</v>
      </c>
      <c r="C10453" s="6"/>
      <c r="D10453" s="6"/>
      <c r="E10453" s="28" t="s">
        <v>642</v>
      </c>
      <c r="F10453" s="28" t="s">
        <v>643</v>
      </c>
      <c r="G10453" s="6"/>
      <c r="H10453" s="6"/>
      <c r="I10453" s="11">
        <v>1</v>
      </c>
      <c r="J10453" s="11">
        <v>95000</v>
      </c>
      <c r="K10453" s="6"/>
      <c r="L10453" s="6"/>
      <c r="M10453" s="11">
        <v>95000</v>
      </c>
    </row>
    <row r="10454" spans="1:13">
      <c r="A10454">
        <f>COUNTA($C$1:C10454)</f>
        <v>607</v>
      </c>
      <c r="C10454" s="6"/>
      <c r="D10454" s="6"/>
      <c r="E10454" s="28" t="s">
        <v>490</v>
      </c>
      <c r="F10454" s="28" t="s">
        <v>491</v>
      </c>
      <c r="G10454" s="6"/>
      <c r="H10454" s="6"/>
      <c r="I10454" s="11">
        <v>2</v>
      </c>
      <c r="J10454" s="11">
        <v>350000</v>
      </c>
      <c r="K10454" s="6"/>
      <c r="L10454" s="6"/>
      <c r="M10454" s="11">
        <v>700000</v>
      </c>
    </row>
    <row r="10455" spans="1:13">
      <c r="A10455">
        <f>COUNTA($C$1:C10455)</f>
        <v>607</v>
      </c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</row>
    <row r="10456" spans="1:13">
      <c r="A10456">
        <f>COUNTA($C$1:C10456)</f>
        <v>607</v>
      </c>
      <c r="C10456" s="6"/>
      <c r="D10456" s="6"/>
      <c r="E10456" s="6"/>
      <c r="F10456" s="6"/>
      <c r="G10456" s="6"/>
      <c r="H10456" s="6"/>
      <c r="I10456" s="13" t="s">
        <v>287</v>
      </c>
      <c r="J10456" s="6"/>
      <c r="K10456" s="6"/>
      <c r="L10456" s="6"/>
      <c r="M10456" s="11">
        <v>3105000</v>
      </c>
    </row>
    <row r="10457" spans="1:13">
      <c r="A10457">
        <f>COUNTA($C$1:C10457)</f>
        <v>607</v>
      </c>
      <c r="C10457" s="6"/>
      <c r="D10457" s="6"/>
      <c r="E10457" s="6"/>
      <c r="F10457" s="6"/>
      <c r="G10457" s="6"/>
      <c r="H10457" s="6"/>
      <c r="I10457" s="13" t="s">
        <v>288</v>
      </c>
      <c r="J10457" s="6"/>
      <c r="K10457" s="6"/>
      <c r="L10457" s="6"/>
      <c r="M10457" s="6"/>
    </row>
    <row r="10458" spans="1:13">
      <c r="A10458">
        <f>COUNTA($C$1:C10458)</f>
        <v>607</v>
      </c>
      <c r="C10458" s="6"/>
      <c r="D10458" s="6"/>
      <c r="E10458" s="6"/>
      <c r="F10458" s="6"/>
      <c r="G10458" s="6"/>
      <c r="H10458" s="6"/>
      <c r="I10458" s="13" t="s">
        <v>289</v>
      </c>
      <c r="J10458" s="6"/>
      <c r="K10458" s="6"/>
      <c r="L10458" s="6"/>
      <c r="M10458" s="11">
        <v>3105000</v>
      </c>
    </row>
    <row r="10459" spans="1:13">
      <c r="A10459">
        <f>COUNTA($C$1:C10459)</f>
        <v>607</v>
      </c>
    </row>
    <row r="10460" spans="1:13">
      <c r="A10460">
        <f>COUNTA($C$1:C10460)</f>
        <v>608</v>
      </c>
      <c r="C10460" s="5">
        <v>1375</v>
      </c>
      <c r="D10460" s="6"/>
      <c r="E10460" s="27" t="s">
        <v>257</v>
      </c>
      <c r="F10460" s="28" t="s">
        <v>1087</v>
      </c>
      <c r="G10460" s="27" t="s">
        <v>259</v>
      </c>
      <c r="H10460" s="27" t="s">
        <v>260</v>
      </c>
      <c r="I10460" s="28" t="s">
        <v>1087</v>
      </c>
      <c r="J10460" s="27" t="s">
        <v>261</v>
      </c>
      <c r="K10460" s="27" t="s">
        <v>260</v>
      </c>
      <c r="L10460" s="28" t="s">
        <v>291</v>
      </c>
      <c r="M10460" s="6"/>
    </row>
    <row r="10461" spans="1:13">
      <c r="A10461">
        <f>COUNTA($C$1:C10461)</f>
        <v>608</v>
      </c>
      <c r="C10461" s="6"/>
      <c r="D10461" s="6"/>
      <c r="E10461" s="27" t="s">
        <v>263</v>
      </c>
      <c r="F10461" s="28" t="s">
        <v>1074</v>
      </c>
      <c r="G10461" s="27" t="s">
        <v>264</v>
      </c>
      <c r="H10461" s="27" t="s">
        <v>260</v>
      </c>
      <c r="I10461" s="10">
        <v>43033</v>
      </c>
      <c r="J10461" s="6"/>
      <c r="K10461" s="6"/>
      <c r="L10461" s="6"/>
      <c r="M10461" s="6"/>
    </row>
    <row r="10462" spans="1:13">
      <c r="A10462">
        <f>COUNTA($C$1:C10462)</f>
        <v>608</v>
      </c>
      <c r="C10462" s="6"/>
      <c r="D10462" s="6"/>
      <c r="E10462" s="28" t="s">
        <v>373</v>
      </c>
      <c r="F10462" s="28" t="s">
        <v>374</v>
      </c>
      <c r="G10462" s="6"/>
      <c r="H10462" s="6"/>
      <c r="I10462" s="11">
        <v>1</v>
      </c>
      <c r="J10462" s="11">
        <v>140000</v>
      </c>
      <c r="K10462" s="6"/>
      <c r="L10462" s="6"/>
      <c r="M10462" s="11">
        <v>140000</v>
      </c>
    </row>
    <row r="10463" spans="1:13">
      <c r="A10463">
        <f>COUNTA($C$1:C10463)</f>
        <v>608</v>
      </c>
      <c r="C10463" s="6"/>
      <c r="D10463" s="6"/>
      <c r="E10463" s="28" t="s">
        <v>489</v>
      </c>
      <c r="F10463" s="28" t="s">
        <v>399</v>
      </c>
      <c r="G10463" s="6"/>
      <c r="H10463" s="6"/>
      <c r="I10463" s="11">
        <v>2</v>
      </c>
      <c r="J10463" s="11">
        <v>75000</v>
      </c>
      <c r="K10463" s="6"/>
      <c r="L10463" s="6"/>
      <c r="M10463" s="11">
        <v>150000</v>
      </c>
    </row>
    <row r="10464" spans="1:13">
      <c r="A10464">
        <f>COUNTA($C$1:C10464)</f>
        <v>608</v>
      </c>
      <c r="C10464" s="6"/>
      <c r="D10464" s="6"/>
      <c r="E10464" s="28" t="s">
        <v>333</v>
      </c>
      <c r="F10464" s="28" t="s">
        <v>334</v>
      </c>
      <c r="G10464" s="6"/>
      <c r="H10464" s="6"/>
      <c r="I10464" s="11">
        <v>2</v>
      </c>
      <c r="J10464" s="11">
        <v>75000</v>
      </c>
      <c r="K10464" s="6"/>
      <c r="L10464" s="6"/>
      <c r="M10464" s="11">
        <v>150000</v>
      </c>
    </row>
    <row r="10465" spans="1:13">
      <c r="A10465">
        <f>COUNTA($C$1:C10465)</f>
        <v>608</v>
      </c>
      <c r="C10465" s="6"/>
      <c r="D10465" s="6"/>
      <c r="E10465" s="28" t="s">
        <v>299</v>
      </c>
      <c r="F10465" s="28" t="s">
        <v>300</v>
      </c>
      <c r="G10465" s="6"/>
      <c r="H10465" s="6"/>
      <c r="I10465" s="11">
        <v>5</v>
      </c>
      <c r="J10465" s="11">
        <v>80000</v>
      </c>
      <c r="K10465" s="6"/>
      <c r="L10465" s="6"/>
      <c r="M10465" s="11">
        <v>400000</v>
      </c>
    </row>
    <row r="10466" spans="1:13">
      <c r="A10466">
        <f>COUNTA($C$1:C10466)</f>
        <v>608</v>
      </c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</row>
    <row r="10467" spans="1:13">
      <c r="A10467">
        <f>COUNTA($C$1:C10467)</f>
        <v>608</v>
      </c>
      <c r="C10467" s="6"/>
      <c r="D10467" s="6"/>
      <c r="E10467" s="6"/>
      <c r="F10467" s="6"/>
      <c r="G10467" s="6"/>
      <c r="H10467" s="6"/>
      <c r="I10467" s="13" t="s">
        <v>287</v>
      </c>
      <c r="J10467" s="6"/>
      <c r="K10467" s="6"/>
      <c r="L10467" s="6"/>
      <c r="M10467" s="11">
        <v>840000</v>
      </c>
    </row>
    <row r="10468" spans="1:13">
      <c r="A10468">
        <f>COUNTA($C$1:C10468)</f>
        <v>608</v>
      </c>
      <c r="C10468" s="6"/>
      <c r="D10468" s="6"/>
      <c r="E10468" s="6"/>
      <c r="F10468" s="6"/>
      <c r="G10468" s="6"/>
      <c r="H10468" s="6"/>
      <c r="I10468" s="13" t="s">
        <v>288</v>
      </c>
      <c r="J10468" s="6"/>
      <c r="K10468" s="6"/>
      <c r="L10468" s="6"/>
      <c r="M10468" s="6"/>
    </row>
    <row r="10469" spans="1:13">
      <c r="A10469">
        <f>COUNTA($C$1:C10469)</f>
        <v>608</v>
      </c>
      <c r="C10469" s="6"/>
      <c r="D10469" s="6"/>
      <c r="E10469" s="6"/>
      <c r="F10469" s="6"/>
      <c r="G10469" s="6"/>
      <c r="H10469" s="6"/>
      <c r="I10469" s="13" t="s">
        <v>289</v>
      </c>
      <c r="J10469" s="6"/>
      <c r="K10469" s="6"/>
      <c r="L10469" s="6"/>
      <c r="M10469" s="11">
        <v>840000</v>
      </c>
    </row>
    <row r="10470" spans="1:13">
      <c r="A10470">
        <f>COUNTA($C$1:C10470)</f>
        <v>608</v>
      </c>
    </row>
    <row r="10471" spans="1:13">
      <c r="A10471">
        <f>COUNTA($C$1:C10471)</f>
        <v>609</v>
      </c>
      <c r="C10471" s="5">
        <v>1474</v>
      </c>
      <c r="D10471" s="6"/>
      <c r="E10471" s="27" t="s">
        <v>257</v>
      </c>
      <c r="F10471" s="28" t="s">
        <v>1088</v>
      </c>
      <c r="G10471" s="27" t="s">
        <v>259</v>
      </c>
      <c r="H10471" s="27" t="s">
        <v>260</v>
      </c>
      <c r="I10471" s="28" t="s">
        <v>1088</v>
      </c>
      <c r="J10471" s="27" t="s">
        <v>261</v>
      </c>
      <c r="K10471" s="27" t="s">
        <v>260</v>
      </c>
      <c r="L10471" s="6"/>
      <c r="M10471" s="6"/>
    </row>
    <row r="10472" spans="1:13">
      <c r="A10472">
        <f>COUNTA($C$1:C10472)</f>
        <v>609</v>
      </c>
      <c r="C10472" s="6"/>
      <c r="D10472" s="6"/>
      <c r="E10472" s="27" t="s">
        <v>263</v>
      </c>
      <c r="F10472" s="28" t="s">
        <v>1074</v>
      </c>
      <c r="G10472" s="27" t="s">
        <v>264</v>
      </c>
      <c r="H10472" s="27" t="s">
        <v>260</v>
      </c>
      <c r="I10472" s="10">
        <v>43035</v>
      </c>
      <c r="J10472" s="6"/>
      <c r="K10472" s="6"/>
      <c r="L10472" s="6"/>
      <c r="M10472" s="6"/>
    </row>
    <row r="10473" spans="1:13">
      <c r="A10473">
        <f>COUNTA($C$1:C10473)</f>
        <v>609</v>
      </c>
      <c r="C10473" s="6"/>
      <c r="D10473" s="6"/>
      <c r="E10473" s="28" t="s">
        <v>273</v>
      </c>
      <c r="F10473" s="28" t="s">
        <v>274</v>
      </c>
      <c r="G10473" s="6"/>
      <c r="H10473" s="6"/>
      <c r="I10473" s="11">
        <v>20</v>
      </c>
      <c r="J10473" s="11">
        <v>17000</v>
      </c>
      <c r="K10473" s="6"/>
      <c r="L10473" s="6"/>
      <c r="M10473" s="11">
        <v>340000</v>
      </c>
    </row>
    <row r="10474" spans="1:13">
      <c r="A10474">
        <f>COUNTA($C$1:C10474)</f>
        <v>609</v>
      </c>
      <c r="C10474" s="6"/>
      <c r="D10474" s="6"/>
      <c r="E10474" s="28" t="s">
        <v>393</v>
      </c>
      <c r="F10474" s="28" t="s">
        <v>394</v>
      </c>
      <c r="G10474" s="6"/>
      <c r="H10474" s="6"/>
      <c r="I10474" s="11">
        <v>2</v>
      </c>
      <c r="J10474" s="11">
        <v>100000</v>
      </c>
      <c r="K10474" s="6"/>
      <c r="L10474" s="6"/>
      <c r="M10474" s="11">
        <v>200000</v>
      </c>
    </row>
    <row r="10475" spans="1:13">
      <c r="A10475">
        <f>COUNTA($C$1:C10475)</f>
        <v>609</v>
      </c>
      <c r="C10475" s="6"/>
      <c r="D10475" s="6"/>
      <c r="E10475" s="28" t="s">
        <v>357</v>
      </c>
      <c r="F10475" s="28" t="s">
        <v>358</v>
      </c>
      <c r="G10475" s="6"/>
      <c r="H10475" s="6"/>
      <c r="I10475" s="11">
        <v>2</v>
      </c>
      <c r="J10475" s="11">
        <v>180000</v>
      </c>
      <c r="K10475" s="6"/>
      <c r="L10475" s="6"/>
      <c r="M10475" s="11">
        <v>360000</v>
      </c>
    </row>
    <row r="10476" spans="1:13">
      <c r="A10476">
        <f>COUNTA($C$1:C10476)</f>
        <v>609</v>
      </c>
      <c r="C10476" s="6"/>
      <c r="D10476" s="6"/>
      <c r="E10476" s="28" t="s">
        <v>482</v>
      </c>
      <c r="F10476" s="28" t="s">
        <v>367</v>
      </c>
      <c r="G10476" s="6"/>
      <c r="H10476" s="6"/>
      <c r="I10476" s="11">
        <v>1</v>
      </c>
      <c r="J10476" s="11">
        <v>28000</v>
      </c>
      <c r="K10476" s="6"/>
      <c r="L10476" s="6"/>
      <c r="M10476" s="11">
        <v>28000</v>
      </c>
    </row>
    <row r="10477" spans="1:13">
      <c r="A10477">
        <f>COUNTA($C$1:C10477)</f>
        <v>609</v>
      </c>
      <c r="C10477" s="6"/>
      <c r="D10477" s="6"/>
      <c r="E10477" s="28" t="s">
        <v>456</v>
      </c>
      <c r="F10477" s="28" t="s">
        <v>365</v>
      </c>
      <c r="G10477" s="6"/>
      <c r="H10477" s="6"/>
      <c r="I10477" s="11">
        <v>1</v>
      </c>
      <c r="J10477" s="11">
        <v>40000</v>
      </c>
      <c r="K10477" s="6"/>
      <c r="L10477" s="6"/>
      <c r="M10477" s="11">
        <v>40000</v>
      </c>
    </row>
    <row r="10478" spans="1:13">
      <c r="A10478">
        <f>COUNTA($C$1:C10478)</f>
        <v>609</v>
      </c>
      <c r="C10478" s="6"/>
      <c r="D10478" s="6"/>
      <c r="E10478" s="28" t="s">
        <v>346</v>
      </c>
      <c r="F10478" s="28" t="s">
        <v>347</v>
      </c>
      <c r="G10478" s="6"/>
      <c r="H10478" s="6"/>
      <c r="I10478" s="11">
        <v>1</v>
      </c>
      <c r="J10478" s="11">
        <v>55000</v>
      </c>
      <c r="K10478" s="6"/>
      <c r="L10478" s="6"/>
      <c r="M10478" s="11">
        <v>55000</v>
      </c>
    </row>
    <row r="10479" spans="1:13">
      <c r="A10479">
        <f>COUNTA($C$1:C10479)</f>
        <v>609</v>
      </c>
      <c r="C10479" s="6"/>
      <c r="D10479" s="6"/>
      <c r="E10479" s="28" t="s">
        <v>328</v>
      </c>
      <c r="F10479" s="28" t="s">
        <v>329</v>
      </c>
      <c r="G10479" s="6"/>
      <c r="H10479" s="6"/>
      <c r="I10479" s="11">
        <v>1</v>
      </c>
      <c r="J10479" s="11">
        <v>70000</v>
      </c>
      <c r="K10479" s="6"/>
      <c r="L10479" s="6"/>
      <c r="M10479" s="11">
        <v>70000</v>
      </c>
    </row>
    <row r="10480" spans="1:13">
      <c r="A10480">
        <f>COUNTA($C$1:C10480)</f>
        <v>609</v>
      </c>
      <c r="C10480" s="6"/>
      <c r="D10480" s="6"/>
      <c r="E10480" s="28" t="s">
        <v>267</v>
      </c>
      <c r="F10480" s="28" t="s">
        <v>268</v>
      </c>
      <c r="G10480" s="6"/>
      <c r="H10480" s="6"/>
      <c r="I10480" s="11">
        <v>1</v>
      </c>
      <c r="J10480" s="11">
        <v>60000</v>
      </c>
      <c r="K10480" s="6"/>
      <c r="L10480" s="6"/>
      <c r="M10480" s="11">
        <v>60000</v>
      </c>
    </row>
    <row r="10481" spans="1:13">
      <c r="A10481">
        <f>COUNTA($C$1:C10481)</f>
        <v>609</v>
      </c>
      <c r="C10481" s="6"/>
      <c r="D10481" s="6"/>
      <c r="E10481" s="28" t="s">
        <v>285</v>
      </c>
      <c r="F10481" s="28" t="s">
        <v>286</v>
      </c>
      <c r="G10481" s="6"/>
      <c r="H10481" s="6"/>
      <c r="I10481" s="11">
        <v>5</v>
      </c>
      <c r="J10481" s="11">
        <v>40000</v>
      </c>
      <c r="K10481" s="6"/>
      <c r="L10481" s="6"/>
      <c r="M10481" s="11">
        <v>200000</v>
      </c>
    </row>
    <row r="10482" spans="1:13">
      <c r="A10482">
        <f>COUNTA($C$1:C10482)</f>
        <v>609</v>
      </c>
      <c r="C10482" s="6"/>
      <c r="D10482" s="6"/>
      <c r="E10482" s="28" t="s">
        <v>283</v>
      </c>
      <c r="F10482" s="28" t="s">
        <v>284</v>
      </c>
      <c r="G10482" s="6"/>
      <c r="H10482" s="6"/>
      <c r="I10482" s="11">
        <v>2</v>
      </c>
      <c r="J10482" s="11">
        <v>70000</v>
      </c>
      <c r="K10482" s="6"/>
      <c r="L10482" s="6"/>
      <c r="M10482" s="11">
        <v>140000</v>
      </c>
    </row>
    <row r="10483" spans="1:13">
      <c r="A10483">
        <f>COUNTA($C$1:C10483)</f>
        <v>609</v>
      </c>
      <c r="C10483" s="6"/>
      <c r="D10483" s="6"/>
      <c r="E10483" s="28" t="s">
        <v>351</v>
      </c>
      <c r="F10483" s="28" t="s">
        <v>352</v>
      </c>
      <c r="G10483" s="6"/>
      <c r="H10483" s="6"/>
      <c r="I10483" s="11">
        <v>2</v>
      </c>
      <c r="J10483" s="11">
        <v>360000</v>
      </c>
      <c r="K10483" s="6"/>
      <c r="L10483" s="6"/>
      <c r="M10483" s="11">
        <v>720000</v>
      </c>
    </row>
    <row r="10484" spans="1:13">
      <c r="A10484">
        <f>COUNTA($C$1:C10484)</f>
        <v>609</v>
      </c>
      <c r="C10484" s="6"/>
      <c r="D10484" s="6"/>
      <c r="E10484" s="28" t="s">
        <v>353</v>
      </c>
      <c r="F10484" s="28" t="s">
        <v>354</v>
      </c>
      <c r="G10484" s="6"/>
      <c r="H10484" s="6"/>
      <c r="I10484" s="11">
        <v>10</v>
      </c>
      <c r="J10484" s="11">
        <v>17000</v>
      </c>
      <c r="K10484" s="6"/>
      <c r="L10484" s="6"/>
      <c r="M10484" s="11">
        <v>170000</v>
      </c>
    </row>
    <row r="10485" spans="1:13">
      <c r="A10485">
        <f>COUNTA($C$1:C10485)</f>
        <v>609</v>
      </c>
      <c r="C10485" s="6"/>
      <c r="D10485" s="6"/>
      <c r="E10485" s="28" t="s">
        <v>324</v>
      </c>
      <c r="F10485" s="28" t="s">
        <v>298</v>
      </c>
      <c r="G10485" s="6"/>
      <c r="H10485" s="6"/>
      <c r="I10485" s="11">
        <v>50</v>
      </c>
      <c r="J10485" s="11">
        <v>20000</v>
      </c>
      <c r="K10485" s="6"/>
      <c r="L10485" s="6"/>
      <c r="M10485" s="11">
        <v>1000000</v>
      </c>
    </row>
    <row r="10486" spans="1:13">
      <c r="A10486">
        <f>COUNTA($C$1:C10486)</f>
        <v>609</v>
      </c>
      <c r="C10486" s="6"/>
      <c r="D10486" s="6"/>
      <c r="E10486" s="28" t="s">
        <v>281</v>
      </c>
      <c r="F10486" s="28" t="s">
        <v>282</v>
      </c>
      <c r="G10486" s="6"/>
      <c r="H10486" s="6"/>
      <c r="I10486" s="11">
        <v>4</v>
      </c>
      <c r="J10486" s="11">
        <v>100000</v>
      </c>
      <c r="K10486" s="6"/>
      <c r="L10486" s="6"/>
      <c r="M10486" s="11">
        <v>400000</v>
      </c>
    </row>
    <row r="10487" spans="1:13">
      <c r="A10487">
        <f>COUNTA($C$1:C10487)</f>
        <v>609</v>
      </c>
      <c r="C10487" s="6"/>
      <c r="D10487" s="6"/>
      <c r="E10487" s="28" t="s">
        <v>325</v>
      </c>
      <c r="F10487" s="28" t="s">
        <v>308</v>
      </c>
      <c r="G10487" s="6"/>
      <c r="H10487" s="6"/>
      <c r="I10487" s="11">
        <v>40</v>
      </c>
      <c r="J10487" s="11">
        <v>20000</v>
      </c>
      <c r="K10487" s="6"/>
      <c r="L10487" s="6"/>
      <c r="M10487" s="11">
        <v>800000</v>
      </c>
    </row>
    <row r="10488" spans="1:13">
      <c r="A10488">
        <f>COUNTA($C$1:C10488)</f>
        <v>609</v>
      </c>
      <c r="C10488" s="6"/>
      <c r="D10488" s="6"/>
      <c r="E10488" s="28" t="s">
        <v>315</v>
      </c>
      <c r="F10488" s="28" t="s">
        <v>316</v>
      </c>
      <c r="G10488" s="6"/>
      <c r="H10488" s="6"/>
      <c r="I10488" s="11">
        <v>1</v>
      </c>
      <c r="J10488" s="11">
        <v>130000</v>
      </c>
      <c r="K10488" s="6"/>
      <c r="L10488" s="6"/>
      <c r="M10488" s="11">
        <v>130000</v>
      </c>
    </row>
    <row r="10489" spans="1:13">
      <c r="A10489">
        <f>COUNTA($C$1:C10489)</f>
        <v>609</v>
      </c>
      <c r="C10489" s="6"/>
      <c r="D10489" s="6"/>
      <c r="E10489" s="28" t="s">
        <v>359</v>
      </c>
      <c r="F10489" s="28" t="s">
        <v>338</v>
      </c>
      <c r="G10489" s="6"/>
      <c r="H10489" s="6"/>
      <c r="I10489" s="11">
        <v>5</v>
      </c>
      <c r="J10489" s="11">
        <v>30000</v>
      </c>
      <c r="K10489" s="6"/>
      <c r="L10489" s="6"/>
      <c r="M10489" s="11">
        <v>150000</v>
      </c>
    </row>
    <row r="10490" spans="1:13">
      <c r="A10490">
        <f>COUNTA($C$1:C10490)</f>
        <v>609</v>
      </c>
      <c r="C10490" s="6"/>
      <c r="D10490" s="6"/>
      <c r="E10490" s="28" t="s">
        <v>322</v>
      </c>
      <c r="F10490" s="28" t="s">
        <v>323</v>
      </c>
      <c r="G10490" s="6"/>
      <c r="H10490" s="6"/>
      <c r="I10490" s="11">
        <v>3</v>
      </c>
      <c r="J10490" s="11">
        <v>120000</v>
      </c>
      <c r="K10490" s="6"/>
      <c r="L10490" s="6"/>
      <c r="M10490" s="11">
        <v>360000</v>
      </c>
    </row>
    <row r="10491" spans="1:13">
      <c r="A10491">
        <f>COUNTA($C$1:C10491)</f>
        <v>609</v>
      </c>
      <c r="C10491" s="6"/>
      <c r="D10491" s="6"/>
      <c r="E10491" s="28" t="s">
        <v>277</v>
      </c>
      <c r="F10491" s="28" t="s">
        <v>278</v>
      </c>
      <c r="G10491" s="6"/>
      <c r="H10491" s="6"/>
      <c r="I10491" s="11">
        <v>5</v>
      </c>
      <c r="J10491" s="11">
        <v>60000</v>
      </c>
      <c r="K10491" s="6"/>
      <c r="L10491" s="6"/>
      <c r="M10491" s="11">
        <v>300000</v>
      </c>
    </row>
    <row r="10492" spans="1:13">
      <c r="A10492">
        <f>COUNTA($C$1:C10492)</f>
        <v>609</v>
      </c>
      <c r="C10492" s="6"/>
      <c r="D10492" s="6"/>
      <c r="E10492" s="28" t="s">
        <v>436</v>
      </c>
      <c r="F10492" s="28" t="s">
        <v>437</v>
      </c>
      <c r="G10492" s="6"/>
      <c r="H10492" s="6"/>
      <c r="I10492" s="11">
        <v>10</v>
      </c>
      <c r="J10492" s="11">
        <v>50000</v>
      </c>
      <c r="K10492" s="6"/>
      <c r="L10492" s="6"/>
      <c r="M10492" s="11">
        <v>500000</v>
      </c>
    </row>
    <row r="10493" spans="1:13">
      <c r="A10493">
        <f>COUNTA($C$1:C10493)</f>
        <v>609</v>
      </c>
      <c r="C10493" s="6"/>
      <c r="D10493" s="6"/>
      <c r="E10493" s="28" t="s">
        <v>355</v>
      </c>
      <c r="F10493" s="28" t="s">
        <v>356</v>
      </c>
      <c r="G10493" s="6"/>
      <c r="H10493" s="6"/>
      <c r="I10493" s="11">
        <v>1</v>
      </c>
      <c r="J10493" s="11">
        <v>250000</v>
      </c>
      <c r="K10493" s="6"/>
      <c r="L10493" s="6"/>
      <c r="M10493" s="11">
        <v>250000</v>
      </c>
    </row>
    <row r="10494" spans="1:13">
      <c r="A10494">
        <f>COUNTA($C$1:C10494)</f>
        <v>609</v>
      </c>
      <c r="C10494" s="6"/>
      <c r="D10494" s="6"/>
      <c r="E10494" s="28" t="s">
        <v>275</v>
      </c>
      <c r="F10494" s="28" t="s">
        <v>276</v>
      </c>
      <c r="G10494" s="6"/>
      <c r="H10494" s="6"/>
      <c r="I10494" s="11">
        <v>10</v>
      </c>
      <c r="J10494" s="11">
        <v>35000</v>
      </c>
      <c r="K10494" s="6"/>
      <c r="L10494" s="6"/>
      <c r="M10494" s="11">
        <v>350000</v>
      </c>
    </row>
    <row r="10495" spans="1:13">
      <c r="A10495">
        <f>COUNTA($C$1:C10495)</f>
        <v>609</v>
      </c>
      <c r="C10495" s="6"/>
      <c r="D10495" s="6"/>
      <c r="E10495" s="28" t="s">
        <v>541</v>
      </c>
      <c r="F10495" s="28" t="s">
        <v>474</v>
      </c>
      <c r="G10495" s="6"/>
      <c r="H10495" s="6"/>
      <c r="I10495" s="11">
        <v>2</v>
      </c>
      <c r="J10495" s="11">
        <v>75000</v>
      </c>
      <c r="K10495" s="6"/>
      <c r="L10495" s="6"/>
      <c r="M10495" s="11">
        <v>150000</v>
      </c>
    </row>
    <row r="10496" spans="1:13">
      <c r="A10496">
        <f>COUNTA($C$1:C10496)</f>
        <v>609</v>
      </c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</row>
    <row r="10497" spans="1:13">
      <c r="A10497">
        <f>COUNTA($C$1:C10497)</f>
        <v>609</v>
      </c>
      <c r="C10497" s="6"/>
      <c r="D10497" s="6"/>
      <c r="E10497" s="6"/>
      <c r="F10497" s="6"/>
      <c r="G10497" s="6"/>
      <c r="H10497" s="6"/>
      <c r="I10497" s="13" t="s">
        <v>287</v>
      </c>
      <c r="J10497" s="6"/>
      <c r="K10497" s="6"/>
      <c r="L10497" s="6"/>
      <c r="M10497" s="11">
        <v>6773000</v>
      </c>
    </row>
    <row r="10498" spans="1:13">
      <c r="A10498">
        <f>COUNTA($C$1:C10498)</f>
        <v>609</v>
      </c>
      <c r="C10498" s="6"/>
      <c r="D10498" s="6"/>
      <c r="E10498" s="6"/>
      <c r="F10498" s="6"/>
      <c r="G10498" s="6"/>
      <c r="H10498" s="6"/>
      <c r="I10498" s="13" t="s">
        <v>288</v>
      </c>
      <c r="J10498" s="6"/>
      <c r="K10498" s="6"/>
      <c r="L10498" s="6"/>
      <c r="M10498" s="6"/>
    </row>
    <row r="10499" spans="1:13">
      <c r="A10499">
        <f>COUNTA($C$1:C10499)</f>
        <v>609</v>
      </c>
      <c r="C10499" s="6"/>
      <c r="D10499" s="6"/>
      <c r="E10499" s="6"/>
      <c r="F10499" s="6"/>
      <c r="G10499" s="6"/>
      <c r="H10499" s="6"/>
      <c r="I10499" s="13" t="s">
        <v>289</v>
      </c>
      <c r="J10499" s="6"/>
      <c r="K10499" s="6"/>
      <c r="L10499" s="6"/>
      <c r="M10499" s="11">
        <v>6773000</v>
      </c>
    </row>
    <row r="10500" spans="1:13">
      <c r="A10500">
        <f>COUNTA($C$1:C10500)</f>
        <v>609</v>
      </c>
    </row>
    <row r="10501" spans="1:13">
      <c r="A10501">
        <f>COUNTA($C$1:C10501)</f>
        <v>610</v>
      </c>
      <c r="C10501" s="5">
        <v>1681</v>
      </c>
      <c r="D10501" s="6"/>
      <c r="E10501" s="27" t="s">
        <v>257</v>
      </c>
      <c r="F10501" s="28" t="s">
        <v>1089</v>
      </c>
      <c r="G10501" s="27" t="s">
        <v>259</v>
      </c>
      <c r="H10501" s="27" t="s">
        <v>260</v>
      </c>
      <c r="I10501" s="28" t="s">
        <v>1089</v>
      </c>
      <c r="J10501" s="27" t="s">
        <v>261</v>
      </c>
      <c r="K10501" s="27" t="s">
        <v>260</v>
      </c>
      <c r="L10501" s="28" t="s">
        <v>291</v>
      </c>
      <c r="M10501" s="6"/>
    </row>
    <row r="10502" spans="1:13">
      <c r="A10502">
        <f>COUNTA($C$1:C10502)</f>
        <v>610</v>
      </c>
      <c r="C10502" s="6"/>
      <c r="D10502" s="6"/>
      <c r="E10502" s="27" t="s">
        <v>263</v>
      </c>
      <c r="F10502" s="28" t="s">
        <v>1074</v>
      </c>
      <c r="G10502" s="27" t="s">
        <v>264</v>
      </c>
      <c r="H10502" s="27" t="s">
        <v>260</v>
      </c>
      <c r="I10502" s="10">
        <v>43038</v>
      </c>
      <c r="J10502" s="6"/>
      <c r="K10502" s="6"/>
      <c r="L10502" s="6"/>
      <c r="M10502" s="6"/>
    </row>
    <row r="10503" spans="1:13">
      <c r="A10503">
        <f>COUNTA($C$1:C10503)</f>
        <v>610</v>
      </c>
      <c r="C10503" s="6"/>
      <c r="D10503" s="6"/>
      <c r="E10503" s="28" t="s">
        <v>325</v>
      </c>
      <c r="F10503" s="28" t="s">
        <v>308</v>
      </c>
      <c r="G10503" s="6"/>
      <c r="H10503" s="6"/>
      <c r="I10503" s="11">
        <v>20</v>
      </c>
      <c r="J10503" s="11">
        <v>20000</v>
      </c>
      <c r="K10503" s="6"/>
      <c r="L10503" s="6"/>
      <c r="M10503" s="11">
        <v>400000</v>
      </c>
    </row>
    <row r="10504" spans="1:13">
      <c r="A10504">
        <f>COUNTA($C$1:C10504)</f>
        <v>610</v>
      </c>
      <c r="C10504" s="6"/>
      <c r="D10504" s="6"/>
      <c r="E10504" s="28" t="s">
        <v>330</v>
      </c>
      <c r="F10504" s="28" t="s">
        <v>302</v>
      </c>
      <c r="G10504" s="6"/>
      <c r="H10504" s="6"/>
      <c r="I10504" s="11">
        <v>24</v>
      </c>
      <c r="J10504" s="11">
        <v>14000</v>
      </c>
      <c r="K10504" s="6"/>
      <c r="L10504" s="6"/>
      <c r="M10504" s="11">
        <v>336000</v>
      </c>
    </row>
    <row r="10505" spans="1:13">
      <c r="A10505">
        <f>COUNTA($C$1:C10505)</f>
        <v>610</v>
      </c>
      <c r="C10505" s="6"/>
      <c r="D10505" s="6"/>
      <c r="E10505" s="28" t="s">
        <v>416</v>
      </c>
      <c r="F10505" s="28" t="s">
        <v>410</v>
      </c>
      <c r="G10505" s="6"/>
      <c r="H10505" s="6"/>
      <c r="I10505" s="11">
        <v>2</v>
      </c>
      <c r="J10505" s="11">
        <v>100000</v>
      </c>
      <c r="K10505" s="6"/>
      <c r="L10505" s="6"/>
      <c r="M10505" s="11">
        <v>200000</v>
      </c>
    </row>
    <row r="10506" spans="1:13">
      <c r="A10506">
        <f>COUNTA($C$1:C10506)</f>
        <v>610</v>
      </c>
      <c r="C10506" s="6"/>
      <c r="D10506" s="6"/>
      <c r="E10506" s="28" t="s">
        <v>395</v>
      </c>
      <c r="F10506" s="28" t="s">
        <v>396</v>
      </c>
      <c r="G10506" s="6"/>
      <c r="H10506" s="6"/>
      <c r="I10506" s="11">
        <v>1</v>
      </c>
      <c r="J10506" s="11">
        <v>110000</v>
      </c>
      <c r="K10506" s="6"/>
      <c r="L10506" s="6"/>
      <c r="M10506" s="11">
        <v>110000</v>
      </c>
    </row>
    <row r="10507" spans="1:13">
      <c r="A10507">
        <f>COUNTA($C$1:C10507)</f>
        <v>610</v>
      </c>
      <c r="C10507" s="6"/>
      <c r="D10507" s="6"/>
      <c r="E10507" s="28" t="s">
        <v>285</v>
      </c>
      <c r="F10507" s="28" t="s">
        <v>286</v>
      </c>
      <c r="G10507" s="6"/>
      <c r="H10507" s="6"/>
      <c r="I10507" s="11">
        <v>4</v>
      </c>
      <c r="J10507" s="11">
        <v>40000</v>
      </c>
      <c r="K10507" s="6"/>
      <c r="L10507" s="6"/>
      <c r="M10507" s="11">
        <v>160000</v>
      </c>
    </row>
    <row r="10508" spans="1:13">
      <c r="A10508">
        <f>COUNTA($C$1:C10508)</f>
        <v>610</v>
      </c>
      <c r="C10508" s="6"/>
      <c r="D10508" s="6"/>
      <c r="E10508" s="28" t="s">
        <v>393</v>
      </c>
      <c r="F10508" s="28" t="s">
        <v>394</v>
      </c>
      <c r="G10508" s="6"/>
      <c r="H10508" s="6"/>
      <c r="I10508" s="11">
        <v>1</v>
      </c>
      <c r="J10508" s="11">
        <v>100000</v>
      </c>
      <c r="K10508" s="6"/>
      <c r="L10508" s="6"/>
      <c r="M10508" s="11">
        <v>100000</v>
      </c>
    </row>
    <row r="10509" spans="1:13">
      <c r="A10509">
        <f>COUNTA($C$1:C10509)</f>
        <v>610</v>
      </c>
      <c r="C10509" s="6"/>
      <c r="D10509" s="6"/>
      <c r="E10509" s="28" t="s">
        <v>315</v>
      </c>
      <c r="F10509" s="28" t="s">
        <v>316</v>
      </c>
      <c r="G10509" s="6"/>
      <c r="H10509" s="6"/>
      <c r="I10509" s="11">
        <v>1</v>
      </c>
      <c r="J10509" s="11">
        <v>130000</v>
      </c>
      <c r="K10509" s="6"/>
      <c r="L10509" s="6"/>
      <c r="M10509" s="11">
        <v>130000</v>
      </c>
    </row>
    <row r="10510" spans="1:13">
      <c r="A10510">
        <f>COUNTA($C$1:C10510)</f>
        <v>610</v>
      </c>
      <c r="C10510" s="6"/>
      <c r="D10510" s="6"/>
      <c r="E10510" s="28" t="s">
        <v>417</v>
      </c>
      <c r="F10510" s="28" t="s">
        <v>374</v>
      </c>
      <c r="G10510" s="6"/>
      <c r="H10510" s="6"/>
      <c r="I10510" s="11">
        <v>1</v>
      </c>
      <c r="J10510" s="11">
        <v>140000</v>
      </c>
      <c r="K10510" s="6"/>
      <c r="L10510" s="6"/>
      <c r="M10510" s="11">
        <v>140000</v>
      </c>
    </row>
    <row r="10511" spans="1:13">
      <c r="A10511">
        <f>COUNTA($C$1:C10511)</f>
        <v>610</v>
      </c>
      <c r="C10511" s="6"/>
      <c r="D10511" s="6"/>
      <c r="E10511" s="28" t="s">
        <v>277</v>
      </c>
      <c r="F10511" s="28" t="s">
        <v>278</v>
      </c>
      <c r="G10511" s="6"/>
      <c r="H10511" s="6"/>
      <c r="I10511" s="11">
        <v>6</v>
      </c>
      <c r="J10511" s="11">
        <v>60000</v>
      </c>
      <c r="K10511" s="6"/>
      <c r="L10511" s="6"/>
      <c r="M10511" s="11">
        <v>360000</v>
      </c>
    </row>
    <row r="10512" spans="1:13">
      <c r="A10512">
        <f>COUNTA($C$1:C10512)</f>
        <v>610</v>
      </c>
      <c r="C10512" s="6"/>
      <c r="D10512" s="6"/>
      <c r="E10512" s="28" t="s">
        <v>353</v>
      </c>
      <c r="F10512" s="28" t="s">
        <v>354</v>
      </c>
      <c r="G10512" s="6"/>
      <c r="H10512" s="6"/>
      <c r="I10512" s="11">
        <v>10</v>
      </c>
      <c r="J10512" s="11">
        <v>17000</v>
      </c>
      <c r="K10512" s="6"/>
      <c r="L10512" s="6"/>
      <c r="M10512" s="11">
        <v>170000</v>
      </c>
    </row>
    <row r="10513" spans="1:13">
      <c r="A10513">
        <f>COUNTA($C$1:C10513)</f>
        <v>610</v>
      </c>
      <c r="C10513" s="6"/>
      <c r="D10513" s="6"/>
      <c r="E10513" s="28" t="s">
        <v>273</v>
      </c>
      <c r="F10513" s="28" t="s">
        <v>274</v>
      </c>
      <c r="G10513" s="6"/>
      <c r="H10513" s="6"/>
      <c r="I10513" s="11">
        <v>10</v>
      </c>
      <c r="J10513" s="11">
        <v>17000</v>
      </c>
      <c r="K10513" s="6"/>
      <c r="L10513" s="6"/>
      <c r="M10513" s="11">
        <v>170000</v>
      </c>
    </row>
    <row r="10514" spans="1:13">
      <c r="A10514">
        <f>COUNTA($C$1:C10514)</f>
        <v>610</v>
      </c>
      <c r="C10514" s="6"/>
      <c r="D10514" s="6"/>
      <c r="E10514" s="28" t="s">
        <v>324</v>
      </c>
      <c r="F10514" s="28" t="s">
        <v>298</v>
      </c>
      <c r="G10514" s="6"/>
      <c r="H10514" s="6"/>
      <c r="I10514" s="11">
        <v>10</v>
      </c>
      <c r="J10514" s="11">
        <v>20000</v>
      </c>
      <c r="K10514" s="6"/>
      <c r="L10514" s="6"/>
      <c r="M10514" s="11">
        <v>200000</v>
      </c>
    </row>
    <row r="10515" spans="1:13">
      <c r="A10515">
        <f>COUNTA($C$1:C10515)</f>
        <v>610</v>
      </c>
      <c r="C10515" s="6"/>
      <c r="D10515" s="6"/>
      <c r="E10515" s="28" t="s">
        <v>283</v>
      </c>
      <c r="F10515" s="28" t="s">
        <v>284</v>
      </c>
      <c r="G10515" s="6"/>
      <c r="H10515" s="6"/>
      <c r="I10515" s="11">
        <v>2</v>
      </c>
      <c r="J10515" s="11">
        <v>70000</v>
      </c>
      <c r="K10515" s="6"/>
      <c r="L10515" s="6"/>
      <c r="M10515" s="11">
        <v>140000</v>
      </c>
    </row>
    <row r="10516" spans="1:13">
      <c r="A10516">
        <f>COUNTA($C$1:C10516)</f>
        <v>610</v>
      </c>
      <c r="C10516" s="6"/>
      <c r="D10516" s="6"/>
      <c r="E10516" s="28" t="s">
        <v>414</v>
      </c>
      <c r="F10516" s="28" t="s">
        <v>415</v>
      </c>
      <c r="G10516" s="6"/>
      <c r="H10516" s="6"/>
      <c r="I10516" s="11">
        <v>2</v>
      </c>
      <c r="J10516" s="11">
        <v>60000</v>
      </c>
      <c r="K10516" s="6"/>
      <c r="L10516" s="6"/>
      <c r="M10516" s="11">
        <v>120000</v>
      </c>
    </row>
    <row r="10517" spans="1:13">
      <c r="A10517">
        <f>COUNTA($C$1:C10517)</f>
        <v>610</v>
      </c>
      <c r="C10517" s="6"/>
      <c r="D10517" s="6"/>
      <c r="E10517" s="28" t="s">
        <v>418</v>
      </c>
      <c r="F10517" s="28" t="s">
        <v>380</v>
      </c>
      <c r="G10517" s="6"/>
      <c r="H10517" s="6"/>
      <c r="I10517" s="11">
        <v>2</v>
      </c>
      <c r="J10517" s="11">
        <v>90000</v>
      </c>
      <c r="K10517" s="6"/>
      <c r="L10517" s="6"/>
      <c r="M10517" s="11">
        <v>180000</v>
      </c>
    </row>
    <row r="10518" spans="1:13">
      <c r="A10518">
        <f>COUNTA($C$1:C10518)</f>
        <v>610</v>
      </c>
      <c r="C10518" s="6"/>
      <c r="D10518" s="6"/>
      <c r="E10518" s="28" t="s">
        <v>318</v>
      </c>
      <c r="F10518" s="28" t="s">
        <v>319</v>
      </c>
      <c r="G10518" s="6"/>
      <c r="H10518" s="6"/>
      <c r="I10518" s="11">
        <v>2</v>
      </c>
      <c r="J10518" s="11">
        <v>90000</v>
      </c>
      <c r="K10518" s="6"/>
      <c r="L10518" s="6"/>
      <c r="M10518" s="11">
        <v>180000</v>
      </c>
    </row>
    <row r="10519" spans="1:13">
      <c r="A10519">
        <f>COUNTA($C$1:C10519)</f>
        <v>610</v>
      </c>
      <c r="C10519" s="6"/>
      <c r="D10519" s="6"/>
      <c r="E10519" s="28" t="s">
        <v>265</v>
      </c>
      <c r="F10519" s="28" t="s">
        <v>266</v>
      </c>
      <c r="G10519" s="6"/>
      <c r="H10519" s="6"/>
      <c r="I10519" s="11">
        <v>1</v>
      </c>
      <c r="J10519" s="11">
        <v>360000</v>
      </c>
      <c r="K10519" s="6"/>
      <c r="L10519" s="6"/>
      <c r="M10519" s="11">
        <v>360000</v>
      </c>
    </row>
    <row r="10520" spans="1:13">
      <c r="A10520">
        <f>COUNTA($C$1:C10520)</f>
        <v>610</v>
      </c>
      <c r="C10520" s="6"/>
      <c r="D10520" s="6"/>
      <c r="E10520" s="28" t="s">
        <v>456</v>
      </c>
      <c r="F10520" s="28" t="s">
        <v>365</v>
      </c>
      <c r="G10520" s="6"/>
      <c r="H10520" s="6"/>
      <c r="I10520" s="11">
        <v>3</v>
      </c>
      <c r="J10520" s="11">
        <v>40000</v>
      </c>
      <c r="K10520" s="6"/>
      <c r="L10520" s="6"/>
      <c r="M10520" s="11">
        <v>120000</v>
      </c>
    </row>
    <row r="10521" spans="1:13">
      <c r="A10521">
        <f>COUNTA($C$1:C10521)</f>
        <v>610</v>
      </c>
      <c r="C10521" s="6"/>
      <c r="D10521" s="6"/>
      <c r="E10521" s="28" t="s">
        <v>482</v>
      </c>
      <c r="F10521" s="28" t="s">
        <v>367</v>
      </c>
      <c r="G10521" s="6"/>
      <c r="H10521" s="6"/>
      <c r="I10521" s="11">
        <v>3</v>
      </c>
      <c r="J10521" s="11">
        <v>28000</v>
      </c>
      <c r="K10521" s="6"/>
      <c r="L10521" s="6"/>
      <c r="M10521" s="11">
        <v>84000</v>
      </c>
    </row>
    <row r="10522" spans="1:13">
      <c r="A10522">
        <f>COUNTA($C$1:C10522)</f>
        <v>610</v>
      </c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</row>
    <row r="10523" spans="1:13">
      <c r="A10523">
        <f>COUNTA($C$1:C10523)</f>
        <v>610</v>
      </c>
      <c r="C10523" s="6"/>
      <c r="D10523" s="6"/>
      <c r="E10523" s="6"/>
      <c r="F10523" s="6"/>
      <c r="G10523" s="6"/>
      <c r="H10523" s="6"/>
      <c r="I10523" s="13" t="s">
        <v>287</v>
      </c>
      <c r="J10523" s="6"/>
      <c r="K10523" s="6"/>
      <c r="L10523" s="6"/>
      <c r="M10523" s="11">
        <v>3660000</v>
      </c>
    </row>
    <row r="10524" spans="1:13">
      <c r="A10524">
        <f>COUNTA($C$1:C10524)</f>
        <v>610</v>
      </c>
      <c r="C10524" s="6"/>
      <c r="D10524" s="6"/>
      <c r="E10524" s="6"/>
      <c r="F10524" s="6"/>
      <c r="G10524" s="6"/>
      <c r="H10524" s="6"/>
      <c r="I10524" s="13" t="s">
        <v>288</v>
      </c>
      <c r="J10524" s="6"/>
      <c r="K10524" s="6"/>
      <c r="L10524" s="6"/>
      <c r="M10524" s="6"/>
    </row>
    <row r="10525" spans="1:13">
      <c r="A10525">
        <f>COUNTA($C$1:C10525)</f>
        <v>610</v>
      </c>
      <c r="C10525" s="6"/>
      <c r="D10525" s="6"/>
      <c r="E10525" s="6"/>
      <c r="F10525" s="6"/>
      <c r="G10525" s="6"/>
      <c r="H10525" s="6"/>
      <c r="I10525" s="13" t="s">
        <v>289</v>
      </c>
      <c r="J10525" s="6"/>
      <c r="K10525" s="6"/>
      <c r="L10525" s="6"/>
      <c r="M10525" s="11">
        <v>3660000</v>
      </c>
    </row>
    <row r="10526" spans="1:13">
      <c r="A10526">
        <f>COUNTA($C$1:C10526)</f>
        <v>610</v>
      </c>
    </row>
    <row r="10527" spans="1:13">
      <c r="A10527">
        <f>COUNTA($C$1:C10527)</f>
        <v>611</v>
      </c>
      <c r="C10527" s="5">
        <v>1682</v>
      </c>
      <c r="D10527" s="6"/>
      <c r="E10527" s="27" t="s">
        <v>257</v>
      </c>
      <c r="F10527" s="28" t="s">
        <v>1090</v>
      </c>
      <c r="G10527" s="27" t="s">
        <v>259</v>
      </c>
      <c r="H10527" s="27" t="s">
        <v>260</v>
      </c>
      <c r="I10527" s="28" t="s">
        <v>1090</v>
      </c>
      <c r="J10527" s="27" t="s">
        <v>261</v>
      </c>
      <c r="K10527" s="27" t="s">
        <v>260</v>
      </c>
      <c r="L10527" s="28" t="s">
        <v>291</v>
      </c>
      <c r="M10527" s="6"/>
    </row>
    <row r="10528" spans="1:13">
      <c r="A10528">
        <f>COUNTA($C$1:C10528)</f>
        <v>611</v>
      </c>
      <c r="C10528" s="6"/>
      <c r="D10528" s="6"/>
      <c r="E10528" s="27" t="s">
        <v>263</v>
      </c>
      <c r="F10528" s="28" t="s">
        <v>1074</v>
      </c>
      <c r="G10528" s="27" t="s">
        <v>264</v>
      </c>
      <c r="H10528" s="27" t="s">
        <v>260</v>
      </c>
      <c r="I10528" s="10">
        <v>43038</v>
      </c>
      <c r="J10528" s="6"/>
      <c r="K10528" s="6"/>
      <c r="L10528" s="6"/>
      <c r="M10528" s="6"/>
    </row>
    <row r="10529" spans="1:13">
      <c r="A10529">
        <f>COUNTA($C$1:C10529)</f>
        <v>611</v>
      </c>
      <c r="C10529" s="6"/>
      <c r="D10529" s="6"/>
      <c r="E10529" s="28" t="s">
        <v>559</v>
      </c>
      <c r="F10529" s="28" t="s">
        <v>560</v>
      </c>
      <c r="G10529" s="6"/>
      <c r="H10529" s="6"/>
      <c r="I10529" s="11">
        <v>2</v>
      </c>
      <c r="J10529" s="11">
        <v>11000</v>
      </c>
      <c r="K10529" s="6"/>
      <c r="L10529" s="6"/>
      <c r="M10529" s="11">
        <v>22000</v>
      </c>
    </row>
    <row r="10530" spans="1:13">
      <c r="A10530">
        <f>COUNTA($C$1:C10530)</f>
        <v>611</v>
      </c>
      <c r="C10530" s="6"/>
      <c r="D10530" s="6"/>
      <c r="E10530" s="28" t="s">
        <v>349</v>
      </c>
      <c r="F10530" s="28" t="s">
        <v>306</v>
      </c>
      <c r="G10530" s="6"/>
      <c r="H10530" s="6"/>
      <c r="I10530" s="11">
        <v>1</v>
      </c>
      <c r="J10530" s="11">
        <v>28000</v>
      </c>
      <c r="K10530" s="6"/>
      <c r="L10530" s="6"/>
      <c r="M10530" s="11">
        <v>28000</v>
      </c>
    </row>
    <row r="10531" spans="1:13">
      <c r="A10531">
        <f>COUNTA($C$1:C10531)</f>
        <v>611</v>
      </c>
      <c r="C10531" s="6"/>
      <c r="D10531" s="6"/>
      <c r="E10531" s="28" t="s">
        <v>1091</v>
      </c>
      <c r="F10531" s="28" t="s">
        <v>1092</v>
      </c>
      <c r="G10531" s="6"/>
      <c r="H10531" s="6"/>
      <c r="I10531" s="11">
        <v>1</v>
      </c>
      <c r="J10531" s="11">
        <v>10000</v>
      </c>
      <c r="K10531" s="6"/>
      <c r="L10531" s="6"/>
      <c r="M10531" s="11">
        <v>10000</v>
      </c>
    </row>
    <row r="10532" spans="1:13">
      <c r="A10532">
        <f>COUNTA($C$1:C10532)</f>
        <v>611</v>
      </c>
      <c r="C10532" s="6"/>
      <c r="D10532" s="6"/>
      <c r="E10532" s="28" t="s">
        <v>467</v>
      </c>
      <c r="F10532" s="28" t="s">
        <v>454</v>
      </c>
      <c r="G10532" s="6"/>
      <c r="H10532" s="6"/>
      <c r="I10532" s="11">
        <v>1</v>
      </c>
      <c r="J10532" s="11">
        <v>75000</v>
      </c>
      <c r="K10532" s="6"/>
      <c r="L10532" s="6"/>
      <c r="M10532" s="11">
        <v>75000</v>
      </c>
    </row>
    <row r="10533" spans="1:13">
      <c r="A10533">
        <f>COUNTA($C$1:C10533)</f>
        <v>611</v>
      </c>
      <c r="C10533" s="6"/>
      <c r="D10533" s="6"/>
      <c r="E10533" s="28" t="s">
        <v>395</v>
      </c>
      <c r="F10533" s="28" t="s">
        <v>396</v>
      </c>
      <c r="G10533" s="6"/>
      <c r="H10533" s="6"/>
      <c r="I10533" s="11">
        <v>1</v>
      </c>
      <c r="J10533" s="11">
        <v>110000</v>
      </c>
      <c r="K10533" s="6"/>
      <c r="L10533" s="6"/>
      <c r="M10533" s="11">
        <v>110000</v>
      </c>
    </row>
    <row r="10534" spans="1:13">
      <c r="A10534">
        <f>COUNTA($C$1:C10534)</f>
        <v>611</v>
      </c>
      <c r="C10534" s="6"/>
      <c r="D10534" s="6"/>
      <c r="E10534" s="28" t="s">
        <v>398</v>
      </c>
      <c r="F10534" s="28" t="s">
        <v>399</v>
      </c>
      <c r="G10534" s="6"/>
      <c r="H10534" s="6"/>
      <c r="I10534" s="11">
        <v>1</v>
      </c>
      <c r="J10534" s="11">
        <v>75000</v>
      </c>
      <c r="K10534" s="6"/>
      <c r="L10534" s="6"/>
      <c r="M10534" s="11">
        <v>75000</v>
      </c>
    </row>
    <row r="10535" spans="1:13">
      <c r="A10535">
        <f>COUNTA($C$1:C10535)</f>
        <v>611</v>
      </c>
      <c r="C10535" s="6"/>
      <c r="D10535" s="6"/>
      <c r="E10535" s="28" t="s">
        <v>279</v>
      </c>
      <c r="F10535" s="28" t="s">
        <v>280</v>
      </c>
      <c r="G10535" s="6"/>
      <c r="H10535" s="6"/>
      <c r="I10535" s="11">
        <v>1</v>
      </c>
      <c r="J10535" s="11">
        <v>60000</v>
      </c>
      <c r="K10535" s="6"/>
      <c r="L10535" s="6"/>
      <c r="M10535" s="11">
        <v>60000</v>
      </c>
    </row>
    <row r="10536" spans="1:13">
      <c r="A10536">
        <f>COUNTA($C$1:C10536)</f>
        <v>611</v>
      </c>
      <c r="C10536" s="6"/>
      <c r="D10536" s="6"/>
      <c r="E10536" s="28" t="s">
        <v>318</v>
      </c>
      <c r="F10536" s="28" t="s">
        <v>319</v>
      </c>
      <c r="G10536" s="6"/>
      <c r="H10536" s="6"/>
      <c r="I10536" s="11">
        <v>2</v>
      </c>
      <c r="J10536" s="11">
        <v>90000</v>
      </c>
      <c r="K10536" s="6"/>
      <c r="L10536" s="6"/>
      <c r="M10536" s="11">
        <v>180000</v>
      </c>
    </row>
    <row r="10537" spans="1:13">
      <c r="A10537">
        <f>COUNTA($C$1:C10537)</f>
        <v>611</v>
      </c>
      <c r="C10537" s="6"/>
      <c r="D10537" s="6"/>
      <c r="E10537" s="28" t="s">
        <v>281</v>
      </c>
      <c r="F10537" s="28" t="s">
        <v>282</v>
      </c>
      <c r="G10537" s="6"/>
      <c r="H10537" s="6"/>
      <c r="I10537" s="11">
        <v>1</v>
      </c>
      <c r="J10537" s="11">
        <v>100000</v>
      </c>
      <c r="K10537" s="6"/>
      <c r="L10537" s="6"/>
      <c r="M10537" s="11">
        <v>100000</v>
      </c>
    </row>
    <row r="10538" spans="1:13">
      <c r="A10538">
        <f>COUNTA($C$1:C10538)</f>
        <v>611</v>
      </c>
      <c r="C10538" s="6"/>
      <c r="D10538" s="6"/>
      <c r="E10538" s="28" t="s">
        <v>317</v>
      </c>
      <c r="F10538" s="28" t="s">
        <v>300</v>
      </c>
      <c r="G10538" s="6"/>
      <c r="H10538" s="6"/>
      <c r="I10538" s="11">
        <v>2</v>
      </c>
      <c r="J10538" s="11">
        <v>80000</v>
      </c>
      <c r="K10538" s="6"/>
      <c r="L10538" s="6"/>
      <c r="M10538" s="11">
        <v>160000</v>
      </c>
    </row>
    <row r="10539" spans="1:13">
      <c r="A10539">
        <f>COUNTA($C$1:C10539)</f>
        <v>611</v>
      </c>
      <c r="C10539" s="6"/>
      <c r="D10539" s="6"/>
      <c r="E10539" s="28" t="s">
        <v>325</v>
      </c>
      <c r="F10539" s="28" t="s">
        <v>308</v>
      </c>
      <c r="G10539" s="6"/>
      <c r="H10539" s="6"/>
      <c r="I10539" s="11">
        <v>2</v>
      </c>
      <c r="J10539" s="11">
        <v>20000</v>
      </c>
      <c r="K10539" s="6"/>
      <c r="L10539" s="6"/>
      <c r="M10539" s="11">
        <v>40000</v>
      </c>
    </row>
    <row r="10540" spans="1:13">
      <c r="A10540">
        <f>COUNTA($C$1:C10540)</f>
        <v>611</v>
      </c>
      <c r="C10540" s="6"/>
      <c r="D10540" s="6"/>
      <c r="E10540" s="28" t="s">
        <v>275</v>
      </c>
      <c r="F10540" s="28" t="s">
        <v>276</v>
      </c>
      <c r="G10540" s="6"/>
      <c r="H10540" s="6"/>
      <c r="I10540" s="11">
        <v>1</v>
      </c>
      <c r="J10540" s="11">
        <v>35000</v>
      </c>
      <c r="K10540" s="6"/>
      <c r="L10540" s="6"/>
      <c r="M10540" s="11">
        <v>35000</v>
      </c>
    </row>
    <row r="10541" spans="1:13">
      <c r="A10541">
        <f>COUNTA($C$1:C10541)</f>
        <v>611</v>
      </c>
      <c r="C10541" s="6"/>
      <c r="D10541" s="6"/>
      <c r="E10541" s="28" t="s">
        <v>330</v>
      </c>
      <c r="F10541" s="28" t="s">
        <v>302</v>
      </c>
      <c r="G10541" s="6"/>
      <c r="H10541" s="6"/>
      <c r="I10541" s="11">
        <v>5</v>
      </c>
      <c r="J10541" s="11">
        <v>14000</v>
      </c>
      <c r="K10541" s="6"/>
      <c r="L10541" s="6"/>
      <c r="M10541" s="11">
        <v>70000</v>
      </c>
    </row>
    <row r="10542" spans="1:13">
      <c r="A10542">
        <f>COUNTA($C$1:C10542)</f>
        <v>611</v>
      </c>
      <c r="C10542" s="6"/>
      <c r="D10542" s="6"/>
      <c r="E10542" s="28" t="s">
        <v>353</v>
      </c>
      <c r="F10542" s="28" t="s">
        <v>354</v>
      </c>
      <c r="G10542" s="6"/>
      <c r="H10542" s="6"/>
      <c r="I10542" s="11">
        <v>2</v>
      </c>
      <c r="J10542" s="11">
        <v>17000</v>
      </c>
      <c r="K10542" s="6"/>
      <c r="L10542" s="6"/>
      <c r="M10542" s="11">
        <v>34000</v>
      </c>
    </row>
    <row r="10543" spans="1:13">
      <c r="A10543">
        <f>COUNTA($C$1:C10543)</f>
        <v>611</v>
      </c>
      <c r="C10543" s="6"/>
      <c r="D10543" s="6"/>
      <c r="E10543" s="28" t="s">
        <v>273</v>
      </c>
      <c r="F10543" s="28" t="s">
        <v>274</v>
      </c>
      <c r="G10543" s="6"/>
      <c r="H10543" s="6"/>
      <c r="I10543" s="11">
        <v>2</v>
      </c>
      <c r="J10543" s="11">
        <v>17000</v>
      </c>
      <c r="K10543" s="6"/>
      <c r="L10543" s="6"/>
      <c r="M10543" s="11">
        <v>34000</v>
      </c>
    </row>
    <row r="10544" spans="1:13">
      <c r="A10544">
        <f>COUNTA($C$1:C10544)</f>
        <v>611</v>
      </c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</row>
    <row r="10545" spans="1:13">
      <c r="A10545">
        <f>COUNTA($C$1:C10545)</f>
        <v>611</v>
      </c>
      <c r="C10545" s="6"/>
      <c r="D10545" s="6"/>
      <c r="E10545" s="6"/>
      <c r="F10545" s="6"/>
      <c r="G10545" s="6"/>
      <c r="H10545" s="6"/>
      <c r="I10545" s="13" t="s">
        <v>287</v>
      </c>
      <c r="J10545" s="6"/>
      <c r="K10545" s="6"/>
      <c r="L10545" s="6"/>
      <c r="M10545" s="11">
        <v>1033000</v>
      </c>
    </row>
    <row r="10546" spans="1:13">
      <c r="A10546">
        <f>COUNTA($C$1:C10546)</f>
        <v>611</v>
      </c>
      <c r="C10546" s="6"/>
      <c r="D10546" s="6"/>
      <c r="E10546" s="6"/>
      <c r="F10546" s="6"/>
      <c r="G10546" s="6"/>
      <c r="H10546" s="6"/>
      <c r="I10546" s="13" t="s">
        <v>288</v>
      </c>
      <c r="J10546" s="6"/>
      <c r="K10546" s="6"/>
      <c r="L10546" s="6"/>
      <c r="M10546" s="6"/>
    </row>
    <row r="10547" spans="1:13">
      <c r="A10547">
        <f>COUNTA($C$1:C10547)</f>
        <v>611</v>
      </c>
      <c r="C10547" s="6"/>
      <c r="D10547" s="6"/>
      <c r="E10547" s="6"/>
      <c r="F10547" s="6"/>
      <c r="G10547" s="6"/>
      <c r="H10547" s="6"/>
      <c r="I10547" s="13" t="s">
        <v>289</v>
      </c>
      <c r="J10547" s="6"/>
      <c r="K10547" s="6"/>
      <c r="L10547" s="6"/>
      <c r="M10547" s="11">
        <v>1033000</v>
      </c>
    </row>
    <row r="10548" spans="1:13">
      <c r="A10548">
        <f>COUNTA($C$1:C10548)</f>
        <v>611</v>
      </c>
    </row>
    <row r="10549" spans="1:13">
      <c r="A10549">
        <f>COUNTA($C$1:C10549)</f>
        <v>612</v>
      </c>
      <c r="C10549" s="5">
        <v>1687</v>
      </c>
      <c r="D10549" s="6"/>
      <c r="E10549" s="27" t="s">
        <v>257</v>
      </c>
      <c r="F10549" s="28" t="s">
        <v>1093</v>
      </c>
      <c r="G10549" s="27" t="s">
        <v>259</v>
      </c>
      <c r="H10549" s="27" t="s">
        <v>260</v>
      </c>
      <c r="I10549" s="28" t="s">
        <v>1093</v>
      </c>
      <c r="J10549" s="27" t="s">
        <v>261</v>
      </c>
      <c r="K10549" s="27" t="s">
        <v>260</v>
      </c>
      <c r="L10549" s="6"/>
      <c r="M10549" s="6"/>
    </row>
    <row r="10550" spans="1:13">
      <c r="A10550">
        <f>COUNTA($C$1:C10550)</f>
        <v>612</v>
      </c>
      <c r="C10550" s="6"/>
      <c r="D10550" s="6"/>
      <c r="E10550" s="27" t="s">
        <v>263</v>
      </c>
      <c r="F10550" s="28" t="s">
        <v>1074</v>
      </c>
      <c r="G10550" s="27" t="s">
        <v>264</v>
      </c>
      <c r="H10550" s="27" t="s">
        <v>260</v>
      </c>
      <c r="I10550" s="10">
        <v>43038</v>
      </c>
      <c r="J10550" s="6"/>
      <c r="K10550" s="6"/>
      <c r="L10550" s="6"/>
      <c r="M10550" s="6"/>
    </row>
    <row r="10551" spans="1:13">
      <c r="A10551">
        <f>COUNTA($C$1:C10551)</f>
        <v>612</v>
      </c>
      <c r="C10551" s="6"/>
      <c r="D10551" s="6"/>
      <c r="E10551" s="28" t="s">
        <v>318</v>
      </c>
      <c r="F10551" s="28" t="s">
        <v>319</v>
      </c>
      <c r="G10551" s="6"/>
      <c r="H10551" s="6"/>
      <c r="I10551" s="11">
        <v>5</v>
      </c>
      <c r="J10551" s="11">
        <v>90000</v>
      </c>
      <c r="K10551" s="6"/>
      <c r="L10551" s="6"/>
      <c r="M10551" s="11">
        <v>450000</v>
      </c>
    </row>
    <row r="10552" spans="1:13">
      <c r="A10552">
        <f>COUNTA($C$1:C10552)</f>
        <v>612</v>
      </c>
      <c r="C10552" s="6"/>
      <c r="D10552" s="6"/>
      <c r="E10552" s="28" t="s">
        <v>325</v>
      </c>
      <c r="F10552" s="28" t="s">
        <v>308</v>
      </c>
      <c r="G10552" s="6"/>
      <c r="H10552" s="6"/>
      <c r="I10552" s="11">
        <v>10</v>
      </c>
      <c r="J10552" s="11">
        <v>20000</v>
      </c>
      <c r="K10552" s="6"/>
      <c r="L10552" s="6"/>
      <c r="M10552" s="11">
        <v>200000</v>
      </c>
    </row>
    <row r="10553" spans="1:13">
      <c r="A10553">
        <f>COUNTA($C$1:C10553)</f>
        <v>612</v>
      </c>
      <c r="C10553" s="6"/>
      <c r="D10553" s="6"/>
      <c r="E10553" s="28" t="s">
        <v>343</v>
      </c>
      <c r="F10553" s="28" t="s">
        <v>310</v>
      </c>
      <c r="G10553" s="6"/>
      <c r="H10553" s="6"/>
      <c r="I10553" s="11">
        <v>2</v>
      </c>
      <c r="J10553" s="11">
        <v>105000</v>
      </c>
      <c r="K10553" s="6"/>
      <c r="L10553" s="6"/>
      <c r="M10553" s="11">
        <v>210000</v>
      </c>
    </row>
    <row r="10554" spans="1:13">
      <c r="A10554">
        <f>COUNTA($C$1:C10554)</f>
        <v>612</v>
      </c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</row>
    <row r="10555" spans="1:13">
      <c r="A10555">
        <f>COUNTA($C$1:C10555)</f>
        <v>612</v>
      </c>
      <c r="C10555" s="6"/>
      <c r="D10555" s="6"/>
      <c r="E10555" s="6"/>
      <c r="F10555" s="6"/>
      <c r="G10555" s="6"/>
      <c r="H10555" s="6"/>
      <c r="I10555" s="13" t="s">
        <v>287</v>
      </c>
      <c r="J10555" s="6"/>
      <c r="K10555" s="6"/>
      <c r="L10555" s="6"/>
      <c r="M10555" s="11">
        <v>860000</v>
      </c>
    </row>
    <row r="10556" spans="1:13">
      <c r="A10556">
        <f>COUNTA($C$1:C10556)</f>
        <v>612</v>
      </c>
      <c r="C10556" s="6"/>
      <c r="D10556" s="6"/>
      <c r="E10556" s="6"/>
      <c r="F10556" s="6"/>
      <c r="G10556" s="6"/>
      <c r="H10556" s="6"/>
      <c r="I10556" s="13" t="s">
        <v>288</v>
      </c>
      <c r="J10556" s="6"/>
      <c r="K10556" s="6"/>
      <c r="L10556" s="6"/>
      <c r="M10556" s="6"/>
    </row>
    <row r="10557" spans="1:13">
      <c r="A10557">
        <f>COUNTA($C$1:C10557)</f>
        <v>612</v>
      </c>
      <c r="C10557" s="6"/>
      <c r="D10557" s="6"/>
      <c r="E10557" s="6"/>
      <c r="F10557" s="6"/>
      <c r="G10557" s="6"/>
      <c r="H10557" s="6"/>
      <c r="I10557" s="13" t="s">
        <v>289</v>
      </c>
      <c r="J10557" s="6"/>
      <c r="K10557" s="6"/>
      <c r="L10557" s="6"/>
      <c r="M10557" s="11">
        <v>860000</v>
      </c>
    </row>
    <row r="10558" spans="1:13">
      <c r="A10558">
        <f>COUNTA($C$1:C10558)</f>
        <v>612</v>
      </c>
    </row>
    <row r="10559" spans="1:13">
      <c r="A10559">
        <f>COUNTA($C$1:C10559)</f>
        <v>613</v>
      </c>
      <c r="C10559" s="5">
        <v>1735</v>
      </c>
      <c r="D10559" s="6"/>
      <c r="E10559" s="27" t="s">
        <v>257</v>
      </c>
      <c r="F10559" s="28" t="s">
        <v>1094</v>
      </c>
      <c r="G10559" s="27" t="s">
        <v>259</v>
      </c>
      <c r="H10559" s="27" t="s">
        <v>260</v>
      </c>
      <c r="I10559" s="28" t="s">
        <v>1094</v>
      </c>
      <c r="J10559" s="27" t="s">
        <v>261</v>
      </c>
      <c r="K10559" s="27" t="s">
        <v>260</v>
      </c>
      <c r="L10559" s="6"/>
      <c r="M10559" s="6"/>
    </row>
    <row r="10560" spans="1:13">
      <c r="A10560">
        <f>COUNTA($C$1:C10560)</f>
        <v>613</v>
      </c>
      <c r="C10560" s="6"/>
      <c r="D10560" s="6"/>
      <c r="E10560" s="27" t="s">
        <v>263</v>
      </c>
      <c r="F10560" s="28" t="s">
        <v>1074</v>
      </c>
      <c r="G10560" s="27" t="s">
        <v>264</v>
      </c>
      <c r="H10560" s="27" t="s">
        <v>260</v>
      </c>
      <c r="I10560" s="10">
        <v>43039</v>
      </c>
      <c r="J10560" s="6"/>
      <c r="K10560" s="6"/>
      <c r="L10560" s="6"/>
      <c r="M10560" s="6"/>
    </row>
    <row r="10561" spans="1:13">
      <c r="A10561">
        <f>COUNTA($C$1:C10561)</f>
        <v>613</v>
      </c>
      <c r="C10561" s="6"/>
      <c r="D10561" s="6"/>
      <c r="E10561" s="28" t="s">
        <v>349</v>
      </c>
      <c r="F10561" s="28" t="s">
        <v>306</v>
      </c>
      <c r="G10561" s="6"/>
      <c r="H10561" s="6"/>
      <c r="I10561" s="11">
        <v>10</v>
      </c>
      <c r="J10561" s="11">
        <v>28000</v>
      </c>
      <c r="K10561" s="6"/>
      <c r="L10561" s="6"/>
      <c r="M10561" s="11">
        <v>280000</v>
      </c>
    </row>
    <row r="10562" spans="1:13">
      <c r="A10562">
        <f>COUNTA($C$1:C10562)</f>
        <v>613</v>
      </c>
      <c r="C10562" s="6"/>
      <c r="D10562" s="6"/>
      <c r="E10562" s="28" t="s">
        <v>277</v>
      </c>
      <c r="F10562" s="28" t="s">
        <v>278</v>
      </c>
      <c r="G10562" s="6"/>
      <c r="H10562" s="6"/>
      <c r="I10562" s="11">
        <v>6</v>
      </c>
      <c r="J10562" s="11">
        <v>60000</v>
      </c>
      <c r="K10562" s="6"/>
      <c r="L10562" s="6"/>
      <c r="M10562" s="11">
        <v>360000</v>
      </c>
    </row>
    <row r="10563" spans="1:13">
      <c r="A10563">
        <f>COUNTA($C$1:C10563)</f>
        <v>613</v>
      </c>
      <c r="C10563" s="6"/>
      <c r="D10563" s="6"/>
      <c r="E10563" s="28" t="s">
        <v>325</v>
      </c>
      <c r="F10563" s="28" t="s">
        <v>308</v>
      </c>
      <c r="G10563" s="6"/>
      <c r="H10563" s="6"/>
      <c r="I10563" s="11">
        <v>20</v>
      </c>
      <c r="J10563" s="11">
        <v>20000</v>
      </c>
      <c r="K10563" s="6"/>
      <c r="L10563" s="6"/>
      <c r="M10563" s="11">
        <v>400000</v>
      </c>
    </row>
    <row r="10564" spans="1:13">
      <c r="A10564">
        <f>COUNTA($C$1:C10564)</f>
        <v>613</v>
      </c>
      <c r="C10564" s="6"/>
      <c r="D10564" s="6"/>
      <c r="E10564" s="28" t="s">
        <v>281</v>
      </c>
      <c r="F10564" s="28" t="s">
        <v>282</v>
      </c>
      <c r="G10564" s="6"/>
      <c r="H10564" s="6"/>
      <c r="I10564" s="11">
        <v>5</v>
      </c>
      <c r="J10564" s="11">
        <v>100000</v>
      </c>
      <c r="K10564" s="6"/>
      <c r="L10564" s="6"/>
      <c r="M10564" s="11">
        <v>500000</v>
      </c>
    </row>
    <row r="10565" spans="1:13">
      <c r="A10565">
        <f>COUNTA($C$1:C10565)</f>
        <v>613</v>
      </c>
      <c r="C10565" s="6"/>
      <c r="D10565" s="6"/>
      <c r="E10565" s="28" t="s">
        <v>285</v>
      </c>
      <c r="F10565" s="28" t="s">
        <v>286</v>
      </c>
      <c r="G10565" s="6"/>
      <c r="H10565" s="6"/>
      <c r="I10565" s="11">
        <v>5</v>
      </c>
      <c r="J10565" s="11">
        <v>40000</v>
      </c>
      <c r="K10565" s="6"/>
      <c r="L10565" s="6"/>
      <c r="M10565" s="11">
        <v>200000</v>
      </c>
    </row>
    <row r="10566" spans="1:13">
      <c r="A10566">
        <f>COUNTA($C$1:C10566)</f>
        <v>613</v>
      </c>
      <c r="C10566" s="6"/>
      <c r="D10566" s="6"/>
      <c r="E10566" s="28" t="s">
        <v>318</v>
      </c>
      <c r="F10566" s="28" t="s">
        <v>319</v>
      </c>
      <c r="G10566" s="6"/>
      <c r="H10566" s="6"/>
      <c r="I10566" s="11">
        <v>5</v>
      </c>
      <c r="J10566" s="11">
        <v>90000</v>
      </c>
      <c r="K10566" s="6"/>
      <c r="L10566" s="6"/>
      <c r="M10566" s="11">
        <v>450000</v>
      </c>
    </row>
    <row r="10567" spans="1:13">
      <c r="A10567">
        <f>COUNTA($C$1:C10567)</f>
        <v>613</v>
      </c>
      <c r="C10567" s="6"/>
      <c r="D10567" s="6"/>
      <c r="E10567" s="28" t="s">
        <v>436</v>
      </c>
      <c r="F10567" s="28" t="s">
        <v>437</v>
      </c>
      <c r="G10567" s="6"/>
      <c r="H10567" s="6"/>
      <c r="I10567" s="11">
        <v>5</v>
      </c>
      <c r="J10567" s="11">
        <v>50000</v>
      </c>
      <c r="K10567" s="6"/>
      <c r="L10567" s="6"/>
      <c r="M10567" s="11">
        <v>250000</v>
      </c>
    </row>
    <row r="10568" spans="1:13">
      <c r="A10568">
        <f>COUNTA($C$1:C10568)</f>
        <v>613</v>
      </c>
      <c r="C10568" s="6"/>
      <c r="D10568" s="6"/>
      <c r="E10568" s="28" t="s">
        <v>330</v>
      </c>
      <c r="F10568" s="28" t="s">
        <v>302</v>
      </c>
      <c r="G10568" s="6"/>
      <c r="H10568" s="6"/>
      <c r="I10568" s="11">
        <v>24</v>
      </c>
      <c r="J10568" s="11">
        <v>14000</v>
      </c>
      <c r="K10568" s="6"/>
      <c r="L10568" s="6"/>
      <c r="M10568" s="11">
        <v>336000</v>
      </c>
    </row>
    <row r="10569" spans="1:13">
      <c r="A10569">
        <f>COUNTA($C$1:C10569)</f>
        <v>613</v>
      </c>
      <c r="C10569" s="6"/>
      <c r="D10569" s="6"/>
      <c r="E10569" s="28" t="s">
        <v>324</v>
      </c>
      <c r="F10569" s="28" t="s">
        <v>298</v>
      </c>
      <c r="G10569" s="6"/>
      <c r="H10569" s="6"/>
      <c r="I10569" s="11">
        <v>20</v>
      </c>
      <c r="J10569" s="11">
        <v>20000</v>
      </c>
      <c r="K10569" s="6"/>
      <c r="L10569" s="6"/>
      <c r="M10569" s="11">
        <v>400000</v>
      </c>
    </row>
    <row r="10570" spans="1:13">
      <c r="A10570">
        <f>COUNTA($C$1:C10570)</f>
        <v>613</v>
      </c>
      <c r="C10570" s="6"/>
      <c r="D10570" s="6"/>
      <c r="E10570" s="28" t="s">
        <v>353</v>
      </c>
      <c r="F10570" s="28" t="s">
        <v>354</v>
      </c>
      <c r="G10570" s="6"/>
      <c r="H10570" s="6"/>
      <c r="I10570" s="11">
        <v>20</v>
      </c>
      <c r="J10570" s="11">
        <v>17000</v>
      </c>
      <c r="K10570" s="6"/>
      <c r="L10570" s="6"/>
      <c r="M10570" s="11">
        <v>340000</v>
      </c>
    </row>
    <row r="10571" spans="1:13">
      <c r="A10571">
        <f>COUNTA($C$1:C10571)</f>
        <v>613</v>
      </c>
      <c r="C10571" s="6"/>
      <c r="D10571" s="6"/>
      <c r="E10571" s="28" t="s">
        <v>273</v>
      </c>
      <c r="F10571" s="28" t="s">
        <v>274</v>
      </c>
      <c r="G10571" s="6"/>
      <c r="H10571" s="6"/>
      <c r="I10571" s="11">
        <v>20</v>
      </c>
      <c r="J10571" s="11">
        <v>17000</v>
      </c>
      <c r="K10571" s="6"/>
      <c r="L10571" s="6"/>
      <c r="M10571" s="11">
        <v>340000</v>
      </c>
    </row>
    <row r="10572" spans="1:13">
      <c r="A10572">
        <f>COUNTA($C$1:C10572)</f>
        <v>613</v>
      </c>
      <c r="C10572" s="6"/>
      <c r="D10572" s="6"/>
      <c r="E10572" s="28" t="s">
        <v>456</v>
      </c>
      <c r="F10572" s="28" t="s">
        <v>365</v>
      </c>
      <c r="G10572" s="6"/>
      <c r="H10572" s="6"/>
      <c r="I10572" s="11">
        <v>15</v>
      </c>
      <c r="J10572" s="11">
        <v>40000</v>
      </c>
      <c r="K10572" s="6"/>
      <c r="L10572" s="6"/>
      <c r="M10572" s="11">
        <v>600000</v>
      </c>
    </row>
    <row r="10573" spans="1:13">
      <c r="A10573">
        <f>COUNTA($C$1:C10573)</f>
        <v>613</v>
      </c>
      <c r="C10573" s="6"/>
      <c r="D10573" s="6"/>
      <c r="E10573" s="28" t="s">
        <v>482</v>
      </c>
      <c r="F10573" s="28" t="s">
        <v>367</v>
      </c>
      <c r="G10573" s="6"/>
      <c r="H10573" s="6"/>
      <c r="I10573" s="11">
        <v>10</v>
      </c>
      <c r="J10573" s="11">
        <v>28000</v>
      </c>
      <c r="K10573" s="6"/>
      <c r="L10573" s="6"/>
      <c r="M10573" s="11">
        <v>280000</v>
      </c>
    </row>
    <row r="10574" spans="1:13">
      <c r="A10574">
        <f>COUNTA($C$1:C10574)</f>
        <v>613</v>
      </c>
      <c r="C10574" s="6"/>
      <c r="D10574" s="6"/>
      <c r="E10574" s="28" t="s">
        <v>351</v>
      </c>
      <c r="F10574" s="28" t="s">
        <v>352</v>
      </c>
      <c r="G10574" s="6"/>
      <c r="H10574" s="6"/>
      <c r="I10574" s="11">
        <v>1</v>
      </c>
      <c r="J10574" s="11">
        <v>360000</v>
      </c>
      <c r="K10574" s="6"/>
      <c r="L10574" s="6"/>
      <c r="M10574" s="11">
        <v>360000</v>
      </c>
    </row>
    <row r="10575" spans="1:13">
      <c r="A10575">
        <f>COUNTA($C$1:C10575)</f>
        <v>613</v>
      </c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</row>
    <row r="10576" spans="1:13">
      <c r="A10576">
        <f>COUNTA($C$1:C10576)</f>
        <v>613</v>
      </c>
      <c r="C10576" s="6"/>
      <c r="D10576" s="6"/>
      <c r="E10576" s="6"/>
      <c r="F10576" s="6"/>
      <c r="G10576" s="6"/>
      <c r="H10576" s="6"/>
      <c r="I10576" s="13" t="s">
        <v>287</v>
      </c>
      <c r="J10576" s="6"/>
      <c r="K10576" s="6"/>
      <c r="L10576" s="6"/>
      <c r="M10576" s="11">
        <v>5096000</v>
      </c>
    </row>
    <row r="10577" spans="1:13">
      <c r="A10577">
        <f>COUNTA($C$1:C10577)</f>
        <v>613</v>
      </c>
      <c r="C10577" s="6"/>
      <c r="D10577" s="6"/>
      <c r="E10577" s="6"/>
      <c r="F10577" s="6"/>
      <c r="G10577" s="6"/>
      <c r="H10577" s="6"/>
      <c r="I10577" s="13" t="s">
        <v>288</v>
      </c>
      <c r="J10577" s="6"/>
      <c r="K10577" s="6"/>
      <c r="L10577" s="6"/>
      <c r="M10577" s="6"/>
    </row>
    <row r="10578" spans="1:13">
      <c r="A10578">
        <f>COUNTA($C$1:C10578)</f>
        <v>613</v>
      </c>
      <c r="C10578" s="6"/>
      <c r="D10578" s="6"/>
      <c r="E10578" s="6"/>
      <c r="F10578" s="6"/>
      <c r="G10578" s="6"/>
      <c r="H10578" s="6"/>
      <c r="I10578" s="13" t="s">
        <v>289</v>
      </c>
      <c r="J10578" s="6"/>
      <c r="K10578" s="6"/>
      <c r="L10578" s="6"/>
      <c r="M10578" s="11">
        <v>5096000</v>
      </c>
    </row>
    <row r="10579" spans="1:13">
      <c r="A10579">
        <f>COUNTA($C$1:C10579)</f>
        <v>613</v>
      </c>
    </row>
    <row r="10580" spans="1:13">
      <c r="A10580">
        <f>COUNTA($C$1:C10580)</f>
        <v>614</v>
      </c>
      <c r="C10580" s="5">
        <v>1736</v>
      </c>
      <c r="D10580" s="6"/>
      <c r="E10580" s="27" t="s">
        <v>257</v>
      </c>
      <c r="F10580" s="28" t="s">
        <v>1095</v>
      </c>
      <c r="G10580" s="27" t="s">
        <v>259</v>
      </c>
      <c r="H10580" s="27" t="s">
        <v>260</v>
      </c>
      <c r="I10580" s="28" t="s">
        <v>1095</v>
      </c>
      <c r="J10580" s="27" t="s">
        <v>261</v>
      </c>
      <c r="K10580" s="27" t="s">
        <v>260</v>
      </c>
      <c r="L10580" s="28" t="s">
        <v>291</v>
      </c>
      <c r="M10580" s="6"/>
    </row>
    <row r="10581" spans="1:13">
      <c r="A10581">
        <f>COUNTA($C$1:C10581)</f>
        <v>614</v>
      </c>
      <c r="C10581" s="6"/>
      <c r="D10581" s="6"/>
      <c r="E10581" s="27" t="s">
        <v>263</v>
      </c>
      <c r="F10581" s="28" t="s">
        <v>1074</v>
      </c>
      <c r="G10581" s="27" t="s">
        <v>264</v>
      </c>
      <c r="H10581" s="27" t="s">
        <v>260</v>
      </c>
      <c r="I10581" s="10">
        <v>43039</v>
      </c>
      <c r="J10581" s="6"/>
      <c r="K10581" s="6"/>
      <c r="L10581" s="6"/>
      <c r="M10581" s="6"/>
    </row>
    <row r="10582" spans="1:13">
      <c r="A10582">
        <f>COUNTA($C$1:C10582)</f>
        <v>614</v>
      </c>
      <c r="C10582" s="6"/>
      <c r="D10582" s="6"/>
      <c r="E10582" s="28" t="s">
        <v>401</v>
      </c>
      <c r="F10582" s="28" t="s">
        <v>293</v>
      </c>
      <c r="G10582" s="6"/>
      <c r="H10582" s="6"/>
      <c r="I10582" s="11">
        <v>15</v>
      </c>
      <c r="J10582" s="11">
        <v>25000</v>
      </c>
      <c r="K10582" s="6"/>
      <c r="L10582" s="6"/>
      <c r="M10582" s="11">
        <v>375000</v>
      </c>
    </row>
    <row r="10583" spans="1:13">
      <c r="A10583">
        <f>COUNTA($C$1:C10583)</f>
        <v>614</v>
      </c>
      <c r="C10583" s="6"/>
      <c r="D10583" s="6"/>
      <c r="E10583" s="28" t="s">
        <v>448</v>
      </c>
      <c r="F10583" s="28" t="s">
        <v>432</v>
      </c>
      <c r="G10583" s="6"/>
      <c r="H10583" s="6"/>
      <c r="I10583" s="11">
        <v>5</v>
      </c>
      <c r="J10583" s="11">
        <v>9000</v>
      </c>
      <c r="K10583" s="6"/>
      <c r="L10583" s="6"/>
      <c r="M10583" s="11">
        <v>45000</v>
      </c>
    </row>
    <row r="10584" spans="1:13">
      <c r="A10584">
        <f>COUNTA($C$1:C10584)</f>
        <v>614</v>
      </c>
      <c r="C10584" s="6"/>
      <c r="D10584" s="6"/>
      <c r="E10584" s="28" t="s">
        <v>349</v>
      </c>
      <c r="F10584" s="28" t="s">
        <v>306</v>
      </c>
      <c r="G10584" s="6"/>
      <c r="H10584" s="6"/>
      <c r="I10584" s="11">
        <v>20</v>
      </c>
      <c r="J10584" s="11">
        <v>28000</v>
      </c>
      <c r="K10584" s="6"/>
      <c r="L10584" s="6"/>
      <c r="M10584" s="11">
        <v>560000</v>
      </c>
    </row>
    <row r="10585" spans="1:13">
      <c r="A10585">
        <f>COUNTA($C$1:C10585)</f>
        <v>614</v>
      </c>
      <c r="C10585" s="6"/>
      <c r="D10585" s="6"/>
      <c r="E10585" s="28" t="s">
        <v>275</v>
      </c>
      <c r="F10585" s="28" t="s">
        <v>276</v>
      </c>
      <c r="G10585" s="6"/>
      <c r="H10585" s="6"/>
      <c r="I10585" s="11">
        <v>5</v>
      </c>
      <c r="J10585" s="11">
        <v>35000</v>
      </c>
      <c r="K10585" s="6"/>
      <c r="L10585" s="6"/>
      <c r="M10585" s="11">
        <v>175000</v>
      </c>
    </row>
    <row r="10586" spans="1:13">
      <c r="A10586">
        <f>COUNTA($C$1:C10586)</f>
        <v>614</v>
      </c>
      <c r="C10586" s="6"/>
      <c r="D10586" s="6"/>
      <c r="E10586" s="28" t="s">
        <v>325</v>
      </c>
      <c r="F10586" s="28" t="s">
        <v>308</v>
      </c>
      <c r="G10586" s="6"/>
      <c r="H10586" s="6"/>
      <c r="I10586" s="11">
        <v>20</v>
      </c>
      <c r="J10586" s="11">
        <v>20000</v>
      </c>
      <c r="K10586" s="6"/>
      <c r="L10586" s="6"/>
      <c r="M10586" s="11">
        <v>400000</v>
      </c>
    </row>
    <row r="10587" spans="1:13">
      <c r="A10587">
        <f>COUNTA($C$1:C10587)</f>
        <v>614</v>
      </c>
      <c r="C10587" s="6"/>
      <c r="D10587" s="6"/>
      <c r="E10587" s="28" t="s">
        <v>317</v>
      </c>
      <c r="F10587" s="28" t="s">
        <v>300</v>
      </c>
      <c r="G10587" s="6"/>
      <c r="H10587" s="6"/>
      <c r="I10587" s="11">
        <v>3</v>
      </c>
      <c r="J10587" s="11">
        <v>80000</v>
      </c>
      <c r="K10587" s="6"/>
      <c r="L10587" s="6"/>
      <c r="M10587" s="11">
        <v>240000</v>
      </c>
    </row>
    <row r="10588" spans="1:13">
      <c r="A10588">
        <f>COUNTA($C$1:C10588)</f>
        <v>614</v>
      </c>
      <c r="C10588" s="6"/>
      <c r="D10588" s="6"/>
      <c r="E10588" s="28" t="s">
        <v>279</v>
      </c>
      <c r="F10588" s="28" t="s">
        <v>280</v>
      </c>
      <c r="G10588" s="6"/>
      <c r="H10588" s="6"/>
      <c r="I10588" s="11">
        <v>10</v>
      </c>
      <c r="J10588" s="11">
        <v>60000</v>
      </c>
      <c r="K10588" s="6"/>
      <c r="L10588" s="6"/>
      <c r="M10588" s="11">
        <v>600000</v>
      </c>
    </row>
    <row r="10589" spans="1:13">
      <c r="A10589">
        <f>COUNTA($C$1:C10589)</f>
        <v>614</v>
      </c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</row>
    <row r="10590" spans="1:13">
      <c r="A10590">
        <f>COUNTA($C$1:C10590)</f>
        <v>614</v>
      </c>
      <c r="C10590" s="6"/>
      <c r="D10590" s="6"/>
      <c r="E10590" s="6"/>
      <c r="F10590" s="6"/>
      <c r="G10590" s="6"/>
      <c r="H10590" s="6"/>
      <c r="I10590" s="13" t="s">
        <v>287</v>
      </c>
      <c r="J10590" s="6"/>
      <c r="K10590" s="6"/>
      <c r="L10590" s="6"/>
      <c r="M10590" s="11">
        <v>2395000</v>
      </c>
    </row>
    <row r="10591" spans="1:13">
      <c r="A10591">
        <f>COUNTA($C$1:C10591)</f>
        <v>614</v>
      </c>
      <c r="C10591" s="6"/>
      <c r="D10591" s="6"/>
      <c r="E10591" s="6"/>
      <c r="F10591" s="6"/>
      <c r="G10591" s="6"/>
      <c r="H10591" s="6"/>
      <c r="I10591" s="13" t="s">
        <v>288</v>
      </c>
      <c r="J10591" s="6"/>
      <c r="K10591" s="6"/>
      <c r="L10591" s="6"/>
      <c r="M10591" s="6"/>
    </row>
    <row r="10592" spans="1:13">
      <c r="A10592">
        <f>COUNTA($C$1:C10592)</f>
        <v>614</v>
      </c>
      <c r="C10592" s="6"/>
      <c r="D10592" s="6"/>
      <c r="E10592" s="6"/>
      <c r="F10592" s="6"/>
      <c r="G10592" s="6"/>
      <c r="H10592" s="6"/>
      <c r="I10592" s="13" t="s">
        <v>289</v>
      </c>
      <c r="J10592" s="6"/>
      <c r="K10592" s="6"/>
      <c r="L10592" s="6"/>
      <c r="M10592" s="11">
        <v>2395000</v>
      </c>
    </row>
    <row r="10593" spans="1:13">
      <c r="A10593">
        <f>COUNTA($C$1:C10593)</f>
        <v>614</v>
      </c>
    </row>
    <row r="10594" spans="1:13">
      <c r="A10594">
        <f>COUNTA($C$1:C10594)</f>
        <v>615</v>
      </c>
      <c r="C10594" s="5">
        <v>1741</v>
      </c>
      <c r="D10594" s="6"/>
      <c r="E10594" s="27" t="s">
        <v>257</v>
      </c>
      <c r="F10594" s="28" t="s">
        <v>1096</v>
      </c>
      <c r="G10594" s="27" t="s">
        <v>259</v>
      </c>
      <c r="H10594" s="27" t="s">
        <v>260</v>
      </c>
      <c r="I10594" s="28" t="s">
        <v>1096</v>
      </c>
      <c r="J10594" s="27" t="s">
        <v>261</v>
      </c>
      <c r="K10594" s="27" t="s">
        <v>260</v>
      </c>
      <c r="L10594" s="6"/>
      <c r="M10594" s="6"/>
    </row>
    <row r="10595" spans="1:13">
      <c r="A10595">
        <f>COUNTA($C$1:C10595)</f>
        <v>615</v>
      </c>
      <c r="C10595" s="6"/>
      <c r="D10595" s="6"/>
      <c r="E10595" s="27" t="s">
        <v>263</v>
      </c>
      <c r="F10595" s="28" t="s">
        <v>1074</v>
      </c>
      <c r="G10595" s="27" t="s">
        <v>264</v>
      </c>
      <c r="H10595" s="27" t="s">
        <v>260</v>
      </c>
      <c r="I10595" s="10">
        <v>43039</v>
      </c>
      <c r="J10595" s="6"/>
      <c r="K10595" s="6"/>
      <c r="L10595" s="6"/>
      <c r="M10595" s="6"/>
    </row>
    <row r="10596" spans="1:13">
      <c r="A10596">
        <f>COUNTA($C$1:C10596)</f>
        <v>615</v>
      </c>
      <c r="C10596" s="6"/>
      <c r="D10596" s="6"/>
      <c r="E10596" s="28" t="s">
        <v>279</v>
      </c>
      <c r="F10596" s="28" t="s">
        <v>280</v>
      </c>
      <c r="G10596" s="6"/>
      <c r="H10596" s="6"/>
      <c r="I10596" s="11">
        <v>20</v>
      </c>
      <c r="J10596" s="11">
        <v>60000</v>
      </c>
      <c r="K10596" s="6"/>
      <c r="L10596" s="6"/>
      <c r="M10596" s="11">
        <v>1200000</v>
      </c>
    </row>
    <row r="10597" spans="1:13">
      <c r="A10597">
        <f>COUNTA($C$1:C10597)</f>
        <v>615</v>
      </c>
      <c r="C10597" s="6"/>
      <c r="D10597" s="6"/>
      <c r="E10597" s="28" t="s">
        <v>315</v>
      </c>
      <c r="F10597" s="28" t="s">
        <v>316</v>
      </c>
      <c r="G10597" s="6"/>
      <c r="H10597" s="6"/>
      <c r="I10597" s="11">
        <v>1</v>
      </c>
      <c r="J10597" s="11">
        <v>130000</v>
      </c>
      <c r="K10597" s="6"/>
      <c r="L10597" s="6"/>
      <c r="M10597" s="11">
        <v>130000</v>
      </c>
    </row>
    <row r="10598" spans="1:13">
      <c r="A10598">
        <f>COUNTA($C$1:C10598)</f>
        <v>615</v>
      </c>
      <c r="C10598" s="6"/>
      <c r="D10598" s="6"/>
      <c r="E10598" s="28" t="s">
        <v>277</v>
      </c>
      <c r="F10598" s="28" t="s">
        <v>278</v>
      </c>
      <c r="G10598" s="6"/>
      <c r="H10598" s="6"/>
      <c r="I10598" s="11">
        <v>10</v>
      </c>
      <c r="J10598" s="11">
        <v>60000</v>
      </c>
      <c r="K10598" s="6"/>
      <c r="L10598" s="6"/>
      <c r="M10598" s="11">
        <v>600000</v>
      </c>
    </row>
    <row r="10599" spans="1:13">
      <c r="A10599">
        <f>COUNTA($C$1:C10599)</f>
        <v>615</v>
      </c>
      <c r="C10599" s="6"/>
      <c r="D10599" s="6"/>
      <c r="E10599" s="28" t="s">
        <v>325</v>
      </c>
      <c r="F10599" s="28" t="s">
        <v>308</v>
      </c>
      <c r="G10599" s="6"/>
      <c r="H10599" s="6"/>
      <c r="I10599" s="11">
        <v>10</v>
      </c>
      <c r="J10599" s="11">
        <v>20000</v>
      </c>
      <c r="K10599" s="6"/>
      <c r="L10599" s="6"/>
      <c r="M10599" s="11">
        <v>200000</v>
      </c>
    </row>
    <row r="10600" spans="1:13">
      <c r="A10600">
        <f>COUNTA($C$1:C10600)</f>
        <v>615</v>
      </c>
      <c r="C10600" s="6"/>
      <c r="D10600" s="6"/>
      <c r="E10600" s="28" t="s">
        <v>349</v>
      </c>
      <c r="F10600" s="28" t="s">
        <v>306</v>
      </c>
      <c r="G10600" s="6"/>
      <c r="H10600" s="6"/>
      <c r="I10600" s="11">
        <v>10</v>
      </c>
      <c r="J10600" s="11">
        <v>28000</v>
      </c>
      <c r="K10600" s="6"/>
      <c r="L10600" s="6"/>
      <c r="M10600" s="11">
        <v>280000</v>
      </c>
    </row>
    <row r="10601" spans="1:13">
      <c r="A10601">
        <f>COUNTA($C$1:C10601)</f>
        <v>615</v>
      </c>
      <c r="C10601" s="6"/>
      <c r="D10601" s="6"/>
      <c r="E10601" s="28" t="s">
        <v>328</v>
      </c>
      <c r="F10601" s="28" t="s">
        <v>329</v>
      </c>
      <c r="G10601" s="6"/>
      <c r="H10601" s="6"/>
      <c r="I10601" s="11">
        <v>1</v>
      </c>
      <c r="J10601" s="11">
        <v>70000</v>
      </c>
      <c r="K10601" s="6"/>
      <c r="L10601" s="6"/>
      <c r="M10601" s="11">
        <v>70000</v>
      </c>
    </row>
    <row r="10602" spans="1:13">
      <c r="A10602">
        <f>COUNTA($C$1:C10602)</f>
        <v>615</v>
      </c>
      <c r="C10602" s="6"/>
      <c r="D10602" s="6"/>
      <c r="E10602" s="28" t="s">
        <v>267</v>
      </c>
      <c r="F10602" s="28" t="s">
        <v>268</v>
      </c>
      <c r="G10602" s="6"/>
      <c r="H10602" s="6"/>
      <c r="I10602" s="11">
        <v>1</v>
      </c>
      <c r="J10602" s="11">
        <v>60000</v>
      </c>
      <c r="K10602" s="6"/>
      <c r="L10602" s="6"/>
      <c r="M10602" s="11">
        <v>60000</v>
      </c>
    </row>
    <row r="10603" spans="1:13">
      <c r="A10603">
        <f>COUNTA($C$1:C10603)</f>
        <v>615</v>
      </c>
      <c r="C10603" s="6"/>
      <c r="D10603" s="6"/>
      <c r="E10603" s="28" t="s">
        <v>324</v>
      </c>
      <c r="F10603" s="28" t="s">
        <v>298</v>
      </c>
      <c r="G10603" s="6"/>
      <c r="H10603" s="6"/>
      <c r="I10603" s="11">
        <v>10</v>
      </c>
      <c r="J10603" s="11">
        <v>20000</v>
      </c>
      <c r="K10603" s="6"/>
      <c r="L10603" s="6"/>
      <c r="M10603" s="11">
        <v>200000</v>
      </c>
    </row>
    <row r="10604" spans="1:13">
      <c r="A10604">
        <f>COUNTA($C$1:C10604)</f>
        <v>615</v>
      </c>
      <c r="C10604" s="6"/>
      <c r="D10604" s="6"/>
      <c r="E10604" s="28" t="s">
        <v>275</v>
      </c>
      <c r="F10604" s="28" t="s">
        <v>276</v>
      </c>
      <c r="G10604" s="6"/>
      <c r="H10604" s="6"/>
      <c r="I10604" s="11">
        <v>6</v>
      </c>
      <c r="J10604" s="11">
        <v>35000</v>
      </c>
      <c r="K10604" s="6"/>
      <c r="L10604" s="6"/>
      <c r="M10604" s="11">
        <v>210000</v>
      </c>
    </row>
    <row r="10605" spans="1:13">
      <c r="A10605">
        <f>COUNTA($C$1:C10605)</f>
        <v>615</v>
      </c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</row>
    <row r="10606" spans="1:13">
      <c r="A10606">
        <f>COUNTA($C$1:C10606)</f>
        <v>615</v>
      </c>
      <c r="C10606" s="6"/>
      <c r="D10606" s="6"/>
      <c r="E10606" s="6"/>
      <c r="F10606" s="6"/>
      <c r="G10606" s="6"/>
      <c r="H10606" s="6"/>
      <c r="I10606" s="13" t="s">
        <v>287</v>
      </c>
      <c r="J10606" s="6"/>
      <c r="K10606" s="6"/>
      <c r="L10606" s="6"/>
      <c r="M10606" s="11">
        <v>2950000</v>
      </c>
    </row>
    <row r="10607" spans="1:13">
      <c r="A10607">
        <f>COUNTA($C$1:C10607)</f>
        <v>615</v>
      </c>
      <c r="C10607" s="6"/>
      <c r="D10607" s="6"/>
      <c r="E10607" s="6"/>
      <c r="F10607" s="6"/>
      <c r="G10607" s="6"/>
      <c r="H10607" s="6"/>
      <c r="I10607" s="13" t="s">
        <v>288</v>
      </c>
      <c r="J10607" s="6"/>
      <c r="K10607" s="6"/>
      <c r="L10607" s="6"/>
      <c r="M10607" s="6"/>
    </row>
    <row r="10608" spans="1:13">
      <c r="A10608">
        <f>COUNTA($C$1:C10608)</f>
        <v>615</v>
      </c>
      <c r="C10608" s="6"/>
      <c r="D10608" s="6"/>
      <c r="E10608" s="6"/>
      <c r="F10608" s="6"/>
      <c r="G10608" s="6"/>
      <c r="H10608" s="6"/>
      <c r="I10608" s="13" t="s">
        <v>289</v>
      </c>
      <c r="J10608" s="6"/>
      <c r="K10608" s="6"/>
      <c r="L10608" s="6"/>
      <c r="M10608" s="11">
        <v>2950000</v>
      </c>
    </row>
    <row r="10609" spans="1:13">
      <c r="A10609">
        <f>COUNTA($C$1:C10609)</f>
        <v>615</v>
      </c>
    </row>
    <row r="10610" spans="1:13">
      <c r="A10610">
        <f>COUNTA($C$1:C10610)</f>
        <v>616</v>
      </c>
      <c r="C10610" s="5">
        <v>1742</v>
      </c>
      <c r="D10610" s="6"/>
      <c r="E10610" s="27" t="s">
        <v>257</v>
      </c>
      <c r="F10610" s="28" t="s">
        <v>1097</v>
      </c>
      <c r="G10610" s="27" t="s">
        <v>259</v>
      </c>
      <c r="H10610" s="27" t="s">
        <v>260</v>
      </c>
      <c r="I10610" s="28" t="s">
        <v>1097</v>
      </c>
      <c r="J10610" s="27" t="s">
        <v>261</v>
      </c>
      <c r="K10610" s="27" t="s">
        <v>260</v>
      </c>
      <c r="L10610" s="6"/>
      <c r="M10610" s="6"/>
    </row>
    <row r="10611" spans="1:13">
      <c r="A10611">
        <f>COUNTA($C$1:C10611)</f>
        <v>616</v>
      </c>
      <c r="C10611" s="6"/>
      <c r="D10611" s="6"/>
      <c r="E10611" s="27" t="s">
        <v>263</v>
      </c>
      <c r="F10611" s="28" t="s">
        <v>1074</v>
      </c>
      <c r="G10611" s="27" t="s">
        <v>264</v>
      </c>
      <c r="H10611" s="27" t="s">
        <v>260</v>
      </c>
      <c r="I10611" s="10">
        <v>43039</v>
      </c>
      <c r="J10611" s="6"/>
      <c r="K10611" s="6"/>
      <c r="L10611" s="6"/>
      <c r="M10611" s="6"/>
    </row>
    <row r="10612" spans="1:13">
      <c r="A10612">
        <f>COUNTA($C$1:C10612)</f>
        <v>616</v>
      </c>
      <c r="C10612" s="6"/>
      <c r="D10612" s="6"/>
      <c r="E10612" s="28" t="s">
        <v>279</v>
      </c>
      <c r="F10612" s="28" t="s">
        <v>280</v>
      </c>
      <c r="G10612" s="6"/>
      <c r="H10612" s="6"/>
      <c r="I10612" s="11">
        <v>25</v>
      </c>
      <c r="J10612" s="11">
        <v>60000</v>
      </c>
      <c r="K10612" s="6"/>
      <c r="L10612" s="6"/>
      <c r="M10612" s="11">
        <v>1500000</v>
      </c>
    </row>
    <row r="10613" spans="1:13">
      <c r="A10613">
        <f>COUNTA($C$1:C10613)</f>
        <v>616</v>
      </c>
      <c r="C10613" s="6"/>
      <c r="D10613" s="6"/>
      <c r="E10613" s="28" t="s">
        <v>275</v>
      </c>
      <c r="F10613" s="28" t="s">
        <v>276</v>
      </c>
      <c r="G10613" s="6"/>
      <c r="H10613" s="6"/>
      <c r="I10613" s="11">
        <v>7</v>
      </c>
      <c r="J10613" s="11">
        <v>35000</v>
      </c>
      <c r="K10613" s="6"/>
      <c r="L10613" s="6"/>
      <c r="M10613" s="11">
        <v>245000</v>
      </c>
    </row>
    <row r="10614" spans="1:13">
      <c r="A10614">
        <f>COUNTA($C$1:C10614)</f>
        <v>616</v>
      </c>
      <c r="C10614" s="6"/>
      <c r="D10614" s="6"/>
      <c r="E10614" s="28" t="s">
        <v>328</v>
      </c>
      <c r="F10614" s="28" t="s">
        <v>329</v>
      </c>
      <c r="G10614" s="6"/>
      <c r="H10614" s="6"/>
      <c r="I10614" s="11">
        <v>1</v>
      </c>
      <c r="J10614" s="11">
        <v>70000</v>
      </c>
      <c r="K10614" s="6"/>
      <c r="L10614" s="6"/>
      <c r="M10614" s="11">
        <v>70000</v>
      </c>
    </row>
    <row r="10615" spans="1:13">
      <c r="A10615">
        <f>COUNTA($C$1:C10615)</f>
        <v>616</v>
      </c>
      <c r="C10615" s="6"/>
      <c r="D10615" s="6"/>
      <c r="E10615" s="28" t="s">
        <v>267</v>
      </c>
      <c r="F10615" s="28" t="s">
        <v>268</v>
      </c>
      <c r="G10615" s="6"/>
      <c r="H10615" s="6"/>
      <c r="I10615" s="11">
        <v>1</v>
      </c>
      <c r="J10615" s="11">
        <v>60000</v>
      </c>
      <c r="K10615" s="6"/>
      <c r="L10615" s="6"/>
      <c r="M10615" s="11">
        <v>60000</v>
      </c>
    </row>
    <row r="10616" spans="1:13">
      <c r="A10616">
        <f>COUNTA($C$1:C10616)</f>
        <v>616</v>
      </c>
      <c r="C10616" s="6"/>
      <c r="D10616" s="6"/>
      <c r="E10616" s="28" t="s">
        <v>349</v>
      </c>
      <c r="F10616" s="28" t="s">
        <v>306</v>
      </c>
      <c r="G10616" s="6"/>
      <c r="H10616" s="6"/>
      <c r="I10616" s="11">
        <v>5</v>
      </c>
      <c r="J10616" s="11">
        <v>28000</v>
      </c>
      <c r="K10616" s="6"/>
      <c r="L10616" s="6"/>
      <c r="M10616" s="11">
        <v>140000</v>
      </c>
    </row>
    <row r="10617" spans="1:13">
      <c r="A10617">
        <f>COUNTA($C$1:C10617)</f>
        <v>616</v>
      </c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</row>
    <row r="10618" spans="1:13">
      <c r="A10618">
        <f>COUNTA($C$1:C10618)</f>
        <v>616</v>
      </c>
      <c r="C10618" s="6"/>
      <c r="D10618" s="6"/>
      <c r="E10618" s="6"/>
      <c r="F10618" s="6"/>
      <c r="G10618" s="6"/>
      <c r="H10618" s="6"/>
      <c r="I10618" s="13" t="s">
        <v>287</v>
      </c>
      <c r="J10618" s="6"/>
      <c r="K10618" s="6"/>
      <c r="L10618" s="6"/>
      <c r="M10618" s="11">
        <v>2015000</v>
      </c>
    </row>
    <row r="10619" spans="1:13">
      <c r="A10619">
        <f>COUNTA($C$1:C10619)</f>
        <v>616</v>
      </c>
      <c r="C10619" s="6"/>
      <c r="D10619" s="6"/>
      <c r="E10619" s="6"/>
      <c r="F10619" s="6"/>
      <c r="G10619" s="6"/>
      <c r="H10619" s="6"/>
      <c r="I10619" s="13" t="s">
        <v>288</v>
      </c>
      <c r="J10619" s="6"/>
      <c r="K10619" s="6"/>
      <c r="L10619" s="6"/>
      <c r="M10619" s="6"/>
    </row>
    <row r="10620" spans="1:13">
      <c r="A10620">
        <f>COUNTA($C$1:C10620)</f>
        <v>616</v>
      </c>
      <c r="C10620" s="6"/>
      <c r="D10620" s="6"/>
      <c r="E10620" s="6"/>
      <c r="F10620" s="6"/>
      <c r="G10620" s="6"/>
      <c r="H10620" s="6"/>
      <c r="I10620" s="13" t="s">
        <v>289</v>
      </c>
      <c r="J10620" s="6"/>
      <c r="K10620" s="6"/>
      <c r="L10620" s="6"/>
      <c r="M10620" s="11">
        <v>2015000</v>
      </c>
    </row>
    <row r="10621" spans="1:13">
      <c r="A10621">
        <f>COUNTA($C$1:C10621)</f>
        <v>617</v>
      </c>
      <c r="C10621" s="5">
        <v>42</v>
      </c>
      <c r="D10621" s="6"/>
      <c r="E10621" s="27" t="s">
        <v>257</v>
      </c>
      <c r="F10621" s="28" t="s">
        <v>1098</v>
      </c>
      <c r="G10621" s="27" t="s">
        <v>259</v>
      </c>
      <c r="H10621" s="27" t="s">
        <v>260</v>
      </c>
      <c r="I10621" s="28" t="s">
        <v>1098</v>
      </c>
      <c r="J10621" s="27" t="s">
        <v>261</v>
      </c>
      <c r="K10621" s="27" t="s">
        <v>260</v>
      </c>
      <c r="L10621" s="6"/>
      <c r="M10621" s="6"/>
    </row>
    <row r="10622" spans="1:13">
      <c r="A10622">
        <f>COUNTA($C$1:C10622)</f>
        <v>617</v>
      </c>
      <c r="C10622" s="6"/>
      <c r="D10622" s="6"/>
      <c r="E10622" s="27" t="s">
        <v>263</v>
      </c>
      <c r="F10622" s="28" t="s">
        <v>1074</v>
      </c>
      <c r="G10622" s="27" t="s">
        <v>264</v>
      </c>
      <c r="H10622" s="27" t="s">
        <v>260</v>
      </c>
      <c r="I10622" s="10">
        <v>43040</v>
      </c>
      <c r="J10622" s="6"/>
      <c r="K10622" s="6"/>
      <c r="L10622" s="6"/>
      <c r="M10622" s="6"/>
    </row>
    <row r="10623" spans="1:13">
      <c r="A10623">
        <f>COUNTA($C$1:C10623)</f>
        <v>617</v>
      </c>
      <c r="C10623" s="6"/>
      <c r="D10623" s="6"/>
      <c r="E10623" s="28" t="s">
        <v>321</v>
      </c>
      <c r="F10623" s="28" t="s">
        <v>304</v>
      </c>
      <c r="G10623" s="6"/>
      <c r="H10623" s="6"/>
      <c r="I10623" s="11">
        <v>1</v>
      </c>
      <c r="J10623" s="11">
        <v>50000</v>
      </c>
      <c r="K10623" s="6"/>
      <c r="L10623" s="6"/>
      <c r="M10623" s="11">
        <v>50000</v>
      </c>
    </row>
    <row r="10624" spans="1:13">
      <c r="A10624">
        <f>COUNTA($C$1:C10624)</f>
        <v>617</v>
      </c>
      <c r="C10624" s="6"/>
      <c r="D10624" s="6"/>
      <c r="E10624" s="28" t="s">
        <v>416</v>
      </c>
      <c r="F10624" s="28" t="s">
        <v>410</v>
      </c>
      <c r="G10624" s="6"/>
      <c r="H10624" s="6"/>
      <c r="I10624" s="11">
        <v>1</v>
      </c>
      <c r="J10624" s="11">
        <v>100000</v>
      </c>
      <c r="K10624" s="6"/>
      <c r="L10624" s="6"/>
      <c r="M10624" s="11">
        <v>100000</v>
      </c>
    </row>
    <row r="10625" spans="1:13">
      <c r="A10625">
        <f>COUNTA($C$1:C10625)</f>
        <v>617</v>
      </c>
      <c r="C10625" s="6"/>
      <c r="D10625" s="6"/>
      <c r="E10625" s="28" t="s">
        <v>467</v>
      </c>
      <c r="F10625" s="28" t="s">
        <v>454</v>
      </c>
      <c r="G10625" s="6"/>
      <c r="H10625" s="6"/>
      <c r="I10625" s="11">
        <v>1</v>
      </c>
      <c r="J10625" s="11">
        <v>75000</v>
      </c>
      <c r="K10625" s="6"/>
      <c r="L10625" s="6"/>
      <c r="M10625" s="11">
        <v>75000</v>
      </c>
    </row>
    <row r="10626" spans="1:13">
      <c r="A10626">
        <f>COUNTA($C$1:C10626)</f>
        <v>617</v>
      </c>
      <c r="C10626" s="6"/>
      <c r="D10626" s="6"/>
      <c r="E10626" s="28" t="s">
        <v>271</v>
      </c>
      <c r="F10626" s="28" t="s">
        <v>272</v>
      </c>
      <c r="G10626" s="6"/>
      <c r="H10626" s="6"/>
      <c r="I10626" s="11">
        <v>1</v>
      </c>
      <c r="J10626" s="11">
        <v>100000</v>
      </c>
      <c r="K10626" s="6"/>
      <c r="L10626" s="6"/>
      <c r="M10626" s="11">
        <v>100000</v>
      </c>
    </row>
    <row r="10627" spans="1:13">
      <c r="A10627">
        <f>COUNTA($C$1:C10627)</f>
        <v>617</v>
      </c>
      <c r="C10627" s="6"/>
      <c r="D10627" s="6"/>
      <c r="E10627" s="28" t="s">
        <v>346</v>
      </c>
      <c r="F10627" s="28" t="s">
        <v>347</v>
      </c>
      <c r="G10627" s="6"/>
      <c r="H10627" s="6"/>
      <c r="I10627" s="11">
        <v>1</v>
      </c>
      <c r="J10627" s="11">
        <v>55000</v>
      </c>
      <c r="K10627" s="6"/>
      <c r="L10627" s="6"/>
      <c r="M10627" s="11">
        <v>55000</v>
      </c>
    </row>
    <row r="10628" spans="1:13">
      <c r="A10628">
        <f>COUNTA($C$1:C10628)</f>
        <v>617</v>
      </c>
      <c r="C10628" s="6"/>
      <c r="D10628" s="6"/>
      <c r="E10628" s="28" t="s">
        <v>344</v>
      </c>
      <c r="F10628" s="28" t="s">
        <v>345</v>
      </c>
      <c r="G10628" s="6"/>
      <c r="H10628" s="6"/>
      <c r="I10628" s="11">
        <v>1</v>
      </c>
      <c r="J10628" s="11">
        <v>55000</v>
      </c>
      <c r="K10628" s="6"/>
      <c r="L10628" s="6"/>
      <c r="M10628" s="11">
        <v>55000</v>
      </c>
    </row>
    <row r="10629" spans="1:13">
      <c r="A10629">
        <f>COUNTA($C$1:C10629)</f>
        <v>617</v>
      </c>
      <c r="C10629" s="6"/>
      <c r="D10629" s="6"/>
      <c r="E10629" s="28" t="s">
        <v>398</v>
      </c>
      <c r="F10629" s="28" t="s">
        <v>399</v>
      </c>
      <c r="G10629" s="6"/>
      <c r="H10629" s="6"/>
      <c r="I10629" s="11">
        <v>1</v>
      </c>
      <c r="J10629" s="11">
        <v>75000</v>
      </c>
      <c r="K10629" s="6"/>
      <c r="L10629" s="6"/>
      <c r="M10629" s="11">
        <v>75000</v>
      </c>
    </row>
    <row r="10630" spans="1:13">
      <c r="A10630">
        <f>COUNTA($C$1:C10630)</f>
        <v>617</v>
      </c>
      <c r="C10630" s="6"/>
      <c r="D10630" s="6"/>
      <c r="E10630" s="28" t="s">
        <v>360</v>
      </c>
      <c r="F10630" s="28" t="s">
        <v>334</v>
      </c>
      <c r="G10630" s="6"/>
      <c r="H10630" s="6"/>
      <c r="I10630" s="11">
        <v>1</v>
      </c>
      <c r="J10630" s="11">
        <v>75000</v>
      </c>
      <c r="K10630" s="6"/>
      <c r="L10630" s="6"/>
      <c r="M10630" s="11">
        <v>75000</v>
      </c>
    </row>
    <row r="10631" spans="1:13">
      <c r="A10631">
        <f>COUNTA($C$1:C10631)</f>
        <v>617</v>
      </c>
      <c r="C10631" s="6"/>
      <c r="D10631" s="6"/>
      <c r="E10631" s="28" t="s">
        <v>283</v>
      </c>
      <c r="F10631" s="28" t="s">
        <v>284</v>
      </c>
      <c r="G10631" s="6"/>
      <c r="H10631" s="6"/>
      <c r="I10631" s="11">
        <v>1</v>
      </c>
      <c r="J10631" s="11">
        <v>70000</v>
      </c>
      <c r="K10631" s="6"/>
      <c r="L10631" s="6"/>
      <c r="M10631" s="11">
        <v>70000</v>
      </c>
    </row>
    <row r="10632" spans="1:13">
      <c r="A10632">
        <f>COUNTA($C$1:C10632)</f>
        <v>617</v>
      </c>
      <c r="C10632" s="6"/>
      <c r="D10632" s="6"/>
      <c r="E10632" s="28" t="s">
        <v>281</v>
      </c>
      <c r="F10632" s="28" t="s">
        <v>282</v>
      </c>
      <c r="G10632" s="6"/>
      <c r="H10632" s="6"/>
      <c r="I10632" s="11">
        <v>3</v>
      </c>
      <c r="J10632" s="11">
        <v>100000</v>
      </c>
      <c r="K10632" s="6"/>
      <c r="L10632" s="6"/>
      <c r="M10632" s="11">
        <v>300000</v>
      </c>
    </row>
    <row r="10633" spans="1:13">
      <c r="A10633">
        <f>COUNTA($C$1:C10633)</f>
        <v>617</v>
      </c>
      <c r="C10633" s="6"/>
      <c r="D10633" s="6"/>
      <c r="E10633" s="28" t="s">
        <v>277</v>
      </c>
      <c r="F10633" s="28" t="s">
        <v>278</v>
      </c>
      <c r="G10633" s="6"/>
      <c r="H10633" s="6"/>
      <c r="I10633" s="11">
        <v>5</v>
      </c>
      <c r="J10633" s="11">
        <v>60000</v>
      </c>
      <c r="K10633" s="6"/>
      <c r="L10633" s="6"/>
      <c r="M10633" s="11">
        <v>300000</v>
      </c>
    </row>
    <row r="10634" spans="1:13">
      <c r="A10634">
        <f>COUNTA($C$1:C10634)</f>
        <v>617</v>
      </c>
      <c r="C10634" s="6"/>
      <c r="D10634" s="6"/>
      <c r="E10634" s="28" t="s">
        <v>351</v>
      </c>
      <c r="F10634" s="28" t="s">
        <v>352</v>
      </c>
      <c r="G10634" s="6"/>
      <c r="H10634" s="6"/>
      <c r="I10634" s="11">
        <v>1</v>
      </c>
      <c r="J10634" s="11">
        <v>360000</v>
      </c>
      <c r="K10634" s="6"/>
      <c r="L10634" s="6"/>
      <c r="M10634" s="11">
        <v>360000</v>
      </c>
    </row>
    <row r="10635" spans="1:13">
      <c r="A10635">
        <f>COUNTA($C$1:C10635)</f>
        <v>617</v>
      </c>
      <c r="C10635" s="6"/>
      <c r="D10635" s="6"/>
      <c r="E10635" s="28" t="s">
        <v>479</v>
      </c>
      <c r="F10635" s="28" t="s">
        <v>480</v>
      </c>
      <c r="G10635" s="6"/>
      <c r="H10635" s="6"/>
      <c r="I10635" s="11">
        <v>1</v>
      </c>
      <c r="J10635" s="11">
        <v>210000</v>
      </c>
      <c r="K10635" s="6"/>
      <c r="L10635" s="6"/>
      <c r="M10635" s="11">
        <v>210000</v>
      </c>
    </row>
    <row r="10636" spans="1:13">
      <c r="A10636">
        <f>COUNTA($C$1:C10636)</f>
        <v>617</v>
      </c>
      <c r="C10636" s="6"/>
      <c r="D10636" s="6"/>
      <c r="E10636" s="28" t="s">
        <v>456</v>
      </c>
      <c r="F10636" s="28" t="s">
        <v>365</v>
      </c>
      <c r="G10636" s="6"/>
      <c r="H10636" s="6"/>
      <c r="I10636" s="11">
        <v>5</v>
      </c>
      <c r="J10636" s="11">
        <v>40000</v>
      </c>
      <c r="K10636" s="6"/>
      <c r="L10636" s="6"/>
      <c r="M10636" s="11">
        <v>200000</v>
      </c>
    </row>
    <row r="10637" spans="1:13">
      <c r="A10637">
        <f>COUNTA($C$1:C10637)</f>
        <v>617</v>
      </c>
      <c r="C10637" s="6"/>
      <c r="D10637" s="6"/>
      <c r="E10637" s="28" t="s">
        <v>330</v>
      </c>
      <c r="F10637" s="28" t="s">
        <v>302</v>
      </c>
      <c r="G10637" s="6"/>
      <c r="H10637" s="6"/>
      <c r="I10637" s="11">
        <v>12</v>
      </c>
      <c r="J10637" s="11">
        <v>14000</v>
      </c>
      <c r="K10637" s="6"/>
      <c r="L10637" s="6"/>
      <c r="M10637" s="11">
        <v>168000</v>
      </c>
    </row>
    <row r="10638" spans="1:13">
      <c r="A10638">
        <f>COUNTA($C$1:C10638)</f>
        <v>617</v>
      </c>
      <c r="C10638" s="6"/>
      <c r="D10638" s="6"/>
      <c r="E10638" s="28" t="s">
        <v>273</v>
      </c>
      <c r="F10638" s="28" t="s">
        <v>274</v>
      </c>
      <c r="G10638" s="6"/>
      <c r="H10638" s="6"/>
      <c r="I10638" s="11">
        <v>10</v>
      </c>
      <c r="J10638" s="11">
        <v>17000</v>
      </c>
      <c r="K10638" s="6"/>
      <c r="L10638" s="6"/>
      <c r="M10638" s="11">
        <v>170000</v>
      </c>
    </row>
    <row r="10639" spans="1:13">
      <c r="A10639">
        <f>COUNTA($C$1:C10639)</f>
        <v>617</v>
      </c>
      <c r="C10639" s="6"/>
      <c r="D10639" s="6"/>
      <c r="E10639" s="28" t="s">
        <v>353</v>
      </c>
      <c r="F10639" s="28" t="s">
        <v>354</v>
      </c>
      <c r="G10639" s="6"/>
      <c r="H10639" s="6"/>
      <c r="I10639" s="11">
        <v>10</v>
      </c>
      <c r="J10639" s="11">
        <v>17000</v>
      </c>
      <c r="K10639" s="6"/>
      <c r="L10639" s="6"/>
      <c r="M10639" s="11">
        <v>170000</v>
      </c>
    </row>
    <row r="10640" spans="1:13">
      <c r="A10640">
        <f>COUNTA($C$1:C10640)</f>
        <v>617</v>
      </c>
      <c r="C10640" s="6"/>
      <c r="D10640" s="6"/>
      <c r="E10640" s="28" t="s">
        <v>324</v>
      </c>
      <c r="F10640" s="28" t="s">
        <v>298</v>
      </c>
      <c r="G10640" s="6"/>
      <c r="H10640" s="6"/>
      <c r="I10640" s="11">
        <v>10</v>
      </c>
      <c r="J10640" s="11">
        <v>20000</v>
      </c>
      <c r="K10640" s="6"/>
      <c r="L10640" s="6"/>
      <c r="M10640" s="11">
        <v>200000</v>
      </c>
    </row>
    <row r="10641" spans="1:13">
      <c r="A10641">
        <f>COUNTA($C$1:C10641)</f>
        <v>617</v>
      </c>
      <c r="C10641" s="6"/>
      <c r="D10641" s="6"/>
      <c r="E10641" s="28" t="s">
        <v>349</v>
      </c>
      <c r="F10641" s="28" t="s">
        <v>306</v>
      </c>
      <c r="G10641" s="6"/>
      <c r="H10641" s="6"/>
      <c r="I10641" s="11">
        <v>20</v>
      </c>
      <c r="J10641" s="11">
        <v>28000</v>
      </c>
      <c r="K10641" s="6"/>
      <c r="L10641" s="6"/>
      <c r="M10641" s="11">
        <v>560000</v>
      </c>
    </row>
    <row r="10642" spans="1:13">
      <c r="A10642">
        <f>COUNTA($C$1:C10642)</f>
        <v>617</v>
      </c>
      <c r="C10642" s="6"/>
      <c r="D10642" s="6"/>
      <c r="E10642" s="28" t="s">
        <v>318</v>
      </c>
      <c r="F10642" s="28" t="s">
        <v>319</v>
      </c>
      <c r="G10642" s="6"/>
      <c r="H10642" s="6"/>
      <c r="I10642" s="11">
        <v>5</v>
      </c>
      <c r="J10642" s="11">
        <v>90000</v>
      </c>
      <c r="K10642" s="6"/>
      <c r="L10642" s="6"/>
      <c r="M10642" s="11">
        <v>450000</v>
      </c>
    </row>
    <row r="10643" spans="1:13">
      <c r="A10643">
        <f>COUNTA($C$1:C10643)</f>
        <v>617</v>
      </c>
      <c r="C10643" s="6"/>
      <c r="D10643" s="6"/>
      <c r="E10643" s="28" t="s">
        <v>436</v>
      </c>
      <c r="F10643" s="28" t="s">
        <v>437</v>
      </c>
      <c r="G10643" s="6"/>
      <c r="H10643" s="6"/>
      <c r="I10643" s="11">
        <v>5</v>
      </c>
      <c r="J10643" s="11">
        <v>50000</v>
      </c>
      <c r="K10643" s="6"/>
      <c r="L10643" s="6"/>
      <c r="M10643" s="11">
        <v>250000</v>
      </c>
    </row>
    <row r="10644" spans="1:13">
      <c r="A10644">
        <f>COUNTA($C$1:C10644)</f>
        <v>617</v>
      </c>
      <c r="C10644" s="6"/>
      <c r="D10644" s="6"/>
      <c r="E10644" s="28" t="s">
        <v>343</v>
      </c>
      <c r="F10644" s="28" t="s">
        <v>310</v>
      </c>
      <c r="G10644" s="6"/>
      <c r="H10644" s="6"/>
      <c r="I10644" s="11">
        <v>5</v>
      </c>
      <c r="J10644" s="11">
        <v>105000</v>
      </c>
      <c r="K10644" s="6"/>
      <c r="L10644" s="6"/>
      <c r="M10644" s="11">
        <v>525000</v>
      </c>
    </row>
    <row r="10645" spans="1:13">
      <c r="A10645">
        <f>COUNTA($C$1:C10645)</f>
        <v>617</v>
      </c>
      <c r="C10645" s="6"/>
      <c r="D10645" s="6"/>
      <c r="E10645" s="28" t="s">
        <v>275</v>
      </c>
      <c r="F10645" s="28" t="s">
        <v>276</v>
      </c>
      <c r="G10645" s="6"/>
      <c r="H10645" s="6"/>
      <c r="I10645" s="11">
        <v>10</v>
      </c>
      <c r="J10645" s="11">
        <v>35000</v>
      </c>
      <c r="K10645" s="6"/>
      <c r="L10645" s="6"/>
      <c r="M10645" s="11">
        <v>350000</v>
      </c>
    </row>
    <row r="10646" spans="1:13">
      <c r="A10646">
        <f>COUNTA($C$1:C10646)</f>
        <v>617</v>
      </c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</row>
    <row r="10647" spans="1:13">
      <c r="A10647">
        <f>COUNTA($C$1:C10647)</f>
        <v>617</v>
      </c>
      <c r="C10647" s="6"/>
      <c r="D10647" s="6"/>
      <c r="E10647" s="6"/>
      <c r="F10647" s="6"/>
      <c r="G10647" s="6"/>
      <c r="H10647" s="6"/>
      <c r="I10647" s="13" t="s">
        <v>287</v>
      </c>
      <c r="J10647" s="6"/>
      <c r="K10647" s="6"/>
      <c r="L10647" s="6"/>
      <c r="M10647" s="11">
        <v>4868000</v>
      </c>
    </row>
    <row r="10648" spans="1:13">
      <c r="A10648">
        <f>COUNTA($C$1:C10648)</f>
        <v>617</v>
      </c>
      <c r="C10648" s="6"/>
      <c r="D10648" s="6"/>
      <c r="E10648" s="6"/>
      <c r="F10648" s="6"/>
      <c r="G10648" s="6"/>
      <c r="H10648" s="6"/>
      <c r="I10648" s="13" t="s">
        <v>288</v>
      </c>
      <c r="J10648" s="6"/>
      <c r="K10648" s="6"/>
      <c r="L10648" s="6"/>
      <c r="M10648" s="6"/>
    </row>
    <row r="10649" spans="1:13">
      <c r="A10649">
        <f>COUNTA($C$1:C10649)</f>
        <v>617</v>
      </c>
      <c r="C10649" s="6"/>
      <c r="D10649" s="6"/>
      <c r="E10649" s="6"/>
      <c r="F10649" s="6"/>
      <c r="G10649" s="6"/>
      <c r="H10649" s="6"/>
      <c r="I10649" s="13" t="s">
        <v>289</v>
      </c>
      <c r="J10649" s="6"/>
      <c r="K10649" s="6"/>
      <c r="L10649" s="6"/>
      <c r="M10649" s="11">
        <v>4868000</v>
      </c>
    </row>
    <row r="10650" spans="1:13">
      <c r="A10650">
        <f>COUNTA($C$1:C10650)</f>
        <v>617</v>
      </c>
    </row>
    <row r="10651" spans="1:13">
      <c r="A10651">
        <f>COUNTA($C$1:C10651)</f>
        <v>618</v>
      </c>
      <c r="C10651" s="5">
        <v>151</v>
      </c>
      <c r="D10651" s="6"/>
      <c r="E10651" s="27" t="s">
        <v>257</v>
      </c>
      <c r="F10651" s="28" t="s">
        <v>1099</v>
      </c>
      <c r="G10651" s="27" t="s">
        <v>259</v>
      </c>
      <c r="H10651" s="27" t="s">
        <v>260</v>
      </c>
      <c r="I10651" s="28" t="s">
        <v>1099</v>
      </c>
      <c r="J10651" s="27" t="s">
        <v>261</v>
      </c>
      <c r="K10651" s="27" t="s">
        <v>260</v>
      </c>
      <c r="L10651" s="6"/>
      <c r="M10651" s="6"/>
    </row>
    <row r="10652" spans="1:13">
      <c r="A10652">
        <f>COUNTA($C$1:C10652)</f>
        <v>618</v>
      </c>
      <c r="C10652" s="6"/>
      <c r="D10652" s="6"/>
      <c r="E10652" s="27" t="s">
        <v>263</v>
      </c>
      <c r="F10652" s="28" t="s">
        <v>1074</v>
      </c>
      <c r="G10652" s="27" t="s">
        <v>264</v>
      </c>
      <c r="H10652" s="27" t="s">
        <v>260</v>
      </c>
      <c r="I10652" s="10">
        <v>43042</v>
      </c>
      <c r="J10652" s="6"/>
      <c r="K10652" s="6"/>
      <c r="L10652" s="6"/>
      <c r="M10652" s="6"/>
    </row>
    <row r="10653" spans="1:13">
      <c r="A10653">
        <f>COUNTA($C$1:C10653)</f>
        <v>618</v>
      </c>
      <c r="C10653" s="6"/>
      <c r="D10653" s="6"/>
      <c r="E10653" s="28" t="s">
        <v>318</v>
      </c>
      <c r="F10653" s="28" t="s">
        <v>319</v>
      </c>
      <c r="G10653" s="6"/>
      <c r="H10653" s="6"/>
      <c r="I10653" s="11">
        <v>3</v>
      </c>
      <c r="J10653" s="11">
        <v>90000</v>
      </c>
      <c r="K10653" s="6"/>
      <c r="L10653" s="6"/>
      <c r="M10653" s="11">
        <v>270000</v>
      </c>
    </row>
    <row r="10654" spans="1:13">
      <c r="A10654">
        <f>COUNTA($C$1:C10654)</f>
        <v>618</v>
      </c>
      <c r="C10654" s="6"/>
      <c r="D10654" s="6"/>
      <c r="E10654" s="28" t="s">
        <v>325</v>
      </c>
      <c r="F10654" s="28" t="s">
        <v>308</v>
      </c>
      <c r="G10654" s="6"/>
      <c r="H10654" s="6"/>
      <c r="I10654" s="11">
        <v>10</v>
      </c>
      <c r="J10654" s="11">
        <v>20000</v>
      </c>
      <c r="K10654" s="6"/>
      <c r="L10654" s="6"/>
      <c r="M10654" s="11">
        <v>200000</v>
      </c>
    </row>
    <row r="10655" spans="1:13">
      <c r="A10655">
        <f>COUNTA($C$1:C10655)</f>
        <v>618</v>
      </c>
      <c r="C10655" s="6"/>
      <c r="D10655" s="6"/>
      <c r="E10655" s="28" t="s">
        <v>324</v>
      </c>
      <c r="F10655" s="28" t="s">
        <v>298</v>
      </c>
      <c r="G10655" s="6"/>
      <c r="H10655" s="6"/>
      <c r="I10655" s="11">
        <v>10</v>
      </c>
      <c r="J10655" s="11">
        <v>20000</v>
      </c>
      <c r="K10655" s="6"/>
      <c r="L10655" s="6"/>
      <c r="M10655" s="11">
        <v>200000</v>
      </c>
    </row>
    <row r="10656" spans="1:13">
      <c r="A10656">
        <f>COUNTA($C$1:C10656)</f>
        <v>618</v>
      </c>
      <c r="C10656" s="6"/>
      <c r="D10656" s="6"/>
      <c r="E10656" s="28" t="s">
        <v>353</v>
      </c>
      <c r="F10656" s="28" t="s">
        <v>354</v>
      </c>
      <c r="G10656" s="6"/>
      <c r="H10656" s="6"/>
      <c r="I10656" s="11">
        <v>5</v>
      </c>
      <c r="J10656" s="11">
        <v>17000</v>
      </c>
      <c r="K10656" s="6"/>
      <c r="L10656" s="6"/>
      <c r="M10656" s="11">
        <v>85000</v>
      </c>
    </row>
    <row r="10657" spans="1:13">
      <c r="A10657">
        <f>COUNTA($C$1:C10657)</f>
        <v>618</v>
      </c>
      <c r="C10657" s="6"/>
      <c r="D10657" s="6"/>
      <c r="E10657" s="28" t="s">
        <v>273</v>
      </c>
      <c r="F10657" s="28" t="s">
        <v>274</v>
      </c>
      <c r="G10657" s="6"/>
      <c r="H10657" s="6"/>
      <c r="I10657" s="11">
        <v>5</v>
      </c>
      <c r="J10657" s="11">
        <v>17000</v>
      </c>
      <c r="K10657" s="6"/>
      <c r="L10657" s="6"/>
      <c r="M10657" s="11">
        <v>85000</v>
      </c>
    </row>
    <row r="10658" spans="1:13">
      <c r="A10658">
        <f>COUNTA($C$1:C10658)</f>
        <v>618</v>
      </c>
      <c r="C10658" s="6"/>
      <c r="D10658" s="6"/>
      <c r="E10658" s="28" t="s">
        <v>330</v>
      </c>
      <c r="F10658" s="28" t="s">
        <v>302</v>
      </c>
      <c r="G10658" s="6"/>
      <c r="H10658" s="6"/>
      <c r="I10658" s="11">
        <v>12</v>
      </c>
      <c r="J10658" s="11">
        <v>14000</v>
      </c>
      <c r="K10658" s="6"/>
      <c r="L10658" s="6"/>
      <c r="M10658" s="11">
        <v>168000</v>
      </c>
    </row>
    <row r="10659" spans="1:13">
      <c r="A10659">
        <f>COUNTA($C$1:C10659)</f>
        <v>618</v>
      </c>
      <c r="C10659" s="6"/>
      <c r="D10659" s="6"/>
      <c r="E10659" s="28" t="s">
        <v>326</v>
      </c>
      <c r="F10659" s="28" t="s">
        <v>327</v>
      </c>
      <c r="G10659" s="6"/>
      <c r="H10659" s="6"/>
      <c r="I10659" s="11">
        <v>2</v>
      </c>
      <c r="J10659" s="11">
        <v>50000</v>
      </c>
      <c r="K10659" s="6"/>
      <c r="L10659" s="6"/>
      <c r="M10659" s="11">
        <v>100000</v>
      </c>
    </row>
    <row r="10660" spans="1:13">
      <c r="A10660">
        <f>COUNTA($C$1:C10660)</f>
        <v>618</v>
      </c>
      <c r="C10660" s="6"/>
      <c r="D10660" s="6"/>
      <c r="E10660" s="28" t="s">
        <v>357</v>
      </c>
      <c r="F10660" s="28" t="s">
        <v>358</v>
      </c>
      <c r="G10660" s="6"/>
      <c r="H10660" s="6"/>
      <c r="I10660" s="11">
        <v>1</v>
      </c>
      <c r="J10660" s="11">
        <v>180000</v>
      </c>
      <c r="K10660" s="6"/>
      <c r="L10660" s="6"/>
      <c r="M10660" s="11">
        <v>180000</v>
      </c>
    </row>
    <row r="10661" spans="1:13">
      <c r="A10661">
        <f>COUNTA($C$1:C10661)</f>
        <v>618</v>
      </c>
      <c r="C10661" s="6"/>
      <c r="D10661" s="6"/>
      <c r="E10661" s="28" t="s">
        <v>317</v>
      </c>
      <c r="F10661" s="28" t="s">
        <v>300</v>
      </c>
      <c r="G10661" s="6"/>
      <c r="H10661" s="6"/>
      <c r="I10661" s="11">
        <v>3</v>
      </c>
      <c r="J10661" s="11">
        <v>80000</v>
      </c>
      <c r="K10661" s="6"/>
      <c r="L10661" s="6"/>
      <c r="M10661" s="11">
        <v>240000</v>
      </c>
    </row>
    <row r="10662" spans="1:13">
      <c r="A10662">
        <f>COUNTA($C$1:C10662)</f>
        <v>618</v>
      </c>
      <c r="C10662" s="6"/>
      <c r="D10662" s="6"/>
      <c r="E10662" s="28" t="s">
        <v>281</v>
      </c>
      <c r="F10662" s="28" t="s">
        <v>282</v>
      </c>
      <c r="G10662" s="6"/>
      <c r="H10662" s="6"/>
      <c r="I10662" s="11">
        <v>3</v>
      </c>
      <c r="J10662" s="11">
        <v>100000</v>
      </c>
      <c r="K10662" s="6"/>
      <c r="L10662" s="6"/>
      <c r="M10662" s="11">
        <v>300000</v>
      </c>
    </row>
    <row r="10663" spans="1:13">
      <c r="A10663">
        <f>COUNTA($C$1:C10663)</f>
        <v>618</v>
      </c>
      <c r="C10663" s="6"/>
      <c r="D10663" s="6"/>
      <c r="E10663" s="28" t="s">
        <v>417</v>
      </c>
      <c r="F10663" s="28" t="s">
        <v>374</v>
      </c>
      <c r="G10663" s="6"/>
      <c r="H10663" s="6"/>
      <c r="I10663" s="11">
        <v>1</v>
      </c>
      <c r="J10663" s="11">
        <v>140000</v>
      </c>
      <c r="K10663" s="6"/>
      <c r="L10663" s="6"/>
      <c r="M10663" s="11">
        <v>140000</v>
      </c>
    </row>
    <row r="10664" spans="1:13">
      <c r="A10664">
        <f>COUNTA($C$1:C10664)</f>
        <v>618</v>
      </c>
      <c r="C10664" s="6"/>
      <c r="D10664" s="6"/>
      <c r="E10664" s="28" t="s">
        <v>315</v>
      </c>
      <c r="F10664" s="28" t="s">
        <v>316</v>
      </c>
      <c r="G10664" s="6"/>
      <c r="H10664" s="6"/>
      <c r="I10664" s="11">
        <v>1</v>
      </c>
      <c r="J10664" s="11">
        <v>130000</v>
      </c>
      <c r="K10664" s="6"/>
      <c r="L10664" s="6"/>
      <c r="M10664" s="11">
        <v>130000</v>
      </c>
    </row>
    <row r="10665" spans="1:13">
      <c r="A10665">
        <f>COUNTA($C$1:C10665)</f>
        <v>618</v>
      </c>
      <c r="C10665" s="6"/>
      <c r="D10665" s="6"/>
      <c r="E10665" s="28" t="s">
        <v>283</v>
      </c>
      <c r="F10665" s="28" t="s">
        <v>284</v>
      </c>
      <c r="G10665" s="6"/>
      <c r="H10665" s="6"/>
      <c r="I10665" s="11">
        <v>1</v>
      </c>
      <c r="J10665" s="11">
        <v>70000</v>
      </c>
      <c r="K10665" s="6"/>
      <c r="L10665" s="6"/>
      <c r="M10665" s="11">
        <v>70000</v>
      </c>
    </row>
    <row r="10666" spans="1:13">
      <c r="A10666">
        <f>COUNTA($C$1:C10666)</f>
        <v>618</v>
      </c>
      <c r="C10666" s="6"/>
      <c r="D10666" s="6"/>
      <c r="E10666" s="28" t="s">
        <v>344</v>
      </c>
      <c r="F10666" s="28" t="s">
        <v>345</v>
      </c>
      <c r="G10666" s="6"/>
      <c r="H10666" s="6"/>
      <c r="I10666" s="11">
        <v>1</v>
      </c>
      <c r="J10666" s="11">
        <v>55000</v>
      </c>
      <c r="K10666" s="6"/>
      <c r="L10666" s="6"/>
      <c r="M10666" s="11">
        <v>55000</v>
      </c>
    </row>
    <row r="10667" spans="1:13">
      <c r="A10667">
        <f>COUNTA($C$1:C10667)</f>
        <v>618</v>
      </c>
      <c r="C10667" s="6"/>
      <c r="D10667" s="6"/>
      <c r="E10667" s="28" t="s">
        <v>346</v>
      </c>
      <c r="F10667" s="28" t="s">
        <v>347</v>
      </c>
      <c r="G10667" s="6"/>
      <c r="H10667" s="6"/>
      <c r="I10667" s="11">
        <v>2</v>
      </c>
      <c r="J10667" s="11">
        <v>55000</v>
      </c>
      <c r="K10667" s="6"/>
      <c r="L10667" s="6"/>
      <c r="M10667" s="11">
        <v>110000</v>
      </c>
    </row>
    <row r="10668" spans="1:13">
      <c r="A10668">
        <f>COUNTA($C$1:C10668)</f>
        <v>618</v>
      </c>
      <c r="C10668" s="6"/>
      <c r="D10668" s="6"/>
      <c r="E10668" s="28" t="s">
        <v>271</v>
      </c>
      <c r="F10668" s="28" t="s">
        <v>272</v>
      </c>
      <c r="G10668" s="6"/>
      <c r="H10668" s="6"/>
      <c r="I10668" s="11">
        <v>2</v>
      </c>
      <c r="J10668" s="11">
        <v>100000</v>
      </c>
      <c r="K10668" s="6"/>
      <c r="L10668" s="6"/>
      <c r="M10668" s="11">
        <v>200000</v>
      </c>
    </row>
    <row r="10669" spans="1:13">
      <c r="A10669">
        <f>COUNTA($C$1:C10669)</f>
        <v>618</v>
      </c>
      <c r="C10669" s="6"/>
      <c r="D10669" s="6"/>
      <c r="E10669" s="28" t="s">
        <v>321</v>
      </c>
      <c r="F10669" s="28" t="s">
        <v>304</v>
      </c>
      <c r="G10669" s="6"/>
      <c r="H10669" s="6"/>
      <c r="I10669" s="11">
        <v>1</v>
      </c>
      <c r="J10669" s="11">
        <v>50000</v>
      </c>
      <c r="K10669" s="6"/>
      <c r="L10669" s="6"/>
      <c r="M10669" s="11">
        <v>50000</v>
      </c>
    </row>
    <row r="10670" spans="1:13">
      <c r="A10670">
        <f>COUNTA($C$1:C10670)</f>
        <v>618</v>
      </c>
      <c r="C10670" s="6"/>
      <c r="D10670" s="6"/>
      <c r="E10670" s="28" t="s">
        <v>279</v>
      </c>
      <c r="F10670" s="28" t="s">
        <v>280</v>
      </c>
      <c r="G10670" s="6"/>
      <c r="H10670" s="6"/>
      <c r="I10670" s="11">
        <v>5</v>
      </c>
      <c r="J10670" s="11">
        <v>60000</v>
      </c>
      <c r="K10670" s="6"/>
      <c r="L10670" s="6"/>
      <c r="M10670" s="11">
        <v>300000</v>
      </c>
    </row>
    <row r="10671" spans="1:13">
      <c r="A10671">
        <f>COUNTA($C$1:C10671)</f>
        <v>618</v>
      </c>
      <c r="C10671" s="6"/>
      <c r="D10671" s="6"/>
      <c r="E10671" s="28" t="s">
        <v>275</v>
      </c>
      <c r="F10671" s="28" t="s">
        <v>276</v>
      </c>
      <c r="G10671" s="6"/>
      <c r="H10671" s="6"/>
      <c r="I10671" s="11">
        <v>3</v>
      </c>
      <c r="J10671" s="11">
        <v>35000</v>
      </c>
      <c r="K10671" s="6"/>
      <c r="L10671" s="6"/>
      <c r="M10671" s="11">
        <v>105000</v>
      </c>
    </row>
    <row r="10672" spans="1:13">
      <c r="A10672">
        <f>COUNTA($C$1:C10672)</f>
        <v>618</v>
      </c>
      <c r="C10672" s="6"/>
      <c r="D10672" s="6"/>
      <c r="E10672" s="28" t="s">
        <v>292</v>
      </c>
      <c r="F10672" s="28" t="s">
        <v>293</v>
      </c>
      <c r="G10672" s="6"/>
      <c r="H10672" s="6"/>
      <c r="I10672" s="11">
        <v>20</v>
      </c>
      <c r="J10672" s="11">
        <v>25000</v>
      </c>
      <c r="K10672" s="6"/>
      <c r="L10672" s="6"/>
      <c r="M10672" s="11">
        <v>500000</v>
      </c>
    </row>
    <row r="10673" spans="1:13">
      <c r="A10673">
        <f>COUNTA($C$1:C10673)</f>
        <v>618</v>
      </c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</row>
    <row r="10674" spans="1:13">
      <c r="A10674">
        <f>COUNTA($C$1:C10674)</f>
        <v>618</v>
      </c>
      <c r="C10674" s="6"/>
      <c r="D10674" s="6"/>
      <c r="E10674" s="6"/>
      <c r="F10674" s="6"/>
      <c r="G10674" s="6"/>
      <c r="H10674" s="6"/>
      <c r="I10674" s="13" t="s">
        <v>287</v>
      </c>
      <c r="J10674" s="6"/>
      <c r="K10674" s="6"/>
      <c r="L10674" s="6"/>
      <c r="M10674" s="11">
        <v>3488000</v>
      </c>
    </row>
    <row r="10675" spans="1:13">
      <c r="A10675">
        <f>COUNTA($C$1:C10675)</f>
        <v>618</v>
      </c>
      <c r="C10675" s="6"/>
      <c r="D10675" s="6"/>
      <c r="E10675" s="6"/>
      <c r="F10675" s="6"/>
      <c r="G10675" s="6"/>
      <c r="H10675" s="6"/>
      <c r="I10675" s="13" t="s">
        <v>288</v>
      </c>
      <c r="J10675" s="6"/>
      <c r="K10675" s="6"/>
      <c r="L10675" s="6"/>
      <c r="M10675" s="6"/>
    </row>
    <row r="10676" spans="1:13">
      <c r="A10676">
        <f>COUNTA($C$1:C10676)</f>
        <v>618</v>
      </c>
      <c r="C10676" s="6"/>
      <c r="D10676" s="6"/>
      <c r="E10676" s="6"/>
      <c r="F10676" s="6"/>
      <c r="G10676" s="6"/>
      <c r="H10676" s="6"/>
      <c r="I10676" s="13" t="s">
        <v>289</v>
      </c>
      <c r="J10676" s="6"/>
      <c r="K10676" s="6"/>
      <c r="L10676" s="6"/>
      <c r="M10676" s="11">
        <v>3488000</v>
      </c>
    </row>
    <row r="10677" spans="1:13">
      <c r="A10677">
        <f>COUNTA($C$1:C10677)</f>
        <v>618</v>
      </c>
    </row>
    <row r="10678" spans="1:13">
      <c r="A10678">
        <f>COUNTA($C$1:C10678)</f>
        <v>619</v>
      </c>
      <c r="C10678" s="5">
        <v>386</v>
      </c>
      <c r="D10678" s="6"/>
      <c r="E10678" s="27" t="s">
        <v>257</v>
      </c>
      <c r="F10678" s="28" t="s">
        <v>1100</v>
      </c>
      <c r="G10678" s="27" t="s">
        <v>259</v>
      </c>
      <c r="H10678" s="27" t="s">
        <v>260</v>
      </c>
      <c r="I10678" s="28" t="s">
        <v>1100</v>
      </c>
      <c r="J10678" s="27" t="s">
        <v>261</v>
      </c>
      <c r="K10678" s="27" t="s">
        <v>260</v>
      </c>
      <c r="L10678" s="6"/>
      <c r="M10678" s="6"/>
    </row>
    <row r="10679" spans="1:13">
      <c r="A10679">
        <f>COUNTA($C$1:C10679)</f>
        <v>619</v>
      </c>
      <c r="C10679" s="6"/>
      <c r="D10679" s="6"/>
      <c r="E10679" s="27" t="s">
        <v>263</v>
      </c>
      <c r="F10679" s="28" t="s">
        <v>1074</v>
      </c>
      <c r="G10679" s="27" t="s">
        <v>264</v>
      </c>
      <c r="H10679" s="27" t="s">
        <v>260</v>
      </c>
      <c r="I10679" s="10">
        <v>43045</v>
      </c>
      <c r="J10679" s="6"/>
      <c r="K10679" s="6"/>
      <c r="L10679" s="6"/>
      <c r="M10679" s="6"/>
    </row>
    <row r="10680" spans="1:13">
      <c r="A10680">
        <f>COUNTA($C$1:C10680)</f>
        <v>619</v>
      </c>
      <c r="C10680" s="6"/>
      <c r="D10680" s="6"/>
      <c r="E10680" s="28" t="s">
        <v>303</v>
      </c>
      <c r="F10680" s="28" t="s">
        <v>304</v>
      </c>
      <c r="G10680" s="6"/>
      <c r="H10680" s="6"/>
      <c r="I10680" s="11">
        <v>1</v>
      </c>
      <c r="J10680" s="11">
        <v>50000</v>
      </c>
      <c r="K10680" s="6"/>
      <c r="L10680" s="6"/>
      <c r="M10680" s="11">
        <v>50000</v>
      </c>
    </row>
    <row r="10681" spans="1:13">
      <c r="A10681">
        <f>COUNTA($C$1:C10681)</f>
        <v>619</v>
      </c>
      <c r="C10681" s="6"/>
      <c r="D10681" s="6"/>
      <c r="E10681" s="28" t="s">
        <v>409</v>
      </c>
      <c r="F10681" s="28" t="s">
        <v>410</v>
      </c>
      <c r="G10681" s="6"/>
      <c r="H10681" s="6"/>
      <c r="I10681" s="11">
        <v>1</v>
      </c>
      <c r="J10681" s="11">
        <v>100000</v>
      </c>
      <c r="K10681" s="6"/>
      <c r="L10681" s="6"/>
      <c r="M10681" s="11">
        <v>100000</v>
      </c>
    </row>
    <row r="10682" spans="1:13">
      <c r="A10682">
        <f>COUNTA($C$1:C10682)</f>
        <v>619</v>
      </c>
      <c r="C10682" s="6"/>
      <c r="D10682" s="6"/>
      <c r="E10682" s="28" t="s">
        <v>453</v>
      </c>
      <c r="F10682" s="28" t="s">
        <v>454</v>
      </c>
      <c r="G10682" s="6"/>
      <c r="H10682" s="6"/>
      <c r="I10682" s="11">
        <v>1</v>
      </c>
      <c r="J10682" s="11">
        <v>75000</v>
      </c>
      <c r="K10682" s="6"/>
      <c r="L10682" s="6"/>
      <c r="M10682" s="11">
        <v>75000</v>
      </c>
    </row>
    <row r="10683" spans="1:13">
      <c r="A10683">
        <f>COUNTA($C$1:C10683)</f>
        <v>619</v>
      </c>
      <c r="C10683" s="6"/>
      <c r="D10683" s="6"/>
      <c r="E10683" s="28" t="s">
        <v>443</v>
      </c>
      <c r="F10683" s="28" t="s">
        <v>396</v>
      </c>
      <c r="G10683" s="6"/>
      <c r="H10683" s="6"/>
      <c r="I10683" s="11">
        <v>1</v>
      </c>
      <c r="J10683" s="11">
        <v>110000</v>
      </c>
      <c r="K10683" s="6"/>
      <c r="L10683" s="6"/>
      <c r="M10683" s="11">
        <v>110000</v>
      </c>
    </row>
    <row r="10684" spans="1:13">
      <c r="A10684">
        <f>COUNTA($C$1:C10684)</f>
        <v>619</v>
      </c>
      <c r="C10684" s="6"/>
      <c r="D10684" s="6"/>
      <c r="E10684" s="28" t="s">
        <v>294</v>
      </c>
      <c r="F10684" s="28" t="s">
        <v>272</v>
      </c>
      <c r="G10684" s="6"/>
      <c r="H10684" s="6"/>
      <c r="I10684" s="11">
        <v>1</v>
      </c>
      <c r="J10684" s="11">
        <v>100000</v>
      </c>
      <c r="K10684" s="6"/>
      <c r="L10684" s="6"/>
      <c r="M10684" s="11">
        <v>100000</v>
      </c>
    </row>
    <row r="10685" spans="1:13">
      <c r="A10685">
        <f>COUNTA($C$1:C10685)</f>
        <v>619</v>
      </c>
      <c r="C10685" s="6"/>
      <c r="D10685" s="6"/>
      <c r="E10685" s="28" t="s">
        <v>384</v>
      </c>
      <c r="F10685" s="28" t="s">
        <v>347</v>
      </c>
      <c r="G10685" s="6"/>
      <c r="H10685" s="6"/>
      <c r="I10685" s="11">
        <v>1</v>
      </c>
      <c r="J10685" s="11">
        <v>55000</v>
      </c>
      <c r="K10685" s="6"/>
      <c r="L10685" s="6"/>
      <c r="M10685" s="11">
        <v>55000</v>
      </c>
    </row>
    <row r="10686" spans="1:13">
      <c r="A10686">
        <f>COUNTA($C$1:C10686)</f>
        <v>619</v>
      </c>
      <c r="C10686" s="6"/>
      <c r="D10686" s="6"/>
      <c r="E10686" s="28" t="s">
        <v>444</v>
      </c>
      <c r="F10686" s="28" t="s">
        <v>345</v>
      </c>
      <c r="G10686" s="6"/>
      <c r="H10686" s="6"/>
      <c r="I10686" s="11">
        <v>1</v>
      </c>
      <c r="J10686" s="11">
        <v>55000</v>
      </c>
      <c r="K10686" s="6"/>
      <c r="L10686" s="6"/>
      <c r="M10686" s="11">
        <v>55000</v>
      </c>
    </row>
    <row r="10687" spans="1:13">
      <c r="A10687">
        <f>COUNTA($C$1:C10687)</f>
        <v>619</v>
      </c>
      <c r="C10687" s="6"/>
      <c r="D10687" s="6"/>
      <c r="E10687" s="28" t="s">
        <v>295</v>
      </c>
      <c r="F10687" s="28" t="s">
        <v>270</v>
      </c>
      <c r="G10687" s="6"/>
      <c r="H10687" s="6"/>
      <c r="I10687" s="11">
        <v>1</v>
      </c>
      <c r="J10687" s="11">
        <v>110000</v>
      </c>
      <c r="K10687" s="6"/>
      <c r="L10687" s="6"/>
      <c r="M10687" s="11">
        <v>110000</v>
      </c>
    </row>
    <row r="10688" spans="1:13">
      <c r="A10688">
        <f>COUNTA($C$1:C10688)</f>
        <v>619</v>
      </c>
      <c r="C10688" s="6"/>
      <c r="D10688" s="6"/>
      <c r="E10688" s="28" t="s">
        <v>333</v>
      </c>
      <c r="F10688" s="28" t="s">
        <v>334</v>
      </c>
      <c r="G10688" s="6"/>
      <c r="H10688" s="6"/>
      <c r="I10688" s="11">
        <v>1</v>
      </c>
      <c r="J10688" s="11">
        <v>75000</v>
      </c>
      <c r="K10688" s="6"/>
      <c r="L10688" s="6"/>
      <c r="M10688" s="11">
        <v>75000</v>
      </c>
    </row>
    <row r="10689" spans="1:13">
      <c r="A10689">
        <f>COUNTA($C$1:C10689)</f>
        <v>619</v>
      </c>
      <c r="C10689" s="6"/>
      <c r="D10689" s="6"/>
      <c r="E10689" s="28" t="s">
        <v>370</v>
      </c>
      <c r="F10689" s="28" t="s">
        <v>284</v>
      </c>
      <c r="G10689" s="6"/>
      <c r="H10689" s="6"/>
      <c r="I10689" s="11">
        <v>4</v>
      </c>
      <c r="J10689" s="11">
        <v>70000</v>
      </c>
      <c r="K10689" s="6"/>
      <c r="L10689" s="6"/>
      <c r="M10689" s="11">
        <v>280000</v>
      </c>
    </row>
    <row r="10690" spans="1:13">
      <c r="A10690">
        <f>COUNTA($C$1:C10690)</f>
        <v>619</v>
      </c>
      <c r="C10690" s="6"/>
      <c r="D10690" s="6"/>
      <c r="E10690" s="28" t="s">
        <v>485</v>
      </c>
      <c r="F10690" s="28" t="s">
        <v>486</v>
      </c>
      <c r="G10690" s="6"/>
      <c r="H10690" s="6"/>
      <c r="I10690" s="11">
        <v>3</v>
      </c>
      <c r="J10690" s="11">
        <v>60000</v>
      </c>
      <c r="K10690" s="6"/>
      <c r="L10690" s="6"/>
      <c r="M10690" s="11">
        <v>180000</v>
      </c>
    </row>
    <row r="10691" spans="1:13">
      <c r="A10691">
        <f>COUNTA($C$1:C10691)</f>
        <v>619</v>
      </c>
      <c r="C10691" s="6"/>
      <c r="D10691" s="6"/>
      <c r="E10691" s="28" t="s">
        <v>383</v>
      </c>
      <c r="F10691" s="28" t="s">
        <v>282</v>
      </c>
      <c r="G10691" s="6"/>
      <c r="H10691" s="6"/>
      <c r="I10691" s="11">
        <v>5</v>
      </c>
      <c r="J10691" s="11">
        <v>100000</v>
      </c>
      <c r="K10691" s="6"/>
      <c r="L10691" s="6"/>
      <c r="M10691" s="11">
        <v>500000</v>
      </c>
    </row>
    <row r="10692" spans="1:13">
      <c r="A10692">
        <f>COUNTA($C$1:C10692)</f>
        <v>619</v>
      </c>
      <c r="C10692" s="6"/>
      <c r="D10692" s="6"/>
      <c r="E10692" s="28" t="s">
        <v>411</v>
      </c>
      <c r="F10692" s="28" t="s">
        <v>358</v>
      </c>
      <c r="G10692" s="6"/>
      <c r="H10692" s="6"/>
      <c r="I10692" s="11">
        <v>2</v>
      </c>
      <c r="J10692" s="11">
        <v>180000</v>
      </c>
      <c r="K10692" s="6"/>
      <c r="L10692" s="6"/>
      <c r="M10692" s="11">
        <v>360000</v>
      </c>
    </row>
    <row r="10693" spans="1:13">
      <c r="A10693">
        <f>COUNTA($C$1:C10693)</f>
        <v>619</v>
      </c>
      <c r="C10693" s="6"/>
      <c r="D10693" s="6"/>
      <c r="E10693" s="28" t="s">
        <v>313</v>
      </c>
      <c r="F10693" s="28" t="s">
        <v>278</v>
      </c>
      <c r="G10693" s="6"/>
      <c r="H10693" s="6"/>
      <c r="I10693" s="11">
        <v>15</v>
      </c>
      <c r="J10693" s="11">
        <v>60000</v>
      </c>
      <c r="K10693" s="6"/>
      <c r="L10693" s="6"/>
      <c r="M10693" s="11">
        <v>900000</v>
      </c>
    </row>
    <row r="10694" spans="1:13">
      <c r="A10694">
        <f>COUNTA($C$1:C10694)</f>
        <v>619</v>
      </c>
      <c r="C10694" s="6"/>
      <c r="D10694" s="6"/>
      <c r="E10694" s="28" t="s">
        <v>522</v>
      </c>
      <c r="F10694" s="28" t="s">
        <v>480</v>
      </c>
      <c r="G10694" s="6"/>
      <c r="H10694" s="6"/>
      <c r="I10694" s="11">
        <v>1</v>
      </c>
      <c r="J10694" s="11">
        <v>210000</v>
      </c>
      <c r="K10694" s="6"/>
      <c r="L10694" s="6"/>
      <c r="M10694" s="11">
        <v>210000</v>
      </c>
    </row>
    <row r="10695" spans="1:13">
      <c r="A10695">
        <f>COUNTA($C$1:C10695)</f>
        <v>619</v>
      </c>
      <c r="C10695" s="6"/>
      <c r="D10695" s="6"/>
      <c r="E10695" s="28" t="s">
        <v>364</v>
      </c>
      <c r="F10695" s="28" t="s">
        <v>365</v>
      </c>
      <c r="G10695" s="6"/>
      <c r="H10695" s="6"/>
      <c r="I10695" s="11">
        <v>2</v>
      </c>
      <c r="J10695" s="11">
        <v>40000</v>
      </c>
      <c r="K10695" s="6"/>
      <c r="L10695" s="6"/>
      <c r="M10695" s="11">
        <v>80000</v>
      </c>
    </row>
    <row r="10696" spans="1:13">
      <c r="A10696">
        <f>COUNTA($C$1:C10696)</f>
        <v>619</v>
      </c>
      <c r="C10696" s="6"/>
      <c r="D10696" s="6"/>
      <c r="E10696" s="28" t="s">
        <v>341</v>
      </c>
      <c r="F10696" s="28" t="s">
        <v>274</v>
      </c>
      <c r="G10696" s="6"/>
      <c r="H10696" s="6"/>
      <c r="I10696" s="11">
        <v>10</v>
      </c>
      <c r="J10696" s="11">
        <v>17000</v>
      </c>
      <c r="K10696" s="6"/>
      <c r="L10696" s="6"/>
      <c r="M10696" s="11">
        <v>170000</v>
      </c>
    </row>
    <row r="10697" spans="1:13">
      <c r="A10697">
        <f>COUNTA($C$1:C10697)</f>
        <v>619</v>
      </c>
      <c r="C10697" s="6"/>
      <c r="D10697" s="6"/>
      <c r="E10697" s="28" t="s">
        <v>297</v>
      </c>
      <c r="F10697" s="28" t="s">
        <v>298</v>
      </c>
      <c r="G10697" s="6"/>
      <c r="H10697" s="6"/>
      <c r="I10697" s="11">
        <v>10</v>
      </c>
      <c r="J10697" s="11">
        <v>20000</v>
      </c>
      <c r="K10697" s="6"/>
      <c r="L10697" s="6"/>
      <c r="M10697" s="11">
        <v>200000</v>
      </c>
    </row>
    <row r="10698" spans="1:13">
      <c r="A10698">
        <f>COUNTA($C$1:C10698)</f>
        <v>619</v>
      </c>
      <c r="C10698" s="6"/>
      <c r="D10698" s="6"/>
      <c r="E10698" s="28" t="s">
        <v>307</v>
      </c>
      <c r="F10698" s="28" t="s">
        <v>308</v>
      </c>
      <c r="G10698" s="6"/>
      <c r="H10698" s="6"/>
      <c r="I10698" s="11">
        <v>10</v>
      </c>
      <c r="J10698" s="11">
        <v>20000</v>
      </c>
      <c r="K10698" s="6"/>
      <c r="L10698" s="6"/>
      <c r="M10698" s="11">
        <v>200000</v>
      </c>
    </row>
    <row r="10699" spans="1:13">
      <c r="A10699">
        <f>COUNTA($C$1:C10699)</f>
        <v>619</v>
      </c>
      <c r="C10699" s="6"/>
      <c r="D10699" s="6"/>
      <c r="E10699" s="28" t="s">
        <v>305</v>
      </c>
      <c r="F10699" s="28" t="s">
        <v>306</v>
      </c>
      <c r="G10699" s="6"/>
      <c r="H10699" s="6"/>
      <c r="I10699" s="11">
        <v>10</v>
      </c>
      <c r="J10699" s="11">
        <v>28000</v>
      </c>
      <c r="K10699" s="6"/>
      <c r="L10699" s="6"/>
      <c r="M10699" s="11">
        <v>280000</v>
      </c>
    </row>
    <row r="10700" spans="1:13">
      <c r="A10700">
        <f>COUNTA($C$1:C10700)</f>
        <v>619</v>
      </c>
      <c r="C10700" s="6"/>
      <c r="D10700" s="6"/>
      <c r="E10700" s="28" t="s">
        <v>440</v>
      </c>
      <c r="F10700" s="28" t="s">
        <v>437</v>
      </c>
      <c r="G10700" s="6"/>
      <c r="H10700" s="6"/>
      <c r="I10700" s="11">
        <v>5</v>
      </c>
      <c r="J10700" s="11">
        <v>50000</v>
      </c>
      <c r="K10700" s="6"/>
      <c r="L10700" s="6"/>
      <c r="M10700" s="11">
        <v>250000</v>
      </c>
    </row>
    <row r="10701" spans="1:13">
      <c r="A10701">
        <f>COUNTA($C$1:C10701)</f>
        <v>619</v>
      </c>
      <c r="C10701" s="6"/>
      <c r="D10701" s="6"/>
      <c r="E10701" s="28" t="s">
        <v>371</v>
      </c>
      <c r="F10701" s="28" t="s">
        <v>319</v>
      </c>
      <c r="G10701" s="6"/>
      <c r="H10701" s="6"/>
      <c r="I10701" s="11">
        <v>10</v>
      </c>
      <c r="J10701" s="11">
        <v>90000</v>
      </c>
      <c r="K10701" s="6"/>
      <c r="L10701" s="6"/>
      <c r="M10701" s="11">
        <v>900000</v>
      </c>
    </row>
    <row r="10702" spans="1:13">
      <c r="A10702">
        <f>COUNTA($C$1:C10702)</f>
        <v>619</v>
      </c>
      <c r="C10702" s="6"/>
      <c r="D10702" s="6"/>
      <c r="E10702" s="28" t="s">
        <v>309</v>
      </c>
      <c r="F10702" s="28" t="s">
        <v>310</v>
      </c>
      <c r="G10702" s="6"/>
      <c r="H10702" s="6"/>
      <c r="I10702" s="11">
        <v>2</v>
      </c>
      <c r="J10702" s="11">
        <v>105000</v>
      </c>
      <c r="K10702" s="6"/>
      <c r="L10702" s="6"/>
      <c r="M10702" s="11">
        <v>210000</v>
      </c>
    </row>
    <row r="10703" spans="1:13">
      <c r="A10703">
        <f>COUNTA($C$1:C10703)</f>
        <v>619</v>
      </c>
      <c r="C10703" s="6"/>
      <c r="D10703" s="6"/>
      <c r="E10703" s="28" t="s">
        <v>366</v>
      </c>
      <c r="F10703" s="28" t="s">
        <v>367</v>
      </c>
      <c r="G10703" s="6"/>
      <c r="H10703" s="6"/>
      <c r="I10703" s="11">
        <v>5</v>
      </c>
      <c r="J10703" s="11">
        <v>28000</v>
      </c>
      <c r="K10703" s="6"/>
      <c r="L10703" s="6"/>
      <c r="M10703" s="11">
        <v>140000</v>
      </c>
    </row>
    <row r="10704" spans="1:13">
      <c r="A10704">
        <f>COUNTA($C$1:C10704)</f>
        <v>619</v>
      </c>
      <c r="C10704" s="6"/>
      <c r="D10704" s="6"/>
      <c r="E10704" s="28" t="s">
        <v>335</v>
      </c>
      <c r="F10704" s="28" t="s">
        <v>336</v>
      </c>
      <c r="G10704" s="6"/>
      <c r="H10704" s="6"/>
      <c r="I10704" s="11">
        <v>3</v>
      </c>
      <c r="J10704" s="11">
        <v>22000</v>
      </c>
      <c r="K10704" s="6"/>
      <c r="L10704" s="6"/>
      <c r="M10704" s="11">
        <v>66000</v>
      </c>
    </row>
    <row r="10705" spans="1:13">
      <c r="A10705">
        <f>COUNTA($C$1:C10705)</f>
        <v>619</v>
      </c>
      <c r="C10705" s="6"/>
      <c r="D10705" s="6"/>
      <c r="E10705" s="28" t="s">
        <v>312</v>
      </c>
      <c r="F10705" s="28" t="s">
        <v>280</v>
      </c>
      <c r="G10705" s="6"/>
      <c r="H10705" s="6"/>
      <c r="I10705" s="11">
        <v>15</v>
      </c>
      <c r="J10705" s="11">
        <v>60000</v>
      </c>
      <c r="K10705" s="6"/>
      <c r="L10705" s="6"/>
      <c r="M10705" s="11">
        <v>900000</v>
      </c>
    </row>
    <row r="10706" spans="1:13">
      <c r="A10706">
        <f>COUNTA($C$1:C10706)</f>
        <v>619</v>
      </c>
      <c r="C10706" s="6"/>
      <c r="D10706" s="6"/>
      <c r="E10706" s="28" t="s">
        <v>311</v>
      </c>
      <c r="F10706" s="28" t="s">
        <v>276</v>
      </c>
      <c r="G10706" s="6"/>
      <c r="H10706" s="6"/>
      <c r="I10706" s="11">
        <v>20</v>
      </c>
      <c r="J10706" s="11">
        <v>35000</v>
      </c>
      <c r="K10706" s="6"/>
      <c r="L10706" s="6"/>
      <c r="M10706" s="11">
        <v>700000</v>
      </c>
    </row>
    <row r="10707" spans="1:13">
      <c r="A10707">
        <f>COUNTA($C$1:C10707)</f>
        <v>619</v>
      </c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</row>
    <row r="10708" spans="1:13">
      <c r="A10708">
        <f>COUNTA($C$1:C10708)</f>
        <v>619</v>
      </c>
      <c r="C10708" s="6"/>
      <c r="D10708" s="6"/>
      <c r="E10708" s="6"/>
      <c r="F10708" s="6"/>
      <c r="G10708" s="6"/>
      <c r="H10708" s="6"/>
      <c r="I10708" s="13" t="s">
        <v>287</v>
      </c>
      <c r="J10708" s="6"/>
      <c r="K10708" s="6"/>
      <c r="L10708" s="6"/>
      <c r="M10708" s="11">
        <v>7256000</v>
      </c>
    </row>
    <row r="10709" spans="1:13">
      <c r="A10709">
        <f>COUNTA($C$1:C10709)</f>
        <v>619</v>
      </c>
      <c r="C10709" s="6"/>
      <c r="D10709" s="6"/>
      <c r="E10709" s="6"/>
      <c r="F10709" s="6"/>
      <c r="G10709" s="6"/>
      <c r="H10709" s="6"/>
      <c r="I10709" s="13" t="s">
        <v>288</v>
      </c>
      <c r="J10709" s="6"/>
      <c r="K10709" s="6"/>
      <c r="L10709" s="6"/>
      <c r="M10709" s="6"/>
    </row>
    <row r="10710" spans="1:13">
      <c r="A10710">
        <f>COUNTA($C$1:C10710)</f>
        <v>619</v>
      </c>
      <c r="C10710" s="6"/>
      <c r="D10710" s="6"/>
      <c r="E10710" s="6"/>
      <c r="F10710" s="6"/>
      <c r="G10710" s="6"/>
      <c r="H10710" s="6"/>
      <c r="I10710" s="13" t="s">
        <v>289</v>
      </c>
      <c r="J10710" s="6"/>
      <c r="K10710" s="6"/>
      <c r="L10710" s="6"/>
      <c r="M10710" s="11">
        <v>7256000</v>
      </c>
    </row>
    <row r="10711" spans="1:13">
      <c r="A10711">
        <f>COUNTA($C$1:C10711)</f>
        <v>619</v>
      </c>
    </row>
    <row r="10712" spans="1:13">
      <c r="A10712">
        <f>COUNTA($C$1:C10712)</f>
        <v>620</v>
      </c>
      <c r="C10712" s="5">
        <v>527</v>
      </c>
      <c r="D10712" s="6"/>
      <c r="E10712" s="27" t="s">
        <v>257</v>
      </c>
      <c r="F10712" s="28" t="s">
        <v>1101</v>
      </c>
      <c r="G10712" s="27" t="s">
        <v>259</v>
      </c>
      <c r="H10712" s="27" t="s">
        <v>260</v>
      </c>
      <c r="I10712" s="28" t="s">
        <v>1101</v>
      </c>
      <c r="J10712" s="27" t="s">
        <v>261</v>
      </c>
      <c r="K10712" s="27" t="s">
        <v>260</v>
      </c>
      <c r="L10712" s="6"/>
      <c r="M10712" s="6"/>
    </row>
    <row r="10713" spans="1:13">
      <c r="A10713">
        <f>COUNTA($C$1:C10713)</f>
        <v>620</v>
      </c>
      <c r="C10713" s="6"/>
      <c r="D10713" s="6"/>
      <c r="E10713" s="27" t="s">
        <v>263</v>
      </c>
      <c r="F10713" s="28" t="s">
        <v>1074</v>
      </c>
      <c r="G10713" s="27" t="s">
        <v>264</v>
      </c>
      <c r="H10713" s="27" t="s">
        <v>260</v>
      </c>
      <c r="I10713" s="10">
        <v>43047</v>
      </c>
      <c r="J10713" s="6"/>
      <c r="K10713" s="6"/>
      <c r="L10713" s="6"/>
      <c r="M10713" s="6"/>
    </row>
    <row r="10714" spans="1:13">
      <c r="A10714">
        <f>COUNTA($C$1:C10714)</f>
        <v>620</v>
      </c>
      <c r="C10714" s="6"/>
      <c r="D10714" s="6"/>
      <c r="E10714" s="28" t="s">
        <v>313</v>
      </c>
      <c r="F10714" s="28" t="s">
        <v>278</v>
      </c>
      <c r="G10714" s="6"/>
      <c r="H10714" s="6"/>
      <c r="I10714" s="11">
        <v>5</v>
      </c>
      <c r="J10714" s="11">
        <v>60000</v>
      </c>
      <c r="K10714" s="6"/>
      <c r="L10714" s="6"/>
      <c r="M10714" s="11">
        <v>300000</v>
      </c>
    </row>
    <row r="10715" spans="1:13">
      <c r="A10715">
        <f>COUNTA($C$1:C10715)</f>
        <v>620</v>
      </c>
      <c r="C10715" s="6"/>
      <c r="D10715" s="6"/>
      <c r="E10715" s="28" t="s">
        <v>299</v>
      </c>
      <c r="F10715" s="28" t="s">
        <v>300</v>
      </c>
      <c r="G10715" s="6"/>
      <c r="H10715" s="6"/>
      <c r="I10715" s="11">
        <v>5</v>
      </c>
      <c r="J10715" s="11">
        <v>80000</v>
      </c>
      <c r="K10715" s="6"/>
      <c r="L10715" s="6"/>
      <c r="M10715" s="11">
        <v>400000</v>
      </c>
    </row>
    <row r="10716" spans="1:13">
      <c r="A10716">
        <f>COUNTA($C$1:C10716)</f>
        <v>620</v>
      </c>
      <c r="C10716" s="6"/>
      <c r="D10716" s="6"/>
      <c r="E10716" s="28" t="s">
        <v>383</v>
      </c>
      <c r="F10716" s="28" t="s">
        <v>282</v>
      </c>
      <c r="G10716" s="6"/>
      <c r="H10716" s="6"/>
      <c r="I10716" s="11">
        <v>5</v>
      </c>
      <c r="J10716" s="11">
        <v>100000</v>
      </c>
      <c r="K10716" s="6"/>
      <c r="L10716" s="6"/>
      <c r="M10716" s="11">
        <v>500000</v>
      </c>
    </row>
    <row r="10717" spans="1:13">
      <c r="A10717">
        <f>COUNTA($C$1:C10717)</f>
        <v>620</v>
      </c>
      <c r="C10717" s="6"/>
      <c r="D10717" s="6"/>
      <c r="E10717" s="28" t="s">
        <v>373</v>
      </c>
      <c r="F10717" s="28" t="s">
        <v>374</v>
      </c>
      <c r="G10717" s="6"/>
      <c r="H10717" s="6"/>
      <c r="I10717" s="11">
        <v>1</v>
      </c>
      <c r="J10717" s="11">
        <v>140000</v>
      </c>
      <c r="K10717" s="6"/>
      <c r="L10717" s="6"/>
      <c r="M10717" s="11">
        <v>140000</v>
      </c>
    </row>
    <row r="10718" spans="1:13">
      <c r="A10718">
        <f>COUNTA($C$1:C10718)</f>
        <v>620</v>
      </c>
      <c r="C10718" s="6"/>
      <c r="D10718" s="6"/>
      <c r="E10718" s="28" t="s">
        <v>372</v>
      </c>
      <c r="F10718" s="28" t="s">
        <v>316</v>
      </c>
      <c r="G10718" s="6"/>
      <c r="H10718" s="6"/>
      <c r="I10718" s="11">
        <v>1</v>
      </c>
      <c r="J10718" s="11">
        <v>130000</v>
      </c>
      <c r="K10718" s="6"/>
      <c r="L10718" s="6"/>
      <c r="M10718" s="11">
        <v>130000</v>
      </c>
    </row>
    <row r="10719" spans="1:13">
      <c r="A10719">
        <f>COUNTA($C$1:C10719)</f>
        <v>620</v>
      </c>
      <c r="C10719" s="6"/>
      <c r="D10719" s="6"/>
      <c r="E10719" s="28" t="s">
        <v>370</v>
      </c>
      <c r="F10719" s="28" t="s">
        <v>284</v>
      </c>
      <c r="G10719" s="6"/>
      <c r="H10719" s="6"/>
      <c r="I10719" s="11">
        <v>3</v>
      </c>
      <c r="J10719" s="11">
        <v>70000</v>
      </c>
      <c r="K10719" s="6"/>
      <c r="L10719" s="6"/>
      <c r="M10719" s="11">
        <v>210000</v>
      </c>
    </row>
    <row r="10720" spans="1:13">
      <c r="A10720">
        <f>COUNTA($C$1:C10720)</f>
        <v>620</v>
      </c>
      <c r="C10720" s="6"/>
      <c r="D10720" s="6"/>
      <c r="E10720" s="28" t="s">
        <v>333</v>
      </c>
      <c r="F10720" s="28" t="s">
        <v>334</v>
      </c>
      <c r="G10720" s="6"/>
      <c r="H10720" s="6"/>
      <c r="I10720" s="11">
        <v>3</v>
      </c>
      <c r="J10720" s="11">
        <v>75000</v>
      </c>
      <c r="K10720" s="6"/>
      <c r="L10720" s="6"/>
      <c r="M10720" s="11">
        <v>225000</v>
      </c>
    </row>
    <row r="10721" spans="1:13">
      <c r="A10721">
        <f>COUNTA($C$1:C10721)</f>
        <v>620</v>
      </c>
      <c r="C10721" s="6"/>
      <c r="D10721" s="6"/>
      <c r="E10721" s="28" t="s">
        <v>295</v>
      </c>
      <c r="F10721" s="28" t="s">
        <v>270</v>
      </c>
      <c r="G10721" s="6"/>
      <c r="H10721" s="6"/>
      <c r="I10721" s="11">
        <v>2</v>
      </c>
      <c r="J10721" s="11">
        <v>110000</v>
      </c>
      <c r="K10721" s="6"/>
      <c r="L10721" s="6"/>
      <c r="M10721" s="11">
        <v>220000</v>
      </c>
    </row>
    <row r="10722" spans="1:13">
      <c r="A10722">
        <f>COUNTA($C$1:C10722)</f>
        <v>620</v>
      </c>
      <c r="C10722" s="6"/>
      <c r="D10722" s="6"/>
      <c r="E10722" s="28" t="s">
        <v>444</v>
      </c>
      <c r="F10722" s="28" t="s">
        <v>345</v>
      </c>
      <c r="G10722" s="6"/>
      <c r="H10722" s="6"/>
      <c r="I10722" s="11">
        <v>2</v>
      </c>
      <c r="J10722" s="11">
        <v>55000</v>
      </c>
      <c r="K10722" s="6"/>
      <c r="L10722" s="6"/>
      <c r="M10722" s="11">
        <v>110000</v>
      </c>
    </row>
    <row r="10723" spans="1:13">
      <c r="A10723">
        <f>COUNTA($C$1:C10723)</f>
        <v>620</v>
      </c>
      <c r="C10723" s="6"/>
      <c r="D10723" s="6"/>
      <c r="E10723" s="28" t="s">
        <v>424</v>
      </c>
      <c r="F10723" s="28" t="s">
        <v>286</v>
      </c>
      <c r="G10723" s="6"/>
      <c r="H10723" s="6"/>
      <c r="I10723" s="11">
        <v>4</v>
      </c>
      <c r="J10723" s="11">
        <v>40000</v>
      </c>
      <c r="K10723" s="6"/>
      <c r="L10723" s="6"/>
      <c r="M10723" s="11">
        <v>160000</v>
      </c>
    </row>
    <row r="10724" spans="1:13">
      <c r="A10724">
        <f>COUNTA($C$1:C10724)</f>
        <v>620</v>
      </c>
      <c r="C10724" s="6"/>
      <c r="D10724" s="6"/>
      <c r="E10724" s="28" t="s">
        <v>294</v>
      </c>
      <c r="F10724" s="28" t="s">
        <v>272</v>
      </c>
      <c r="G10724" s="6"/>
      <c r="H10724" s="6"/>
      <c r="I10724" s="11">
        <v>3</v>
      </c>
      <c r="J10724" s="11">
        <v>100000</v>
      </c>
      <c r="K10724" s="6"/>
      <c r="L10724" s="6"/>
      <c r="M10724" s="11">
        <v>300000</v>
      </c>
    </row>
    <row r="10725" spans="1:13">
      <c r="A10725">
        <f>COUNTA($C$1:C10725)</f>
        <v>620</v>
      </c>
      <c r="C10725" s="6"/>
      <c r="D10725" s="6"/>
      <c r="E10725" s="28" t="s">
        <v>386</v>
      </c>
      <c r="F10725" s="28" t="s">
        <v>387</v>
      </c>
      <c r="G10725" s="6"/>
      <c r="H10725" s="6"/>
      <c r="I10725" s="11">
        <v>1</v>
      </c>
      <c r="J10725" s="11">
        <v>100000</v>
      </c>
      <c r="K10725" s="6"/>
      <c r="L10725" s="6"/>
      <c r="M10725" s="11">
        <v>100000</v>
      </c>
    </row>
    <row r="10726" spans="1:13">
      <c r="A10726">
        <f>COUNTA($C$1:C10726)</f>
        <v>620</v>
      </c>
      <c r="C10726" s="6"/>
      <c r="D10726" s="6"/>
      <c r="E10726" s="28" t="s">
        <v>409</v>
      </c>
      <c r="F10726" s="28" t="s">
        <v>410</v>
      </c>
      <c r="G10726" s="6"/>
      <c r="H10726" s="6"/>
      <c r="I10726" s="11">
        <v>1</v>
      </c>
      <c r="J10726" s="11">
        <v>100000</v>
      </c>
      <c r="K10726" s="6"/>
      <c r="L10726" s="6"/>
      <c r="M10726" s="11">
        <v>100000</v>
      </c>
    </row>
    <row r="10727" spans="1:13">
      <c r="A10727">
        <f>COUNTA($C$1:C10727)</f>
        <v>620</v>
      </c>
      <c r="C10727" s="6"/>
      <c r="D10727" s="6"/>
      <c r="E10727" s="28" t="s">
        <v>303</v>
      </c>
      <c r="F10727" s="28" t="s">
        <v>304</v>
      </c>
      <c r="G10727" s="6"/>
      <c r="H10727" s="6"/>
      <c r="I10727" s="11">
        <v>1</v>
      </c>
      <c r="J10727" s="11">
        <v>50000</v>
      </c>
      <c r="K10727" s="6"/>
      <c r="L10727" s="6"/>
      <c r="M10727" s="11">
        <v>50000</v>
      </c>
    </row>
    <row r="10728" spans="1:13">
      <c r="A10728">
        <f>COUNTA($C$1:C10728)</f>
        <v>620</v>
      </c>
      <c r="C10728" s="6"/>
      <c r="D10728" s="6"/>
      <c r="E10728" s="28" t="s">
        <v>504</v>
      </c>
      <c r="F10728" s="28" t="s">
        <v>266</v>
      </c>
      <c r="G10728" s="6"/>
      <c r="H10728" s="6"/>
      <c r="I10728" s="11">
        <v>1</v>
      </c>
      <c r="J10728" s="11">
        <v>360000</v>
      </c>
      <c r="K10728" s="6"/>
      <c r="L10728" s="6"/>
      <c r="M10728" s="11">
        <v>360000</v>
      </c>
    </row>
    <row r="10729" spans="1:13">
      <c r="A10729">
        <f>COUNTA($C$1:C10729)</f>
        <v>620</v>
      </c>
      <c r="C10729" s="6"/>
      <c r="D10729" s="6"/>
      <c r="E10729" s="28" t="s">
        <v>502</v>
      </c>
      <c r="F10729" s="28" t="s">
        <v>352</v>
      </c>
      <c r="G10729" s="6"/>
      <c r="H10729" s="6"/>
      <c r="I10729" s="11">
        <v>1</v>
      </c>
      <c r="J10729" s="11">
        <v>360000</v>
      </c>
      <c r="K10729" s="6"/>
      <c r="L10729" s="6"/>
      <c r="M10729" s="11">
        <v>360000</v>
      </c>
    </row>
    <row r="10730" spans="1:13">
      <c r="A10730">
        <f>COUNTA($C$1:C10730)</f>
        <v>620</v>
      </c>
      <c r="C10730" s="6"/>
      <c r="D10730" s="6"/>
      <c r="E10730" s="28" t="s">
        <v>522</v>
      </c>
      <c r="F10730" s="28" t="s">
        <v>480</v>
      </c>
      <c r="G10730" s="6"/>
      <c r="H10730" s="6"/>
      <c r="I10730" s="11">
        <v>1</v>
      </c>
      <c r="J10730" s="11">
        <v>210000</v>
      </c>
      <c r="K10730" s="6"/>
      <c r="L10730" s="6"/>
      <c r="M10730" s="11">
        <v>210000</v>
      </c>
    </row>
    <row r="10731" spans="1:13">
      <c r="A10731">
        <f>COUNTA($C$1:C10731)</f>
        <v>620</v>
      </c>
      <c r="C10731" s="6"/>
      <c r="D10731" s="6"/>
      <c r="E10731" s="28" t="s">
        <v>296</v>
      </c>
      <c r="F10731" s="28" t="s">
        <v>268</v>
      </c>
      <c r="G10731" s="6"/>
      <c r="H10731" s="6"/>
      <c r="I10731" s="11">
        <v>3</v>
      </c>
      <c r="J10731" s="11">
        <v>60000</v>
      </c>
      <c r="K10731" s="6"/>
      <c r="L10731" s="6"/>
      <c r="M10731" s="11">
        <v>180000</v>
      </c>
    </row>
    <row r="10732" spans="1:13">
      <c r="A10732">
        <f>COUNTA($C$1:C10732)</f>
        <v>620</v>
      </c>
      <c r="C10732" s="6"/>
      <c r="D10732" s="6"/>
      <c r="E10732" s="28" t="s">
        <v>378</v>
      </c>
      <c r="F10732" s="28" t="s">
        <v>329</v>
      </c>
      <c r="G10732" s="6"/>
      <c r="H10732" s="6"/>
      <c r="I10732" s="11">
        <v>3</v>
      </c>
      <c r="J10732" s="11">
        <v>70000</v>
      </c>
      <c r="K10732" s="6"/>
      <c r="L10732" s="6"/>
      <c r="M10732" s="11">
        <v>210000</v>
      </c>
    </row>
    <row r="10733" spans="1:13">
      <c r="A10733">
        <f>COUNTA($C$1:C10733)</f>
        <v>620</v>
      </c>
      <c r="C10733" s="6"/>
      <c r="D10733" s="6"/>
      <c r="E10733" s="28" t="s">
        <v>364</v>
      </c>
      <c r="F10733" s="28" t="s">
        <v>365</v>
      </c>
      <c r="G10733" s="6"/>
      <c r="H10733" s="6"/>
      <c r="I10733" s="11">
        <v>2</v>
      </c>
      <c r="J10733" s="11">
        <v>40000</v>
      </c>
      <c r="K10733" s="6"/>
      <c r="L10733" s="6"/>
      <c r="M10733" s="11">
        <v>80000</v>
      </c>
    </row>
    <row r="10734" spans="1:13">
      <c r="A10734">
        <f>COUNTA($C$1:C10734)</f>
        <v>620</v>
      </c>
      <c r="C10734" s="6"/>
      <c r="D10734" s="6"/>
      <c r="E10734" s="28" t="s">
        <v>301</v>
      </c>
      <c r="F10734" s="28" t="s">
        <v>302</v>
      </c>
      <c r="G10734" s="6"/>
      <c r="H10734" s="6"/>
      <c r="I10734" s="11">
        <v>24</v>
      </c>
      <c r="J10734" s="11">
        <v>14000</v>
      </c>
      <c r="K10734" s="6"/>
      <c r="L10734" s="6"/>
      <c r="M10734" s="11">
        <v>336000</v>
      </c>
    </row>
    <row r="10735" spans="1:13">
      <c r="A10735">
        <f>COUNTA($C$1:C10735)</f>
        <v>620</v>
      </c>
      <c r="C10735" s="6"/>
      <c r="D10735" s="6"/>
      <c r="E10735" s="28" t="s">
        <v>341</v>
      </c>
      <c r="F10735" s="28" t="s">
        <v>274</v>
      </c>
      <c r="G10735" s="6"/>
      <c r="H10735" s="6"/>
      <c r="I10735" s="11">
        <v>10</v>
      </c>
      <c r="J10735" s="11">
        <v>17000</v>
      </c>
      <c r="K10735" s="6"/>
      <c r="L10735" s="6"/>
      <c r="M10735" s="11">
        <v>170000</v>
      </c>
    </row>
    <row r="10736" spans="1:13">
      <c r="A10736">
        <f>COUNTA($C$1:C10736)</f>
        <v>620</v>
      </c>
      <c r="C10736" s="6"/>
      <c r="D10736" s="6"/>
      <c r="E10736" s="28" t="s">
        <v>297</v>
      </c>
      <c r="F10736" s="28" t="s">
        <v>298</v>
      </c>
      <c r="G10736" s="6"/>
      <c r="H10736" s="6"/>
      <c r="I10736" s="11">
        <v>10</v>
      </c>
      <c r="J10736" s="11">
        <v>20000</v>
      </c>
      <c r="K10736" s="6"/>
      <c r="L10736" s="6"/>
      <c r="M10736" s="11">
        <v>200000</v>
      </c>
    </row>
    <row r="10737" spans="1:13">
      <c r="A10737">
        <f>COUNTA($C$1:C10737)</f>
        <v>620</v>
      </c>
      <c r="C10737" s="6"/>
      <c r="D10737" s="6"/>
      <c r="E10737" s="28" t="s">
        <v>307</v>
      </c>
      <c r="F10737" s="28" t="s">
        <v>308</v>
      </c>
      <c r="G10737" s="6"/>
      <c r="H10737" s="6"/>
      <c r="I10737" s="11">
        <v>10</v>
      </c>
      <c r="J10737" s="11">
        <v>20000</v>
      </c>
      <c r="K10737" s="6"/>
      <c r="L10737" s="6"/>
      <c r="M10737" s="11">
        <v>200000</v>
      </c>
    </row>
    <row r="10738" spans="1:13">
      <c r="A10738">
        <f>COUNTA($C$1:C10738)</f>
        <v>620</v>
      </c>
      <c r="C10738" s="6"/>
      <c r="D10738" s="6"/>
      <c r="E10738" s="28" t="s">
        <v>408</v>
      </c>
      <c r="F10738" s="28" t="s">
        <v>323</v>
      </c>
      <c r="G10738" s="6"/>
      <c r="H10738" s="6"/>
      <c r="I10738" s="11">
        <v>1</v>
      </c>
      <c r="J10738" s="11">
        <v>120000</v>
      </c>
      <c r="K10738" s="6"/>
      <c r="L10738" s="6"/>
      <c r="M10738" s="11">
        <v>120000</v>
      </c>
    </row>
    <row r="10739" spans="1:13">
      <c r="A10739">
        <f>COUNTA($C$1:C10739)</f>
        <v>620</v>
      </c>
      <c r="C10739" s="6"/>
      <c r="D10739" s="6"/>
      <c r="E10739" s="28" t="s">
        <v>305</v>
      </c>
      <c r="F10739" s="28" t="s">
        <v>306</v>
      </c>
      <c r="G10739" s="6"/>
      <c r="H10739" s="6"/>
      <c r="I10739" s="11">
        <v>5</v>
      </c>
      <c r="J10739" s="11">
        <v>28000</v>
      </c>
      <c r="K10739" s="6"/>
      <c r="L10739" s="6"/>
      <c r="M10739" s="11">
        <v>140000</v>
      </c>
    </row>
    <row r="10740" spans="1:13">
      <c r="A10740">
        <f>COUNTA($C$1:C10740)</f>
        <v>620</v>
      </c>
      <c r="C10740" s="6"/>
      <c r="D10740" s="6"/>
      <c r="E10740" s="28" t="s">
        <v>368</v>
      </c>
      <c r="F10740" s="28" t="s">
        <v>369</v>
      </c>
      <c r="G10740" s="6"/>
      <c r="H10740" s="6"/>
      <c r="I10740" s="11">
        <v>1</v>
      </c>
      <c r="J10740" s="11">
        <v>145000</v>
      </c>
      <c r="K10740" s="6"/>
      <c r="L10740" s="6"/>
      <c r="M10740" s="11">
        <v>145000</v>
      </c>
    </row>
    <row r="10741" spans="1:13">
      <c r="A10741">
        <f>COUNTA($C$1:C10741)</f>
        <v>620</v>
      </c>
      <c r="C10741" s="6"/>
      <c r="D10741" s="6"/>
      <c r="E10741" s="28" t="s">
        <v>385</v>
      </c>
      <c r="F10741" s="28" t="s">
        <v>356</v>
      </c>
      <c r="G10741" s="6"/>
      <c r="H10741" s="6"/>
      <c r="I10741" s="11">
        <v>1</v>
      </c>
      <c r="J10741" s="11">
        <v>250000</v>
      </c>
      <c r="K10741" s="6"/>
      <c r="L10741" s="6"/>
      <c r="M10741" s="11">
        <v>250000</v>
      </c>
    </row>
    <row r="10742" spans="1:13">
      <c r="A10742">
        <f>COUNTA($C$1:C10742)</f>
        <v>620</v>
      </c>
      <c r="C10742" s="6"/>
      <c r="D10742" s="6"/>
      <c r="E10742" s="28" t="s">
        <v>440</v>
      </c>
      <c r="F10742" s="28" t="s">
        <v>437</v>
      </c>
      <c r="G10742" s="6"/>
      <c r="H10742" s="6"/>
      <c r="I10742" s="11">
        <v>3</v>
      </c>
      <c r="J10742" s="11">
        <v>50000</v>
      </c>
      <c r="K10742" s="6"/>
      <c r="L10742" s="6"/>
      <c r="M10742" s="11">
        <v>150000</v>
      </c>
    </row>
    <row r="10743" spans="1:13">
      <c r="A10743">
        <f>COUNTA($C$1:C10743)</f>
        <v>620</v>
      </c>
      <c r="C10743" s="6"/>
      <c r="D10743" s="6"/>
      <c r="E10743" s="28" t="s">
        <v>1102</v>
      </c>
      <c r="F10743" s="28" t="s">
        <v>319</v>
      </c>
      <c r="G10743" s="6"/>
      <c r="H10743" s="6"/>
      <c r="I10743" s="11">
        <v>5</v>
      </c>
      <c r="J10743" s="11">
        <v>90000</v>
      </c>
      <c r="K10743" s="6"/>
      <c r="L10743" s="6"/>
      <c r="M10743" s="11">
        <v>450000</v>
      </c>
    </row>
    <row r="10744" spans="1:13">
      <c r="A10744">
        <f>COUNTA($C$1:C10744)</f>
        <v>620</v>
      </c>
      <c r="C10744" s="6"/>
      <c r="D10744" s="6"/>
      <c r="E10744" s="28" t="s">
        <v>343</v>
      </c>
      <c r="F10744" s="28" t="s">
        <v>310</v>
      </c>
      <c r="G10744" s="6"/>
      <c r="H10744" s="6"/>
      <c r="I10744" s="11">
        <v>5</v>
      </c>
      <c r="J10744" s="11">
        <v>105000</v>
      </c>
      <c r="K10744" s="6"/>
      <c r="L10744" s="6"/>
      <c r="M10744" s="11">
        <v>525000</v>
      </c>
    </row>
    <row r="10745" spans="1:13">
      <c r="A10745">
        <f>COUNTA($C$1:C10745)</f>
        <v>620</v>
      </c>
      <c r="C10745" s="6"/>
      <c r="D10745" s="6"/>
      <c r="E10745" s="28" t="s">
        <v>335</v>
      </c>
      <c r="F10745" s="28" t="s">
        <v>336</v>
      </c>
      <c r="G10745" s="6"/>
      <c r="H10745" s="6"/>
      <c r="I10745" s="11">
        <v>3</v>
      </c>
      <c r="J10745" s="11">
        <v>22000</v>
      </c>
      <c r="K10745" s="6"/>
      <c r="L10745" s="6"/>
      <c r="M10745" s="11">
        <v>66000</v>
      </c>
    </row>
    <row r="10746" spans="1:13">
      <c r="A10746">
        <f>COUNTA($C$1:C10746)</f>
        <v>620</v>
      </c>
      <c r="C10746" s="6"/>
      <c r="D10746" s="6"/>
      <c r="E10746" s="28" t="s">
        <v>312</v>
      </c>
      <c r="F10746" s="28" t="s">
        <v>280</v>
      </c>
      <c r="G10746" s="6"/>
      <c r="H10746" s="6"/>
      <c r="I10746" s="11">
        <v>7</v>
      </c>
      <c r="J10746" s="11">
        <v>60000</v>
      </c>
      <c r="K10746" s="6"/>
      <c r="L10746" s="6"/>
      <c r="M10746" s="11">
        <v>420000</v>
      </c>
    </row>
    <row r="10747" spans="1:13">
      <c r="A10747">
        <f>COUNTA($C$1:C10747)</f>
        <v>620</v>
      </c>
      <c r="C10747" s="6"/>
      <c r="D10747" s="6"/>
      <c r="E10747" s="28" t="s">
        <v>311</v>
      </c>
      <c r="F10747" s="28" t="s">
        <v>276</v>
      </c>
      <c r="G10747" s="6"/>
      <c r="H10747" s="6"/>
      <c r="I10747" s="11">
        <v>10</v>
      </c>
      <c r="J10747" s="11">
        <v>35000</v>
      </c>
      <c r="K10747" s="6"/>
      <c r="L10747" s="6"/>
      <c r="M10747" s="11">
        <v>350000</v>
      </c>
    </row>
    <row r="10748" spans="1:13">
      <c r="A10748">
        <f>COUNTA($C$1:C10748)</f>
        <v>620</v>
      </c>
      <c r="C10748" s="6"/>
      <c r="D10748" s="6"/>
      <c r="E10748" s="28" t="s">
        <v>485</v>
      </c>
      <c r="F10748" s="28" t="s">
        <v>486</v>
      </c>
      <c r="G10748" s="6"/>
      <c r="H10748" s="6"/>
      <c r="I10748" s="11">
        <v>2</v>
      </c>
      <c r="J10748" s="11">
        <v>60000</v>
      </c>
      <c r="K10748" s="6"/>
      <c r="L10748" s="6"/>
      <c r="M10748" s="11">
        <v>120000</v>
      </c>
    </row>
    <row r="10749" spans="1:13">
      <c r="A10749">
        <f>COUNTA($C$1:C10749)</f>
        <v>620</v>
      </c>
      <c r="C10749" s="6"/>
      <c r="D10749" s="6"/>
      <c r="E10749" s="28" t="s">
        <v>487</v>
      </c>
      <c r="F10749" s="28" t="s">
        <v>394</v>
      </c>
      <c r="G10749" s="6"/>
      <c r="H10749" s="6"/>
      <c r="I10749" s="11">
        <v>1</v>
      </c>
      <c r="J10749" s="11">
        <v>100000</v>
      </c>
      <c r="K10749" s="6"/>
      <c r="L10749" s="6"/>
      <c r="M10749" s="11">
        <v>100000</v>
      </c>
    </row>
    <row r="10750" spans="1:13">
      <c r="A10750">
        <f>COUNTA($C$1:C10750)</f>
        <v>620</v>
      </c>
      <c r="C10750" s="6"/>
      <c r="D10750" s="6"/>
      <c r="E10750" s="28" t="s">
        <v>642</v>
      </c>
      <c r="F10750" s="28" t="s">
        <v>643</v>
      </c>
      <c r="G10750" s="6"/>
      <c r="H10750" s="6"/>
      <c r="I10750" s="11">
        <v>1</v>
      </c>
      <c r="J10750" s="11">
        <v>95000</v>
      </c>
      <c r="K10750" s="6"/>
      <c r="L10750" s="6"/>
      <c r="M10750" s="11">
        <v>95000</v>
      </c>
    </row>
    <row r="10751" spans="1:13">
      <c r="A10751">
        <f>COUNTA($C$1:C10751)</f>
        <v>620</v>
      </c>
      <c r="C10751" s="6"/>
      <c r="D10751" s="6"/>
      <c r="E10751" s="28" t="s">
        <v>641</v>
      </c>
      <c r="F10751" s="28" t="s">
        <v>552</v>
      </c>
      <c r="G10751" s="6"/>
      <c r="H10751" s="6"/>
      <c r="I10751" s="11">
        <v>1</v>
      </c>
      <c r="J10751" s="11">
        <v>95000</v>
      </c>
      <c r="K10751" s="6"/>
      <c r="L10751" s="6"/>
      <c r="M10751" s="11">
        <v>95000</v>
      </c>
    </row>
    <row r="10752" spans="1:13">
      <c r="A10752">
        <f>COUNTA($C$1:C10752)</f>
        <v>620</v>
      </c>
      <c r="C10752" s="6"/>
      <c r="D10752" s="6"/>
      <c r="E10752" s="28" t="s">
        <v>337</v>
      </c>
      <c r="F10752" s="28" t="s">
        <v>338</v>
      </c>
      <c r="G10752" s="6"/>
      <c r="H10752" s="6"/>
      <c r="I10752" s="11">
        <v>3</v>
      </c>
      <c r="J10752" s="11">
        <v>30000</v>
      </c>
      <c r="K10752" s="6"/>
      <c r="L10752" s="6"/>
      <c r="M10752" s="11">
        <v>90000</v>
      </c>
    </row>
    <row r="10753" spans="1:13">
      <c r="A10753">
        <f>COUNTA($C$1:C10753)</f>
        <v>620</v>
      </c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</row>
    <row r="10754" spans="1:13">
      <c r="A10754">
        <f>COUNTA($C$1:C10754)</f>
        <v>620</v>
      </c>
      <c r="C10754" s="6"/>
      <c r="D10754" s="6"/>
      <c r="E10754" s="6"/>
      <c r="F10754" s="6"/>
      <c r="G10754" s="6"/>
      <c r="H10754" s="6"/>
      <c r="I10754" s="13" t="s">
        <v>287</v>
      </c>
      <c r="J10754" s="6"/>
      <c r="K10754" s="6"/>
      <c r="L10754" s="6"/>
      <c r="M10754" s="11">
        <v>8367000</v>
      </c>
    </row>
    <row r="10755" spans="1:13">
      <c r="A10755">
        <f>COUNTA($C$1:C10755)</f>
        <v>620</v>
      </c>
      <c r="C10755" s="6"/>
      <c r="D10755" s="6"/>
      <c r="E10755" s="6"/>
      <c r="F10755" s="6"/>
      <c r="G10755" s="6"/>
      <c r="H10755" s="6"/>
      <c r="I10755" s="13" t="s">
        <v>288</v>
      </c>
      <c r="J10755" s="6"/>
      <c r="K10755" s="6"/>
      <c r="L10755" s="6"/>
      <c r="M10755" s="6"/>
    </row>
    <row r="10756" spans="1:13">
      <c r="A10756">
        <f>COUNTA($C$1:C10756)</f>
        <v>620</v>
      </c>
      <c r="C10756" s="6"/>
      <c r="D10756" s="6"/>
      <c r="E10756" s="6"/>
      <c r="F10756" s="6"/>
      <c r="G10756" s="6"/>
      <c r="H10756" s="6"/>
      <c r="I10756" s="13" t="s">
        <v>289</v>
      </c>
      <c r="J10756" s="6"/>
      <c r="K10756" s="6"/>
      <c r="L10756" s="6"/>
      <c r="M10756" s="11">
        <v>8367000</v>
      </c>
    </row>
    <row r="10757" spans="1:13">
      <c r="A10757">
        <f>COUNTA($C$1:C10757)</f>
        <v>620</v>
      </c>
    </row>
    <row r="10758" spans="1:13">
      <c r="A10758">
        <f>COUNTA($C$1:C10758)</f>
        <v>621</v>
      </c>
      <c r="C10758" s="5">
        <v>625</v>
      </c>
      <c r="D10758" s="6"/>
      <c r="E10758" s="27" t="s">
        <v>257</v>
      </c>
      <c r="F10758" s="28" t="s">
        <v>1103</v>
      </c>
      <c r="G10758" s="27" t="s">
        <v>259</v>
      </c>
      <c r="H10758" s="27" t="s">
        <v>260</v>
      </c>
      <c r="I10758" s="28" t="s">
        <v>1103</v>
      </c>
      <c r="J10758" s="27" t="s">
        <v>261</v>
      </c>
      <c r="K10758" s="27" t="s">
        <v>260</v>
      </c>
      <c r="L10758" s="6"/>
      <c r="M10758" s="6"/>
    </row>
    <row r="10759" spans="1:13">
      <c r="A10759">
        <f>COUNTA($C$1:C10759)</f>
        <v>621</v>
      </c>
      <c r="C10759" s="6"/>
      <c r="D10759" s="6"/>
      <c r="E10759" s="27" t="s">
        <v>263</v>
      </c>
      <c r="F10759" s="28" t="s">
        <v>1074</v>
      </c>
      <c r="G10759" s="27" t="s">
        <v>264</v>
      </c>
      <c r="H10759" s="27" t="s">
        <v>260</v>
      </c>
      <c r="I10759" s="10">
        <v>43049</v>
      </c>
      <c r="J10759" s="6"/>
      <c r="K10759" s="6"/>
      <c r="L10759" s="6"/>
      <c r="M10759" s="6"/>
    </row>
    <row r="10760" spans="1:13">
      <c r="A10760">
        <f>COUNTA($C$1:C10760)</f>
        <v>621</v>
      </c>
      <c r="C10760" s="6"/>
      <c r="D10760" s="6"/>
      <c r="E10760" s="28" t="s">
        <v>685</v>
      </c>
      <c r="F10760" s="28" t="s">
        <v>686</v>
      </c>
      <c r="G10760" s="6"/>
      <c r="H10760" s="6"/>
      <c r="I10760" s="11">
        <v>1</v>
      </c>
      <c r="J10760" s="11">
        <v>100000</v>
      </c>
      <c r="K10760" s="6"/>
      <c r="L10760" s="6"/>
      <c r="M10760" s="11">
        <v>100000</v>
      </c>
    </row>
    <row r="10761" spans="1:13">
      <c r="A10761">
        <f>COUNTA($C$1:C10761)</f>
        <v>621</v>
      </c>
      <c r="C10761" s="6"/>
      <c r="D10761" s="6"/>
      <c r="E10761" s="28" t="s">
        <v>479</v>
      </c>
      <c r="F10761" s="28" t="s">
        <v>480</v>
      </c>
      <c r="G10761" s="6"/>
      <c r="H10761" s="6"/>
      <c r="I10761" s="11">
        <v>1</v>
      </c>
      <c r="J10761" s="11">
        <v>210000</v>
      </c>
      <c r="K10761" s="6"/>
      <c r="L10761" s="6"/>
      <c r="M10761" s="11">
        <v>210000</v>
      </c>
    </row>
    <row r="10762" spans="1:13">
      <c r="A10762">
        <f>COUNTA($C$1:C10762)</f>
        <v>621</v>
      </c>
      <c r="C10762" s="6"/>
      <c r="D10762" s="6"/>
      <c r="E10762" s="28" t="s">
        <v>507</v>
      </c>
      <c r="F10762" s="28" t="s">
        <v>486</v>
      </c>
      <c r="G10762" s="6"/>
      <c r="H10762" s="6"/>
      <c r="I10762" s="11">
        <v>2</v>
      </c>
      <c r="J10762" s="11">
        <v>60000</v>
      </c>
      <c r="K10762" s="6"/>
      <c r="L10762" s="6"/>
      <c r="M10762" s="11">
        <v>120000</v>
      </c>
    </row>
    <row r="10763" spans="1:13">
      <c r="A10763">
        <f>COUNTA($C$1:C10763)</f>
        <v>621</v>
      </c>
      <c r="C10763" s="6"/>
      <c r="D10763" s="6"/>
      <c r="E10763" s="28" t="s">
        <v>275</v>
      </c>
      <c r="F10763" s="28" t="s">
        <v>276</v>
      </c>
      <c r="G10763" s="6"/>
      <c r="H10763" s="6"/>
      <c r="I10763" s="11">
        <v>5</v>
      </c>
      <c r="J10763" s="11">
        <v>35000</v>
      </c>
      <c r="K10763" s="6"/>
      <c r="L10763" s="6"/>
      <c r="M10763" s="11">
        <v>175000</v>
      </c>
    </row>
    <row r="10764" spans="1:13">
      <c r="A10764">
        <f>COUNTA($C$1:C10764)</f>
        <v>621</v>
      </c>
      <c r="C10764" s="6"/>
      <c r="D10764" s="6"/>
      <c r="E10764" s="28" t="s">
        <v>279</v>
      </c>
      <c r="F10764" s="28" t="s">
        <v>280</v>
      </c>
      <c r="G10764" s="6"/>
      <c r="H10764" s="6"/>
      <c r="I10764" s="11">
        <v>10</v>
      </c>
      <c r="J10764" s="11">
        <v>60000</v>
      </c>
      <c r="K10764" s="6"/>
      <c r="L10764" s="6"/>
      <c r="M10764" s="11">
        <v>600000</v>
      </c>
    </row>
    <row r="10765" spans="1:13">
      <c r="A10765">
        <f>COUNTA($C$1:C10765)</f>
        <v>621</v>
      </c>
      <c r="C10765" s="6"/>
      <c r="D10765" s="6"/>
      <c r="E10765" s="28" t="s">
        <v>483</v>
      </c>
      <c r="F10765" s="28" t="s">
        <v>336</v>
      </c>
      <c r="G10765" s="6"/>
      <c r="H10765" s="6"/>
      <c r="I10765" s="11">
        <v>3</v>
      </c>
      <c r="J10765" s="11">
        <v>22000</v>
      </c>
      <c r="K10765" s="6"/>
      <c r="L10765" s="6"/>
      <c r="M10765" s="11">
        <v>66000</v>
      </c>
    </row>
    <row r="10766" spans="1:13">
      <c r="A10766">
        <f>COUNTA($C$1:C10766)</f>
        <v>621</v>
      </c>
      <c r="C10766" s="6"/>
      <c r="D10766" s="6"/>
      <c r="E10766" s="28" t="s">
        <v>343</v>
      </c>
      <c r="F10766" s="28" t="s">
        <v>310</v>
      </c>
      <c r="G10766" s="6"/>
      <c r="H10766" s="6"/>
      <c r="I10766" s="11">
        <v>5</v>
      </c>
      <c r="J10766" s="11">
        <v>105000</v>
      </c>
      <c r="K10766" s="6"/>
      <c r="L10766" s="6"/>
      <c r="M10766" s="11">
        <v>525000</v>
      </c>
    </row>
    <row r="10767" spans="1:13">
      <c r="A10767">
        <f>COUNTA($C$1:C10767)</f>
        <v>621</v>
      </c>
      <c r="C10767" s="6"/>
      <c r="D10767" s="6"/>
      <c r="E10767" s="28" t="s">
        <v>318</v>
      </c>
      <c r="F10767" s="28" t="s">
        <v>319</v>
      </c>
      <c r="G10767" s="6"/>
      <c r="H10767" s="6"/>
      <c r="I10767" s="11">
        <v>10</v>
      </c>
      <c r="J10767" s="11">
        <v>90000</v>
      </c>
      <c r="K10767" s="6"/>
      <c r="L10767" s="6"/>
      <c r="M10767" s="11">
        <v>900000</v>
      </c>
    </row>
    <row r="10768" spans="1:13">
      <c r="A10768">
        <f>COUNTA($C$1:C10768)</f>
        <v>621</v>
      </c>
      <c r="C10768" s="6"/>
      <c r="D10768" s="6"/>
      <c r="E10768" s="28" t="s">
        <v>392</v>
      </c>
      <c r="F10768" s="28" t="s">
        <v>369</v>
      </c>
      <c r="G10768" s="6"/>
      <c r="H10768" s="6"/>
      <c r="I10768" s="11">
        <v>1</v>
      </c>
      <c r="J10768" s="11">
        <v>145000</v>
      </c>
      <c r="K10768" s="6"/>
      <c r="L10768" s="6"/>
      <c r="M10768" s="11">
        <v>145000</v>
      </c>
    </row>
    <row r="10769" spans="1:13">
      <c r="A10769">
        <f>COUNTA($C$1:C10769)</f>
        <v>621</v>
      </c>
      <c r="C10769" s="6"/>
      <c r="D10769" s="6"/>
      <c r="E10769" s="28" t="s">
        <v>349</v>
      </c>
      <c r="F10769" s="28" t="s">
        <v>306</v>
      </c>
      <c r="G10769" s="6"/>
      <c r="H10769" s="6"/>
      <c r="I10769" s="11">
        <v>10</v>
      </c>
      <c r="J10769" s="11">
        <v>28000</v>
      </c>
      <c r="K10769" s="6"/>
      <c r="L10769" s="6"/>
      <c r="M10769" s="11">
        <v>280000</v>
      </c>
    </row>
    <row r="10770" spans="1:13">
      <c r="A10770">
        <f>COUNTA($C$1:C10770)</f>
        <v>621</v>
      </c>
      <c r="C10770" s="6"/>
      <c r="D10770" s="6"/>
      <c r="E10770" s="28" t="s">
        <v>325</v>
      </c>
      <c r="F10770" s="28" t="s">
        <v>308</v>
      </c>
      <c r="G10770" s="6"/>
      <c r="H10770" s="6"/>
      <c r="I10770" s="11">
        <v>10</v>
      </c>
      <c r="J10770" s="11">
        <v>20000</v>
      </c>
      <c r="K10770" s="6"/>
      <c r="L10770" s="6"/>
      <c r="M10770" s="11">
        <v>200000</v>
      </c>
    </row>
    <row r="10771" spans="1:13">
      <c r="A10771">
        <f>COUNTA($C$1:C10771)</f>
        <v>621</v>
      </c>
      <c r="C10771" s="6"/>
      <c r="D10771" s="6"/>
      <c r="E10771" s="28" t="s">
        <v>353</v>
      </c>
      <c r="F10771" s="28" t="s">
        <v>354</v>
      </c>
      <c r="G10771" s="6"/>
      <c r="H10771" s="6"/>
      <c r="I10771" s="11">
        <v>20</v>
      </c>
      <c r="J10771" s="11">
        <v>17000</v>
      </c>
      <c r="K10771" s="6"/>
      <c r="L10771" s="6"/>
      <c r="M10771" s="11">
        <v>340000</v>
      </c>
    </row>
    <row r="10772" spans="1:13">
      <c r="A10772">
        <f>COUNTA($C$1:C10772)</f>
        <v>621</v>
      </c>
      <c r="C10772" s="6"/>
      <c r="D10772" s="6"/>
      <c r="E10772" s="28" t="s">
        <v>273</v>
      </c>
      <c r="F10772" s="28" t="s">
        <v>274</v>
      </c>
      <c r="G10772" s="6"/>
      <c r="H10772" s="6"/>
      <c r="I10772" s="11">
        <v>20</v>
      </c>
      <c r="J10772" s="11">
        <v>17000</v>
      </c>
      <c r="K10772" s="6"/>
      <c r="L10772" s="6"/>
      <c r="M10772" s="11">
        <v>340000</v>
      </c>
    </row>
    <row r="10773" spans="1:13">
      <c r="A10773">
        <f>COUNTA($C$1:C10773)</f>
        <v>621</v>
      </c>
      <c r="C10773" s="6"/>
      <c r="D10773" s="6"/>
      <c r="E10773" s="28" t="s">
        <v>324</v>
      </c>
      <c r="F10773" s="28" t="s">
        <v>298</v>
      </c>
      <c r="G10773" s="6"/>
      <c r="H10773" s="6"/>
      <c r="I10773" s="11">
        <v>20</v>
      </c>
      <c r="J10773" s="11">
        <v>20000</v>
      </c>
      <c r="K10773" s="6"/>
      <c r="L10773" s="6"/>
      <c r="M10773" s="11">
        <v>400000</v>
      </c>
    </row>
    <row r="10774" spans="1:13">
      <c r="A10774">
        <f>COUNTA($C$1:C10774)</f>
        <v>621</v>
      </c>
      <c r="C10774" s="6"/>
      <c r="D10774" s="6"/>
      <c r="E10774" s="28" t="s">
        <v>330</v>
      </c>
      <c r="F10774" s="28" t="s">
        <v>302</v>
      </c>
      <c r="G10774" s="6"/>
      <c r="H10774" s="6"/>
      <c r="I10774" s="11">
        <v>36</v>
      </c>
      <c r="J10774" s="11">
        <v>14000</v>
      </c>
      <c r="K10774" s="6"/>
      <c r="L10774" s="6"/>
      <c r="M10774" s="11">
        <v>504000</v>
      </c>
    </row>
    <row r="10775" spans="1:13">
      <c r="A10775">
        <f>COUNTA($C$1:C10775)</f>
        <v>621</v>
      </c>
      <c r="C10775" s="6"/>
      <c r="D10775" s="6"/>
      <c r="E10775" s="28" t="s">
        <v>456</v>
      </c>
      <c r="F10775" s="28" t="s">
        <v>365</v>
      </c>
      <c r="G10775" s="6"/>
      <c r="H10775" s="6"/>
      <c r="I10775" s="11">
        <v>2</v>
      </c>
      <c r="J10775" s="11">
        <v>40000</v>
      </c>
      <c r="K10775" s="6"/>
      <c r="L10775" s="6"/>
      <c r="M10775" s="11">
        <v>80000</v>
      </c>
    </row>
    <row r="10776" spans="1:13">
      <c r="A10776">
        <f>COUNTA($C$1:C10776)</f>
        <v>621</v>
      </c>
      <c r="C10776" s="6"/>
      <c r="D10776" s="6"/>
      <c r="E10776" s="28" t="s">
        <v>277</v>
      </c>
      <c r="F10776" s="28" t="s">
        <v>278</v>
      </c>
      <c r="G10776" s="6"/>
      <c r="H10776" s="6"/>
      <c r="I10776" s="11">
        <v>10</v>
      </c>
      <c r="J10776" s="11">
        <v>60000</v>
      </c>
      <c r="K10776" s="6"/>
      <c r="L10776" s="6"/>
      <c r="M10776" s="11">
        <v>600000</v>
      </c>
    </row>
    <row r="10777" spans="1:13">
      <c r="A10777">
        <f>COUNTA($C$1:C10777)</f>
        <v>621</v>
      </c>
      <c r="C10777" s="6"/>
      <c r="D10777" s="6"/>
      <c r="E10777" s="28" t="s">
        <v>281</v>
      </c>
      <c r="F10777" s="28" t="s">
        <v>282</v>
      </c>
      <c r="G10777" s="6"/>
      <c r="H10777" s="6"/>
      <c r="I10777" s="11">
        <v>2</v>
      </c>
      <c r="J10777" s="11">
        <v>100000</v>
      </c>
      <c r="K10777" s="6"/>
      <c r="L10777" s="6"/>
      <c r="M10777" s="11">
        <v>200000</v>
      </c>
    </row>
    <row r="10778" spans="1:13">
      <c r="A10778">
        <f>COUNTA($C$1:C10778)</f>
        <v>621</v>
      </c>
      <c r="C10778" s="6"/>
      <c r="D10778" s="6"/>
      <c r="E10778" s="28" t="s">
        <v>418</v>
      </c>
      <c r="F10778" s="28" t="s">
        <v>380</v>
      </c>
      <c r="G10778" s="6"/>
      <c r="H10778" s="6"/>
      <c r="I10778" s="11">
        <v>1</v>
      </c>
      <c r="J10778" s="11">
        <v>90000</v>
      </c>
      <c r="K10778" s="6"/>
      <c r="L10778" s="6"/>
      <c r="M10778" s="11">
        <v>90000</v>
      </c>
    </row>
    <row r="10779" spans="1:13">
      <c r="A10779">
        <f>COUNTA($C$1:C10779)</f>
        <v>621</v>
      </c>
      <c r="C10779" s="6"/>
      <c r="D10779" s="6"/>
      <c r="E10779" s="28" t="s">
        <v>315</v>
      </c>
      <c r="F10779" s="28" t="s">
        <v>316</v>
      </c>
      <c r="G10779" s="6"/>
      <c r="H10779" s="6"/>
      <c r="I10779" s="11">
        <v>1</v>
      </c>
      <c r="J10779" s="11">
        <v>130000</v>
      </c>
      <c r="K10779" s="6"/>
      <c r="L10779" s="6"/>
      <c r="M10779" s="11">
        <v>130000</v>
      </c>
    </row>
    <row r="10780" spans="1:13">
      <c r="A10780">
        <f>COUNTA($C$1:C10780)</f>
        <v>621</v>
      </c>
      <c r="C10780" s="6"/>
      <c r="D10780" s="6"/>
      <c r="E10780" s="28" t="s">
        <v>283</v>
      </c>
      <c r="F10780" s="28" t="s">
        <v>284</v>
      </c>
      <c r="G10780" s="6"/>
      <c r="H10780" s="6"/>
      <c r="I10780" s="11">
        <v>3</v>
      </c>
      <c r="J10780" s="11">
        <v>70000</v>
      </c>
      <c r="K10780" s="6"/>
      <c r="L10780" s="6"/>
      <c r="M10780" s="11">
        <v>210000</v>
      </c>
    </row>
    <row r="10781" spans="1:13">
      <c r="A10781">
        <f>COUNTA($C$1:C10781)</f>
        <v>621</v>
      </c>
      <c r="C10781" s="6"/>
      <c r="D10781" s="6"/>
      <c r="E10781" s="28" t="s">
        <v>398</v>
      </c>
      <c r="F10781" s="28" t="s">
        <v>399</v>
      </c>
      <c r="G10781" s="6"/>
      <c r="H10781" s="6"/>
      <c r="I10781" s="11">
        <v>2</v>
      </c>
      <c r="J10781" s="11">
        <v>75000</v>
      </c>
      <c r="K10781" s="6"/>
      <c r="L10781" s="6"/>
      <c r="M10781" s="11">
        <v>150000</v>
      </c>
    </row>
    <row r="10782" spans="1:13">
      <c r="A10782">
        <f>COUNTA($C$1:C10782)</f>
        <v>621</v>
      </c>
      <c r="C10782" s="6"/>
      <c r="D10782" s="6"/>
      <c r="E10782" s="28" t="s">
        <v>285</v>
      </c>
      <c r="F10782" s="28" t="s">
        <v>286</v>
      </c>
      <c r="G10782" s="6"/>
      <c r="H10782" s="6"/>
      <c r="I10782" s="11">
        <v>1</v>
      </c>
      <c r="J10782" s="11">
        <v>40000</v>
      </c>
      <c r="K10782" s="6"/>
      <c r="L10782" s="6"/>
      <c r="M10782" s="11">
        <v>40000</v>
      </c>
    </row>
    <row r="10783" spans="1:13">
      <c r="A10783">
        <f>COUNTA($C$1:C10783)</f>
        <v>621</v>
      </c>
      <c r="C10783" s="6"/>
      <c r="D10783" s="6"/>
      <c r="E10783" s="28" t="s">
        <v>541</v>
      </c>
      <c r="F10783" s="28" t="s">
        <v>474</v>
      </c>
      <c r="G10783" s="6"/>
      <c r="H10783" s="6"/>
      <c r="I10783" s="11">
        <v>2</v>
      </c>
      <c r="J10783" s="11">
        <v>75000</v>
      </c>
      <c r="K10783" s="6"/>
      <c r="L10783" s="6"/>
      <c r="M10783" s="11">
        <v>150000</v>
      </c>
    </row>
    <row r="10784" spans="1:13">
      <c r="A10784">
        <f>COUNTA($C$1:C10784)</f>
        <v>621</v>
      </c>
      <c r="C10784" s="6"/>
      <c r="D10784" s="6"/>
      <c r="E10784" s="28" t="s">
        <v>271</v>
      </c>
      <c r="F10784" s="28" t="s">
        <v>272</v>
      </c>
      <c r="G10784" s="6"/>
      <c r="H10784" s="6"/>
      <c r="I10784" s="11">
        <v>2</v>
      </c>
      <c r="J10784" s="11">
        <v>100000</v>
      </c>
      <c r="K10784" s="6"/>
      <c r="L10784" s="6"/>
      <c r="M10784" s="11">
        <v>200000</v>
      </c>
    </row>
    <row r="10785" spans="1:13">
      <c r="A10785">
        <f>COUNTA($C$1:C10785)</f>
        <v>621</v>
      </c>
      <c r="C10785" s="6"/>
      <c r="D10785" s="6"/>
      <c r="E10785" s="28" t="s">
        <v>318</v>
      </c>
      <c r="F10785" s="28" t="s">
        <v>319</v>
      </c>
      <c r="G10785" s="6"/>
      <c r="H10785" s="6"/>
      <c r="I10785" s="11">
        <v>5</v>
      </c>
      <c r="J10785" s="11">
        <v>90000</v>
      </c>
      <c r="K10785" s="6"/>
      <c r="L10785" s="6"/>
      <c r="M10785" s="11">
        <v>450000</v>
      </c>
    </row>
    <row r="10786" spans="1:13">
      <c r="A10786">
        <f>COUNTA($C$1:C10786)</f>
        <v>621</v>
      </c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</row>
    <row r="10787" spans="1:13">
      <c r="A10787">
        <f>COUNTA($C$1:C10787)</f>
        <v>621</v>
      </c>
      <c r="C10787" s="6"/>
      <c r="D10787" s="6"/>
      <c r="E10787" s="6"/>
      <c r="F10787" s="6"/>
      <c r="G10787" s="6"/>
      <c r="H10787" s="6"/>
      <c r="I10787" s="13" t="s">
        <v>287</v>
      </c>
      <c r="J10787" s="6"/>
      <c r="K10787" s="6"/>
      <c r="L10787" s="6"/>
      <c r="M10787" s="11">
        <v>7205000</v>
      </c>
    </row>
    <row r="10788" spans="1:13">
      <c r="A10788">
        <f>COUNTA($C$1:C10788)</f>
        <v>621</v>
      </c>
      <c r="C10788" s="6"/>
      <c r="D10788" s="6"/>
      <c r="E10788" s="6"/>
      <c r="F10788" s="6"/>
      <c r="G10788" s="6"/>
      <c r="H10788" s="6"/>
      <c r="I10788" s="13" t="s">
        <v>288</v>
      </c>
      <c r="J10788" s="6"/>
      <c r="K10788" s="6"/>
      <c r="L10788" s="6"/>
      <c r="M10788" s="6"/>
    </row>
    <row r="10789" spans="1:13">
      <c r="A10789">
        <f>COUNTA($C$1:C10789)</f>
        <v>621</v>
      </c>
      <c r="C10789" s="6"/>
      <c r="D10789" s="6"/>
      <c r="E10789" s="6"/>
      <c r="F10789" s="6"/>
      <c r="G10789" s="6"/>
      <c r="H10789" s="6"/>
      <c r="I10789" s="13" t="s">
        <v>289</v>
      </c>
      <c r="J10789" s="6"/>
      <c r="K10789" s="6"/>
      <c r="L10789" s="6"/>
      <c r="M10789" s="11">
        <v>7205000</v>
      </c>
    </row>
    <row r="10790" spans="1:13">
      <c r="A10790">
        <f>COUNTA($C$1:C10790)</f>
        <v>622</v>
      </c>
      <c r="C10790" s="5">
        <v>824</v>
      </c>
      <c r="D10790" s="6"/>
      <c r="E10790" s="27" t="s">
        <v>257</v>
      </c>
      <c r="F10790" s="28" t="s">
        <v>1104</v>
      </c>
      <c r="G10790" s="27" t="s">
        <v>259</v>
      </c>
      <c r="H10790" s="27" t="s">
        <v>260</v>
      </c>
      <c r="I10790" s="28" t="s">
        <v>1104</v>
      </c>
      <c r="J10790" s="27" t="s">
        <v>261</v>
      </c>
      <c r="K10790" s="27" t="s">
        <v>260</v>
      </c>
      <c r="L10790" s="28" t="s">
        <v>291</v>
      </c>
      <c r="M10790" s="6"/>
    </row>
    <row r="10791" spans="1:13">
      <c r="A10791">
        <f>COUNTA($C$1:C10791)</f>
        <v>622</v>
      </c>
      <c r="C10791" s="6"/>
      <c r="D10791" s="6"/>
      <c r="E10791" s="27" t="s">
        <v>263</v>
      </c>
      <c r="F10791" s="28" t="s">
        <v>1074</v>
      </c>
      <c r="G10791" s="27" t="s">
        <v>264</v>
      </c>
      <c r="H10791" s="27" t="s">
        <v>260</v>
      </c>
      <c r="I10791" s="10">
        <v>43052</v>
      </c>
      <c r="J10791" s="6"/>
      <c r="K10791" s="6"/>
      <c r="L10791" s="6"/>
      <c r="M10791" s="6"/>
    </row>
    <row r="10792" spans="1:13">
      <c r="A10792">
        <f>COUNTA($C$1:C10792)</f>
        <v>622</v>
      </c>
      <c r="C10792" s="6"/>
      <c r="D10792" s="6"/>
      <c r="E10792" s="28" t="s">
        <v>275</v>
      </c>
      <c r="F10792" s="28" t="s">
        <v>276</v>
      </c>
      <c r="G10792" s="6"/>
      <c r="H10792" s="6"/>
      <c r="I10792" s="11">
        <v>10</v>
      </c>
      <c r="J10792" s="11">
        <v>35000</v>
      </c>
      <c r="K10792" s="6"/>
      <c r="L10792" s="6"/>
      <c r="M10792" s="11">
        <v>350000</v>
      </c>
    </row>
    <row r="10793" spans="1:13">
      <c r="A10793">
        <f>COUNTA($C$1:C10793)</f>
        <v>622</v>
      </c>
      <c r="C10793" s="6"/>
      <c r="D10793" s="6"/>
      <c r="E10793" s="28" t="s">
        <v>279</v>
      </c>
      <c r="F10793" s="28" t="s">
        <v>280</v>
      </c>
      <c r="G10793" s="6"/>
      <c r="H10793" s="6"/>
      <c r="I10793" s="11">
        <v>10</v>
      </c>
      <c r="J10793" s="11">
        <v>60000</v>
      </c>
      <c r="K10793" s="6"/>
      <c r="L10793" s="6"/>
      <c r="M10793" s="11">
        <v>600000</v>
      </c>
    </row>
    <row r="10794" spans="1:13">
      <c r="A10794">
        <f>COUNTA($C$1:C10794)</f>
        <v>622</v>
      </c>
      <c r="C10794" s="6"/>
      <c r="D10794" s="6"/>
      <c r="E10794" s="28" t="s">
        <v>482</v>
      </c>
      <c r="F10794" s="28" t="s">
        <v>367</v>
      </c>
      <c r="G10794" s="6"/>
      <c r="H10794" s="6"/>
      <c r="I10794" s="11">
        <v>3</v>
      </c>
      <c r="J10794" s="11">
        <v>28000</v>
      </c>
      <c r="K10794" s="6"/>
      <c r="L10794" s="6"/>
      <c r="M10794" s="11">
        <v>84000</v>
      </c>
    </row>
    <row r="10795" spans="1:13">
      <c r="A10795">
        <f>COUNTA($C$1:C10795)</f>
        <v>622</v>
      </c>
      <c r="C10795" s="6"/>
      <c r="D10795" s="6"/>
      <c r="E10795" s="28" t="s">
        <v>318</v>
      </c>
      <c r="F10795" s="28" t="s">
        <v>319</v>
      </c>
      <c r="G10795" s="6"/>
      <c r="H10795" s="6"/>
      <c r="I10795" s="11">
        <v>5</v>
      </c>
      <c r="J10795" s="11">
        <v>90000</v>
      </c>
      <c r="K10795" s="6"/>
      <c r="L10795" s="6"/>
      <c r="M10795" s="11">
        <v>450000</v>
      </c>
    </row>
    <row r="10796" spans="1:13">
      <c r="A10796">
        <f>COUNTA($C$1:C10796)</f>
        <v>622</v>
      </c>
      <c r="C10796" s="6"/>
      <c r="D10796" s="6"/>
      <c r="E10796" s="28" t="s">
        <v>436</v>
      </c>
      <c r="F10796" s="28" t="s">
        <v>437</v>
      </c>
      <c r="G10796" s="6"/>
      <c r="H10796" s="6"/>
      <c r="I10796" s="11">
        <v>5</v>
      </c>
      <c r="J10796" s="11">
        <v>50000</v>
      </c>
      <c r="K10796" s="6"/>
      <c r="L10796" s="6"/>
      <c r="M10796" s="11">
        <v>250000</v>
      </c>
    </row>
    <row r="10797" spans="1:13">
      <c r="A10797">
        <f>COUNTA($C$1:C10797)</f>
        <v>622</v>
      </c>
      <c r="C10797" s="6"/>
      <c r="D10797" s="6"/>
      <c r="E10797" s="28" t="s">
        <v>392</v>
      </c>
      <c r="F10797" s="28" t="s">
        <v>369</v>
      </c>
      <c r="G10797" s="6"/>
      <c r="H10797" s="6"/>
      <c r="I10797" s="11">
        <v>1</v>
      </c>
      <c r="J10797" s="11">
        <v>145000</v>
      </c>
      <c r="K10797" s="6"/>
      <c r="L10797" s="6"/>
      <c r="M10797" s="11">
        <v>145000</v>
      </c>
    </row>
    <row r="10798" spans="1:13">
      <c r="A10798">
        <f>COUNTA($C$1:C10798)</f>
        <v>622</v>
      </c>
      <c r="C10798" s="6"/>
      <c r="D10798" s="6"/>
      <c r="E10798" s="28" t="s">
        <v>349</v>
      </c>
      <c r="F10798" s="28" t="s">
        <v>306</v>
      </c>
      <c r="G10798" s="6"/>
      <c r="H10798" s="6"/>
      <c r="I10798" s="11">
        <v>10</v>
      </c>
      <c r="J10798" s="11">
        <v>28000</v>
      </c>
      <c r="K10798" s="6"/>
      <c r="L10798" s="6"/>
      <c r="M10798" s="11">
        <v>280000</v>
      </c>
    </row>
    <row r="10799" spans="1:13">
      <c r="A10799">
        <f>COUNTA($C$1:C10799)</f>
        <v>622</v>
      </c>
      <c r="C10799" s="6"/>
      <c r="D10799" s="6"/>
      <c r="E10799" s="28" t="s">
        <v>324</v>
      </c>
      <c r="F10799" s="28" t="s">
        <v>298</v>
      </c>
      <c r="G10799" s="6"/>
      <c r="H10799" s="6"/>
      <c r="I10799" s="11">
        <v>15</v>
      </c>
      <c r="J10799" s="11">
        <v>20000</v>
      </c>
      <c r="K10799" s="6"/>
      <c r="L10799" s="6"/>
      <c r="M10799" s="11">
        <v>300000</v>
      </c>
    </row>
    <row r="10800" spans="1:13">
      <c r="A10800">
        <f>COUNTA($C$1:C10800)</f>
        <v>622</v>
      </c>
      <c r="C10800" s="6"/>
      <c r="D10800" s="6"/>
      <c r="E10800" s="28" t="s">
        <v>353</v>
      </c>
      <c r="F10800" s="28" t="s">
        <v>354</v>
      </c>
      <c r="G10800" s="6"/>
      <c r="H10800" s="6"/>
      <c r="I10800" s="11">
        <v>15</v>
      </c>
      <c r="J10800" s="11">
        <v>17000</v>
      </c>
      <c r="K10800" s="6"/>
      <c r="L10800" s="6"/>
      <c r="M10800" s="11">
        <v>255000</v>
      </c>
    </row>
    <row r="10801" spans="1:13">
      <c r="A10801">
        <f>COUNTA($C$1:C10801)</f>
        <v>622</v>
      </c>
      <c r="C10801" s="6"/>
      <c r="D10801" s="6"/>
      <c r="E10801" s="28" t="s">
        <v>273</v>
      </c>
      <c r="F10801" s="28" t="s">
        <v>274</v>
      </c>
      <c r="G10801" s="6"/>
      <c r="H10801" s="6"/>
      <c r="I10801" s="11">
        <v>15</v>
      </c>
      <c r="J10801" s="11">
        <v>17000</v>
      </c>
      <c r="K10801" s="6"/>
      <c r="L10801" s="6"/>
      <c r="M10801" s="11">
        <v>255000</v>
      </c>
    </row>
    <row r="10802" spans="1:13">
      <c r="A10802">
        <f>COUNTA($C$1:C10802)</f>
        <v>622</v>
      </c>
      <c r="C10802" s="6"/>
      <c r="D10802" s="6"/>
      <c r="E10802" s="28" t="s">
        <v>330</v>
      </c>
      <c r="F10802" s="28" t="s">
        <v>302</v>
      </c>
      <c r="G10802" s="6"/>
      <c r="H10802" s="6"/>
      <c r="I10802" s="11">
        <v>24</v>
      </c>
      <c r="J10802" s="11">
        <v>14000</v>
      </c>
      <c r="K10802" s="6"/>
      <c r="L10802" s="6"/>
      <c r="M10802" s="11">
        <v>336000</v>
      </c>
    </row>
    <row r="10803" spans="1:13">
      <c r="A10803">
        <f>COUNTA($C$1:C10803)</f>
        <v>622</v>
      </c>
      <c r="C10803" s="6"/>
      <c r="D10803" s="6"/>
      <c r="E10803" s="28" t="s">
        <v>456</v>
      </c>
      <c r="F10803" s="28" t="s">
        <v>365</v>
      </c>
      <c r="G10803" s="6"/>
      <c r="H10803" s="6"/>
      <c r="I10803" s="11">
        <v>1</v>
      </c>
      <c r="J10803" s="11">
        <v>40000</v>
      </c>
      <c r="K10803" s="6"/>
      <c r="L10803" s="6"/>
      <c r="M10803" s="11">
        <v>40000</v>
      </c>
    </row>
    <row r="10804" spans="1:13">
      <c r="A10804">
        <f>COUNTA($C$1:C10804)</f>
        <v>622</v>
      </c>
      <c r="C10804" s="6"/>
      <c r="D10804" s="6"/>
      <c r="E10804" s="28" t="s">
        <v>326</v>
      </c>
      <c r="F10804" s="28" t="s">
        <v>327</v>
      </c>
      <c r="G10804" s="6"/>
      <c r="H10804" s="6"/>
      <c r="I10804" s="11">
        <v>5</v>
      </c>
      <c r="J10804" s="11">
        <v>50000</v>
      </c>
      <c r="K10804" s="6"/>
      <c r="L10804" s="6"/>
      <c r="M10804" s="11">
        <v>250000</v>
      </c>
    </row>
    <row r="10805" spans="1:13">
      <c r="A10805">
        <f>COUNTA($C$1:C10805)</f>
        <v>622</v>
      </c>
      <c r="C10805" s="6"/>
      <c r="D10805" s="6"/>
      <c r="E10805" s="28" t="s">
        <v>479</v>
      </c>
      <c r="F10805" s="28" t="s">
        <v>480</v>
      </c>
      <c r="G10805" s="6"/>
      <c r="H10805" s="6"/>
      <c r="I10805" s="11">
        <v>1</v>
      </c>
      <c r="J10805" s="11">
        <v>210000</v>
      </c>
      <c r="K10805" s="6"/>
      <c r="L10805" s="6"/>
      <c r="M10805" s="11">
        <v>210000</v>
      </c>
    </row>
    <row r="10806" spans="1:13">
      <c r="A10806">
        <f>COUNTA($C$1:C10806)</f>
        <v>622</v>
      </c>
      <c r="C10806" s="6"/>
      <c r="D10806" s="6"/>
      <c r="E10806" s="28" t="s">
        <v>277</v>
      </c>
      <c r="F10806" s="28" t="s">
        <v>278</v>
      </c>
      <c r="G10806" s="6"/>
      <c r="H10806" s="6"/>
      <c r="I10806" s="11">
        <v>10</v>
      </c>
      <c r="J10806" s="11">
        <v>60000</v>
      </c>
      <c r="K10806" s="6"/>
      <c r="L10806" s="6"/>
      <c r="M10806" s="11">
        <v>600000</v>
      </c>
    </row>
    <row r="10807" spans="1:13">
      <c r="A10807">
        <f>COUNTA($C$1:C10807)</f>
        <v>622</v>
      </c>
      <c r="C10807" s="6"/>
      <c r="D10807" s="6"/>
      <c r="E10807" s="28" t="s">
        <v>317</v>
      </c>
      <c r="F10807" s="28" t="s">
        <v>300</v>
      </c>
      <c r="G10807" s="6"/>
      <c r="H10807" s="6"/>
      <c r="I10807" s="11">
        <v>5</v>
      </c>
      <c r="J10807" s="11">
        <v>80000</v>
      </c>
      <c r="K10807" s="6"/>
      <c r="L10807" s="6"/>
      <c r="M10807" s="11">
        <v>400000</v>
      </c>
    </row>
    <row r="10808" spans="1:13">
      <c r="A10808">
        <f>COUNTA($C$1:C10808)</f>
        <v>622</v>
      </c>
      <c r="C10808" s="6"/>
      <c r="D10808" s="6"/>
      <c r="E10808" s="28" t="s">
        <v>281</v>
      </c>
      <c r="F10808" s="28" t="s">
        <v>282</v>
      </c>
      <c r="G10808" s="6"/>
      <c r="H10808" s="6"/>
      <c r="I10808" s="11">
        <v>5</v>
      </c>
      <c r="J10808" s="11">
        <v>100000</v>
      </c>
      <c r="K10808" s="6"/>
      <c r="L10808" s="6"/>
      <c r="M10808" s="11">
        <v>500000</v>
      </c>
    </row>
    <row r="10809" spans="1:13">
      <c r="A10809">
        <f>COUNTA($C$1:C10809)</f>
        <v>622</v>
      </c>
      <c r="C10809" s="6"/>
      <c r="D10809" s="6"/>
      <c r="E10809" s="28" t="s">
        <v>418</v>
      </c>
      <c r="F10809" s="28" t="s">
        <v>380</v>
      </c>
      <c r="G10809" s="6"/>
      <c r="H10809" s="6"/>
      <c r="I10809" s="11">
        <v>1</v>
      </c>
      <c r="J10809" s="11">
        <v>90000</v>
      </c>
      <c r="K10809" s="6"/>
      <c r="L10809" s="6"/>
      <c r="M10809" s="11">
        <v>90000</v>
      </c>
    </row>
    <row r="10810" spans="1:13">
      <c r="A10810">
        <f>COUNTA($C$1:C10810)</f>
        <v>622</v>
      </c>
      <c r="C10810" s="6"/>
      <c r="D10810" s="6"/>
      <c r="E10810" s="28" t="s">
        <v>315</v>
      </c>
      <c r="F10810" s="28" t="s">
        <v>316</v>
      </c>
      <c r="G10810" s="6"/>
      <c r="H10810" s="6"/>
      <c r="I10810" s="11">
        <v>1</v>
      </c>
      <c r="J10810" s="11">
        <v>130000</v>
      </c>
      <c r="K10810" s="6"/>
      <c r="L10810" s="6"/>
      <c r="M10810" s="11">
        <v>130000</v>
      </c>
    </row>
    <row r="10811" spans="1:13">
      <c r="A10811">
        <f>COUNTA($C$1:C10811)</f>
        <v>622</v>
      </c>
      <c r="C10811" s="6"/>
      <c r="D10811" s="6"/>
      <c r="E10811" s="28" t="s">
        <v>417</v>
      </c>
      <c r="F10811" s="28" t="s">
        <v>374</v>
      </c>
      <c r="G10811" s="6"/>
      <c r="H10811" s="6"/>
      <c r="I10811" s="11">
        <v>1</v>
      </c>
      <c r="J10811" s="11">
        <v>140000</v>
      </c>
      <c r="K10811" s="6"/>
      <c r="L10811" s="6"/>
      <c r="M10811" s="11">
        <v>140000</v>
      </c>
    </row>
    <row r="10812" spans="1:13">
      <c r="A10812">
        <f>COUNTA($C$1:C10812)</f>
        <v>622</v>
      </c>
      <c r="C10812" s="6"/>
      <c r="D10812" s="6"/>
      <c r="E10812" s="28" t="s">
        <v>283</v>
      </c>
      <c r="F10812" s="28" t="s">
        <v>284</v>
      </c>
      <c r="G10812" s="6"/>
      <c r="H10812" s="6"/>
      <c r="I10812" s="11">
        <v>3</v>
      </c>
      <c r="J10812" s="11">
        <v>70000</v>
      </c>
      <c r="K10812" s="6"/>
      <c r="L10812" s="6"/>
      <c r="M10812" s="11">
        <v>210000</v>
      </c>
    </row>
    <row r="10813" spans="1:13">
      <c r="A10813">
        <f>COUNTA($C$1:C10813)</f>
        <v>622</v>
      </c>
      <c r="C10813" s="6"/>
      <c r="D10813" s="6"/>
      <c r="E10813" s="28" t="s">
        <v>414</v>
      </c>
      <c r="F10813" s="28" t="s">
        <v>415</v>
      </c>
      <c r="G10813" s="6"/>
      <c r="H10813" s="6"/>
      <c r="I10813" s="11">
        <v>2</v>
      </c>
      <c r="J10813" s="11">
        <v>60000</v>
      </c>
      <c r="K10813" s="6"/>
      <c r="L10813" s="6"/>
      <c r="M10813" s="11">
        <v>120000</v>
      </c>
    </row>
    <row r="10814" spans="1:13">
      <c r="A10814">
        <f>COUNTA($C$1:C10814)</f>
        <v>622</v>
      </c>
      <c r="C10814" s="6"/>
      <c r="D10814" s="6"/>
      <c r="E10814" s="28" t="s">
        <v>360</v>
      </c>
      <c r="F10814" s="28" t="s">
        <v>334</v>
      </c>
      <c r="G10814" s="6"/>
      <c r="H10814" s="6"/>
      <c r="I10814" s="11">
        <v>1</v>
      </c>
      <c r="J10814" s="11">
        <v>75000</v>
      </c>
      <c r="K10814" s="6"/>
      <c r="L10814" s="6"/>
      <c r="M10814" s="11">
        <v>75000</v>
      </c>
    </row>
    <row r="10815" spans="1:13">
      <c r="A10815">
        <f>COUNTA($C$1:C10815)</f>
        <v>622</v>
      </c>
      <c r="C10815" s="6"/>
      <c r="D10815" s="6"/>
      <c r="E10815" s="28" t="s">
        <v>269</v>
      </c>
      <c r="F10815" s="28" t="s">
        <v>270</v>
      </c>
      <c r="G10815" s="6"/>
      <c r="H10815" s="6"/>
      <c r="I10815" s="11">
        <v>1</v>
      </c>
      <c r="J10815" s="11">
        <v>110000</v>
      </c>
      <c r="K10815" s="6"/>
      <c r="L10815" s="6"/>
      <c r="M10815" s="11">
        <v>110000</v>
      </c>
    </row>
    <row r="10816" spans="1:13">
      <c r="A10816">
        <f>COUNTA($C$1:C10816)</f>
        <v>622</v>
      </c>
      <c r="C10816" s="6"/>
      <c r="D10816" s="6"/>
      <c r="E10816" s="28" t="s">
        <v>344</v>
      </c>
      <c r="F10816" s="28" t="s">
        <v>345</v>
      </c>
      <c r="G10816" s="6"/>
      <c r="H10816" s="6"/>
      <c r="I10816" s="11">
        <v>2</v>
      </c>
      <c r="J10816" s="11">
        <v>55000</v>
      </c>
      <c r="K10816" s="6"/>
      <c r="L10816" s="6"/>
      <c r="M10816" s="11">
        <v>110000</v>
      </c>
    </row>
    <row r="10817" spans="1:13">
      <c r="A10817">
        <f>COUNTA($C$1:C10817)</f>
        <v>622</v>
      </c>
      <c r="C10817" s="6"/>
      <c r="D10817" s="6"/>
      <c r="E10817" s="28" t="s">
        <v>346</v>
      </c>
      <c r="F10817" s="28" t="s">
        <v>347</v>
      </c>
      <c r="G10817" s="6"/>
      <c r="H10817" s="6"/>
      <c r="I10817" s="11">
        <v>2</v>
      </c>
      <c r="J10817" s="11">
        <v>55000</v>
      </c>
      <c r="K10817" s="6"/>
      <c r="L10817" s="6"/>
      <c r="M10817" s="11">
        <v>110000</v>
      </c>
    </row>
    <row r="10818" spans="1:13">
      <c r="A10818">
        <f>COUNTA($C$1:C10818)</f>
        <v>622</v>
      </c>
      <c r="C10818" s="6"/>
      <c r="D10818" s="6"/>
      <c r="E10818" s="28" t="s">
        <v>285</v>
      </c>
      <c r="F10818" s="28" t="s">
        <v>286</v>
      </c>
      <c r="G10818" s="6"/>
      <c r="H10818" s="6"/>
      <c r="I10818" s="11">
        <v>5</v>
      </c>
      <c r="J10818" s="11">
        <v>40000</v>
      </c>
      <c r="K10818" s="6"/>
      <c r="L10818" s="6"/>
      <c r="M10818" s="11">
        <v>200000</v>
      </c>
    </row>
    <row r="10819" spans="1:13">
      <c r="A10819">
        <f>COUNTA($C$1:C10819)</f>
        <v>622</v>
      </c>
      <c r="C10819" s="6"/>
      <c r="D10819" s="6"/>
      <c r="E10819" s="28" t="s">
        <v>271</v>
      </c>
      <c r="F10819" s="28" t="s">
        <v>272</v>
      </c>
      <c r="G10819" s="6"/>
      <c r="H10819" s="6"/>
      <c r="I10819" s="11">
        <v>3</v>
      </c>
      <c r="J10819" s="11">
        <v>100000</v>
      </c>
      <c r="K10819" s="6"/>
      <c r="L10819" s="6"/>
      <c r="M10819" s="11">
        <v>300000</v>
      </c>
    </row>
    <row r="10820" spans="1:13">
      <c r="A10820">
        <f>COUNTA($C$1:C10820)</f>
        <v>622</v>
      </c>
      <c r="C10820" s="6"/>
      <c r="D10820" s="6"/>
      <c r="E10820" s="28" t="s">
        <v>395</v>
      </c>
      <c r="F10820" s="28" t="s">
        <v>396</v>
      </c>
      <c r="G10820" s="6"/>
      <c r="H10820" s="6"/>
      <c r="I10820" s="11">
        <v>1</v>
      </c>
      <c r="J10820" s="11">
        <v>110000</v>
      </c>
      <c r="K10820" s="6"/>
      <c r="L10820" s="6"/>
      <c r="M10820" s="11">
        <v>110000</v>
      </c>
    </row>
    <row r="10821" spans="1:13">
      <c r="A10821">
        <f>COUNTA($C$1:C10821)</f>
        <v>622</v>
      </c>
      <c r="C10821" s="6"/>
      <c r="D10821" s="6"/>
      <c r="E10821" s="28" t="s">
        <v>390</v>
      </c>
      <c r="F10821" s="28" t="s">
        <v>387</v>
      </c>
      <c r="G10821" s="6"/>
      <c r="H10821" s="6"/>
      <c r="I10821" s="11">
        <v>2</v>
      </c>
      <c r="J10821" s="11">
        <v>100000</v>
      </c>
      <c r="K10821" s="6"/>
      <c r="L10821" s="6"/>
      <c r="M10821" s="11">
        <v>200000</v>
      </c>
    </row>
    <row r="10822" spans="1:13">
      <c r="A10822">
        <f>COUNTA($C$1:C10822)</f>
        <v>622</v>
      </c>
      <c r="C10822" s="6"/>
      <c r="D10822" s="6"/>
      <c r="E10822" s="28" t="s">
        <v>416</v>
      </c>
      <c r="F10822" s="28" t="s">
        <v>410</v>
      </c>
      <c r="G10822" s="6"/>
      <c r="H10822" s="6"/>
      <c r="I10822" s="11">
        <v>2</v>
      </c>
      <c r="J10822" s="11">
        <v>100000</v>
      </c>
      <c r="K10822" s="6"/>
      <c r="L10822" s="6"/>
      <c r="M10822" s="11">
        <v>200000</v>
      </c>
    </row>
    <row r="10823" spans="1:13">
      <c r="A10823">
        <f>COUNTA($C$1:C10823)</f>
        <v>622</v>
      </c>
      <c r="C10823" s="6"/>
      <c r="D10823" s="6"/>
      <c r="E10823" s="28" t="s">
        <v>321</v>
      </c>
      <c r="F10823" s="28" t="s">
        <v>304</v>
      </c>
      <c r="G10823" s="6"/>
      <c r="H10823" s="6"/>
      <c r="I10823" s="11">
        <v>1</v>
      </c>
      <c r="J10823" s="11">
        <v>50000</v>
      </c>
      <c r="K10823" s="6"/>
      <c r="L10823" s="6"/>
      <c r="M10823" s="11">
        <v>50000</v>
      </c>
    </row>
    <row r="10824" spans="1:13">
      <c r="A10824">
        <f>COUNTA($C$1:C10824)</f>
        <v>622</v>
      </c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</row>
    <row r="10825" spans="1:13">
      <c r="A10825">
        <f>COUNTA($C$1:C10825)</f>
        <v>622</v>
      </c>
      <c r="C10825" s="6"/>
      <c r="D10825" s="6"/>
      <c r="E10825" s="6"/>
      <c r="F10825" s="6"/>
      <c r="G10825" s="6"/>
      <c r="H10825" s="6"/>
      <c r="I10825" s="13" t="s">
        <v>287</v>
      </c>
      <c r="J10825" s="6"/>
      <c r="K10825" s="6"/>
      <c r="L10825" s="6"/>
      <c r="M10825" s="11">
        <v>7460000</v>
      </c>
    </row>
    <row r="10826" spans="1:13">
      <c r="A10826">
        <f>COUNTA($C$1:C10826)</f>
        <v>622</v>
      </c>
      <c r="C10826" s="6"/>
      <c r="D10826" s="6"/>
      <c r="E10826" s="6"/>
      <c r="F10826" s="6"/>
      <c r="G10826" s="6"/>
      <c r="H10826" s="6"/>
      <c r="I10826" s="13" t="s">
        <v>288</v>
      </c>
      <c r="J10826" s="6"/>
      <c r="K10826" s="6"/>
      <c r="L10826" s="6"/>
      <c r="M10826" s="6"/>
    </row>
    <row r="10827" spans="1:13">
      <c r="A10827">
        <f>COUNTA($C$1:C10827)</f>
        <v>622</v>
      </c>
      <c r="C10827" s="6"/>
      <c r="D10827" s="6"/>
      <c r="E10827" s="6"/>
      <c r="F10827" s="6"/>
      <c r="G10827" s="6"/>
      <c r="H10827" s="6"/>
      <c r="I10827" s="13" t="s">
        <v>289</v>
      </c>
      <c r="J10827" s="6"/>
      <c r="K10827" s="6"/>
      <c r="L10827" s="6"/>
      <c r="M10827" s="11">
        <v>7460000</v>
      </c>
    </row>
    <row r="10828" spans="1:13">
      <c r="A10828">
        <f>COUNTA($C$1:C10828)</f>
        <v>622</v>
      </c>
    </row>
    <row r="10829" spans="1:13">
      <c r="A10829">
        <f>COUNTA($C$1:C10829)</f>
        <v>623</v>
      </c>
      <c r="C10829" s="5">
        <v>924</v>
      </c>
      <c r="D10829" s="6"/>
      <c r="E10829" s="27" t="s">
        <v>257</v>
      </c>
      <c r="F10829" s="28" t="s">
        <v>1105</v>
      </c>
      <c r="G10829" s="27" t="s">
        <v>259</v>
      </c>
      <c r="H10829" s="27" t="s">
        <v>260</v>
      </c>
      <c r="I10829" s="28" t="s">
        <v>1105</v>
      </c>
      <c r="J10829" s="27" t="s">
        <v>261</v>
      </c>
      <c r="K10829" s="27" t="s">
        <v>260</v>
      </c>
      <c r="L10829" s="28" t="s">
        <v>291</v>
      </c>
      <c r="M10829" s="6"/>
    </row>
    <row r="10830" spans="1:13">
      <c r="A10830">
        <f>COUNTA($C$1:C10830)</f>
        <v>623</v>
      </c>
      <c r="C10830" s="6"/>
      <c r="D10830" s="6"/>
      <c r="E10830" s="27" t="s">
        <v>263</v>
      </c>
      <c r="F10830" s="28" t="s">
        <v>1074</v>
      </c>
      <c r="G10830" s="27" t="s">
        <v>264</v>
      </c>
      <c r="H10830" s="27" t="s">
        <v>260</v>
      </c>
      <c r="I10830" s="10">
        <v>43054</v>
      </c>
      <c r="J10830" s="6"/>
      <c r="K10830" s="6"/>
      <c r="L10830" s="6"/>
      <c r="M10830" s="6"/>
    </row>
    <row r="10831" spans="1:13">
      <c r="A10831">
        <f>COUNTA($C$1:C10831)</f>
        <v>623</v>
      </c>
      <c r="C10831" s="6"/>
      <c r="D10831" s="6"/>
      <c r="E10831" s="28" t="s">
        <v>292</v>
      </c>
      <c r="F10831" s="28" t="s">
        <v>293</v>
      </c>
      <c r="G10831" s="6"/>
      <c r="H10831" s="6"/>
      <c r="I10831" s="11">
        <v>20</v>
      </c>
      <c r="J10831" s="11">
        <v>25000</v>
      </c>
      <c r="K10831" s="6"/>
      <c r="L10831" s="6"/>
      <c r="M10831" s="11">
        <v>500000</v>
      </c>
    </row>
    <row r="10832" spans="1:13">
      <c r="A10832">
        <f>COUNTA($C$1:C10832)</f>
        <v>623</v>
      </c>
      <c r="C10832" s="6"/>
      <c r="D10832" s="6"/>
      <c r="E10832" s="28" t="s">
        <v>402</v>
      </c>
      <c r="F10832" s="28" t="s">
        <v>376</v>
      </c>
      <c r="G10832" s="6"/>
      <c r="H10832" s="6"/>
      <c r="I10832" s="11">
        <v>2</v>
      </c>
      <c r="J10832" s="11">
        <v>100000</v>
      </c>
      <c r="K10832" s="6"/>
      <c r="L10832" s="6"/>
      <c r="M10832" s="11">
        <v>200000</v>
      </c>
    </row>
    <row r="10833" spans="1:13">
      <c r="A10833">
        <f>COUNTA($C$1:C10833)</f>
        <v>623</v>
      </c>
      <c r="C10833" s="6"/>
      <c r="D10833" s="6"/>
      <c r="E10833" s="28" t="s">
        <v>321</v>
      </c>
      <c r="F10833" s="28" t="s">
        <v>304</v>
      </c>
      <c r="G10833" s="6"/>
      <c r="H10833" s="6"/>
      <c r="I10833" s="11">
        <v>1</v>
      </c>
      <c r="J10833" s="11">
        <v>50000</v>
      </c>
      <c r="K10833" s="6"/>
      <c r="L10833" s="6"/>
      <c r="M10833" s="11">
        <v>50000</v>
      </c>
    </row>
    <row r="10834" spans="1:13">
      <c r="A10834">
        <f>COUNTA($C$1:C10834)</f>
        <v>623</v>
      </c>
      <c r="C10834" s="6"/>
      <c r="D10834" s="6"/>
      <c r="E10834" s="28" t="s">
        <v>416</v>
      </c>
      <c r="F10834" s="28" t="s">
        <v>410</v>
      </c>
      <c r="G10834" s="6"/>
      <c r="H10834" s="6"/>
      <c r="I10834" s="11">
        <v>2</v>
      </c>
      <c r="J10834" s="11">
        <v>100000</v>
      </c>
      <c r="K10834" s="6"/>
      <c r="L10834" s="6"/>
      <c r="M10834" s="11">
        <v>200000</v>
      </c>
    </row>
    <row r="10835" spans="1:13">
      <c r="A10835">
        <f>COUNTA($C$1:C10835)</f>
        <v>623</v>
      </c>
      <c r="C10835" s="6"/>
      <c r="D10835" s="6"/>
      <c r="E10835" s="28" t="s">
        <v>271</v>
      </c>
      <c r="F10835" s="28" t="s">
        <v>272</v>
      </c>
      <c r="G10835" s="6"/>
      <c r="H10835" s="6"/>
      <c r="I10835" s="11">
        <v>3</v>
      </c>
      <c r="J10835" s="11">
        <v>100000</v>
      </c>
      <c r="K10835" s="6"/>
      <c r="L10835" s="6"/>
      <c r="M10835" s="11">
        <v>300000</v>
      </c>
    </row>
    <row r="10836" spans="1:13">
      <c r="A10836">
        <f>COUNTA($C$1:C10836)</f>
        <v>623</v>
      </c>
      <c r="C10836" s="6"/>
      <c r="D10836" s="6"/>
      <c r="E10836" s="28" t="s">
        <v>541</v>
      </c>
      <c r="F10836" s="28" t="s">
        <v>474</v>
      </c>
      <c r="G10836" s="6"/>
      <c r="H10836" s="6"/>
      <c r="I10836" s="11">
        <v>2</v>
      </c>
      <c r="J10836" s="11">
        <v>75000</v>
      </c>
      <c r="K10836" s="6"/>
      <c r="L10836" s="6"/>
      <c r="M10836" s="11">
        <v>150000</v>
      </c>
    </row>
    <row r="10837" spans="1:13">
      <c r="A10837">
        <f>COUNTA($C$1:C10837)</f>
        <v>623</v>
      </c>
      <c r="C10837" s="6"/>
      <c r="D10837" s="6"/>
      <c r="E10837" s="28" t="s">
        <v>285</v>
      </c>
      <c r="F10837" s="28" t="s">
        <v>286</v>
      </c>
      <c r="G10837" s="6"/>
      <c r="H10837" s="6"/>
      <c r="I10837" s="11">
        <v>4</v>
      </c>
      <c r="J10837" s="11">
        <v>40000</v>
      </c>
      <c r="K10837" s="6"/>
      <c r="L10837" s="6"/>
      <c r="M10837" s="11">
        <v>160000</v>
      </c>
    </row>
    <row r="10838" spans="1:13">
      <c r="A10838">
        <f>COUNTA($C$1:C10838)</f>
        <v>623</v>
      </c>
      <c r="C10838" s="6"/>
      <c r="D10838" s="6"/>
      <c r="E10838" s="28" t="s">
        <v>344</v>
      </c>
      <c r="F10838" s="28" t="s">
        <v>345</v>
      </c>
      <c r="G10838" s="6"/>
      <c r="H10838" s="6"/>
      <c r="I10838" s="11">
        <v>2</v>
      </c>
      <c r="J10838" s="11">
        <v>55000</v>
      </c>
      <c r="K10838" s="6"/>
      <c r="L10838" s="6"/>
      <c r="M10838" s="11">
        <v>110000</v>
      </c>
    </row>
    <row r="10839" spans="1:13">
      <c r="A10839">
        <f>COUNTA($C$1:C10839)</f>
        <v>623</v>
      </c>
      <c r="C10839" s="6"/>
      <c r="D10839" s="6"/>
      <c r="E10839" s="28" t="s">
        <v>398</v>
      </c>
      <c r="F10839" s="28" t="s">
        <v>399</v>
      </c>
      <c r="G10839" s="6"/>
      <c r="H10839" s="6"/>
      <c r="I10839" s="11">
        <v>2</v>
      </c>
      <c r="J10839" s="11">
        <v>75000</v>
      </c>
      <c r="K10839" s="6"/>
      <c r="L10839" s="6"/>
      <c r="M10839" s="11">
        <v>150000</v>
      </c>
    </row>
    <row r="10840" spans="1:13">
      <c r="A10840">
        <f>COUNTA($C$1:C10840)</f>
        <v>623</v>
      </c>
      <c r="C10840" s="6"/>
      <c r="D10840" s="6"/>
      <c r="E10840" s="28" t="s">
        <v>360</v>
      </c>
      <c r="F10840" s="28" t="s">
        <v>334</v>
      </c>
      <c r="G10840" s="6"/>
      <c r="H10840" s="6"/>
      <c r="I10840" s="11">
        <v>1</v>
      </c>
      <c r="J10840" s="11">
        <v>75000</v>
      </c>
      <c r="K10840" s="6"/>
      <c r="L10840" s="6"/>
      <c r="M10840" s="11">
        <v>75000</v>
      </c>
    </row>
    <row r="10841" spans="1:13">
      <c r="A10841">
        <f>COUNTA($C$1:C10841)</f>
        <v>623</v>
      </c>
      <c r="C10841" s="6"/>
      <c r="D10841" s="6"/>
      <c r="E10841" s="28" t="s">
        <v>414</v>
      </c>
      <c r="F10841" s="28" t="s">
        <v>415</v>
      </c>
      <c r="G10841" s="6"/>
      <c r="H10841" s="6"/>
      <c r="I10841" s="11">
        <v>2</v>
      </c>
      <c r="J10841" s="11">
        <v>60000</v>
      </c>
      <c r="K10841" s="6"/>
      <c r="L10841" s="6"/>
      <c r="M10841" s="11">
        <v>120000</v>
      </c>
    </row>
    <row r="10842" spans="1:13">
      <c r="A10842">
        <f>COUNTA($C$1:C10842)</f>
        <v>623</v>
      </c>
      <c r="C10842" s="6"/>
      <c r="D10842" s="6"/>
      <c r="E10842" s="28" t="s">
        <v>283</v>
      </c>
      <c r="F10842" s="28" t="s">
        <v>284</v>
      </c>
      <c r="G10842" s="6"/>
      <c r="H10842" s="6"/>
      <c r="I10842" s="11">
        <v>2</v>
      </c>
      <c r="J10842" s="11">
        <v>70000</v>
      </c>
      <c r="K10842" s="6"/>
      <c r="L10842" s="6"/>
      <c r="M10842" s="11">
        <v>140000</v>
      </c>
    </row>
    <row r="10843" spans="1:13">
      <c r="A10843">
        <f>COUNTA($C$1:C10843)</f>
        <v>623</v>
      </c>
      <c r="C10843" s="6"/>
      <c r="D10843" s="6"/>
      <c r="E10843" s="28" t="s">
        <v>417</v>
      </c>
      <c r="F10843" s="28" t="s">
        <v>374</v>
      </c>
      <c r="G10843" s="6"/>
      <c r="H10843" s="6"/>
      <c r="I10843" s="11">
        <v>2</v>
      </c>
      <c r="J10843" s="11">
        <v>140000</v>
      </c>
      <c r="K10843" s="6"/>
      <c r="L10843" s="6"/>
      <c r="M10843" s="11">
        <v>280000</v>
      </c>
    </row>
    <row r="10844" spans="1:13">
      <c r="A10844">
        <f>COUNTA($C$1:C10844)</f>
        <v>623</v>
      </c>
      <c r="C10844" s="6"/>
      <c r="D10844" s="6"/>
      <c r="E10844" s="28" t="s">
        <v>281</v>
      </c>
      <c r="F10844" s="28" t="s">
        <v>282</v>
      </c>
      <c r="G10844" s="6"/>
      <c r="H10844" s="6"/>
      <c r="I10844" s="11">
        <v>6</v>
      </c>
      <c r="J10844" s="11">
        <v>100000</v>
      </c>
      <c r="K10844" s="6"/>
      <c r="L10844" s="6"/>
      <c r="M10844" s="11">
        <v>600000</v>
      </c>
    </row>
    <row r="10845" spans="1:13">
      <c r="A10845">
        <f>COUNTA($C$1:C10845)</f>
        <v>623</v>
      </c>
      <c r="C10845" s="6"/>
      <c r="D10845" s="6"/>
      <c r="E10845" s="28" t="s">
        <v>317</v>
      </c>
      <c r="F10845" s="28" t="s">
        <v>300</v>
      </c>
      <c r="G10845" s="6"/>
      <c r="H10845" s="6"/>
      <c r="I10845" s="11">
        <v>4</v>
      </c>
      <c r="J10845" s="11">
        <v>80000</v>
      </c>
      <c r="K10845" s="6"/>
      <c r="L10845" s="6"/>
      <c r="M10845" s="11">
        <v>320000</v>
      </c>
    </row>
    <row r="10846" spans="1:13">
      <c r="A10846">
        <f>COUNTA($C$1:C10846)</f>
        <v>623</v>
      </c>
      <c r="C10846" s="6"/>
      <c r="D10846" s="6"/>
      <c r="E10846" s="28" t="s">
        <v>456</v>
      </c>
      <c r="F10846" s="28" t="s">
        <v>365</v>
      </c>
      <c r="G10846" s="6"/>
      <c r="H10846" s="6"/>
      <c r="I10846" s="11">
        <v>5</v>
      </c>
      <c r="J10846" s="11">
        <v>40000</v>
      </c>
      <c r="K10846" s="6"/>
      <c r="L10846" s="6"/>
      <c r="M10846" s="11">
        <v>200000</v>
      </c>
    </row>
    <row r="10847" spans="1:13">
      <c r="A10847">
        <f>COUNTA($C$1:C10847)</f>
        <v>623</v>
      </c>
      <c r="C10847" s="6"/>
      <c r="D10847" s="6"/>
      <c r="E10847" s="28" t="s">
        <v>330</v>
      </c>
      <c r="F10847" s="28" t="s">
        <v>302</v>
      </c>
      <c r="G10847" s="6"/>
      <c r="H10847" s="6"/>
      <c r="I10847" s="11">
        <v>25</v>
      </c>
      <c r="J10847" s="11">
        <v>14000</v>
      </c>
      <c r="K10847" s="6"/>
      <c r="L10847" s="6"/>
      <c r="M10847" s="11">
        <v>350000</v>
      </c>
    </row>
    <row r="10848" spans="1:13">
      <c r="A10848">
        <f>COUNTA($C$1:C10848)</f>
        <v>623</v>
      </c>
      <c r="C10848" s="6"/>
      <c r="D10848" s="6"/>
      <c r="E10848" s="28" t="s">
        <v>273</v>
      </c>
      <c r="F10848" s="28" t="s">
        <v>274</v>
      </c>
      <c r="G10848" s="6"/>
      <c r="H10848" s="6"/>
      <c r="I10848" s="11">
        <v>10</v>
      </c>
      <c r="J10848" s="11">
        <v>17000</v>
      </c>
      <c r="K10848" s="6"/>
      <c r="L10848" s="6"/>
      <c r="M10848" s="11">
        <v>170000</v>
      </c>
    </row>
    <row r="10849" spans="1:13">
      <c r="A10849">
        <f>COUNTA($C$1:C10849)</f>
        <v>623</v>
      </c>
      <c r="C10849" s="6"/>
      <c r="D10849" s="6"/>
      <c r="E10849" s="28" t="s">
        <v>353</v>
      </c>
      <c r="F10849" s="28" t="s">
        <v>354</v>
      </c>
      <c r="G10849" s="6"/>
      <c r="H10849" s="6"/>
      <c r="I10849" s="11">
        <v>10</v>
      </c>
      <c r="J10849" s="11">
        <v>17000</v>
      </c>
      <c r="K10849" s="6"/>
      <c r="L10849" s="6"/>
      <c r="M10849" s="11">
        <v>170000</v>
      </c>
    </row>
    <row r="10850" spans="1:13">
      <c r="A10850">
        <f>COUNTA($C$1:C10850)</f>
        <v>623</v>
      </c>
      <c r="C10850" s="6"/>
      <c r="D10850" s="6"/>
      <c r="E10850" s="28" t="s">
        <v>324</v>
      </c>
      <c r="F10850" s="28" t="s">
        <v>298</v>
      </c>
      <c r="G10850" s="6"/>
      <c r="H10850" s="6"/>
      <c r="I10850" s="11">
        <v>10</v>
      </c>
      <c r="J10850" s="11">
        <v>20000</v>
      </c>
      <c r="K10850" s="6"/>
      <c r="L10850" s="6"/>
      <c r="M10850" s="11">
        <v>200000</v>
      </c>
    </row>
    <row r="10851" spans="1:13">
      <c r="A10851">
        <f>COUNTA($C$1:C10851)</f>
        <v>623</v>
      </c>
      <c r="C10851" s="6"/>
      <c r="D10851" s="6"/>
      <c r="E10851" s="28" t="s">
        <v>325</v>
      </c>
      <c r="F10851" s="28" t="s">
        <v>308</v>
      </c>
      <c r="G10851" s="6"/>
      <c r="H10851" s="6"/>
      <c r="I10851" s="11">
        <v>30</v>
      </c>
      <c r="J10851" s="11">
        <v>20000</v>
      </c>
      <c r="K10851" s="6"/>
      <c r="L10851" s="6"/>
      <c r="M10851" s="11">
        <v>600000</v>
      </c>
    </row>
    <row r="10852" spans="1:13">
      <c r="A10852">
        <f>COUNTA($C$1:C10852)</f>
        <v>623</v>
      </c>
      <c r="C10852" s="6"/>
      <c r="D10852" s="6"/>
      <c r="E10852" s="28" t="s">
        <v>349</v>
      </c>
      <c r="F10852" s="28" t="s">
        <v>306</v>
      </c>
      <c r="G10852" s="6"/>
      <c r="H10852" s="6"/>
      <c r="I10852" s="11">
        <v>10</v>
      </c>
      <c r="J10852" s="11">
        <v>28000</v>
      </c>
      <c r="K10852" s="6"/>
      <c r="L10852" s="6"/>
      <c r="M10852" s="11">
        <v>280000</v>
      </c>
    </row>
    <row r="10853" spans="1:13">
      <c r="A10853">
        <f>COUNTA($C$1:C10853)</f>
        <v>623</v>
      </c>
      <c r="C10853" s="6"/>
      <c r="D10853" s="6"/>
      <c r="E10853" s="28" t="s">
        <v>392</v>
      </c>
      <c r="F10853" s="28" t="s">
        <v>369</v>
      </c>
      <c r="G10853" s="6"/>
      <c r="H10853" s="6"/>
      <c r="I10853" s="11">
        <v>1</v>
      </c>
      <c r="J10853" s="11">
        <v>145000</v>
      </c>
      <c r="K10853" s="6"/>
      <c r="L10853" s="6"/>
      <c r="M10853" s="11">
        <v>145000</v>
      </c>
    </row>
    <row r="10854" spans="1:13">
      <c r="A10854">
        <f>COUNTA($C$1:C10854)</f>
        <v>623</v>
      </c>
      <c r="C10854" s="6"/>
      <c r="D10854" s="6"/>
      <c r="E10854" s="28" t="s">
        <v>318</v>
      </c>
      <c r="F10854" s="28" t="s">
        <v>319</v>
      </c>
      <c r="G10854" s="6"/>
      <c r="H10854" s="6"/>
      <c r="I10854" s="11">
        <v>10</v>
      </c>
      <c r="J10854" s="11">
        <v>90000</v>
      </c>
      <c r="K10854" s="6"/>
      <c r="L10854" s="6"/>
      <c r="M10854" s="11">
        <v>900000</v>
      </c>
    </row>
    <row r="10855" spans="1:13">
      <c r="A10855">
        <f>COUNTA($C$1:C10855)</f>
        <v>623</v>
      </c>
      <c r="C10855" s="6"/>
      <c r="D10855" s="6"/>
      <c r="E10855" s="28" t="s">
        <v>343</v>
      </c>
      <c r="F10855" s="28" t="s">
        <v>310</v>
      </c>
      <c r="G10855" s="6"/>
      <c r="H10855" s="6"/>
      <c r="I10855" s="11">
        <v>6</v>
      </c>
      <c r="J10855" s="11">
        <v>105000</v>
      </c>
      <c r="K10855" s="6"/>
      <c r="L10855" s="6"/>
      <c r="M10855" s="11">
        <v>630000</v>
      </c>
    </row>
    <row r="10856" spans="1:13">
      <c r="A10856">
        <f>COUNTA($C$1:C10856)</f>
        <v>623</v>
      </c>
      <c r="C10856" s="6"/>
      <c r="D10856" s="6"/>
      <c r="E10856" s="28" t="s">
        <v>483</v>
      </c>
      <c r="F10856" s="28" t="s">
        <v>336</v>
      </c>
      <c r="G10856" s="6"/>
      <c r="H10856" s="6"/>
      <c r="I10856" s="11">
        <v>5</v>
      </c>
      <c r="J10856" s="11">
        <v>22000</v>
      </c>
      <c r="K10856" s="6"/>
      <c r="L10856" s="6"/>
      <c r="M10856" s="11">
        <v>110000</v>
      </c>
    </row>
    <row r="10857" spans="1:13">
      <c r="A10857">
        <f>COUNTA($C$1:C10857)</f>
        <v>623</v>
      </c>
      <c r="C10857" s="6"/>
      <c r="D10857" s="6"/>
      <c r="E10857" s="28" t="s">
        <v>279</v>
      </c>
      <c r="F10857" s="28" t="s">
        <v>280</v>
      </c>
      <c r="G10857" s="6"/>
      <c r="H10857" s="6"/>
      <c r="I10857" s="11">
        <v>10</v>
      </c>
      <c r="J10857" s="11">
        <v>60000</v>
      </c>
      <c r="K10857" s="6"/>
      <c r="L10857" s="6"/>
      <c r="M10857" s="11">
        <v>600000</v>
      </c>
    </row>
    <row r="10858" spans="1:13">
      <c r="A10858">
        <f>COUNTA($C$1:C10858)</f>
        <v>623</v>
      </c>
      <c r="C10858" s="6"/>
      <c r="D10858" s="6"/>
      <c r="E10858" s="28" t="s">
        <v>275</v>
      </c>
      <c r="F10858" s="28" t="s">
        <v>276</v>
      </c>
      <c r="G10858" s="6"/>
      <c r="H10858" s="6"/>
      <c r="I10858" s="11">
        <v>10</v>
      </c>
      <c r="J10858" s="11">
        <v>35000</v>
      </c>
      <c r="K10858" s="6"/>
      <c r="L10858" s="6"/>
      <c r="M10858" s="11">
        <v>350000</v>
      </c>
    </row>
    <row r="10859" spans="1:13">
      <c r="A10859">
        <f>COUNTA($C$1:C10859)</f>
        <v>623</v>
      </c>
      <c r="C10859" s="6"/>
      <c r="D10859" s="6"/>
      <c r="E10859" s="28" t="s">
        <v>393</v>
      </c>
      <c r="F10859" s="28" t="s">
        <v>394</v>
      </c>
      <c r="G10859" s="6"/>
      <c r="H10859" s="6"/>
      <c r="I10859" s="11">
        <v>2</v>
      </c>
      <c r="J10859" s="11">
        <v>100000</v>
      </c>
      <c r="K10859" s="6"/>
      <c r="L10859" s="6"/>
      <c r="M10859" s="11">
        <v>200000</v>
      </c>
    </row>
    <row r="10860" spans="1:13">
      <c r="A10860">
        <f>COUNTA($C$1:C10860)</f>
        <v>623</v>
      </c>
      <c r="C10860" s="6"/>
      <c r="D10860" s="6"/>
      <c r="E10860" s="28" t="s">
        <v>685</v>
      </c>
      <c r="F10860" s="28" t="s">
        <v>686</v>
      </c>
      <c r="G10860" s="6"/>
      <c r="H10860" s="6"/>
      <c r="I10860" s="11">
        <v>1</v>
      </c>
      <c r="J10860" s="11">
        <v>100000</v>
      </c>
      <c r="K10860" s="6"/>
      <c r="L10860" s="6"/>
      <c r="M10860" s="11">
        <v>100000</v>
      </c>
    </row>
    <row r="10861" spans="1:13">
      <c r="A10861">
        <f>COUNTA($C$1:C10861)</f>
        <v>623</v>
      </c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</row>
    <row r="10862" spans="1:13">
      <c r="A10862">
        <f>COUNTA($C$1:C10862)</f>
        <v>623</v>
      </c>
      <c r="C10862" s="6"/>
      <c r="D10862" s="6"/>
      <c r="E10862" s="6"/>
      <c r="F10862" s="6"/>
      <c r="G10862" s="6"/>
      <c r="H10862" s="6"/>
      <c r="I10862" s="13" t="s">
        <v>287</v>
      </c>
      <c r="J10862" s="6"/>
      <c r="K10862" s="6"/>
      <c r="L10862" s="6"/>
      <c r="M10862" s="11">
        <v>8360000</v>
      </c>
    </row>
    <row r="10863" spans="1:13">
      <c r="A10863">
        <f>COUNTA($C$1:C10863)</f>
        <v>623</v>
      </c>
      <c r="C10863" s="6"/>
      <c r="D10863" s="6"/>
      <c r="E10863" s="6"/>
      <c r="F10863" s="6"/>
      <c r="G10863" s="6"/>
      <c r="H10863" s="6"/>
      <c r="I10863" s="13" t="s">
        <v>288</v>
      </c>
      <c r="J10863" s="6"/>
      <c r="K10863" s="6"/>
      <c r="L10863" s="6"/>
      <c r="M10863" s="6"/>
    </row>
    <row r="10864" spans="1:13">
      <c r="A10864">
        <f>COUNTA($C$1:C10864)</f>
        <v>623</v>
      </c>
      <c r="C10864" s="6"/>
      <c r="D10864" s="6"/>
      <c r="E10864" s="6"/>
      <c r="F10864" s="6"/>
      <c r="G10864" s="6"/>
      <c r="H10864" s="6"/>
      <c r="I10864" s="13" t="s">
        <v>289</v>
      </c>
      <c r="J10864" s="6"/>
      <c r="K10864" s="6"/>
      <c r="L10864" s="6"/>
      <c r="M10864" s="11">
        <v>8360000</v>
      </c>
    </row>
    <row r="10865" spans="1:13">
      <c r="A10865">
        <f>COUNTA($C$1:C10865)</f>
        <v>623</v>
      </c>
    </row>
    <row r="10866" spans="1:13">
      <c r="A10866">
        <f>COUNTA($C$1:C10866)</f>
        <v>624</v>
      </c>
      <c r="C10866" s="5">
        <v>1079</v>
      </c>
      <c r="D10866" s="6"/>
      <c r="E10866" s="27" t="s">
        <v>257</v>
      </c>
      <c r="F10866" s="28" t="s">
        <v>1106</v>
      </c>
      <c r="G10866" s="27" t="s">
        <v>259</v>
      </c>
      <c r="H10866" s="27" t="s">
        <v>260</v>
      </c>
      <c r="I10866" s="28" t="s">
        <v>1106</v>
      </c>
      <c r="J10866" s="27" t="s">
        <v>261</v>
      </c>
      <c r="K10866" s="27" t="s">
        <v>260</v>
      </c>
      <c r="L10866" s="6"/>
      <c r="M10866" s="6"/>
    </row>
    <row r="10867" spans="1:13">
      <c r="A10867">
        <f>COUNTA($C$1:C10867)</f>
        <v>624</v>
      </c>
      <c r="C10867" s="6"/>
      <c r="D10867" s="6"/>
      <c r="E10867" s="27" t="s">
        <v>263</v>
      </c>
      <c r="F10867" s="28" t="s">
        <v>1074</v>
      </c>
      <c r="G10867" s="27" t="s">
        <v>264</v>
      </c>
      <c r="H10867" s="27" t="s">
        <v>260</v>
      </c>
      <c r="I10867" s="10">
        <v>43056</v>
      </c>
      <c r="J10867" s="6"/>
      <c r="K10867" s="6"/>
      <c r="L10867" s="6"/>
      <c r="M10867" s="6"/>
    </row>
    <row r="10868" spans="1:13">
      <c r="A10868">
        <f>COUNTA($C$1:C10868)</f>
        <v>624</v>
      </c>
      <c r="C10868" s="6"/>
      <c r="D10868" s="6"/>
      <c r="E10868" s="28" t="s">
        <v>321</v>
      </c>
      <c r="F10868" s="28" t="s">
        <v>304</v>
      </c>
      <c r="G10868" s="6"/>
      <c r="H10868" s="6"/>
      <c r="I10868" s="11">
        <v>2</v>
      </c>
      <c r="J10868" s="11">
        <v>50000</v>
      </c>
      <c r="K10868" s="6"/>
      <c r="L10868" s="6"/>
      <c r="M10868" s="11">
        <v>100000</v>
      </c>
    </row>
    <row r="10869" spans="1:13">
      <c r="A10869">
        <f>COUNTA($C$1:C10869)</f>
        <v>624</v>
      </c>
      <c r="C10869" s="6"/>
      <c r="D10869" s="6"/>
      <c r="E10869" s="28" t="s">
        <v>416</v>
      </c>
      <c r="F10869" s="28" t="s">
        <v>410</v>
      </c>
      <c r="G10869" s="6"/>
      <c r="H10869" s="6"/>
      <c r="I10869" s="11">
        <v>2</v>
      </c>
      <c r="J10869" s="11">
        <v>100000</v>
      </c>
      <c r="K10869" s="6"/>
      <c r="L10869" s="6"/>
      <c r="M10869" s="11">
        <v>200000</v>
      </c>
    </row>
    <row r="10870" spans="1:13">
      <c r="A10870">
        <f>COUNTA($C$1:C10870)</f>
        <v>624</v>
      </c>
      <c r="C10870" s="6"/>
      <c r="D10870" s="6"/>
      <c r="E10870" s="28" t="s">
        <v>467</v>
      </c>
      <c r="F10870" s="28" t="s">
        <v>454</v>
      </c>
      <c r="G10870" s="6"/>
      <c r="H10870" s="6"/>
      <c r="I10870" s="11">
        <v>1</v>
      </c>
      <c r="J10870" s="11">
        <v>75000</v>
      </c>
      <c r="K10870" s="6"/>
      <c r="L10870" s="6"/>
      <c r="M10870" s="11">
        <v>75000</v>
      </c>
    </row>
    <row r="10871" spans="1:13">
      <c r="A10871">
        <f>COUNTA($C$1:C10871)</f>
        <v>624</v>
      </c>
      <c r="C10871" s="6"/>
      <c r="D10871" s="6"/>
      <c r="E10871" s="28" t="s">
        <v>398</v>
      </c>
      <c r="F10871" s="28" t="s">
        <v>399</v>
      </c>
      <c r="G10871" s="6"/>
      <c r="H10871" s="6"/>
      <c r="I10871" s="11">
        <v>2</v>
      </c>
      <c r="J10871" s="11">
        <v>75000</v>
      </c>
      <c r="K10871" s="6"/>
      <c r="L10871" s="6"/>
      <c r="M10871" s="11">
        <v>150000</v>
      </c>
    </row>
    <row r="10872" spans="1:13">
      <c r="A10872">
        <f>COUNTA($C$1:C10872)</f>
        <v>624</v>
      </c>
      <c r="C10872" s="6"/>
      <c r="D10872" s="6"/>
      <c r="E10872" s="28" t="s">
        <v>360</v>
      </c>
      <c r="F10872" s="28" t="s">
        <v>334</v>
      </c>
      <c r="G10872" s="6"/>
      <c r="H10872" s="6"/>
      <c r="I10872" s="11">
        <v>2</v>
      </c>
      <c r="J10872" s="11">
        <v>75000</v>
      </c>
      <c r="K10872" s="6"/>
      <c r="L10872" s="6"/>
      <c r="M10872" s="11">
        <v>150000</v>
      </c>
    </row>
    <row r="10873" spans="1:13">
      <c r="A10873">
        <f>COUNTA($C$1:C10873)</f>
        <v>624</v>
      </c>
      <c r="C10873" s="6"/>
      <c r="D10873" s="6"/>
      <c r="E10873" s="28" t="s">
        <v>417</v>
      </c>
      <c r="F10873" s="28" t="s">
        <v>374</v>
      </c>
      <c r="G10873" s="6"/>
      <c r="H10873" s="6"/>
      <c r="I10873" s="11">
        <v>1</v>
      </c>
      <c r="J10873" s="11">
        <v>140000</v>
      </c>
      <c r="K10873" s="6"/>
      <c r="L10873" s="6"/>
      <c r="M10873" s="11">
        <v>140000</v>
      </c>
    </row>
    <row r="10874" spans="1:13">
      <c r="A10874">
        <f>COUNTA($C$1:C10874)</f>
        <v>624</v>
      </c>
      <c r="C10874" s="6"/>
      <c r="D10874" s="6"/>
      <c r="E10874" s="28" t="s">
        <v>281</v>
      </c>
      <c r="F10874" s="28" t="s">
        <v>282</v>
      </c>
      <c r="G10874" s="6"/>
      <c r="H10874" s="6"/>
      <c r="I10874" s="11">
        <v>3</v>
      </c>
      <c r="J10874" s="11">
        <v>100000</v>
      </c>
      <c r="K10874" s="6"/>
      <c r="L10874" s="6"/>
      <c r="M10874" s="11">
        <v>300000</v>
      </c>
    </row>
    <row r="10875" spans="1:13">
      <c r="A10875">
        <f>COUNTA($C$1:C10875)</f>
        <v>624</v>
      </c>
      <c r="C10875" s="6"/>
      <c r="D10875" s="6"/>
      <c r="E10875" s="28" t="s">
        <v>277</v>
      </c>
      <c r="F10875" s="28" t="s">
        <v>278</v>
      </c>
      <c r="G10875" s="6"/>
      <c r="H10875" s="6"/>
      <c r="I10875" s="11">
        <v>5</v>
      </c>
      <c r="J10875" s="11">
        <v>60000</v>
      </c>
      <c r="K10875" s="6"/>
      <c r="L10875" s="6"/>
      <c r="M10875" s="11">
        <v>300000</v>
      </c>
    </row>
    <row r="10876" spans="1:13">
      <c r="A10876">
        <f>COUNTA($C$1:C10876)</f>
        <v>624</v>
      </c>
      <c r="C10876" s="6"/>
      <c r="D10876" s="6"/>
      <c r="E10876" s="28" t="s">
        <v>351</v>
      </c>
      <c r="F10876" s="28" t="s">
        <v>352</v>
      </c>
      <c r="G10876" s="6"/>
      <c r="H10876" s="6"/>
      <c r="I10876" s="11">
        <v>1</v>
      </c>
      <c r="J10876" s="11">
        <v>360000</v>
      </c>
      <c r="K10876" s="6"/>
      <c r="L10876" s="6"/>
      <c r="M10876" s="11">
        <v>360000</v>
      </c>
    </row>
    <row r="10877" spans="1:13">
      <c r="A10877">
        <f>COUNTA($C$1:C10877)</f>
        <v>624</v>
      </c>
      <c r="C10877" s="6"/>
      <c r="D10877" s="6"/>
      <c r="E10877" s="28" t="s">
        <v>402</v>
      </c>
      <c r="F10877" s="28" t="s">
        <v>376</v>
      </c>
      <c r="G10877" s="6"/>
      <c r="H10877" s="6"/>
      <c r="I10877" s="11">
        <v>2</v>
      </c>
      <c r="J10877" s="11">
        <v>100000</v>
      </c>
      <c r="K10877" s="6"/>
      <c r="L10877" s="6"/>
      <c r="M10877" s="11">
        <v>200000</v>
      </c>
    </row>
    <row r="10878" spans="1:13">
      <c r="A10878">
        <f>COUNTA($C$1:C10878)</f>
        <v>624</v>
      </c>
      <c r="C10878" s="6"/>
      <c r="D10878" s="6"/>
      <c r="E10878" s="28" t="s">
        <v>267</v>
      </c>
      <c r="F10878" s="28" t="s">
        <v>268</v>
      </c>
      <c r="G10878" s="6"/>
      <c r="H10878" s="6"/>
      <c r="I10878" s="11">
        <v>3</v>
      </c>
      <c r="J10878" s="11">
        <v>60000</v>
      </c>
      <c r="K10878" s="6"/>
      <c r="L10878" s="6"/>
      <c r="M10878" s="11">
        <v>180000</v>
      </c>
    </row>
    <row r="10879" spans="1:13">
      <c r="A10879">
        <f>COUNTA($C$1:C10879)</f>
        <v>624</v>
      </c>
      <c r="C10879" s="6"/>
      <c r="D10879" s="6"/>
      <c r="E10879" s="28" t="s">
        <v>328</v>
      </c>
      <c r="F10879" s="28" t="s">
        <v>329</v>
      </c>
      <c r="G10879" s="6"/>
      <c r="H10879" s="6"/>
      <c r="I10879" s="11">
        <v>3</v>
      </c>
      <c r="J10879" s="11">
        <v>70000</v>
      </c>
      <c r="K10879" s="6"/>
      <c r="L10879" s="6"/>
      <c r="M10879" s="11">
        <v>210000</v>
      </c>
    </row>
    <row r="10880" spans="1:13">
      <c r="A10880">
        <f>COUNTA($C$1:C10880)</f>
        <v>624</v>
      </c>
      <c r="C10880" s="6"/>
      <c r="D10880" s="6"/>
      <c r="E10880" s="28" t="s">
        <v>353</v>
      </c>
      <c r="F10880" s="28" t="s">
        <v>354</v>
      </c>
      <c r="G10880" s="6"/>
      <c r="H10880" s="6"/>
      <c r="I10880" s="11">
        <v>10</v>
      </c>
      <c r="J10880" s="11">
        <v>17000</v>
      </c>
      <c r="K10880" s="6"/>
      <c r="L10880" s="6"/>
      <c r="M10880" s="11">
        <v>170000</v>
      </c>
    </row>
    <row r="10881" spans="1:13">
      <c r="A10881">
        <f>COUNTA($C$1:C10881)</f>
        <v>624</v>
      </c>
      <c r="C10881" s="6"/>
      <c r="D10881" s="6"/>
      <c r="E10881" s="28" t="s">
        <v>325</v>
      </c>
      <c r="F10881" s="28" t="s">
        <v>308</v>
      </c>
      <c r="G10881" s="6"/>
      <c r="H10881" s="6"/>
      <c r="I10881" s="11">
        <v>10</v>
      </c>
      <c r="J10881" s="11">
        <v>20000</v>
      </c>
      <c r="K10881" s="6"/>
      <c r="L10881" s="6"/>
      <c r="M10881" s="11">
        <v>200000</v>
      </c>
    </row>
    <row r="10882" spans="1:13">
      <c r="A10882">
        <f>COUNTA($C$1:C10882)</f>
        <v>624</v>
      </c>
      <c r="C10882" s="6"/>
      <c r="D10882" s="6"/>
      <c r="E10882" s="28" t="s">
        <v>436</v>
      </c>
      <c r="F10882" s="28" t="s">
        <v>437</v>
      </c>
      <c r="G10882" s="6"/>
      <c r="H10882" s="6"/>
      <c r="I10882" s="11">
        <v>5</v>
      </c>
      <c r="J10882" s="11">
        <v>50000</v>
      </c>
      <c r="K10882" s="6"/>
      <c r="L10882" s="6"/>
      <c r="M10882" s="11">
        <v>250000</v>
      </c>
    </row>
    <row r="10883" spans="1:13">
      <c r="A10883">
        <f>COUNTA($C$1:C10883)</f>
        <v>624</v>
      </c>
      <c r="C10883" s="6"/>
      <c r="D10883" s="6"/>
      <c r="E10883" s="28" t="s">
        <v>482</v>
      </c>
      <c r="F10883" s="28" t="s">
        <v>367</v>
      </c>
      <c r="G10883" s="6"/>
      <c r="H10883" s="6"/>
      <c r="I10883" s="11">
        <v>5</v>
      </c>
      <c r="J10883" s="11">
        <v>28000</v>
      </c>
      <c r="K10883" s="6"/>
      <c r="L10883" s="6"/>
      <c r="M10883" s="11">
        <v>140000</v>
      </c>
    </row>
    <row r="10884" spans="1:13">
      <c r="A10884">
        <f>COUNTA($C$1:C10884)</f>
        <v>624</v>
      </c>
      <c r="C10884" s="6"/>
      <c r="D10884" s="6"/>
      <c r="E10884" s="28" t="s">
        <v>279</v>
      </c>
      <c r="F10884" s="28" t="s">
        <v>280</v>
      </c>
      <c r="G10884" s="6"/>
      <c r="H10884" s="6"/>
      <c r="I10884" s="11">
        <v>5</v>
      </c>
      <c r="J10884" s="11">
        <v>60000</v>
      </c>
      <c r="K10884" s="6"/>
      <c r="L10884" s="6"/>
      <c r="M10884" s="11">
        <v>300000</v>
      </c>
    </row>
    <row r="10885" spans="1:13">
      <c r="A10885">
        <f>COUNTA($C$1:C10885)</f>
        <v>624</v>
      </c>
      <c r="C10885" s="6"/>
      <c r="D10885" s="6"/>
      <c r="E10885" s="28" t="s">
        <v>275</v>
      </c>
      <c r="F10885" s="28" t="s">
        <v>276</v>
      </c>
      <c r="G10885" s="6"/>
      <c r="H10885" s="6"/>
      <c r="I10885" s="11">
        <v>3</v>
      </c>
      <c r="J10885" s="11">
        <v>35000</v>
      </c>
      <c r="K10885" s="6"/>
      <c r="L10885" s="6"/>
      <c r="M10885" s="11">
        <v>105000</v>
      </c>
    </row>
    <row r="10886" spans="1:13">
      <c r="A10886">
        <f>COUNTA($C$1:C10886)</f>
        <v>624</v>
      </c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</row>
    <row r="10887" spans="1:13">
      <c r="A10887">
        <f>COUNTA($C$1:C10887)</f>
        <v>624</v>
      </c>
      <c r="C10887" s="6"/>
      <c r="D10887" s="6"/>
      <c r="E10887" s="6"/>
      <c r="F10887" s="6"/>
      <c r="G10887" s="6"/>
      <c r="H10887" s="6"/>
      <c r="I10887" s="13" t="s">
        <v>287</v>
      </c>
      <c r="J10887" s="6"/>
      <c r="K10887" s="6"/>
      <c r="L10887" s="6"/>
      <c r="M10887" s="11">
        <v>3530000</v>
      </c>
    </row>
    <row r="10888" spans="1:13">
      <c r="A10888">
        <f>COUNTA($C$1:C10888)</f>
        <v>624</v>
      </c>
      <c r="C10888" s="6"/>
      <c r="D10888" s="6"/>
      <c r="E10888" s="6"/>
      <c r="F10888" s="6"/>
      <c r="G10888" s="6"/>
      <c r="H10888" s="6"/>
      <c r="I10888" s="13" t="s">
        <v>288</v>
      </c>
      <c r="J10888" s="6"/>
      <c r="K10888" s="6"/>
      <c r="L10888" s="6"/>
      <c r="M10888" s="6"/>
    </row>
    <row r="10889" spans="1:13">
      <c r="A10889">
        <f>COUNTA($C$1:C10889)</f>
        <v>624</v>
      </c>
      <c r="C10889" s="6"/>
      <c r="D10889" s="6"/>
      <c r="E10889" s="6"/>
      <c r="F10889" s="6"/>
      <c r="G10889" s="6"/>
      <c r="H10889" s="6"/>
      <c r="I10889" s="13" t="s">
        <v>289</v>
      </c>
      <c r="J10889" s="6"/>
      <c r="K10889" s="6"/>
      <c r="L10889" s="6"/>
      <c r="M10889" s="11">
        <v>3530000</v>
      </c>
    </row>
    <row r="10890" spans="1:13">
      <c r="A10890">
        <f>COUNTA($C$1:C10890)</f>
        <v>624</v>
      </c>
    </row>
    <row r="10891" spans="1:13">
      <c r="A10891">
        <f>COUNTA($C$1:C10891)</f>
        <v>625</v>
      </c>
      <c r="C10891" s="5">
        <v>1110</v>
      </c>
      <c r="D10891" s="6"/>
      <c r="E10891" s="27" t="s">
        <v>257</v>
      </c>
      <c r="F10891" s="28" t="s">
        <v>1107</v>
      </c>
      <c r="G10891" s="27" t="s">
        <v>259</v>
      </c>
      <c r="H10891" s="27" t="s">
        <v>260</v>
      </c>
      <c r="I10891" s="28" t="s">
        <v>1107</v>
      </c>
      <c r="J10891" s="27" t="s">
        <v>261</v>
      </c>
      <c r="K10891" s="27" t="s">
        <v>260</v>
      </c>
      <c r="L10891" s="6"/>
      <c r="M10891" s="6"/>
    </row>
    <row r="10892" spans="1:13">
      <c r="A10892">
        <f>COUNTA($C$1:C10892)</f>
        <v>625</v>
      </c>
      <c r="C10892" s="6"/>
      <c r="D10892" s="6"/>
      <c r="E10892" s="27" t="s">
        <v>263</v>
      </c>
      <c r="F10892" s="28" t="s">
        <v>1074</v>
      </c>
      <c r="G10892" s="27" t="s">
        <v>264</v>
      </c>
      <c r="H10892" s="27" t="s">
        <v>260</v>
      </c>
      <c r="I10892" s="10">
        <v>43057</v>
      </c>
      <c r="J10892" s="6"/>
      <c r="K10892" s="6"/>
      <c r="L10892" s="6"/>
      <c r="M10892" s="6"/>
    </row>
    <row r="10893" spans="1:13">
      <c r="A10893">
        <f>COUNTA($C$1:C10893)</f>
        <v>625</v>
      </c>
      <c r="C10893" s="6"/>
      <c r="D10893" s="6"/>
      <c r="E10893" s="28" t="s">
        <v>349</v>
      </c>
      <c r="F10893" s="28" t="s">
        <v>306</v>
      </c>
      <c r="G10893" s="6"/>
      <c r="H10893" s="6"/>
      <c r="I10893" s="11">
        <v>1</v>
      </c>
      <c r="J10893" s="11">
        <v>28000</v>
      </c>
      <c r="K10893" s="6"/>
      <c r="L10893" s="6"/>
      <c r="M10893" s="11">
        <v>28000</v>
      </c>
    </row>
    <row r="10894" spans="1:13">
      <c r="A10894">
        <f>COUNTA($C$1:C10894)</f>
        <v>625</v>
      </c>
      <c r="C10894" s="6"/>
      <c r="D10894" s="6"/>
      <c r="E10894" s="28" t="s">
        <v>353</v>
      </c>
      <c r="F10894" s="28" t="s">
        <v>354</v>
      </c>
      <c r="G10894" s="6"/>
      <c r="H10894" s="6"/>
      <c r="I10894" s="11">
        <v>1</v>
      </c>
      <c r="J10894" s="11">
        <v>17000</v>
      </c>
      <c r="K10894" s="6"/>
      <c r="L10894" s="6"/>
      <c r="M10894" s="11">
        <v>17000</v>
      </c>
    </row>
    <row r="10895" spans="1:13">
      <c r="A10895">
        <f>COUNTA($C$1:C10895)</f>
        <v>625</v>
      </c>
      <c r="C10895" s="6"/>
      <c r="D10895" s="6"/>
      <c r="E10895" s="28" t="s">
        <v>273</v>
      </c>
      <c r="F10895" s="28" t="s">
        <v>274</v>
      </c>
      <c r="G10895" s="6"/>
      <c r="H10895" s="6"/>
      <c r="I10895" s="11">
        <v>1</v>
      </c>
      <c r="J10895" s="11">
        <v>17000</v>
      </c>
      <c r="K10895" s="6"/>
      <c r="L10895" s="6"/>
      <c r="M10895" s="11">
        <v>17000</v>
      </c>
    </row>
    <row r="10896" spans="1:13">
      <c r="A10896">
        <f>COUNTA($C$1:C10896)</f>
        <v>625</v>
      </c>
      <c r="C10896" s="6"/>
      <c r="D10896" s="6"/>
      <c r="E10896" s="28" t="s">
        <v>324</v>
      </c>
      <c r="F10896" s="28" t="s">
        <v>298</v>
      </c>
      <c r="G10896" s="6"/>
      <c r="H10896" s="6"/>
      <c r="I10896" s="11">
        <v>1</v>
      </c>
      <c r="J10896" s="11">
        <v>20000</v>
      </c>
      <c r="K10896" s="6"/>
      <c r="L10896" s="6"/>
      <c r="M10896" s="11">
        <v>20000</v>
      </c>
    </row>
    <row r="10897" spans="1:13">
      <c r="A10897">
        <f>COUNTA($C$1:C10897)</f>
        <v>625</v>
      </c>
      <c r="C10897" s="6"/>
      <c r="D10897" s="6"/>
      <c r="E10897" s="28" t="s">
        <v>456</v>
      </c>
      <c r="F10897" s="28" t="s">
        <v>365</v>
      </c>
      <c r="G10897" s="6"/>
      <c r="H10897" s="6"/>
      <c r="I10897" s="11">
        <v>1</v>
      </c>
      <c r="J10897" s="11">
        <v>40000</v>
      </c>
      <c r="K10897" s="6"/>
      <c r="L10897" s="6"/>
      <c r="M10897" s="11">
        <v>40000</v>
      </c>
    </row>
    <row r="10898" spans="1:13">
      <c r="A10898">
        <f>COUNTA($C$1:C10898)</f>
        <v>625</v>
      </c>
      <c r="C10898" s="6"/>
      <c r="D10898" s="6"/>
      <c r="E10898" s="28" t="s">
        <v>326</v>
      </c>
      <c r="F10898" s="28" t="s">
        <v>327</v>
      </c>
      <c r="G10898" s="6"/>
      <c r="H10898" s="6"/>
      <c r="I10898" s="11">
        <v>1</v>
      </c>
      <c r="J10898" s="11">
        <v>50000</v>
      </c>
      <c r="K10898" s="6"/>
      <c r="L10898" s="6"/>
      <c r="M10898" s="11">
        <v>50000</v>
      </c>
    </row>
    <row r="10899" spans="1:13">
      <c r="A10899">
        <f>COUNTA($C$1:C10899)</f>
        <v>625</v>
      </c>
      <c r="C10899" s="6"/>
      <c r="D10899" s="6"/>
      <c r="E10899" s="28" t="s">
        <v>330</v>
      </c>
      <c r="F10899" s="28" t="s">
        <v>302</v>
      </c>
      <c r="G10899" s="6"/>
      <c r="H10899" s="6"/>
      <c r="I10899" s="11">
        <v>1</v>
      </c>
      <c r="J10899" s="11">
        <v>14000</v>
      </c>
      <c r="K10899" s="6"/>
      <c r="L10899" s="6"/>
      <c r="M10899" s="11">
        <v>14000</v>
      </c>
    </row>
    <row r="10900" spans="1:13">
      <c r="A10900">
        <f>COUNTA($C$1:C10900)</f>
        <v>625</v>
      </c>
      <c r="C10900" s="6"/>
      <c r="D10900" s="6"/>
      <c r="E10900" s="28" t="s">
        <v>275</v>
      </c>
      <c r="F10900" s="28" t="s">
        <v>276</v>
      </c>
      <c r="G10900" s="6"/>
      <c r="H10900" s="6"/>
      <c r="I10900" s="11">
        <v>1</v>
      </c>
      <c r="J10900" s="11">
        <v>35000</v>
      </c>
      <c r="K10900" s="6"/>
      <c r="L10900" s="6"/>
      <c r="M10900" s="11">
        <v>35000</v>
      </c>
    </row>
    <row r="10901" spans="1:13">
      <c r="A10901">
        <f>COUNTA($C$1:C10901)</f>
        <v>625</v>
      </c>
      <c r="C10901" s="6"/>
      <c r="D10901" s="6"/>
      <c r="E10901" s="28" t="s">
        <v>279</v>
      </c>
      <c r="F10901" s="28" t="s">
        <v>280</v>
      </c>
      <c r="G10901" s="6"/>
      <c r="H10901" s="6"/>
      <c r="I10901" s="11">
        <v>1</v>
      </c>
      <c r="J10901" s="11">
        <v>60000</v>
      </c>
      <c r="K10901" s="6"/>
      <c r="L10901" s="6"/>
      <c r="M10901" s="11">
        <v>60000</v>
      </c>
    </row>
    <row r="10902" spans="1:13">
      <c r="A10902">
        <f>COUNTA($C$1:C10902)</f>
        <v>625</v>
      </c>
      <c r="C10902" s="6"/>
      <c r="D10902" s="6"/>
      <c r="E10902" s="28" t="s">
        <v>346</v>
      </c>
      <c r="F10902" s="28" t="s">
        <v>347</v>
      </c>
      <c r="G10902" s="6"/>
      <c r="H10902" s="6"/>
      <c r="I10902" s="11">
        <v>1</v>
      </c>
      <c r="J10902" s="11">
        <v>55000</v>
      </c>
      <c r="K10902" s="6"/>
      <c r="L10902" s="6"/>
      <c r="M10902" s="11">
        <v>55000</v>
      </c>
    </row>
    <row r="10903" spans="1:13">
      <c r="A10903">
        <f>COUNTA($C$1:C10903)</f>
        <v>625</v>
      </c>
      <c r="C10903" s="6"/>
      <c r="D10903" s="6"/>
      <c r="E10903" s="28" t="s">
        <v>392</v>
      </c>
      <c r="F10903" s="28" t="s">
        <v>369</v>
      </c>
      <c r="G10903" s="6"/>
      <c r="H10903" s="6"/>
      <c r="I10903" s="11">
        <v>1</v>
      </c>
      <c r="J10903" s="11">
        <v>145000</v>
      </c>
      <c r="K10903" s="6"/>
      <c r="L10903" s="6"/>
      <c r="M10903" s="11">
        <v>145000</v>
      </c>
    </row>
    <row r="10904" spans="1:13">
      <c r="A10904">
        <f>COUNTA($C$1:C10904)</f>
        <v>625</v>
      </c>
      <c r="C10904" s="6"/>
      <c r="D10904" s="6"/>
      <c r="E10904" s="28" t="s">
        <v>436</v>
      </c>
      <c r="F10904" s="28" t="s">
        <v>437</v>
      </c>
      <c r="G10904" s="6"/>
      <c r="H10904" s="6"/>
      <c r="I10904" s="11">
        <v>1</v>
      </c>
      <c r="J10904" s="11">
        <v>50000</v>
      </c>
      <c r="K10904" s="6"/>
      <c r="L10904" s="6"/>
      <c r="M10904" s="11">
        <v>50000</v>
      </c>
    </row>
    <row r="10905" spans="1:13">
      <c r="A10905">
        <f>COUNTA($C$1:C10905)</f>
        <v>625</v>
      </c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</row>
    <row r="10906" spans="1:13">
      <c r="A10906">
        <f>COUNTA($C$1:C10906)</f>
        <v>625</v>
      </c>
      <c r="C10906" s="6"/>
      <c r="D10906" s="6"/>
      <c r="E10906" s="6"/>
      <c r="F10906" s="6"/>
      <c r="G10906" s="6"/>
      <c r="H10906" s="6"/>
      <c r="I10906" s="13" t="s">
        <v>287</v>
      </c>
      <c r="J10906" s="6"/>
      <c r="K10906" s="6"/>
      <c r="L10906" s="6"/>
      <c r="M10906" s="11">
        <v>531000</v>
      </c>
    </row>
    <row r="10907" spans="1:13">
      <c r="A10907">
        <f>COUNTA($C$1:C10907)</f>
        <v>625</v>
      </c>
      <c r="C10907" s="6"/>
      <c r="D10907" s="6"/>
      <c r="E10907" s="6"/>
      <c r="F10907" s="6"/>
      <c r="G10907" s="6"/>
      <c r="H10907" s="6"/>
      <c r="I10907" s="13" t="s">
        <v>288</v>
      </c>
      <c r="J10907" s="6"/>
      <c r="K10907" s="6"/>
      <c r="L10907" s="6"/>
      <c r="M10907" s="6"/>
    </row>
    <row r="10908" spans="1:13">
      <c r="A10908">
        <f>COUNTA($C$1:C10908)</f>
        <v>625</v>
      </c>
      <c r="C10908" s="6"/>
      <c r="D10908" s="6"/>
      <c r="E10908" s="6"/>
      <c r="F10908" s="6"/>
      <c r="G10908" s="6"/>
      <c r="H10908" s="6"/>
      <c r="I10908" s="13" t="s">
        <v>289</v>
      </c>
      <c r="J10908" s="6"/>
      <c r="K10908" s="6"/>
      <c r="L10908" s="6"/>
      <c r="M10908" s="11">
        <v>531000</v>
      </c>
    </row>
    <row r="10909" spans="1:13">
      <c r="A10909">
        <f>COUNTA($C$1:C10909)</f>
        <v>625</v>
      </c>
    </row>
    <row r="10910" spans="1:13">
      <c r="A10910">
        <f>COUNTA($C$1:C10910)</f>
        <v>626</v>
      </c>
      <c r="C10910" s="5">
        <v>1115</v>
      </c>
      <c r="D10910" s="6"/>
      <c r="E10910" s="27" t="s">
        <v>257</v>
      </c>
      <c r="F10910" s="28" t="s">
        <v>1108</v>
      </c>
      <c r="G10910" s="27" t="s">
        <v>259</v>
      </c>
      <c r="H10910" s="27" t="s">
        <v>260</v>
      </c>
      <c r="I10910" s="28" t="s">
        <v>1108</v>
      </c>
      <c r="J10910" s="27" t="s">
        <v>261</v>
      </c>
      <c r="K10910" s="27" t="s">
        <v>260</v>
      </c>
      <c r="L10910" s="28" t="s">
        <v>291</v>
      </c>
      <c r="M10910" s="6"/>
    </row>
    <row r="10911" spans="1:13">
      <c r="A10911">
        <f>COUNTA($C$1:C10911)</f>
        <v>626</v>
      </c>
      <c r="C10911" s="6"/>
      <c r="D10911" s="6"/>
      <c r="E10911" s="27" t="s">
        <v>263</v>
      </c>
      <c r="F10911" s="28" t="s">
        <v>1074</v>
      </c>
      <c r="G10911" s="27" t="s">
        <v>264</v>
      </c>
      <c r="H10911" s="27" t="s">
        <v>260</v>
      </c>
      <c r="I10911" s="10">
        <v>43057</v>
      </c>
      <c r="J10911" s="6"/>
      <c r="K10911" s="6"/>
      <c r="L10911" s="6"/>
      <c r="M10911" s="6"/>
    </row>
    <row r="10912" spans="1:13">
      <c r="A10912">
        <f>COUNTA($C$1:C10912)</f>
        <v>626</v>
      </c>
      <c r="C10912" s="6"/>
      <c r="D10912" s="6"/>
      <c r="E10912" s="28" t="s">
        <v>401</v>
      </c>
      <c r="F10912" s="28" t="s">
        <v>293</v>
      </c>
      <c r="G10912" s="6"/>
      <c r="H10912" s="6"/>
      <c r="I10912" s="11">
        <v>20</v>
      </c>
      <c r="J10912" s="11">
        <v>25000</v>
      </c>
      <c r="K10912" s="6"/>
      <c r="L10912" s="6"/>
      <c r="M10912" s="11">
        <v>500000</v>
      </c>
    </row>
    <row r="10913" spans="1:13">
      <c r="A10913">
        <f>COUNTA($C$1:C10913)</f>
        <v>626</v>
      </c>
      <c r="C10913" s="6"/>
      <c r="D10913" s="6"/>
      <c r="E10913" s="28" t="s">
        <v>279</v>
      </c>
      <c r="F10913" s="28" t="s">
        <v>280</v>
      </c>
      <c r="G10913" s="6"/>
      <c r="H10913" s="6"/>
      <c r="I10913" s="11">
        <v>5</v>
      </c>
      <c r="J10913" s="11">
        <v>60000</v>
      </c>
      <c r="K10913" s="6"/>
      <c r="L10913" s="6"/>
      <c r="M10913" s="11">
        <v>300000</v>
      </c>
    </row>
    <row r="10914" spans="1:13">
      <c r="A10914">
        <f>COUNTA($C$1:C10914)</f>
        <v>626</v>
      </c>
      <c r="C10914" s="6"/>
      <c r="D10914" s="6"/>
      <c r="E10914" s="28" t="s">
        <v>277</v>
      </c>
      <c r="F10914" s="28" t="s">
        <v>278</v>
      </c>
      <c r="G10914" s="6"/>
      <c r="H10914" s="6"/>
      <c r="I10914" s="11">
        <v>5</v>
      </c>
      <c r="J10914" s="11">
        <v>60000</v>
      </c>
      <c r="K10914" s="6"/>
      <c r="L10914" s="6"/>
      <c r="M10914" s="11">
        <v>300000</v>
      </c>
    </row>
    <row r="10915" spans="1:13">
      <c r="A10915">
        <f>COUNTA($C$1:C10915)</f>
        <v>626</v>
      </c>
      <c r="C10915" s="6"/>
      <c r="D10915" s="6"/>
      <c r="E10915" s="28" t="s">
        <v>275</v>
      </c>
      <c r="F10915" s="28" t="s">
        <v>276</v>
      </c>
      <c r="G10915" s="6"/>
      <c r="H10915" s="6"/>
      <c r="I10915" s="11">
        <v>3</v>
      </c>
      <c r="J10915" s="11">
        <v>35000</v>
      </c>
      <c r="K10915" s="6"/>
      <c r="L10915" s="6"/>
      <c r="M10915" s="11">
        <v>105000</v>
      </c>
    </row>
    <row r="10916" spans="1:13">
      <c r="A10916">
        <f>COUNTA($C$1:C10916)</f>
        <v>626</v>
      </c>
      <c r="C10916" s="6"/>
      <c r="D10916" s="6"/>
      <c r="E10916" s="28" t="s">
        <v>402</v>
      </c>
      <c r="F10916" s="28" t="s">
        <v>376</v>
      </c>
      <c r="G10916" s="6"/>
      <c r="H10916" s="6"/>
      <c r="I10916" s="11">
        <v>2</v>
      </c>
      <c r="J10916" s="11">
        <v>100000</v>
      </c>
      <c r="K10916" s="6"/>
      <c r="L10916" s="6"/>
      <c r="M10916" s="11">
        <v>200000</v>
      </c>
    </row>
    <row r="10917" spans="1:13">
      <c r="A10917">
        <f>COUNTA($C$1:C10917)</f>
        <v>626</v>
      </c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</row>
    <row r="10918" spans="1:13">
      <c r="A10918">
        <f>COUNTA($C$1:C10918)</f>
        <v>626</v>
      </c>
      <c r="C10918" s="6"/>
      <c r="D10918" s="6"/>
      <c r="E10918" s="6"/>
      <c r="F10918" s="6"/>
      <c r="G10918" s="6"/>
      <c r="H10918" s="6"/>
      <c r="I10918" s="13" t="s">
        <v>287</v>
      </c>
      <c r="J10918" s="6"/>
      <c r="K10918" s="6"/>
      <c r="L10918" s="6"/>
      <c r="M10918" s="11">
        <v>1405000</v>
      </c>
    </row>
    <row r="10919" spans="1:13">
      <c r="A10919">
        <f>COUNTA($C$1:C10919)</f>
        <v>626</v>
      </c>
      <c r="C10919" s="6"/>
      <c r="D10919" s="6"/>
      <c r="E10919" s="6"/>
      <c r="F10919" s="6"/>
      <c r="G10919" s="6"/>
      <c r="H10919" s="6"/>
      <c r="I10919" s="13" t="s">
        <v>288</v>
      </c>
      <c r="J10919" s="6"/>
      <c r="K10919" s="6"/>
      <c r="L10919" s="6"/>
      <c r="M10919" s="6"/>
    </row>
    <row r="10920" spans="1:13">
      <c r="A10920">
        <f>COUNTA($C$1:C10920)</f>
        <v>626</v>
      </c>
      <c r="C10920" s="6"/>
      <c r="D10920" s="6"/>
      <c r="E10920" s="6"/>
      <c r="F10920" s="6"/>
      <c r="G10920" s="6"/>
      <c r="H10920" s="6"/>
      <c r="I10920" s="13" t="s">
        <v>289</v>
      </c>
      <c r="J10920" s="6"/>
      <c r="K10920" s="6"/>
      <c r="L10920" s="6"/>
      <c r="M10920" s="11">
        <v>1405000</v>
      </c>
    </row>
    <row r="10921" spans="1:13">
      <c r="A10921">
        <f>COUNTA($C$1:C10921)</f>
        <v>626</v>
      </c>
    </row>
    <row r="10922" spans="1:13">
      <c r="A10922">
        <f>COUNTA($C$1:C10922)</f>
        <v>627</v>
      </c>
      <c r="C10922" s="5">
        <v>1266</v>
      </c>
      <c r="D10922" s="6"/>
      <c r="E10922" s="27" t="s">
        <v>257</v>
      </c>
      <c r="F10922" s="28" t="s">
        <v>1109</v>
      </c>
      <c r="G10922" s="27" t="s">
        <v>259</v>
      </c>
      <c r="H10922" s="27" t="s">
        <v>260</v>
      </c>
      <c r="I10922" s="28" t="s">
        <v>1109</v>
      </c>
      <c r="J10922" s="27" t="s">
        <v>261</v>
      </c>
      <c r="K10922" s="27" t="s">
        <v>260</v>
      </c>
      <c r="L10922" s="6"/>
      <c r="M10922" s="6"/>
    </row>
    <row r="10923" spans="1:13">
      <c r="A10923">
        <f>COUNTA($C$1:C10923)</f>
        <v>627</v>
      </c>
      <c r="C10923" s="6"/>
      <c r="D10923" s="6"/>
      <c r="E10923" s="27" t="s">
        <v>263</v>
      </c>
      <c r="F10923" s="28" t="s">
        <v>1074</v>
      </c>
      <c r="G10923" s="27" t="s">
        <v>264</v>
      </c>
      <c r="H10923" s="27" t="s">
        <v>260</v>
      </c>
      <c r="I10923" s="10">
        <v>43059</v>
      </c>
      <c r="J10923" s="6"/>
      <c r="K10923" s="6"/>
      <c r="L10923" s="6"/>
      <c r="M10923" s="6"/>
    </row>
    <row r="10924" spans="1:13">
      <c r="A10924">
        <f>COUNTA($C$1:C10924)</f>
        <v>627</v>
      </c>
      <c r="C10924" s="6"/>
      <c r="D10924" s="6"/>
      <c r="E10924" s="28" t="s">
        <v>416</v>
      </c>
      <c r="F10924" s="28" t="s">
        <v>410</v>
      </c>
      <c r="G10924" s="6"/>
      <c r="H10924" s="6"/>
      <c r="I10924" s="11">
        <v>1</v>
      </c>
      <c r="J10924" s="11">
        <v>100000</v>
      </c>
      <c r="K10924" s="6"/>
      <c r="L10924" s="6"/>
      <c r="M10924" s="11">
        <v>100000</v>
      </c>
    </row>
    <row r="10925" spans="1:13">
      <c r="A10925">
        <f>COUNTA($C$1:C10925)</f>
        <v>627</v>
      </c>
      <c r="C10925" s="6"/>
      <c r="D10925" s="6"/>
      <c r="E10925" s="28" t="s">
        <v>271</v>
      </c>
      <c r="F10925" s="28" t="s">
        <v>272</v>
      </c>
      <c r="G10925" s="6"/>
      <c r="H10925" s="6"/>
      <c r="I10925" s="11">
        <v>1</v>
      </c>
      <c r="J10925" s="11">
        <v>100000</v>
      </c>
      <c r="K10925" s="6"/>
      <c r="L10925" s="6"/>
      <c r="M10925" s="11">
        <v>100000</v>
      </c>
    </row>
    <row r="10926" spans="1:13">
      <c r="A10926">
        <f>COUNTA($C$1:C10926)</f>
        <v>627</v>
      </c>
      <c r="C10926" s="6"/>
      <c r="D10926" s="6"/>
      <c r="E10926" s="28" t="s">
        <v>398</v>
      </c>
      <c r="F10926" s="28" t="s">
        <v>399</v>
      </c>
      <c r="G10926" s="6"/>
      <c r="H10926" s="6"/>
      <c r="I10926" s="11">
        <v>1</v>
      </c>
      <c r="J10926" s="11">
        <v>75000</v>
      </c>
      <c r="K10926" s="6"/>
      <c r="L10926" s="6"/>
      <c r="M10926" s="11">
        <v>75000</v>
      </c>
    </row>
    <row r="10927" spans="1:13">
      <c r="A10927">
        <f>COUNTA($C$1:C10927)</f>
        <v>627</v>
      </c>
      <c r="C10927" s="6"/>
      <c r="D10927" s="6"/>
      <c r="E10927" s="28" t="s">
        <v>283</v>
      </c>
      <c r="F10927" s="28" t="s">
        <v>284</v>
      </c>
      <c r="G10927" s="6"/>
      <c r="H10927" s="6"/>
      <c r="I10927" s="11">
        <v>1</v>
      </c>
      <c r="J10927" s="11">
        <v>70000</v>
      </c>
      <c r="K10927" s="6"/>
      <c r="L10927" s="6"/>
      <c r="M10927" s="11">
        <v>70000</v>
      </c>
    </row>
    <row r="10928" spans="1:13">
      <c r="A10928">
        <f>COUNTA($C$1:C10928)</f>
        <v>627</v>
      </c>
      <c r="C10928" s="6"/>
      <c r="D10928" s="6"/>
      <c r="E10928" s="28" t="s">
        <v>277</v>
      </c>
      <c r="F10928" s="28" t="s">
        <v>278</v>
      </c>
      <c r="G10928" s="6"/>
      <c r="H10928" s="6"/>
      <c r="I10928" s="11">
        <v>3</v>
      </c>
      <c r="J10928" s="11">
        <v>60000</v>
      </c>
      <c r="K10928" s="6"/>
      <c r="L10928" s="6"/>
      <c r="M10928" s="11">
        <v>180000</v>
      </c>
    </row>
    <row r="10929" spans="1:13">
      <c r="A10929">
        <f>COUNTA($C$1:C10929)</f>
        <v>627</v>
      </c>
      <c r="C10929" s="6"/>
      <c r="D10929" s="6"/>
      <c r="E10929" s="28" t="s">
        <v>265</v>
      </c>
      <c r="F10929" s="28" t="s">
        <v>266</v>
      </c>
      <c r="G10929" s="6"/>
      <c r="H10929" s="6"/>
      <c r="I10929" s="11">
        <v>1</v>
      </c>
      <c r="J10929" s="11">
        <v>360000</v>
      </c>
      <c r="K10929" s="6"/>
      <c r="L10929" s="6"/>
      <c r="M10929" s="11">
        <v>360000</v>
      </c>
    </row>
    <row r="10930" spans="1:13">
      <c r="A10930">
        <f>COUNTA($C$1:C10930)</f>
        <v>627</v>
      </c>
      <c r="C10930" s="6"/>
      <c r="D10930" s="6"/>
      <c r="E10930" s="28" t="s">
        <v>351</v>
      </c>
      <c r="F10930" s="28" t="s">
        <v>352</v>
      </c>
      <c r="G10930" s="6"/>
      <c r="H10930" s="6"/>
      <c r="I10930" s="11">
        <v>1</v>
      </c>
      <c r="J10930" s="11">
        <v>360000</v>
      </c>
      <c r="K10930" s="6"/>
      <c r="L10930" s="6"/>
      <c r="M10930" s="11">
        <v>360000</v>
      </c>
    </row>
    <row r="10931" spans="1:13">
      <c r="A10931">
        <f>COUNTA($C$1:C10931)</f>
        <v>627</v>
      </c>
      <c r="C10931" s="6"/>
      <c r="D10931" s="6"/>
      <c r="E10931" s="28" t="s">
        <v>326</v>
      </c>
      <c r="F10931" s="28" t="s">
        <v>327</v>
      </c>
      <c r="G10931" s="6"/>
      <c r="H10931" s="6"/>
      <c r="I10931" s="11">
        <v>2</v>
      </c>
      <c r="J10931" s="11">
        <v>50000</v>
      </c>
      <c r="K10931" s="6"/>
      <c r="L10931" s="6"/>
      <c r="M10931" s="11">
        <v>100000</v>
      </c>
    </row>
    <row r="10932" spans="1:13">
      <c r="A10932">
        <f>COUNTA($C$1:C10932)</f>
        <v>627</v>
      </c>
      <c r="C10932" s="6"/>
      <c r="D10932" s="6"/>
      <c r="E10932" s="28" t="s">
        <v>456</v>
      </c>
      <c r="F10932" s="28" t="s">
        <v>365</v>
      </c>
      <c r="G10932" s="6"/>
      <c r="H10932" s="6"/>
      <c r="I10932" s="11">
        <v>3</v>
      </c>
      <c r="J10932" s="11">
        <v>40000</v>
      </c>
      <c r="K10932" s="6"/>
      <c r="L10932" s="6"/>
      <c r="M10932" s="11">
        <v>120000</v>
      </c>
    </row>
    <row r="10933" spans="1:13">
      <c r="A10933">
        <f>COUNTA($C$1:C10933)</f>
        <v>627</v>
      </c>
      <c r="C10933" s="6"/>
      <c r="D10933" s="6"/>
      <c r="E10933" s="28" t="s">
        <v>330</v>
      </c>
      <c r="F10933" s="28" t="s">
        <v>302</v>
      </c>
      <c r="G10933" s="6"/>
      <c r="H10933" s="6"/>
      <c r="I10933" s="11">
        <v>12</v>
      </c>
      <c r="J10933" s="11">
        <v>14000</v>
      </c>
      <c r="K10933" s="6"/>
      <c r="L10933" s="6"/>
      <c r="M10933" s="11">
        <v>168000</v>
      </c>
    </row>
    <row r="10934" spans="1:13">
      <c r="A10934">
        <f>COUNTA($C$1:C10934)</f>
        <v>627</v>
      </c>
      <c r="C10934" s="6"/>
      <c r="D10934" s="6"/>
      <c r="E10934" s="28" t="s">
        <v>273</v>
      </c>
      <c r="F10934" s="28" t="s">
        <v>274</v>
      </c>
      <c r="G10934" s="6"/>
      <c r="H10934" s="6"/>
      <c r="I10934" s="11">
        <v>10</v>
      </c>
      <c r="J10934" s="11">
        <v>17000</v>
      </c>
      <c r="K10934" s="6"/>
      <c r="L10934" s="6"/>
      <c r="M10934" s="11">
        <v>170000</v>
      </c>
    </row>
    <row r="10935" spans="1:13">
      <c r="A10935">
        <f>COUNTA($C$1:C10935)</f>
        <v>627</v>
      </c>
      <c r="C10935" s="6"/>
      <c r="D10935" s="6"/>
      <c r="E10935" s="28" t="s">
        <v>353</v>
      </c>
      <c r="F10935" s="28" t="s">
        <v>354</v>
      </c>
      <c r="G10935" s="6"/>
      <c r="H10935" s="6"/>
      <c r="I10935" s="11">
        <v>5</v>
      </c>
      <c r="J10935" s="11">
        <v>17000</v>
      </c>
      <c r="K10935" s="6"/>
      <c r="L10935" s="6"/>
      <c r="M10935" s="11">
        <v>85000</v>
      </c>
    </row>
    <row r="10936" spans="1:13">
      <c r="A10936">
        <f>COUNTA($C$1:C10936)</f>
        <v>627</v>
      </c>
      <c r="C10936" s="6"/>
      <c r="D10936" s="6"/>
      <c r="E10936" s="28" t="s">
        <v>324</v>
      </c>
      <c r="F10936" s="28" t="s">
        <v>298</v>
      </c>
      <c r="G10936" s="6"/>
      <c r="H10936" s="6"/>
      <c r="I10936" s="11">
        <v>10</v>
      </c>
      <c r="J10936" s="11">
        <v>20000</v>
      </c>
      <c r="K10936" s="6"/>
      <c r="L10936" s="6"/>
      <c r="M10936" s="11">
        <v>200000</v>
      </c>
    </row>
    <row r="10937" spans="1:13">
      <c r="A10937">
        <f>COUNTA($C$1:C10937)</f>
        <v>627</v>
      </c>
      <c r="C10937" s="6"/>
      <c r="D10937" s="6"/>
      <c r="E10937" s="28" t="s">
        <v>325</v>
      </c>
      <c r="F10937" s="28" t="s">
        <v>308</v>
      </c>
      <c r="G10937" s="6"/>
      <c r="H10937" s="6"/>
      <c r="I10937" s="11">
        <v>10</v>
      </c>
      <c r="J10937" s="11">
        <v>20000</v>
      </c>
      <c r="K10937" s="6"/>
      <c r="L10937" s="6"/>
      <c r="M10937" s="11">
        <v>200000</v>
      </c>
    </row>
    <row r="10938" spans="1:13">
      <c r="A10938">
        <f>COUNTA($C$1:C10938)</f>
        <v>627</v>
      </c>
      <c r="C10938" s="6"/>
      <c r="D10938" s="6"/>
      <c r="E10938" s="28" t="s">
        <v>349</v>
      </c>
      <c r="F10938" s="28" t="s">
        <v>306</v>
      </c>
      <c r="G10938" s="6"/>
      <c r="H10938" s="6"/>
      <c r="I10938" s="11">
        <v>10</v>
      </c>
      <c r="J10938" s="11">
        <v>28000</v>
      </c>
      <c r="K10938" s="6"/>
      <c r="L10938" s="6"/>
      <c r="M10938" s="11">
        <v>280000</v>
      </c>
    </row>
    <row r="10939" spans="1:13">
      <c r="A10939">
        <f>COUNTA($C$1:C10939)</f>
        <v>627</v>
      </c>
      <c r="C10939" s="6"/>
      <c r="D10939" s="6"/>
      <c r="E10939" s="28" t="s">
        <v>318</v>
      </c>
      <c r="F10939" s="28" t="s">
        <v>319</v>
      </c>
      <c r="G10939" s="6"/>
      <c r="H10939" s="6"/>
      <c r="I10939" s="11">
        <v>5</v>
      </c>
      <c r="J10939" s="11">
        <v>90000</v>
      </c>
      <c r="K10939" s="6"/>
      <c r="L10939" s="6"/>
      <c r="M10939" s="11">
        <v>450000</v>
      </c>
    </row>
    <row r="10940" spans="1:13">
      <c r="A10940">
        <f>COUNTA($C$1:C10940)</f>
        <v>627</v>
      </c>
      <c r="C10940" s="6"/>
      <c r="D10940" s="6"/>
      <c r="E10940" s="28" t="s">
        <v>343</v>
      </c>
      <c r="F10940" s="28" t="s">
        <v>310</v>
      </c>
      <c r="G10940" s="6"/>
      <c r="H10940" s="6"/>
      <c r="I10940" s="11">
        <v>3</v>
      </c>
      <c r="J10940" s="11">
        <v>105000</v>
      </c>
      <c r="K10940" s="6"/>
      <c r="L10940" s="6"/>
      <c r="M10940" s="11">
        <v>315000</v>
      </c>
    </row>
    <row r="10941" spans="1:13">
      <c r="A10941">
        <f>COUNTA($C$1:C10941)</f>
        <v>627</v>
      </c>
      <c r="C10941" s="6"/>
      <c r="D10941" s="6"/>
      <c r="E10941" s="28" t="s">
        <v>279</v>
      </c>
      <c r="F10941" s="28" t="s">
        <v>280</v>
      </c>
      <c r="G10941" s="6"/>
      <c r="H10941" s="6"/>
      <c r="I10941" s="11">
        <v>10</v>
      </c>
      <c r="J10941" s="11">
        <v>60000</v>
      </c>
      <c r="K10941" s="6"/>
      <c r="L10941" s="6"/>
      <c r="M10941" s="11">
        <v>600000</v>
      </c>
    </row>
    <row r="10942" spans="1:13">
      <c r="A10942">
        <f>COUNTA($C$1:C10942)</f>
        <v>627</v>
      </c>
      <c r="C10942" s="6"/>
      <c r="D10942" s="6"/>
      <c r="E10942" s="28" t="s">
        <v>275</v>
      </c>
      <c r="F10942" s="28" t="s">
        <v>276</v>
      </c>
      <c r="G10942" s="6"/>
      <c r="H10942" s="6"/>
      <c r="I10942" s="11">
        <v>3</v>
      </c>
      <c r="J10942" s="11">
        <v>35000</v>
      </c>
      <c r="K10942" s="6"/>
      <c r="L10942" s="6"/>
      <c r="M10942" s="11">
        <v>105000</v>
      </c>
    </row>
    <row r="10943" spans="1:13">
      <c r="A10943">
        <f>COUNTA($C$1:C10943)</f>
        <v>627</v>
      </c>
      <c r="C10943" s="6"/>
      <c r="D10943" s="6"/>
      <c r="E10943" s="28" t="s">
        <v>507</v>
      </c>
      <c r="F10943" s="28" t="s">
        <v>486</v>
      </c>
      <c r="G10943" s="6"/>
      <c r="H10943" s="6"/>
      <c r="I10943" s="11">
        <v>1</v>
      </c>
      <c r="J10943" s="11">
        <v>60000</v>
      </c>
      <c r="K10943" s="6"/>
      <c r="L10943" s="6"/>
      <c r="M10943" s="11">
        <v>60000</v>
      </c>
    </row>
    <row r="10944" spans="1:13">
      <c r="A10944">
        <f>COUNTA($C$1:C10944)</f>
        <v>627</v>
      </c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</row>
    <row r="10945" spans="1:13">
      <c r="A10945">
        <f>COUNTA($C$1:C10945)</f>
        <v>627</v>
      </c>
      <c r="C10945" s="6"/>
      <c r="D10945" s="6"/>
      <c r="E10945" s="6"/>
      <c r="F10945" s="6"/>
      <c r="G10945" s="6"/>
      <c r="H10945" s="6"/>
      <c r="I10945" s="13" t="s">
        <v>287</v>
      </c>
      <c r="J10945" s="6"/>
      <c r="K10945" s="6"/>
      <c r="L10945" s="6"/>
      <c r="M10945" s="11">
        <v>4098000</v>
      </c>
    </row>
    <row r="10946" spans="1:13">
      <c r="A10946">
        <f>COUNTA($C$1:C10946)</f>
        <v>627</v>
      </c>
      <c r="C10946" s="6"/>
      <c r="D10946" s="6"/>
      <c r="E10946" s="6"/>
      <c r="F10946" s="6"/>
      <c r="G10946" s="6"/>
      <c r="H10946" s="6"/>
      <c r="I10946" s="13" t="s">
        <v>288</v>
      </c>
      <c r="J10946" s="6"/>
      <c r="K10946" s="6"/>
      <c r="L10946" s="6"/>
      <c r="M10946" s="6"/>
    </row>
    <row r="10947" spans="1:13">
      <c r="A10947">
        <f>COUNTA($C$1:C10947)</f>
        <v>627</v>
      </c>
      <c r="C10947" s="6"/>
      <c r="D10947" s="6"/>
      <c r="E10947" s="6"/>
      <c r="F10947" s="6"/>
      <c r="G10947" s="6"/>
      <c r="H10947" s="6"/>
      <c r="I10947" s="13" t="s">
        <v>289</v>
      </c>
      <c r="J10947" s="6"/>
      <c r="K10947" s="6"/>
      <c r="L10947" s="6"/>
      <c r="M10947" s="11">
        <v>4098000</v>
      </c>
    </row>
    <row r="10948" spans="1:13">
      <c r="A10948">
        <f>COUNTA($C$1:C10948)</f>
        <v>627</v>
      </c>
    </row>
    <row r="10949" spans="1:13">
      <c r="A10949">
        <f>COUNTA($C$1:C10949)</f>
        <v>628</v>
      </c>
      <c r="C10949" s="5">
        <v>1339</v>
      </c>
      <c r="D10949" s="6"/>
      <c r="E10949" s="27" t="s">
        <v>257</v>
      </c>
      <c r="F10949" s="28" t="s">
        <v>1110</v>
      </c>
      <c r="G10949" s="27" t="s">
        <v>259</v>
      </c>
      <c r="H10949" s="27" t="s">
        <v>260</v>
      </c>
      <c r="I10949" s="28" t="s">
        <v>1110</v>
      </c>
      <c r="J10949" s="27" t="s">
        <v>261</v>
      </c>
      <c r="K10949" s="27" t="s">
        <v>260</v>
      </c>
      <c r="L10949" s="28" t="s">
        <v>291</v>
      </c>
      <c r="M10949" s="6"/>
    </row>
    <row r="10950" spans="1:13">
      <c r="A10950">
        <f>COUNTA($C$1:C10950)</f>
        <v>628</v>
      </c>
      <c r="C10950" s="6"/>
      <c r="D10950" s="6"/>
      <c r="E10950" s="27" t="s">
        <v>263</v>
      </c>
      <c r="F10950" s="28" t="s">
        <v>1074</v>
      </c>
      <c r="G10950" s="27" t="s">
        <v>264</v>
      </c>
      <c r="H10950" s="27" t="s">
        <v>260</v>
      </c>
      <c r="I10950" s="10">
        <v>43060</v>
      </c>
      <c r="J10950" s="6"/>
      <c r="K10950" s="6"/>
      <c r="L10950" s="6"/>
      <c r="M10950" s="6"/>
    </row>
    <row r="10951" spans="1:13">
      <c r="A10951">
        <f>COUNTA($C$1:C10951)</f>
        <v>628</v>
      </c>
      <c r="C10951" s="6"/>
      <c r="D10951" s="6"/>
      <c r="E10951" s="28" t="s">
        <v>301</v>
      </c>
      <c r="F10951" s="28" t="s">
        <v>302</v>
      </c>
      <c r="G10951" s="6"/>
      <c r="H10951" s="6"/>
      <c r="I10951" s="11">
        <v>12</v>
      </c>
      <c r="J10951" s="11">
        <v>14000</v>
      </c>
      <c r="K10951" s="6"/>
      <c r="L10951" s="6"/>
      <c r="M10951" s="11">
        <v>168000</v>
      </c>
    </row>
    <row r="10952" spans="1:13">
      <c r="A10952">
        <f>COUNTA($C$1:C10952)</f>
        <v>628</v>
      </c>
      <c r="C10952" s="6"/>
      <c r="D10952" s="6"/>
      <c r="E10952" s="28" t="s">
        <v>371</v>
      </c>
      <c r="F10952" s="28" t="s">
        <v>319</v>
      </c>
      <c r="G10952" s="6"/>
      <c r="H10952" s="6"/>
      <c r="I10952" s="11">
        <v>5</v>
      </c>
      <c r="J10952" s="11">
        <v>90000</v>
      </c>
      <c r="K10952" s="6"/>
      <c r="L10952" s="6"/>
      <c r="M10952" s="11">
        <v>450000</v>
      </c>
    </row>
    <row r="10953" spans="1:13">
      <c r="A10953">
        <f>COUNTA($C$1:C10953)</f>
        <v>628</v>
      </c>
      <c r="C10953" s="6"/>
      <c r="D10953" s="6"/>
      <c r="E10953" s="28" t="s">
        <v>311</v>
      </c>
      <c r="F10953" s="28" t="s">
        <v>276</v>
      </c>
      <c r="G10953" s="6"/>
      <c r="H10953" s="6"/>
      <c r="I10953" s="11">
        <v>2</v>
      </c>
      <c r="J10953" s="11">
        <v>35000</v>
      </c>
      <c r="K10953" s="6"/>
      <c r="L10953" s="6"/>
      <c r="M10953" s="11">
        <v>70000</v>
      </c>
    </row>
    <row r="10954" spans="1:13">
      <c r="A10954">
        <f>COUNTA($C$1:C10954)</f>
        <v>628</v>
      </c>
      <c r="C10954" s="6"/>
      <c r="D10954" s="6"/>
      <c r="E10954" s="28" t="s">
        <v>341</v>
      </c>
      <c r="F10954" s="28" t="s">
        <v>274</v>
      </c>
      <c r="G10954" s="6"/>
      <c r="H10954" s="6"/>
      <c r="I10954" s="11">
        <v>30</v>
      </c>
      <c r="J10954" s="11">
        <v>17000</v>
      </c>
      <c r="K10954" s="6"/>
      <c r="L10954" s="6"/>
      <c r="M10954" s="11">
        <v>510000</v>
      </c>
    </row>
    <row r="10955" spans="1:13">
      <c r="A10955">
        <f>COUNTA($C$1:C10955)</f>
        <v>628</v>
      </c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</row>
    <row r="10956" spans="1:13">
      <c r="A10956">
        <f>COUNTA($C$1:C10956)</f>
        <v>628</v>
      </c>
      <c r="C10956" s="6"/>
      <c r="D10956" s="6"/>
      <c r="E10956" s="6"/>
      <c r="F10956" s="6"/>
      <c r="G10956" s="6"/>
      <c r="H10956" s="6"/>
      <c r="I10956" s="13" t="s">
        <v>287</v>
      </c>
      <c r="J10956" s="6"/>
      <c r="K10956" s="6"/>
      <c r="L10956" s="6"/>
      <c r="M10956" s="11">
        <v>1198000</v>
      </c>
    </row>
    <row r="10957" spans="1:13">
      <c r="A10957">
        <f>COUNTA($C$1:C10957)</f>
        <v>628</v>
      </c>
      <c r="C10957" s="6"/>
      <c r="D10957" s="6"/>
      <c r="E10957" s="6"/>
      <c r="F10957" s="6"/>
      <c r="G10957" s="6"/>
      <c r="H10957" s="6"/>
      <c r="I10957" s="13" t="s">
        <v>288</v>
      </c>
      <c r="J10957" s="6"/>
      <c r="K10957" s="6"/>
      <c r="L10957" s="6"/>
      <c r="M10957" s="6"/>
    </row>
    <row r="10958" spans="1:13">
      <c r="A10958">
        <f>COUNTA($C$1:C10958)</f>
        <v>628</v>
      </c>
      <c r="C10958" s="6"/>
      <c r="D10958" s="6"/>
      <c r="E10958" s="6"/>
      <c r="F10958" s="6"/>
      <c r="G10958" s="6"/>
      <c r="H10958" s="6"/>
      <c r="I10958" s="13" t="s">
        <v>289</v>
      </c>
      <c r="J10958" s="6"/>
      <c r="K10958" s="6"/>
      <c r="L10958" s="6"/>
      <c r="M10958" s="11">
        <v>1198000</v>
      </c>
    </row>
    <row r="10959" spans="1:13">
      <c r="A10959">
        <f>COUNTA($C$1:C10959)</f>
        <v>628</v>
      </c>
    </row>
    <row r="10960" spans="1:13">
      <c r="A10960">
        <f>COUNTA($C$1:C10960)</f>
        <v>629</v>
      </c>
      <c r="C10960" s="5">
        <v>1361</v>
      </c>
      <c r="D10960" s="6"/>
      <c r="E10960" s="27" t="s">
        <v>257</v>
      </c>
      <c r="F10960" s="28" t="s">
        <v>1111</v>
      </c>
      <c r="G10960" s="27" t="s">
        <v>259</v>
      </c>
      <c r="H10960" s="27" t="s">
        <v>260</v>
      </c>
      <c r="I10960" s="28" t="s">
        <v>1111</v>
      </c>
      <c r="J10960" s="27" t="s">
        <v>261</v>
      </c>
      <c r="K10960" s="27" t="s">
        <v>260</v>
      </c>
      <c r="L10960" s="6"/>
      <c r="M10960" s="6"/>
    </row>
    <row r="10961" spans="1:13">
      <c r="A10961">
        <f>COUNTA($C$1:C10961)</f>
        <v>629</v>
      </c>
      <c r="C10961" s="6"/>
      <c r="D10961" s="6"/>
      <c r="E10961" s="27" t="s">
        <v>263</v>
      </c>
      <c r="F10961" s="28" t="s">
        <v>1074</v>
      </c>
      <c r="G10961" s="27" t="s">
        <v>264</v>
      </c>
      <c r="H10961" s="27" t="s">
        <v>260</v>
      </c>
      <c r="I10961" s="10">
        <v>43061</v>
      </c>
      <c r="J10961" s="6"/>
      <c r="K10961" s="6"/>
      <c r="L10961" s="6"/>
      <c r="M10961" s="6"/>
    </row>
    <row r="10962" spans="1:13">
      <c r="A10962">
        <f>COUNTA($C$1:C10962)</f>
        <v>629</v>
      </c>
      <c r="C10962" s="6"/>
      <c r="D10962" s="6"/>
      <c r="E10962" s="28" t="s">
        <v>271</v>
      </c>
      <c r="F10962" s="28" t="s">
        <v>272</v>
      </c>
      <c r="G10962" s="6"/>
      <c r="H10962" s="6"/>
      <c r="I10962" s="11">
        <v>2</v>
      </c>
      <c r="J10962" s="11">
        <v>100000</v>
      </c>
      <c r="K10962" s="6"/>
      <c r="L10962" s="6"/>
      <c r="M10962" s="11">
        <v>200000</v>
      </c>
    </row>
    <row r="10963" spans="1:13">
      <c r="A10963">
        <f>COUNTA($C$1:C10963)</f>
        <v>629</v>
      </c>
      <c r="C10963" s="6"/>
      <c r="D10963" s="6"/>
      <c r="E10963" s="28" t="s">
        <v>285</v>
      </c>
      <c r="F10963" s="28" t="s">
        <v>286</v>
      </c>
      <c r="G10963" s="6"/>
      <c r="H10963" s="6"/>
      <c r="I10963" s="11">
        <v>2</v>
      </c>
      <c r="J10963" s="11">
        <v>40000</v>
      </c>
      <c r="K10963" s="6"/>
      <c r="L10963" s="6"/>
      <c r="M10963" s="11">
        <v>80000</v>
      </c>
    </row>
    <row r="10964" spans="1:13">
      <c r="A10964">
        <f>COUNTA($C$1:C10964)</f>
        <v>629</v>
      </c>
      <c r="C10964" s="6"/>
      <c r="D10964" s="6"/>
      <c r="E10964" s="28" t="s">
        <v>346</v>
      </c>
      <c r="F10964" s="28" t="s">
        <v>347</v>
      </c>
      <c r="G10964" s="6"/>
      <c r="H10964" s="6"/>
      <c r="I10964" s="11">
        <v>2</v>
      </c>
      <c r="J10964" s="11">
        <v>55000</v>
      </c>
      <c r="K10964" s="6"/>
      <c r="L10964" s="6"/>
      <c r="M10964" s="11">
        <v>110000</v>
      </c>
    </row>
    <row r="10965" spans="1:13">
      <c r="A10965">
        <f>COUNTA($C$1:C10965)</f>
        <v>629</v>
      </c>
      <c r="C10965" s="6"/>
      <c r="D10965" s="6"/>
      <c r="E10965" s="28" t="s">
        <v>417</v>
      </c>
      <c r="F10965" s="28" t="s">
        <v>374</v>
      </c>
      <c r="G10965" s="6"/>
      <c r="H10965" s="6"/>
      <c r="I10965" s="11">
        <v>1</v>
      </c>
      <c r="J10965" s="11">
        <v>140000</v>
      </c>
      <c r="K10965" s="6"/>
      <c r="L10965" s="6"/>
      <c r="M10965" s="11">
        <v>140000</v>
      </c>
    </row>
    <row r="10966" spans="1:13">
      <c r="A10966">
        <f>COUNTA($C$1:C10966)</f>
        <v>629</v>
      </c>
      <c r="C10966" s="6"/>
      <c r="D10966" s="6"/>
      <c r="E10966" s="28" t="s">
        <v>281</v>
      </c>
      <c r="F10966" s="28" t="s">
        <v>282</v>
      </c>
      <c r="G10966" s="6"/>
      <c r="H10966" s="6"/>
      <c r="I10966" s="11">
        <v>3</v>
      </c>
      <c r="J10966" s="11">
        <v>100000</v>
      </c>
      <c r="K10966" s="6"/>
      <c r="L10966" s="6"/>
      <c r="M10966" s="11">
        <v>300000</v>
      </c>
    </row>
    <row r="10967" spans="1:13">
      <c r="A10967">
        <f>COUNTA($C$1:C10967)</f>
        <v>629</v>
      </c>
      <c r="C10967" s="6"/>
      <c r="D10967" s="6"/>
      <c r="E10967" s="28" t="s">
        <v>317</v>
      </c>
      <c r="F10967" s="28" t="s">
        <v>300</v>
      </c>
      <c r="G10967" s="6"/>
      <c r="H10967" s="6"/>
      <c r="I10967" s="11">
        <v>2</v>
      </c>
      <c r="J10967" s="11">
        <v>80000</v>
      </c>
      <c r="K10967" s="6"/>
      <c r="L10967" s="6"/>
      <c r="M10967" s="11">
        <v>160000</v>
      </c>
    </row>
    <row r="10968" spans="1:13">
      <c r="A10968">
        <f>COUNTA($C$1:C10968)</f>
        <v>629</v>
      </c>
      <c r="C10968" s="6"/>
      <c r="D10968" s="6"/>
      <c r="E10968" s="28" t="s">
        <v>277</v>
      </c>
      <c r="F10968" s="28" t="s">
        <v>278</v>
      </c>
      <c r="G10968" s="6"/>
      <c r="H10968" s="6"/>
      <c r="I10968" s="11">
        <v>5</v>
      </c>
      <c r="J10968" s="11">
        <v>60000</v>
      </c>
      <c r="K10968" s="6"/>
      <c r="L10968" s="6"/>
      <c r="M10968" s="11">
        <v>300000</v>
      </c>
    </row>
    <row r="10969" spans="1:13">
      <c r="A10969">
        <f>COUNTA($C$1:C10969)</f>
        <v>629</v>
      </c>
      <c r="C10969" s="6"/>
      <c r="D10969" s="6"/>
      <c r="E10969" s="28" t="s">
        <v>351</v>
      </c>
      <c r="F10969" s="28" t="s">
        <v>352</v>
      </c>
      <c r="G10969" s="6"/>
      <c r="H10969" s="6"/>
      <c r="I10969" s="11">
        <v>1</v>
      </c>
      <c r="J10969" s="11">
        <v>360000</v>
      </c>
      <c r="K10969" s="6"/>
      <c r="L10969" s="6"/>
      <c r="M10969" s="11">
        <v>360000</v>
      </c>
    </row>
    <row r="10970" spans="1:13">
      <c r="A10970">
        <f>COUNTA($C$1:C10970)</f>
        <v>629</v>
      </c>
      <c r="C10970" s="6"/>
      <c r="D10970" s="6"/>
      <c r="E10970" s="28" t="s">
        <v>456</v>
      </c>
      <c r="F10970" s="28" t="s">
        <v>365</v>
      </c>
      <c r="G10970" s="6"/>
      <c r="H10970" s="6"/>
      <c r="I10970" s="11">
        <v>6</v>
      </c>
      <c r="J10970" s="11">
        <v>40000</v>
      </c>
      <c r="K10970" s="6"/>
      <c r="L10970" s="6"/>
      <c r="M10970" s="11">
        <v>240000</v>
      </c>
    </row>
    <row r="10971" spans="1:13">
      <c r="A10971">
        <f>COUNTA($C$1:C10971)</f>
        <v>629</v>
      </c>
      <c r="C10971" s="6"/>
      <c r="D10971" s="6"/>
      <c r="E10971" s="28" t="s">
        <v>330</v>
      </c>
      <c r="F10971" s="28" t="s">
        <v>302</v>
      </c>
      <c r="G10971" s="6"/>
      <c r="H10971" s="6"/>
      <c r="I10971" s="11">
        <v>12</v>
      </c>
      <c r="J10971" s="11">
        <v>14000</v>
      </c>
      <c r="K10971" s="6"/>
      <c r="L10971" s="6"/>
      <c r="M10971" s="11">
        <v>168000</v>
      </c>
    </row>
    <row r="10972" spans="1:13">
      <c r="A10972">
        <f>COUNTA($C$1:C10972)</f>
        <v>629</v>
      </c>
      <c r="C10972" s="6"/>
      <c r="D10972" s="6"/>
      <c r="E10972" s="28" t="s">
        <v>273</v>
      </c>
      <c r="F10972" s="28" t="s">
        <v>274</v>
      </c>
      <c r="G10972" s="6"/>
      <c r="H10972" s="6"/>
      <c r="I10972" s="11">
        <v>10</v>
      </c>
      <c r="J10972" s="11">
        <v>17000</v>
      </c>
      <c r="K10972" s="6"/>
      <c r="L10972" s="6"/>
      <c r="M10972" s="11">
        <v>170000</v>
      </c>
    </row>
    <row r="10973" spans="1:13">
      <c r="A10973">
        <f>COUNTA($C$1:C10973)</f>
        <v>629</v>
      </c>
      <c r="C10973" s="6"/>
      <c r="D10973" s="6"/>
      <c r="E10973" s="28" t="s">
        <v>353</v>
      </c>
      <c r="F10973" s="28" t="s">
        <v>354</v>
      </c>
      <c r="G10973" s="6"/>
      <c r="H10973" s="6"/>
      <c r="I10973" s="11">
        <v>10</v>
      </c>
      <c r="J10973" s="11">
        <v>17000</v>
      </c>
      <c r="K10973" s="6"/>
      <c r="L10973" s="6"/>
      <c r="M10973" s="11">
        <v>170000</v>
      </c>
    </row>
    <row r="10974" spans="1:13">
      <c r="A10974">
        <f>COUNTA($C$1:C10974)</f>
        <v>629</v>
      </c>
      <c r="C10974" s="6"/>
      <c r="D10974" s="6"/>
      <c r="E10974" s="28" t="s">
        <v>324</v>
      </c>
      <c r="F10974" s="28" t="s">
        <v>298</v>
      </c>
      <c r="G10974" s="6"/>
      <c r="H10974" s="6"/>
      <c r="I10974" s="11">
        <v>20</v>
      </c>
      <c r="J10974" s="11">
        <v>20000</v>
      </c>
      <c r="K10974" s="6"/>
      <c r="L10974" s="6"/>
      <c r="M10974" s="11">
        <v>400000</v>
      </c>
    </row>
    <row r="10975" spans="1:13">
      <c r="A10975">
        <f>COUNTA($C$1:C10975)</f>
        <v>629</v>
      </c>
      <c r="C10975" s="6"/>
      <c r="D10975" s="6"/>
      <c r="E10975" s="28" t="s">
        <v>325</v>
      </c>
      <c r="F10975" s="28" t="s">
        <v>308</v>
      </c>
      <c r="G10975" s="6"/>
      <c r="H10975" s="6"/>
      <c r="I10975" s="11">
        <v>10</v>
      </c>
      <c r="J10975" s="11">
        <v>20000</v>
      </c>
      <c r="K10975" s="6"/>
      <c r="L10975" s="6"/>
      <c r="M10975" s="11">
        <v>200000</v>
      </c>
    </row>
    <row r="10976" spans="1:13">
      <c r="A10976">
        <f>COUNTA($C$1:C10976)</f>
        <v>629</v>
      </c>
      <c r="C10976" s="6"/>
      <c r="D10976" s="6"/>
      <c r="E10976" s="28" t="s">
        <v>322</v>
      </c>
      <c r="F10976" s="28" t="s">
        <v>323</v>
      </c>
      <c r="G10976" s="6"/>
      <c r="H10976" s="6"/>
      <c r="I10976" s="11">
        <v>1</v>
      </c>
      <c r="J10976" s="11">
        <v>120000</v>
      </c>
      <c r="K10976" s="6"/>
      <c r="L10976" s="6"/>
      <c r="M10976" s="11">
        <v>120000</v>
      </c>
    </row>
    <row r="10977" spans="1:13">
      <c r="A10977">
        <f>COUNTA($C$1:C10977)</f>
        <v>629</v>
      </c>
      <c r="C10977" s="6"/>
      <c r="D10977" s="6"/>
      <c r="E10977" s="28" t="s">
        <v>349</v>
      </c>
      <c r="F10977" s="28" t="s">
        <v>306</v>
      </c>
      <c r="G10977" s="6"/>
      <c r="H10977" s="6"/>
      <c r="I10977" s="11">
        <v>10</v>
      </c>
      <c r="J10977" s="11">
        <v>28000</v>
      </c>
      <c r="K10977" s="6"/>
      <c r="L10977" s="6"/>
      <c r="M10977" s="11">
        <v>280000</v>
      </c>
    </row>
    <row r="10978" spans="1:13">
      <c r="A10978">
        <f>COUNTA($C$1:C10978)</f>
        <v>629</v>
      </c>
      <c r="C10978" s="6"/>
      <c r="D10978" s="6"/>
      <c r="E10978" s="28" t="s">
        <v>392</v>
      </c>
      <c r="F10978" s="28" t="s">
        <v>369</v>
      </c>
      <c r="G10978" s="6"/>
      <c r="H10978" s="6"/>
      <c r="I10978" s="11">
        <v>1</v>
      </c>
      <c r="J10978" s="11">
        <v>145000</v>
      </c>
      <c r="K10978" s="6"/>
      <c r="L10978" s="6"/>
      <c r="M10978" s="11">
        <v>145000</v>
      </c>
    </row>
    <row r="10979" spans="1:13">
      <c r="A10979">
        <f>COUNTA($C$1:C10979)</f>
        <v>629</v>
      </c>
      <c r="C10979" s="6"/>
      <c r="D10979" s="6"/>
      <c r="E10979" s="28" t="s">
        <v>318</v>
      </c>
      <c r="F10979" s="28" t="s">
        <v>319</v>
      </c>
      <c r="G10979" s="6"/>
      <c r="H10979" s="6"/>
      <c r="I10979" s="11">
        <v>5</v>
      </c>
      <c r="J10979" s="11">
        <v>90000</v>
      </c>
      <c r="K10979" s="6"/>
      <c r="L10979" s="6"/>
      <c r="M10979" s="11">
        <v>450000</v>
      </c>
    </row>
    <row r="10980" spans="1:13">
      <c r="A10980">
        <f>COUNTA($C$1:C10980)</f>
        <v>629</v>
      </c>
      <c r="C10980" s="6"/>
      <c r="D10980" s="6"/>
      <c r="E10980" s="28" t="s">
        <v>343</v>
      </c>
      <c r="F10980" s="28" t="s">
        <v>310</v>
      </c>
      <c r="G10980" s="6"/>
      <c r="H10980" s="6"/>
      <c r="I10980" s="11">
        <v>5</v>
      </c>
      <c r="J10980" s="11">
        <v>105000</v>
      </c>
      <c r="K10980" s="6"/>
      <c r="L10980" s="6"/>
      <c r="M10980" s="11">
        <v>525000</v>
      </c>
    </row>
    <row r="10981" spans="1:13">
      <c r="A10981">
        <f>COUNTA($C$1:C10981)</f>
        <v>629</v>
      </c>
      <c r="C10981" s="6"/>
      <c r="D10981" s="6"/>
      <c r="E10981" s="28" t="s">
        <v>482</v>
      </c>
      <c r="F10981" s="28" t="s">
        <v>367</v>
      </c>
      <c r="G10981" s="6"/>
      <c r="H10981" s="6"/>
      <c r="I10981" s="11">
        <v>3</v>
      </c>
      <c r="J10981" s="11">
        <v>28000</v>
      </c>
      <c r="K10981" s="6"/>
      <c r="L10981" s="6"/>
      <c r="M10981" s="11">
        <v>84000</v>
      </c>
    </row>
    <row r="10982" spans="1:13">
      <c r="A10982">
        <f>COUNTA($C$1:C10982)</f>
        <v>629</v>
      </c>
      <c r="C10982" s="6"/>
      <c r="D10982" s="6"/>
      <c r="E10982" s="28" t="s">
        <v>279</v>
      </c>
      <c r="F10982" s="28" t="s">
        <v>280</v>
      </c>
      <c r="G10982" s="6"/>
      <c r="H10982" s="6"/>
      <c r="I10982" s="11">
        <v>5</v>
      </c>
      <c r="J10982" s="11">
        <v>60000</v>
      </c>
      <c r="K10982" s="6"/>
      <c r="L10982" s="6"/>
      <c r="M10982" s="11">
        <v>300000</v>
      </c>
    </row>
    <row r="10983" spans="1:13">
      <c r="A10983">
        <f>COUNTA($C$1:C10983)</f>
        <v>629</v>
      </c>
      <c r="C10983" s="6"/>
      <c r="D10983" s="6"/>
      <c r="E10983" s="28" t="s">
        <v>275</v>
      </c>
      <c r="F10983" s="28" t="s">
        <v>276</v>
      </c>
      <c r="G10983" s="6"/>
      <c r="H10983" s="6"/>
      <c r="I10983" s="11">
        <v>2</v>
      </c>
      <c r="J10983" s="11">
        <v>35000</v>
      </c>
      <c r="K10983" s="6"/>
      <c r="L10983" s="6"/>
      <c r="M10983" s="11">
        <v>70000</v>
      </c>
    </row>
    <row r="10984" spans="1:13">
      <c r="A10984">
        <f>COUNTA($C$1:C10984)</f>
        <v>629</v>
      </c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</row>
    <row r="10985" spans="1:13">
      <c r="A10985">
        <f>COUNTA($C$1:C10985)</f>
        <v>629</v>
      </c>
      <c r="C10985" s="6"/>
      <c r="D10985" s="6"/>
      <c r="E10985" s="6"/>
      <c r="F10985" s="6"/>
      <c r="G10985" s="6"/>
      <c r="H10985" s="6"/>
      <c r="I10985" s="13" t="s">
        <v>287</v>
      </c>
      <c r="J10985" s="6"/>
      <c r="K10985" s="6"/>
      <c r="L10985" s="6"/>
      <c r="M10985" s="11">
        <v>4972000</v>
      </c>
    </row>
    <row r="10986" spans="1:13">
      <c r="A10986">
        <f>COUNTA($C$1:C10986)</f>
        <v>629</v>
      </c>
      <c r="C10986" s="6"/>
      <c r="D10986" s="6"/>
      <c r="E10986" s="6"/>
      <c r="F10986" s="6"/>
      <c r="G10986" s="6"/>
      <c r="H10986" s="6"/>
      <c r="I10986" s="13" t="s">
        <v>288</v>
      </c>
      <c r="J10986" s="6"/>
      <c r="K10986" s="6"/>
      <c r="L10986" s="6"/>
      <c r="M10986" s="6"/>
    </row>
    <row r="10987" spans="1:13">
      <c r="A10987">
        <f>COUNTA($C$1:C10987)</f>
        <v>629</v>
      </c>
      <c r="C10987" s="6"/>
      <c r="D10987" s="6"/>
      <c r="E10987" s="6"/>
      <c r="F10987" s="6"/>
      <c r="G10987" s="6"/>
      <c r="H10987" s="6"/>
      <c r="I10987" s="13" t="s">
        <v>289</v>
      </c>
      <c r="J10987" s="6"/>
      <c r="K10987" s="6"/>
      <c r="L10987" s="6"/>
      <c r="M10987" s="11">
        <v>4972000</v>
      </c>
    </row>
    <row r="10988" spans="1:13">
      <c r="A10988">
        <f>COUNTA($C$1:C10988)</f>
        <v>629</v>
      </c>
    </row>
    <row r="10989" spans="1:13">
      <c r="A10989">
        <f>COUNTA($C$1:C10989)</f>
        <v>630</v>
      </c>
      <c r="C10989" s="5">
        <v>1372</v>
      </c>
      <c r="D10989" s="6"/>
      <c r="E10989" s="27" t="s">
        <v>257</v>
      </c>
      <c r="F10989" s="28" t="s">
        <v>1112</v>
      </c>
      <c r="G10989" s="27" t="s">
        <v>259</v>
      </c>
      <c r="H10989" s="27" t="s">
        <v>260</v>
      </c>
      <c r="I10989" s="28" t="s">
        <v>1112</v>
      </c>
      <c r="J10989" s="27" t="s">
        <v>261</v>
      </c>
      <c r="K10989" s="27" t="s">
        <v>260</v>
      </c>
      <c r="L10989" s="6"/>
      <c r="M10989" s="6"/>
    </row>
    <row r="10990" spans="1:13">
      <c r="A10990">
        <f>COUNTA($C$1:C10990)</f>
        <v>630</v>
      </c>
      <c r="C10990" s="6"/>
      <c r="D10990" s="6"/>
      <c r="E10990" s="27" t="s">
        <v>263</v>
      </c>
      <c r="F10990" s="28" t="s">
        <v>1074</v>
      </c>
      <c r="G10990" s="27" t="s">
        <v>264</v>
      </c>
      <c r="H10990" s="27" t="s">
        <v>260</v>
      </c>
      <c r="I10990" s="10">
        <v>43061</v>
      </c>
      <c r="J10990" s="6"/>
      <c r="K10990" s="6"/>
      <c r="L10990" s="6"/>
      <c r="M10990" s="6"/>
    </row>
    <row r="10991" spans="1:13">
      <c r="A10991">
        <f>COUNTA($C$1:C10991)</f>
        <v>630</v>
      </c>
      <c r="C10991" s="6"/>
      <c r="D10991" s="6"/>
      <c r="E10991" s="28" t="s">
        <v>271</v>
      </c>
      <c r="F10991" s="28" t="s">
        <v>272</v>
      </c>
      <c r="G10991" s="6"/>
      <c r="H10991" s="6"/>
      <c r="I10991" s="11">
        <v>1</v>
      </c>
      <c r="J10991" s="11">
        <v>100000</v>
      </c>
      <c r="K10991" s="6"/>
      <c r="L10991" s="6"/>
      <c r="M10991" s="11">
        <v>100000</v>
      </c>
    </row>
    <row r="10992" spans="1:13">
      <c r="A10992">
        <f>COUNTA($C$1:C10992)</f>
        <v>630</v>
      </c>
      <c r="C10992" s="6"/>
      <c r="D10992" s="6"/>
      <c r="E10992" s="28" t="s">
        <v>283</v>
      </c>
      <c r="F10992" s="28" t="s">
        <v>284</v>
      </c>
      <c r="G10992" s="6"/>
      <c r="H10992" s="6"/>
      <c r="I10992" s="11">
        <v>1</v>
      </c>
      <c r="J10992" s="11">
        <v>70000</v>
      </c>
      <c r="K10992" s="6"/>
      <c r="L10992" s="6"/>
      <c r="M10992" s="11">
        <v>70000</v>
      </c>
    </row>
    <row r="10993" spans="1:13">
      <c r="A10993">
        <f>COUNTA($C$1:C10993)</f>
        <v>630</v>
      </c>
      <c r="C10993" s="6"/>
      <c r="D10993" s="6"/>
      <c r="E10993" s="28" t="s">
        <v>417</v>
      </c>
      <c r="F10993" s="28" t="s">
        <v>374</v>
      </c>
      <c r="G10993" s="6"/>
      <c r="H10993" s="6"/>
      <c r="I10993" s="11">
        <v>1</v>
      </c>
      <c r="J10993" s="11">
        <v>140000</v>
      </c>
      <c r="K10993" s="6"/>
      <c r="L10993" s="6"/>
      <c r="M10993" s="11">
        <v>140000</v>
      </c>
    </row>
    <row r="10994" spans="1:13">
      <c r="A10994">
        <f>COUNTA($C$1:C10994)</f>
        <v>630</v>
      </c>
      <c r="C10994" s="6"/>
      <c r="D10994" s="6"/>
      <c r="E10994" s="28" t="s">
        <v>281</v>
      </c>
      <c r="F10994" s="28" t="s">
        <v>282</v>
      </c>
      <c r="G10994" s="6"/>
      <c r="H10994" s="6"/>
      <c r="I10994" s="11">
        <v>2</v>
      </c>
      <c r="J10994" s="11">
        <v>100000</v>
      </c>
      <c r="K10994" s="6"/>
      <c r="L10994" s="6"/>
      <c r="M10994" s="11">
        <v>200000</v>
      </c>
    </row>
    <row r="10995" spans="1:13">
      <c r="A10995">
        <f>COUNTA($C$1:C10995)</f>
        <v>630</v>
      </c>
      <c r="C10995" s="6"/>
      <c r="D10995" s="6"/>
      <c r="E10995" s="28" t="s">
        <v>456</v>
      </c>
      <c r="F10995" s="28" t="s">
        <v>365</v>
      </c>
      <c r="G10995" s="6"/>
      <c r="H10995" s="6"/>
      <c r="I10995" s="11">
        <v>2</v>
      </c>
      <c r="J10995" s="11">
        <v>40000</v>
      </c>
      <c r="K10995" s="6"/>
      <c r="L10995" s="6"/>
      <c r="M10995" s="11">
        <v>80000</v>
      </c>
    </row>
    <row r="10996" spans="1:13">
      <c r="A10996">
        <f>COUNTA($C$1:C10996)</f>
        <v>630</v>
      </c>
      <c r="C10996" s="6"/>
      <c r="D10996" s="6"/>
      <c r="E10996" s="28" t="s">
        <v>353</v>
      </c>
      <c r="F10996" s="28" t="s">
        <v>354</v>
      </c>
      <c r="G10996" s="6"/>
      <c r="H10996" s="6"/>
      <c r="I10996" s="11">
        <v>5</v>
      </c>
      <c r="J10996" s="11">
        <v>17000</v>
      </c>
      <c r="K10996" s="6"/>
      <c r="L10996" s="6"/>
      <c r="M10996" s="11">
        <v>85000</v>
      </c>
    </row>
    <row r="10997" spans="1:13">
      <c r="A10997">
        <f>COUNTA($C$1:C10997)</f>
        <v>630</v>
      </c>
      <c r="C10997" s="6"/>
      <c r="D10997" s="6"/>
      <c r="E10997" s="28" t="s">
        <v>324</v>
      </c>
      <c r="F10997" s="28" t="s">
        <v>298</v>
      </c>
      <c r="G10997" s="6"/>
      <c r="H10997" s="6"/>
      <c r="I10997" s="11">
        <v>5</v>
      </c>
      <c r="J10997" s="11">
        <v>20000</v>
      </c>
      <c r="K10997" s="6"/>
      <c r="L10997" s="6"/>
      <c r="M10997" s="11">
        <v>100000</v>
      </c>
    </row>
    <row r="10998" spans="1:13">
      <c r="A10998">
        <f>COUNTA($C$1:C10998)</f>
        <v>630</v>
      </c>
      <c r="C10998" s="6"/>
      <c r="D10998" s="6"/>
      <c r="E10998" s="28" t="s">
        <v>325</v>
      </c>
      <c r="F10998" s="28" t="s">
        <v>308</v>
      </c>
      <c r="G10998" s="6"/>
      <c r="H10998" s="6"/>
      <c r="I10998" s="11">
        <v>10</v>
      </c>
      <c r="J10998" s="11">
        <v>20000</v>
      </c>
      <c r="K10998" s="6"/>
      <c r="L10998" s="6"/>
      <c r="M10998" s="11">
        <v>200000</v>
      </c>
    </row>
    <row r="10999" spans="1:13">
      <c r="A10999">
        <f>COUNTA($C$1:C10999)</f>
        <v>630</v>
      </c>
      <c r="C10999" s="6"/>
      <c r="D10999" s="6"/>
      <c r="E10999" s="28" t="s">
        <v>349</v>
      </c>
      <c r="F10999" s="28" t="s">
        <v>306</v>
      </c>
      <c r="G10999" s="6"/>
      <c r="H10999" s="6"/>
      <c r="I10999" s="11">
        <v>10</v>
      </c>
      <c r="J10999" s="11">
        <v>28000</v>
      </c>
      <c r="K10999" s="6"/>
      <c r="L10999" s="6"/>
      <c r="M10999" s="11">
        <v>280000</v>
      </c>
    </row>
    <row r="11000" spans="1:13">
      <c r="A11000">
        <f>COUNTA($C$1:C11000)</f>
        <v>630</v>
      </c>
      <c r="C11000" s="6"/>
      <c r="D11000" s="6"/>
      <c r="E11000" s="28" t="s">
        <v>355</v>
      </c>
      <c r="F11000" s="28" t="s">
        <v>356</v>
      </c>
      <c r="G11000" s="6"/>
      <c r="H11000" s="6"/>
      <c r="I11000" s="11">
        <v>1</v>
      </c>
      <c r="J11000" s="11">
        <v>250000</v>
      </c>
      <c r="K11000" s="6"/>
      <c r="L11000" s="6"/>
      <c r="M11000" s="11">
        <v>250000</v>
      </c>
    </row>
    <row r="11001" spans="1:13">
      <c r="A11001">
        <f>COUNTA($C$1:C11001)</f>
        <v>630</v>
      </c>
      <c r="C11001" s="6"/>
      <c r="D11001" s="6"/>
      <c r="E11001" s="28" t="s">
        <v>318</v>
      </c>
      <c r="F11001" s="28" t="s">
        <v>319</v>
      </c>
      <c r="G11001" s="6"/>
      <c r="H11001" s="6"/>
      <c r="I11001" s="11">
        <v>2</v>
      </c>
      <c r="J11001" s="11">
        <v>90000</v>
      </c>
      <c r="K11001" s="6"/>
      <c r="L11001" s="6"/>
      <c r="M11001" s="11">
        <v>180000</v>
      </c>
    </row>
    <row r="11002" spans="1:13">
      <c r="A11002">
        <f>COUNTA($C$1:C11002)</f>
        <v>630</v>
      </c>
      <c r="C11002" s="6"/>
      <c r="D11002" s="6"/>
      <c r="E11002" s="28" t="s">
        <v>279</v>
      </c>
      <c r="F11002" s="28" t="s">
        <v>280</v>
      </c>
      <c r="G11002" s="6"/>
      <c r="H11002" s="6"/>
      <c r="I11002" s="11">
        <v>3</v>
      </c>
      <c r="J11002" s="11">
        <v>60000</v>
      </c>
      <c r="K11002" s="6"/>
      <c r="L11002" s="6"/>
      <c r="M11002" s="11">
        <v>180000</v>
      </c>
    </row>
    <row r="11003" spans="1:13">
      <c r="A11003">
        <f>COUNTA($C$1:C11003)</f>
        <v>630</v>
      </c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</row>
    <row r="11004" spans="1:13">
      <c r="A11004">
        <f>COUNTA($C$1:C11004)</f>
        <v>630</v>
      </c>
      <c r="C11004" s="6"/>
      <c r="D11004" s="6"/>
      <c r="E11004" s="6"/>
      <c r="F11004" s="6"/>
      <c r="G11004" s="6"/>
      <c r="H11004" s="6"/>
      <c r="I11004" s="13" t="s">
        <v>287</v>
      </c>
      <c r="J11004" s="6"/>
      <c r="K11004" s="6"/>
      <c r="L11004" s="6"/>
      <c r="M11004" s="11">
        <v>1865000</v>
      </c>
    </row>
    <row r="11005" spans="1:13">
      <c r="A11005">
        <f>COUNTA($C$1:C11005)</f>
        <v>630</v>
      </c>
      <c r="C11005" s="6"/>
      <c r="D11005" s="6"/>
      <c r="E11005" s="6"/>
      <c r="F11005" s="6"/>
      <c r="G11005" s="6"/>
      <c r="H11005" s="6"/>
      <c r="I11005" s="13" t="s">
        <v>288</v>
      </c>
      <c r="J11005" s="6"/>
      <c r="K11005" s="6"/>
      <c r="L11005" s="6"/>
      <c r="M11005" s="6"/>
    </row>
    <row r="11006" spans="1:13">
      <c r="A11006">
        <f>COUNTA($C$1:C11006)</f>
        <v>630</v>
      </c>
      <c r="C11006" s="6"/>
      <c r="D11006" s="6"/>
      <c r="E11006" s="6"/>
      <c r="F11006" s="6"/>
      <c r="G11006" s="6"/>
      <c r="H11006" s="6"/>
      <c r="I11006" s="13" t="s">
        <v>289</v>
      </c>
      <c r="J11006" s="6"/>
      <c r="K11006" s="6"/>
      <c r="L11006" s="6"/>
      <c r="M11006" s="11">
        <v>1865000</v>
      </c>
    </row>
    <row r="11007" spans="1:13">
      <c r="A11007">
        <f>COUNTA($C$1:C11007)</f>
        <v>630</v>
      </c>
    </row>
    <row r="11008" spans="1:13">
      <c r="A11008">
        <f>COUNTA($C$1:C11008)</f>
        <v>631</v>
      </c>
      <c r="C11008" s="5">
        <v>1384</v>
      </c>
      <c r="D11008" s="6"/>
      <c r="E11008" s="27" t="s">
        <v>257</v>
      </c>
      <c r="F11008" s="28" t="s">
        <v>1113</v>
      </c>
      <c r="G11008" s="27" t="s">
        <v>259</v>
      </c>
      <c r="H11008" s="27" t="s">
        <v>260</v>
      </c>
      <c r="I11008" s="28" t="s">
        <v>1113</v>
      </c>
      <c r="J11008" s="27" t="s">
        <v>261</v>
      </c>
      <c r="K11008" s="27" t="s">
        <v>260</v>
      </c>
      <c r="L11008" s="6"/>
      <c r="M11008" s="6"/>
    </row>
    <row r="11009" spans="1:13">
      <c r="A11009">
        <f>COUNTA($C$1:C11009)</f>
        <v>631</v>
      </c>
      <c r="C11009" s="6"/>
      <c r="D11009" s="6"/>
      <c r="E11009" s="27" t="s">
        <v>263</v>
      </c>
      <c r="F11009" s="28" t="s">
        <v>1074</v>
      </c>
      <c r="G11009" s="27" t="s">
        <v>264</v>
      </c>
      <c r="H11009" s="27" t="s">
        <v>260</v>
      </c>
      <c r="I11009" s="10">
        <v>43061</v>
      </c>
      <c r="J11009" s="6"/>
      <c r="K11009" s="6"/>
      <c r="L11009" s="6"/>
      <c r="M11009" s="6"/>
    </row>
    <row r="11010" spans="1:13">
      <c r="A11010">
        <f>COUNTA($C$1:C11010)</f>
        <v>631</v>
      </c>
      <c r="C11010" s="6"/>
      <c r="D11010" s="6"/>
      <c r="E11010" s="28" t="s">
        <v>346</v>
      </c>
      <c r="F11010" s="28" t="s">
        <v>347</v>
      </c>
      <c r="G11010" s="6"/>
      <c r="H11010" s="6"/>
      <c r="I11010" s="11">
        <v>1</v>
      </c>
      <c r="J11010" s="11">
        <v>55000</v>
      </c>
      <c r="K11010" s="6"/>
      <c r="L11010" s="6"/>
      <c r="M11010" s="11">
        <v>55000</v>
      </c>
    </row>
    <row r="11011" spans="1:13">
      <c r="A11011">
        <f>COUNTA($C$1:C11011)</f>
        <v>631</v>
      </c>
      <c r="C11011" s="6"/>
      <c r="D11011" s="6"/>
      <c r="E11011" s="28" t="s">
        <v>398</v>
      </c>
      <c r="F11011" s="28" t="s">
        <v>399</v>
      </c>
      <c r="G11011" s="6"/>
      <c r="H11011" s="6"/>
      <c r="I11011" s="11">
        <v>1</v>
      </c>
      <c r="J11011" s="11">
        <v>75000</v>
      </c>
      <c r="K11011" s="6"/>
      <c r="L11011" s="6"/>
      <c r="M11011" s="11">
        <v>75000</v>
      </c>
    </row>
    <row r="11012" spans="1:13">
      <c r="A11012">
        <f>COUNTA($C$1:C11012)</f>
        <v>631</v>
      </c>
      <c r="C11012" s="6"/>
      <c r="D11012" s="6"/>
      <c r="E11012" s="28" t="s">
        <v>318</v>
      </c>
      <c r="F11012" s="28" t="s">
        <v>319</v>
      </c>
      <c r="G11012" s="6"/>
      <c r="H11012" s="6"/>
      <c r="I11012" s="11">
        <v>6</v>
      </c>
      <c r="J11012" s="11">
        <v>90000</v>
      </c>
      <c r="K11012" s="6"/>
      <c r="L11012" s="6"/>
      <c r="M11012" s="11">
        <v>540000</v>
      </c>
    </row>
    <row r="11013" spans="1:13">
      <c r="A11013">
        <f>COUNTA($C$1:C11013)</f>
        <v>631</v>
      </c>
      <c r="C11013" s="6"/>
      <c r="D11013" s="6"/>
      <c r="E11013" s="28" t="s">
        <v>343</v>
      </c>
      <c r="F11013" s="28" t="s">
        <v>310</v>
      </c>
      <c r="G11013" s="6"/>
      <c r="H11013" s="6"/>
      <c r="I11013" s="11">
        <v>3</v>
      </c>
      <c r="J11013" s="11">
        <v>105000</v>
      </c>
      <c r="K11013" s="6"/>
      <c r="L11013" s="6"/>
      <c r="M11013" s="11">
        <v>315000</v>
      </c>
    </row>
    <row r="11014" spans="1:13">
      <c r="A11014">
        <f>COUNTA($C$1:C11014)</f>
        <v>631</v>
      </c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</row>
    <row r="11015" spans="1:13">
      <c r="A11015">
        <f>COUNTA($C$1:C11015)</f>
        <v>631</v>
      </c>
      <c r="C11015" s="6"/>
      <c r="D11015" s="6"/>
      <c r="E11015" s="6"/>
      <c r="F11015" s="6"/>
      <c r="G11015" s="6"/>
      <c r="H11015" s="6"/>
      <c r="I11015" s="13" t="s">
        <v>287</v>
      </c>
      <c r="J11015" s="6"/>
      <c r="K11015" s="6"/>
      <c r="L11015" s="6"/>
      <c r="M11015" s="11">
        <v>985000</v>
      </c>
    </row>
    <row r="11016" spans="1:13">
      <c r="A11016">
        <f>COUNTA($C$1:C11016)</f>
        <v>631</v>
      </c>
      <c r="C11016" s="6"/>
      <c r="D11016" s="6"/>
      <c r="E11016" s="6"/>
      <c r="F11016" s="6"/>
      <c r="G11016" s="6"/>
      <c r="H11016" s="6"/>
      <c r="I11016" s="13" t="s">
        <v>288</v>
      </c>
      <c r="J11016" s="6"/>
      <c r="K11016" s="6"/>
      <c r="L11016" s="6"/>
      <c r="M11016" s="6"/>
    </row>
    <row r="11017" spans="1:13">
      <c r="A11017">
        <f>COUNTA($C$1:C11017)</f>
        <v>631</v>
      </c>
      <c r="C11017" s="6"/>
      <c r="D11017" s="6"/>
      <c r="E11017" s="6"/>
      <c r="F11017" s="6"/>
      <c r="G11017" s="6"/>
      <c r="H11017" s="6"/>
      <c r="I11017" s="13" t="s">
        <v>289</v>
      </c>
      <c r="J11017" s="6"/>
      <c r="K11017" s="6"/>
      <c r="L11017" s="6"/>
      <c r="M11017" s="11">
        <v>985000</v>
      </c>
    </row>
    <row r="11018" spans="1:13">
      <c r="A11018">
        <f>COUNTA($C$1:C11018)</f>
        <v>631</v>
      </c>
    </row>
    <row r="11019" spans="1:13">
      <c r="A11019">
        <f>COUNTA($C$1:C11019)</f>
        <v>632</v>
      </c>
      <c r="C11019" s="5">
        <v>1477</v>
      </c>
      <c r="D11019" s="6"/>
      <c r="E11019" s="27" t="s">
        <v>257</v>
      </c>
      <c r="F11019" s="28" t="s">
        <v>1114</v>
      </c>
      <c r="G11019" s="27" t="s">
        <v>259</v>
      </c>
      <c r="H11019" s="27" t="s">
        <v>260</v>
      </c>
      <c r="I11019" s="28" t="s">
        <v>1114</v>
      </c>
      <c r="J11019" s="27" t="s">
        <v>261</v>
      </c>
      <c r="K11019" s="27" t="s">
        <v>260</v>
      </c>
      <c r="L11019" s="6"/>
      <c r="M11019" s="6"/>
    </row>
    <row r="11020" spans="1:13">
      <c r="A11020">
        <f>COUNTA($C$1:C11020)</f>
        <v>632</v>
      </c>
      <c r="C11020" s="6"/>
      <c r="D11020" s="6"/>
      <c r="E11020" s="27" t="s">
        <v>263</v>
      </c>
      <c r="F11020" s="28" t="s">
        <v>1074</v>
      </c>
      <c r="G11020" s="27" t="s">
        <v>264</v>
      </c>
      <c r="H11020" s="27" t="s">
        <v>260</v>
      </c>
      <c r="I11020" s="10">
        <v>43063</v>
      </c>
      <c r="J11020" s="6"/>
      <c r="K11020" s="6"/>
      <c r="L11020" s="6"/>
      <c r="M11020" s="6"/>
    </row>
    <row r="11021" spans="1:13">
      <c r="A11021">
        <f>COUNTA($C$1:C11021)</f>
        <v>632</v>
      </c>
      <c r="C11021" s="6"/>
      <c r="D11021" s="6"/>
      <c r="E11021" s="28" t="s">
        <v>409</v>
      </c>
      <c r="F11021" s="28" t="s">
        <v>410</v>
      </c>
      <c r="G11021" s="6"/>
      <c r="H11021" s="6"/>
      <c r="I11021" s="11">
        <v>2</v>
      </c>
      <c r="J11021" s="11">
        <v>100000</v>
      </c>
      <c r="K11021" s="6"/>
      <c r="L11021" s="6"/>
      <c r="M11021" s="11">
        <v>200000</v>
      </c>
    </row>
    <row r="11022" spans="1:13">
      <c r="A11022">
        <f>COUNTA($C$1:C11022)</f>
        <v>632</v>
      </c>
      <c r="C11022" s="6"/>
      <c r="D11022" s="6"/>
      <c r="E11022" s="28" t="s">
        <v>444</v>
      </c>
      <c r="F11022" s="28" t="s">
        <v>345</v>
      </c>
      <c r="G11022" s="6"/>
      <c r="H11022" s="6"/>
      <c r="I11022" s="11">
        <v>1</v>
      </c>
      <c r="J11022" s="11">
        <v>55000</v>
      </c>
      <c r="K11022" s="6"/>
      <c r="L11022" s="6"/>
      <c r="M11022" s="11">
        <v>55000</v>
      </c>
    </row>
    <row r="11023" spans="1:13">
      <c r="A11023">
        <f>COUNTA($C$1:C11023)</f>
        <v>632</v>
      </c>
      <c r="C11023" s="6"/>
      <c r="D11023" s="6"/>
      <c r="E11023" s="28" t="s">
        <v>489</v>
      </c>
      <c r="F11023" s="28" t="s">
        <v>399</v>
      </c>
      <c r="G11023" s="6"/>
      <c r="H11023" s="6"/>
      <c r="I11023" s="11">
        <v>3</v>
      </c>
      <c r="J11023" s="11">
        <v>75000</v>
      </c>
      <c r="K11023" s="6"/>
      <c r="L11023" s="6"/>
      <c r="M11023" s="11">
        <v>225000</v>
      </c>
    </row>
    <row r="11024" spans="1:13">
      <c r="A11024">
        <f>COUNTA($C$1:C11024)</f>
        <v>632</v>
      </c>
      <c r="C11024" s="6"/>
      <c r="D11024" s="6"/>
      <c r="E11024" s="28" t="s">
        <v>333</v>
      </c>
      <c r="F11024" s="28" t="s">
        <v>334</v>
      </c>
      <c r="G11024" s="6"/>
      <c r="H11024" s="6"/>
      <c r="I11024" s="11">
        <v>2</v>
      </c>
      <c r="J11024" s="11">
        <v>75000</v>
      </c>
      <c r="K11024" s="6"/>
      <c r="L11024" s="6"/>
      <c r="M11024" s="11">
        <v>150000</v>
      </c>
    </row>
    <row r="11025" spans="1:13">
      <c r="A11025">
        <f>COUNTA($C$1:C11025)</f>
        <v>632</v>
      </c>
      <c r="C11025" s="6"/>
      <c r="D11025" s="6"/>
      <c r="E11025" s="28" t="s">
        <v>370</v>
      </c>
      <c r="F11025" s="28" t="s">
        <v>284</v>
      </c>
      <c r="G11025" s="6"/>
      <c r="H11025" s="6"/>
      <c r="I11025" s="11">
        <v>1</v>
      </c>
      <c r="J11025" s="11">
        <v>70000</v>
      </c>
      <c r="K11025" s="6"/>
      <c r="L11025" s="6"/>
      <c r="M11025" s="11">
        <v>70000</v>
      </c>
    </row>
    <row r="11026" spans="1:13">
      <c r="A11026">
        <f>COUNTA($C$1:C11026)</f>
        <v>632</v>
      </c>
      <c r="C11026" s="6"/>
      <c r="D11026" s="6"/>
      <c r="E11026" s="28" t="s">
        <v>299</v>
      </c>
      <c r="F11026" s="28" t="s">
        <v>300</v>
      </c>
      <c r="G11026" s="6"/>
      <c r="H11026" s="6"/>
      <c r="I11026" s="11">
        <v>2</v>
      </c>
      <c r="J11026" s="11">
        <v>80000</v>
      </c>
      <c r="K11026" s="6"/>
      <c r="L11026" s="6"/>
      <c r="M11026" s="11">
        <v>160000</v>
      </c>
    </row>
    <row r="11027" spans="1:13">
      <c r="A11027">
        <f>COUNTA($C$1:C11027)</f>
        <v>632</v>
      </c>
      <c r="C11027" s="6"/>
      <c r="D11027" s="6"/>
      <c r="E11027" s="28" t="s">
        <v>383</v>
      </c>
      <c r="F11027" s="28" t="s">
        <v>282</v>
      </c>
      <c r="G11027" s="6"/>
      <c r="H11027" s="6"/>
      <c r="I11027" s="11">
        <v>2</v>
      </c>
      <c r="J11027" s="11">
        <v>100000</v>
      </c>
      <c r="K11027" s="6"/>
      <c r="L11027" s="6"/>
      <c r="M11027" s="11">
        <v>200000</v>
      </c>
    </row>
    <row r="11028" spans="1:13">
      <c r="A11028">
        <f>COUNTA($C$1:C11028)</f>
        <v>632</v>
      </c>
      <c r="C11028" s="6"/>
      <c r="D11028" s="6"/>
      <c r="E11028" s="28" t="s">
        <v>313</v>
      </c>
      <c r="F11028" s="28" t="s">
        <v>278</v>
      </c>
      <c r="G11028" s="6"/>
      <c r="H11028" s="6"/>
      <c r="I11028" s="11">
        <v>3</v>
      </c>
      <c r="J11028" s="11">
        <v>60000</v>
      </c>
      <c r="K11028" s="6"/>
      <c r="L11028" s="6"/>
      <c r="M11028" s="11">
        <v>180000</v>
      </c>
    </row>
    <row r="11029" spans="1:13">
      <c r="A11029">
        <f>COUNTA($C$1:C11029)</f>
        <v>632</v>
      </c>
      <c r="C11029" s="6"/>
      <c r="D11029" s="6"/>
      <c r="E11029" s="28" t="s">
        <v>340</v>
      </c>
      <c r="F11029" s="28" t="s">
        <v>327</v>
      </c>
      <c r="G11029" s="6"/>
      <c r="H11029" s="6"/>
      <c r="I11029" s="11">
        <v>2</v>
      </c>
      <c r="J11029" s="11">
        <v>50000</v>
      </c>
      <c r="K11029" s="6"/>
      <c r="L11029" s="6"/>
      <c r="M11029" s="11">
        <v>100000</v>
      </c>
    </row>
    <row r="11030" spans="1:13">
      <c r="A11030">
        <f>COUNTA($C$1:C11030)</f>
        <v>632</v>
      </c>
      <c r="C11030" s="6"/>
      <c r="D11030" s="6"/>
      <c r="E11030" s="28" t="s">
        <v>364</v>
      </c>
      <c r="F11030" s="28" t="s">
        <v>365</v>
      </c>
      <c r="G11030" s="6"/>
      <c r="H11030" s="6"/>
      <c r="I11030" s="11">
        <v>2</v>
      </c>
      <c r="J11030" s="11">
        <v>40000</v>
      </c>
      <c r="K11030" s="6"/>
      <c r="L11030" s="6"/>
      <c r="M11030" s="11">
        <v>80000</v>
      </c>
    </row>
    <row r="11031" spans="1:13">
      <c r="A11031">
        <f>COUNTA($C$1:C11031)</f>
        <v>632</v>
      </c>
      <c r="C11031" s="6"/>
      <c r="D11031" s="6"/>
      <c r="E11031" s="28" t="s">
        <v>301</v>
      </c>
      <c r="F11031" s="28" t="s">
        <v>302</v>
      </c>
      <c r="G11031" s="6"/>
      <c r="H11031" s="6"/>
      <c r="I11031" s="11">
        <v>12</v>
      </c>
      <c r="J11031" s="11">
        <v>14000</v>
      </c>
      <c r="K11031" s="6"/>
      <c r="L11031" s="6"/>
      <c r="M11031" s="11">
        <v>168000</v>
      </c>
    </row>
    <row r="11032" spans="1:13">
      <c r="A11032">
        <f>COUNTA($C$1:C11032)</f>
        <v>632</v>
      </c>
      <c r="C11032" s="6"/>
      <c r="D11032" s="6"/>
      <c r="E11032" s="28" t="s">
        <v>341</v>
      </c>
      <c r="F11032" s="28" t="s">
        <v>274</v>
      </c>
      <c r="G11032" s="6"/>
      <c r="H11032" s="6"/>
      <c r="I11032" s="11">
        <v>20</v>
      </c>
      <c r="J11032" s="11">
        <v>17000</v>
      </c>
      <c r="K11032" s="6"/>
      <c r="L11032" s="6"/>
      <c r="M11032" s="11">
        <v>340000</v>
      </c>
    </row>
    <row r="11033" spans="1:13">
      <c r="A11033">
        <f>COUNTA($C$1:C11033)</f>
        <v>632</v>
      </c>
      <c r="C11033" s="6"/>
      <c r="D11033" s="6"/>
      <c r="E11033" s="28" t="s">
        <v>377</v>
      </c>
      <c r="F11033" s="28" t="s">
        <v>354</v>
      </c>
      <c r="G11033" s="6"/>
      <c r="H11033" s="6"/>
      <c r="I11033" s="11">
        <v>5</v>
      </c>
      <c r="J11033" s="11">
        <v>17000</v>
      </c>
      <c r="K11033" s="6"/>
      <c r="L11033" s="6"/>
      <c r="M11033" s="11">
        <v>85000</v>
      </c>
    </row>
    <row r="11034" spans="1:13">
      <c r="A11034">
        <f>COUNTA($C$1:C11034)</f>
        <v>632</v>
      </c>
      <c r="C11034" s="6"/>
      <c r="D11034" s="6"/>
      <c r="E11034" s="28" t="s">
        <v>307</v>
      </c>
      <c r="F11034" s="28" t="s">
        <v>308</v>
      </c>
      <c r="G11034" s="6"/>
      <c r="H11034" s="6"/>
      <c r="I11034" s="11">
        <v>10</v>
      </c>
      <c r="J11034" s="11">
        <v>20000</v>
      </c>
      <c r="K11034" s="6"/>
      <c r="L11034" s="6"/>
      <c r="M11034" s="11">
        <v>200000</v>
      </c>
    </row>
    <row r="11035" spans="1:13">
      <c r="A11035">
        <f>COUNTA($C$1:C11035)</f>
        <v>632</v>
      </c>
      <c r="C11035" s="6"/>
      <c r="D11035" s="6"/>
      <c r="E11035" s="28" t="s">
        <v>368</v>
      </c>
      <c r="F11035" s="28" t="s">
        <v>369</v>
      </c>
      <c r="G11035" s="6"/>
      <c r="H11035" s="6"/>
      <c r="I11035" s="11">
        <v>1</v>
      </c>
      <c r="J11035" s="11">
        <v>145000</v>
      </c>
      <c r="K11035" s="6"/>
      <c r="L11035" s="6"/>
      <c r="M11035" s="11">
        <v>145000</v>
      </c>
    </row>
    <row r="11036" spans="1:13">
      <c r="A11036">
        <f>COUNTA($C$1:C11036)</f>
        <v>632</v>
      </c>
      <c r="C11036" s="6"/>
      <c r="D11036" s="6"/>
      <c r="E11036" s="28" t="s">
        <v>371</v>
      </c>
      <c r="F11036" s="28" t="s">
        <v>319</v>
      </c>
      <c r="G11036" s="6"/>
      <c r="H11036" s="6"/>
      <c r="I11036" s="11">
        <v>5</v>
      </c>
      <c r="J11036" s="11">
        <v>90000</v>
      </c>
      <c r="K11036" s="6"/>
      <c r="L11036" s="6"/>
      <c r="M11036" s="11">
        <v>450000</v>
      </c>
    </row>
    <row r="11037" spans="1:13">
      <c r="A11037">
        <f>COUNTA($C$1:C11037)</f>
        <v>632</v>
      </c>
      <c r="C11037" s="6"/>
      <c r="D11037" s="6"/>
      <c r="E11037" s="28" t="s">
        <v>309</v>
      </c>
      <c r="F11037" s="28" t="s">
        <v>310</v>
      </c>
      <c r="G11037" s="6"/>
      <c r="H11037" s="6"/>
      <c r="I11037" s="11">
        <v>3</v>
      </c>
      <c r="J11037" s="11">
        <v>105000</v>
      </c>
      <c r="K11037" s="6"/>
      <c r="L11037" s="6"/>
      <c r="M11037" s="11">
        <v>315000</v>
      </c>
    </row>
    <row r="11038" spans="1:13">
      <c r="A11038">
        <f>COUNTA($C$1:C11038)</f>
        <v>632</v>
      </c>
      <c r="C11038" s="6"/>
      <c r="D11038" s="6"/>
      <c r="E11038" s="28" t="s">
        <v>312</v>
      </c>
      <c r="F11038" s="28" t="s">
        <v>280</v>
      </c>
      <c r="G11038" s="6"/>
      <c r="H11038" s="6"/>
      <c r="I11038" s="11">
        <v>5</v>
      </c>
      <c r="J11038" s="11">
        <v>60000</v>
      </c>
      <c r="K11038" s="6"/>
      <c r="L11038" s="6"/>
      <c r="M11038" s="11">
        <v>300000</v>
      </c>
    </row>
    <row r="11039" spans="1:13">
      <c r="A11039">
        <f>COUNTA($C$1:C11039)</f>
        <v>632</v>
      </c>
      <c r="C11039" s="6"/>
      <c r="D11039" s="6"/>
      <c r="E11039" s="28" t="s">
        <v>311</v>
      </c>
      <c r="F11039" s="28" t="s">
        <v>276</v>
      </c>
      <c r="G11039" s="6"/>
      <c r="H11039" s="6"/>
      <c r="I11039" s="11">
        <v>2</v>
      </c>
      <c r="J11039" s="11">
        <v>35000</v>
      </c>
      <c r="K11039" s="6"/>
      <c r="L11039" s="6"/>
      <c r="M11039" s="11">
        <v>70000</v>
      </c>
    </row>
    <row r="11040" spans="1:13">
      <c r="A11040">
        <f>COUNTA($C$1:C11040)</f>
        <v>632</v>
      </c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</row>
    <row r="11041" spans="1:13">
      <c r="A11041">
        <f>COUNTA($C$1:C11041)</f>
        <v>632</v>
      </c>
      <c r="C11041" s="6"/>
      <c r="D11041" s="6"/>
      <c r="E11041" s="6"/>
      <c r="F11041" s="6"/>
      <c r="G11041" s="6"/>
      <c r="H11041" s="6"/>
      <c r="I11041" s="13" t="s">
        <v>287</v>
      </c>
      <c r="J11041" s="6"/>
      <c r="K11041" s="6"/>
      <c r="L11041" s="6"/>
      <c r="M11041" s="11">
        <v>3493000</v>
      </c>
    </row>
    <row r="11042" spans="1:13">
      <c r="A11042">
        <f>COUNTA($C$1:C11042)</f>
        <v>632</v>
      </c>
      <c r="C11042" s="6"/>
      <c r="D11042" s="6"/>
      <c r="E11042" s="6"/>
      <c r="F11042" s="6"/>
      <c r="G11042" s="6"/>
      <c r="H11042" s="6"/>
      <c r="I11042" s="13" t="s">
        <v>288</v>
      </c>
      <c r="J11042" s="6"/>
      <c r="K11042" s="6"/>
      <c r="L11042" s="6"/>
      <c r="M11042" s="6"/>
    </row>
    <row r="11043" spans="1:13">
      <c r="A11043">
        <f>COUNTA($C$1:C11043)</f>
        <v>632</v>
      </c>
      <c r="C11043" s="6"/>
      <c r="D11043" s="6"/>
      <c r="E11043" s="6"/>
      <c r="F11043" s="6"/>
      <c r="G11043" s="6"/>
      <c r="H11043" s="6"/>
      <c r="I11043" s="13" t="s">
        <v>289</v>
      </c>
      <c r="J11043" s="6"/>
      <c r="K11043" s="6"/>
      <c r="L11043" s="6"/>
      <c r="M11043" s="11">
        <v>3493000</v>
      </c>
    </row>
    <row r="11044" spans="1:13">
      <c r="A11044">
        <f>COUNTA($C$1:C11044)</f>
        <v>632</v>
      </c>
    </row>
    <row r="11045" spans="1:13">
      <c r="A11045">
        <f>COUNTA($C$1:C11045)</f>
        <v>633</v>
      </c>
      <c r="C11045" s="5">
        <v>1550</v>
      </c>
      <c r="D11045" s="6"/>
      <c r="E11045" s="19" t="s">
        <v>257</v>
      </c>
      <c r="F11045" s="20" t="s">
        <v>1115</v>
      </c>
      <c r="G11045" s="19" t="s">
        <v>259</v>
      </c>
      <c r="H11045" s="19" t="s">
        <v>260</v>
      </c>
      <c r="I11045" s="20" t="s">
        <v>1115</v>
      </c>
      <c r="J11045" s="19" t="s">
        <v>261</v>
      </c>
      <c r="K11045" s="19" t="s">
        <v>260</v>
      </c>
      <c r="L11045" s="20" t="s">
        <v>291</v>
      </c>
      <c r="M11045" s="6"/>
    </row>
    <row r="11046" spans="1:13">
      <c r="A11046">
        <f>COUNTA($C$1:C11046)</f>
        <v>633</v>
      </c>
      <c r="C11046" s="6"/>
      <c r="D11046" s="6"/>
      <c r="E11046" s="19" t="s">
        <v>263</v>
      </c>
      <c r="F11046" s="20" t="s">
        <v>1074</v>
      </c>
      <c r="G11046" s="19" t="s">
        <v>264</v>
      </c>
      <c r="H11046" s="19" t="s">
        <v>260</v>
      </c>
      <c r="I11046" s="10">
        <v>43064</v>
      </c>
      <c r="J11046" s="6"/>
      <c r="K11046" s="6"/>
      <c r="L11046" s="6"/>
      <c r="M11046" s="6"/>
    </row>
    <row r="11047" spans="1:13">
      <c r="A11047">
        <f>COUNTA($C$1:C11047)</f>
        <v>633</v>
      </c>
      <c r="C11047" s="6"/>
      <c r="D11047" s="6"/>
      <c r="E11047" s="20" t="s">
        <v>305</v>
      </c>
      <c r="F11047" s="20" t="s">
        <v>306</v>
      </c>
      <c r="G11047" s="6"/>
      <c r="H11047" s="6"/>
      <c r="I11047" s="11">
        <v>10</v>
      </c>
      <c r="J11047" s="11">
        <v>28000</v>
      </c>
      <c r="K11047" s="6"/>
      <c r="L11047" s="6"/>
      <c r="M11047" s="11">
        <v>280000</v>
      </c>
    </row>
    <row r="11048" spans="1:13">
      <c r="A11048">
        <f>COUNTA($C$1:C11048)</f>
        <v>633</v>
      </c>
      <c r="C11048" s="6"/>
      <c r="D11048" s="6"/>
      <c r="E11048" s="20" t="s">
        <v>383</v>
      </c>
      <c r="F11048" s="20" t="s">
        <v>282</v>
      </c>
      <c r="G11048" s="6"/>
      <c r="H11048" s="6"/>
      <c r="I11048" s="11">
        <v>5</v>
      </c>
      <c r="J11048" s="11">
        <v>100000</v>
      </c>
      <c r="K11048" s="6"/>
      <c r="L11048" s="6"/>
      <c r="M11048" s="11">
        <v>500000</v>
      </c>
    </row>
    <row r="11049" spans="1:13">
      <c r="A11049">
        <f>COUNTA($C$1:C11049)</f>
        <v>633</v>
      </c>
      <c r="C11049" s="6"/>
      <c r="D11049" s="6"/>
      <c r="E11049" s="20" t="s">
        <v>307</v>
      </c>
      <c r="F11049" s="20" t="s">
        <v>308</v>
      </c>
      <c r="G11049" s="6"/>
      <c r="H11049" s="6"/>
      <c r="I11049" s="11">
        <v>10</v>
      </c>
      <c r="J11049" s="11">
        <v>20000</v>
      </c>
      <c r="K11049" s="6"/>
      <c r="L11049" s="6"/>
      <c r="M11049" s="11">
        <v>200000</v>
      </c>
    </row>
    <row r="11050" spans="1:13">
      <c r="A11050">
        <f>COUNTA($C$1:C11050)</f>
        <v>633</v>
      </c>
      <c r="C11050" s="6"/>
      <c r="D11050" s="6"/>
      <c r="E11050" s="20" t="s">
        <v>371</v>
      </c>
      <c r="F11050" s="20" t="s">
        <v>319</v>
      </c>
      <c r="G11050" s="6"/>
      <c r="H11050" s="6"/>
      <c r="I11050" s="11">
        <v>10</v>
      </c>
      <c r="J11050" s="11">
        <v>90000</v>
      </c>
      <c r="K11050" s="6"/>
      <c r="L11050" s="6"/>
      <c r="M11050" s="11">
        <v>900000</v>
      </c>
    </row>
    <row r="11051" spans="1:13">
      <c r="A11051">
        <f>COUNTA($C$1:C11051)</f>
        <v>633</v>
      </c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</row>
    <row r="11052" spans="1:13">
      <c r="A11052">
        <f>COUNTA($C$1:C11052)</f>
        <v>633</v>
      </c>
      <c r="C11052" s="6"/>
      <c r="D11052" s="6"/>
      <c r="E11052" s="6"/>
      <c r="F11052" s="6"/>
      <c r="G11052" s="6"/>
      <c r="H11052" s="6"/>
      <c r="I11052" s="13" t="s">
        <v>287</v>
      </c>
      <c r="J11052" s="6"/>
      <c r="K11052" s="6"/>
      <c r="L11052" s="6"/>
      <c r="M11052" s="11">
        <v>1880000</v>
      </c>
    </row>
    <row r="11053" spans="1:13">
      <c r="A11053">
        <f>COUNTA($C$1:C11053)</f>
        <v>633</v>
      </c>
      <c r="C11053" s="6"/>
      <c r="D11053" s="6"/>
      <c r="E11053" s="6"/>
      <c r="F11053" s="6"/>
      <c r="G11053" s="6"/>
      <c r="H11053" s="6"/>
      <c r="I11053" s="13" t="s">
        <v>288</v>
      </c>
      <c r="J11053" s="6"/>
      <c r="K11053" s="6"/>
      <c r="L11053" s="6"/>
      <c r="M11053" s="6"/>
    </row>
    <row r="11054" spans="1:13">
      <c r="A11054">
        <f>COUNTA($C$1:C11054)</f>
        <v>633</v>
      </c>
      <c r="C11054" s="6"/>
      <c r="D11054" s="6"/>
      <c r="E11054" s="6"/>
      <c r="F11054" s="6"/>
      <c r="G11054" s="6"/>
      <c r="H11054" s="6"/>
      <c r="I11054" s="13" t="s">
        <v>289</v>
      </c>
      <c r="J11054" s="6"/>
      <c r="K11054" s="6"/>
      <c r="L11054" s="6"/>
      <c r="M11054" s="11">
        <v>1880000</v>
      </c>
    </row>
    <row r="11055" spans="1:13">
      <c r="A11055">
        <f>COUNTA($C$1:C11055)</f>
        <v>633</v>
      </c>
    </row>
    <row r="11056" spans="1:13">
      <c r="A11056">
        <f>COUNTA($C$1:C11056)</f>
        <v>634</v>
      </c>
      <c r="C11056" s="5">
        <v>1658</v>
      </c>
      <c r="D11056" s="6"/>
      <c r="E11056" s="19" t="s">
        <v>257</v>
      </c>
      <c r="F11056" s="20" t="s">
        <v>1116</v>
      </c>
      <c r="G11056" s="19" t="s">
        <v>259</v>
      </c>
      <c r="H11056" s="19" t="s">
        <v>260</v>
      </c>
      <c r="I11056" s="20" t="s">
        <v>1116</v>
      </c>
      <c r="J11056" s="19" t="s">
        <v>261</v>
      </c>
      <c r="K11056" s="19" t="s">
        <v>260</v>
      </c>
      <c r="L11056" s="6"/>
      <c r="M11056" s="6"/>
    </row>
    <row r="11057" spans="1:13">
      <c r="A11057">
        <f>COUNTA($C$1:C11057)</f>
        <v>634</v>
      </c>
      <c r="C11057" s="6"/>
      <c r="D11057" s="6"/>
      <c r="E11057" s="19" t="s">
        <v>263</v>
      </c>
      <c r="F11057" s="20" t="s">
        <v>1074</v>
      </c>
      <c r="G11057" s="19" t="s">
        <v>264</v>
      </c>
      <c r="H11057" s="19" t="s">
        <v>260</v>
      </c>
      <c r="I11057" s="10">
        <v>43066</v>
      </c>
      <c r="J11057" s="6"/>
      <c r="K11057" s="6"/>
      <c r="L11057" s="6"/>
      <c r="M11057" s="6"/>
    </row>
    <row r="11058" spans="1:13">
      <c r="A11058">
        <f>COUNTA($C$1:C11058)</f>
        <v>634</v>
      </c>
      <c r="C11058" s="6"/>
      <c r="D11058" s="6"/>
      <c r="E11058" s="20" t="s">
        <v>416</v>
      </c>
      <c r="F11058" s="20" t="s">
        <v>410</v>
      </c>
      <c r="G11058" s="6"/>
      <c r="H11058" s="6"/>
      <c r="I11058" s="11">
        <v>5</v>
      </c>
      <c r="J11058" s="11">
        <v>100000</v>
      </c>
      <c r="K11058" s="6"/>
      <c r="L11058" s="6"/>
      <c r="M11058" s="11">
        <v>500000</v>
      </c>
    </row>
    <row r="11059" spans="1:13">
      <c r="A11059">
        <f>COUNTA($C$1:C11059)</f>
        <v>634</v>
      </c>
      <c r="C11059" s="6"/>
      <c r="D11059" s="6"/>
      <c r="E11059" s="20" t="s">
        <v>390</v>
      </c>
      <c r="F11059" s="20" t="s">
        <v>387</v>
      </c>
      <c r="G11059" s="6"/>
      <c r="H11059" s="6"/>
      <c r="I11059" s="11">
        <v>1</v>
      </c>
      <c r="J11059" s="11">
        <v>100000</v>
      </c>
      <c r="K11059" s="6"/>
      <c r="L11059" s="6"/>
      <c r="M11059" s="11">
        <v>100000</v>
      </c>
    </row>
    <row r="11060" spans="1:13">
      <c r="A11060">
        <f>COUNTA($C$1:C11060)</f>
        <v>634</v>
      </c>
      <c r="C11060" s="6"/>
      <c r="D11060" s="6"/>
      <c r="E11060" s="20" t="s">
        <v>271</v>
      </c>
      <c r="F11060" s="20" t="s">
        <v>272</v>
      </c>
      <c r="G11060" s="6"/>
      <c r="H11060" s="6"/>
      <c r="I11060" s="11">
        <v>2</v>
      </c>
      <c r="J11060" s="11">
        <v>100000</v>
      </c>
      <c r="K11060" s="6"/>
      <c r="L11060" s="6"/>
      <c r="M11060" s="11">
        <v>200000</v>
      </c>
    </row>
    <row r="11061" spans="1:13">
      <c r="A11061">
        <f>COUNTA($C$1:C11061)</f>
        <v>634</v>
      </c>
      <c r="C11061" s="6"/>
      <c r="D11061" s="6"/>
      <c r="E11061" s="20" t="s">
        <v>285</v>
      </c>
      <c r="F11061" s="20" t="s">
        <v>286</v>
      </c>
      <c r="G11061" s="6"/>
      <c r="H11061" s="6"/>
      <c r="I11061" s="11">
        <v>3</v>
      </c>
      <c r="J11061" s="11">
        <v>40000</v>
      </c>
      <c r="K11061" s="6"/>
      <c r="L11061" s="6"/>
      <c r="M11061" s="11">
        <v>120000</v>
      </c>
    </row>
    <row r="11062" spans="1:13">
      <c r="A11062">
        <f>COUNTA($C$1:C11062)</f>
        <v>634</v>
      </c>
      <c r="C11062" s="6"/>
      <c r="D11062" s="6"/>
      <c r="E11062" s="20" t="s">
        <v>346</v>
      </c>
      <c r="F11062" s="20" t="s">
        <v>347</v>
      </c>
      <c r="G11062" s="6"/>
      <c r="H11062" s="6"/>
      <c r="I11062" s="11">
        <v>3</v>
      </c>
      <c r="J11062" s="11">
        <v>55000</v>
      </c>
      <c r="K11062" s="6"/>
      <c r="L11062" s="6"/>
      <c r="M11062" s="11">
        <v>165000</v>
      </c>
    </row>
    <row r="11063" spans="1:13">
      <c r="A11063">
        <f>COUNTA($C$1:C11063)</f>
        <v>634</v>
      </c>
      <c r="C11063" s="6"/>
      <c r="D11063" s="6"/>
      <c r="E11063" s="20" t="s">
        <v>398</v>
      </c>
      <c r="F11063" s="20" t="s">
        <v>399</v>
      </c>
      <c r="G11063" s="6"/>
      <c r="H11063" s="6"/>
      <c r="I11063" s="11">
        <v>1</v>
      </c>
      <c r="J11063" s="11">
        <v>75000</v>
      </c>
      <c r="K11063" s="6"/>
      <c r="L11063" s="6"/>
      <c r="M11063" s="11">
        <v>75000</v>
      </c>
    </row>
    <row r="11064" spans="1:13">
      <c r="A11064">
        <f>COUNTA($C$1:C11064)</f>
        <v>634</v>
      </c>
      <c r="C11064" s="6"/>
      <c r="D11064" s="6"/>
      <c r="E11064" s="20" t="s">
        <v>269</v>
      </c>
      <c r="F11064" s="20" t="s">
        <v>270</v>
      </c>
      <c r="G11064" s="6"/>
      <c r="H11064" s="6"/>
      <c r="I11064" s="11">
        <v>1</v>
      </c>
      <c r="J11064" s="11">
        <v>110000</v>
      </c>
      <c r="K11064" s="6"/>
      <c r="L11064" s="6"/>
      <c r="M11064" s="11">
        <v>110000</v>
      </c>
    </row>
    <row r="11065" spans="1:13">
      <c r="A11065">
        <f>COUNTA($C$1:C11065)</f>
        <v>634</v>
      </c>
      <c r="C11065" s="6"/>
      <c r="D11065" s="6"/>
      <c r="E11065" s="20" t="s">
        <v>360</v>
      </c>
      <c r="F11065" s="20" t="s">
        <v>334</v>
      </c>
      <c r="G11065" s="6"/>
      <c r="H11065" s="6"/>
      <c r="I11065" s="11">
        <v>2</v>
      </c>
      <c r="J11065" s="11">
        <v>75000</v>
      </c>
      <c r="K11065" s="6"/>
      <c r="L11065" s="6"/>
      <c r="M11065" s="11">
        <v>150000</v>
      </c>
    </row>
    <row r="11066" spans="1:13">
      <c r="A11066">
        <f>COUNTA($C$1:C11066)</f>
        <v>634</v>
      </c>
      <c r="C11066" s="6"/>
      <c r="D11066" s="6"/>
      <c r="E11066" s="20" t="s">
        <v>283</v>
      </c>
      <c r="F11066" s="20" t="s">
        <v>284</v>
      </c>
      <c r="G11066" s="6"/>
      <c r="H11066" s="6"/>
      <c r="I11066" s="11">
        <v>2</v>
      </c>
      <c r="J11066" s="11">
        <v>70000</v>
      </c>
      <c r="K11066" s="6"/>
      <c r="L11066" s="6"/>
      <c r="M11066" s="11">
        <v>140000</v>
      </c>
    </row>
    <row r="11067" spans="1:13">
      <c r="A11067">
        <f>COUNTA($C$1:C11067)</f>
        <v>634</v>
      </c>
      <c r="C11067" s="6"/>
      <c r="D11067" s="6"/>
      <c r="E11067" s="20" t="s">
        <v>315</v>
      </c>
      <c r="F11067" s="20" t="s">
        <v>316</v>
      </c>
      <c r="G11067" s="6"/>
      <c r="H11067" s="6"/>
      <c r="I11067" s="11">
        <v>1</v>
      </c>
      <c r="J11067" s="11">
        <v>130000</v>
      </c>
      <c r="K11067" s="6"/>
      <c r="L11067" s="6"/>
      <c r="M11067" s="11">
        <v>130000</v>
      </c>
    </row>
    <row r="11068" spans="1:13">
      <c r="A11068">
        <f>COUNTA($C$1:C11068)</f>
        <v>634</v>
      </c>
      <c r="C11068" s="6"/>
      <c r="D11068" s="6"/>
      <c r="E11068" s="20" t="s">
        <v>281</v>
      </c>
      <c r="F11068" s="20" t="s">
        <v>282</v>
      </c>
      <c r="G11068" s="6"/>
      <c r="H11068" s="6"/>
      <c r="I11068" s="11">
        <v>3</v>
      </c>
      <c r="J11068" s="11">
        <v>100000</v>
      </c>
      <c r="K11068" s="6"/>
      <c r="L11068" s="6"/>
      <c r="M11068" s="11">
        <v>300000</v>
      </c>
    </row>
    <row r="11069" spans="1:13">
      <c r="A11069">
        <f>COUNTA($C$1:C11069)</f>
        <v>634</v>
      </c>
      <c r="C11069" s="6"/>
      <c r="D11069" s="6"/>
      <c r="E11069" s="20" t="s">
        <v>317</v>
      </c>
      <c r="F11069" s="20" t="s">
        <v>300</v>
      </c>
      <c r="G11069" s="6"/>
      <c r="H11069" s="6"/>
      <c r="I11069" s="11">
        <v>2</v>
      </c>
      <c r="J11069" s="11">
        <v>80000</v>
      </c>
      <c r="K11069" s="6"/>
      <c r="L11069" s="6"/>
      <c r="M11069" s="11">
        <v>160000</v>
      </c>
    </row>
    <row r="11070" spans="1:13">
      <c r="A11070">
        <f>COUNTA($C$1:C11070)</f>
        <v>634</v>
      </c>
      <c r="C11070" s="6"/>
      <c r="D11070" s="6"/>
      <c r="E11070" s="20" t="s">
        <v>277</v>
      </c>
      <c r="F11070" s="20" t="s">
        <v>278</v>
      </c>
      <c r="G11070" s="6"/>
      <c r="H11070" s="6"/>
      <c r="I11070" s="11">
        <v>6</v>
      </c>
      <c r="J11070" s="11">
        <v>60000</v>
      </c>
      <c r="K11070" s="6"/>
      <c r="L11070" s="6"/>
      <c r="M11070" s="11">
        <v>360000</v>
      </c>
    </row>
    <row r="11071" spans="1:13">
      <c r="A11071">
        <f>COUNTA($C$1:C11071)</f>
        <v>634</v>
      </c>
      <c r="C11071" s="6"/>
      <c r="D11071" s="6"/>
      <c r="E11071" s="20" t="s">
        <v>351</v>
      </c>
      <c r="F11071" s="20" t="s">
        <v>352</v>
      </c>
      <c r="G11071" s="6"/>
      <c r="H11071" s="6"/>
      <c r="I11071" s="11">
        <v>1</v>
      </c>
      <c r="J11071" s="11">
        <v>360000</v>
      </c>
      <c r="K11071" s="6"/>
      <c r="L11071" s="6"/>
      <c r="M11071" s="11">
        <v>360000</v>
      </c>
    </row>
    <row r="11072" spans="1:13">
      <c r="A11072">
        <f>COUNTA($C$1:C11072)</f>
        <v>634</v>
      </c>
      <c r="C11072" s="6"/>
      <c r="D11072" s="6"/>
      <c r="E11072" s="20" t="s">
        <v>265</v>
      </c>
      <c r="F11072" s="20" t="s">
        <v>266</v>
      </c>
      <c r="G11072" s="6"/>
      <c r="H11072" s="6"/>
      <c r="I11072" s="11">
        <v>1</v>
      </c>
      <c r="J11072" s="11">
        <v>360000</v>
      </c>
      <c r="K11072" s="6"/>
      <c r="L11072" s="6"/>
      <c r="M11072" s="11">
        <v>360000</v>
      </c>
    </row>
    <row r="11073" spans="1:13">
      <c r="A11073">
        <f>COUNTA($C$1:C11073)</f>
        <v>634</v>
      </c>
      <c r="C11073" s="6"/>
      <c r="D11073" s="6"/>
      <c r="E11073" s="20" t="s">
        <v>479</v>
      </c>
      <c r="F11073" s="20" t="s">
        <v>480</v>
      </c>
      <c r="G11073" s="6"/>
      <c r="H11073" s="6"/>
      <c r="I11073" s="11">
        <v>1</v>
      </c>
      <c r="J11073" s="11">
        <v>210000</v>
      </c>
      <c r="K11073" s="6"/>
      <c r="L11073" s="6"/>
      <c r="M11073" s="11">
        <v>210000</v>
      </c>
    </row>
    <row r="11074" spans="1:13">
      <c r="A11074">
        <f>COUNTA($C$1:C11074)</f>
        <v>634</v>
      </c>
      <c r="C11074" s="6"/>
      <c r="D11074" s="6"/>
      <c r="E11074" s="20" t="s">
        <v>326</v>
      </c>
      <c r="F11074" s="20" t="s">
        <v>327</v>
      </c>
      <c r="G11074" s="6"/>
      <c r="H11074" s="6"/>
      <c r="I11074" s="11">
        <v>3</v>
      </c>
      <c r="J11074" s="11">
        <v>50000</v>
      </c>
      <c r="K11074" s="6"/>
      <c r="L11074" s="6"/>
      <c r="M11074" s="11">
        <v>150000</v>
      </c>
    </row>
    <row r="11075" spans="1:13">
      <c r="A11075">
        <f>COUNTA($C$1:C11075)</f>
        <v>634</v>
      </c>
      <c r="C11075" s="6"/>
      <c r="D11075" s="6"/>
      <c r="E11075" s="20" t="s">
        <v>456</v>
      </c>
      <c r="F11075" s="20" t="s">
        <v>365</v>
      </c>
      <c r="G11075" s="6"/>
      <c r="H11075" s="6"/>
      <c r="I11075" s="11">
        <v>5</v>
      </c>
      <c r="J11075" s="11">
        <v>40000</v>
      </c>
      <c r="K11075" s="6"/>
      <c r="L11075" s="6"/>
      <c r="M11075" s="11">
        <v>200000</v>
      </c>
    </row>
    <row r="11076" spans="1:13">
      <c r="A11076">
        <f>COUNTA($C$1:C11076)</f>
        <v>634</v>
      </c>
      <c r="C11076" s="6"/>
      <c r="D11076" s="6"/>
      <c r="E11076" s="20" t="s">
        <v>330</v>
      </c>
      <c r="F11076" s="20" t="s">
        <v>302</v>
      </c>
      <c r="G11076" s="6"/>
      <c r="H11076" s="6"/>
      <c r="I11076" s="11">
        <v>36</v>
      </c>
      <c r="J11076" s="11">
        <v>14000</v>
      </c>
      <c r="K11076" s="6"/>
      <c r="L11076" s="6"/>
      <c r="M11076" s="11">
        <v>504000</v>
      </c>
    </row>
    <row r="11077" spans="1:13">
      <c r="A11077">
        <f>COUNTA($C$1:C11077)</f>
        <v>634</v>
      </c>
      <c r="C11077" s="6"/>
      <c r="D11077" s="6"/>
      <c r="E11077" s="20" t="s">
        <v>353</v>
      </c>
      <c r="F11077" s="20" t="s">
        <v>354</v>
      </c>
      <c r="G11077" s="6"/>
      <c r="H11077" s="6"/>
      <c r="I11077" s="11">
        <v>10</v>
      </c>
      <c r="J11077" s="11">
        <v>17000</v>
      </c>
      <c r="K11077" s="6"/>
      <c r="L11077" s="6"/>
      <c r="M11077" s="11">
        <v>170000</v>
      </c>
    </row>
    <row r="11078" spans="1:13">
      <c r="A11078">
        <f>COUNTA($C$1:C11078)</f>
        <v>634</v>
      </c>
      <c r="C11078" s="6"/>
      <c r="D11078" s="6"/>
      <c r="E11078" s="20" t="s">
        <v>325</v>
      </c>
      <c r="F11078" s="20" t="s">
        <v>308</v>
      </c>
      <c r="G11078" s="6"/>
      <c r="H11078" s="6"/>
      <c r="I11078" s="11">
        <v>10</v>
      </c>
      <c r="J11078" s="11">
        <v>20000</v>
      </c>
      <c r="K11078" s="6"/>
      <c r="L11078" s="6"/>
      <c r="M11078" s="11">
        <v>200000</v>
      </c>
    </row>
    <row r="11079" spans="1:13">
      <c r="A11079">
        <f>COUNTA($C$1:C11079)</f>
        <v>634</v>
      </c>
      <c r="C11079" s="6"/>
      <c r="D11079" s="6"/>
      <c r="E11079" s="20" t="s">
        <v>324</v>
      </c>
      <c r="F11079" s="20" t="s">
        <v>298</v>
      </c>
      <c r="G11079" s="6"/>
      <c r="H11079" s="6"/>
      <c r="I11079" s="11">
        <v>10</v>
      </c>
      <c r="J11079" s="11">
        <v>20000</v>
      </c>
      <c r="K11079" s="6"/>
      <c r="L11079" s="6"/>
      <c r="M11079" s="11">
        <v>200000</v>
      </c>
    </row>
    <row r="11080" spans="1:13">
      <c r="A11080">
        <f>COUNTA($C$1:C11080)</f>
        <v>634</v>
      </c>
      <c r="C11080" s="6"/>
      <c r="D11080" s="6"/>
      <c r="E11080" s="20" t="s">
        <v>322</v>
      </c>
      <c r="F11080" s="20" t="s">
        <v>323</v>
      </c>
      <c r="G11080" s="6"/>
      <c r="H11080" s="6"/>
      <c r="I11080" s="11">
        <v>1</v>
      </c>
      <c r="J11080" s="11">
        <v>120000</v>
      </c>
      <c r="K11080" s="6"/>
      <c r="L11080" s="6"/>
      <c r="M11080" s="11">
        <v>120000</v>
      </c>
    </row>
    <row r="11081" spans="1:13">
      <c r="A11081">
        <f>COUNTA($C$1:C11081)</f>
        <v>634</v>
      </c>
      <c r="C11081" s="6"/>
      <c r="D11081" s="6"/>
      <c r="E11081" s="20" t="s">
        <v>349</v>
      </c>
      <c r="F11081" s="20" t="s">
        <v>306</v>
      </c>
      <c r="G11081" s="6"/>
      <c r="H11081" s="6"/>
      <c r="I11081" s="11">
        <v>10</v>
      </c>
      <c r="J11081" s="11">
        <v>28000</v>
      </c>
      <c r="K11081" s="6"/>
      <c r="L11081" s="6"/>
      <c r="M11081" s="11">
        <v>280000</v>
      </c>
    </row>
    <row r="11082" spans="1:13">
      <c r="A11082">
        <f>COUNTA($C$1:C11082)</f>
        <v>634</v>
      </c>
      <c r="C11082" s="6"/>
      <c r="D11082" s="6"/>
      <c r="E11082" s="20" t="s">
        <v>436</v>
      </c>
      <c r="F11082" s="20" t="s">
        <v>437</v>
      </c>
      <c r="G11082" s="6"/>
      <c r="H11082" s="6"/>
      <c r="I11082" s="11">
        <v>3</v>
      </c>
      <c r="J11082" s="11">
        <v>50000</v>
      </c>
      <c r="K11082" s="6"/>
      <c r="L11082" s="6"/>
      <c r="M11082" s="11">
        <v>150000</v>
      </c>
    </row>
    <row r="11083" spans="1:13">
      <c r="A11083">
        <f>COUNTA($C$1:C11083)</f>
        <v>634</v>
      </c>
      <c r="C11083" s="6"/>
      <c r="D11083" s="6"/>
      <c r="E11083" s="20" t="s">
        <v>318</v>
      </c>
      <c r="F11083" s="20" t="s">
        <v>319</v>
      </c>
      <c r="G11083" s="6"/>
      <c r="H11083" s="6"/>
      <c r="I11083" s="11">
        <v>10</v>
      </c>
      <c r="J11083" s="11">
        <v>90000</v>
      </c>
      <c r="K11083" s="6"/>
      <c r="L11083" s="6"/>
      <c r="M11083" s="11">
        <v>900000</v>
      </c>
    </row>
    <row r="11084" spans="1:13">
      <c r="A11084">
        <f>COUNTA($C$1:C11084)</f>
        <v>634</v>
      </c>
      <c r="C11084" s="6"/>
      <c r="D11084" s="6"/>
      <c r="E11084" s="20" t="s">
        <v>343</v>
      </c>
      <c r="F11084" s="20" t="s">
        <v>310</v>
      </c>
      <c r="G11084" s="6"/>
      <c r="H11084" s="6"/>
      <c r="I11084" s="11">
        <v>5</v>
      </c>
      <c r="J11084" s="11">
        <v>105000</v>
      </c>
      <c r="K11084" s="6"/>
      <c r="L11084" s="6"/>
      <c r="M11084" s="11">
        <v>525000</v>
      </c>
    </row>
    <row r="11085" spans="1:13">
      <c r="A11085">
        <f>COUNTA($C$1:C11085)</f>
        <v>634</v>
      </c>
      <c r="C11085" s="6"/>
      <c r="D11085" s="6"/>
      <c r="E11085" s="20" t="s">
        <v>482</v>
      </c>
      <c r="F11085" s="20" t="s">
        <v>367</v>
      </c>
      <c r="G11085" s="6"/>
      <c r="H11085" s="6"/>
      <c r="I11085" s="11">
        <v>5</v>
      </c>
      <c r="J11085" s="11">
        <v>28000</v>
      </c>
      <c r="K11085" s="6"/>
      <c r="L11085" s="6"/>
      <c r="M11085" s="11">
        <v>140000</v>
      </c>
    </row>
    <row r="11086" spans="1:13">
      <c r="A11086">
        <f>COUNTA($C$1:C11086)</f>
        <v>634</v>
      </c>
      <c r="C11086" s="6"/>
      <c r="D11086" s="6"/>
      <c r="E11086" s="20" t="s">
        <v>279</v>
      </c>
      <c r="F11086" s="20" t="s">
        <v>280</v>
      </c>
      <c r="G11086" s="6"/>
      <c r="H11086" s="6"/>
      <c r="I11086" s="11">
        <v>10</v>
      </c>
      <c r="J11086" s="11">
        <v>60000</v>
      </c>
      <c r="K11086" s="6"/>
      <c r="L11086" s="6"/>
      <c r="M11086" s="11">
        <v>600000</v>
      </c>
    </row>
    <row r="11087" spans="1:13">
      <c r="A11087">
        <f>COUNTA($C$1:C11087)</f>
        <v>634</v>
      </c>
      <c r="C11087" s="6"/>
      <c r="D11087" s="6"/>
      <c r="E11087" s="20" t="s">
        <v>275</v>
      </c>
      <c r="F11087" s="20" t="s">
        <v>276</v>
      </c>
      <c r="G11087" s="6"/>
      <c r="H11087" s="6"/>
      <c r="I11087" s="11">
        <v>1</v>
      </c>
      <c r="J11087" s="11">
        <v>35000</v>
      </c>
      <c r="K11087" s="6"/>
      <c r="L11087" s="6"/>
      <c r="M11087" s="11">
        <v>35000</v>
      </c>
    </row>
    <row r="11088" spans="1:13">
      <c r="A11088">
        <f>COUNTA($C$1:C11088)</f>
        <v>634</v>
      </c>
      <c r="C11088" s="6"/>
      <c r="D11088" s="6"/>
      <c r="E11088" s="20" t="s">
        <v>359</v>
      </c>
      <c r="F11088" s="20" t="s">
        <v>338</v>
      </c>
      <c r="G11088" s="6"/>
      <c r="H11088" s="6"/>
      <c r="I11088" s="11">
        <v>2</v>
      </c>
      <c r="J11088" s="11">
        <v>30000</v>
      </c>
      <c r="K11088" s="6"/>
      <c r="L11088" s="6"/>
      <c r="M11088" s="11">
        <v>60000</v>
      </c>
    </row>
    <row r="11089" spans="1:13">
      <c r="A11089">
        <f>COUNTA($C$1:C11089)</f>
        <v>634</v>
      </c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</row>
    <row r="11090" spans="1:13">
      <c r="A11090">
        <f>COUNTA($C$1:C11090)</f>
        <v>634</v>
      </c>
      <c r="C11090" s="6"/>
      <c r="D11090" s="6"/>
      <c r="E11090" s="6"/>
      <c r="F11090" s="6"/>
      <c r="G11090" s="6"/>
      <c r="H11090" s="6"/>
      <c r="I11090" s="13" t="s">
        <v>287</v>
      </c>
      <c r="J11090" s="6"/>
      <c r="K11090" s="6"/>
      <c r="L11090" s="6"/>
      <c r="M11090" s="11">
        <v>7674000</v>
      </c>
    </row>
    <row r="11091" spans="1:13">
      <c r="A11091">
        <f>COUNTA($C$1:C11091)</f>
        <v>634</v>
      </c>
      <c r="C11091" s="6"/>
      <c r="D11091" s="6"/>
      <c r="E11091" s="6"/>
      <c r="F11091" s="6"/>
      <c r="G11091" s="6"/>
      <c r="H11091" s="6"/>
      <c r="I11091" s="13" t="s">
        <v>288</v>
      </c>
      <c r="J11091" s="6"/>
      <c r="K11091" s="6"/>
      <c r="L11091" s="6"/>
      <c r="M11091" s="6"/>
    </row>
    <row r="11092" spans="1:13">
      <c r="A11092">
        <f>COUNTA($C$1:C11092)</f>
        <v>634</v>
      </c>
      <c r="C11092" s="6"/>
      <c r="D11092" s="6"/>
      <c r="E11092" s="6"/>
      <c r="F11092" s="6"/>
      <c r="G11092" s="6"/>
      <c r="H11092" s="6"/>
      <c r="I11092" s="13" t="s">
        <v>289</v>
      </c>
      <c r="J11092" s="6"/>
      <c r="K11092" s="6"/>
      <c r="L11092" s="6"/>
      <c r="M11092" s="11">
        <v>7674000</v>
      </c>
    </row>
    <row r="11093" spans="1:13">
      <c r="A11093">
        <f>COUNTA($C$1:C11093)</f>
        <v>634</v>
      </c>
    </row>
    <row r="11094" spans="1:13">
      <c r="A11094">
        <f>COUNTA($C$1:C11094)</f>
        <v>635</v>
      </c>
      <c r="C11094" s="5">
        <v>1792</v>
      </c>
      <c r="D11094" s="6"/>
      <c r="E11094" s="19" t="s">
        <v>257</v>
      </c>
      <c r="F11094" s="20" t="s">
        <v>1117</v>
      </c>
      <c r="G11094" s="19" t="s">
        <v>259</v>
      </c>
      <c r="H11094" s="19" t="s">
        <v>260</v>
      </c>
      <c r="I11094" s="20" t="s">
        <v>1117</v>
      </c>
      <c r="J11094" s="19" t="s">
        <v>261</v>
      </c>
      <c r="K11094" s="19" t="s">
        <v>260</v>
      </c>
      <c r="L11094" s="20" t="s">
        <v>291</v>
      </c>
      <c r="M11094" s="6"/>
    </row>
    <row r="11095" spans="1:13">
      <c r="A11095">
        <f>COUNTA($C$1:C11095)</f>
        <v>635</v>
      </c>
      <c r="C11095" s="6"/>
      <c r="D11095" s="6"/>
      <c r="E11095" s="19" t="s">
        <v>263</v>
      </c>
      <c r="F11095" s="20" t="s">
        <v>1074</v>
      </c>
      <c r="G11095" s="19" t="s">
        <v>264</v>
      </c>
      <c r="H11095" s="19" t="s">
        <v>260</v>
      </c>
      <c r="I11095" s="10">
        <v>43068</v>
      </c>
      <c r="J11095" s="6"/>
      <c r="K11095" s="6"/>
      <c r="L11095" s="6"/>
      <c r="M11095" s="6"/>
    </row>
    <row r="11096" spans="1:13">
      <c r="A11096">
        <f>COUNTA($C$1:C11096)</f>
        <v>635</v>
      </c>
      <c r="C11096" s="6"/>
      <c r="D11096" s="6"/>
      <c r="E11096" s="20" t="s">
        <v>292</v>
      </c>
      <c r="F11096" s="20" t="s">
        <v>293</v>
      </c>
      <c r="G11096" s="6"/>
      <c r="H11096" s="6"/>
      <c r="I11096" s="11">
        <v>20</v>
      </c>
      <c r="J11096" s="11">
        <v>25000</v>
      </c>
      <c r="K11096" s="6"/>
      <c r="L11096" s="6"/>
      <c r="M11096" s="11">
        <v>500000</v>
      </c>
    </row>
    <row r="11097" spans="1:13">
      <c r="A11097">
        <f>COUNTA($C$1:C11097)</f>
        <v>635</v>
      </c>
      <c r="C11097" s="6"/>
      <c r="D11097" s="6"/>
      <c r="E11097" s="20" t="s">
        <v>453</v>
      </c>
      <c r="F11097" s="20" t="s">
        <v>454</v>
      </c>
      <c r="G11097" s="6"/>
      <c r="H11097" s="6"/>
      <c r="I11097" s="11">
        <v>1</v>
      </c>
      <c r="J11097" s="11">
        <v>75000</v>
      </c>
      <c r="K11097" s="6"/>
      <c r="L11097" s="6"/>
      <c r="M11097" s="11">
        <v>75000</v>
      </c>
    </row>
    <row r="11098" spans="1:13">
      <c r="A11098">
        <f>COUNTA($C$1:C11098)</f>
        <v>635</v>
      </c>
      <c r="C11098" s="6"/>
      <c r="D11098" s="6"/>
      <c r="E11098" s="20" t="s">
        <v>424</v>
      </c>
      <c r="F11098" s="20" t="s">
        <v>286</v>
      </c>
      <c r="G11098" s="6"/>
      <c r="H11098" s="6"/>
      <c r="I11098" s="11">
        <v>1</v>
      </c>
      <c r="J11098" s="11">
        <v>40000</v>
      </c>
      <c r="K11098" s="6"/>
      <c r="L11098" s="6"/>
      <c r="M11098" s="11">
        <v>40000</v>
      </c>
    </row>
    <row r="11099" spans="1:13">
      <c r="A11099">
        <f>COUNTA($C$1:C11099)</f>
        <v>635</v>
      </c>
      <c r="C11099" s="6"/>
      <c r="D11099" s="6"/>
      <c r="E11099" s="20" t="s">
        <v>384</v>
      </c>
      <c r="F11099" s="20" t="s">
        <v>347</v>
      </c>
      <c r="G11099" s="6"/>
      <c r="H11099" s="6"/>
      <c r="I11099" s="11">
        <v>1</v>
      </c>
      <c r="J11099" s="11">
        <v>55000</v>
      </c>
      <c r="K11099" s="6"/>
      <c r="L11099" s="6"/>
      <c r="M11099" s="11">
        <v>55000</v>
      </c>
    </row>
    <row r="11100" spans="1:13">
      <c r="A11100">
        <f>COUNTA($C$1:C11100)</f>
        <v>635</v>
      </c>
      <c r="C11100" s="6"/>
      <c r="D11100" s="6"/>
      <c r="E11100" s="20" t="s">
        <v>444</v>
      </c>
      <c r="F11100" s="20" t="s">
        <v>345</v>
      </c>
      <c r="G11100" s="6"/>
      <c r="H11100" s="6"/>
      <c r="I11100" s="11">
        <v>1</v>
      </c>
      <c r="J11100" s="11">
        <v>55000</v>
      </c>
      <c r="K11100" s="6"/>
      <c r="L11100" s="6"/>
      <c r="M11100" s="11">
        <v>55000</v>
      </c>
    </row>
    <row r="11101" spans="1:13">
      <c r="A11101">
        <f>COUNTA($C$1:C11101)</f>
        <v>635</v>
      </c>
      <c r="C11101" s="6"/>
      <c r="D11101" s="6"/>
      <c r="E11101" s="20" t="s">
        <v>489</v>
      </c>
      <c r="F11101" s="20" t="s">
        <v>399</v>
      </c>
      <c r="G11101" s="6"/>
      <c r="H11101" s="6"/>
      <c r="I11101" s="11">
        <v>2</v>
      </c>
      <c r="J11101" s="11">
        <v>75000</v>
      </c>
      <c r="K11101" s="6"/>
      <c r="L11101" s="6"/>
      <c r="M11101" s="11">
        <v>150000</v>
      </c>
    </row>
    <row r="11102" spans="1:13">
      <c r="A11102">
        <f>COUNTA($C$1:C11102)</f>
        <v>635</v>
      </c>
      <c r="C11102" s="6"/>
      <c r="D11102" s="6"/>
      <c r="E11102" s="20" t="s">
        <v>370</v>
      </c>
      <c r="F11102" s="20" t="s">
        <v>284</v>
      </c>
      <c r="G11102" s="6"/>
      <c r="H11102" s="6"/>
      <c r="I11102" s="11">
        <v>2</v>
      </c>
      <c r="J11102" s="11">
        <v>70000</v>
      </c>
      <c r="K11102" s="6"/>
      <c r="L11102" s="6"/>
      <c r="M11102" s="11">
        <v>140000</v>
      </c>
    </row>
    <row r="11103" spans="1:13">
      <c r="A11103">
        <f>COUNTA($C$1:C11103)</f>
        <v>635</v>
      </c>
      <c r="C11103" s="6"/>
      <c r="D11103" s="6"/>
      <c r="E11103" s="20" t="s">
        <v>299</v>
      </c>
      <c r="F11103" s="20" t="s">
        <v>300</v>
      </c>
      <c r="G11103" s="6"/>
      <c r="H11103" s="6"/>
      <c r="I11103" s="11">
        <v>2</v>
      </c>
      <c r="J11103" s="11">
        <v>80000</v>
      </c>
      <c r="K11103" s="6"/>
      <c r="L11103" s="6"/>
      <c r="M11103" s="11">
        <v>160000</v>
      </c>
    </row>
    <row r="11104" spans="1:13">
      <c r="A11104">
        <f>COUNTA($C$1:C11104)</f>
        <v>635</v>
      </c>
      <c r="C11104" s="6"/>
      <c r="D11104" s="6"/>
      <c r="E11104" s="20" t="s">
        <v>383</v>
      </c>
      <c r="F11104" s="20" t="s">
        <v>282</v>
      </c>
      <c r="G11104" s="6"/>
      <c r="H11104" s="6"/>
      <c r="I11104" s="11">
        <v>3</v>
      </c>
      <c r="J11104" s="11">
        <v>100000</v>
      </c>
      <c r="K11104" s="6"/>
      <c r="L11104" s="6"/>
      <c r="M11104" s="11">
        <v>300000</v>
      </c>
    </row>
    <row r="11105" spans="1:13">
      <c r="A11105">
        <f>COUNTA($C$1:C11105)</f>
        <v>635</v>
      </c>
      <c r="C11105" s="6"/>
      <c r="D11105" s="6"/>
      <c r="E11105" s="20" t="s">
        <v>502</v>
      </c>
      <c r="F11105" s="20" t="s">
        <v>352</v>
      </c>
      <c r="G11105" s="6"/>
      <c r="H11105" s="6"/>
      <c r="I11105" s="11">
        <v>1</v>
      </c>
      <c r="J11105" s="11">
        <v>360000</v>
      </c>
      <c r="K11105" s="6"/>
      <c r="L11105" s="6"/>
      <c r="M11105" s="11">
        <v>360000</v>
      </c>
    </row>
    <row r="11106" spans="1:13">
      <c r="A11106">
        <f>COUNTA($C$1:C11106)</f>
        <v>635</v>
      </c>
      <c r="C11106" s="6"/>
      <c r="D11106" s="6"/>
      <c r="E11106" s="20" t="s">
        <v>375</v>
      </c>
      <c r="F11106" s="20" t="s">
        <v>376</v>
      </c>
      <c r="G11106" s="6"/>
      <c r="H11106" s="6"/>
      <c r="I11106" s="11">
        <v>2</v>
      </c>
      <c r="J11106" s="11">
        <v>100000</v>
      </c>
      <c r="K11106" s="6"/>
      <c r="L11106" s="6"/>
      <c r="M11106" s="11">
        <v>200000</v>
      </c>
    </row>
    <row r="11107" spans="1:13">
      <c r="A11107">
        <f>COUNTA($C$1:C11107)</f>
        <v>635</v>
      </c>
      <c r="C11107" s="6"/>
      <c r="D11107" s="6"/>
      <c r="E11107" s="20" t="s">
        <v>364</v>
      </c>
      <c r="F11107" s="20" t="s">
        <v>365</v>
      </c>
      <c r="G11107" s="6"/>
      <c r="H11107" s="6"/>
      <c r="I11107" s="11">
        <v>2</v>
      </c>
      <c r="J11107" s="11">
        <v>40000</v>
      </c>
      <c r="K11107" s="6"/>
      <c r="L11107" s="6"/>
      <c r="M11107" s="11">
        <v>80000</v>
      </c>
    </row>
    <row r="11108" spans="1:13">
      <c r="A11108">
        <f>COUNTA($C$1:C11108)</f>
        <v>635</v>
      </c>
      <c r="C11108" s="6"/>
      <c r="D11108" s="6"/>
      <c r="E11108" s="20" t="s">
        <v>341</v>
      </c>
      <c r="F11108" s="20" t="s">
        <v>274</v>
      </c>
      <c r="G11108" s="6"/>
      <c r="H11108" s="6"/>
      <c r="I11108" s="11">
        <v>15</v>
      </c>
      <c r="J11108" s="11">
        <v>17000</v>
      </c>
      <c r="K11108" s="6"/>
      <c r="L11108" s="6"/>
      <c r="M11108" s="11">
        <v>255000</v>
      </c>
    </row>
    <row r="11109" spans="1:13">
      <c r="A11109">
        <f>COUNTA($C$1:C11109)</f>
        <v>635</v>
      </c>
      <c r="C11109" s="6"/>
      <c r="D11109" s="6"/>
      <c r="E11109" s="20" t="s">
        <v>297</v>
      </c>
      <c r="F11109" s="20" t="s">
        <v>298</v>
      </c>
      <c r="G11109" s="6"/>
      <c r="H11109" s="6"/>
      <c r="I11109" s="11">
        <v>5</v>
      </c>
      <c r="J11109" s="11">
        <v>20000</v>
      </c>
      <c r="K11109" s="6"/>
      <c r="L11109" s="6"/>
      <c r="M11109" s="11">
        <v>100000</v>
      </c>
    </row>
    <row r="11110" spans="1:13">
      <c r="A11110">
        <f>COUNTA($C$1:C11110)</f>
        <v>635</v>
      </c>
      <c r="C11110" s="6"/>
      <c r="D11110" s="6"/>
      <c r="E11110" s="20" t="s">
        <v>301</v>
      </c>
      <c r="F11110" s="20" t="s">
        <v>302</v>
      </c>
      <c r="G11110" s="6"/>
      <c r="H11110" s="6"/>
      <c r="I11110" s="11">
        <v>5</v>
      </c>
      <c r="J11110" s="11">
        <v>14000</v>
      </c>
      <c r="K11110" s="6"/>
      <c r="L11110" s="6"/>
      <c r="M11110" s="11">
        <v>70000</v>
      </c>
    </row>
    <row r="11111" spans="1:13">
      <c r="A11111">
        <f>COUNTA($C$1:C11111)</f>
        <v>635</v>
      </c>
      <c r="C11111" s="6"/>
      <c r="D11111" s="6"/>
      <c r="E11111" s="20" t="s">
        <v>307</v>
      </c>
      <c r="F11111" s="20" t="s">
        <v>308</v>
      </c>
      <c r="G11111" s="6"/>
      <c r="H11111" s="6"/>
      <c r="I11111" s="11">
        <v>10</v>
      </c>
      <c r="J11111" s="11">
        <v>20000</v>
      </c>
      <c r="K11111" s="6"/>
      <c r="L11111" s="6"/>
      <c r="M11111" s="11">
        <v>200000</v>
      </c>
    </row>
    <row r="11112" spans="1:13">
      <c r="A11112">
        <f>COUNTA($C$1:C11112)</f>
        <v>635</v>
      </c>
      <c r="C11112" s="6"/>
      <c r="D11112" s="6"/>
      <c r="E11112" s="20" t="s">
        <v>305</v>
      </c>
      <c r="F11112" s="20" t="s">
        <v>306</v>
      </c>
      <c r="G11112" s="6"/>
      <c r="H11112" s="6"/>
      <c r="I11112" s="11">
        <v>15</v>
      </c>
      <c r="J11112" s="11">
        <v>28000</v>
      </c>
      <c r="K11112" s="6"/>
      <c r="L11112" s="6"/>
      <c r="M11112" s="11">
        <v>420000</v>
      </c>
    </row>
    <row r="11113" spans="1:13">
      <c r="A11113">
        <f>COUNTA($C$1:C11113)</f>
        <v>635</v>
      </c>
      <c r="C11113" s="6"/>
      <c r="D11113" s="6"/>
      <c r="E11113" s="20" t="s">
        <v>309</v>
      </c>
      <c r="F11113" s="20" t="s">
        <v>310</v>
      </c>
      <c r="G11113" s="6"/>
      <c r="H11113" s="6"/>
      <c r="I11113" s="11">
        <v>3</v>
      </c>
      <c r="J11113" s="11">
        <v>105000</v>
      </c>
      <c r="K11113" s="6"/>
      <c r="L11113" s="6"/>
      <c r="M11113" s="11">
        <v>315000</v>
      </c>
    </row>
    <row r="11114" spans="1:13">
      <c r="A11114">
        <f>COUNTA($C$1:C11114)</f>
        <v>635</v>
      </c>
      <c r="C11114" s="6"/>
      <c r="D11114" s="6"/>
      <c r="E11114" s="20" t="s">
        <v>312</v>
      </c>
      <c r="F11114" s="20" t="s">
        <v>280</v>
      </c>
      <c r="G11114" s="6"/>
      <c r="H11114" s="6"/>
      <c r="I11114" s="11">
        <v>10</v>
      </c>
      <c r="J11114" s="11">
        <v>60000</v>
      </c>
      <c r="K11114" s="6"/>
      <c r="L11114" s="6"/>
      <c r="M11114" s="11">
        <v>600000</v>
      </c>
    </row>
    <row r="11115" spans="1:13">
      <c r="A11115">
        <f>COUNTA($C$1:C11115)</f>
        <v>635</v>
      </c>
      <c r="C11115" s="6"/>
      <c r="D11115" s="6"/>
      <c r="E11115" s="20" t="s">
        <v>311</v>
      </c>
      <c r="F11115" s="20" t="s">
        <v>276</v>
      </c>
      <c r="G11115" s="6"/>
      <c r="H11115" s="6"/>
      <c r="I11115" s="11">
        <v>1</v>
      </c>
      <c r="J11115" s="11">
        <v>35000</v>
      </c>
      <c r="K11115" s="6"/>
      <c r="L11115" s="6"/>
      <c r="M11115" s="11">
        <v>35000</v>
      </c>
    </row>
    <row r="11116" spans="1:13">
      <c r="A11116">
        <f>COUNTA($C$1:C11116)</f>
        <v>635</v>
      </c>
      <c r="C11116" s="6"/>
      <c r="D11116" s="6"/>
      <c r="E11116" s="20" t="s">
        <v>487</v>
      </c>
      <c r="F11116" s="20" t="s">
        <v>394</v>
      </c>
      <c r="G11116" s="6"/>
      <c r="H11116" s="6"/>
      <c r="I11116" s="11">
        <v>2</v>
      </c>
      <c r="J11116" s="11">
        <v>100000</v>
      </c>
      <c r="K11116" s="6"/>
      <c r="L11116" s="6"/>
      <c r="M11116" s="11">
        <v>200000</v>
      </c>
    </row>
    <row r="11117" spans="1:13">
      <c r="A11117">
        <f>COUNTA($C$1:C11117)</f>
        <v>635</v>
      </c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</row>
    <row r="11118" spans="1:13">
      <c r="A11118">
        <f>COUNTA($C$1:C11118)</f>
        <v>635</v>
      </c>
      <c r="C11118" s="6"/>
      <c r="D11118" s="6"/>
      <c r="E11118" s="6"/>
      <c r="F11118" s="6"/>
      <c r="G11118" s="6"/>
      <c r="H11118" s="6"/>
      <c r="I11118" s="13" t="s">
        <v>287</v>
      </c>
      <c r="J11118" s="6"/>
      <c r="K11118" s="6"/>
      <c r="L11118" s="6"/>
      <c r="M11118" s="11">
        <v>4310000</v>
      </c>
    </row>
    <row r="11119" spans="1:13">
      <c r="A11119">
        <f>COUNTA($C$1:C11119)</f>
        <v>635</v>
      </c>
      <c r="C11119" s="6"/>
      <c r="D11119" s="6"/>
      <c r="E11119" s="6"/>
      <c r="F11119" s="6"/>
      <c r="G11119" s="6"/>
      <c r="H11119" s="6"/>
      <c r="I11119" s="13" t="s">
        <v>288</v>
      </c>
      <c r="J11119" s="6"/>
      <c r="K11119" s="6"/>
      <c r="L11119" s="6"/>
      <c r="M11119" s="6"/>
    </row>
    <row r="11120" spans="1:13">
      <c r="A11120">
        <f>COUNTA($C$1:C11120)</f>
        <v>635</v>
      </c>
      <c r="C11120" s="6"/>
      <c r="D11120" s="6"/>
      <c r="E11120" s="6"/>
      <c r="F11120" s="6"/>
      <c r="G11120" s="6"/>
      <c r="H11120" s="6"/>
      <c r="I11120" s="13" t="s">
        <v>289</v>
      </c>
      <c r="J11120" s="6"/>
      <c r="K11120" s="6"/>
      <c r="L11120" s="6"/>
      <c r="M11120" s="11">
        <v>4310000</v>
      </c>
    </row>
    <row r="11121" spans="1:13">
      <c r="A11121">
        <f>COUNTA($C$1:C11121)</f>
        <v>635</v>
      </c>
    </row>
    <row r="11122" spans="1:13">
      <c r="A11122">
        <f>COUNTA($C$1:C11122)</f>
        <v>636</v>
      </c>
      <c r="C11122" s="5">
        <v>194</v>
      </c>
      <c r="D11122" s="6"/>
      <c r="E11122" s="19" t="s">
        <v>257</v>
      </c>
      <c r="F11122" s="20" t="s">
        <v>1118</v>
      </c>
      <c r="G11122" s="19" t="s">
        <v>259</v>
      </c>
      <c r="H11122" s="19" t="s">
        <v>260</v>
      </c>
      <c r="I11122" s="20" t="s">
        <v>1118</v>
      </c>
      <c r="J11122" s="19" t="s">
        <v>261</v>
      </c>
      <c r="K11122" s="19" t="s">
        <v>260</v>
      </c>
      <c r="L11122" s="6"/>
      <c r="M11122" s="6"/>
    </row>
    <row r="11123" spans="1:13">
      <c r="A11123">
        <f>COUNTA($C$1:C11123)</f>
        <v>636</v>
      </c>
      <c r="C11123" s="6"/>
      <c r="D11123" s="6"/>
      <c r="E11123" s="19" t="s">
        <v>263</v>
      </c>
      <c r="F11123" s="20" t="s">
        <v>1074</v>
      </c>
      <c r="G11123" s="19" t="s">
        <v>264</v>
      </c>
      <c r="H11123" s="19" t="s">
        <v>260</v>
      </c>
      <c r="I11123" s="10">
        <v>43073</v>
      </c>
      <c r="J11123" s="6"/>
      <c r="K11123" s="6"/>
      <c r="L11123" s="6"/>
      <c r="M11123" s="6"/>
    </row>
    <row r="11124" spans="1:13">
      <c r="A11124">
        <f>COUNTA($C$1:C11124)</f>
        <v>636</v>
      </c>
      <c r="C11124" s="6"/>
      <c r="D11124" s="6"/>
      <c r="E11124" s="20" t="s">
        <v>321</v>
      </c>
      <c r="F11124" s="20" t="s">
        <v>304</v>
      </c>
      <c r="G11124" s="6"/>
      <c r="H11124" s="6"/>
      <c r="I11124" s="11">
        <v>2</v>
      </c>
      <c r="J11124" s="11">
        <v>50000</v>
      </c>
      <c r="K11124" s="6"/>
      <c r="L11124" s="6"/>
      <c r="M11124" s="11">
        <v>100000</v>
      </c>
    </row>
    <row r="11125" spans="1:13">
      <c r="A11125">
        <f>COUNTA($C$1:C11125)</f>
        <v>636</v>
      </c>
      <c r="C11125" s="6"/>
      <c r="D11125" s="6"/>
      <c r="E11125" s="20" t="s">
        <v>416</v>
      </c>
      <c r="F11125" s="20" t="s">
        <v>410</v>
      </c>
      <c r="G11125" s="6"/>
      <c r="H11125" s="6"/>
      <c r="I11125" s="11">
        <v>2</v>
      </c>
      <c r="J11125" s="11">
        <v>100000</v>
      </c>
      <c r="K11125" s="6"/>
      <c r="L11125" s="6"/>
      <c r="M11125" s="11">
        <v>200000</v>
      </c>
    </row>
    <row r="11126" spans="1:13">
      <c r="A11126">
        <f>COUNTA($C$1:C11126)</f>
        <v>636</v>
      </c>
      <c r="C11126" s="6"/>
      <c r="D11126" s="6"/>
      <c r="E11126" s="20" t="s">
        <v>467</v>
      </c>
      <c r="F11126" s="20" t="s">
        <v>454</v>
      </c>
      <c r="G11126" s="6"/>
      <c r="H11126" s="6"/>
      <c r="I11126" s="11">
        <v>1</v>
      </c>
      <c r="J11126" s="11">
        <v>75000</v>
      </c>
      <c r="K11126" s="6"/>
      <c r="L11126" s="6"/>
      <c r="M11126" s="11">
        <v>75000</v>
      </c>
    </row>
    <row r="11127" spans="1:13">
      <c r="A11127">
        <f>COUNTA($C$1:C11127)</f>
        <v>636</v>
      </c>
      <c r="C11127" s="6"/>
      <c r="D11127" s="6"/>
      <c r="E11127" s="20" t="s">
        <v>390</v>
      </c>
      <c r="F11127" s="20" t="s">
        <v>387</v>
      </c>
      <c r="G11127" s="6"/>
      <c r="H11127" s="6"/>
      <c r="I11127" s="11">
        <v>1</v>
      </c>
      <c r="J11127" s="11">
        <v>100000</v>
      </c>
      <c r="K11127" s="6"/>
      <c r="L11127" s="6"/>
      <c r="M11127" s="11">
        <v>100000</v>
      </c>
    </row>
    <row r="11128" spans="1:13">
      <c r="A11128">
        <f>COUNTA($C$1:C11128)</f>
        <v>636</v>
      </c>
      <c r="C11128" s="6"/>
      <c r="D11128" s="6"/>
      <c r="E11128" s="20" t="s">
        <v>395</v>
      </c>
      <c r="F11128" s="20" t="s">
        <v>396</v>
      </c>
      <c r="G11128" s="6"/>
      <c r="H11128" s="6"/>
      <c r="I11128" s="11">
        <v>1</v>
      </c>
      <c r="J11128" s="11">
        <v>110000</v>
      </c>
      <c r="K11128" s="6"/>
      <c r="L11128" s="6"/>
      <c r="M11128" s="11">
        <v>110000</v>
      </c>
    </row>
    <row r="11129" spans="1:13">
      <c r="A11129">
        <f>COUNTA($C$1:C11129)</f>
        <v>636</v>
      </c>
      <c r="C11129" s="6"/>
      <c r="D11129" s="6"/>
      <c r="E11129" s="20" t="s">
        <v>271</v>
      </c>
      <c r="F11129" s="20" t="s">
        <v>272</v>
      </c>
      <c r="G11129" s="6"/>
      <c r="H11129" s="6"/>
      <c r="I11129" s="11">
        <v>5</v>
      </c>
      <c r="J11129" s="11">
        <v>100000</v>
      </c>
      <c r="K11129" s="6"/>
      <c r="L11129" s="6"/>
      <c r="M11129" s="11">
        <v>500000</v>
      </c>
    </row>
    <row r="11130" spans="1:13">
      <c r="A11130">
        <f>COUNTA($C$1:C11130)</f>
        <v>636</v>
      </c>
      <c r="C11130" s="6"/>
      <c r="D11130" s="6"/>
      <c r="E11130" s="20" t="s">
        <v>285</v>
      </c>
      <c r="F11130" s="20" t="s">
        <v>286</v>
      </c>
      <c r="G11130" s="6"/>
      <c r="H11130" s="6"/>
      <c r="I11130" s="11">
        <v>7</v>
      </c>
      <c r="J11130" s="11">
        <v>40000</v>
      </c>
      <c r="K11130" s="6"/>
      <c r="L11130" s="6"/>
      <c r="M11130" s="11">
        <v>280000</v>
      </c>
    </row>
    <row r="11131" spans="1:13">
      <c r="A11131">
        <f>COUNTA($C$1:C11131)</f>
        <v>636</v>
      </c>
      <c r="C11131" s="6"/>
      <c r="D11131" s="6"/>
      <c r="E11131" s="20" t="s">
        <v>360</v>
      </c>
      <c r="F11131" s="20" t="s">
        <v>334</v>
      </c>
      <c r="G11131" s="6"/>
      <c r="H11131" s="6"/>
      <c r="I11131" s="11">
        <v>2</v>
      </c>
      <c r="J11131" s="11">
        <v>75000</v>
      </c>
      <c r="K11131" s="6"/>
      <c r="L11131" s="6"/>
      <c r="M11131" s="11">
        <v>150000</v>
      </c>
    </row>
    <row r="11132" spans="1:13">
      <c r="A11132">
        <f>COUNTA($C$1:C11132)</f>
        <v>636</v>
      </c>
      <c r="C11132" s="6"/>
      <c r="D11132" s="6"/>
      <c r="E11132" s="20" t="s">
        <v>346</v>
      </c>
      <c r="F11132" s="20" t="s">
        <v>347</v>
      </c>
      <c r="G11132" s="6"/>
      <c r="H11132" s="6"/>
      <c r="I11132" s="11">
        <v>3</v>
      </c>
      <c r="J11132" s="11">
        <v>55000</v>
      </c>
      <c r="K11132" s="6"/>
      <c r="L11132" s="6"/>
      <c r="M11132" s="11">
        <v>165000</v>
      </c>
    </row>
    <row r="11133" spans="1:13">
      <c r="A11133">
        <f>COUNTA($C$1:C11133)</f>
        <v>636</v>
      </c>
      <c r="C11133" s="6"/>
      <c r="D11133" s="6"/>
      <c r="E11133" s="20" t="s">
        <v>344</v>
      </c>
      <c r="F11133" s="20" t="s">
        <v>345</v>
      </c>
      <c r="G11133" s="6"/>
      <c r="H11133" s="6"/>
      <c r="I11133" s="11">
        <v>3</v>
      </c>
      <c r="J11133" s="11">
        <v>55000</v>
      </c>
      <c r="K11133" s="6"/>
      <c r="L11133" s="6"/>
      <c r="M11133" s="11">
        <v>165000</v>
      </c>
    </row>
    <row r="11134" spans="1:13">
      <c r="A11134">
        <f>COUNTA($C$1:C11134)</f>
        <v>636</v>
      </c>
      <c r="C11134" s="6"/>
      <c r="D11134" s="6"/>
      <c r="E11134" s="20" t="s">
        <v>398</v>
      </c>
      <c r="F11134" s="20" t="s">
        <v>399</v>
      </c>
      <c r="G11134" s="6"/>
      <c r="H11134" s="6"/>
      <c r="I11134" s="11">
        <v>10</v>
      </c>
      <c r="J11134" s="11">
        <v>75000</v>
      </c>
      <c r="K11134" s="6"/>
      <c r="L11134" s="6"/>
      <c r="M11134" s="11">
        <v>750000</v>
      </c>
    </row>
    <row r="11135" spans="1:13">
      <c r="A11135">
        <f>COUNTA($C$1:C11135)</f>
        <v>636</v>
      </c>
      <c r="C11135" s="6"/>
      <c r="D11135" s="6"/>
      <c r="E11135" s="20" t="s">
        <v>269</v>
      </c>
      <c r="F11135" s="20" t="s">
        <v>270</v>
      </c>
      <c r="G11135" s="6"/>
      <c r="H11135" s="6"/>
      <c r="I11135" s="11">
        <v>3</v>
      </c>
      <c r="J11135" s="11">
        <v>110000</v>
      </c>
      <c r="K11135" s="6"/>
      <c r="L11135" s="6"/>
      <c r="M11135" s="11">
        <v>330000</v>
      </c>
    </row>
    <row r="11136" spans="1:13">
      <c r="A11136">
        <f>COUNTA($C$1:C11136)</f>
        <v>636</v>
      </c>
      <c r="C11136" s="6"/>
      <c r="D11136" s="6"/>
      <c r="E11136" s="20" t="s">
        <v>414</v>
      </c>
      <c r="F11136" s="20" t="s">
        <v>415</v>
      </c>
      <c r="G11136" s="6"/>
      <c r="H11136" s="6"/>
      <c r="I11136" s="11">
        <v>1</v>
      </c>
      <c r="J11136" s="11">
        <v>60000</v>
      </c>
      <c r="K11136" s="6"/>
      <c r="L11136" s="6"/>
      <c r="M11136" s="11">
        <v>60000</v>
      </c>
    </row>
    <row r="11137" spans="1:13">
      <c r="A11137">
        <f>COUNTA($C$1:C11137)</f>
        <v>636</v>
      </c>
      <c r="C11137" s="6"/>
      <c r="D11137" s="6"/>
      <c r="E11137" s="20" t="s">
        <v>283</v>
      </c>
      <c r="F11137" s="20" t="s">
        <v>284</v>
      </c>
      <c r="G11137" s="6"/>
      <c r="H11137" s="6"/>
      <c r="I11137" s="11">
        <v>3</v>
      </c>
      <c r="J11137" s="11">
        <v>70000</v>
      </c>
      <c r="K11137" s="6"/>
      <c r="L11137" s="6"/>
      <c r="M11137" s="11">
        <v>210000</v>
      </c>
    </row>
    <row r="11138" spans="1:13">
      <c r="A11138">
        <f>COUNTA($C$1:C11138)</f>
        <v>636</v>
      </c>
      <c r="C11138" s="6"/>
      <c r="D11138" s="6"/>
      <c r="E11138" s="20" t="s">
        <v>417</v>
      </c>
      <c r="F11138" s="20" t="s">
        <v>374</v>
      </c>
      <c r="G11138" s="6"/>
      <c r="H11138" s="6"/>
      <c r="I11138" s="11">
        <v>2</v>
      </c>
      <c r="J11138" s="11">
        <v>140000</v>
      </c>
      <c r="K11138" s="6"/>
      <c r="L11138" s="6"/>
      <c r="M11138" s="11">
        <v>280000</v>
      </c>
    </row>
    <row r="11139" spans="1:13">
      <c r="A11139">
        <f>COUNTA($C$1:C11139)</f>
        <v>636</v>
      </c>
      <c r="C11139" s="6"/>
      <c r="D11139" s="6"/>
      <c r="E11139" s="20" t="s">
        <v>418</v>
      </c>
      <c r="F11139" s="20" t="s">
        <v>380</v>
      </c>
      <c r="G11139" s="6"/>
      <c r="H11139" s="6"/>
      <c r="I11139" s="11">
        <v>1</v>
      </c>
      <c r="J11139" s="11">
        <v>90000</v>
      </c>
      <c r="K11139" s="6"/>
      <c r="L11139" s="6"/>
      <c r="M11139" s="11">
        <v>90000</v>
      </c>
    </row>
    <row r="11140" spans="1:13">
      <c r="A11140">
        <f>COUNTA($C$1:C11140)</f>
        <v>636</v>
      </c>
      <c r="C11140" s="6"/>
      <c r="D11140" s="6"/>
      <c r="E11140" s="20" t="s">
        <v>281</v>
      </c>
      <c r="F11140" s="20" t="s">
        <v>282</v>
      </c>
      <c r="G11140" s="6"/>
      <c r="H11140" s="6"/>
      <c r="I11140" s="11">
        <v>5</v>
      </c>
      <c r="J11140" s="11">
        <v>100000</v>
      </c>
      <c r="K11140" s="6"/>
      <c r="L11140" s="6"/>
      <c r="M11140" s="11">
        <v>500000</v>
      </c>
    </row>
    <row r="11141" spans="1:13">
      <c r="A11141">
        <f>COUNTA($C$1:C11141)</f>
        <v>636</v>
      </c>
      <c r="C11141" s="6"/>
      <c r="D11141" s="6"/>
      <c r="E11141" s="20" t="s">
        <v>317</v>
      </c>
      <c r="F11141" s="20" t="s">
        <v>300</v>
      </c>
      <c r="G11141" s="6"/>
      <c r="H11141" s="6"/>
      <c r="I11141" s="11">
        <v>7</v>
      </c>
      <c r="J11141" s="11">
        <v>80000</v>
      </c>
      <c r="K11141" s="6"/>
      <c r="L11141" s="6"/>
      <c r="M11141" s="11">
        <v>560000</v>
      </c>
    </row>
    <row r="11142" spans="1:13">
      <c r="A11142">
        <f>COUNTA($C$1:C11142)</f>
        <v>636</v>
      </c>
      <c r="C11142" s="6"/>
      <c r="D11142" s="6"/>
      <c r="E11142" s="20" t="s">
        <v>277</v>
      </c>
      <c r="F11142" s="20" t="s">
        <v>278</v>
      </c>
      <c r="G11142" s="6"/>
      <c r="H11142" s="6"/>
      <c r="I11142" s="11">
        <v>7</v>
      </c>
      <c r="J11142" s="11">
        <v>60000</v>
      </c>
      <c r="K11142" s="6"/>
      <c r="L11142" s="6"/>
      <c r="M11142" s="11">
        <v>420000</v>
      </c>
    </row>
    <row r="11143" spans="1:13">
      <c r="A11143">
        <f>COUNTA($C$1:C11143)</f>
        <v>636</v>
      </c>
      <c r="C11143" s="6"/>
      <c r="D11143" s="6"/>
      <c r="E11143" s="20" t="s">
        <v>479</v>
      </c>
      <c r="F11143" s="20" t="s">
        <v>480</v>
      </c>
      <c r="G11143" s="6"/>
      <c r="H11143" s="6"/>
      <c r="I11143" s="11">
        <v>1</v>
      </c>
      <c r="J11143" s="11">
        <v>210000</v>
      </c>
      <c r="K11143" s="6"/>
      <c r="L11143" s="6"/>
      <c r="M11143" s="11">
        <v>210000</v>
      </c>
    </row>
    <row r="11144" spans="1:13">
      <c r="A11144">
        <f>COUNTA($C$1:C11144)</f>
        <v>636</v>
      </c>
      <c r="C11144" s="6"/>
      <c r="D11144" s="6"/>
      <c r="E11144" s="20" t="s">
        <v>273</v>
      </c>
      <c r="F11144" s="20" t="s">
        <v>274</v>
      </c>
      <c r="G11144" s="6"/>
      <c r="H11144" s="6"/>
      <c r="I11144" s="11">
        <v>10</v>
      </c>
      <c r="J11144" s="11">
        <v>17000</v>
      </c>
      <c r="K11144" s="6"/>
      <c r="L11144" s="6"/>
      <c r="M11144" s="11">
        <v>170000</v>
      </c>
    </row>
    <row r="11145" spans="1:13">
      <c r="A11145">
        <f>COUNTA($C$1:C11145)</f>
        <v>636</v>
      </c>
      <c r="C11145" s="6"/>
      <c r="D11145" s="6"/>
      <c r="E11145" s="20" t="s">
        <v>353</v>
      </c>
      <c r="F11145" s="20" t="s">
        <v>354</v>
      </c>
      <c r="G11145" s="6"/>
      <c r="H11145" s="6"/>
      <c r="I11145" s="11">
        <v>20</v>
      </c>
      <c r="J11145" s="11">
        <v>17000</v>
      </c>
      <c r="K11145" s="6"/>
      <c r="L11145" s="6"/>
      <c r="M11145" s="11">
        <v>340000</v>
      </c>
    </row>
    <row r="11146" spans="1:13">
      <c r="A11146">
        <f>COUNTA($C$1:C11146)</f>
        <v>636</v>
      </c>
      <c r="C11146" s="6"/>
      <c r="D11146" s="6"/>
      <c r="E11146" s="20" t="s">
        <v>324</v>
      </c>
      <c r="F11146" s="20" t="s">
        <v>298</v>
      </c>
      <c r="G11146" s="6"/>
      <c r="H11146" s="6"/>
      <c r="I11146" s="11">
        <v>20</v>
      </c>
      <c r="J11146" s="11">
        <v>20000</v>
      </c>
      <c r="K11146" s="6"/>
      <c r="L11146" s="6"/>
      <c r="M11146" s="11">
        <v>400000</v>
      </c>
    </row>
    <row r="11147" spans="1:13">
      <c r="A11147">
        <f>COUNTA($C$1:C11147)</f>
        <v>636</v>
      </c>
      <c r="C11147" s="6"/>
      <c r="D11147" s="6"/>
      <c r="E11147" s="20" t="s">
        <v>325</v>
      </c>
      <c r="F11147" s="20" t="s">
        <v>308</v>
      </c>
      <c r="G11147" s="6"/>
      <c r="H11147" s="6"/>
      <c r="I11147" s="11">
        <v>25</v>
      </c>
      <c r="J11147" s="11">
        <v>20000</v>
      </c>
      <c r="K11147" s="6"/>
      <c r="L11147" s="6"/>
      <c r="M11147" s="11">
        <v>500000</v>
      </c>
    </row>
    <row r="11148" spans="1:13">
      <c r="A11148">
        <f>COUNTA($C$1:C11148)</f>
        <v>636</v>
      </c>
      <c r="C11148" s="6"/>
      <c r="D11148" s="6"/>
      <c r="E11148" s="20" t="s">
        <v>349</v>
      </c>
      <c r="F11148" s="20" t="s">
        <v>306</v>
      </c>
      <c r="G11148" s="6"/>
      <c r="H11148" s="6"/>
      <c r="I11148" s="11">
        <v>10</v>
      </c>
      <c r="J11148" s="11">
        <v>28000</v>
      </c>
      <c r="K11148" s="6"/>
      <c r="L11148" s="6"/>
      <c r="M11148" s="11">
        <v>280000</v>
      </c>
    </row>
    <row r="11149" spans="1:13">
      <c r="A11149">
        <f>COUNTA($C$1:C11149)</f>
        <v>636</v>
      </c>
      <c r="C11149" s="6"/>
      <c r="D11149" s="6"/>
      <c r="E11149" s="20" t="s">
        <v>436</v>
      </c>
      <c r="F11149" s="20" t="s">
        <v>437</v>
      </c>
      <c r="G11149" s="6"/>
      <c r="H11149" s="6"/>
      <c r="I11149" s="11">
        <v>5</v>
      </c>
      <c r="J11149" s="11">
        <v>50000</v>
      </c>
      <c r="K11149" s="6"/>
      <c r="L11149" s="6"/>
      <c r="M11149" s="11">
        <v>250000</v>
      </c>
    </row>
    <row r="11150" spans="1:13">
      <c r="A11150">
        <f>COUNTA($C$1:C11150)</f>
        <v>636</v>
      </c>
      <c r="C11150" s="6"/>
      <c r="D11150" s="6"/>
      <c r="E11150" s="20" t="s">
        <v>318</v>
      </c>
      <c r="F11150" s="20" t="s">
        <v>319</v>
      </c>
      <c r="G11150" s="6"/>
      <c r="H11150" s="6"/>
      <c r="I11150" s="11">
        <v>10</v>
      </c>
      <c r="J11150" s="11">
        <v>90000</v>
      </c>
      <c r="K11150" s="6"/>
      <c r="L11150" s="6"/>
      <c r="M11150" s="11">
        <v>900000</v>
      </c>
    </row>
    <row r="11151" spans="1:13">
      <c r="A11151">
        <f>COUNTA($C$1:C11151)</f>
        <v>636</v>
      </c>
      <c r="C11151" s="6"/>
      <c r="D11151" s="6"/>
      <c r="E11151" s="20" t="s">
        <v>343</v>
      </c>
      <c r="F11151" s="20" t="s">
        <v>310</v>
      </c>
      <c r="G11151" s="6"/>
      <c r="H11151" s="6"/>
      <c r="I11151" s="11">
        <v>5</v>
      </c>
      <c r="J11151" s="11">
        <v>105000</v>
      </c>
      <c r="K11151" s="6"/>
      <c r="L11151" s="6"/>
      <c r="M11151" s="11">
        <v>525000</v>
      </c>
    </row>
    <row r="11152" spans="1:13">
      <c r="A11152">
        <f>COUNTA($C$1:C11152)</f>
        <v>636</v>
      </c>
      <c r="C11152" s="6"/>
      <c r="D11152" s="6"/>
      <c r="E11152" s="20" t="s">
        <v>279</v>
      </c>
      <c r="F11152" s="20" t="s">
        <v>280</v>
      </c>
      <c r="G11152" s="6"/>
      <c r="H11152" s="6"/>
      <c r="I11152" s="11">
        <v>13</v>
      </c>
      <c r="J11152" s="11">
        <v>60000</v>
      </c>
      <c r="K11152" s="6"/>
      <c r="L11152" s="6"/>
      <c r="M11152" s="11">
        <v>780000</v>
      </c>
    </row>
    <row r="11153" spans="1:13">
      <c r="A11153">
        <f>COUNTA($C$1:C11153)</f>
        <v>636</v>
      </c>
      <c r="C11153" s="6"/>
      <c r="D11153" s="6"/>
      <c r="E11153" s="20" t="s">
        <v>507</v>
      </c>
      <c r="F11153" s="20" t="s">
        <v>486</v>
      </c>
      <c r="G11153" s="6"/>
      <c r="H11153" s="6"/>
      <c r="I11153" s="11">
        <v>2</v>
      </c>
      <c r="J11153" s="11">
        <v>60000</v>
      </c>
      <c r="K11153" s="6"/>
      <c r="L11153" s="6"/>
      <c r="M11153" s="11">
        <v>120000</v>
      </c>
    </row>
    <row r="11154" spans="1:13">
      <c r="A11154">
        <f>COUNTA($C$1:C11154)</f>
        <v>636</v>
      </c>
      <c r="C11154" s="6"/>
      <c r="D11154" s="6"/>
      <c r="E11154" s="20" t="s">
        <v>482</v>
      </c>
      <c r="F11154" s="20" t="s">
        <v>367</v>
      </c>
      <c r="G11154" s="6"/>
      <c r="H11154" s="6"/>
      <c r="I11154" s="11">
        <v>5</v>
      </c>
      <c r="J11154" s="11">
        <v>28000</v>
      </c>
      <c r="K11154" s="6"/>
      <c r="L11154" s="6"/>
      <c r="M11154" s="11">
        <v>140000</v>
      </c>
    </row>
    <row r="11155" spans="1:13">
      <c r="A11155">
        <f>COUNTA($C$1:C11155)</f>
        <v>636</v>
      </c>
      <c r="C11155" s="6"/>
      <c r="D11155" s="6"/>
      <c r="E11155" s="20" t="s">
        <v>456</v>
      </c>
      <c r="F11155" s="20" t="s">
        <v>365</v>
      </c>
      <c r="G11155" s="6"/>
      <c r="H11155" s="6"/>
      <c r="I11155" s="11">
        <v>5</v>
      </c>
      <c r="J11155" s="11">
        <v>40000</v>
      </c>
      <c r="K11155" s="6"/>
      <c r="L11155" s="6"/>
      <c r="M11155" s="11">
        <v>200000</v>
      </c>
    </row>
    <row r="11156" spans="1:13">
      <c r="A11156">
        <f>COUNTA($C$1:C11156)</f>
        <v>636</v>
      </c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</row>
    <row r="11157" spans="1:13">
      <c r="A11157">
        <f>COUNTA($C$1:C11157)</f>
        <v>636</v>
      </c>
      <c r="C11157" s="6"/>
      <c r="D11157" s="6"/>
      <c r="E11157" s="6"/>
      <c r="F11157" s="6"/>
      <c r="G11157" s="6"/>
      <c r="H11157" s="6"/>
      <c r="I11157" s="13" t="s">
        <v>287</v>
      </c>
      <c r="J11157" s="6"/>
      <c r="K11157" s="6"/>
      <c r="L11157" s="6"/>
      <c r="M11157" s="11">
        <v>9860000</v>
      </c>
    </row>
    <row r="11158" spans="1:13">
      <c r="A11158">
        <f>COUNTA($C$1:C11158)</f>
        <v>636</v>
      </c>
      <c r="C11158" s="6"/>
      <c r="D11158" s="6"/>
      <c r="E11158" s="6"/>
      <c r="F11158" s="6"/>
      <c r="G11158" s="6"/>
      <c r="H11158" s="6"/>
      <c r="I11158" s="13" t="s">
        <v>288</v>
      </c>
      <c r="J11158" s="6"/>
      <c r="K11158" s="6"/>
      <c r="L11158" s="6"/>
      <c r="M11158" s="6"/>
    </row>
    <row r="11159" spans="1:13">
      <c r="A11159">
        <f>COUNTA($C$1:C11159)</f>
        <v>636</v>
      </c>
      <c r="C11159" s="6"/>
      <c r="D11159" s="6"/>
      <c r="E11159" s="6"/>
      <c r="F11159" s="6"/>
      <c r="G11159" s="6"/>
      <c r="H11159" s="6"/>
      <c r="I11159" s="13" t="s">
        <v>289</v>
      </c>
      <c r="J11159" s="6"/>
      <c r="K11159" s="6"/>
      <c r="L11159" s="6"/>
      <c r="M11159" s="11">
        <v>9860000</v>
      </c>
    </row>
    <row r="11160" spans="1:13">
      <c r="A11160">
        <f>COUNTA($C$1:C11160)</f>
        <v>636</v>
      </c>
    </row>
    <row r="11161" spans="1:13">
      <c r="A11161">
        <f>COUNTA($C$1:C11161)</f>
        <v>637</v>
      </c>
      <c r="C11161" s="5">
        <v>291</v>
      </c>
      <c r="D11161" s="6"/>
      <c r="E11161" s="19" t="s">
        <v>257</v>
      </c>
      <c r="F11161" s="20" t="s">
        <v>1119</v>
      </c>
      <c r="G11161" s="19" t="s">
        <v>259</v>
      </c>
      <c r="H11161" s="19" t="s">
        <v>260</v>
      </c>
      <c r="I11161" s="20" t="s">
        <v>1119</v>
      </c>
      <c r="J11161" s="19" t="s">
        <v>261</v>
      </c>
      <c r="K11161" s="19" t="s">
        <v>260</v>
      </c>
      <c r="L11161" s="20" t="s">
        <v>291</v>
      </c>
      <c r="M11161" s="6"/>
    </row>
    <row r="11162" spans="1:13">
      <c r="A11162">
        <f>COUNTA($C$1:C11162)</f>
        <v>637</v>
      </c>
      <c r="C11162" s="6"/>
      <c r="D11162" s="6"/>
      <c r="E11162" s="19" t="s">
        <v>263</v>
      </c>
      <c r="F11162" s="20" t="s">
        <v>1074</v>
      </c>
      <c r="G11162" s="19" t="s">
        <v>264</v>
      </c>
      <c r="H11162" s="19" t="s">
        <v>260</v>
      </c>
      <c r="I11162" s="10">
        <v>43074</v>
      </c>
      <c r="J11162" s="6"/>
      <c r="K11162" s="6"/>
      <c r="L11162" s="6"/>
      <c r="M11162" s="6"/>
    </row>
    <row r="11163" spans="1:13">
      <c r="A11163">
        <f>COUNTA($C$1:C11163)</f>
        <v>637</v>
      </c>
      <c r="C11163" s="6"/>
      <c r="D11163" s="6"/>
      <c r="E11163" s="20" t="s">
        <v>318</v>
      </c>
      <c r="F11163" s="20" t="s">
        <v>319</v>
      </c>
      <c r="G11163" s="6"/>
      <c r="H11163" s="6"/>
      <c r="I11163" s="11">
        <v>10</v>
      </c>
      <c r="J11163" s="11">
        <v>90000</v>
      </c>
      <c r="K11163" s="6"/>
      <c r="L11163" s="6"/>
      <c r="M11163" s="11">
        <v>900000</v>
      </c>
    </row>
    <row r="11164" spans="1:13">
      <c r="A11164">
        <f>COUNTA($C$1:C11164)</f>
        <v>637</v>
      </c>
      <c r="C11164" s="6"/>
      <c r="D11164" s="6"/>
      <c r="E11164" s="20" t="s">
        <v>420</v>
      </c>
      <c r="F11164" s="20" t="s">
        <v>407</v>
      </c>
      <c r="G11164" s="6"/>
      <c r="H11164" s="6"/>
      <c r="I11164" s="11">
        <v>3</v>
      </c>
      <c r="J11164" s="11">
        <v>55000</v>
      </c>
      <c r="K11164" s="6"/>
      <c r="L11164" s="6"/>
      <c r="M11164" s="11">
        <v>165000</v>
      </c>
    </row>
    <row r="11165" spans="1:13">
      <c r="A11165">
        <f>COUNTA($C$1:C11165)</f>
        <v>637</v>
      </c>
      <c r="C11165" s="6"/>
      <c r="D11165" s="6"/>
      <c r="E11165" s="20" t="s">
        <v>421</v>
      </c>
      <c r="F11165" s="20" t="s">
        <v>405</v>
      </c>
      <c r="G11165" s="6"/>
      <c r="H11165" s="6"/>
      <c r="I11165" s="11">
        <v>3</v>
      </c>
      <c r="J11165" s="11">
        <v>75000</v>
      </c>
      <c r="K11165" s="6"/>
      <c r="L11165" s="6"/>
      <c r="M11165" s="11">
        <v>225000</v>
      </c>
    </row>
    <row r="11166" spans="1:13">
      <c r="A11166">
        <f>COUNTA($C$1:C11166)</f>
        <v>637</v>
      </c>
      <c r="C11166" s="6"/>
      <c r="D11166" s="6"/>
      <c r="E11166" s="20" t="s">
        <v>271</v>
      </c>
      <c r="F11166" s="20" t="s">
        <v>272</v>
      </c>
      <c r="G11166" s="6"/>
      <c r="H11166" s="6"/>
      <c r="I11166" s="11">
        <v>2</v>
      </c>
      <c r="J11166" s="11">
        <v>100000</v>
      </c>
      <c r="K11166" s="6"/>
      <c r="L11166" s="6"/>
      <c r="M11166" s="11">
        <v>200000</v>
      </c>
    </row>
    <row r="11167" spans="1:13">
      <c r="A11167">
        <f>COUNTA($C$1:C11167)</f>
        <v>637</v>
      </c>
      <c r="C11167" s="6"/>
      <c r="D11167" s="6"/>
      <c r="E11167" s="20" t="s">
        <v>317</v>
      </c>
      <c r="F11167" s="20" t="s">
        <v>300</v>
      </c>
      <c r="G11167" s="6"/>
      <c r="H11167" s="6"/>
      <c r="I11167" s="11">
        <v>2</v>
      </c>
      <c r="J11167" s="11">
        <v>80000</v>
      </c>
      <c r="K11167" s="6"/>
      <c r="L11167" s="6"/>
      <c r="M11167" s="11">
        <v>160000</v>
      </c>
    </row>
    <row r="11168" spans="1:13">
      <c r="A11168">
        <f>COUNTA($C$1:C11168)</f>
        <v>637</v>
      </c>
      <c r="C11168" s="6"/>
      <c r="D11168" s="6"/>
      <c r="E11168" s="20" t="s">
        <v>281</v>
      </c>
      <c r="F11168" s="20" t="s">
        <v>282</v>
      </c>
      <c r="G11168" s="6"/>
      <c r="H11168" s="6"/>
      <c r="I11168" s="11">
        <v>4</v>
      </c>
      <c r="J11168" s="11">
        <v>100000</v>
      </c>
      <c r="K11168" s="6"/>
      <c r="L11168" s="6"/>
      <c r="M11168" s="11">
        <v>400000</v>
      </c>
    </row>
    <row r="11169" spans="1:13">
      <c r="A11169">
        <f>COUNTA($C$1:C11169)</f>
        <v>637</v>
      </c>
      <c r="C11169" s="6"/>
      <c r="D11169" s="6"/>
      <c r="E11169" s="20" t="s">
        <v>353</v>
      </c>
      <c r="F11169" s="20" t="s">
        <v>354</v>
      </c>
      <c r="G11169" s="6"/>
      <c r="H11169" s="6"/>
      <c r="I11169" s="11">
        <v>5</v>
      </c>
      <c r="J11169" s="11">
        <v>17000</v>
      </c>
      <c r="K11169" s="6"/>
      <c r="L11169" s="6"/>
      <c r="M11169" s="11">
        <v>85000</v>
      </c>
    </row>
    <row r="11170" spans="1:13">
      <c r="A11170">
        <f>COUNTA($C$1:C11170)</f>
        <v>637</v>
      </c>
      <c r="C11170" s="6"/>
      <c r="D11170" s="6"/>
      <c r="E11170" s="20" t="s">
        <v>273</v>
      </c>
      <c r="F11170" s="20" t="s">
        <v>274</v>
      </c>
      <c r="G11170" s="6"/>
      <c r="H11170" s="6"/>
      <c r="I11170" s="11">
        <v>5</v>
      </c>
      <c r="J11170" s="11">
        <v>17000</v>
      </c>
      <c r="K11170" s="6"/>
      <c r="L11170" s="6"/>
      <c r="M11170" s="11">
        <v>85000</v>
      </c>
    </row>
    <row r="11171" spans="1:13">
      <c r="A11171">
        <f>COUNTA($C$1:C11171)</f>
        <v>637</v>
      </c>
      <c r="C11171" s="6"/>
      <c r="D11171" s="6"/>
      <c r="E11171" s="20" t="s">
        <v>324</v>
      </c>
      <c r="F11171" s="20" t="s">
        <v>298</v>
      </c>
      <c r="G11171" s="6"/>
      <c r="H11171" s="6"/>
      <c r="I11171" s="11">
        <v>5</v>
      </c>
      <c r="J11171" s="11">
        <v>20000</v>
      </c>
      <c r="K11171" s="6"/>
      <c r="L11171" s="6"/>
      <c r="M11171" s="11">
        <v>100000</v>
      </c>
    </row>
    <row r="11172" spans="1:13">
      <c r="A11172">
        <f>COUNTA($C$1:C11172)</f>
        <v>637</v>
      </c>
      <c r="C11172" s="6"/>
      <c r="D11172" s="6"/>
      <c r="E11172" s="20" t="s">
        <v>277</v>
      </c>
      <c r="F11172" s="20" t="s">
        <v>278</v>
      </c>
      <c r="G11172" s="6"/>
      <c r="H11172" s="6"/>
      <c r="I11172" s="11">
        <v>5</v>
      </c>
      <c r="J11172" s="11">
        <v>60000</v>
      </c>
      <c r="K11172" s="6"/>
      <c r="L11172" s="6"/>
      <c r="M11172" s="11">
        <v>300000</v>
      </c>
    </row>
    <row r="11173" spans="1:13">
      <c r="A11173">
        <f>COUNTA($C$1:C11173)</f>
        <v>637</v>
      </c>
      <c r="C11173" s="6"/>
      <c r="D11173" s="6"/>
      <c r="E11173" s="20" t="s">
        <v>285</v>
      </c>
      <c r="F11173" s="20" t="s">
        <v>286</v>
      </c>
      <c r="G11173" s="6"/>
      <c r="H11173" s="6"/>
      <c r="I11173" s="11">
        <v>2</v>
      </c>
      <c r="J11173" s="11">
        <v>40000</v>
      </c>
      <c r="K11173" s="6"/>
      <c r="L11173" s="6"/>
      <c r="M11173" s="11">
        <v>80000</v>
      </c>
    </row>
    <row r="11174" spans="1:13">
      <c r="A11174">
        <f>COUNTA($C$1:C11174)</f>
        <v>637</v>
      </c>
      <c r="C11174" s="6"/>
      <c r="D11174" s="6"/>
      <c r="E11174" s="20" t="s">
        <v>325</v>
      </c>
      <c r="F11174" s="20" t="s">
        <v>308</v>
      </c>
      <c r="G11174" s="6"/>
      <c r="H11174" s="6"/>
      <c r="I11174" s="11">
        <v>15</v>
      </c>
      <c r="J11174" s="11">
        <v>20000</v>
      </c>
      <c r="K11174" s="6"/>
      <c r="L11174" s="6"/>
      <c r="M11174" s="11">
        <v>300000</v>
      </c>
    </row>
    <row r="11175" spans="1:13">
      <c r="A11175">
        <f>COUNTA($C$1:C11175)</f>
        <v>637</v>
      </c>
      <c r="C11175" s="6"/>
      <c r="D11175" s="6"/>
      <c r="E11175" s="20" t="s">
        <v>275</v>
      </c>
      <c r="F11175" s="20" t="s">
        <v>276</v>
      </c>
      <c r="G11175" s="6"/>
      <c r="H11175" s="6"/>
      <c r="I11175" s="11">
        <v>1</v>
      </c>
      <c r="J11175" s="11">
        <v>35000</v>
      </c>
      <c r="K11175" s="6"/>
      <c r="L11175" s="6"/>
      <c r="M11175" s="11">
        <v>35000</v>
      </c>
    </row>
    <row r="11176" spans="1:13">
      <c r="A11176">
        <f>COUNTA($C$1:C11176)</f>
        <v>637</v>
      </c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</row>
    <row r="11177" spans="1:13">
      <c r="A11177">
        <f>COUNTA($C$1:C11177)</f>
        <v>637</v>
      </c>
      <c r="C11177" s="6"/>
      <c r="D11177" s="6"/>
      <c r="E11177" s="6"/>
      <c r="F11177" s="6"/>
      <c r="G11177" s="6"/>
      <c r="H11177" s="6"/>
      <c r="I11177" s="13" t="s">
        <v>287</v>
      </c>
      <c r="J11177" s="6"/>
      <c r="K11177" s="6"/>
      <c r="L11177" s="6"/>
      <c r="M11177" s="11">
        <v>3035000</v>
      </c>
    </row>
    <row r="11178" spans="1:13">
      <c r="A11178">
        <f>COUNTA($C$1:C11178)</f>
        <v>637</v>
      </c>
      <c r="C11178" s="6"/>
      <c r="D11178" s="6"/>
      <c r="E11178" s="6"/>
      <c r="F11178" s="6"/>
      <c r="G11178" s="6"/>
      <c r="H11178" s="6"/>
      <c r="I11178" s="13" t="s">
        <v>288</v>
      </c>
      <c r="J11178" s="6"/>
      <c r="K11178" s="6"/>
      <c r="L11178" s="6"/>
      <c r="M11178" s="6"/>
    </row>
    <row r="11179" spans="1:13">
      <c r="A11179">
        <f>COUNTA($C$1:C11179)</f>
        <v>637</v>
      </c>
      <c r="C11179" s="6"/>
      <c r="D11179" s="6"/>
      <c r="E11179" s="6"/>
      <c r="F11179" s="6"/>
      <c r="G11179" s="6"/>
      <c r="H11179" s="6"/>
      <c r="I11179" s="13" t="s">
        <v>289</v>
      </c>
      <c r="J11179" s="6"/>
      <c r="K11179" s="6"/>
      <c r="L11179" s="6"/>
      <c r="M11179" s="11">
        <v>3035000</v>
      </c>
    </row>
    <row r="11180" spans="1:13">
      <c r="A11180">
        <f>COUNTA($C$1:C11180)</f>
        <v>637</v>
      </c>
    </row>
    <row r="11181" spans="1:13">
      <c r="A11181">
        <f>COUNTA($C$1:C11181)</f>
        <v>638</v>
      </c>
      <c r="C11181" s="5">
        <v>295</v>
      </c>
      <c r="D11181" s="6"/>
      <c r="E11181" s="19" t="s">
        <v>257</v>
      </c>
      <c r="F11181" s="20" t="s">
        <v>1120</v>
      </c>
      <c r="G11181" s="19" t="s">
        <v>259</v>
      </c>
      <c r="H11181" s="19" t="s">
        <v>260</v>
      </c>
      <c r="I11181" s="20" t="s">
        <v>1120</v>
      </c>
      <c r="J11181" s="19" t="s">
        <v>261</v>
      </c>
      <c r="K11181" s="19" t="s">
        <v>260</v>
      </c>
      <c r="L11181" s="20" t="s">
        <v>291</v>
      </c>
      <c r="M11181" s="6"/>
    </row>
    <row r="11182" spans="1:13">
      <c r="A11182">
        <f>COUNTA($C$1:C11182)</f>
        <v>638</v>
      </c>
      <c r="C11182" s="6"/>
      <c r="D11182" s="6"/>
      <c r="E11182" s="19" t="s">
        <v>263</v>
      </c>
      <c r="F11182" s="20" t="s">
        <v>1074</v>
      </c>
      <c r="G11182" s="19" t="s">
        <v>264</v>
      </c>
      <c r="H11182" s="19" t="s">
        <v>260</v>
      </c>
      <c r="I11182" s="10">
        <v>43074</v>
      </c>
      <c r="J11182" s="6"/>
      <c r="K11182" s="6"/>
      <c r="L11182" s="6"/>
      <c r="M11182" s="6"/>
    </row>
    <row r="11183" spans="1:13">
      <c r="A11183">
        <f>COUNTA($C$1:C11183)</f>
        <v>638</v>
      </c>
      <c r="C11183" s="6"/>
      <c r="D11183" s="6"/>
      <c r="E11183" s="20" t="s">
        <v>401</v>
      </c>
      <c r="F11183" s="20" t="s">
        <v>293</v>
      </c>
      <c r="G11183" s="6"/>
      <c r="H11183" s="6"/>
      <c r="I11183" s="11">
        <v>5</v>
      </c>
      <c r="J11183" s="11">
        <v>25000</v>
      </c>
      <c r="K11183" s="6"/>
      <c r="L11183" s="6"/>
      <c r="M11183" s="11">
        <v>125000</v>
      </c>
    </row>
    <row r="11184" spans="1:13">
      <c r="A11184">
        <f>COUNTA($C$1:C11184)</f>
        <v>638</v>
      </c>
      <c r="C11184" s="6"/>
      <c r="D11184" s="6"/>
      <c r="E11184" s="20" t="s">
        <v>353</v>
      </c>
      <c r="F11184" s="20" t="s">
        <v>354</v>
      </c>
      <c r="G11184" s="6"/>
      <c r="H11184" s="6"/>
      <c r="I11184" s="11">
        <v>10</v>
      </c>
      <c r="J11184" s="11">
        <v>17000</v>
      </c>
      <c r="K11184" s="6"/>
      <c r="L11184" s="6"/>
      <c r="M11184" s="11">
        <v>170000</v>
      </c>
    </row>
    <row r="11185" spans="1:13">
      <c r="A11185">
        <f>COUNTA($C$1:C11185)</f>
        <v>638</v>
      </c>
      <c r="C11185" s="6"/>
      <c r="D11185" s="6"/>
      <c r="E11185" s="20" t="s">
        <v>541</v>
      </c>
      <c r="F11185" s="20" t="s">
        <v>474</v>
      </c>
      <c r="G11185" s="6"/>
      <c r="H11185" s="6"/>
      <c r="I11185" s="11">
        <v>1</v>
      </c>
      <c r="J11185" s="11">
        <v>75000</v>
      </c>
      <c r="K11185" s="6"/>
      <c r="L11185" s="6"/>
      <c r="M11185" s="11">
        <v>75000</v>
      </c>
    </row>
    <row r="11186" spans="1:13">
      <c r="A11186">
        <f>COUNTA($C$1:C11186)</f>
        <v>638</v>
      </c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</row>
    <row r="11187" spans="1:13">
      <c r="A11187">
        <f>COUNTA($C$1:C11187)</f>
        <v>638</v>
      </c>
      <c r="C11187" s="6"/>
      <c r="D11187" s="6"/>
      <c r="E11187" s="6"/>
      <c r="F11187" s="6"/>
      <c r="G11187" s="6"/>
      <c r="H11187" s="6"/>
      <c r="I11187" s="13" t="s">
        <v>287</v>
      </c>
      <c r="J11187" s="6"/>
      <c r="K11187" s="6"/>
      <c r="L11187" s="6"/>
      <c r="M11187" s="11">
        <v>370000</v>
      </c>
    </row>
    <row r="11188" spans="1:13">
      <c r="A11188">
        <f>COUNTA($C$1:C11188)</f>
        <v>638</v>
      </c>
      <c r="C11188" s="6"/>
      <c r="D11188" s="6"/>
      <c r="E11188" s="6"/>
      <c r="F11188" s="6"/>
      <c r="G11188" s="6"/>
      <c r="H11188" s="6"/>
      <c r="I11188" s="13" t="s">
        <v>288</v>
      </c>
      <c r="J11188" s="6"/>
      <c r="K11188" s="6"/>
      <c r="L11188" s="6"/>
      <c r="M11188" s="6"/>
    </row>
    <row r="11189" spans="1:13">
      <c r="A11189">
        <f>COUNTA($C$1:C11189)</f>
        <v>638</v>
      </c>
      <c r="C11189" s="6"/>
      <c r="D11189" s="6"/>
      <c r="E11189" s="6"/>
      <c r="F11189" s="6"/>
      <c r="G11189" s="6"/>
      <c r="H11189" s="6"/>
      <c r="I11189" s="13" t="s">
        <v>289</v>
      </c>
      <c r="J11189" s="6"/>
      <c r="K11189" s="6"/>
      <c r="L11189" s="6"/>
      <c r="M11189" s="11">
        <v>370000</v>
      </c>
    </row>
    <row r="11190" spans="1:13">
      <c r="A11190">
        <f>COUNTA($C$1:C11190)</f>
        <v>638</v>
      </c>
    </row>
    <row r="11191" spans="1:13">
      <c r="A11191">
        <f>COUNTA($C$1:C11191)</f>
        <v>639</v>
      </c>
      <c r="C11191" s="5">
        <v>426</v>
      </c>
      <c r="D11191" s="6"/>
      <c r="E11191" s="19" t="s">
        <v>257</v>
      </c>
      <c r="F11191" s="20" t="s">
        <v>1121</v>
      </c>
      <c r="G11191" s="19" t="s">
        <v>259</v>
      </c>
      <c r="H11191" s="19" t="s">
        <v>260</v>
      </c>
      <c r="I11191" s="20" t="s">
        <v>1121</v>
      </c>
      <c r="J11191" s="19" t="s">
        <v>261</v>
      </c>
      <c r="K11191" s="19" t="s">
        <v>260</v>
      </c>
      <c r="L11191" s="6"/>
      <c r="M11191" s="6"/>
    </row>
    <row r="11192" spans="1:13">
      <c r="A11192">
        <f>COUNTA($C$1:C11192)</f>
        <v>639</v>
      </c>
      <c r="C11192" s="6"/>
      <c r="D11192" s="6"/>
      <c r="E11192" s="19" t="s">
        <v>263</v>
      </c>
      <c r="F11192" s="20" t="s">
        <v>1074</v>
      </c>
      <c r="G11192" s="19" t="s">
        <v>264</v>
      </c>
      <c r="H11192" s="19" t="s">
        <v>260</v>
      </c>
      <c r="I11192" s="10">
        <v>43076</v>
      </c>
      <c r="J11192" s="6"/>
      <c r="K11192" s="6"/>
      <c r="L11192" s="6"/>
      <c r="M11192" s="6"/>
    </row>
    <row r="11193" spans="1:13">
      <c r="A11193">
        <f>COUNTA($C$1:C11193)</f>
        <v>639</v>
      </c>
      <c r="C11193" s="6"/>
      <c r="D11193" s="6"/>
      <c r="E11193" s="20" t="s">
        <v>303</v>
      </c>
      <c r="F11193" s="20" t="s">
        <v>304</v>
      </c>
      <c r="G11193" s="6"/>
      <c r="H11193" s="6"/>
      <c r="I11193" s="11">
        <v>2</v>
      </c>
      <c r="J11193" s="11">
        <v>50000</v>
      </c>
      <c r="K11193" s="6"/>
      <c r="L11193" s="6"/>
      <c r="M11193" s="11">
        <v>100000</v>
      </c>
    </row>
    <row r="11194" spans="1:13">
      <c r="A11194">
        <f>COUNTA($C$1:C11194)</f>
        <v>639</v>
      </c>
      <c r="C11194" s="6"/>
      <c r="D11194" s="6"/>
      <c r="E11194" s="20" t="s">
        <v>409</v>
      </c>
      <c r="F11194" s="20" t="s">
        <v>410</v>
      </c>
      <c r="G11194" s="6"/>
      <c r="H11194" s="6"/>
      <c r="I11194" s="11">
        <v>2</v>
      </c>
      <c r="J11194" s="11">
        <v>100000</v>
      </c>
      <c r="K11194" s="6"/>
      <c r="L11194" s="6"/>
      <c r="M11194" s="11">
        <v>200000</v>
      </c>
    </row>
    <row r="11195" spans="1:13">
      <c r="A11195">
        <f>COUNTA($C$1:C11195)</f>
        <v>639</v>
      </c>
      <c r="C11195" s="6"/>
      <c r="D11195" s="6"/>
      <c r="E11195" s="20" t="s">
        <v>453</v>
      </c>
      <c r="F11195" s="20" t="s">
        <v>454</v>
      </c>
      <c r="G11195" s="6"/>
      <c r="H11195" s="6"/>
      <c r="I11195" s="11">
        <v>1</v>
      </c>
      <c r="J11195" s="11">
        <v>75000</v>
      </c>
      <c r="K11195" s="6"/>
      <c r="L11195" s="6"/>
      <c r="M11195" s="11">
        <v>75000</v>
      </c>
    </row>
    <row r="11196" spans="1:13">
      <c r="A11196">
        <f>COUNTA($C$1:C11196)</f>
        <v>639</v>
      </c>
      <c r="C11196" s="6"/>
      <c r="D11196" s="6"/>
      <c r="E11196" s="20" t="s">
        <v>386</v>
      </c>
      <c r="F11196" s="20" t="s">
        <v>387</v>
      </c>
      <c r="G11196" s="6"/>
      <c r="H11196" s="6"/>
      <c r="I11196" s="11">
        <v>1</v>
      </c>
      <c r="J11196" s="11">
        <v>100000</v>
      </c>
      <c r="K11196" s="6"/>
      <c r="L11196" s="6"/>
      <c r="M11196" s="11">
        <v>100000</v>
      </c>
    </row>
    <row r="11197" spans="1:13">
      <c r="A11197">
        <f>COUNTA($C$1:C11197)</f>
        <v>639</v>
      </c>
      <c r="C11197" s="6"/>
      <c r="D11197" s="6"/>
      <c r="E11197" s="20" t="s">
        <v>443</v>
      </c>
      <c r="F11197" s="20" t="s">
        <v>396</v>
      </c>
      <c r="G11197" s="6"/>
      <c r="H11197" s="6"/>
      <c r="I11197" s="11">
        <v>1</v>
      </c>
      <c r="J11197" s="11">
        <v>110000</v>
      </c>
      <c r="K11197" s="6"/>
      <c r="L11197" s="6"/>
      <c r="M11197" s="11">
        <v>110000</v>
      </c>
    </row>
    <row r="11198" spans="1:13">
      <c r="A11198">
        <f>COUNTA($C$1:C11198)</f>
        <v>639</v>
      </c>
      <c r="C11198" s="6"/>
      <c r="D11198" s="6"/>
      <c r="E11198" s="20" t="s">
        <v>294</v>
      </c>
      <c r="F11198" s="20" t="s">
        <v>272</v>
      </c>
      <c r="G11198" s="6"/>
      <c r="H11198" s="6"/>
      <c r="I11198" s="11">
        <v>2</v>
      </c>
      <c r="J11198" s="11">
        <v>100000</v>
      </c>
      <c r="K11198" s="6"/>
      <c r="L11198" s="6"/>
      <c r="M11198" s="11">
        <v>200000</v>
      </c>
    </row>
    <row r="11199" spans="1:13">
      <c r="A11199">
        <f>COUNTA($C$1:C11199)</f>
        <v>639</v>
      </c>
      <c r="C11199" s="6"/>
      <c r="D11199" s="6"/>
      <c r="E11199" s="20" t="s">
        <v>424</v>
      </c>
      <c r="F11199" s="20" t="s">
        <v>286</v>
      </c>
      <c r="G11199" s="6"/>
      <c r="H11199" s="6"/>
      <c r="I11199" s="11">
        <v>2</v>
      </c>
      <c r="J11199" s="11">
        <v>40000</v>
      </c>
      <c r="K11199" s="6"/>
      <c r="L11199" s="6"/>
      <c r="M11199" s="11">
        <v>80000</v>
      </c>
    </row>
    <row r="11200" spans="1:13">
      <c r="A11200">
        <f>COUNTA($C$1:C11200)</f>
        <v>639</v>
      </c>
      <c r="C11200" s="6"/>
      <c r="D11200" s="6"/>
      <c r="E11200" s="20" t="s">
        <v>384</v>
      </c>
      <c r="F11200" s="20" t="s">
        <v>347</v>
      </c>
      <c r="G11200" s="6"/>
      <c r="H11200" s="6"/>
      <c r="I11200" s="11">
        <v>2</v>
      </c>
      <c r="J11200" s="11">
        <v>55000</v>
      </c>
      <c r="K11200" s="6"/>
      <c r="L11200" s="6"/>
      <c r="M11200" s="11">
        <v>110000</v>
      </c>
    </row>
    <row r="11201" spans="1:13">
      <c r="A11201">
        <f>COUNTA($C$1:C11201)</f>
        <v>639</v>
      </c>
      <c r="C11201" s="6"/>
      <c r="D11201" s="6"/>
      <c r="E11201" s="20" t="s">
        <v>444</v>
      </c>
      <c r="F11201" s="20" t="s">
        <v>345</v>
      </c>
      <c r="G11201" s="6"/>
      <c r="H11201" s="6"/>
      <c r="I11201" s="11">
        <v>1</v>
      </c>
      <c r="J11201" s="11">
        <v>55000</v>
      </c>
      <c r="K11201" s="6"/>
      <c r="L11201" s="6"/>
      <c r="M11201" s="11">
        <v>55000</v>
      </c>
    </row>
    <row r="11202" spans="1:13">
      <c r="A11202">
        <f>COUNTA($C$1:C11202)</f>
        <v>639</v>
      </c>
      <c r="C11202" s="6"/>
      <c r="D11202" s="6"/>
      <c r="E11202" s="20" t="s">
        <v>333</v>
      </c>
      <c r="F11202" s="20" t="s">
        <v>334</v>
      </c>
      <c r="G11202" s="6"/>
      <c r="H11202" s="6"/>
      <c r="I11202" s="11">
        <v>1</v>
      </c>
      <c r="J11202" s="11">
        <v>75000</v>
      </c>
      <c r="K11202" s="6"/>
      <c r="L11202" s="6"/>
      <c r="M11202" s="11">
        <v>75000</v>
      </c>
    </row>
    <row r="11203" spans="1:13">
      <c r="A11203">
        <f>COUNTA($C$1:C11203)</f>
        <v>639</v>
      </c>
      <c r="C11203" s="6"/>
      <c r="D11203" s="6"/>
      <c r="E11203" s="20" t="s">
        <v>404</v>
      </c>
      <c r="F11203" s="20" t="s">
        <v>405</v>
      </c>
      <c r="G11203" s="6"/>
      <c r="H11203" s="6"/>
      <c r="I11203" s="11">
        <v>1</v>
      </c>
      <c r="J11203" s="11">
        <v>75000</v>
      </c>
      <c r="K11203" s="6"/>
      <c r="L11203" s="6"/>
      <c r="M11203" s="11">
        <v>75000</v>
      </c>
    </row>
    <row r="11204" spans="1:13">
      <c r="A11204">
        <f>COUNTA($C$1:C11204)</f>
        <v>639</v>
      </c>
      <c r="C11204" s="6"/>
      <c r="D11204" s="6"/>
      <c r="E11204" s="20" t="s">
        <v>533</v>
      </c>
      <c r="F11204" s="20" t="s">
        <v>415</v>
      </c>
      <c r="G11204" s="6"/>
      <c r="H11204" s="6"/>
      <c r="I11204" s="11">
        <v>1</v>
      </c>
      <c r="J11204" s="11">
        <v>60000</v>
      </c>
      <c r="K11204" s="6"/>
      <c r="L11204" s="6"/>
      <c r="M11204" s="11">
        <v>60000</v>
      </c>
    </row>
    <row r="11205" spans="1:13">
      <c r="A11205">
        <f>COUNTA($C$1:C11205)</f>
        <v>639</v>
      </c>
      <c r="C11205" s="6"/>
      <c r="D11205" s="6"/>
      <c r="E11205" s="20" t="s">
        <v>370</v>
      </c>
      <c r="F11205" s="20" t="s">
        <v>284</v>
      </c>
      <c r="G11205" s="6"/>
      <c r="H11205" s="6"/>
      <c r="I11205" s="11">
        <v>2</v>
      </c>
      <c r="J11205" s="11">
        <v>70000</v>
      </c>
      <c r="K11205" s="6"/>
      <c r="L11205" s="6"/>
      <c r="M11205" s="11">
        <v>140000</v>
      </c>
    </row>
    <row r="11206" spans="1:13">
      <c r="A11206">
        <f>COUNTA($C$1:C11206)</f>
        <v>639</v>
      </c>
      <c r="C11206" s="6"/>
      <c r="D11206" s="6"/>
      <c r="E11206" s="20" t="s">
        <v>373</v>
      </c>
      <c r="F11206" s="20" t="s">
        <v>374</v>
      </c>
      <c r="G11206" s="6"/>
      <c r="H11206" s="6"/>
      <c r="I11206" s="11">
        <v>1</v>
      </c>
      <c r="J11206" s="11">
        <v>140000</v>
      </c>
      <c r="K11206" s="6"/>
      <c r="L11206" s="6"/>
      <c r="M11206" s="11">
        <v>140000</v>
      </c>
    </row>
    <row r="11207" spans="1:13">
      <c r="A11207">
        <f>COUNTA($C$1:C11207)</f>
        <v>639</v>
      </c>
      <c r="C11207" s="6"/>
      <c r="D11207" s="6"/>
      <c r="E11207" s="20" t="s">
        <v>372</v>
      </c>
      <c r="F11207" s="20" t="s">
        <v>316</v>
      </c>
      <c r="G11207" s="6"/>
      <c r="H11207" s="6"/>
      <c r="I11207" s="11">
        <v>1</v>
      </c>
      <c r="J11207" s="11">
        <v>130000</v>
      </c>
      <c r="K11207" s="6"/>
      <c r="L11207" s="6"/>
      <c r="M11207" s="11">
        <v>130000</v>
      </c>
    </row>
    <row r="11208" spans="1:13">
      <c r="A11208">
        <f>COUNTA($C$1:C11208)</f>
        <v>639</v>
      </c>
      <c r="C11208" s="6"/>
      <c r="D11208" s="6"/>
      <c r="E11208" s="20" t="s">
        <v>379</v>
      </c>
      <c r="F11208" s="20" t="s">
        <v>380</v>
      </c>
      <c r="G11208" s="6"/>
      <c r="H11208" s="6"/>
      <c r="I11208" s="11">
        <v>1</v>
      </c>
      <c r="J11208" s="11">
        <v>90000</v>
      </c>
      <c r="K11208" s="6"/>
      <c r="L11208" s="6"/>
      <c r="M11208" s="11">
        <v>90000</v>
      </c>
    </row>
    <row r="11209" spans="1:13">
      <c r="A11209">
        <f>COUNTA($C$1:C11209)</f>
        <v>639</v>
      </c>
      <c r="C11209" s="6"/>
      <c r="D11209" s="6"/>
      <c r="E11209" s="20" t="s">
        <v>299</v>
      </c>
      <c r="F11209" s="20" t="s">
        <v>300</v>
      </c>
      <c r="G11209" s="6"/>
      <c r="H11209" s="6"/>
      <c r="I11209" s="11">
        <v>2</v>
      </c>
      <c r="J11209" s="11">
        <v>80000</v>
      </c>
      <c r="K11209" s="6"/>
      <c r="L11209" s="6"/>
      <c r="M11209" s="11">
        <v>160000</v>
      </c>
    </row>
    <row r="11210" spans="1:13">
      <c r="A11210">
        <f>COUNTA($C$1:C11210)</f>
        <v>639</v>
      </c>
      <c r="C11210" s="6"/>
      <c r="D11210" s="6"/>
      <c r="E11210" s="20" t="s">
        <v>383</v>
      </c>
      <c r="F11210" s="20" t="s">
        <v>282</v>
      </c>
      <c r="G11210" s="6"/>
      <c r="H11210" s="6"/>
      <c r="I11210" s="11">
        <v>2</v>
      </c>
      <c r="J11210" s="11">
        <v>100000</v>
      </c>
      <c r="K11210" s="6"/>
      <c r="L11210" s="6"/>
      <c r="M11210" s="11">
        <v>200000</v>
      </c>
    </row>
    <row r="11211" spans="1:13">
      <c r="A11211">
        <f>COUNTA($C$1:C11211)</f>
        <v>639</v>
      </c>
      <c r="C11211" s="6"/>
      <c r="D11211" s="6"/>
      <c r="E11211" s="20" t="s">
        <v>411</v>
      </c>
      <c r="F11211" s="20" t="s">
        <v>358</v>
      </c>
      <c r="G11211" s="6"/>
      <c r="H11211" s="6"/>
      <c r="I11211" s="11">
        <v>1</v>
      </c>
      <c r="J11211" s="11">
        <v>180000</v>
      </c>
      <c r="K11211" s="6"/>
      <c r="L11211" s="6"/>
      <c r="M11211" s="11">
        <v>180000</v>
      </c>
    </row>
    <row r="11212" spans="1:13">
      <c r="A11212">
        <f>COUNTA($C$1:C11212)</f>
        <v>639</v>
      </c>
      <c r="C11212" s="6"/>
      <c r="D11212" s="6"/>
      <c r="E11212" s="20" t="s">
        <v>277</v>
      </c>
      <c r="F11212" s="20" t="s">
        <v>278</v>
      </c>
      <c r="G11212" s="6"/>
      <c r="H11212" s="6"/>
      <c r="I11212" s="11">
        <v>5</v>
      </c>
      <c r="J11212" s="11">
        <v>60000</v>
      </c>
      <c r="K11212" s="6"/>
      <c r="L11212" s="6"/>
      <c r="M11212" s="11">
        <v>300000</v>
      </c>
    </row>
    <row r="11213" spans="1:13">
      <c r="A11213">
        <f>COUNTA($C$1:C11213)</f>
        <v>639</v>
      </c>
      <c r="C11213" s="6"/>
      <c r="D11213" s="6"/>
      <c r="E11213" s="20" t="s">
        <v>522</v>
      </c>
      <c r="F11213" s="20" t="s">
        <v>480</v>
      </c>
      <c r="G11213" s="6"/>
      <c r="H11213" s="6"/>
      <c r="I11213" s="11">
        <v>1</v>
      </c>
      <c r="J11213" s="11">
        <v>210000</v>
      </c>
      <c r="K11213" s="6"/>
      <c r="L11213" s="6"/>
      <c r="M11213" s="11">
        <v>210000</v>
      </c>
    </row>
    <row r="11214" spans="1:13">
      <c r="A11214">
        <f>COUNTA($C$1:C11214)</f>
        <v>639</v>
      </c>
      <c r="C11214" s="6"/>
      <c r="D11214" s="6"/>
      <c r="E11214" s="20" t="s">
        <v>340</v>
      </c>
      <c r="F11214" s="20" t="s">
        <v>327</v>
      </c>
      <c r="G11214" s="6"/>
      <c r="H11214" s="6"/>
      <c r="I11214" s="11">
        <v>2</v>
      </c>
      <c r="J11214" s="11">
        <v>50000</v>
      </c>
      <c r="K11214" s="6"/>
      <c r="L11214" s="6"/>
      <c r="M11214" s="11">
        <v>100000</v>
      </c>
    </row>
    <row r="11215" spans="1:13">
      <c r="A11215">
        <f>COUNTA($C$1:C11215)</f>
        <v>639</v>
      </c>
      <c r="C11215" s="6"/>
      <c r="D11215" s="6"/>
      <c r="E11215" s="20" t="s">
        <v>296</v>
      </c>
      <c r="F11215" s="20" t="s">
        <v>268</v>
      </c>
      <c r="G11215" s="6"/>
      <c r="H11215" s="6"/>
      <c r="I11215" s="11">
        <v>3</v>
      </c>
      <c r="J11215" s="11">
        <v>60000</v>
      </c>
      <c r="K11215" s="6"/>
      <c r="L11215" s="6"/>
      <c r="M11215" s="11">
        <v>180000</v>
      </c>
    </row>
    <row r="11216" spans="1:13">
      <c r="A11216">
        <f>COUNTA($C$1:C11216)</f>
        <v>639</v>
      </c>
      <c r="C11216" s="6"/>
      <c r="D11216" s="6"/>
      <c r="E11216" s="20" t="s">
        <v>378</v>
      </c>
      <c r="F11216" s="20" t="s">
        <v>329</v>
      </c>
      <c r="G11216" s="6"/>
      <c r="H11216" s="6"/>
      <c r="I11216" s="11">
        <v>3</v>
      </c>
      <c r="J11216" s="11">
        <v>70000</v>
      </c>
      <c r="K11216" s="6"/>
      <c r="L11216" s="6"/>
      <c r="M11216" s="11">
        <v>210000</v>
      </c>
    </row>
    <row r="11217" spans="1:13">
      <c r="A11217">
        <f>COUNTA($C$1:C11217)</f>
        <v>639</v>
      </c>
      <c r="C11217" s="6"/>
      <c r="D11217" s="6"/>
      <c r="E11217" s="20" t="s">
        <v>364</v>
      </c>
      <c r="F11217" s="20" t="s">
        <v>365</v>
      </c>
      <c r="G11217" s="6"/>
      <c r="H11217" s="6"/>
      <c r="I11217" s="11">
        <v>5</v>
      </c>
      <c r="J11217" s="11">
        <v>40000</v>
      </c>
      <c r="K11217" s="6"/>
      <c r="L11217" s="6"/>
      <c r="M11217" s="11">
        <v>200000</v>
      </c>
    </row>
    <row r="11218" spans="1:13">
      <c r="A11218">
        <f>COUNTA($C$1:C11218)</f>
        <v>639</v>
      </c>
      <c r="C11218" s="6"/>
      <c r="D11218" s="6"/>
      <c r="E11218" s="20" t="s">
        <v>301</v>
      </c>
      <c r="F11218" s="20" t="s">
        <v>302</v>
      </c>
      <c r="G11218" s="6"/>
      <c r="H11218" s="6"/>
      <c r="I11218" s="11">
        <v>12</v>
      </c>
      <c r="J11218" s="11">
        <v>14000</v>
      </c>
      <c r="K11218" s="6"/>
      <c r="L11218" s="6"/>
      <c r="M11218" s="11">
        <v>168000</v>
      </c>
    </row>
    <row r="11219" spans="1:13">
      <c r="A11219">
        <f>COUNTA($C$1:C11219)</f>
        <v>639</v>
      </c>
      <c r="C11219" s="6"/>
      <c r="D11219" s="6"/>
      <c r="E11219" s="20" t="s">
        <v>273</v>
      </c>
      <c r="F11219" s="20" t="s">
        <v>274</v>
      </c>
      <c r="G11219" s="6"/>
      <c r="H11219" s="6"/>
      <c r="I11219" s="11">
        <v>10</v>
      </c>
      <c r="J11219" s="11">
        <v>17000</v>
      </c>
      <c r="K11219" s="6"/>
      <c r="L11219" s="6"/>
      <c r="M11219" s="11">
        <v>170000</v>
      </c>
    </row>
    <row r="11220" spans="1:13">
      <c r="A11220">
        <f>COUNTA($C$1:C11220)</f>
        <v>639</v>
      </c>
      <c r="C11220" s="6"/>
      <c r="D11220" s="6"/>
      <c r="E11220" s="20" t="s">
        <v>297</v>
      </c>
      <c r="F11220" s="20" t="s">
        <v>298</v>
      </c>
      <c r="G11220" s="6"/>
      <c r="H11220" s="6"/>
      <c r="I11220" s="11">
        <v>19</v>
      </c>
      <c r="J11220" s="11">
        <v>20000</v>
      </c>
      <c r="K11220" s="6"/>
      <c r="L11220" s="6"/>
      <c r="M11220" s="11">
        <v>380000</v>
      </c>
    </row>
    <row r="11221" spans="1:13">
      <c r="A11221">
        <f>COUNTA($C$1:C11221)</f>
        <v>639</v>
      </c>
      <c r="C11221" s="6"/>
      <c r="D11221" s="6"/>
      <c r="E11221" s="20" t="s">
        <v>307</v>
      </c>
      <c r="F11221" s="20" t="s">
        <v>308</v>
      </c>
      <c r="G11221" s="6"/>
      <c r="H11221" s="6"/>
      <c r="I11221" s="11">
        <v>10</v>
      </c>
      <c r="J11221" s="11">
        <v>20000</v>
      </c>
      <c r="K11221" s="6"/>
      <c r="L11221" s="6"/>
      <c r="M11221" s="11">
        <v>200000</v>
      </c>
    </row>
    <row r="11222" spans="1:13">
      <c r="A11222">
        <f>COUNTA($C$1:C11222)</f>
        <v>639</v>
      </c>
      <c r="C11222" s="6"/>
      <c r="D11222" s="6"/>
      <c r="E11222" s="20" t="s">
        <v>305</v>
      </c>
      <c r="F11222" s="20" t="s">
        <v>306</v>
      </c>
      <c r="G11222" s="6"/>
      <c r="H11222" s="6"/>
      <c r="I11222" s="11">
        <v>10</v>
      </c>
      <c r="J11222" s="11">
        <v>28000</v>
      </c>
      <c r="K11222" s="6"/>
      <c r="L11222" s="6"/>
      <c r="M11222" s="11">
        <v>280000</v>
      </c>
    </row>
    <row r="11223" spans="1:13">
      <c r="A11223">
        <f>COUNTA($C$1:C11223)</f>
        <v>639</v>
      </c>
      <c r="C11223" s="6"/>
      <c r="D11223" s="6"/>
      <c r="E11223" s="20" t="s">
        <v>371</v>
      </c>
      <c r="F11223" s="20" t="s">
        <v>319</v>
      </c>
      <c r="G11223" s="6"/>
      <c r="H11223" s="6"/>
      <c r="I11223" s="11">
        <v>2</v>
      </c>
      <c r="J11223" s="11">
        <v>90000</v>
      </c>
      <c r="K11223" s="6"/>
      <c r="L11223" s="6"/>
      <c r="M11223" s="11">
        <v>180000</v>
      </c>
    </row>
    <row r="11224" spans="1:13">
      <c r="A11224">
        <f>COUNTA($C$1:C11224)</f>
        <v>639</v>
      </c>
      <c r="C11224" s="6"/>
      <c r="D11224" s="6"/>
      <c r="E11224" s="20" t="s">
        <v>440</v>
      </c>
      <c r="F11224" s="20" t="s">
        <v>437</v>
      </c>
      <c r="G11224" s="6"/>
      <c r="H11224" s="6"/>
      <c r="I11224" s="11">
        <v>5</v>
      </c>
      <c r="J11224" s="11">
        <v>50000</v>
      </c>
      <c r="K11224" s="6"/>
      <c r="L11224" s="6"/>
      <c r="M11224" s="11">
        <v>250000</v>
      </c>
    </row>
    <row r="11225" spans="1:13">
      <c r="A11225">
        <f>COUNTA($C$1:C11225)</f>
        <v>639</v>
      </c>
      <c r="C11225" s="6"/>
      <c r="D11225" s="6"/>
      <c r="E11225" s="20" t="s">
        <v>309</v>
      </c>
      <c r="F11225" s="20" t="s">
        <v>310</v>
      </c>
      <c r="G11225" s="6"/>
      <c r="H11225" s="6"/>
      <c r="I11225" s="11">
        <v>5</v>
      </c>
      <c r="J11225" s="11">
        <v>105000</v>
      </c>
      <c r="K11225" s="6"/>
      <c r="L11225" s="6"/>
      <c r="M11225" s="11">
        <v>525000</v>
      </c>
    </row>
    <row r="11226" spans="1:13">
      <c r="A11226">
        <f>COUNTA($C$1:C11226)</f>
        <v>639</v>
      </c>
      <c r="C11226" s="6"/>
      <c r="D11226" s="6"/>
      <c r="E11226" s="20" t="s">
        <v>312</v>
      </c>
      <c r="F11226" s="20" t="s">
        <v>280</v>
      </c>
      <c r="G11226" s="6"/>
      <c r="H11226" s="6"/>
      <c r="I11226" s="11">
        <v>10</v>
      </c>
      <c r="J11226" s="11">
        <v>60000</v>
      </c>
      <c r="K11226" s="6"/>
      <c r="L11226" s="6"/>
      <c r="M11226" s="11">
        <v>600000</v>
      </c>
    </row>
    <row r="11227" spans="1:13">
      <c r="A11227">
        <f>COUNTA($C$1:C11227)</f>
        <v>639</v>
      </c>
      <c r="C11227" s="6"/>
      <c r="D11227" s="6"/>
      <c r="E11227" s="20" t="s">
        <v>311</v>
      </c>
      <c r="F11227" s="20" t="s">
        <v>276</v>
      </c>
      <c r="G11227" s="6"/>
      <c r="H11227" s="6"/>
      <c r="I11227" s="11">
        <v>2</v>
      </c>
      <c r="J11227" s="11">
        <v>35000</v>
      </c>
      <c r="K11227" s="6"/>
      <c r="L11227" s="6"/>
      <c r="M11227" s="11">
        <v>70000</v>
      </c>
    </row>
    <row r="11228" spans="1:13">
      <c r="A11228">
        <f>COUNTA($C$1:C11228)</f>
        <v>639</v>
      </c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</row>
    <row r="11229" spans="1:13">
      <c r="A11229">
        <f>COUNTA($C$1:C11229)</f>
        <v>639</v>
      </c>
      <c r="C11229" s="6"/>
      <c r="D11229" s="6"/>
      <c r="E11229" s="6"/>
      <c r="F11229" s="6"/>
      <c r="G11229" s="6"/>
      <c r="H11229" s="6"/>
      <c r="I11229" s="13" t="s">
        <v>287</v>
      </c>
      <c r="J11229" s="6"/>
      <c r="K11229" s="6"/>
      <c r="L11229" s="6"/>
      <c r="M11229" s="11">
        <v>6303000</v>
      </c>
    </row>
    <row r="11230" spans="1:13">
      <c r="A11230">
        <f>COUNTA($C$1:C11230)</f>
        <v>639</v>
      </c>
      <c r="C11230" s="6"/>
      <c r="D11230" s="6"/>
      <c r="E11230" s="6"/>
      <c r="F11230" s="6"/>
      <c r="G11230" s="6"/>
      <c r="H11230" s="6"/>
      <c r="I11230" s="13" t="s">
        <v>288</v>
      </c>
      <c r="J11230" s="6"/>
      <c r="K11230" s="6"/>
      <c r="L11230" s="6"/>
      <c r="M11230" s="6"/>
    </row>
    <row r="11231" spans="1:13">
      <c r="A11231">
        <f>COUNTA($C$1:C11231)</f>
        <v>639</v>
      </c>
      <c r="C11231" s="6"/>
      <c r="D11231" s="6"/>
      <c r="E11231" s="6"/>
      <c r="F11231" s="6"/>
      <c r="G11231" s="6"/>
      <c r="H11231" s="6"/>
      <c r="I11231" s="13" t="s">
        <v>289</v>
      </c>
      <c r="J11231" s="6"/>
      <c r="K11231" s="6"/>
      <c r="L11231" s="6"/>
      <c r="M11231" s="11">
        <v>6303000</v>
      </c>
    </row>
    <row r="11232" spans="1:13">
      <c r="A11232">
        <f>COUNTA($C$1:C11232)</f>
        <v>639</v>
      </c>
    </row>
    <row r="11233" spans="1:13">
      <c r="A11233">
        <f>COUNTA($C$1:C11233)</f>
        <v>640</v>
      </c>
      <c r="C11233" s="5">
        <v>673</v>
      </c>
      <c r="D11233" s="6"/>
      <c r="E11233" s="19" t="s">
        <v>257</v>
      </c>
      <c r="F11233" s="20" t="s">
        <v>1122</v>
      </c>
      <c r="G11233" s="19" t="s">
        <v>259</v>
      </c>
      <c r="H11233" s="19" t="s">
        <v>260</v>
      </c>
      <c r="I11233" s="20" t="s">
        <v>1122</v>
      </c>
      <c r="J11233" s="19" t="s">
        <v>261</v>
      </c>
      <c r="K11233" s="19" t="s">
        <v>260</v>
      </c>
      <c r="L11233" s="6"/>
      <c r="M11233" s="6"/>
    </row>
    <row r="11234" spans="1:13">
      <c r="A11234">
        <f>COUNTA($C$1:C11234)</f>
        <v>640</v>
      </c>
      <c r="C11234" s="6"/>
      <c r="D11234" s="6"/>
      <c r="E11234" s="19" t="s">
        <v>263</v>
      </c>
      <c r="F11234" s="20" t="s">
        <v>1074</v>
      </c>
      <c r="G11234" s="19" t="s">
        <v>264</v>
      </c>
      <c r="H11234" s="19" t="s">
        <v>260</v>
      </c>
      <c r="I11234" s="10">
        <v>43079</v>
      </c>
      <c r="J11234" s="6"/>
      <c r="K11234" s="6"/>
      <c r="L11234" s="6"/>
      <c r="M11234" s="6"/>
    </row>
    <row r="11235" spans="1:13">
      <c r="A11235">
        <f>COUNTA($C$1:C11235)</f>
        <v>640</v>
      </c>
      <c r="C11235" s="6"/>
      <c r="D11235" s="6"/>
      <c r="E11235" s="20" t="s">
        <v>313</v>
      </c>
      <c r="F11235" s="20" t="s">
        <v>278</v>
      </c>
      <c r="G11235" s="6"/>
      <c r="H11235" s="6"/>
      <c r="I11235" s="11">
        <v>1</v>
      </c>
      <c r="J11235" s="11">
        <v>60000</v>
      </c>
      <c r="K11235" s="6"/>
      <c r="L11235" s="6"/>
      <c r="M11235" s="11">
        <v>60000</v>
      </c>
    </row>
    <row r="11236" spans="1:13">
      <c r="A11236">
        <f>COUNTA($C$1:C11236)</f>
        <v>640</v>
      </c>
      <c r="C11236" s="6"/>
      <c r="D11236" s="6"/>
      <c r="E11236" s="20" t="s">
        <v>299</v>
      </c>
      <c r="F11236" s="20" t="s">
        <v>300</v>
      </c>
      <c r="G11236" s="6"/>
      <c r="H11236" s="6"/>
      <c r="I11236" s="11">
        <v>1</v>
      </c>
      <c r="J11236" s="11">
        <v>80000</v>
      </c>
      <c r="K11236" s="6"/>
      <c r="L11236" s="6"/>
      <c r="M11236" s="11">
        <v>80000</v>
      </c>
    </row>
    <row r="11237" spans="1:13">
      <c r="A11237">
        <f>COUNTA($C$1:C11237)</f>
        <v>640</v>
      </c>
      <c r="C11237" s="6"/>
      <c r="D11237" s="6"/>
      <c r="E11237" s="20" t="s">
        <v>383</v>
      </c>
      <c r="F11237" s="20" t="s">
        <v>282</v>
      </c>
      <c r="G11237" s="6"/>
      <c r="H11237" s="6"/>
      <c r="I11237" s="11">
        <v>1</v>
      </c>
      <c r="J11237" s="11">
        <v>100000</v>
      </c>
      <c r="K11237" s="6"/>
      <c r="L11237" s="6"/>
      <c r="M11237" s="11">
        <v>100000</v>
      </c>
    </row>
    <row r="11238" spans="1:13">
      <c r="A11238">
        <f>COUNTA($C$1:C11238)</f>
        <v>640</v>
      </c>
      <c r="C11238" s="6"/>
      <c r="D11238" s="6"/>
      <c r="E11238" s="20" t="s">
        <v>311</v>
      </c>
      <c r="F11238" s="20" t="s">
        <v>276</v>
      </c>
      <c r="G11238" s="6"/>
      <c r="H11238" s="6"/>
      <c r="I11238" s="11">
        <v>1</v>
      </c>
      <c r="J11238" s="11">
        <v>35000</v>
      </c>
      <c r="K11238" s="6"/>
      <c r="L11238" s="6"/>
      <c r="M11238" s="11">
        <v>35000</v>
      </c>
    </row>
    <row r="11239" spans="1:13">
      <c r="A11239">
        <f>COUNTA($C$1:C11239)</f>
        <v>640</v>
      </c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</row>
    <row r="11240" spans="1:13">
      <c r="A11240">
        <f>COUNTA($C$1:C11240)</f>
        <v>640</v>
      </c>
      <c r="C11240" s="6"/>
      <c r="D11240" s="6"/>
      <c r="E11240" s="6"/>
      <c r="F11240" s="6"/>
      <c r="G11240" s="6"/>
      <c r="H11240" s="6"/>
      <c r="I11240" s="13" t="s">
        <v>287</v>
      </c>
      <c r="J11240" s="6"/>
      <c r="K11240" s="6"/>
      <c r="L11240" s="6"/>
      <c r="M11240" s="11">
        <v>275000</v>
      </c>
    </row>
    <row r="11241" spans="1:13">
      <c r="A11241">
        <f>COUNTA($C$1:C11241)</f>
        <v>640</v>
      </c>
      <c r="C11241" s="6"/>
      <c r="D11241" s="6"/>
      <c r="E11241" s="6"/>
      <c r="F11241" s="6"/>
      <c r="G11241" s="6"/>
      <c r="H11241" s="6"/>
      <c r="I11241" s="13" t="s">
        <v>288</v>
      </c>
      <c r="J11241" s="6"/>
      <c r="K11241" s="6"/>
      <c r="L11241" s="6"/>
      <c r="M11241" s="6"/>
    </row>
    <row r="11242" spans="1:13">
      <c r="A11242">
        <f>COUNTA($C$1:C11242)</f>
        <v>640</v>
      </c>
      <c r="C11242" s="6"/>
      <c r="D11242" s="6"/>
      <c r="E11242" s="6"/>
      <c r="F11242" s="6"/>
      <c r="G11242" s="6"/>
      <c r="H11242" s="6"/>
      <c r="I11242" s="13" t="s">
        <v>289</v>
      </c>
      <c r="J11242" s="6"/>
      <c r="K11242" s="6"/>
      <c r="L11242" s="6"/>
      <c r="M11242" s="11">
        <v>275000</v>
      </c>
    </row>
    <row r="11243" spans="1:13">
      <c r="A11243">
        <f>COUNTA($C$1:C11243)</f>
        <v>640</v>
      </c>
    </row>
    <row r="11244" spans="1:13">
      <c r="A11244">
        <f>COUNTA($C$1:C11244)</f>
        <v>641</v>
      </c>
      <c r="C11244" s="5">
        <v>746</v>
      </c>
      <c r="D11244" s="6"/>
      <c r="E11244" s="19" t="s">
        <v>257</v>
      </c>
      <c r="F11244" s="20" t="s">
        <v>1123</v>
      </c>
      <c r="G11244" s="19" t="s">
        <v>259</v>
      </c>
      <c r="H11244" s="19" t="s">
        <v>260</v>
      </c>
      <c r="I11244" s="20" t="s">
        <v>1123</v>
      </c>
      <c r="J11244" s="19" t="s">
        <v>261</v>
      </c>
      <c r="K11244" s="19" t="s">
        <v>260</v>
      </c>
      <c r="L11244" s="6"/>
      <c r="M11244" s="6"/>
    </row>
    <row r="11245" spans="1:13">
      <c r="A11245">
        <f>COUNTA($C$1:C11245)</f>
        <v>641</v>
      </c>
      <c r="C11245" s="6"/>
      <c r="D11245" s="6"/>
      <c r="E11245" s="19" t="s">
        <v>263</v>
      </c>
      <c r="F11245" s="20" t="s">
        <v>1074</v>
      </c>
      <c r="G11245" s="19" t="s">
        <v>264</v>
      </c>
      <c r="H11245" s="19" t="s">
        <v>260</v>
      </c>
      <c r="I11245" s="10">
        <v>43080</v>
      </c>
      <c r="J11245" s="6"/>
      <c r="K11245" s="6"/>
      <c r="L11245" s="6"/>
      <c r="M11245" s="6"/>
    </row>
    <row r="11246" spans="1:13">
      <c r="A11246">
        <f>COUNTA($C$1:C11246)</f>
        <v>641</v>
      </c>
      <c r="C11246" s="6"/>
      <c r="D11246" s="6"/>
      <c r="E11246" s="20" t="s">
        <v>303</v>
      </c>
      <c r="F11246" s="20" t="s">
        <v>304</v>
      </c>
      <c r="G11246" s="6"/>
      <c r="H11246" s="6"/>
      <c r="I11246" s="11">
        <v>2</v>
      </c>
      <c r="J11246" s="11">
        <v>50000</v>
      </c>
      <c r="K11246" s="6"/>
      <c r="L11246" s="6"/>
      <c r="M11246" s="11">
        <v>100000</v>
      </c>
    </row>
    <row r="11247" spans="1:13">
      <c r="A11247">
        <f>COUNTA($C$1:C11247)</f>
        <v>641</v>
      </c>
      <c r="C11247" s="6"/>
      <c r="D11247" s="6"/>
      <c r="E11247" s="20" t="s">
        <v>409</v>
      </c>
      <c r="F11247" s="20" t="s">
        <v>410</v>
      </c>
      <c r="G11247" s="6"/>
      <c r="H11247" s="6"/>
      <c r="I11247" s="11">
        <v>2</v>
      </c>
      <c r="J11247" s="11">
        <v>100000</v>
      </c>
      <c r="K11247" s="6"/>
      <c r="L11247" s="6"/>
      <c r="M11247" s="11">
        <v>200000</v>
      </c>
    </row>
    <row r="11248" spans="1:13">
      <c r="A11248">
        <f>COUNTA($C$1:C11248)</f>
        <v>641</v>
      </c>
      <c r="C11248" s="6"/>
      <c r="D11248" s="6"/>
      <c r="E11248" s="20" t="s">
        <v>453</v>
      </c>
      <c r="F11248" s="20" t="s">
        <v>454</v>
      </c>
      <c r="G11248" s="6"/>
      <c r="H11248" s="6"/>
      <c r="I11248" s="11">
        <v>1</v>
      </c>
      <c r="J11248" s="11">
        <v>75000</v>
      </c>
      <c r="K11248" s="6"/>
      <c r="L11248" s="6"/>
      <c r="M11248" s="11">
        <v>75000</v>
      </c>
    </row>
    <row r="11249" spans="1:13">
      <c r="A11249">
        <f>COUNTA($C$1:C11249)</f>
        <v>641</v>
      </c>
      <c r="C11249" s="6"/>
      <c r="D11249" s="6"/>
      <c r="E11249" s="20" t="s">
        <v>406</v>
      </c>
      <c r="F11249" s="20" t="s">
        <v>407</v>
      </c>
      <c r="G11249" s="6"/>
      <c r="H11249" s="6"/>
      <c r="I11249" s="11">
        <v>3</v>
      </c>
      <c r="J11249" s="11">
        <v>55000</v>
      </c>
      <c r="K11249" s="6"/>
      <c r="L11249" s="6"/>
      <c r="M11249" s="11">
        <v>165000</v>
      </c>
    </row>
    <row r="11250" spans="1:13">
      <c r="A11250">
        <f>COUNTA($C$1:C11250)</f>
        <v>641</v>
      </c>
      <c r="C11250" s="6"/>
      <c r="D11250" s="6"/>
      <c r="E11250" s="20" t="s">
        <v>294</v>
      </c>
      <c r="F11250" s="20" t="s">
        <v>272</v>
      </c>
      <c r="G11250" s="6"/>
      <c r="H11250" s="6"/>
      <c r="I11250" s="11">
        <v>5</v>
      </c>
      <c r="J11250" s="11">
        <v>100000</v>
      </c>
      <c r="K11250" s="6"/>
      <c r="L11250" s="6"/>
      <c r="M11250" s="11">
        <v>500000</v>
      </c>
    </row>
    <row r="11251" spans="1:13">
      <c r="A11251">
        <f>COUNTA($C$1:C11251)</f>
        <v>641</v>
      </c>
      <c r="C11251" s="6"/>
      <c r="D11251" s="6"/>
      <c r="E11251" s="20" t="s">
        <v>424</v>
      </c>
      <c r="F11251" s="20" t="s">
        <v>286</v>
      </c>
      <c r="G11251" s="6"/>
      <c r="H11251" s="6"/>
      <c r="I11251" s="11">
        <v>5</v>
      </c>
      <c r="J11251" s="11">
        <v>40000</v>
      </c>
      <c r="K11251" s="6"/>
      <c r="L11251" s="6"/>
      <c r="M11251" s="11">
        <v>200000</v>
      </c>
    </row>
    <row r="11252" spans="1:13">
      <c r="A11252">
        <f>COUNTA($C$1:C11252)</f>
        <v>641</v>
      </c>
      <c r="C11252" s="6"/>
      <c r="D11252" s="6"/>
      <c r="E11252" s="20" t="s">
        <v>384</v>
      </c>
      <c r="F11252" s="20" t="s">
        <v>347</v>
      </c>
      <c r="G11252" s="6"/>
      <c r="H11252" s="6"/>
      <c r="I11252" s="11">
        <v>2</v>
      </c>
      <c r="J11252" s="11">
        <v>55000</v>
      </c>
      <c r="K11252" s="6"/>
      <c r="L11252" s="6"/>
      <c r="M11252" s="11">
        <v>110000</v>
      </c>
    </row>
    <row r="11253" spans="1:13">
      <c r="A11253">
        <f>COUNTA($C$1:C11253)</f>
        <v>641</v>
      </c>
      <c r="C11253" s="6"/>
      <c r="D11253" s="6"/>
      <c r="E11253" s="20" t="s">
        <v>489</v>
      </c>
      <c r="F11253" s="20" t="s">
        <v>399</v>
      </c>
      <c r="G11253" s="6"/>
      <c r="H11253" s="6"/>
      <c r="I11253" s="11">
        <v>2</v>
      </c>
      <c r="J11253" s="11">
        <v>75000</v>
      </c>
      <c r="K11253" s="6"/>
      <c r="L11253" s="6"/>
      <c r="M11253" s="11">
        <v>150000</v>
      </c>
    </row>
    <row r="11254" spans="1:13">
      <c r="A11254">
        <f>COUNTA($C$1:C11254)</f>
        <v>641</v>
      </c>
      <c r="C11254" s="6"/>
      <c r="D11254" s="6"/>
      <c r="E11254" s="20" t="s">
        <v>333</v>
      </c>
      <c r="F11254" s="20" t="s">
        <v>334</v>
      </c>
      <c r="G11254" s="6"/>
      <c r="H11254" s="6"/>
      <c r="I11254" s="11">
        <v>1</v>
      </c>
      <c r="J11254" s="11">
        <v>75000</v>
      </c>
      <c r="K11254" s="6"/>
      <c r="L11254" s="6"/>
      <c r="M11254" s="11">
        <v>75000</v>
      </c>
    </row>
    <row r="11255" spans="1:13">
      <c r="A11255">
        <f>COUNTA($C$1:C11255)</f>
        <v>641</v>
      </c>
      <c r="C11255" s="6"/>
      <c r="D11255" s="6"/>
      <c r="E11255" s="20" t="s">
        <v>404</v>
      </c>
      <c r="F11255" s="20" t="s">
        <v>405</v>
      </c>
      <c r="G11255" s="6"/>
      <c r="H11255" s="6"/>
      <c r="I11255" s="11">
        <v>1</v>
      </c>
      <c r="J11255" s="11">
        <v>75000</v>
      </c>
      <c r="K11255" s="6"/>
      <c r="L11255" s="6"/>
      <c r="M11255" s="11">
        <v>75000</v>
      </c>
    </row>
    <row r="11256" spans="1:13">
      <c r="A11256">
        <f>COUNTA($C$1:C11256)</f>
        <v>641</v>
      </c>
      <c r="C11256" s="6"/>
      <c r="D11256" s="6"/>
      <c r="E11256" s="20" t="s">
        <v>373</v>
      </c>
      <c r="F11256" s="20" t="s">
        <v>374</v>
      </c>
      <c r="G11256" s="6"/>
      <c r="H11256" s="6"/>
      <c r="I11256" s="11">
        <v>1</v>
      </c>
      <c r="J11256" s="11">
        <v>140000</v>
      </c>
      <c r="K11256" s="6"/>
      <c r="L11256" s="6"/>
      <c r="M11256" s="11">
        <v>140000</v>
      </c>
    </row>
    <row r="11257" spans="1:13">
      <c r="A11257">
        <f>COUNTA($C$1:C11257)</f>
        <v>641</v>
      </c>
      <c r="C11257" s="6"/>
      <c r="D11257" s="6"/>
      <c r="E11257" s="20" t="s">
        <v>379</v>
      </c>
      <c r="F11257" s="20" t="s">
        <v>380</v>
      </c>
      <c r="G11257" s="6"/>
      <c r="H11257" s="6"/>
      <c r="I11257" s="11">
        <v>1</v>
      </c>
      <c r="J11257" s="11">
        <v>90000</v>
      </c>
      <c r="K11257" s="6"/>
      <c r="L11257" s="6"/>
      <c r="M11257" s="11">
        <v>90000</v>
      </c>
    </row>
    <row r="11258" spans="1:13">
      <c r="A11258">
        <f>COUNTA($C$1:C11258)</f>
        <v>641</v>
      </c>
      <c r="C11258" s="6"/>
      <c r="D11258" s="6"/>
      <c r="E11258" s="20" t="s">
        <v>383</v>
      </c>
      <c r="F11258" s="20" t="s">
        <v>282</v>
      </c>
      <c r="G11258" s="6"/>
      <c r="H11258" s="6"/>
      <c r="I11258" s="11">
        <v>5</v>
      </c>
      <c r="J11258" s="11">
        <v>100000</v>
      </c>
      <c r="K11258" s="6"/>
      <c r="L11258" s="6"/>
      <c r="M11258" s="11">
        <v>500000</v>
      </c>
    </row>
    <row r="11259" spans="1:13">
      <c r="A11259">
        <f>COUNTA($C$1:C11259)</f>
        <v>641</v>
      </c>
      <c r="C11259" s="6"/>
      <c r="D11259" s="6"/>
      <c r="E11259" s="20" t="s">
        <v>299</v>
      </c>
      <c r="F11259" s="20" t="s">
        <v>300</v>
      </c>
      <c r="G11259" s="6"/>
      <c r="H11259" s="6"/>
      <c r="I11259" s="11">
        <v>2</v>
      </c>
      <c r="J11259" s="11">
        <v>80000</v>
      </c>
      <c r="K11259" s="6"/>
      <c r="L11259" s="6"/>
      <c r="M11259" s="11">
        <v>160000</v>
      </c>
    </row>
    <row r="11260" spans="1:13">
      <c r="A11260">
        <f>COUNTA($C$1:C11260)</f>
        <v>641</v>
      </c>
      <c r="C11260" s="6"/>
      <c r="D11260" s="6"/>
      <c r="E11260" s="20" t="s">
        <v>411</v>
      </c>
      <c r="F11260" s="20" t="s">
        <v>358</v>
      </c>
      <c r="G11260" s="6"/>
      <c r="H11260" s="6"/>
      <c r="I11260" s="11">
        <v>1</v>
      </c>
      <c r="J11260" s="11">
        <v>180000</v>
      </c>
      <c r="K11260" s="6"/>
      <c r="L11260" s="6"/>
      <c r="M11260" s="11">
        <v>180000</v>
      </c>
    </row>
    <row r="11261" spans="1:13">
      <c r="A11261">
        <f>COUNTA($C$1:C11261)</f>
        <v>641</v>
      </c>
      <c r="C11261" s="6"/>
      <c r="D11261" s="6"/>
      <c r="E11261" s="20" t="s">
        <v>313</v>
      </c>
      <c r="F11261" s="20" t="s">
        <v>278</v>
      </c>
      <c r="G11261" s="6"/>
      <c r="H11261" s="6"/>
      <c r="I11261" s="11">
        <v>5</v>
      </c>
      <c r="J11261" s="11">
        <v>60000</v>
      </c>
      <c r="K11261" s="6"/>
      <c r="L11261" s="6"/>
      <c r="M11261" s="11">
        <v>300000</v>
      </c>
    </row>
    <row r="11262" spans="1:13">
      <c r="A11262">
        <f>COUNTA($C$1:C11262)</f>
        <v>641</v>
      </c>
      <c r="C11262" s="6"/>
      <c r="D11262" s="6"/>
      <c r="E11262" s="20" t="s">
        <v>502</v>
      </c>
      <c r="F11262" s="20" t="s">
        <v>352</v>
      </c>
      <c r="G11262" s="6"/>
      <c r="H11262" s="6"/>
      <c r="I11262" s="11">
        <v>2</v>
      </c>
      <c r="J11262" s="11">
        <v>360000</v>
      </c>
      <c r="K11262" s="6"/>
      <c r="L11262" s="6"/>
      <c r="M11262" s="11">
        <v>720000</v>
      </c>
    </row>
    <row r="11263" spans="1:13">
      <c r="A11263">
        <f>COUNTA($C$1:C11263)</f>
        <v>641</v>
      </c>
      <c r="C11263" s="6"/>
      <c r="D11263" s="6"/>
      <c r="E11263" s="20" t="s">
        <v>522</v>
      </c>
      <c r="F11263" s="20" t="s">
        <v>480</v>
      </c>
      <c r="G11263" s="6"/>
      <c r="H11263" s="6"/>
      <c r="I11263" s="11">
        <v>1</v>
      </c>
      <c r="J11263" s="11">
        <v>210000</v>
      </c>
      <c r="K11263" s="6"/>
      <c r="L11263" s="6"/>
      <c r="M11263" s="11">
        <v>210000</v>
      </c>
    </row>
    <row r="11264" spans="1:13">
      <c r="A11264">
        <f>COUNTA($C$1:C11264)</f>
        <v>641</v>
      </c>
      <c r="C11264" s="6"/>
      <c r="D11264" s="6"/>
      <c r="E11264" s="20" t="s">
        <v>364</v>
      </c>
      <c r="F11264" s="20" t="s">
        <v>365</v>
      </c>
      <c r="G11264" s="6"/>
      <c r="H11264" s="6"/>
      <c r="I11264" s="11">
        <v>5</v>
      </c>
      <c r="J11264" s="11">
        <v>40000</v>
      </c>
      <c r="K11264" s="6"/>
      <c r="L11264" s="6"/>
      <c r="M11264" s="11">
        <v>200000</v>
      </c>
    </row>
    <row r="11265" spans="1:13">
      <c r="A11265">
        <f>COUNTA($C$1:C11265)</f>
        <v>641</v>
      </c>
      <c r="C11265" s="6"/>
      <c r="D11265" s="6"/>
      <c r="E11265" s="20" t="s">
        <v>301</v>
      </c>
      <c r="F11265" s="20" t="s">
        <v>302</v>
      </c>
      <c r="G11265" s="6"/>
      <c r="H11265" s="6"/>
      <c r="I11265" s="11">
        <v>24</v>
      </c>
      <c r="J11265" s="11">
        <v>14000</v>
      </c>
      <c r="K11265" s="6"/>
      <c r="L11265" s="6"/>
      <c r="M11265" s="11">
        <v>336000</v>
      </c>
    </row>
    <row r="11266" spans="1:13">
      <c r="A11266">
        <f>COUNTA($C$1:C11266)</f>
        <v>641</v>
      </c>
      <c r="C11266" s="6"/>
      <c r="D11266" s="6"/>
      <c r="E11266" s="20" t="s">
        <v>341</v>
      </c>
      <c r="F11266" s="20" t="s">
        <v>274</v>
      </c>
      <c r="G11266" s="6"/>
      <c r="H11266" s="6"/>
      <c r="I11266" s="11">
        <v>10</v>
      </c>
      <c r="J11266" s="11">
        <v>17000</v>
      </c>
      <c r="K11266" s="6"/>
      <c r="L11266" s="6"/>
      <c r="M11266" s="11">
        <v>170000</v>
      </c>
    </row>
    <row r="11267" spans="1:13">
      <c r="A11267">
        <f>COUNTA($C$1:C11267)</f>
        <v>641</v>
      </c>
      <c r="C11267" s="6"/>
      <c r="D11267" s="6"/>
      <c r="E11267" s="20" t="s">
        <v>377</v>
      </c>
      <c r="F11267" s="20" t="s">
        <v>354</v>
      </c>
      <c r="G11267" s="6"/>
      <c r="H11267" s="6"/>
      <c r="I11267" s="11">
        <v>20</v>
      </c>
      <c r="J11267" s="11">
        <v>17000</v>
      </c>
      <c r="K11267" s="6"/>
      <c r="L11267" s="6"/>
      <c r="M11267" s="11">
        <v>340000</v>
      </c>
    </row>
    <row r="11268" spans="1:13">
      <c r="A11268">
        <f>COUNTA($C$1:C11268)</f>
        <v>641</v>
      </c>
      <c r="C11268" s="6"/>
      <c r="D11268" s="6"/>
      <c r="E11268" s="20" t="s">
        <v>297</v>
      </c>
      <c r="F11268" s="20" t="s">
        <v>298</v>
      </c>
      <c r="G11268" s="6"/>
      <c r="H11268" s="6"/>
      <c r="I11268" s="11">
        <v>10</v>
      </c>
      <c r="J11268" s="11">
        <v>20000</v>
      </c>
      <c r="K11268" s="6"/>
      <c r="L11268" s="6"/>
      <c r="M11268" s="11">
        <v>200000</v>
      </c>
    </row>
    <row r="11269" spans="1:13">
      <c r="A11269">
        <f>COUNTA($C$1:C11269)</f>
        <v>641</v>
      </c>
      <c r="C11269" s="6"/>
      <c r="D11269" s="6"/>
      <c r="E11269" s="20" t="s">
        <v>307</v>
      </c>
      <c r="F11269" s="20" t="s">
        <v>308</v>
      </c>
      <c r="G11269" s="6"/>
      <c r="H11269" s="6"/>
      <c r="I11269" s="11">
        <v>20</v>
      </c>
      <c r="J11269" s="11">
        <v>20000</v>
      </c>
      <c r="K11269" s="6"/>
      <c r="L11269" s="6"/>
      <c r="M11269" s="11">
        <v>400000</v>
      </c>
    </row>
    <row r="11270" spans="1:13">
      <c r="A11270">
        <f>COUNTA($C$1:C11270)</f>
        <v>641</v>
      </c>
      <c r="C11270" s="6"/>
      <c r="D11270" s="6"/>
      <c r="E11270" s="20" t="s">
        <v>305</v>
      </c>
      <c r="F11270" s="20" t="s">
        <v>306</v>
      </c>
      <c r="G11270" s="6"/>
      <c r="H11270" s="6"/>
      <c r="I11270" s="11">
        <v>10</v>
      </c>
      <c r="J11270" s="11">
        <v>28000</v>
      </c>
      <c r="K11270" s="6"/>
      <c r="L11270" s="6"/>
      <c r="M11270" s="11">
        <v>280000</v>
      </c>
    </row>
    <row r="11271" spans="1:13">
      <c r="A11271">
        <f>COUNTA($C$1:C11271)</f>
        <v>641</v>
      </c>
      <c r="C11271" s="6"/>
      <c r="D11271" s="6"/>
      <c r="E11271" s="20" t="s">
        <v>440</v>
      </c>
      <c r="F11271" s="20" t="s">
        <v>437</v>
      </c>
      <c r="G11271" s="6"/>
      <c r="H11271" s="6"/>
      <c r="I11271" s="11">
        <v>10</v>
      </c>
      <c r="J11271" s="11">
        <v>50000</v>
      </c>
      <c r="K11271" s="6"/>
      <c r="L11271" s="6"/>
      <c r="M11271" s="11">
        <v>500000</v>
      </c>
    </row>
    <row r="11272" spans="1:13">
      <c r="A11272">
        <f>COUNTA($C$1:C11272)</f>
        <v>641</v>
      </c>
      <c r="C11272" s="6"/>
      <c r="D11272" s="6"/>
      <c r="E11272" s="20" t="s">
        <v>371</v>
      </c>
      <c r="F11272" s="20" t="s">
        <v>319</v>
      </c>
      <c r="G11272" s="6"/>
      <c r="H11272" s="6"/>
      <c r="I11272" s="11">
        <v>10</v>
      </c>
      <c r="J11272" s="11">
        <v>90000</v>
      </c>
      <c r="K11272" s="6"/>
      <c r="L11272" s="6"/>
      <c r="M11272" s="11">
        <v>900000</v>
      </c>
    </row>
    <row r="11273" spans="1:13">
      <c r="A11273">
        <f>COUNTA($C$1:C11273)</f>
        <v>641</v>
      </c>
      <c r="C11273" s="6"/>
      <c r="D11273" s="6"/>
      <c r="E11273" s="20" t="s">
        <v>309</v>
      </c>
      <c r="F11273" s="20" t="s">
        <v>310</v>
      </c>
      <c r="G11273" s="6"/>
      <c r="H11273" s="6"/>
      <c r="I11273" s="11">
        <v>5</v>
      </c>
      <c r="J11273" s="11">
        <v>105000</v>
      </c>
      <c r="K11273" s="6"/>
      <c r="L11273" s="6"/>
      <c r="M11273" s="11">
        <v>525000</v>
      </c>
    </row>
    <row r="11274" spans="1:13">
      <c r="A11274">
        <f>COUNTA($C$1:C11274)</f>
        <v>641</v>
      </c>
      <c r="C11274" s="6"/>
      <c r="D11274" s="6"/>
      <c r="E11274" s="20" t="s">
        <v>366</v>
      </c>
      <c r="F11274" s="20" t="s">
        <v>367</v>
      </c>
      <c r="G11274" s="6"/>
      <c r="H11274" s="6"/>
      <c r="I11274" s="11">
        <v>5</v>
      </c>
      <c r="J11274" s="11">
        <v>28000</v>
      </c>
      <c r="K11274" s="6"/>
      <c r="L11274" s="6"/>
      <c r="M11274" s="11">
        <v>140000</v>
      </c>
    </row>
    <row r="11275" spans="1:13">
      <c r="A11275">
        <f>COUNTA($C$1:C11275)</f>
        <v>641</v>
      </c>
      <c r="C11275" s="6"/>
      <c r="D11275" s="6"/>
      <c r="E11275" s="20" t="s">
        <v>312</v>
      </c>
      <c r="F11275" s="20" t="s">
        <v>280</v>
      </c>
      <c r="G11275" s="6"/>
      <c r="H11275" s="6"/>
      <c r="I11275" s="11">
        <v>10</v>
      </c>
      <c r="J11275" s="11">
        <v>60000</v>
      </c>
      <c r="K11275" s="6"/>
      <c r="L11275" s="6"/>
      <c r="M11275" s="11">
        <v>600000</v>
      </c>
    </row>
    <row r="11276" spans="1:13">
      <c r="A11276">
        <f>COUNTA($C$1:C11276)</f>
        <v>641</v>
      </c>
      <c r="C11276" s="6"/>
      <c r="D11276" s="6"/>
      <c r="E11276" s="20" t="s">
        <v>311</v>
      </c>
      <c r="F11276" s="20" t="s">
        <v>276</v>
      </c>
      <c r="G11276" s="6"/>
      <c r="H11276" s="6"/>
      <c r="I11276" s="11">
        <v>2</v>
      </c>
      <c r="J11276" s="11">
        <v>35000</v>
      </c>
      <c r="K11276" s="6"/>
      <c r="L11276" s="6"/>
      <c r="M11276" s="11">
        <v>70000</v>
      </c>
    </row>
    <row r="11277" spans="1:13">
      <c r="A11277">
        <f>COUNTA($C$1:C11277)</f>
        <v>641</v>
      </c>
      <c r="C11277" s="6"/>
      <c r="D11277" s="6"/>
      <c r="E11277" s="20" t="s">
        <v>719</v>
      </c>
      <c r="F11277" s="20" t="s">
        <v>686</v>
      </c>
      <c r="G11277" s="6"/>
      <c r="H11277" s="6"/>
      <c r="I11277" s="11">
        <v>80</v>
      </c>
      <c r="J11277" s="11">
        <v>100000</v>
      </c>
      <c r="K11277" s="6"/>
      <c r="L11277" s="6"/>
      <c r="M11277" s="11">
        <v>8000000</v>
      </c>
    </row>
    <row r="11278" spans="1:13">
      <c r="A11278">
        <f>COUNTA($C$1:C11278)</f>
        <v>641</v>
      </c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</row>
    <row r="11279" spans="1:13">
      <c r="A11279">
        <f>COUNTA($C$1:C11279)</f>
        <v>641</v>
      </c>
      <c r="C11279" s="6"/>
      <c r="D11279" s="6"/>
      <c r="E11279" s="6"/>
      <c r="F11279" s="6"/>
      <c r="G11279" s="6"/>
      <c r="H11279" s="6"/>
      <c r="I11279" s="13" t="s">
        <v>287</v>
      </c>
      <c r="J11279" s="6"/>
      <c r="K11279" s="6"/>
      <c r="L11279" s="6"/>
      <c r="M11279" s="11">
        <v>16611000</v>
      </c>
    </row>
    <row r="11280" spans="1:13">
      <c r="A11280">
        <f>COUNTA($C$1:C11280)</f>
        <v>641</v>
      </c>
      <c r="C11280" s="6"/>
      <c r="D11280" s="6"/>
      <c r="E11280" s="6"/>
      <c r="F11280" s="6"/>
      <c r="G11280" s="6"/>
      <c r="H11280" s="6"/>
      <c r="I11280" s="13" t="s">
        <v>288</v>
      </c>
      <c r="J11280" s="6"/>
      <c r="K11280" s="6"/>
      <c r="L11280" s="6"/>
      <c r="M11280" s="6"/>
    </row>
    <row r="11281" spans="1:13">
      <c r="A11281">
        <f>COUNTA($C$1:C11281)</f>
        <v>641</v>
      </c>
      <c r="C11281" s="6"/>
      <c r="D11281" s="6"/>
      <c r="E11281" s="6"/>
      <c r="F11281" s="6"/>
      <c r="G11281" s="6"/>
      <c r="H11281" s="6"/>
      <c r="I11281" s="13" t="s">
        <v>289</v>
      </c>
      <c r="J11281" s="6"/>
      <c r="K11281" s="6"/>
      <c r="L11281" s="6"/>
      <c r="M11281" s="11">
        <v>16611000</v>
      </c>
    </row>
    <row r="11282" spans="1:13">
      <c r="A11282">
        <f>COUNTA($C$1:C11282)</f>
        <v>641</v>
      </c>
    </row>
    <row r="11283" spans="1:13">
      <c r="A11283">
        <f>COUNTA($C$1:C11283)</f>
        <v>642</v>
      </c>
      <c r="C11283" s="5">
        <v>862</v>
      </c>
      <c r="D11283" s="6"/>
      <c r="E11283" s="19" t="s">
        <v>257</v>
      </c>
      <c r="F11283" s="20" t="s">
        <v>1124</v>
      </c>
      <c r="G11283" s="19" t="s">
        <v>259</v>
      </c>
      <c r="H11283" s="19" t="s">
        <v>260</v>
      </c>
      <c r="I11283" s="20" t="s">
        <v>1124</v>
      </c>
      <c r="J11283" s="19" t="s">
        <v>261</v>
      </c>
      <c r="K11283" s="19" t="s">
        <v>260</v>
      </c>
      <c r="L11283" s="20" t="s">
        <v>291</v>
      </c>
      <c r="M11283" s="6"/>
    </row>
    <row r="11284" spans="1:13">
      <c r="A11284">
        <f>COUNTA($C$1:C11284)</f>
        <v>642</v>
      </c>
      <c r="C11284" s="6"/>
      <c r="D11284" s="6"/>
      <c r="E11284" s="19" t="s">
        <v>263</v>
      </c>
      <c r="F11284" s="20" t="s">
        <v>1074</v>
      </c>
      <c r="G11284" s="19" t="s">
        <v>264</v>
      </c>
      <c r="H11284" s="19" t="s">
        <v>260</v>
      </c>
      <c r="I11284" s="10">
        <v>43082</v>
      </c>
      <c r="J11284" s="6"/>
      <c r="K11284" s="6"/>
      <c r="L11284" s="6"/>
      <c r="M11284" s="6"/>
    </row>
    <row r="11285" spans="1:13">
      <c r="A11285">
        <f>COUNTA($C$1:C11285)</f>
        <v>642</v>
      </c>
      <c r="C11285" s="6"/>
      <c r="D11285" s="6"/>
      <c r="E11285" s="20" t="s">
        <v>292</v>
      </c>
      <c r="F11285" s="20" t="s">
        <v>293</v>
      </c>
      <c r="G11285" s="6"/>
      <c r="H11285" s="6"/>
      <c r="I11285" s="11">
        <v>5</v>
      </c>
      <c r="J11285" s="11">
        <v>25000</v>
      </c>
      <c r="K11285" s="6"/>
      <c r="L11285" s="6"/>
      <c r="M11285" s="11">
        <v>125000</v>
      </c>
    </row>
    <row r="11286" spans="1:13">
      <c r="A11286">
        <f>COUNTA($C$1:C11286)</f>
        <v>642</v>
      </c>
      <c r="C11286" s="6"/>
      <c r="D11286" s="6"/>
      <c r="E11286" s="20" t="s">
        <v>386</v>
      </c>
      <c r="F11286" s="20" t="s">
        <v>387</v>
      </c>
      <c r="G11286" s="6"/>
      <c r="H11286" s="6"/>
      <c r="I11286" s="11">
        <v>1</v>
      </c>
      <c r="J11286" s="11">
        <v>100000</v>
      </c>
      <c r="K11286" s="6"/>
      <c r="L11286" s="6"/>
      <c r="M11286" s="11">
        <v>100000</v>
      </c>
    </row>
    <row r="11287" spans="1:13">
      <c r="A11287">
        <f>COUNTA($C$1:C11287)</f>
        <v>642</v>
      </c>
      <c r="C11287" s="6"/>
      <c r="D11287" s="6"/>
      <c r="E11287" s="20" t="s">
        <v>294</v>
      </c>
      <c r="F11287" s="20" t="s">
        <v>272</v>
      </c>
      <c r="G11287" s="6"/>
      <c r="H11287" s="6"/>
      <c r="I11287" s="11">
        <v>2</v>
      </c>
      <c r="J11287" s="11">
        <v>100000</v>
      </c>
      <c r="K11287" s="6"/>
      <c r="L11287" s="6"/>
      <c r="M11287" s="11">
        <v>200000</v>
      </c>
    </row>
    <row r="11288" spans="1:13">
      <c r="A11288">
        <f>COUNTA($C$1:C11288)</f>
        <v>642</v>
      </c>
      <c r="C11288" s="6"/>
      <c r="D11288" s="6"/>
      <c r="E11288" s="20" t="s">
        <v>404</v>
      </c>
      <c r="F11288" s="20" t="s">
        <v>405</v>
      </c>
      <c r="G11288" s="6"/>
      <c r="H11288" s="6"/>
      <c r="I11288" s="11">
        <v>2</v>
      </c>
      <c r="J11288" s="11">
        <v>75000</v>
      </c>
      <c r="K11288" s="6"/>
      <c r="L11288" s="6"/>
      <c r="M11288" s="11">
        <v>150000</v>
      </c>
    </row>
    <row r="11289" spans="1:13">
      <c r="A11289">
        <f>COUNTA($C$1:C11289)</f>
        <v>642</v>
      </c>
      <c r="C11289" s="6"/>
      <c r="D11289" s="6"/>
      <c r="E11289" s="20" t="s">
        <v>370</v>
      </c>
      <c r="F11289" s="20" t="s">
        <v>284</v>
      </c>
      <c r="G11289" s="6"/>
      <c r="H11289" s="6"/>
      <c r="I11289" s="11">
        <v>2</v>
      </c>
      <c r="J11289" s="11">
        <v>70000</v>
      </c>
      <c r="K11289" s="6"/>
      <c r="L11289" s="6"/>
      <c r="M11289" s="11">
        <v>140000</v>
      </c>
    </row>
    <row r="11290" spans="1:13">
      <c r="A11290">
        <f>COUNTA($C$1:C11290)</f>
        <v>642</v>
      </c>
      <c r="C11290" s="6"/>
      <c r="D11290" s="6"/>
      <c r="E11290" s="20" t="s">
        <v>373</v>
      </c>
      <c r="F11290" s="20" t="s">
        <v>374</v>
      </c>
      <c r="G11290" s="6"/>
      <c r="H11290" s="6"/>
      <c r="I11290" s="11">
        <v>1</v>
      </c>
      <c r="J11290" s="11">
        <v>140000</v>
      </c>
      <c r="K11290" s="6"/>
      <c r="L11290" s="6"/>
      <c r="M11290" s="11">
        <v>140000</v>
      </c>
    </row>
    <row r="11291" spans="1:13">
      <c r="A11291">
        <f>COUNTA($C$1:C11291)</f>
        <v>642</v>
      </c>
      <c r="C11291" s="6"/>
      <c r="D11291" s="6"/>
      <c r="E11291" s="20" t="s">
        <v>383</v>
      </c>
      <c r="F11291" s="20" t="s">
        <v>282</v>
      </c>
      <c r="G11291" s="6"/>
      <c r="H11291" s="6"/>
      <c r="I11291" s="11">
        <v>5</v>
      </c>
      <c r="J11291" s="11">
        <v>100000</v>
      </c>
      <c r="K11291" s="6"/>
      <c r="L11291" s="6"/>
      <c r="M11291" s="11">
        <v>500000</v>
      </c>
    </row>
    <row r="11292" spans="1:13">
      <c r="A11292">
        <f>COUNTA($C$1:C11292)</f>
        <v>642</v>
      </c>
      <c r="C11292" s="6"/>
      <c r="D11292" s="6"/>
      <c r="E11292" s="20" t="s">
        <v>299</v>
      </c>
      <c r="F11292" s="20" t="s">
        <v>300</v>
      </c>
      <c r="G11292" s="6"/>
      <c r="H11292" s="6"/>
      <c r="I11292" s="11">
        <v>3</v>
      </c>
      <c r="J11292" s="11">
        <v>80000</v>
      </c>
      <c r="K11292" s="6"/>
      <c r="L11292" s="6"/>
      <c r="M11292" s="11">
        <v>240000</v>
      </c>
    </row>
    <row r="11293" spans="1:13">
      <c r="A11293">
        <f>COUNTA($C$1:C11293)</f>
        <v>642</v>
      </c>
      <c r="C11293" s="6"/>
      <c r="D11293" s="6"/>
      <c r="E11293" s="20" t="s">
        <v>357</v>
      </c>
      <c r="F11293" s="20" t="s">
        <v>358</v>
      </c>
      <c r="G11293" s="6"/>
      <c r="H11293" s="6"/>
      <c r="I11293" s="11">
        <v>1</v>
      </c>
      <c r="J11293" s="11">
        <v>180000</v>
      </c>
      <c r="K11293" s="6"/>
      <c r="L11293" s="6"/>
      <c r="M11293" s="11">
        <v>180000</v>
      </c>
    </row>
    <row r="11294" spans="1:13">
      <c r="A11294">
        <f>COUNTA($C$1:C11294)</f>
        <v>642</v>
      </c>
      <c r="C11294" s="6"/>
      <c r="D11294" s="6"/>
      <c r="E11294" s="20" t="s">
        <v>277</v>
      </c>
      <c r="F11294" s="20" t="s">
        <v>278</v>
      </c>
      <c r="G11294" s="6"/>
      <c r="H11294" s="6"/>
      <c r="I11294" s="11">
        <v>20</v>
      </c>
      <c r="J11294" s="11">
        <v>60000</v>
      </c>
      <c r="K11294" s="6"/>
      <c r="L11294" s="6"/>
      <c r="M11294" s="11">
        <v>1200000</v>
      </c>
    </row>
    <row r="11295" spans="1:13">
      <c r="A11295">
        <f>COUNTA($C$1:C11295)</f>
        <v>642</v>
      </c>
      <c r="C11295" s="6"/>
      <c r="D11295" s="6"/>
      <c r="E11295" s="20" t="s">
        <v>340</v>
      </c>
      <c r="F11295" s="20" t="s">
        <v>327</v>
      </c>
      <c r="G11295" s="6"/>
      <c r="H11295" s="6"/>
      <c r="I11295" s="11">
        <v>3</v>
      </c>
      <c r="J11295" s="11">
        <v>50000</v>
      </c>
      <c r="K11295" s="6"/>
      <c r="L11295" s="6"/>
      <c r="M11295" s="11">
        <v>150000</v>
      </c>
    </row>
    <row r="11296" spans="1:13">
      <c r="A11296">
        <f>COUNTA($C$1:C11296)</f>
        <v>642</v>
      </c>
      <c r="C11296" s="6"/>
      <c r="D11296" s="6"/>
      <c r="E11296" s="20" t="s">
        <v>296</v>
      </c>
      <c r="F11296" s="20" t="s">
        <v>268</v>
      </c>
      <c r="G11296" s="6"/>
      <c r="H11296" s="6"/>
      <c r="I11296" s="11">
        <v>4</v>
      </c>
      <c r="J11296" s="11">
        <v>60000</v>
      </c>
      <c r="K11296" s="6"/>
      <c r="L11296" s="6"/>
      <c r="M11296" s="11">
        <v>240000</v>
      </c>
    </row>
    <row r="11297" spans="1:13">
      <c r="A11297">
        <f>COUNTA($C$1:C11297)</f>
        <v>642</v>
      </c>
      <c r="C11297" s="6"/>
      <c r="D11297" s="6"/>
      <c r="E11297" s="20" t="s">
        <v>378</v>
      </c>
      <c r="F11297" s="20" t="s">
        <v>329</v>
      </c>
      <c r="G11297" s="6"/>
      <c r="H11297" s="6"/>
      <c r="I11297" s="11">
        <v>4</v>
      </c>
      <c r="J11297" s="11">
        <v>70000</v>
      </c>
      <c r="K11297" s="6"/>
      <c r="L11297" s="6"/>
      <c r="M11297" s="11">
        <v>280000</v>
      </c>
    </row>
    <row r="11298" spans="1:13">
      <c r="A11298">
        <f>COUNTA($C$1:C11298)</f>
        <v>642</v>
      </c>
      <c r="C11298" s="6"/>
      <c r="D11298" s="6"/>
      <c r="E11298" s="20" t="s">
        <v>301</v>
      </c>
      <c r="F11298" s="20" t="s">
        <v>302</v>
      </c>
      <c r="G11298" s="6"/>
      <c r="H11298" s="6"/>
      <c r="I11298" s="11">
        <v>12</v>
      </c>
      <c r="J11298" s="11">
        <v>14000</v>
      </c>
      <c r="K11298" s="6"/>
      <c r="L11298" s="6"/>
      <c r="M11298" s="11">
        <v>168000</v>
      </c>
    </row>
    <row r="11299" spans="1:13">
      <c r="A11299">
        <f>COUNTA($C$1:C11299)</f>
        <v>642</v>
      </c>
      <c r="C11299" s="6"/>
      <c r="D11299" s="6"/>
      <c r="E11299" s="20" t="s">
        <v>377</v>
      </c>
      <c r="F11299" s="20" t="s">
        <v>354</v>
      </c>
      <c r="G11299" s="6"/>
      <c r="H11299" s="6"/>
      <c r="I11299" s="11">
        <v>10</v>
      </c>
      <c r="J11299" s="11">
        <v>17000</v>
      </c>
      <c r="K11299" s="6"/>
      <c r="L11299" s="6"/>
      <c r="M11299" s="11">
        <v>170000</v>
      </c>
    </row>
    <row r="11300" spans="1:13">
      <c r="A11300">
        <f>COUNTA($C$1:C11300)</f>
        <v>642</v>
      </c>
      <c r="C11300" s="6"/>
      <c r="D11300" s="6"/>
      <c r="E11300" s="20" t="s">
        <v>324</v>
      </c>
      <c r="F11300" s="20" t="s">
        <v>298</v>
      </c>
      <c r="G11300" s="6"/>
      <c r="H11300" s="6"/>
      <c r="I11300" s="11">
        <v>20</v>
      </c>
      <c r="J11300" s="11">
        <v>20000</v>
      </c>
      <c r="K11300" s="6"/>
      <c r="L11300" s="6"/>
      <c r="M11300" s="11">
        <v>400000</v>
      </c>
    </row>
    <row r="11301" spans="1:13">
      <c r="A11301">
        <f>COUNTA($C$1:C11301)</f>
        <v>642</v>
      </c>
      <c r="C11301" s="6"/>
      <c r="D11301" s="6"/>
      <c r="E11301" s="20" t="s">
        <v>325</v>
      </c>
      <c r="F11301" s="20" t="s">
        <v>308</v>
      </c>
      <c r="G11301" s="6"/>
      <c r="H11301" s="6"/>
      <c r="I11301" s="11">
        <v>20</v>
      </c>
      <c r="J11301" s="11">
        <v>20000</v>
      </c>
      <c r="K11301" s="6"/>
      <c r="L11301" s="6"/>
      <c r="M11301" s="11">
        <v>400000</v>
      </c>
    </row>
    <row r="11302" spans="1:13">
      <c r="A11302">
        <f>COUNTA($C$1:C11302)</f>
        <v>642</v>
      </c>
      <c r="C11302" s="6"/>
      <c r="D11302" s="6"/>
      <c r="E11302" s="20" t="s">
        <v>436</v>
      </c>
      <c r="F11302" s="20" t="s">
        <v>437</v>
      </c>
      <c r="G11302" s="6"/>
      <c r="H11302" s="6"/>
      <c r="I11302" s="11">
        <v>10</v>
      </c>
      <c r="J11302" s="11">
        <v>50000</v>
      </c>
      <c r="K11302" s="6"/>
      <c r="L11302" s="6"/>
      <c r="M11302" s="11">
        <v>500000</v>
      </c>
    </row>
    <row r="11303" spans="1:13">
      <c r="A11303">
        <f>COUNTA($C$1:C11303)</f>
        <v>642</v>
      </c>
      <c r="C11303" s="6"/>
      <c r="D11303" s="6"/>
      <c r="E11303" s="20" t="s">
        <v>318</v>
      </c>
      <c r="F11303" s="20" t="s">
        <v>319</v>
      </c>
      <c r="G11303" s="6"/>
      <c r="H11303" s="6"/>
      <c r="I11303" s="11">
        <v>10</v>
      </c>
      <c r="J11303" s="11">
        <v>90000</v>
      </c>
      <c r="K11303" s="6"/>
      <c r="L11303" s="6"/>
      <c r="M11303" s="11">
        <v>900000</v>
      </c>
    </row>
    <row r="11304" spans="1:13">
      <c r="A11304">
        <f>COUNTA($C$1:C11304)</f>
        <v>642</v>
      </c>
      <c r="C11304" s="6"/>
      <c r="D11304" s="6"/>
      <c r="E11304" s="20" t="s">
        <v>343</v>
      </c>
      <c r="F11304" s="20" t="s">
        <v>310</v>
      </c>
      <c r="G11304" s="6"/>
      <c r="H11304" s="6"/>
      <c r="I11304" s="11">
        <v>5</v>
      </c>
      <c r="J11304" s="11">
        <v>105000</v>
      </c>
      <c r="K11304" s="6"/>
      <c r="L11304" s="6"/>
      <c r="M11304" s="11">
        <v>525000</v>
      </c>
    </row>
    <row r="11305" spans="1:13">
      <c r="A11305">
        <f>COUNTA($C$1:C11305)</f>
        <v>642</v>
      </c>
      <c r="C11305" s="6"/>
      <c r="D11305" s="6"/>
      <c r="E11305" s="20" t="s">
        <v>279</v>
      </c>
      <c r="F11305" s="20" t="s">
        <v>280</v>
      </c>
      <c r="G11305" s="6"/>
      <c r="H11305" s="6"/>
      <c r="I11305" s="11">
        <v>15</v>
      </c>
      <c r="J11305" s="11">
        <v>60000</v>
      </c>
      <c r="K11305" s="6"/>
      <c r="L11305" s="6"/>
      <c r="M11305" s="11">
        <v>900000</v>
      </c>
    </row>
    <row r="11306" spans="1:13">
      <c r="A11306">
        <f>COUNTA($C$1:C11306)</f>
        <v>642</v>
      </c>
      <c r="C11306" s="6"/>
      <c r="D11306" s="6"/>
      <c r="E11306" s="20" t="s">
        <v>275</v>
      </c>
      <c r="F11306" s="20" t="s">
        <v>276</v>
      </c>
      <c r="G11306" s="6"/>
      <c r="H11306" s="6"/>
      <c r="I11306" s="11">
        <v>2</v>
      </c>
      <c r="J11306" s="11">
        <v>35000</v>
      </c>
      <c r="K11306" s="6"/>
      <c r="L11306" s="6"/>
      <c r="M11306" s="11">
        <v>70000</v>
      </c>
    </row>
    <row r="11307" spans="1:13">
      <c r="A11307">
        <f>COUNTA($C$1:C11307)</f>
        <v>642</v>
      </c>
      <c r="C11307" s="6"/>
      <c r="D11307" s="6"/>
      <c r="E11307" s="20" t="s">
        <v>507</v>
      </c>
      <c r="F11307" s="20" t="s">
        <v>486</v>
      </c>
      <c r="G11307" s="6"/>
      <c r="H11307" s="6"/>
      <c r="I11307" s="11">
        <v>3</v>
      </c>
      <c r="J11307" s="11">
        <v>60000</v>
      </c>
      <c r="K11307" s="6"/>
      <c r="L11307" s="6"/>
      <c r="M11307" s="11">
        <v>180000</v>
      </c>
    </row>
    <row r="11308" spans="1:13">
      <c r="A11308">
        <f>COUNTA($C$1:C11308)</f>
        <v>642</v>
      </c>
      <c r="C11308" s="6"/>
      <c r="D11308" s="6"/>
      <c r="E11308" s="20" t="s">
        <v>337</v>
      </c>
      <c r="F11308" s="20" t="s">
        <v>338</v>
      </c>
      <c r="G11308" s="6"/>
      <c r="H11308" s="6"/>
      <c r="I11308" s="11">
        <v>4</v>
      </c>
      <c r="J11308" s="11">
        <v>30000</v>
      </c>
      <c r="K11308" s="6"/>
      <c r="L11308" s="6"/>
      <c r="M11308" s="11">
        <v>120000</v>
      </c>
    </row>
    <row r="11309" spans="1:13">
      <c r="A11309">
        <f>COUNTA($C$1:C11309)</f>
        <v>642</v>
      </c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</row>
    <row r="11310" spans="1:13">
      <c r="A11310">
        <f>COUNTA($C$1:C11310)</f>
        <v>642</v>
      </c>
      <c r="C11310" s="6"/>
      <c r="D11310" s="6"/>
      <c r="E11310" s="6"/>
      <c r="F11310" s="6"/>
      <c r="G11310" s="6"/>
      <c r="H11310" s="6"/>
      <c r="I11310" s="13" t="s">
        <v>287</v>
      </c>
      <c r="J11310" s="6"/>
      <c r="K11310" s="6"/>
      <c r="L11310" s="6"/>
      <c r="M11310" s="11">
        <v>7978000</v>
      </c>
    </row>
    <row r="11311" spans="1:13">
      <c r="A11311">
        <f>COUNTA($C$1:C11311)</f>
        <v>642</v>
      </c>
      <c r="C11311" s="6"/>
      <c r="D11311" s="6"/>
      <c r="E11311" s="6"/>
      <c r="F11311" s="6"/>
      <c r="G11311" s="6"/>
      <c r="H11311" s="6"/>
      <c r="I11311" s="13" t="s">
        <v>288</v>
      </c>
      <c r="J11311" s="6"/>
      <c r="K11311" s="6"/>
      <c r="L11311" s="6"/>
      <c r="M11311" s="6"/>
    </row>
    <row r="11312" spans="1:13">
      <c r="A11312">
        <f>COUNTA($C$1:C11312)</f>
        <v>642</v>
      </c>
      <c r="C11312" s="6"/>
      <c r="D11312" s="6"/>
      <c r="E11312" s="6"/>
      <c r="F11312" s="6"/>
      <c r="G11312" s="6"/>
      <c r="H11312" s="6"/>
      <c r="I11312" s="13" t="s">
        <v>289</v>
      </c>
      <c r="J11312" s="6"/>
      <c r="K11312" s="6"/>
      <c r="L11312" s="6"/>
      <c r="M11312" s="11">
        <v>7978000</v>
      </c>
    </row>
    <row r="11313" spans="1:13">
      <c r="A11313">
        <f>COUNTA($C$1:C11313)</f>
        <v>642</v>
      </c>
    </row>
    <row r="11314" spans="1:13">
      <c r="A11314">
        <f>COUNTA($C$1:C11314)</f>
        <v>643</v>
      </c>
      <c r="C11314" s="5">
        <v>975</v>
      </c>
      <c r="D11314" s="6"/>
      <c r="E11314" s="19" t="s">
        <v>257</v>
      </c>
      <c r="F11314" s="20" t="s">
        <v>1125</v>
      </c>
      <c r="G11314" s="19" t="s">
        <v>259</v>
      </c>
      <c r="H11314" s="19" t="s">
        <v>260</v>
      </c>
      <c r="I11314" s="20" t="s">
        <v>1125</v>
      </c>
      <c r="J11314" s="19" t="s">
        <v>261</v>
      </c>
      <c r="K11314" s="19" t="s">
        <v>260</v>
      </c>
      <c r="L11314" s="6"/>
      <c r="M11314" s="6"/>
    </row>
    <row r="11315" spans="1:13">
      <c r="A11315">
        <f>COUNTA($C$1:C11315)</f>
        <v>643</v>
      </c>
      <c r="C11315" s="6"/>
      <c r="D11315" s="6"/>
      <c r="E11315" s="19" t="s">
        <v>263</v>
      </c>
      <c r="F11315" s="20" t="s">
        <v>1074</v>
      </c>
      <c r="G11315" s="19" t="s">
        <v>264</v>
      </c>
      <c r="H11315" s="19" t="s">
        <v>260</v>
      </c>
      <c r="I11315" s="10">
        <v>43084</v>
      </c>
      <c r="J11315" s="6"/>
      <c r="K11315" s="6"/>
      <c r="L11315" s="6"/>
      <c r="M11315" s="6"/>
    </row>
    <row r="11316" spans="1:13">
      <c r="A11316">
        <f>COUNTA($C$1:C11316)</f>
        <v>643</v>
      </c>
      <c r="C11316" s="6"/>
      <c r="D11316" s="6"/>
      <c r="E11316" s="20" t="s">
        <v>321</v>
      </c>
      <c r="F11316" s="20" t="s">
        <v>304</v>
      </c>
      <c r="G11316" s="6"/>
      <c r="H11316" s="6"/>
      <c r="I11316" s="11">
        <v>2</v>
      </c>
      <c r="J11316" s="11">
        <v>50000</v>
      </c>
      <c r="K11316" s="6"/>
      <c r="L11316" s="6"/>
      <c r="M11316" s="11">
        <v>100000</v>
      </c>
    </row>
    <row r="11317" spans="1:13">
      <c r="A11317">
        <f>COUNTA($C$1:C11317)</f>
        <v>643</v>
      </c>
      <c r="C11317" s="6"/>
      <c r="D11317" s="6"/>
      <c r="E11317" s="20" t="s">
        <v>416</v>
      </c>
      <c r="F11317" s="20" t="s">
        <v>410</v>
      </c>
      <c r="G11317" s="6"/>
      <c r="H11317" s="6"/>
      <c r="I11317" s="11">
        <v>2</v>
      </c>
      <c r="J11317" s="11">
        <v>100000</v>
      </c>
      <c r="K11317" s="6"/>
      <c r="L11317" s="6"/>
      <c r="M11317" s="11">
        <v>200000</v>
      </c>
    </row>
    <row r="11318" spans="1:13">
      <c r="A11318">
        <f>COUNTA($C$1:C11318)</f>
        <v>643</v>
      </c>
      <c r="C11318" s="6"/>
      <c r="D11318" s="6"/>
      <c r="E11318" s="20" t="s">
        <v>395</v>
      </c>
      <c r="F11318" s="20" t="s">
        <v>396</v>
      </c>
      <c r="G11318" s="6"/>
      <c r="H11318" s="6"/>
      <c r="I11318" s="11">
        <v>1</v>
      </c>
      <c r="J11318" s="11">
        <v>110000</v>
      </c>
      <c r="K11318" s="6"/>
      <c r="L11318" s="6"/>
      <c r="M11318" s="11">
        <v>110000</v>
      </c>
    </row>
    <row r="11319" spans="1:13">
      <c r="A11319">
        <f>COUNTA($C$1:C11319)</f>
        <v>643</v>
      </c>
      <c r="C11319" s="6"/>
      <c r="D11319" s="6"/>
      <c r="E11319" s="20" t="s">
        <v>271</v>
      </c>
      <c r="F11319" s="20" t="s">
        <v>272</v>
      </c>
      <c r="G11319" s="6"/>
      <c r="H11319" s="6"/>
      <c r="I11319" s="11">
        <v>3</v>
      </c>
      <c r="J11319" s="11">
        <v>100000</v>
      </c>
      <c r="K11319" s="6"/>
      <c r="L11319" s="6"/>
      <c r="M11319" s="11">
        <v>300000</v>
      </c>
    </row>
    <row r="11320" spans="1:13">
      <c r="A11320">
        <f>COUNTA($C$1:C11320)</f>
        <v>643</v>
      </c>
      <c r="C11320" s="6"/>
      <c r="D11320" s="6"/>
      <c r="E11320" s="20" t="s">
        <v>285</v>
      </c>
      <c r="F11320" s="20" t="s">
        <v>286</v>
      </c>
      <c r="G11320" s="6"/>
      <c r="H11320" s="6"/>
      <c r="I11320" s="11">
        <v>4</v>
      </c>
      <c r="J11320" s="11">
        <v>40000</v>
      </c>
      <c r="K11320" s="6"/>
      <c r="L11320" s="6"/>
      <c r="M11320" s="11">
        <v>160000</v>
      </c>
    </row>
    <row r="11321" spans="1:13">
      <c r="A11321">
        <f>COUNTA($C$1:C11321)</f>
        <v>643</v>
      </c>
      <c r="C11321" s="6"/>
      <c r="D11321" s="6"/>
      <c r="E11321" s="20" t="s">
        <v>346</v>
      </c>
      <c r="F11321" s="20" t="s">
        <v>347</v>
      </c>
      <c r="G11321" s="6"/>
      <c r="H11321" s="6"/>
      <c r="I11321" s="11">
        <v>2</v>
      </c>
      <c r="J11321" s="11">
        <v>55000</v>
      </c>
      <c r="K11321" s="6"/>
      <c r="L11321" s="6"/>
      <c r="M11321" s="11">
        <v>110000</v>
      </c>
    </row>
    <row r="11322" spans="1:13">
      <c r="A11322">
        <f>COUNTA($C$1:C11322)</f>
        <v>643</v>
      </c>
      <c r="C11322" s="6"/>
      <c r="D11322" s="6"/>
      <c r="E11322" s="20" t="s">
        <v>344</v>
      </c>
      <c r="F11322" s="20" t="s">
        <v>345</v>
      </c>
      <c r="G11322" s="6"/>
      <c r="H11322" s="6"/>
      <c r="I11322" s="11">
        <v>2</v>
      </c>
      <c r="J11322" s="11">
        <v>55000</v>
      </c>
      <c r="K11322" s="6"/>
      <c r="L11322" s="6"/>
      <c r="M11322" s="11">
        <v>110000</v>
      </c>
    </row>
    <row r="11323" spans="1:13">
      <c r="A11323">
        <f>COUNTA($C$1:C11323)</f>
        <v>643</v>
      </c>
      <c r="C11323" s="6"/>
      <c r="D11323" s="6"/>
      <c r="E11323" s="20" t="s">
        <v>283</v>
      </c>
      <c r="F11323" s="20" t="s">
        <v>284</v>
      </c>
      <c r="G11323" s="6"/>
      <c r="H11323" s="6"/>
      <c r="I11323" s="11">
        <v>2</v>
      </c>
      <c r="J11323" s="11">
        <v>70000</v>
      </c>
      <c r="K11323" s="6"/>
      <c r="L11323" s="6"/>
      <c r="M11323" s="11">
        <v>140000</v>
      </c>
    </row>
    <row r="11324" spans="1:13">
      <c r="A11324">
        <f>COUNTA($C$1:C11324)</f>
        <v>643</v>
      </c>
      <c r="C11324" s="6"/>
      <c r="D11324" s="6"/>
      <c r="E11324" s="20" t="s">
        <v>417</v>
      </c>
      <c r="F11324" s="20" t="s">
        <v>374</v>
      </c>
      <c r="G11324" s="6"/>
      <c r="H11324" s="6"/>
      <c r="I11324" s="11">
        <v>1</v>
      </c>
      <c r="J11324" s="11">
        <v>140000</v>
      </c>
      <c r="K11324" s="6"/>
      <c r="L11324" s="6"/>
      <c r="M11324" s="11">
        <v>140000</v>
      </c>
    </row>
    <row r="11325" spans="1:13">
      <c r="A11325">
        <f>COUNTA($C$1:C11325)</f>
        <v>643</v>
      </c>
      <c r="C11325" s="6"/>
      <c r="D11325" s="6"/>
      <c r="E11325" s="20" t="s">
        <v>281</v>
      </c>
      <c r="F11325" s="20" t="s">
        <v>282</v>
      </c>
      <c r="G11325" s="6"/>
      <c r="H11325" s="6"/>
      <c r="I11325" s="11">
        <v>10</v>
      </c>
      <c r="J11325" s="11">
        <v>100000</v>
      </c>
      <c r="K11325" s="6"/>
      <c r="L11325" s="6"/>
      <c r="M11325" s="11">
        <v>1000000</v>
      </c>
    </row>
    <row r="11326" spans="1:13">
      <c r="A11326">
        <f>COUNTA($C$1:C11326)</f>
        <v>643</v>
      </c>
      <c r="C11326" s="6"/>
      <c r="D11326" s="6"/>
      <c r="E11326" s="20" t="s">
        <v>317</v>
      </c>
      <c r="F11326" s="20" t="s">
        <v>300</v>
      </c>
      <c r="G11326" s="6"/>
      <c r="H11326" s="6"/>
      <c r="I11326" s="11">
        <v>5</v>
      </c>
      <c r="J11326" s="11">
        <v>80000</v>
      </c>
      <c r="K11326" s="6"/>
      <c r="L11326" s="6"/>
      <c r="M11326" s="11">
        <v>400000</v>
      </c>
    </row>
    <row r="11327" spans="1:13">
      <c r="A11327">
        <f>COUNTA($C$1:C11327)</f>
        <v>643</v>
      </c>
      <c r="C11327" s="6"/>
      <c r="D11327" s="6"/>
      <c r="E11327" s="20" t="s">
        <v>277</v>
      </c>
      <c r="F11327" s="20" t="s">
        <v>278</v>
      </c>
      <c r="G11327" s="6"/>
      <c r="H11327" s="6"/>
      <c r="I11327" s="11">
        <v>10</v>
      </c>
      <c r="J11327" s="11">
        <v>60000</v>
      </c>
      <c r="K11327" s="6"/>
      <c r="L11327" s="6"/>
      <c r="M11327" s="11">
        <v>600000</v>
      </c>
    </row>
    <row r="11328" spans="1:13">
      <c r="A11328">
        <f>COUNTA($C$1:C11328)</f>
        <v>643</v>
      </c>
      <c r="C11328" s="6"/>
      <c r="D11328" s="6"/>
      <c r="E11328" s="20" t="s">
        <v>326</v>
      </c>
      <c r="F11328" s="20" t="s">
        <v>327</v>
      </c>
      <c r="G11328" s="6"/>
      <c r="H11328" s="6"/>
      <c r="I11328" s="11">
        <v>2</v>
      </c>
      <c r="J11328" s="11">
        <v>50000</v>
      </c>
      <c r="K11328" s="6"/>
      <c r="L11328" s="6"/>
      <c r="M11328" s="11">
        <v>100000</v>
      </c>
    </row>
    <row r="11329" spans="1:13">
      <c r="A11329">
        <f>COUNTA($C$1:C11329)</f>
        <v>643</v>
      </c>
      <c r="C11329" s="6"/>
      <c r="D11329" s="6"/>
      <c r="E11329" s="20" t="s">
        <v>456</v>
      </c>
      <c r="F11329" s="20" t="s">
        <v>365</v>
      </c>
      <c r="G11329" s="6"/>
      <c r="H11329" s="6"/>
      <c r="I11329" s="11">
        <v>10</v>
      </c>
      <c r="J11329" s="11">
        <v>40000</v>
      </c>
      <c r="K11329" s="6"/>
      <c r="L11329" s="6"/>
      <c r="M11329" s="11">
        <v>400000</v>
      </c>
    </row>
    <row r="11330" spans="1:13">
      <c r="A11330">
        <f>COUNTA($C$1:C11330)</f>
        <v>643</v>
      </c>
      <c r="C11330" s="6"/>
      <c r="D11330" s="6"/>
      <c r="E11330" s="20" t="s">
        <v>273</v>
      </c>
      <c r="F11330" s="20" t="s">
        <v>274</v>
      </c>
      <c r="G11330" s="6"/>
      <c r="H11330" s="6"/>
      <c r="I11330" s="11">
        <v>10</v>
      </c>
      <c r="J11330" s="11">
        <v>17000</v>
      </c>
      <c r="K11330" s="6"/>
      <c r="L11330" s="6"/>
      <c r="M11330" s="11">
        <v>170000</v>
      </c>
    </row>
    <row r="11331" spans="1:13">
      <c r="A11331">
        <f>COUNTA($C$1:C11331)</f>
        <v>643</v>
      </c>
      <c r="C11331" s="6"/>
      <c r="D11331" s="6"/>
      <c r="E11331" s="20" t="s">
        <v>353</v>
      </c>
      <c r="F11331" s="20" t="s">
        <v>354</v>
      </c>
      <c r="G11331" s="6"/>
      <c r="H11331" s="6"/>
      <c r="I11331" s="11">
        <v>10</v>
      </c>
      <c r="J11331" s="11">
        <v>17000</v>
      </c>
      <c r="K11331" s="6"/>
      <c r="L11331" s="6"/>
      <c r="M11331" s="11">
        <v>170000</v>
      </c>
    </row>
    <row r="11332" spans="1:13">
      <c r="A11332">
        <f>COUNTA($C$1:C11332)</f>
        <v>643</v>
      </c>
      <c r="C11332" s="6"/>
      <c r="D11332" s="6"/>
      <c r="E11332" s="20" t="s">
        <v>325</v>
      </c>
      <c r="F11332" s="20" t="s">
        <v>308</v>
      </c>
      <c r="G11332" s="6"/>
      <c r="H11332" s="6"/>
      <c r="I11332" s="11">
        <v>20</v>
      </c>
      <c r="J11332" s="11">
        <v>20000</v>
      </c>
      <c r="K11332" s="6"/>
      <c r="L11332" s="6"/>
      <c r="M11332" s="11">
        <v>400000</v>
      </c>
    </row>
    <row r="11333" spans="1:13">
      <c r="A11333">
        <f>COUNTA($C$1:C11333)</f>
        <v>643</v>
      </c>
      <c r="C11333" s="6"/>
      <c r="D11333" s="6"/>
      <c r="E11333" s="20" t="s">
        <v>349</v>
      </c>
      <c r="F11333" s="20" t="s">
        <v>306</v>
      </c>
      <c r="G11333" s="6"/>
      <c r="H11333" s="6"/>
      <c r="I11333" s="11">
        <v>10</v>
      </c>
      <c r="J11333" s="11">
        <v>28000</v>
      </c>
      <c r="K11333" s="6"/>
      <c r="L11333" s="6"/>
      <c r="M11333" s="11">
        <v>280000</v>
      </c>
    </row>
    <row r="11334" spans="1:13">
      <c r="A11334">
        <f>COUNTA($C$1:C11334)</f>
        <v>643</v>
      </c>
      <c r="C11334" s="6"/>
      <c r="D11334" s="6"/>
      <c r="E11334" s="20" t="s">
        <v>355</v>
      </c>
      <c r="F11334" s="20" t="s">
        <v>356</v>
      </c>
      <c r="G11334" s="6"/>
      <c r="H11334" s="6"/>
      <c r="I11334" s="11">
        <v>1</v>
      </c>
      <c r="J11334" s="11">
        <v>250000</v>
      </c>
      <c r="K11334" s="6"/>
      <c r="L11334" s="6"/>
      <c r="M11334" s="11">
        <v>250000</v>
      </c>
    </row>
    <row r="11335" spans="1:13">
      <c r="A11335">
        <f>COUNTA($C$1:C11335)</f>
        <v>643</v>
      </c>
      <c r="C11335" s="6"/>
      <c r="D11335" s="6"/>
      <c r="E11335" s="20" t="s">
        <v>318</v>
      </c>
      <c r="F11335" s="20" t="s">
        <v>319</v>
      </c>
      <c r="G11335" s="6"/>
      <c r="H11335" s="6"/>
      <c r="I11335" s="11">
        <v>15</v>
      </c>
      <c r="J11335" s="11">
        <v>90000</v>
      </c>
      <c r="K11335" s="6"/>
      <c r="L11335" s="6"/>
      <c r="M11335" s="11">
        <v>1350000</v>
      </c>
    </row>
    <row r="11336" spans="1:13">
      <c r="A11336">
        <f>COUNTA($C$1:C11336)</f>
        <v>643</v>
      </c>
      <c r="C11336" s="6"/>
      <c r="D11336" s="6"/>
      <c r="E11336" s="20" t="s">
        <v>482</v>
      </c>
      <c r="F11336" s="20" t="s">
        <v>367</v>
      </c>
      <c r="G11336" s="6"/>
      <c r="H11336" s="6"/>
      <c r="I11336" s="11">
        <v>5</v>
      </c>
      <c r="J11336" s="11">
        <v>28000</v>
      </c>
      <c r="K11336" s="6"/>
      <c r="L11336" s="6"/>
      <c r="M11336" s="11">
        <v>140000</v>
      </c>
    </row>
    <row r="11337" spans="1:13">
      <c r="A11337">
        <f>COUNTA($C$1:C11337)</f>
        <v>643</v>
      </c>
      <c r="C11337" s="6"/>
      <c r="D11337" s="6"/>
      <c r="E11337" s="20" t="s">
        <v>279</v>
      </c>
      <c r="F11337" s="20" t="s">
        <v>280</v>
      </c>
      <c r="G11337" s="6"/>
      <c r="H11337" s="6"/>
      <c r="I11337" s="11">
        <v>15</v>
      </c>
      <c r="J11337" s="11">
        <v>60000</v>
      </c>
      <c r="K11337" s="6"/>
      <c r="L11337" s="6"/>
      <c r="M11337" s="11">
        <v>900000</v>
      </c>
    </row>
    <row r="11338" spans="1:13">
      <c r="A11338">
        <f>COUNTA($C$1:C11338)</f>
        <v>643</v>
      </c>
      <c r="C11338" s="6"/>
      <c r="D11338" s="6"/>
      <c r="E11338" s="20" t="s">
        <v>330</v>
      </c>
      <c r="F11338" s="20" t="s">
        <v>302</v>
      </c>
      <c r="G11338" s="6"/>
      <c r="H11338" s="6"/>
      <c r="I11338" s="11">
        <v>12</v>
      </c>
      <c r="J11338" s="11">
        <v>14000</v>
      </c>
      <c r="K11338" s="6"/>
      <c r="L11338" s="6"/>
      <c r="M11338" s="11">
        <v>168000</v>
      </c>
    </row>
    <row r="11339" spans="1:13">
      <c r="A11339">
        <f>COUNTA($C$1:C11339)</f>
        <v>643</v>
      </c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</row>
    <row r="11340" spans="1:13">
      <c r="A11340">
        <f>COUNTA($C$1:C11340)</f>
        <v>643</v>
      </c>
      <c r="C11340" s="6"/>
      <c r="D11340" s="6"/>
      <c r="E11340" s="6"/>
      <c r="F11340" s="6"/>
      <c r="G11340" s="6"/>
      <c r="H11340" s="6"/>
      <c r="I11340" s="13" t="s">
        <v>287</v>
      </c>
      <c r="J11340" s="6"/>
      <c r="K11340" s="6"/>
      <c r="L11340" s="6"/>
      <c r="M11340" s="11">
        <v>7698000</v>
      </c>
    </row>
    <row r="11341" spans="1:13">
      <c r="A11341">
        <f>COUNTA($C$1:C11341)</f>
        <v>643</v>
      </c>
      <c r="C11341" s="6"/>
      <c r="D11341" s="6"/>
      <c r="E11341" s="6"/>
      <c r="F11341" s="6"/>
      <c r="G11341" s="6"/>
      <c r="H11341" s="6"/>
      <c r="I11341" s="13" t="s">
        <v>288</v>
      </c>
      <c r="J11341" s="6"/>
      <c r="K11341" s="6"/>
      <c r="L11341" s="6"/>
      <c r="M11341" s="6"/>
    </row>
    <row r="11342" spans="1:13">
      <c r="A11342">
        <f>COUNTA($C$1:C11342)</f>
        <v>643</v>
      </c>
      <c r="C11342" s="6"/>
      <c r="D11342" s="6"/>
      <c r="E11342" s="6"/>
      <c r="F11342" s="6"/>
      <c r="G11342" s="6"/>
      <c r="H11342" s="6"/>
      <c r="I11342" s="13" t="s">
        <v>289</v>
      </c>
      <c r="J11342" s="6"/>
      <c r="K11342" s="6"/>
      <c r="L11342" s="6"/>
      <c r="M11342" s="11">
        <v>7698000</v>
      </c>
    </row>
    <row r="11343" spans="1:13">
      <c r="A11343">
        <f>COUNTA($C$1:C11343)</f>
        <v>643</v>
      </c>
    </row>
    <row r="11344" spans="1:13">
      <c r="A11344">
        <f>COUNTA($C$1:C11344)</f>
        <v>644</v>
      </c>
      <c r="C11344" s="5">
        <v>1174</v>
      </c>
      <c r="D11344" s="6"/>
      <c r="E11344" s="19" t="s">
        <v>257</v>
      </c>
      <c r="F11344" s="20" t="s">
        <v>1126</v>
      </c>
      <c r="G11344" s="19" t="s">
        <v>259</v>
      </c>
      <c r="H11344" s="19" t="s">
        <v>260</v>
      </c>
      <c r="I11344" s="20" t="s">
        <v>1126</v>
      </c>
      <c r="J11344" s="19" t="s">
        <v>261</v>
      </c>
      <c r="K11344" s="19" t="s">
        <v>260</v>
      </c>
      <c r="L11344" s="6"/>
      <c r="M11344" s="6"/>
    </row>
    <row r="11345" spans="1:13">
      <c r="A11345">
        <f>COUNTA($C$1:C11345)</f>
        <v>644</v>
      </c>
      <c r="C11345" s="6"/>
      <c r="D11345" s="6"/>
      <c r="E11345" s="19" t="s">
        <v>263</v>
      </c>
      <c r="F11345" s="20" t="s">
        <v>1074</v>
      </c>
      <c r="G11345" s="19" t="s">
        <v>264</v>
      </c>
      <c r="H11345" s="19" t="s">
        <v>260</v>
      </c>
      <c r="I11345" s="10">
        <v>43087</v>
      </c>
      <c r="J11345" s="6"/>
      <c r="K11345" s="6"/>
      <c r="L11345" s="6"/>
      <c r="M11345" s="6"/>
    </row>
    <row r="11346" spans="1:13">
      <c r="A11346">
        <f>COUNTA($C$1:C11346)</f>
        <v>644</v>
      </c>
      <c r="C11346" s="6"/>
      <c r="D11346" s="6"/>
      <c r="E11346" s="20" t="s">
        <v>409</v>
      </c>
      <c r="F11346" s="20" t="s">
        <v>410</v>
      </c>
      <c r="G11346" s="6"/>
      <c r="H11346" s="6"/>
      <c r="I11346" s="11">
        <v>2</v>
      </c>
      <c r="J11346" s="11">
        <v>100000</v>
      </c>
      <c r="K11346" s="6"/>
      <c r="L11346" s="6"/>
      <c r="M11346" s="11">
        <v>200000</v>
      </c>
    </row>
    <row r="11347" spans="1:13">
      <c r="A11347">
        <f>COUNTA($C$1:C11347)</f>
        <v>644</v>
      </c>
      <c r="C11347" s="6"/>
      <c r="D11347" s="6"/>
      <c r="E11347" s="20" t="s">
        <v>386</v>
      </c>
      <c r="F11347" s="20" t="s">
        <v>387</v>
      </c>
      <c r="G11347" s="6"/>
      <c r="H11347" s="6"/>
      <c r="I11347" s="11">
        <v>1</v>
      </c>
      <c r="J11347" s="11">
        <v>100000</v>
      </c>
      <c r="K11347" s="6"/>
      <c r="L11347" s="6"/>
      <c r="M11347" s="11">
        <v>100000</v>
      </c>
    </row>
    <row r="11348" spans="1:13">
      <c r="A11348">
        <f>COUNTA($C$1:C11348)</f>
        <v>644</v>
      </c>
      <c r="C11348" s="6"/>
      <c r="D11348" s="6"/>
      <c r="E11348" s="20" t="s">
        <v>406</v>
      </c>
      <c r="F11348" s="20" t="s">
        <v>407</v>
      </c>
      <c r="G11348" s="6"/>
      <c r="H11348" s="6"/>
      <c r="I11348" s="11">
        <v>3</v>
      </c>
      <c r="J11348" s="11">
        <v>55000</v>
      </c>
      <c r="K11348" s="6"/>
      <c r="L11348" s="6"/>
      <c r="M11348" s="11">
        <v>165000</v>
      </c>
    </row>
    <row r="11349" spans="1:13">
      <c r="A11349">
        <f>COUNTA($C$1:C11349)</f>
        <v>644</v>
      </c>
      <c r="C11349" s="6"/>
      <c r="D11349" s="6"/>
      <c r="E11349" s="20" t="s">
        <v>443</v>
      </c>
      <c r="F11349" s="20" t="s">
        <v>396</v>
      </c>
      <c r="G11349" s="6"/>
      <c r="H11349" s="6"/>
      <c r="I11349" s="11">
        <v>2</v>
      </c>
      <c r="J11349" s="11">
        <v>110000</v>
      </c>
      <c r="K11349" s="6"/>
      <c r="L11349" s="6"/>
      <c r="M11349" s="11">
        <v>220000</v>
      </c>
    </row>
    <row r="11350" spans="1:13">
      <c r="A11350">
        <f>COUNTA($C$1:C11350)</f>
        <v>644</v>
      </c>
      <c r="C11350" s="6"/>
      <c r="D11350" s="6"/>
      <c r="E11350" s="20" t="s">
        <v>294</v>
      </c>
      <c r="F11350" s="20" t="s">
        <v>272</v>
      </c>
      <c r="G11350" s="6"/>
      <c r="H11350" s="6"/>
      <c r="I11350" s="11">
        <v>2</v>
      </c>
      <c r="J11350" s="11">
        <v>100000</v>
      </c>
      <c r="K11350" s="6"/>
      <c r="L11350" s="6"/>
      <c r="M11350" s="11">
        <v>200000</v>
      </c>
    </row>
    <row r="11351" spans="1:13">
      <c r="A11351">
        <f>COUNTA($C$1:C11351)</f>
        <v>644</v>
      </c>
      <c r="C11351" s="6"/>
      <c r="D11351" s="6"/>
      <c r="E11351" s="20" t="s">
        <v>473</v>
      </c>
      <c r="F11351" s="20" t="s">
        <v>474</v>
      </c>
      <c r="G11351" s="6"/>
      <c r="H11351" s="6"/>
      <c r="I11351" s="11">
        <v>1</v>
      </c>
      <c r="J11351" s="11">
        <v>75000</v>
      </c>
      <c r="K11351" s="6"/>
      <c r="L11351" s="6"/>
      <c r="M11351" s="11">
        <v>75000</v>
      </c>
    </row>
    <row r="11352" spans="1:13">
      <c r="A11352">
        <f>COUNTA($C$1:C11352)</f>
        <v>644</v>
      </c>
      <c r="C11352" s="6"/>
      <c r="D11352" s="6"/>
      <c r="E11352" s="20" t="s">
        <v>424</v>
      </c>
      <c r="F11352" s="20" t="s">
        <v>286</v>
      </c>
      <c r="G11352" s="6"/>
      <c r="H11352" s="6"/>
      <c r="I11352" s="11">
        <v>3</v>
      </c>
      <c r="J11352" s="11">
        <v>40000</v>
      </c>
      <c r="K11352" s="6"/>
      <c r="L11352" s="6"/>
      <c r="M11352" s="11">
        <v>120000</v>
      </c>
    </row>
    <row r="11353" spans="1:13">
      <c r="A11353">
        <f>COUNTA($C$1:C11353)</f>
        <v>644</v>
      </c>
      <c r="C11353" s="6"/>
      <c r="D11353" s="6"/>
      <c r="E11353" s="20" t="s">
        <v>384</v>
      </c>
      <c r="F11353" s="20" t="s">
        <v>347</v>
      </c>
      <c r="G11353" s="6"/>
      <c r="H11353" s="6"/>
      <c r="I11353" s="11">
        <v>2</v>
      </c>
      <c r="J11353" s="11">
        <v>55000</v>
      </c>
      <c r="K11353" s="6"/>
      <c r="L11353" s="6"/>
      <c r="M11353" s="11">
        <v>110000</v>
      </c>
    </row>
    <row r="11354" spans="1:13">
      <c r="A11354">
        <f>COUNTA($C$1:C11354)</f>
        <v>644</v>
      </c>
      <c r="C11354" s="6"/>
      <c r="D11354" s="6"/>
      <c r="E11354" s="20" t="s">
        <v>444</v>
      </c>
      <c r="F11354" s="20" t="s">
        <v>345</v>
      </c>
      <c r="G11354" s="6"/>
      <c r="H11354" s="6"/>
      <c r="I11354" s="11">
        <v>1</v>
      </c>
      <c r="J11354" s="11">
        <v>55000</v>
      </c>
      <c r="K11354" s="6"/>
      <c r="L11354" s="6"/>
      <c r="M11354" s="11">
        <v>55000</v>
      </c>
    </row>
    <row r="11355" spans="1:13">
      <c r="A11355">
        <f>COUNTA($C$1:C11355)</f>
        <v>644</v>
      </c>
      <c r="C11355" s="6"/>
      <c r="D11355" s="6"/>
      <c r="E11355" s="20" t="s">
        <v>295</v>
      </c>
      <c r="F11355" s="20" t="s">
        <v>270</v>
      </c>
      <c r="G11355" s="6"/>
      <c r="H11355" s="6"/>
      <c r="I11355" s="11">
        <v>1</v>
      </c>
      <c r="J11355" s="11">
        <v>110000</v>
      </c>
      <c r="K11355" s="6"/>
      <c r="L11355" s="6"/>
      <c r="M11355" s="11">
        <v>110000</v>
      </c>
    </row>
    <row r="11356" spans="1:13">
      <c r="A11356">
        <f>COUNTA($C$1:C11356)</f>
        <v>644</v>
      </c>
      <c r="C11356" s="6"/>
      <c r="D11356" s="6"/>
      <c r="E11356" s="20" t="s">
        <v>333</v>
      </c>
      <c r="F11356" s="20" t="s">
        <v>334</v>
      </c>
      <c r="G11356" s="6"/>
      <c r="H11356" s="6"/>
      <c r="I11356" s="11">
        <v>2</v>
      </c>
      <c r="J11356" s="11">
        <v>75000</v>
      </c>
      <c r="K11356" s="6"/>
      <c r="L11356" s="6"/>
      <c r="M11356" s="11">
        <v>150000</v>
      </c>
    </row>
    <row r="11357" spans="1:13">
      <c r="A11357">
        <f>COUNTA($C$1:C11357)</f>
        <v>644</v>
      </c>
      <c r="C11357" s="6"/>
      <c r="D11357" s="6"/>
      <c r="E11357" s="20" t="s">
        <v>533</v>
      </c>
      <c r="F11357" s="20" t="s">
        <v>415</v>
      </c>
      <c r="G11357" s="6"/>
      <c r="H11357" s="6"/>
      <c r="I11357" s="11">
        <v>2</v>
      </c>
      <c r="J11357" s="11">
        <v>60000</v>
      </c>
      <c r="K11357" s="6"/>
      <c r="L11357" s="6"/>
      <c r="M11357" s="11">
        <v>120000</v>
      </c>
    </row>
    <row r="11358" spans="1:13">
      <c r="A11358">
        <f>COUNTA($C$1:C11358)</f>
        <v>644</v>
      </c>
      <c r="C11358" s="6"/>
      <c r="D11358" s="6"/>
      <c r="E11358" s="20" t="s">
        <v>370</v>
      </c>
      <c r="F11358" s="20" t="s">
        <v>284</v>
      </c>
      <c r="G11358" s="6"/>
      <c r="H11358" s="6"/>
      <c r="I11358" s="11">
        <v>2</v>
      </c>
      <c r="J11358" s="11">
        <v>70000</v>
      </c>
      <c r="K11358" s="6"/>
      <c r="L11358" s="6"/>
      <c r="M11358" s="11">
        <v>140000</v>
      </c>
    </row>
    <row r="11359" spans="1:13">
      <c r="A11359">
        <f>COUNTA($C$1:C11359)</f>
        <v>644</v>
      </c>
      <c r="C11359" s="6"/>
      <c r="D11359" s="6"/>
      <c r="E11359" s="20" t="s">
        <v>372</v>
      </c>
      <c r="F11359" s="20" t="s">
        <v>316</v>
      </c>
      <c r="G11359" s="6"/>
      <c r="H11359" s="6"/>
      <c r="I11359" s="11">
        <v>1</v>
      </c>
      <c r="J11359" s="11">
        <v>130000</v>
      </c>
      <c r="K11359" s="6"/>
      <c r="L11359" s="6"/>
      <c r="M11359" s="11">
        <v>130000</v>
      </c>
    </row>
    <row r="11360" spans="1:13">
      <c r="A11360">
        <f>COUNTA($C$1:C11360)</f>
        <v>644</v>
      </c>
      <c r="C11360" s="6"/>
      <c r="D11360" s="6"/>
      <c r="E11360" s="20" t="s">
        <v>373</v>
      </c>
      <c r="F11360" s="20" t="s">
        <v>374</v>
      </c>
      <c r="G11360" s="6"/>
      <c r="H11360" s="6"/>
      <c r="I11360" s="11">
        <v>1</v>
      </c>
      <c r="J11360" s="11">
        <v>140000</v>
      </c>
      <c r="K11360" s="6"/>
      <c r="L11360" s="6"/>
      <c r="M11360" s="11">
        <v>140000</v>
      </c>
    </row>
    <row r="11361" spans="1:13">
      <c r="A11361">
        <f>COUNTA($C$1:C11361)</f>
        <v>644</v>
      </c>
      <c r="C11361" s="6"/>
      <c r="D11361" s="6"/>
      <c r="E11361" s="20" t="s">
        <v>379</v>
      </c>
      <c r="F11361" s="20" t="s">
        <v>380</v>
      </c>
      <c r="G11361" s="6"/>
      <c r="H11361" s="6"/>
      <c r="I11361" s="11">
        <v>1</v>
      </c>
      <c r="J11361" s="11">
        <v>90000</v>
      </c>
      <c r="K11361" s="6"/>
      <c r="L11361" s="6"/>
      <c r="M11361" s="11">
        <v>90000</v>
      </c>
    </row>
    <row r="11362" spans="1:13">
      <c r="A11362">
        <f>COUNTA($C$1:C11362)</f>
        <v>644</v>
      </c>
      <c r="C11362" s="6"/>
      <c r="D11362" s="6"/>
      <c r="E11362" s="20" t="s">
        <v>299</v>
      </c>
      <c r="F11362" s="20" t="s">
        <v>300</v>
      </c>
      <c r="G11362" s="6"/>
      <c r="H11362" s="6"/>
      <c r="I11362" s="11">
        <v>3</v>
      </c>
      <c r="J11362" s="11">
        <v>80000</v>
      </c>
      <c r="K11362" s="6"/>
      <c r="L11362" s="6"/>
      <c r="M11362" s="11">
        <v>240000</v>
      </c>
    </row>
    <row r="11363" spans="1:13">
      <c r="A11363">
        <f>COUNTA($C$1:C11363)</f>
        <v>644</v>
      </c>
      <c r="C11363" s="6"/>
      <c r="D11363" s="6"/>
      <c r="E11363" s="20" t="s">
        <v>375</v>
      </c>
      <c r="F11363" s="20" t="s">
        <v>376</v>
      </c>
      <c r="G11363" s="6"/>
      <c r="H11363" s="6"/>
      <c r="I11363" s="11">
        <v>2</v>
      </c>
      <c r="J11363" s="11">
        <v>100000</v>
      </c>
      <c r="K11363" s="6"/>
      <c r="L11363" s="6"/>
      <c r="M11363" s="11">
        <v>200000</v>
      </c>
    </row>
    <row r="11364" spans="1:13">
      <c r="A11364">
        <f>COUNTA($C$1:C11364)</f>
        <v>644</v>
      </c>
      <c r="C11364" s="6"/>
      <c r="D11364" s="6"/>
      <c r="E11364" s="20" t="s">
        <v>543</v>
      </c>
      <c r="F11364" s="20" t="s">
        <v>544</v>
      </c>
      <c r="G11364" s="6"/>
      <c r="H11364" s="6"/>
      <c r="I11364" s="11">
        <v>1</v>
      </c>
      <c r="J11364" s="11">
        <v>360000</v>
      </c>
      <c r="K11364" s="6"/>
      <c r="L11364" s="6"/>
      <c r="M11364" s="11">
        <v>360000</v>
      </c>
    </row>
    <row r="11365" spans="1:13">
      <c r="A11365">
        <f>COUNTA($C$1:C11365)</f>
        <v>644</v>
      </c>
      <c r="C11365" s="6"/>
      <c r="D11365" s="6"/>
      <c r="E11365" s="20" t="s">
        <v>301</v>
      </c>
      <c r="F11365" s="20" t="s">
        <v>302</v>
      </c>
      <c r="G11365" s="6"/>
      <c r="H11365" s="6"/>
      <c r="I11365" s="11">
        <v>12</v>
      </c>
      <c r="J11365" s="11">
        <v>14000</v>
      </c>
      <c r="K11365" s="6"/>
      <c r="L11365" s="6"/>
      <c r="M11365" s="11">
        <v>168000</v>
      </c>
    </row>
    <row r="11366" spans="1:13">
      <c r="A11366">
        <f>COUNTA($C$1:C11366)</f>
        <v>644</v>
      </c>
      <c r="C11366" s="6"/>
      <c r="D11366" s="6"/>
      <c r="E11366" s="20" t="s">
        <v>307</v>
      </c>
      <c r="F11366" s="20" t="s">
        <v>308</v>
      </c>
      <c r="G11366" s="6"/>
      <c r="H11366" s="6"/>
      <c r="I11366" s="11">
        <v>10</v>
      </c>
      <c r="J11366" s="11">
        <v>20000</v>
      </c>
      <c r="K11366" s="6"/>
      <c r="L11366" s="6"/>
      <c r="M11366" s="11">
        <v>200000</v>
      </c>
    </row>
    <row r="11367" spans="1:13">
      <c r="A11367">
        <f>COUNTA($C$1:C11367)</f>
        <v>644</v>
      </c>
      <c r="C11367" s="6"/>
      <c r="D11367" s="6"/>
      <c r="E11367" s="20" t="s">
        <v>305</v>
      </c>
      <c r="F11367" s="20" t="s">
        <v>306</v>
      </c>
      <c r="G11367" s="6"/>
      <c r="H11367" s="6"/>
      <c r="I11367" s="11">
        <v>10</v>
      </c>
      <c r="J11367" s="11">
        <v>28000</v>
      </c>
      <c r="K11367" s="6"/>
      <c r="L11367" s="6"/>
      <c r="M11367" s="11">
        <v>280000</v>
      </c>
    </row>
    <row r="11368" spans="1:13">
      <c r="A11368">
        <f>COUNTA($C$1:C11368)</f>
        <v>644</v>
      </c>
      <c r="C11368" s="6"/>
      <c r="D11368" s="6"/>
      <c r="E11368" s="20" t="s">
        <v>368</v>
      </c>
      <c r="F11368" s="20" t="s">
        <v>369</v>
      </c>
      <c r="G11368" s="6"/>
      <c r="H11368" s="6"/>
      <c r="I11368" s="11">
        <v>1</v>
      </c>
      <c r="J11368" s="11">
        <v>145000</v>
      </c>
      <c r="K11368" s="6"/>
      <c r="L11368" s="6"/>
      <c r="M11368" s="11">
        <v>145000</v>
      </c>
    </row>
    <row r="11369" spans="1:13">
      <c r="A11369">
        <f>COUNTA($C$1:C11369)</f>
        <v>644</v>
      </c>
      <c r="C11369" s="6"/>
      <c r="D11369" s="6"/>
      <c r="E11369" s="20" t="s">
        <v>385</v>
      </c>
      <c r="F11369" s="20" t="s">
        <v>356</v>
      </c>
      <c r="G11369" s="6"/>
      <c r="H11369" s="6"/>
      <c r="I11369" s="11">
        <v>1</v>
      </c>
      <c r="J11369" s="11">
        <v>250000</v>
      </c>
      <c r="K11369" s="6"/>
      <c r="L11369" s="6"/>
      <c r="M11369" s="11">
        <v>250000</v>
      </c>
    </row>
    <row r="11370" spans="1:13">
      <c r="A11370">
        <f>COUNTA($C$1:C11370)</f>
        <v>644</v>
      </c>
      <c r="C11370" s="6"/>
      <c r="D11370" s="6"/>
      <c r="E11370" s="20" t="s">
        <v>440</v>
      </c>
      <c r="F11370" s="20" t="s">
        <v>437</v>
      </c>
      <c r="G11370" s="6"/>
      <c r="H11370" s="6"/>
      <c r="I11370" s="11">
        <v>5</v>
      </c>
      <c r="J11370" s="11">
        <v>50000</v>
      </c>
      <c r="K11370" s="6"/>
      <c r="L11370" s="6"/>
      <c r="M11370" s="11">
        <v>250000</v>
      </c>
    </row>
    <row r="11371" spans="1:13">
      <c r="A11371">
        <f>COUNTA($C$1:C11371)</f>
        <v>644</v>
      </c>
      <c r="C11371" s="6"/>
      <c r="D11371" s="6"/>
      <c r="E11371" s="20" t="s">
        <v>371</v>
      </c>
      <c r="F11371" s="20" t="s">
        <v>319</v>
      </c>
      <c r="G11371" s="6"/>
      <c r="H11371" s="6"/>
      <c r="I11371" s="11">
        <v>10</v>
      </c>
      <c r="J11371" s="11">
        <v>90000</v>
      </c>
      <c r="K11371" s="6"/>
      <c r="L11371" s="6"/>
      <c r="M11371" s="11">
        <v>900000</v>
      </c>
    </row>
    <row r="11372" spans="1:13">
      <c r="A11372">
        <f>COUNTA($C$1:C11372)</f>
        <v>644</v>
      </c>
      <c r="C11372" s="6"/>
      <c r="D11372" s="6"/>
      <c r="E11372" s="20" t="s">
        <v>309</v>
      </c>
      <c r="F11372" s="20" t="s">
        <v>310</v>
      </c>
      <c r="G11372" s="6"/>
      <c r="H11372" s="6"/>
      <c r="I11372" s="11">
        <v>5</v>
      </c>
      <c r="J11372" s="11">
        <v>105000</v>
      </c>
      <c r="K11372" s="6"/>
      <c r="L11372" s="6"/>
      <c r="M11372" s="11">
        <v>525000</v>
      </c>
    </row>
    <row r="11373" spans="1:13">
      <c r="A11373">
        <f>COUNTA($C$1:C11373)</f>
        <v>644</v>
      </c>
      <c r="C11373" s="6"/>
      <c r="D11373" s="6"/>
      <c r="E11373" s="20" t="s">
        <v>312</v>
      </c>
      <c r="F11373" s="20" t="s">
        <v>280</v>
      </c>
      <c r="G11373" s="6"/>
      <c r="H11373" s="6"/>
      <c r="I11373" s="11">
        <v>10</v>
      </c>
      <c r="J11373" s="11">
        <v>60000</v>
      </c>
      <c r="K11373" s="6"/>
      <c r="L11373" s="6"/>
      <c r="M11373" s="11">
        <v>600000</v>
      </c>
    </row>
    <row r="11374" spans="1:13">
      <c r="A11374">
        <f>COUNTA($C$1:C11374)</f>
        <v>644</v>
      </c>
      <c r="C11374" s="6"/>
      <c r="D11374" s="6"/>
      <c r="E11374" s="20" t="s">
        <v>485</v>
      </c>
      <c r="F11374" s="20" t="s">
        <v>486</v>
      </c>
      <c r="G11374" s="6"/>
      <c r="H11374" s="6"/>
      <c r="I11374" s="11">
        <v>1</v>
      </c>
      <c r="J11374" s="11">
        <v>60000</v>
      </c>
      <c r="K11374" s="6"/>
      <c r="L11374" s="6"/>
      <c r="M11374" s="11">
        <v>60000</v>
      </c>
    </row>
    <row r="11375" spans="1:13">
      <c r="A11375">
        <f>COUNTA($C$1:C11375)</f>
        <v>644</v>
      </c>
      <c r="C11375" s="6"/>
      <c r="D11375" s="6"/>
      <c r="E11375" s="20" t="s">
        <v>487</v>
      </c>
      <c r="F11375" s="20" t="s">
        <v>394</v>
      </c>
      <c r="G11375" s="6"/>
      <c r="H11375" s="6"/>
      <c r="I11375" s="11">
        <v>1</v>
      </c>
      <c r="J11375" s="11">
        <v>100000</v>
      </c>
      <c r="K11375" s="6"/>
      <c r="L11375" s="6"/>
      <c r="M11375" s="11">
        <v>100000</v>
      </c>
    </row>
    <row r="11376" spans="1:13">
      <c r="A11376">
        <f>COUNTA($C$1:C11376)</f>
        <v>644</v>
      </c>
      <c r="C11376" s="6"/>
      <c r="D11376" s="6"/>
      <c r="E11376" s="20" t="s">
        <v>337</v>
      </c>
      <c r="F11376" s="20" t="s">
        <v>338</v>
      </c>
      <c r="G11376" s="6"/>
      <c r="H11376" s="6"/>
      <c r="I11376" s="11">
        <v>5</v>
      </c>
      <c r="J11376" s="11">
        <v>30000</v>
      </c>
      <c r="K11376" s="6"/>
      <c r="L11376" s="6"/>
      <c r="M11376" s="11">
        <v>150000</v>
      </c>
    </row>
    <row r="11377" spans="1:13">
      <c r="A11377">
        <f>COUNTA($C$1:C11377)</f>
        <v>644</v>
      </c>
      <c r="C11377" s="6"/>
      <c r="D11377" s="6"/>
      <c r="E11377" s="20" t="s">
        <v>719</v>
      </c>
      <c r="F11377" s="20" t="s">
        <v>686</v>
      </c>
      <c r="G11377" s="6"/>
      <c r="H11377" s="6"/>
      <c r="I11377" s="11">
        <v>30</v>
      </c>
      <c r="J11377" s="11">
        <v>100000</v>
      </c>
      <c r="K11377" s="6"/>
      <c r="L11377" s="6"/>
      <c r="M11377" s="11">
        <v>3000000</v>
      </c>
    </row>
    <row r="11378" spans="1:13">
      <c r="A11378">
        <f>COUNTA($C$1:C11378)</f>
        <v>644</v>
      </c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</row>
    <row r="11379" spans="1:13">
      <c r="A11379">
        <f>COUNTA($C$1:C11379)</f>
        <v>644</v>
      </c>
      <c r="C11379" s="6"/>
      <c r="D11379" s="6"/>
      <c r="E11379" s="6"/>
      <c r="F11379" s="6"/>
      <c r="G11379" s="6"/>
      <c r="H11379" s="6"/>
      <c r="I11379" s="13" t="s">
        <v>287</v>
      </c>
      <c r="J11379" s="6"/>
      <c r="K11379" s="6"/>
      <c r="L11379" s="6"/>
      <c r="M11379" s="11">
        <v>9553000</v>
      </c>
    </row>
    <row r="11380" spans="1:13">
      <c r="A11380">
        <f>COUNTA($C$1:C11380)</f>
        <v>644</v>
      </c>
      <c r="C11380" s="6"/>
      <c r="D11380" s="6"/>
      <c r="E11380" s="6"/>
      <c r="F11380" s="6"/>
      <c r="G11380" s="6"/>
      <c r="H11380" s="6"/>
      <c r="I11380" s="13" t="s">
        <v>288</v>
      </c>
      <c r="J11380" s="6"/>
      <c r="K11380" s="6"/>
      <c r="L11380" s="6"/>
      <c r="M11380" s="6"/>
    </row>
    <row r="11381" spans="1:13">
      <c r="A11381">
        <f>COUNTA($C$1:C11381)</f>
        <v>644</v>
      </c>
      <c r="C11381" s="6"/>
      <c r="D11381" s="6"/>
      <c r="E11381" s="6"/>
      <c r="F11381" s="6"/>
      <c r="G11381" s="6"/>
      <c r="H11381" s="6"/>
      <c r="I11381" s="13" t="s">
        <v>289</v>
      </c>
      <c r="J11381" s="6"/>
      <c r="K11381" s="6"/>
      <c r="L11381" s="6"/>
      <c r="M11381" s="11">
        <v>9553000</v>
      </c>
    </row>
    <row r="11382" spans="1:13">
      <c r="A11382">
        <f>COUNTA($C$1:C11382)</f>
        <v>644</v>
      </c>
    </row>
    <row r="11383" spans="1:13">
      <c r="A11383">
        <f>COUNTA($C$1:C11383)</f>
        <v>645</v>
      </c>
      <c r="C11383" s="5">
        <v>1281</v>
      </c>
      <c r="D11383" s="6"/>
      <c r="E11383" s="19" t="s">
        <v>257</v>
      </c>
      <c r="F11383" s="20" t="s">
        <v>1127</v>
      </c>
      <c r="G11383" s="19" t="s">
        <v>259</v>
      </c>
      <c r="H11383" s="19" t="s">
        <v>260</v>
      </c>
      <c r="I11383" s="20" t="s">
        <v>1127</v>
      </c>
      <c r="J11383" s="19" t="s">
        <v>261</v>
      </c>
      <c r="K11383" s="19" t="s">
        <v>260</v>
      </c>
      <c r="L11383" s="6"/>
      <c r="M11383" s="6"/>
    </row>
    <row r="11384" spans="1:13">
      <c r="A11384">
        <f>COUNTA($C$1:C11384)</f>
        <v>645</v>
      </c>
      <c r="C11384" s="6"/>
      <c r="D11384" s="6"/>
      <c r="E11384" s="19" t="s">
        <v>263</v>
      </c>
      <c r="F11384" s="20" t="s">
        <v>1074</v>
      </c>
      <c r="G11384" s="19" t="s">
        <v>264</v>
      </c>
      <c r="H11384" s="19" t="s">
        <v>260</v>
      </c>
      <c r="I11384" s="10">
        <v>43089</v>
      </c>
      <c r="J11384" s="6"/>
      <c r="K11384" s="6"/>
      <c r="L11384" s="6"/>
      <c r="M11384" s="6"/>
    </row>
    <row r="11385" spans="1:13">
      <c r="A11385">
        <f>COUNTA($C$1:C11385)</f>
        <v>645</v>
      </c>
      <c r="C11385" s="6"/>
      <c r="D11385" s="6"/>
      <c r="E11385" s="20" t="s">
        <v>416</v>
      </c>
      <c r="F11385" s="20" t="s">
        <v>410</v>
      </c>
      <c r="G11385" s="6"/>
      <c r="H11385" s="6"/>
      <c r="I11385" s="11">
        <v>2</v>
      </c>
      <c r="J11385" s="11">
        <v>100000</v>
      </c>
      <c r="K11385" s="6"/>
      <c r="L11385" s="6"/>
      <c r="M11385" s="11">
        <v>200000</v>
      </c>
    </row>
    <row r="11386" spans="1:13">
      <c r="A11386">
        <f>COUNTA($C$1:C11386)</f>
        <v>645</v>
      </c>
      <c r="C11386" s="6"/>
      <c r="D11386" s="6"/>
      <c r="E11386" s="20" t="s">
        <v>467</v>
      </c>
      <c r="F11386" s="20" t="s">
        <v>454</v>
      </c>
      <c r="G11386" s="6"/>
      <c r="H11386" s="6"/>
      <c r="I11386" s="11">
        <v>1</v>
      </c>
      <c r="J11386" s="11">
        <v>75000</v>
      </c>
      <c r="K11386" s="6"/>
      <c r="L11386" s="6"/>
      <c r="M11386" s="11">
        <v>75000</v>
      </c>
    </row>
    <row r="11387" spans="1:13">
      <c r="A11387">
        <f>COUNTA($C$1:C11387)</f>
        <v>645</v>
      </c>
      <c r="C11387" s="6"/>
      <c r="D11387" s="6"/>
      <c r="E11387" s="20" t="s">
        <v>285</v>
      </c>
      <c r="F11387" s="20" t="s">
        <v>286</v>
      </c>
      <c r="G11387" s="6"/>
      <c r="H11387" s="6"/>
      <c r="I11387" s="11">
        <v>5</v>
      </c>
      <c r="J11387" s="11">
        <v>40000</v>
      </c>
      <c r="K11387" s="6"/>
      <c r="L11387" s="6"/>
      <c r="M11387" s="11">
        <v>200000</v>
      </c>
    </row>
    <row r="11388" spans="1:13">
      <c r="A11388">
        <f>COUNTA($C$1:C11388)</f>
        <v>645</v>
      </c>
      <c r="C11388" s="6"/>
      <c r="D11388" s="6"/>
      <c r="E11388" s="20" t="s">
        <v>283</v>
      </c>
      <c r="F11388" s="20" t="s">
        <v>284</v>
      </c>
      <c r="G11388" s="6"/>
      <c r="H11388" s="6"/>
      <c r="I11388" s="11">
        <v>2</v>
      </c>
      <c r="J11388" s="11">
        <v>70000</v>
      </c>
      <c r="K11388" s="6"/>
      <c r="L11388" s="6"/>
      <c r="M11388" s="11">
        <v>140000</v>
      </c>
    </row>
    <row r="11389" spans="1:13">
      <c r="A11389">
        <f>COUNTA($C$1:C11389)</f>
        <v>645</v>
      </c>
      <c r="C11389" s="6"/>
      <c r="D11389" s="6"/>
      <c r="E11389" s="20" t="s">
        <v>417</v>
      </c>
      <c r="F11389" s="20" t="s">
        <v>374</v>
      </c>
      <c r="G11389" s="6"/>
      <c r="H11389" s="6"/>
      <c r="I11389" s="11">
        <v>1</v>
      </c>
      <c r="J11389" s="11">
        <v>140000</v>
      </c>
      <c r="K11389" s="6"/>
      <c r="L11389" s="6"/>
      <c r="M11389" s="11">
        <v>140000</v>
      </c>
    </row>
    <row r="11390" spans="1:13">
      <c r="A11390">
        <f>COUNTA($C$1:C11390)</f>
        <v>645</v>
      </c>
      <c r="C11390" s="6"/>
      <c r="D11390" s="6"/>
      <c r="E11390" s="20" t="s">
        <v>281</v>
      </c>
      <c r="F11390" s="20" t="s">
        <v>282</v>
      </c>
      <c r="G11390" s="6"/>
      <c r="H11390" s="6"/>
      <c r="I11390" s="11">
        <v>3</v>
      </c>
      <c r="J11390" s="11">
        <v>100000</v>
      </c>
      <c r="K11390" s="6"/>
      <c r="L11390" s="6"/>
      <c r="M11390" s="11">
        <v>300000</v>
      </c>
    </row>
    <row r="11391" spans="1:13">
      <c r="A11391">
        <f>COUNTA($C$1:C11391)</f>
        <v>645</v>
      </c>
      <c r="C11391" s="6"/>
      <c r="D11391" s="6"/>
      <c r="E11391" s="20" t="s">
        <v>317</v>
      </c>
      <c r="F11391" s="20" t="s">
        <v>300</v>
      </c>
      <c r="G11391" s="6"/>
      <c r="H11391" s="6"/>
      <c r="I11391" s="11">
        <v>3</v>
      </c>
      <c r="J11391" s="11">
        <v>80000</v>
      </c>
      <c r="K11391" s="6"/>
      <c r="L11391" s="6"/>
      <c r="M11391" s="11">
        <v>240000</v>
      </c>
    </row>
    <row r="11392" spans="1:13">
      <c r="A11392">
        <f>COUNTA($C$1:C11392)</f>
        <v>645</v>
      </c>
      <c r="C11392" s="6"/>
      <c r="D11392" s="6"/>
      <c r="E11392" s="20" t="s">
        <v>277</v>
      </c>
      <c r="F11392" s="20" t="s">
        <v>278</v>
      </c>
      <c r="G11392" s="6"/>
      <c r="H11392" s="6"/>
      <c r="I11392" s="11">
        <v>10</v>
      </c>
      <c r="J11392" s="11">
        <v>60000</v>
      </c>
      <c r="K11392" s="6"/>
      <c r="L11392" s="6"/>
      <c r="M11392" s="11">
        <v>600000</v>
      </c>
    </row>
    <row r="11393" spans="1:13">
      <c r="A11393">
        <f>COUNTA($C$1:C11393)</f>
        <v>645</v>
      </c>
      <c r="C11393" s="6"/>
      <c r="D11393" s="6"/>
      <c r="E11393" s="20" t="s">
        <v>351</v>
      </c>
      <c r="F11393" s="20" t="s">
        <v>352</v>
      </c>
      <c r="G11393" s="6"/>
      <c r="H11393" s="6"/>
      <c r="I11393" s="11">
        <v>1</v>
      </c>
      <c r="J11393" s="11">
        <v>360000</v>
      </c>
      <c r="K11393" s="6"/>
      <c r="L11393" s="6"/>
      <c r="M11393" s="11">
        <v>360000</v>
      </c>
    </row>
    <row r="11394" spans="1:13">
      <c r="A11394">
        <f>COUNTA($C$1:C11394)</f>
        <v>645</v>
      </c>
      <c r="C11394" s="6"/>
      <c r="D11394" s="6"/>
      <c r="E11394" s="20" t="s">
        <v>402</v>
      </c>
      <c r="F11394" s="20" t="s">
        <v>376</v>
      </c>
      <c r="G11394" s="6"/>
      <c r="H11394" s="6"/>
      <c r="I11394" s="11">
        <v>2</v>
      </c>
      <c r="J11394" s="11">
        <v>100000</v>
      </c>
      <c r="K11394" s="6"/>
      <c r="L11394" s="6"/>
      <c r="M11394" s="11">
        <v>200000</v>
      </c>
    </row>
    <row r="11395" spans="1:13">
      <c r="A11395">
        <f>COUNTA($C$1:C11395)</f>
        <v>645</v>
      </c>
      <c r="C11395" s="6"/>
      <c r="D11395" s="6"/>
      <c r="E11395" s="20" t="s">
        <v>479</v>
      </c>
      <c r="F11395" s="20" t="s">
        <v>480</v>
      </c>
      <c r="G11395" s="6"/>
      <c r="H11395" s="6"/>
      <c r="I11395" s="11">
        <v>1</v>
      </c>
      <c r="J11395" s="11">
        <v>210000</v>
      </c>
      <c r="K11395" s="6"/>
      <c r="L11395" s="6"/>
      <c r="M11395" s="11">
        <v>210000</v>
      </c>
    </row>
    <row r="11396" spans="1:13">
      <c r="A11396">
        <f>COUNTA($C$1:C11396)</f>
        <v>645</v>
      </c>
      <c r="C11396" s="6"/>
      <c r="D11396" s="6"/>
      <c r="E11396" s="20" t="s">
        <v>326</v>
      </c>
      <c r="F11396" s="20" t="s">
        <v>327</v>
      </c>
      <c r="G11396" s="6"/>
      <c r="H11396" s="6"/>
      <c r="I11396" s="11">
        <v>3</v>
      </c>
      <c r="J11396" s="11">
        <v>50000</v>
      </c>
      <c r="K11396" s="6"/>
      <c r="L11396" s="6"/>
      <c r="M11396" s="11">
        <v>150000</v>
      </c>
    </row>
    <row r="11397" spans="1:13">
      <c r="A11397">
        <f>COUNTA($C$1:C11397)</f>
        <v>645</v>
      </c>
      <c r="C11397" s="6"/>
      <c r="D11397" s="6"/>
      <c r="E11397" s="20" t="s">
        <v>456</v>
      </c>
      <c r="F11397" s="20" t="s">
        <v>365</v>
      </c>
      <c r="G11397" s="6"/>
      <c r="H11397" s="6"/>
      <c r="I11397" s="11">
        <v>3</v>
      </c>
      <c r="J11397" s="11">
        <v>40000</v>
      </c>
      <c r="K11397" s="6"/>
      <c r="L11397" s="6"/>
      <c r="M11397" s="11">
        <v>120000</v>
      </c>
    </row>
    <row r="11398" spans="1:13">
      <c r="A11398">
        <f>COUNTA($C$1:C11398)</f>
        <v>645</v>
      </c>
      <c r="C11398" s="6"/>
      <c r="D11398" s="6"/>
      <c r="E11398" s="20" t="s">
        <v>330</v>
      </c>
      <c r="F11398" s="20" t="s">
        <v>302</v>
      </c>
      <c r="G11398" s="6"/>
      <c r="H11398" s="6"/>
      <c r="I11398" s="11">
        <v>12</v>
      </c>
      <c r="J11398" s="11">
        <v>14000</v>
      </c>
      <c r="K11398" s="6"/>
      <c r="L11398" s="6"/>
      <c r="M11398" s="11">
        <v>168000</v>
      </c>
    </row>
    <row r="11399" spans="1:13">
      <c r="A11399">
        <f>COUNTA($C$1:C11399)</f>
        <v>645</v>
      </c>
      <c r="C11399" s="6"/>
      <c r="D11399" s="6"/>
      <c r="E11399" s="20" t="s">
        <v>353</v>
      </c>
      <c r="F11399" s="20" t="s">
        <v>354</v>
      </c>
      <c r="G11399" s="6"/>
      <c r="H11399" s="6"/>
      <c r="I11399" s="11">
        <v>5</v>
      </c>
      <c r="J11399" s="11">
        <v>17000</v>
      </c>
      <c r="K11399" s="6"/>
      <c r="L11399" s="6"/>
      <c r="M11399" s="11">
        <v>85000</v>
      </c>
    </row>
    <row r="11400" spans="1:13">
      <c r="A11400">
        <f>COUNTA($C$1:C11400)</f>
        <v>645</v>
      </c>
      <c r="C11400" s="6"/>
      <c r="D11400" s="6"/>
      <c r="E11400" s="20" t="s">
        <v>324</v>
      </c>
      <c r="F11400" s="20" t="s">
        <v>298</v>
      </c>
      <c r="G11400" s="6"/>
      <c r="H11400" s="6"/>
      <c r="I11400" s="11">
        <v>20</v>
      </c>
      <c r="J11400" s="11">
        <v>20000</v>
      </c>
      <c r="K11400" s="6"/>
      <c r="L11400" s="6"/>
      <c r="M11400" s="11">
        <v>400000</v>
      </c>
    </row>
    <row r="11401" spans="1:13">
      <c r="A11401">
        <f>COUNTA($C$1:C11401)</f>
        <v>645</v>
      </c>
      <c r="C11401" s="6"/>
      <c r="D11401" s="6"/>
      <c r="E11401" s="20" t="s">
        <v>325</v>
      </c>
      <c r="F11401" s="20" t="s">
        <v>308</v>
      </c>
      <c r="G11401" s="6"/>
      <c r="H11401" s="6"/>
      <c r="I11401" s="11">
        <v>5</v>
      </c>
      <c r="J11401" s="11">
        <v>20000</v>
      </c>
      <c r="K11401" s="6"/>
      <c r="L11401" s="6"/>
      <c r="M11401" s="11">
        <v>100000</v>
      </c>
    </row>
    <row r="11402" spans="1:13">
      <c r="A11402">
        <f>COUNTA($C$1:C11402)</f>
        <v>645</v>
      </c>
      <c r="C11402" s="6"/>
      <c r="D11402" s="6"/>
      <c r="E11402" s="20" t="s">
        <v>349</v>
      </c>
      <c r="F11402" s="20" t="s">
        <v>306</v>
      </c>
      <c r="G11402" s="6"/>
      <c r="H11402" s="6"/>
      <c r="I11402" s="11">
        <v>10</v>
      </c>
      <c r="J11402" s="11">
        <v>28000</v>
      </c>
      <c r="K11402" s="6"/>
      <c r="L11402" s="6"/>
      <c r="M11402" s="11">
        <v>280000</v>
      </c>
    </row>
    <row r="11403" spans="1:13">
      <c r="A11403">
        <f>COUNTA($C$1:C11403)</f>
        <v>645</v>
      </c>
      <c r="C11403" s="6"/>
      <c r="D11403" s="6"/>
      <c r="E11403" s="20" t="s">
        <v>318</v>
      </c>
      <c r="F11403" s="20" t="s">
        <v>319</v>
      </c>
      <c r="G11403" s="6"/>
      <c r="H11403" s="6"/>
      <c r="I11403" s="11">
        <v>10</v>
      </c>
      <c r="J11403" s="11">
        <v>90000</v>
      </c>
      <c r="K11403" s="6"/>
      <c r="L11403" s="6"/>
      <c r="M11403" s="11">
        <v>900000</v>
      </c>
    </row>
    <row r="11404" spans="1:13">
      <c r="A11404">
        <f>COUNTA($C$1:C11404)</f>
        <v>645</v>
      </c>
      <c r="C11404" s="6"/>
      <c r="D11404" s="6"/>
      <c r="E11404" s="20" t="s">
        <v>343</v>
      </c>
      <c r="F11404" s="20" t="s">
        <v>310</v>
      </c>
      <c r="G11404" s="6"/>
      <c r="H11404" s="6"/>
      <c r="I11404" s="11">
        <v>2</v>
      </c>
      <c r="J11404" s="11">
        <v>105000</v>
      </c>
      <c r="K11404" s="6"/>
      <c r="L11404" s="6"/>
      <c r="M11404" s="11">
        <v>210000</v>
      </c>
    </row>
    <row r="11405" spans="1:13">
      <c r="A11405">
        <f>COUNTA($C$1:C11405)</f>
        <v>645</v>
      </c>
      <c r="C11405" s="6"/>
      <c r="D11405" s="6"/>
      <c r="E11405" s="20" t="s">
        <v>279</v>
      </c>
      <c r="F11405" s="20" t="s">
        <v>280</v>
      </c>
      <c r="G11405" s="6"/>
      <c r="H11405" s="6"/>
      <c r="I11405" s="11">
        <v>10</v>
      </c>
      <c r="J11405" s="11">
        <v>60000</v>
      </c>
      <c r="K11405" s="6"/>
      <c r="L11405" s="6"/>
      <c r="M11405" s="11">
        <v>600000</v>
      </c>
    </row>
    <row r="11406" spans="1:13">
      <c r="A11406">
        <f>COUNTA($C$1:C11406)</f>
        <v>645</v>
      </c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</row>
    <row r="11407" spans="1:13">
      <c r="A11407">
        <f>COUNTA($C$1:C11407)</f>
        <v>645</v>
      </c>
      <c r="C11407" s="6"/>
      <c r="D11407" s="6"/>
      <c r="E11407" s="6"/>
      <c r="F11407" s="6"/>
      <c r="G11407" s="6"/>
      <c r="H11407" s="6"/>
      <c r="I11407" s="13" t="s">
        <v>287</v>
      </c>
      <c r="J11407" s="6"/>
      <c r="K11407" s="6"/>
      <c r="L11407" s="6"/>
      <c r="M11407" s="11">
        <v>5678000</v>
      </c>
    </row>
    <row r="11408" spans="1:13">
      <c r="A11408">
        <f>COUNTA($C$1:C11408)</f>
        <v>645</v>
      </c>
      <c r="C11408" s="6"/>
      <c r="D11408" s="6"/>
      <c r="E11408" s="6"/>
      <c r="F11408" s="6"/>
      <c r="G11408" s="6"/>
      <c r="H11408" s="6"/>
      <c r="I11408" s="13" t="s">
        <v>288</v>
      </c>
      <c r="J11408" s="6"/>
      <c r="K11408" s="6"/>
      <c r="L11408" s="6"/>
      <c r="M11408" s="6"/>
    </row>
    <row r="11409" spans="1:13">
      <c r="A11409">
        <f>COUNTA($C$1:C11409)</f>
        <v>645</v>
      </c>
      <c r="C11409" s="6"/>
      <c r="D11409" s="6"/>
      <c r="E11409" s="6"/>
      <c r="F11409" s="6"/>
      <c r="G11409" s="6"/>
      <c r="H11409" s="6"/>
      <c r="I11409" s="13" t="s">
        <v>289</v>
      </c>
      <c r="J11409" s="6"/>
      <c r="K11409" s="6"/>
      <c r="L11409" s="6"/>
      <c r="M11409" s="11">
        <v>5678000</v>
      </c>
    </row>
    <row r="11410" spans="1:13">
      <c r="A11410">
        <f>COUNTA($C$1:C11410)</f>
        <v>645</v>
      </c>
    </row>
    <row r="11411" spans="1:13">
      <c r="A11411">
        <f>COUNTA($C$1:C11411)</f>
        <v>646</v>
      </c>
      <c r="C11411" s="5">
        <v>1486</v>
      </c>
      <c r="D11411" s="6"/>
      <c r="E11411" s="19" t="s">
        <v>257</v>
      </c>
      <c r="F11411" s="20" t="s">
        <v>1128</v>
      </c>
      <c r="G11411" s="19" t="s">
        <v>259</v>
      </c>
      <c r="H11411" s="19" t="s">
        <v>260</v>
      </c>
      <c r="I11411" s="20" t="s">
        <v>1128</v>
      </c>
      <c r="J11411" s="19" t="s">
        <v>261</v>
      </c>
      <c r="K11411" s="19" t="s">
        <v>260</v>
      </c>
      <c r="L11411" s="20" t="s">
        <v>291</v>
      </c>
      <c r="M11411" s="6"/>
    </row>
    <row r="11412" spans="1:13">
      <c r="A11412">
        <f>COUNTA($C$1:C11412)</f>
        <v>646</v>
      </c>
      <c r="C11412" s="6"/>
      <c r="D11412" s="6"/>
      <c r="E11412" s="19" t="s">
        <v>263</v>
      </c>
      <c r="F11412" s="20" t="s">
        <v>1074</v>
      </c>
      <c r="G11412" s="19" t="s">
        <v>264</v>
      </c>
      <c r="H11412" s="19" t="s">
        <v>260</v>
      </c>
      <c r="I11412" s="10">
        <v>43092</v>
      </c>
      <c r="J11412" s="6"/>
      <c r="K11412" s="6"/>
      <c r="L11412" s="6"/>
      <c r="M11412" s="6"/>
    </row>
    <row r="11413" spans="1:13">
      <c r="A11413">
        <f>COUNTA($C$1:C11413)</f>
        <v>646</v>
      </c>
      <c r="C11413" s="6"/>
      <c r="D11413" s="6"/>
      <c r="E11413" s="20" t="s">
        <v>641</v>
      </c>
      <c r="F11413" s="20" t="s">
        <v>552</v>
      </c>
      <c r="G11413" s="6"/>
      <c r="H11413" s="6"/>
      <c r="I11413" s="11">
        <v>1</v>
      </c>
      <c r="J11413" s="11">
        <v>95000</v>
      </c>
      <c r="K11413" s="6"/>
      <c r="L11413" s="6"/>
      <c r="M11413" s="11">
        <v>95000</v>
      </c>
    </row>
    <row r="11414" spans="1:13">
      <c r="A11414">
        <f>COUNTA($C$1:C11414)</f>
        <v>646</v>
      </c>
      <c r="C11414" s="6"/>
      <c r="D11414" s="6"/>
      <c r="E11414" s="20" t="s">
        <v>312</v>
      </c>
      <c r="F11414" s="20" t="s">
        <v>280</v>
      </c>
      <c r="G11414" s="6"/>
      <c r="H11414" s="6"/>
      <c r="I11414" s="11">
        <v>10</v>
      </c>
      <c r="J11414" s="11">
        <v>60000</v>
      </c>
      <c r="K11414" s="6"/>
      <c r="L11414" s="6"/>
      <c r="M11414" s="11">
        <v>600000</v>
      </c>
    </row>
    <row r="11415" spans="1:13">
      <c r="A11415">
        <f>COUNTA($C$1:C11415)</f>
        <v>646</v>
      </c>
      <c r="C11415" s="6"/>
      <c r="D11415" s="6"/>
      <c r="E11415" s="20" t="s">
        <v>371</v>
      </c>
      <c r="F11415" s="20" t="s">
        <v>319</v>
      </c>
      <c r="G11415" s="6"/>
      <c r="H11415" s="6"/>
      <c r="I11415" s="11">
        <v>19</v>
      </c>
      <c r="J11415" s="11">
        <v>90000</v>
      </c>
      <c r="K11415" s="6"/>
      <c r="L11415" s="6"/>
      <c r="M11415" s="11">
        <v>1710000</v>
      </c>
    </row>
    <row r="11416" spans="1:13">
      <c r="A11416">
        <f>COUNTA($C$1:C11416)</f>
        <v>646</v>
      </c>
      <c r="C11416" s="6"/>
      <c r="D11416" s="6"/>
      <c r="E11416" s="20" t="s">
        <v>440</v>
      </c>
      <c r="F11416" s="20" t="s">
        <v>437</v>
      </c>
      <c r="G11416" s="6"/>
      <c r="H11416" s="6"/>
      <c r="I11416" s="11">
        <v>5</v>
      </c>
      <c r="J11416" s="11">
        <v>50000</v>
      </c>
      <c r="K11416" s="6"/>
      <c r="L11416" s="6"/>
      <c r="M11416" s="11">
        <v>250000</v>
      </c>
    </row>
    <row r="11417" spans="1:13">
      <c r="A11417">
        <f>COUNTA($C$1:C11417)</f>
        <v>646</v>
      </c>
      <c r="C11417" s="6"/>
      <c r="D11417" s="6"/>
      <c r="E11417" s="20" t="s">
        <v>305</v>
      </c>
      <c r="F11417" s="20" t="s">
        <v>306</v>
      </c>
      <c r="G11417" s="6"/>
      <c r="H11417" s="6"/>
      <c r="I11417" s="11">
        <v>10</v>
      </c>
      <c r="J11417" s="11">
        <v>28000</v>
      </c>
      <c r="K11417" s="6"/>
      <c r="L11417" s="6"/>
      <c r="M11417" s="11">
        <v>280000</v>
      </c>
    </row>
    <row r="11418" spans="1:13">
      <c r="A11418">
        <f>COUNTA($C$1:C11418)</f>
        <v>646</v>
      </c>
      <c r="C11418" s="6"/>
      <c r="D11418" s="6"/>
      <c r="E11418" s="20" t="s">
        <v>307</v>
      </c>
      <c r="F11418" s="20" t="s">
        <v>308</v>
      </c>
      <c r="G11418" s="6"/>
      <c r="H11418" s="6"/>
      <c r="I11418" s="11">
        <v>10</v>
      </c>
      <c r="J11418" s="11">
        <v>20000</v>
      </c>
      <c r="K11418" s="6"/>
      <c r="L11418" s="6"/>
      <c r="M11418" s="11">
        <v>200000</v>
      </c>
    </row>
    <row r="11419" spans="1:13">
      <c r="A11419">
        <f>COUNTA($C$1:C11419)</f>
        <v>646</v>
      </c>
      <c r="C11419" s="6"/>
      <c r="D11419" s="6"/>
      <c r="E11419" s="20" t="s">
        <v>297</v>
      </c>
      <c r="F11419" s="20" t="s">
        <v>298</v>
      </c>
      <c r="G11419" s="6"/>
      <c r="H11419" s="6"/>
      <c r="I11419" s="11">
        <v>10</v>
      </c>
      <c r="J11419" s="11">
        <v>20000</v>
      </c>
      <c r="K11419" s="6"/>
      <c r="L11419" s="6"/>
      <c r="M11419" s="11">
        <v>200000</v>
      </c>
    </row>
    <row r="11420" spans="1:13">
      <c r="A11420">
        <f>COUNTA($C$1:C11420)</f>
        <v>646</v>
      </c>
      <c r="C11420" s="6"/>
      <c r="D11420" s="6"/>
      <c r="E11420" s="20" t="s">
        <v>341</v>
      </c>
      <c r="F11420" s="20" t="s">
        <v>274</v>
      </c>
      <c r="G11420" s="6"/>
      <c r="H11420" s="6"/>
      <c r="I11420" s="11">
        <v>10</v>
      </c>
      <c r="J11420" s="11">
        <v>17000</v>
      </c>
      <c r="K11420" s="6"/>
      <c r="L11420" s="6"/>
      <c r="M11420" s="11">
        <v>170000</v>
      </c>
    </row>
    <row r="11421" spans="1:13">
      <c r="A11421">
        <f>COUNTA($C$1:C11421)</f>
        <v>646</v>
      </c>
      <c r="C11421" s="6"/>
      <c r="D11421" s="6"/>
      <c r="E11421" s="20" t="s">
        <v>377</v>
      </c>
      <c r="F11421" s="20" t="s">
        <v>354</v>
      </c>
      <c r="G11421" s="6"/>
      <c r="H11421" s="6"/>
      <c r="I11421" s="11">
        <v>10</v>
      </c>
      <c r="J11421" s="11">
        <v>17000</v>
      </c>
      <c r="K11421" s="6"/>
      <c r="L11421" s="6"/>
      <c r="M11421" s="11">
        <v>170000</v>
      </c>
    </row>
    <row r="11422" spans="1:13">
      <c r="A11422">
        <f>COUNTA($C$1:C11422)</f>
        <v>646</v>
      </c>
      <c r="C11422" s="6"/>
      <c r="D11422" s="6"/>
      <c r="E11422" s="20" t="s">
        <v>340</v>
      </c>
      <c r="F11422" s="20" t="s">
        <v>327</v>
      </c>
      <c r="G11422" s="6"/>
      <c r="H11422" s="6"/>
      <c r="I11422" s="11">
        <v>3</v>
      </c>
      <c r="J11422" s="11">
        <v>50000</v>
      </c>
      <c r="K11422" s="6"/>
      <c r="L11422" s="6"/>
      <c r="M11422" s="11">
        <v>150000</v>
      </c>
    </row>
    <row r="11423" spans="1:13">
      <c r="A11423">
        <f>COUNTA($C$1:C11423)</f>
        <v>646</v>
      </c>
      <c r="C11423" s="6"/>
      <c r="D11423" s="6"/>
      <c r="E11423" s="20" t="s">
        <v>522</v>
      </c>
      <c r="F11423" s="20" t="s">
        <v>480</v>
      </c>
      <c r="G11423" s="6"/>
      <c r="H11423" s="6"/>
      <c r="I11423" s="11">
        <v>4</v>
      </c>
      <c r="J11423" s="11">
        <v>210000</v>
      </c>
      <c r="K11423" s="6"/>
      <c r="L11423" s="6"/>
      <c r="M11423" s="11">
        <v>840000</v>
      </c>
    </row>
    <row r="11424" spans="1:13">
      <c r="A11424">
        <f>COUNTA($C$1:C11424)</f>
        <v>646</v>
      </c>
      <c r="C11424" s="6"/>
      <c r="D11424" s="6"/>
      <c r="E11424" s="20" t="s">
        <v>375</v>
      </c>
      <c r="F11424" s="20" t="s">
        <v>376</v>
      </c>
      <c r="G11424" s="6"/>
      <c r="H11424" s="6"/>
      <c r="I11424" s="11">
        <v>2</v>
      </c>
      <c r="J11424" s="11">
        <v>100000</v>
      </c>
      <c r="K11424" s="6"/>
      <c r="L11424" s="6"/>
      <c r="M11424" s="11">
        <v>200000</v>
      </c>
    </row>
    <row r="11425" spans="1:13">
      <c r="A11425">
        <f>COUNTA($C$1:C11425)</f>
        <v>646</v>
      </c>
      <c r="C11425" s="6"/>
      <c r="D11425" s="6"/>
      <c r="E11425" s="20" t="s">
        <v>502</v>
      </c>
      <c r="F11425" s="20" t="s">
        <v>352</v>
      </c>
      <c r="G11425" s="6"/>
      <c r="H11425" s="6"/>
      <c r="I11425" s="11">
        <v>1</v>
      </c>
      <c r="J11425" s="11">
        <v>360000</v>
      </c>
      <c r="K11425" s="6"/>
      <c r="L11425" s="6"/>
      <c r="M11425" s="11">
        <v>360000</v>
      </c>
    </row>
    <row r="11426" spans="1:13">
      <c r="A11426">
        <f>COUNTA($C$1:C11426)</f>
        <v>646</v>
      </c>
      <c r="C11426" s="6"/>
      <c r="D11426" s="6"/>
      <c r="E11426" s="20" t="s">
        <v>299</v>
      </c>
      <c r="F11426" s="20" t="s">
        <v>300</v>
      </c>
      <c r="G11426" s="6"/>
      <c r="H11426" s="6"/>
      <c r="I11426" s="11">
        <v>5</v>
      </c>
      <c r="J11426" s="11">
        <v>80000</v>
      </c>
      <c r="K11426" s="6"/>
      <c r="L11426" s="6"/>
      <c r="M11426" s="11">
        <v>400000</v>
      </c>
    </row>
    <row r="11427" spans="1:13">
      <c r="A11427">
        <f>COUNTA($C$1:C11427)</f>
        <v>646</v>
      </c>
      <c r="C11427" s="6"/>
      <c r="D11427" s="6"/>
      <c r="E11427" s="20" t="s">
        <v>383</v>
      </c>
      <c r="F11427" s="20" t="s">
        <v>282</v>
      </c>
      <c r="G11427" s="6"/>
      <c r="H11427" s="6"/>
      <c r="I11427" s="11">
        <v>5</v>
      </c>
      <c r="J11427" s="11">
        <v>100000</v>
      </c>
      <c r="K11427" s="6"/>
      <c r="L11427" s="6"/>
      <c r="M11427" s="11">
        <v>500000</v>
      </c>
    </row>
    <row r="11428" spans="1:13">
      <c r="A11428">
        <f>COUNTA($C$1:C11428)</f>
        <v>646</v>
      </c>
      <c r="C11428" s="6"/>
      <c r="D11428" s="6"/>
      <c r="E11428" s="20" t="s">
        <v>373</v>
      </c>
      <c r="F11428" s="20" t="s">
        <v>374</v>
      </c>
      <c r="G11428" s="6"/>
      <c r="H11428" s="6"/>
      <c r="I11428" s="11">
        <v>1</v>
      </c>
      <c r="J11428" s="11">
        <v>140000</v>
      </c>
      <c r="K11428" s="6"/>
      <c r="L11428" s="6"/>
      <c r="M11428" s="11">
        <v>140000</v>
      </c>
    </row>
    <row r="11429" spans="1:13">
      <c r="A11429">
        <f>COUNTA($C$1:C11429)</f>
        <v>646</v>
      </c>
      <c r="C11429" s="6"/>
      <c r="D11429" s="6"/>
      <c r="E11429" s="20" t="s">
        <v>370</v>
      </c>
      <c r="F11429" s="20" t="s">
        <v>284</v>
      </c>
      <c r="G11429" s="6"/>
      <c r="H11429" s="6"/>
      <c r="I11429" s="11">
        <v>2</v>
      </c>
      <c r="J11429" s="11">
        <v>70000</v>
      </c>
      <c r="K11429" s="6"/>
      <c r="L11429" s="6"/>
      <c r="M11429" s="11">
        <v>140000</v>
      </c>
    </row>
    <row r="11430" spans="1:13">
      <c r="A11430">
        <f>COUNTA($C$1:C11430)</f>
        <v>646</v>
      </c>
      <c r="C11430" s="6"/>
      <c r="D11430" s="6"/>
      <c r="E11430" s="20" t="s">
        <v>333</v>
      </c>
      <c r="F11430" s="20" t="s">
        <v>334</v>
      </c>
      <c r="G11430" s="6"/>
      <c r="H11430" s="6"/>
      <c r="I11430" s="11">
        <v>1</v>
      </c>
      <c r="J11430" s="11">
        <v>75000</v>
      </c>
      <c r="K11430" s="6"/>
      <c r="L11430" s="6"/>
      <c r="M11430" s="11">
        <v>75000</v>
      </c>
    </row>
    <row r="11431" spans="1:13">
      <c r="A11431">
        <f>COUNTA($C$1:C11431)</f>
        <v>646</v>
      </c>
      <c r="C11431" s="6"/>
      <c r="D11431" s="6"/>
      <c r="E11431" s="20" t="s">
        <v>489</v>
      </c>
      <c r="F11431" s="20" t="s">
        <v>399</v>
      </c>
      <c r="G11431" s="6"/>
      <c r="H11431" s="6"/>
      <c r="I11431" s="11">
        <v>2</v>
      </c>
      <c r="J11431" s="11">
        <v>75000</v>
      </c>
      <c r="K11431" s="6"/>
      <c r="L11431" s="6"/>
      <c r="M11431" s="11">
        <v>150000</v>
      </c>
    </row>
    <row r="11432" spans="1:13">
      <c r="A11432">
        <f>COUNTA($C$1:C11432)</f>
        <v>646</v>
      </c>
      <c r="C11432" s="6"/>
      <c r="D11432" s="6"/>
      <c r="E11432" s="20" t="s">
        <v>384</v>
      </c>
      <c r="F11432" s="20" t="s">
        <v>347</v>
      </c>
      <c r="G11432" s="6"/>
      <c r="H11432" s="6"/>
      <c r="I11432" s="11">
        <v>2</v>
      </c>
      <c r="J11432" s="11">
        <v>55000</v>
      </c>
      <c r="K11432" s="6"/>
      <c r="L11432" s="6"/>
      <c r="M11432" s="11">
        <v>110000</v>
      </c>
    </row>
    <row r="11433" spans="1:13">
      <c r="A11433">
        <f>COUNTA($C$1:C11433)</f>
        <v>646</v>
      </c>
      <c r="C11433" s="6"/>
      <c r="D11433" s="6"/>
      <c r="E11433" s="20" t="s">
        <v>424</v>
      </c>
      <c r="F11433" s="20" t="s">
        <v>286</v>
      </c>
      <c r="G11433" s="6"/>
      <c r="H11433" s="6"/>
      <c r="I11433" s="11">
        <v>5</v>
      </c>
      <c r="J11433" s="11">
        <v>40000</v>
      </c>
      <c r="K11433" s="6"/>
      <c r="L11433" s="6"/>
      <c r="M11433" s="11">
        <v>200000</v>
      </c>
    </row>
    <row r="11434" spans="1:13">
      <c r="A11434">
        <f>COUNTA($C$1:C11434)</f>
        <v>646</v>
      </c>
      <c r="C11434" s="6"/>
      <c r="D11434" s="6"/>
      <c r="E11434" s="20" t="s">
        <v>294</v>
      </c>
      <c r="F11434" s="20" t="s">
        <v>272</v>
      </c>
      <c r="G11434" s="6"/>
      <c r="H11434" s="6"/>
      <c r="I11434" s="11">
        <v>3</v>
      </c>
      <c r="J11434" s="11">
        <v>100000</v>
      </c>
      <c r="K11434" s="6"/>
      <c r="L11434" s="6"/>
      <c r="M11434" s="11">
        <v>300000</v>
      </c>
    </row>
    <row r="11435" spans="1:13">
      <c r="A11435">
        <f>COUNTA($C$1:C11435)</f>
        <v>646</v>
      </c>
      <c r="C11435" s="6"/>
      <c r="D11435" s="6"/>
      <c r="E11435" s="20" t="s">
        <v>409</v>
      </c>
      <c r="F11435" s="20" t="s">
        <v>410</v>
      </c>
      <c r="G11435" s="6"/>
      <c r="H11435" s="6"/>
      <c r="I11435" s="11">
        <v>1</v>
      </c>
      <c r="J11435" s="11">
        <v>100000</v>
      </c>
      <c r="K11435" s="6"/>
      <c r="L11435" s="6"/>
      <c r="M11435" s="11">
        <v>100000</v>
      </c>
    </row>
    <row r="11436" spans="1:13">
      <c r="A11436">
        <f>COUNTA($C$1:C11436)</f>
        <v>646</v>
      </c>
      <c r="C11436" s="6"/>
      <c r="D11436" s="6"/>
      <c r="E11436" s="20" t="s">
        <v>303</v>
      </c>
      <c r="F11436" s="20" t="s">
        <v>304</v>
      </c>
      <c r="G11436" s="6"/>
      <c r="H11436" s="6"/>
      <c r="I11436" s="11">
        <v>1</v>
      </c>
      <c r="J11436" s="11">
        <v>50000</v>
      </c>
      <c r="K11436" s="6"/>
      <c r="L11436" s="6"/>
      <c r="M11436" s="11">
        <v>50000</v>
      </c>
    </row>
    <row r="11437" spans="1:13">
      <c r="A11437">
        <f>COUNTA($C$1:C11437)</f>
        <v>646</v>
      </c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</row>
    <row r="11438" spans="1:13">
      <c r="A11438">
        <f>COUNTA($C$1:C11438)</f>
        <v>646</v>
      </c>
      <c r="C11438" s="6"/>
      <c r="D11438" s="6"/>
      <c r="E11438" s="6"/>
      <c r="F11438" s="6"/>
      <c r="G11438" s="6"/>
      <c r="H11438" s="6"/>
      <c r="I11438" s="13" t="s">
        <v>287</v>
      </c>
      <c r="J11438" s="6"/>
      <c r="K11438" s="6"/>
      <c r="L11438" s="6"/>
      <c r="M11438" s="11">
        <v>7390000</v>
      </c>
    </row>
    <row r="11439" spans="1:13">
      <c r="A11439">
        <f>COUNTA($C$1:C11439)</f>
        <v>646</v>
      </c>
      <c r="C11439" s="6"/>
      <c r="D11439" s="6"/>
      <c r="E11439" s="6"/>
      <c r="F11439" s="6"/>
      <c r="G11439" s="6"/>
      <c r="H11439" s="6"/>
      <c r="I11439" s="13" t="s">
        <v>288</v>
      </c>
      <c r="J11439" s="6"/>
      <c r="K11439" s="6"/>
      <c r="L11439" s="6"/>
      <c r="M11439" s="6"/>
    </row>
    <row r="11440" spans="1:13">
      <c r="A11440">
        <f>COUNTA($C$1:C11440)</f>
        <v>646</v>
      </c>
      <c r="C11440" s="6"/>
      <c r="D11440" s="6"/>
      <c r="E11440" s="6"/>
      <c r="F11440" s="6"/>
      <c r="G11440" s="6"/>
      <c r="H11440" s="6"/>
      <c r="I11440" s="13" t="s">
        <v>289</v>
      </c>
      <c r="J11440" s="6"/>
      <c r="K11440" s="6"/>
      <c r="L11440" s="6"/>
      <c r="M11440" s="11">
        <v>7390000</v>
      </c>
    </row>
    <row r="11441" spans="1:13">
      <c r="A11441">
        <f>COUNTA($C$1:C11441)</f>
        <v>646</v>
      </c>
    </row>
    <row r="11442" spans="1:13">
      <c r="A11442">
        <f>COUNTA($C$1:C11442)</f>
        <v>647</v>
      </c>
      <c r="C11442" s="5">
        <v>1567</v>
      </c>
      <c r="D11442" s="6"/>
      <c r="E11442" s="19" t="s">
        <v>257</v>
      </c>
      <c r="F11442" s="20" t="s">
        <v>1129</v>
      </c>
      <c r="G11442" s="19" t="s">
        <v>259</v>
      </c>
      <c r="H11442" s="19" t="s">
        <v>260</v>
      </c>
      <c r="I11442" s="20" t="s">
        <v>1129</v>
      </c>
      <c r="J11442" s="19" t="s">
        <v>261</v>
      </c>
      <c r="K11442" s="19" t="s">
        <v>260</v>
      </c>
      <c r="L11442" s="20" t="s">
        <v>291</v>
      </c>
      <c r="M11442" s="6"/>
    </row>
    <row r="11443" spans="1:13">
      <c r="A11443">
        <f>COUNTA($C$1:C11443)</f>
        <v>647</v>
      </c>
      <c r="C11443" s="6"/>
      <c r="D11443" s="6"/>
      <c r="E11443" s="19" t="s">
        <v>263</v>
      </c>
      <c r="F11443" s="20" t="s">
        <v>1074</v>
      </c>
      <c r="G11443" s="19" t="s">
        <v>264</v>
      </c>
      <c r="H11443" s="19" t="s">
        <v>260</v>
      </c>
      <c r="I11443" s="10">
        <v>43094</v>
      </c>
      <c r="J11443" s="6"/>
      <c r="K11443" s="6"/>
      <c r="L11443" s="6"/>
      <c r="M11443" s="6"/>
    </row>
    <row r="11444" spans="1:13">
      <c r="A11444">
        <f>COUNTA($C$1:C11444)</f>
        <v>647</v>
      </c>
      <c r="C11444" s="6"/>
      <c r="D11444" s="6"/>
      <c r="E11444" s="20" t="s">
        <v>401</v>
      </c>
      <c r="F11444" s="20" t="s">
        <v>293</v>
      </c>
      <c r="G11444" s="6"/>
      <c r="H11444" s="6"/>
      <c r="I11444" s="11">
        <v>10</v>
      </c>
      <c r="J11444" s="11">
        <v>25000</v>
      </c>
      <c r="K11444" s="6"/>
      <c r="L11444" s="6"/>
      <c r="M11444" s="11">
        <v>250000</v>
      </c>
    </row>
    <row r="11445" spans="1:13">
      <c r="A11445">
        <f>COUNTA($C$1:C11445)</f>
        <v>647</v>
      </c>
      <c r="C11445" s="6"/>
      <c r="D11445" s="6"/>
      <c r="E11445" s="20" t="s">
        <v>359</v>
      </c>
      <c r="F11445" s="20" t="s">
        <v>338</v>
      </c>
      <c r="G11445" s="6"/>
      <c r="H11445" s="6"/>
      <c r="I11445" s="11">
        <v>2</v>
      </c>
      <c r="J11445" s="11">
        <v>30000</v>
      </c>
      <c r="K11445" s="6"/>
      <c r="L11445" s="6"/>
      <c r="M11445" s="11">
        <v>60000</v>
      </c>
    </row>
    <row r="11446" spans="1:13">
      <c r="A11446">
        <f>COUNTA($C$1:C11446)</f>
        <v>647</v>
      </c>
      <c r="C11446" s="6"/>
      <c r="D11446" s="6"/>
      <c r="E11446" s="20" t="s">
        <v>285</v>
      </c>
      <c r="F11446" s="20" t="s">
        <v>286</v>
      </c>
      <c r="G11446" s="6"/>
      <c r="H11446" s="6"/>
      <c r="I11446" s="11">
        <v>8</v>
      </c>
      <c r="J11446" s="11">
        <v>40000</v>
      </c>
      <c r="K11446" s="6"/>
      <c r="L11446" s="6"/>
      <c r="M11446" s="11">
        <v>320000</v>
      </c>
    </row>
    <row r="11447" spans="1:13">
      <c r="A11447">
        <f>COUNTA($C$1:C11447)</f>
        <v>647</v>
      </c>
      <c r="C11447" s="6"/>
      <c r="D11447" s="6"/>
      <c r="E11447" s="20" t="s">
        <v>325</v>
      </c>
      <c r="F11447" s="20" t="s">
        <v>308</v>
      </c>
      <c r="G11447" s="6"/>
      <c r="H11447" s="6"/>
      <c r="I11447" s="11">
        <v>10</v>
      </c>
      <c r="J11447" s="11">
        <v>20000</v>
      </c>
      <c r="K11447" s="6"/>
      <c r="L11447" s="6"/>
      <c r="M11447" s="11">
        <v>200000</v>
      </c>
    </row>
    <row r="11448" spans="1:13">
      <c r="A11448">
        <f>COUNTA($C$1:C11448)</f>
        <v>647</v>
      </c>
      <c r="C11448" s="6"/>
      <c r="D11448" s="6"/>
      <c r="E11448" s="20" t="s">
        <v>330</v>
      </c>
      <c r="F11448" s="20" t="s">
        <v>302</v>
      </c>
      <c r="G11448" s="6"/>
      <c r="H11448" s="6"/>
      <c r="I11448" s="11">
        <v>12</v>
      </c>
      <c r="J11448" s="11">
        <v>14000</v>
      </c>
      <c r="K11448" s="6"/>
      <c r="L11448" s="6"/>
      <c r="M11448" s="11">
        <v>168000</v>
      </c>
    </row>
    <row r="11449" spans="1:13">
      <c r="A11449">
        <f>COUNTA($C$1:C11449)</f>
        <v>647</v>
      </c>
      <c r="C11449" s="6"/>
      <c r="D11449" s="6"/>
      <c r="E11449" s="20" t="s">
        <v>324</v>
      </c>
      <c r="F11449" s="20" t="s">
        <v>298</v>
      </c>
      <c r="G11449" s="6"/>
      <c r="H11449" s="6"/>
      <c r="I11449" s="11">
        <v>20</v>
      </c>
      <c r="J11449" s="11">
        <v>20000</v>
      </c>
      <c r="K11449" s="6"/>
      <c r="L11449" s="6"/>
      <c r="M11449" s="11">
        <v>400000</v>
      </c>
    </row>
    <row r="11450" spans="1:13">
      <c r="A11450">
        <f>COUNTA($C$1:C11450)</f>
        <v>647</v>
      </c>
      <c r="C11450" s="6"/>
      <c r="D11450" s="6"/>
      <c r="E11450" s="20" t="s">
        <v>349</v>
      </c>
      <c r="F11450" s="20" t="s">
        <v>306</v>
      </c>
      <c r="G11450" s="6"/>
      <c r="H11450" s="6"/>
      <c r="I11450" s="11">
        <v>5</v>
      </c>
      <c r="J11450" s="11">
        <v>28000</v>
      </c>
      <c r="K11450" s="6"/>
      <c r="L11450" s="6"/>
      <c r="M11450" s="11">
        <v>140000</v>
      </c>
    </row>
    <row r="11451" spans="1:13">
      <c r="A11451">
        <f>COUNTA($C$1:C11451)</f>
        <v>647</v>
      </c>
      <c r="C11451" s="6"/>
      <c r="D11451" s="6"/>
      <c r="E11451" s="20" t="s">
        <v>279</v>
      </c>
      <c r="F11451" s="20" t="s">
        <v>280</v>
      </c>
      <c r="G11451" s="6"/>
      <c r="H11451" s="6"/>
      <c r="I11451" s="11">
        <v>15</v>
      </c>
      <c r="J11451" s="11">
        <v>60000</v>
      </c>
      <c r="K11451" s="6"/>
      <c r="L11451" s="6"/>
      <c r="M11451" s="11">
        <v>900000</v>
      </c>
    </row>
    <row r="11452" spans="1:13">
      <c r="A11452">
        <f>COUNTA($C$1:C11452)</f>
        <v>647</v>
      </c>
      <c r="C11452" s="6"/>
      <c r="D11452" s="6"/>
      <c r="E11452" s="20" t="s">
        <v>343</v>
      </c>
      <c r="F11452" s="20" t="s">
        <v>310</v>
      </c>
      <c r="G11452" s="6"/>
      <c r="H11452" s="6"/>
      <c r="I11452" s="11">
        <v>10</v>
      </c>
      <c r="J11452" s="11">
        <v>105000</v>
      </c>
      <c r="K11452" s="6"/>
      <c r="L11452" s="6"/>
      <c r="M11452" s="11">
        <v>1050000</v>
      </c>
    </row>
    <row r="11453" spans="1:13">
      <c r="A11453">
        <f>COUNTA($C$1:C11453)</f>
        <v>647</v>
      </c>
      <c r="C11453" s="6"/>
      <c r="D11453" s="6"/>
      <c r="E11453" s="20" t="s">
        <v>318</v>
      </c>
      <c r="F11453" s="20" t="s">
        <v>319</v>
      </c>
      <c r="G11453" s="6"/>
      <c r="H11453" s="6"/>
      <c r="I11453" s="11">
        <v>15</v>
      </c>
      <c r="J11453" s="11">
        <v>90000</v>
      </c>
      <c r="K11453" s="6"/>
      <c r="L11453" s="6"/>
      <c r="M11453" s="11">
        <v>1350000</v>
      </c>
    </row>
    <row r="11454" spans="1:13">
      <c r="A11454">
        <f>COUNTA($C$1:C11454)</f>
        <v>647</v>
      </c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</row>
    <row r="11455" spans="1:13">
      <c r="A11455">
        <f>COUNTA($C$1:C11455)</f>
        <v>647</v>
      </c>
      <c r="C11455" s="6"/>
      <c r="D11455" s="6"/>
      <c r="E11455" s="6"/>
      <c r="F11455" s="6"/>
      <c r="G11455" s="6"/>
      <c r="H11455" s="6"/>
      <c r="I11455" s="13" t="s">
        <v>287</v>
      </c>
      <c r="J11455" s="6"/>
      <c r="K11455" s="6"/>
      <c r="L11455" s="6"/>
      <c r="M11455" s="11">
        <v>4838000</v>
      </c>
    </row>
    <row r="11456" spans="1:13">
      <c r="A11456">
        <f>COUNTA($C$1:C11456)</f>
        <v>647</v>
      </c>
      <c r="C11456" s="6"/>
      <c r="D11456" s="6"/>
      <c r="E11456" s="6"/>
      <c r="F11456" s="6"/>
      <c r="G11456" s="6"/>
      <c r="H11456" s="6"/>
      <c r="I11456" s="13" t="s">
        <v>288</v>
      </c>
      <c r="J11456" s="6"/>
      <c r="K11456" s="6"/>
      <c r="L11456" s="6"/>
      <c r="M11456" s="6"/>
    </row>
    <row r="11457" spans="1:13">
      <c r="A11457">
        <f>COUNTA($C$1:C11457)</f>
        <v>647</v>
      </c>
      <c r="C11457" s="6"/>
      <c r="D11457" s="6"/>
      <c r="E11457" s="6"/>
      <c r="F11457" s="6"/>
      <c r="G11457" s="6"/>
      <c r="H11457" s="6"/>
      <c r="I11457" s="13" t="s">
        <v>289</v>
      </c>
      <c r="J11457" s="6"/>
      <c r="K11457" s="6"/>
      <c r="L11457" s="6"/>
      <c r="M11457" s="11">
        <v>4838000</v>
      </c>
    </row>
    <row r="11458" spans="1:13">
      <c r="A11458">
        <f>COUNTA($C$1:C11458)</f>
        <v>647</v>
      </c>
    </row>
    <row r="11459" spans="1:13">
      <c r="A11459">
        <f>COUNTA($C$1:C11459)</f>
        <v>648</v>
      </c>
      <c r="C11459" s="5">
        <v>1733</v>
      </c>
      <c r="D11459" s="6"/>
      <c r="E11459" s="19" t="s">
        <v>257</v>
      </c>
      <c r="F11459" s="20" t="s">
        <v>1130</v>
      </c>
      <c r="G11459" s="19" t="s">
        <v>259</v>
      </c>
      <c r="H11459" s="19" t="s">
        <v>260</v>
      </c>
      <c r="I11459" s="20" t="s">
        <v>1130</v>
      </c>
      <c r="J11459" s="19" t="s">
        <v>261</v>
      </c>
      <c r="K11459" s="19" t="s">
        <v>260</v>
      </c>
      <c r="L11459" s="6"/>
      <c r="M11459" s="6"/>
    </row>
    <row r="11460" spans="1:13">
      <c r="A11460">
        <f>COUNTA($C$1:C11460)</f>
        <v>648</v>
      </c>
      <c r="C11460" s="6"/>
      <c r="D11460" s="6"/>
      <c r="E11460" s="19" t="s">
        <v>263</v>
      </c>
      <c r="F11460" s="20" t="s">
        <v>1074</v>
      </c>
      <c r="G11460" s="19" t="s">
        <v>264</v>
      </c>
      <c r="H11460" s="19" t="s">
        <v>260</v>
      </c>
      <c r="I11460" s="10">
        <v>43097</v>
      </c>
      <c r="J11460" s="6"/>
      <c r="K11460" s="6"/>
      <c r="L11460" s="6"/>
      <c r="M11460" s="6"/>
    </row>
    <row r="11461" spans="1:13">
      <c r="A11461">
        <f>COUNTA($C$1:C11461)</f>
        <v>648</v>
      </c>
      <c r="C11461" s="6"/>
      <c r="D11461" s="6"/>
      <c r="E11461" s="20" t="s">
        <v>303</v>
      </c>
      <c r="F11461" s="20" t="s">
        <v>304</v>
      </c>
      <c r="G11461" s="6"/>
      <c r="H11461" s="6"/>
      <c r="I11461" s="11">
        <v>3</v>
      </c>
      <c r="J11461" s="11">
        <v>50000</v>
      </c>
      <c r="K11461" s="6"/>
      <c r="L11461" s="6"/>
      <c r="M11461" s="11">
        <v>150000</v>
      </c>
    </row>
    <row r="11462" spans="1:13">
      <c r="A11462">
        <f>COUNTA($C$1:C11462)</f>
        <v>648</v>
      </c>
      <c r="C11462" s="6"/>
      <c r="D11462" s="6"/>
      <c r="E11462" s="20" t="s">
        <v>409</v>
      </c>
      <c r="F11462" s="20" t="s">
        <v>410</v>
      </c>
      <c r="G11462" s="6"/>
      <c r="H11462" s="6"/>
      <c r="I11462" s="11">
        <v>2</v>
      </c>
      <c r="J11462" s="11">
        <v>100000</v>
      </c>
      <c r="K11462" s="6"/>
      <c r="L11462" s="6"/>
      <c r="M11462" s="11">
        <v>200000</v>
      </c>
    </row>
    <row r="11463" spans="1:13">
      <c r="A11463">
        <f>COUNTA($C$1:C11463)</f>
        <v>648</v>
      </c>
      <c r="C11463" s="6"/>
      <c r="D11463" s="6"/>
      <c r="E11463" s="20" t="s">
        <v>453</v>
      </c>
      <c r="F11463" s="20" t="s">
        <v>454</v>
      </c>
      <c r="G11463" s="6"/>
      <c r="H11463" s="6"/>
      <c r="I11463" s="11">
        <v>1</v>
      </c>
      <c r="J11463" s="11">
        <v>75000</v>
      </c>
      <c r="K11463" s="6"/>
      <c r="L11463" s="6"/>
      <c r="M11463" s="11">
        <v>75000</v>
      </c>
    </row>
    <row r="11464" spans="1:13">
      <c r="A11464">
        <f>COUNTA($C$1:C11464)</f>
        <v>648</v>
      </c>
      <c r="C11464" s="6"/>
      <c r="D11464" s="6"/>
      <c r="E11464" s="20" t="s">
        <v>406</v>
      </c>
      <c r="F11464" s="20" t="s">
        <v>407</v>
      </c>
      <c r="G11464" s="6"/>
      <c r="H11464" s="6"/>
      <c r="I11464" s="11">
        <v>1</v>
      </c>
      <c r="J11464" s="11">
        <v>55000</v>
      </c>
      <c r="K11464" s="6"/>
      <c r="L11464" s="6"/>
      <c r="M11464" s="11">
        <v>55000</v>
      </c>
    </row>
    <row r="11465" spans="1:13">
      <c r="A11465">
        <f>COUNTA($C$1:C11465)</f>
        <v>648</v>
      </c>
      <c r="C11465" s="6"/>
      <c r="D11465" s="6"/>
      <c r="E11465" s="20" t="s">
        <v>294</v>
      </c>
      <c r="F11465" s="20" t="s">
        <v>272</v>
      </c>
      <c r="G11465" s="6"/>
      <c r="H11465" s="6"/>
      <c r="I11465" s="11">
        <v>5</v>
      </c>
      <c r="J11465" s="11">
        <v>100000</v>
      </c>
      <c r="K11465" s="6"/>
      <c r="L11465" s="6"/>
      <c r="M11465" s="11">
        <v>500000</v>
      </c>
    </row>
    <row r="11466" spans="1:13">
      <c r="A11466">
        <f>COUNTA($C$1:C11466)</f>
        <v>648</v>
      </c>
      <c r="C11466" s="6"/>
      <c r="D11466" s="6"/>
      <c r="E11466" s="20" t="s">
        <v>473</v>
      </c>
      <c r="F11466" s="20" t="s">
        <v>474</v>
      </c>
      <c r="G11466" s="6"/>
      <c r="H11466" s="6"/>
      <c r="I11466" s="11">
        <v>2</v>
      </c>
      <c r="J11466" s="11">
        <v>75000</v>
      </c>
      <c r="K11466" s="6"/>
      <c r="L11466" s="6"/>
      <c r="M11466" s="11">
        <v>150000</v>
      </c>
    </row>
    <row r="11467" spans="1:13">
      <c r="A11467">
        <f>COUNTA($C$1:C11467)</f>
        <v>648</v>
      </c>
      <c r="C11467" s="6"/>
      <c r="D11467" s="6"/>
      <c r="E11467" s="20" t="s">
        <v>384</v>
      </c>
      <c r="F11467" s="20" t="s">
        <v>347</v>
      </c>
      <c r="G11467" s="6"/>
      <c r="H11467" s="6"/>
      <c r="I11467" s="11">
        <v>2</v>
      </c>
      <c r="J11467" s="11">
        <v>55000</v>
      </c>
      <c r="K11467" s="6"/>
      <c r="L11467" s="6"/>
      <c r="M11467" s="11">
        <v>110000</v>
      </c>
    </row>
    <row r="11468" spans="1:13">
      <c r="A11468">
        <f>COUNTA($C$1:C11468)</f>
        <v>648</v>
      </c>
      <c r="C11468" s="6"/>
      <c r="D11468" s="6"/>
      <c r="E11468" s="20" t="s">
        <v>489</v>
      </c>
      <c r="F11468" s="20" t="s">
        <v>399</v>
      </c>
      <c r="G11468" s="6"/>
      <c r="H11468" s="6"/>
      <c r="I11468" s="11">
        <v>3</v>
      </c>
      <c r="J11468" s="11">
        <v>75000</v>
      </c>
      <c r="K11468" s="6"/>
      <c r="L11468" s="6"/>
      <c r="M11468" s="11">
        <v>225000</v>
      </c>
    </row>
    <row r="11469" spans="1:13">
      <c r="A11469">
        <f>COUNTA($C$1:C11469)</f>
        <v>648</v>
      </c>
      <c r="C11469" s="6"/>
      <c r="D11469" s="6"/>
      <c r="E11469" s="20" t="s">
        <v>473</v>
      </c>
      <c r="F11469" s="20" t="s">
        <v>474</v>
      </c>
      <c r="G11469" s="6"/>
      <c r="H11469" s="6"/>
      <c r="I11469" s="11">
        <v>3</v>
      </c>
      <c r="J11469" s="11">
        <v>75000</v>
      </c>
      <c r="K11469" s="6"/>
      <c r="L11469" s="6"/>
      <c r="M11469" s="11">
        <v>225000</v>
      </c>
    </row>
    <row r="11470" spans="1:13">
      <c r="A11470">
        <f>COUNTA($C$1:C11470)</f>
        <v>648</v>
      </c>
      <c r="C11470" s="6"/>
      <c r="D11470" s="6"/>
      <c r="E11470" s="20" t="s">
        <v>333</v>
      </c>
      <c r="F11470" s="20" t="s">
        <v>334</v>
      </c>
      <c r="G11470" s="6"/>
      <c r="H11470" s="6"/>
      <c r="I11470" s="11">
        <v>2</v>
      </c>
      <c r="J11470" s="11">
        <v>75000</v>
      </c>
      <c r="K11470" s="6"/>
      <c r="L11470" s="6"/>
      <c r="M11470" s="11">
        <v>150000</v>
      </c>
    </row>
    <row r="11471" spans="1:13">
      <c r="A11471">
        <f>COUNTA($C$1:C11471)</f>
        <v>648</v>
      </c>
      <c r="C11471" s="6"/>
      <c r="D11471" s="6"/>
      <c r="E11471" s="20" t="s">
        <v>370</v>
      </c>
      <c r="F11471" s="20" t="s">
        <v>284</v>
      </c>
      <c r="G11471" s="6"/>
      <c r="H11471" s="6"/>
      <c r="I11471" s="11">
        <v>3</v>
      </c>
      <c r="J11471" s="11">
        <v>70000</v>
      </c>
      <c r="K11471" s="6"/>
      <c r="L11471" s="6"/>
      <c r="M11471" s="11">
        <v>210000</v>
      </c>
    </row>
    <row r="11472" spans="1:13">
      <c r="A11472">
        <f>COUNTA($C$1:C11472)</f>
        <v>648</v>
      </c>
      <c r="C11472" s="6"/>
      <c r="D11472" s="6"/>
      <c r="E11472" s="20" t="s">
        <v>372</v>
      </c>
      <c r="F11472" s="20" t="s">
        <v>316</v>
      </c>
      <c r="G11472" s="6"/>
      <c r="H11472" s="6"/>
      <c r="I11472" s="11">
        <v>1</v>
      </c>
      <c r="J11472" s="11">
        <v>130000</v>
      </c>
      <c r="K11472" s="6"/>
      <c r="L11472" s="6"/>
      <c r="M11472" s="11">
        <v>130000</v>
      </c>
    </row>
    <row r="11473" spans="1:13">
      <c r="A11473">
        <f>COUNTA($C$1:C11473)</f>
        <v>648</v>
      </c>
      <c r="C11473" s="6"/>
      <c r="D11473" s="6"/>
      <c r="E11473" s="20" t="s">
        <v>383</v>
      </c>
      <c r="F11473" s="20" t="s">
        <v>282</v>
      </c>
      <c r="G11473" s="6"/>
      <c r="H11473" s="6"/>
      <c r="I11473" s="11">
        <v>10</v>
      </c>
      <c r="J11473" s="11">
        <v>100000</v>
      </c>
      <c r="K11473" s="6"/>
      <c r="L11473" s="6"/>
      <c r="M11473" s="11">
        <v>1000000</v>
      </c>
    </row>
    <row r="11474" spans="1:13">
      <c r="A11474">
        <f>COUNTA($C$1:C11474)</f>
        <v>648</v>
      </c>
      <c r="C11474" s="6"/>
      <c r="D11474" s="6"/>
      <c r="E11474" s="20" t="s">
        <v>299</v>
      </c>
      <c r="F11474" s="20" t="s">
        <v>300</v>
      </c>
      <c r="G11474" s="6"/>
      <c r="H11474" s="6"/>
      <c r="I11474" s="11">
        <v>5</v>
      </c>
      <c r="J11474" s="11">
        <v>80000</v>
      </c>
      <c r="K11474" s="6"/>
      <c r="L11474" s="6"/>
      <c r="M11474" s="11">
        <v>400000</v>
      </c>
    </row>
    <row r="11475" spans="1:13">
      <c r="A11475">
        <f>COUNTA($C$1:C11475)</f>
        <v>648</v>
      </c>
      <c r="C11475" s="6"/>
      <c r="D11475" s="6"/>
      <c r="E11475" s="20" t="s">
        <v>490</v>
      </c>
      <c r="F11475" s="20" t="s">
        <v>491</v>
      </c>
      <c r="G11475" s="6"/>
      <c r="H11475" s="6"/>
      <c r="I11475" s="11">
        <v>1</v>
      </c>
      <c r="J11475" s="11">
        <v>350000</v>
      </c>
      <c r="K11475" s="6"/>
      <c r="L11475" s="6"/>
      <c r="M11475" s="11">
        <v>350000</v>
      </c>
    </row>
    <row r="11476" spans="1:13">
      <c r="A11476">
        <f>COUNTA($C$1:C11476)</f>
        <v>648</v>
      </c>
      <c r="C11476" s="6"/>
      <c r="D11476" s="6"/>
      <c r="E11476" s="20" t="s">
        <v>313</v>
      </c>
      <c r="F11476" s="20" t="s">
        <v>278</v>
      </c>
      <c r="G11476" s="6"/>
      <c r="H11476" s="6"/>
      <c r="I11476" s="11">
        <v>5</v>
      </c>
      <c r="J11476" s="11">
        <v>60000</v>
      </c>
      <c r="K11476" s="6"/>
      <c r="L11476" s="6"/>
      <c r="M11476" s="11">
        <v>300000</v>
      </c>
    </row>
    <row r="11477" spans="1:13">
      <c r="A11477">
        <f>COUNTA($C$1:C11477)</f>
        <v>648</v>
      </c>
      <c r="C11477" s="6"/>
      <c r="D11477" s="6"/>
      <c r="E11477" s="20" t="s">
        <v>502</v>
      </c>
      <c r="F11477" s="20" t="s">
        <v>352</v>
      </c>
      <c r="G11477" s="6"/>
      <c r="H11477" s="6"/>
      <c r="I11477" s="11">
        <v>1</v>
      </c>
      <c r="J11477" s="11">
        <v>360000</v>
      </c>
      <c r="K11477" s="6"/>
      <c r="L11477" s="6"/>
      <c r="M11477" s="11">
        <v>360000</v>
      </c>
    </row>
    <row r="11478" spans="1:13">
      <c r="A11478">
        <f>COUNTA($C$1:C11478)</f>
        <v>648</v>
      </c>
      <c r="C11478" s="6"/>
      <c r="D11478" s="6"/>
      <c r="E11478" s="20" t="s">
        <v>375</v>
      </c>
      <c r="F11478" s="20" t="s">
        <v>376</v>
      </c>
      <c r="G11478" s="6"/>
      <c r="H11478" s="6"/>
      <c r="I11478" s="11">
        <v>2</v>
      </c>
      <c r="J11478" s="11">
        <v>100000</v>
      </c>
      <c r="K11478" s="6"/>
      <c r="L11478" s="6"/>
      <c r="M11478" s="11">
        <v>200000</v>
      </c>
    </row>
    <row r="11479" spans="1:13">
      <c r="A11479">
        <f>COUNTA($C$1:C11479)</f>
        <v>648</v>
      </c>
      <c r="C11479" s="6"/>
      <c r="D11479" s="6"/>
      <c r="E11479" s="20" t="s">
        <v>522</v>
      </c>
      <c r="F11479" s="20" t="s">
        <v>480</v>
      </c>
      <c r="G11479" s="6"/>
      <c r="H11479" s="6"/>
      <c r="I11479" s="11">
        <v>1</v>
      </c>
      <c r="J11479" s="11">
        <v>210000</v>
      </c>
      <c r="K11479" s="6"/>
      <c r="L11479" s="6"/>
      <c r="M11479" s="11">
        <v>210000</v>
      </c>
    </row>
    <row r="11480" spans="1:13">
      <c r="A11480">
        <f>COUNTA($C$1:C11480)</f>
        <v>648</v>
      </c>
      <c r="C11480" s="6"/>
      <c r="D11480" s="6"/>
      <c r="E11480" s="20" t="s">
        <v>296</v>
      </c>
      <c r="F11480" s="20" t="s">
        <v>268</v>
      </c>
      <c r="G11480" s="6"/>
      <c r="H11480" s="6"/>
      <c r="I11480" s="11">
        <v>2</v>
      </c>
      <c r="J11480" s="11">
        <v>60000</v>
      </c>
      <c r="K11480" s="6"/>
      <c r="L11480" s="6"/>
      <c r="M11480" s="11">
        <v>120000</v>
      </c>
    </row>
    <row r="11481" spans="1:13">
      <c r="A11481">
        <f>COUNTA($C$1:C11481)</f>
        <v>648</v>
      </c>
      <c r="C11481" s="6"/>
      <c r="D11481" s="6"/>
      <c r="E11481" s="20" t="s">
        <v>378</v>
      </c>
      <c r="F11481" s="20" t="s">
        <v>329</v>
      </c>
      <c r="G11481" s="6"/>
      <c r="H11481" s="6"/>
      <c r="I11481" s="11">
        <v>1</v>
      </c>
      <c r="J11481" s="11">
        <v>70000</v>
      </c>
      <c r="K11481" s="6"/>
      <c r="L11481" s="6"/>
      <c r="M11481" s="11">
        <v>70000</v>
      </c>
    </row>
    <row r="11482" spans="1:13">
      <c r="A11482">
        <f>COUNTA($C$1:C11482)</f>
        <v>648</v>
      </c>
      <c r="C11482" s="6"/>
      <c r="D11482" s="6"/>
      <c r="E11482" s="20" t="s">
        <v>364</v>
      </c>
      <c r="F11482" s="20" t="s">
        <v>365</v>
      </c>
      <c r="G11482" s="6"/>
      <c r="H11482" s="6"/>
      <c r="I11482" s="11">
        <v>5</v>
      </c>
      <c r="J11482" s="11">
        <v>40000</v>
      </c>
      <c r="K11482" s="6"/>
      <c r="L11482" s="6"/>
      <c r="M11482" s="11">
        <v>200000</v>
      </c>
    </row>
    <row r="11483" spans="1:13">
      <c r="A11483">
        <f>COUNTA($C$1:C11483)</f>
        <v>648</v>
      </c>
      <c r="C11483" s="6"/>
      <c r="D11483" s="6"/>
      <c r="E11483" s="20" t="s">
        <v>301</v>
      </c>
      <c r="F11483" s="20" t="s">
        <v>302</v>
      </c>
      <c r="G11483" s="6"/>
      <c r="H11483" s="6"/>
      <c r="I11483" s="11">
        <v>12</v>
      </c>
      <c r="J11483" s="11">
        <v>14000</v>
      </c>
      <c r="K11483" s="6"/>
      <c r="L11483" s="6"/>
      <c r="M11483" s="11">
        <v>168000</v>
      </c>
    </row>
    <row r="11484" spans="1:13">
      <c r="A11484">
        <f>COUNTA($C$1:C11484)</f>
        <v>648</v>
      </c>
      <c r="C11484" s="6"/>
      <c r="D11484" s="6"/>
      <c r="E11484" s="20" t="s">
        <v>341</v>
      </c>
      <c r="F11484" s="20" t="s">
        <v>274</v>
      </c>
      <c r="G11484" s="6"/>
      <c r="H11484" s="6"/>
      <c r="I11484" s="11">
        <v>10</v>
      </c>
      <c r="J11484" s="11">
        <v>17000</v>
      </c>
      <c r="K11484" s="6"/>
      <c r="L11484" s="6"/>
      <c r="M11484" s="11">
        <v>170000</v>
      </c>
    </row>
    <row r="11485" spans="1:13">
      <c r="A11485">
        <f>COUNTA($C$1:C11485)</f>
        <v>648</v>
      </c>
      <c r="C11485" s="6"/>
      <c r="D11485" s="6"/>
      <c r="E11485" s="20" t="s">
        <v>377</v>
      </c>
      <c r="F11485" s="20" t="s">
        <v>354</v>
      </c>
      <c r="G11485" s="6"/>
      <c r="H11485" s="6"/>
      <c r="I11485" s="11">
        <v>10</v>
      </c>
      <c r="J11485" s="11">
        <v>17000</v>
      </c>
      <c r="K11485" s="6"/>
      <c r="L11485" s="6"/>
      <c r="M11485" s="11">
        <v>170000</v>
      </c>
    </row>
    <row r="11486" spans="1:13">
      <c r="A11486">
        <f>COUNTA($C$1:C11486)</f>
        <v>648</v>
      </c>
      <c r="C11486" s="6"/>
      <c r="D11486" s="6"/>
      <c r="E11486" s="20" t="s">
        <v>297</v>
      </c>
      <c r="F11486" s="20" t="s">
        <v>298</v>
      </c>
      <c r="G11486" s="6"/>
      <c r="H11486" s="6"/>
      <c r="I11486" s="11">
        <v>20</v>
      </c>
      <c r="J11486" s="11">
        <v>20000</v>
      </c>
      <c r="K11486" s="6"/>
      <c r="L11486" s="6"/>
      <c r="M11486" s="11">
        <v>400000</v>
      </c>
    </row>
    <row r="11487" spans="1:13">
      <c r="A11487">
        <f>COUNTA($C$1:C11487)</f>
        <v>648</v>
      </c>
      <c r="C11487" s="6"/>
      <c r="D11487" s="6"/>
      <c r="E11487" s="20" t="s">
        <v>307</v>
      </c>
      <c r="F11487" s="20" t="s">
        <v>308</v>
      </c>
      <c r="G11487" s="6"/>
      <c r="H11487" s="6"/>
      <c r="I11487" s="11">
        <v>20</v>
      </c>
      <c r="J11487" s="11">
        <v>20000</v>
      </c>
      <c r="K11487" s="6"/>
      <c r="L11487" s="6"/>
      <c r="M11487" s="11">
        <v>400000</v>
      </c>
    </row>
    <row r="11488" spans="1:13">
      <c r="A11488">
        <f>COUNTA($C$1:C11488)</f>
        <v>648</v>
      </c>
      <c r="C11488" s="6"/>
      <c r="D11488" s="6"/>
      <c r="E11488" s="20" t="s">
        <v>408</v>
      </c>
      <c r="F11488" s="20" t="s">
        <v>323</v>
      </c>
      <c r="G11488" s="6"/>
      <c r="H11488" s="6"/>
      <c r="I11488" s="11">
        <v>2</v>
      </c>
      <c r="J11488" s="11">
        <v>120000</v>
      </c>
      <c r="K11488" s="6"/>
      <c r="L11488" s="6"/>
      <c r="M11488" s="11">
        <v>240000</v>
      </c>
    </row>
    <row r="11489" spans="1:13">
      <c r="A11489">
        <f>COUNTA($C$1:C11489)</f>
        <v>648</v>
      </c>
      <c r="C11489" s="6"/>
      <c r="D11489" s="6"/>
      <c r="E11489" s="20" t="s">
        <v>305</v>
      </c>
      <c r="F11489" s="20" t="s">
        <v>306</v>
      </c>
      <c r="G11489" s="6"/>
      <c r="H11489" s="6"/>
      <c r="I11489" s="11">
        <v>10</v>
      </c>
      <c r="J11489" s="11">
        <v>28000</v>
      </c>
      <c r="K11489" s="6"/>
      <c r="L11489" s="6"/>
      <c r="M11489" s="11">
        <v>280000</v>
      </c>
    </row>
    <row r="11490" spans="1:13">
      <c r="A11490">
        <f>COUNTA($C$1:C11490)</f>
        <v>648</v>
      </c>
      <c r="C11490" s="6"/>
      <c r="D11490" s="6"/>
      <c r="E11490" s="20" t="s">
        <v>368</v>
      </c>
      <c r="F11490" s="20" t="s">
        <v>369</v>
      </c>
      <c r="G11490" s="6"/>
      <c r="H11490" s="6"/>
      <c r="I11490" s="11">
        <v>1</v>
      </c>
      <c r="J11490" s="11">
        <v>145000</v>
      </c>
      <c r="K11490" s="6"/>
      <c r="L11490" s="6"/>
      <c r="M11490" s="11">
        <v>145000</v>
      </c>
    </row>
    <row r="11491" spans="1:13">
      <c r="A11491">
        <f>COUNTA($C$1:C11491)</f>
        <v>648</v>
      </c>
      <c r="C11491" s="6"/>
      <c r="D11491" s="6"/>
      <c r="E11491" s="20" t="s">
        <v>385</v>
      </c>
      <c r="F11491" s="20" t="s">
        <v>356</v>
      </c>
      <c r="G11491" s="6"/>
      <c r="H11491" s="6"/>
      <c r="I11491" s="11">
        <v>1</v>
      </c>
      <c r="J11491" s="11">
        <v>250000</v>
      </c>
      <c r="K11491" s="6"/>
      <c r="L11491" s="6"/>
      <c r="M11491" s="11">
        <v>250000</v>
      </c>
    </row>
    <row r="11492" spans="1:13">
      <c r="A11492">
        <f>COUNTA($C$1:C11492)</f>
        <v>648</v>
      </c>
      <c r="C11492" s="6"/>
      <c r="D11492" s="6"/>
      <c r="E11492" s="20" t="s">
        <v>440</v>
      </c>
      <c r="F11492" s="20" t="s">
        <v>437</v>
      </c>
      <c r="G11492" s="6"/>
      <c r="H11492" s="6"/>
      <c r="I11492" s="11">
        <v>5</v>
      </c>
      <c r="J11492" s="11">
        <v>50000</v>
      </c>
      <c r="K11492" s="6"/>
      <c r="L11492" s="6"/>
      <c r="M11492" s="11">
        <v>250000</v>
      </c>
    </row>
    <row r="11493" spans="1:13">
      <c r="A11493">
        <f>COUNTA($C$1:C11493)</f>
        <v>648</v>
      </c>
      <c r="C11493" s="6"/>
      <c r="D11493" s="6"/>
      <c r="E11493" s="20" t="s">
        <v>371</v>
      </c>
      <c r="F11493" s="20" t="s">
        <v>319</v>
      </c>
      <c r="G11493" s="6"/>
      <c r="H11493" s="6"/>
      <c r="I11493" s="11">
        <v>17</v>
      </c>
      <c r="J11493" s="11">
        <v>90000</v>
      </c>
      <c r="K11493" s="6"/>
      <c r="L11493" s="6"/>
      <c r="M11493" s="11">
        <v>1530000</v>
      </c>
    </row>
    <row r="11494" spans="1:13">
      <c r="A11494">
        <f>COUNTA($C$1:C11494)</f>
        <v>648</v>
      </c>
      <c r="C11494" s="6"/>
      <c r="D11494" s="6"/>
      <c r="E11494" s="20" t="s">
        <v>309</v>
      </c>
      <c r="F11494" s="20" t="s">
        <v>310</v>
      </c>
      <c r="G11494" s="6"/>
      <c r="H11494" s="6"/>
      <c r="I11494" s="11">
        <v>5</v>
      </c>
      <c r="J11494" s="11">
        <v>105000</v>
      </c>
      <c r="K11494" s="6"/>
      <c r="L11494" s="6"/>
      <c r="M11494" s="11">
        <v>525000</v>
      </c>
    </row>
    <row r="11495" spans="1:13">
      <c r="A11495">
        <f>COUNTA($C$1:C11495)</f>
        <v>648</v>
      </c>
      <c r="C11495" s="6"/>
      <c r="D11495" s="6"/>
      <c r="E11495" s="20" t="s">
        <v>312</v>
      </c>
      <c r="F11495" s="20" t="s">
        <v>280</v>
      </c>
      <c r="G11495" s="6"/>
      <c r="H11495" s="6"/>
      <c r="I11495" s="11">
        <v>20</v>
      </c>
      <c r="J11495" s="11">
        <v>60000</v>
      </c>
      <c r="K11495" s="6"/>
      <c r="L11495" s="6"/>
      <c r="M11495" s="11">
        <v>1200000</v>
      </c>
    </row>
    <row r="11496" spans="1:13">
      <c r="A11496">
        <f>COUNTA($C$1:C11496)</f>
        <v>648</v>
      </c>
      <c r="C11496" s="6"/>
      <c r="D11496" s="6"/>
      <c r="E11496" s="20" t="s">
        <v>485</v>
      </c>
      <c r="F11496" s="20" t="s">
        <v>486</v>
      </c>
      <c r="G11496" s="6"/>
      <c r="H11496" s="6"/>
      <c r="I11496" s="11">
        <v>1</v>
      </c>
      <c r="J11496" s="11">
        <v>60000</v>
      </c>
      <c r="K11496" s="6"/>
      <c r="L11496" s="6"/>
      <c r="M11496" s="11">
        <v>60000</v>
      </c>
    </row>
    <row r="11497" spans="1:13">
      <c r="A11497">
        <f>COUNTA($C$1:C11497)</f>
        <v>648</v>
      </c>
      <c r="C11497" s="6"/>
      <c r="D11497" s="6"/>
      <c r="E11497" s="20" t="s">
        <v>487</v>
      </c>
      <c r="F11497" s="20" t="s">
        <v>394</v>
      </c>
      <c r="G11497" s="6"/>
      <c r="H11497" s="6"/>
      <c r="I11497" s="11">
        <v>2</v>
      </c>
      <c r="J11497" s="11">
        <v>100000</v>
      </c>
      <c r="K11497" s="6"/>
      <c r="L11497" s="6"/>
      <c r="M11497" s="11">
        <v>200000</v>
      </c>
    </row>
    <row r="11498" spans="1:13">
      <c r="A11498">
        <f>COUNTA($C$1:C11498)</f>
        <v>648</v>
      </c>
      <c r="C11498" s="6"/>
      <c r="D11498" s="6"/>
      <c r="E11498" s="20" t="s">
        <v>641</v>
      </c>
      <c r="F11498" s="20" t="s">
        <v>552</v>
      </c>
      <c r="G11498" s="6"/>
      <c r="H11498" s="6"/>
      <c r="I11498" s="11">
        <v>1</v>
      </c>
      <c r="J11498" s="11">
        <v>95000</v>
      </c>
      <c r="K11498" s="6"/>
      <c r="L11498" s="6"/>
      <c r="M11498" s="11">
        <v>95000</v>
      </c>
    </row>
    <row r="11499" spans="1:13">
      <c r="A11499">
        <f>COUNTA($C$1:C11499)</f>
        <v>648</v>
      </c>
      <c r="C11499" s="6"/>
      <c r="D11499" s="6"/>
      <c r="E11499" s="20" t="s">
        <v>642</v>
      </c>
      <c r="F11499" s="20" t="s">
        <v>643</v>
      </c>
      <c r="G11499" s="6"/>
      <c r="H11499" s="6"/>
      <c r="I11499" s="11">
        <v>1</v>
      </c>
      <c r="J11499" s="11">
        <v>95000</v>
      </c>
      <c r="K11499" s="6"/>
      <c r="L11499" s="6"/>
      <c r="M11499" s="11">
        <v>95000</v>
      </c>
    </row>
    <row r="11500" spans="1:13">
      <c r="A11500">
        <f>COUNTA($C$1:C11500)</f>
        <v>648</v>
      </c>
      <c r="C11500" s="6"/>
      <c r="D11500" s="6"/>
      <c r="E11500" s="20" t="s">
        <v>337</v>
      </c>
      <c r="F11500" s="20" t="s">
        <v>338</v>
      </c>
      <c r="G11500" s="6"/>
      <c r="H11500" s="6"/>
      <c r="I11500" s="11">
        <v>2</v>
      </c>
      <c r="J11500" s="11">
        <v>30000</v>
      </c>
      <c r="K11500" s="6"/>
      <c r="L11500" s="6"/>
      <c r="M11500" s="11">
        <v>60000</v>
      </c>
    </row>
    <row r="11501" spans="1:13">
      <c r="A11501">
        <f>COUNTA($C$1:C11501)</f>
        <v>648</v>
      </c>
      <c r="C11501" s="6"/>
      <c r="D11501" s="6"/>
      <c r="E11501" s="20" t="s">
        <v>719</v>
      </c>
      <c r="F11501" s="20" t="s">
        <v>686</v>
      </c>
      <c r="G11501" s="6"/>
      <c r="H11501" s="6"/>
      <c r="I11501" s="11">
        <v>3</v>
      </c>
      <c r="J11501" s="11">
        <v>100000</v>
      </c>
      <c r="K11501" s="6"/>
      <c r="L11501" s="6"/>
      <c r="M11501" s="11">
        <v>300000</v>
      </c>
    </row>
    <row r="11502" spans="1:13">
      <c r="A11502">
        <f>COUNTA($C$1:C11502)</f>
        <v>648</v>
      </c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</row>
    <row r="11503" spans="1:13">
      <c r="A11503">
        <f>COUNTA($C$1:C11503)</f>
        <v>648</v>
      </c>
      <c r="C11503" s="6"/>
      <c r="D11503" s="6"/>
      <c r="E11503" s="6"/>
      <c r="F11503" s="6"/>
      <c r="G11503" s="6"/>
      <c r="H11503" s="6"/>
      <c r="I11503" s="13" t="s">
        <v>287</v>
      </c>
      <c r="J11503" s="6"/>
      <c r="K11503" s="6"/>
      <c r="L11503" s="6"/>
      <c r="M11503" s="11">
        <v>11928000</v>
      </c>
    </row>
    <row r="11504" spans="1:13">
      <c r="A11504">
        <f>COUNTA($C$1:C11504)</f>
        <v>648</v>
      </c>
      <c r="C11504" s="6"/>
      <c r="D11504" s="6"/>
      <c r="E11504" s="6"/>
      <c r="F11504" s="6"/>
      <c r="G11504" s="6"/>
      <c r="H11504" s="6"/>
      <c r="I11504" s="13" t="s">
        <v>288</v>
      </c>
      <c r="J11504" s="6"/>
      <c r="K11504" s="6"/>
      <c r="L11504" s="6"/>
      <c r="M11504" s="6"/>
    </row>
    <row r="11505" spans="1:13">
      <c r="A11505">
        <f>COUNTA($C$1:C11505)</f>
        <v>648</v>
      </c>
      <c r="C11505" s="6"/>
      <c r="D11505" s="6"/>
      <c r="E11505" s="6"/>
      <c r="F11505" s="6"/>
      <c r="G11505" s="6"/>
      <c r="H11505" s="6"/>
      <c r="I11505" s="13" t="s">
        <v>289</v>
      </c>
      <c r="J11505" s="6"/>
      <c r="K11505" s="6"/>
      <c r="L11505" s="6"/>
      <c r="M11505" s="11">
        <v>11928000</v>
      </c>
    </row>
    <row r="11506" spans="1:13">
      <c r="A11506">
        <f>COUNTA($C$1:C11506)</f>
        <v>648</v>
      </c>
    </row>
    <row r="11507" spans="1:13">
      <c r="A11507">
        <f>COUNTA($C$1:C11507)</f>
        <v>649</v>
      </c>
      <c r="C11507" s="5">
        <v>1833</v>
      </c>
      <c r="D11507" s="6"/>
      <c r="E11507" s="19" t="s">
        <v>257</v>
      </c>
      <c r="F11507" s="20" t="s">
        <v>1131</v>
      </c>
      <c r="G11507" s="19" t="s">
        <v>259</v>
      </c>
      <c r="H11507" s="19" t="s">
        <v>260</v>
      </c>
      <c r="I11507" s="20" t="s">
        <v>1131</v>
      </c>
      <c r="J11507" s="19" t="s">
        <v>261</v>
      </c>
      <c r="K11507" s="19" t="s">
        <v>260</v>
      </c>
      <c r="L11507" s="6"/>
      <c r="M11507" s="6"/>
    </row>
    <row r="11508" spans="1:13">
      <c r="A11508">
        <f>COUNTA($C$1:C11508)</f>
        <v>649</v>
      </c>
      <c r="C11508" s="6"/>
      <c r="D11508" s="6"/>
      <c r="E11508" s="19" t="s">
        <v>263</v>
      </c>
      <c r="F11508" s="20" t="s">
        <v>1074</v>
      </c>
      <c r="G11508" s="19" t="s">
        <v>264</v>
      </c>
      <c r="H11508" s="19" t="s">
        <v>260</v>
      </c>
      <c r="I11508" s="10">
        <v>43099</v>
      </c>
      <c r="J11508" s="6"/>
      <c r="K11508" s="6"/>
      <c r="L11508" s="6"/>
      <c r="M11508" s="6"/>
    </row>
    <row r="11509" spans="1:13">
      <c r="A11509">
        <f>COUNTA($C$1:C11509)</f>
        <v>649</v>
      </c>
      <c r="C11509" s="6"/>
      <c r="D11509" s="6"/>
      <c r="E11509" s="20" t="s">
        <v>301</v>
      </c>
      <c r="F11509" s="20" t="s">
        <v>302</v>
      </c>
      <c r="G11509" s="6"/>
      <c r="H11509" s="6"/>
      <c r="I11509" s="11">
        <v>12</v>
      </c>
      <c r="J11509" s="11">
        <v>14000</v>
      </c>
      <c r="K11509" s="6"/>
      <c r="L11509" s="6"/>
      <c r="M11509" s="11">
        <v>168000</v>
      </c>
    </row>
    <row r="11510" spans="1:13">
      <c r="A11510">
        <f>COUNTA($C$1:C11510)</f>
        <v>649</v>
      </c>
      <c r="C11510" s="6"/>
      <c r="D11510" s="6"/>
      <c r="E11510" s="20" t="s">
        <v>313</v>
      </c>
      <c r="F11510" s="20" t="s">
        <v>278</v>
      </c>
      <c r="G11510" s="6"/>
      <c r="H11510" s="6"/>
      <c r="I11510" s="11">
        <v>5</v>
      </c>
      <c r="J11510" s="11">
        <v>60000</v>
      </c>
      <c r="K11510" s="6"/>
      <c r="L11510" s="6"/>
      <c r="M11510" s="11">
        <v>300000</v>
      </c>
    </row>
    <row r="11511" spans="1:13">
      <c r="A11511">
        <f>COUNTA($C$1:C11511)</f>
        <v>649</v>
      </c>
      <c r="C11511" s="6"/>
      <c r="D11511" s="6"/>
      <c r="E11511" s="20" t="s">
        <v>371</v>
      </c>
      <c r="F11511" s="20" t="s">
        <v>319</v>
      </c>
      <c r="G11511" s="6"/>
      <c r="H11511" s="6"/>
      <c r="I11511" s="11">
        <v>10</v>
      </c>
      <c r="J11511" s="11">
        <v>90000</v>
      </c>
      <c r="K11511" s="6"/>
      <c r="L11511" s="6"/>
      <c r="M11511" s="11">
        <v>900000</v>
      </c>
    </row>
    <row r="11512" spans="1:13">
      <c r="A11512">
        <f>COUNTA($C$1:C11512)</f>
        <v>649</v>
      </c>
      <c r="C11512" s="6"/>
      <c r="D11512" s="6"/>
      <c r="E11512" s="20" t="s">
        <v>440</v>
      </c>
      <c r="F11512" s="20" t="s">
        <v>437</v>
      </c>
      <c r="G11512" s="6"/>
      <c r="H11512" s="6"/>
      <c r="I11512" s="11">
        <v>5</v>
      </c>
      <c r="J11512" s="11">
        <v>50000</v>
      </c>
      <c r="K11512" s="6"/>
      <c r="L11512" s="6"/>
      <c r="M11512" s="11">
        <v>250000</v>
      </c>
    </row>
    <row r="11513" spans="1:13">
      <c r="A11513">
        <f>COUNTA($C$1:C11513)</f>
        <v>649</v>
      </c>
      <c r="C11513" s="6"/>
      <c r="D11513" s="6"/>
      <c r="E11513" s="20" t="s">
        <v>309</v>
      </c>
      <c r="F11513" s="20" t="s">
        <v>310</v>
      </c>
      <c r="G11513" s="6"/>
      <c r="H11513" s="6"/>
      <c r="I11513" s="11">
        <v>3</v>
      </c>
      <c r="J11513" s="11">
        <v>105000</v>
      </c>
      <c r="K11513" s="6"/>
      <c r="L11513" s="6"/>
      <c r="M11513" s="11">
        <v>315000</v>
      </c>
    </row>
    <row r="11514" spans="1:13">
      <c r="A11514">
        <f>COUNTA($C$1:C11514)</f>
        <v>649</v>
      </c>
      <c r="C11514" s="6"/>
      <c r="D11514" s="6"/>
      <c r="E11514" s="20" t="s">
        <v>383</v>
      </c>
      <c r="F11514" s="20" t="s">
        <v>282</v>
      </c>
      <c r="G11514" s="6"/>
      <c r="H11514" s="6"/>
      <c r="I11514" s="11">
        <v>3</v>
      </c>
      <c r="J11514" s="11">
        <v>100000</v>
      </c>
      <c r="K11514" s="6"/>
      <c r="L11514" s="6"/>
      <c r="M11514" s="11">
        <v>300000</v>
      </c>
    </row>
    <row r="11515" spans="1:13">
      <c r="A11515">
        <f>COUNTA($C$1:C11515)</f>
        <v>649</v>
      </c>
      <c r="C11515" s="6"/>
      <c r="D11515" s="6"/>
      <c r="E11515" s="20" t="s">
        <v>299</v>
      </c>
      <c r="F11515" s="20" t="s">
        <v>300</v>
      </c>
      <c r="G11515" s="6"/>
      <c r="H11515" s="6"/>
      <c r="I11515" s="11">
        <v>3</v>
      </c>
      <c r="J11515" s="11">
        <v>80000</v>
      </c>
      <c r="K11515" s="6"/>
      <c r="L11515" s="6"/>
      <c r="M11515" s="11">
        <v>240000</v>
      </c>
    </row>
    <row r="11516" spans="1:13">
      <c r="A11516">
        <f>COUNTA($C$1:C11516)</f>
        <v>649</v>
      </c>
      <c r="C11516" s="6"/>
      <c r="D11516" s="6"/>
      <c r="E11516" s="20" t="s">
        <v>375</v>
      </c>
      <c r="F11516" s="20" t="s">
        <v>376</v>
      </c>
      <c r="G11516" s="6"/>
      <c r="H11516" s="6"/>
      <c r="I11516" s="11">
        <v>1</v>
      </c>
      <c r="J11516" s="11">
        <v>100000</v>
      </c>
      <c r="K11516" s="6"/>
      <c r="L11516" s="6"/>
      <c r="M11516" s="11">
        <v>100000</v>
      </c>
    </row>
    <row r="11517" spans="1:13">
      <c r="A11517">
        <f>COUNTA($C$1:C11517)</f>
        <v>649</v>
      </c>
      <c r="C11517" s="6"/>
      <c r="D11517" s="6"/>
      <c r="E11517" s="20" t="s">
        <v>305</v>
      </c>
      <c r="F11517" s="20" t="s">
        <v>306</v>
      </c>
      <c r="G11517" s="6"/>
      <c r="H11517" s="6"/>
      <c r="I11517" s="11">
        <v>10</v>
      </c>
      <c r="J11517" s="11">
        <v>28000</v>
      </c>
      <c r="K11517" s="6"/>
      <c r="L11517" s="6"/>
      <c r="M11517" s="11">
        <v>280000</v>
      </c>
    </row>
    <row r="11518" spans="1:13">
      <c r="A11518">
        <f>COUNTA($C$1:C11518)</f>
        <v>649</v>
      </c>
      <c r="C11518" s="6"/>
      <c r="D11518" s="6"/>
      <c r="E11518" s="20" t="s">
        <v>307</v>
      </c>
      <c r="F11518" s="20" t="s">
        <v>308</v>
      </c>
      <c r="G11518" s="6"/>
      <c r="H11518" s="6"/>
      <c r="I11518" s="11">
        <v>5</v>
      </c>
      <c r="J11518" s="11">
        <v>20000</v>
      </c>
      <c r="K11518" s="6"/>
      <c r="L11518" s="6"/>
      <c r="M11518" s="11">
        <v>100000</v>
      </c>
    </row>
    <row r="11519" spans="1:13">
      <c r="A11519">
        <f>COUNTA($C$1:C11519)</f>
        <v>649</v>
      </c>
      <c r="C11519" s="6"/>
      <c r="D11519" s="6"/>
      <c r="E11519" s="20" t="s">
        <v>370</v>
      </c>
      <c r="F11519" s="20" t="s">
        <v>284</v>
      </c>
      <c r="G11519" s="6"/>
      <c r="H11519" s="6"/>
      <c r="I11519" s="11">
        <v>1</v>
      </c>
      <c r="J11519" s="11">
        <v>70000</v>
      </c>
      <c r="K11519" s="6"/>
      <c r="L11519" s="6"/>
      <c r="M11519" s="11">
        <v>70000</v>
      </c>
    </row>
    <row r="11520" spans="1:13">
      <c r="A11520">
        <f>COUNTA($C$1:C11520)</f>
        <v>649</v>
      </c>
      <c r="C11520" s="6"/>
      <c r="D11520" s="6"/>
      <c r="E11520" s="20" t="s">
        <v>377</v>
      </c>
      <c r="F11520" s="20" t="s">
        <v>354</v>
      </c>
      <c r="G11520" s="6"/>
      <c r="H11520" s="6"/>
      <c r="I11520" s="11">
        <v>10</v>
      </c>
      <c r="J11520" s="11">
        <v>17000</v>
      </c>
      <c r="K11520" s="6"/>
      <c r="L11520" s="6"/>
      <c r="M11520" s="11">
        <v>170000</v>
      </c>
    </row>
    <row r="11521" spans="1:13">
      <c r="A11521">
        <f>COUNTA($C$1:C11521)</f>
        <v>649</v>
      </c>
      <c r="C11521" s="6"/>
      <c r="D11521" s="6"/>
      <c r="E11521" s="20" t="s">
        <v>341</v>
      </c>
      <c r="F11521" s="20" t="s">
        <v>274</v>
      </c>
      <c r="G11521" s="6"/>
      <c r="H11521" s="6"/>
      <c r="I11521" s="11">
        <v>10</v>
      </c>
      <c r="J11521" s="11">
        <v>17000</v>
      </c>
      <c r="K11521" s="6"/>
      <c r="L11521" s="6"/>
      <c r="M11521" s="11">
        <v>170000</v>
      </c>
    </row>
    <row r="11522" spans="1:13">
      <c r="A11522">
        <f>COUNTA($C$1:C11522)</f>
        <v>649</v>
      </c>
      <c r="C11522" s="6"/>
      <c r="D11522" s="6"/>
      <c r="E11522" s="20" t="s">
        <v>297</v>
      </c>
      <c r="F11522" s="20" t="s">
        <v>298</v>
      </c>
      <c r="G11522" s="6"/>
      <c r="H11522" s="6"/>
      <c r="I11522" s="11">
        <v>10</v>
      </c>
      <c r="J11522" s="11">
        <v>20000</v>
      </c>
      <c r="K11522" s="6"/>
      <c r="L11522" s="6"/>
      <c r="M11522" s="11">
        <v>200000</v>
      </c>
    </row>
    <row r="11523" spans="1:13">
      <c r="A11523">
        <f>COUNTA($C$1:C11523)</f>
        <v>649</v>
      </c>
      <c r="C11523" s="6"/>
      <c r="D11523" s="6"/>
      <c r="E11523" s="20" t="s">
        <v>424</v>
      </c>
      <c r="F11523" s="20" t="s">
        <v>286</v>
      </c>
      <c r="G11523" s="6"/>
      <c r="H11523" s="6"/>
      <c r="I11523" s="11">
        <v>3</v>
      </c>
      <c r="J11523" s="11">
        <v>40000</v>
      </c>
      <c r="K11523" s="6"/>
      <c r="L11523" s="6"/>
      <c r="M11523" s="11">
        <v>120000</v>
      </c>
    </row>
    <row r="11524" spans="1:13">
      <c r="A11524">
        <f>COUNTA($C$1:C11524)</f>
        <v>649</v>
      </c>
      <c r="C11524" s="6"/>
      <c r="D11524" s="6"/>
      <c r="E11524" s="20" t="s">
        <v>373</v>
      </c>
      <c r="F11524" s="20" t="s">
        <v>374</v>
      </c>
      <c r="G11524" s="6"/>
      <c r="H11524" s="6"/>
      <c r="I11524" s="11">
        <v>1</v>
      </c>
      <c r="J11524" s="11">
        <v>140000</v>
      </c>
      <c r="K11524" s="6"/>
      <c r="L11524" s="6"/>
      <c r="M11524" s="11">
        <v>140000</v>
      </c>
    </row>
    <row r="11525" spans="1:13">
      <c r="A11525">
        <f>COUNTA($C$1:C11525)</f>
        <v>649</v>
      </c>
      <c r="C11525" s="6"/>
      <c r="D11525" s="6"/>
      <c r="E11525" s="20" t="s">
        <v>406</v>
      </c>
      <c r="F11525" s="20" t="s">
        <v>407</v>
      </c>
      <c r="G11525" s="6"/>
      <c r="H11525" s="6"/>
      <c r="I11525" s="11">
        <v>1</v>
      </c>
      <c r="J11525" s="11">
        <v>55000</v>
      </c>
      <c r="K11525" s="6"/>
      <c r="L11525" s="6"/>
      <c r="M11525" s="11">
        <v>55000</v>
      </c>
    </row>
    <row r="11526" spans="1:13">
      <c r="A11526">
        <f>COUNTA($C$1:C11526)</f>
        <v>649</v>
      </c>
      <c r="C11526" s="6"/>
      <c r="D11526" s="6"/>
      <c r="E11526" s="20" t="s">
        <v>409</v>
      </c>
      <c r="F11526" s="20" t="s">
        <v>410</v>
      </c>
      <c r="G11526" s="6"/>
      <c r="H11526" s="6"/>
      <c r="I11526" s="11">
        <v>1</v>
      </c>
      <c r="J11526" s="11">
        <v>100000</v>
      </c>
      <c r="K11526" s="6"/>
      <c r="L11526" s="6"/>
      <c r="M11526" s="11">
        <v>100000</v>
      </c>
    </row>
    <row r="11527" spans="1:13">
      <c r="A11527">
        <f>COUNTA($C$1:C11527)</f>
        <v>649</v>
      </c>
      <c r="C11527" s="6"/>
      <c r="D11527" s="6"/>
      <c r="E11527" s="20" t="s">
        <v>294</v>
      </c>
      <c r="F11527" s="20" t="s">
        <v>272</v>
      </c>
      <c r="G11527" s="6"/>
      <c r="H11527" s="6"/>
      <c r="I11527" s="11">
        <v>1</v>
      </c>
      <c r="J11527" s="11">
        <v>100000</v>
      </c>
      <c r="K11527" s="6"/>
      <c r="L11527" s="6"/>
      <c r="M11527" s="11">
        <v>100000</v>
      </c>
    </row>
    <row r="11528" spans="1:13">
      <c r="A11528">
        <f>COUNTA($C$1:C11528)</f>
        <v>649</v>
      </c>
      <c r="C11528" s="6"/>
      <c r="D11528" s="6"/>
      <c r="E11528" s="20" t="s">
        <v>364</v>
      </c>
      <c r="F11528" s="20" t="s">
        <v>365</v>
      </c>
      <c r="G11528" s="6"/>
      <c r="H11528" s="6"/>
      <c r="I11528" s="11">
        <v>3</v>
      </c>
      <c r="J11528" s="11">
        <v>40000</v>
      </c>
      <c r="K11528" s="6"/>
      <c r="L11528" s="6"/>
      <c r="M11528" s="11">
        <v>120000</v>
      </c>
    </row>
    <row r="11529" spans="1:13">
      <c r="A11529">
        <f>COUNTA($C$1:C11529)</f>
        <v>649</v>
      </c>
      <c r="C11529" s="6"/>
      <c r="D11529" s="6"/>
      <c r="E11529" s="20" t="s">
        <v>312</v>
      </c>
      <c r="F11529" s="20" t="s">
        <v>280</v>
      </c>
      <c r="G11529" s="6"/>
      <c r="H11529" s="6"/>
      <c r="I11529" s="11">
        <v>10</v>
      </c>
      <c r="J11529" s="11">
        <v>60000</v>
      </c>
      <c r="K11529" s="6"/>
      <c r="L11529" s="6"/>
      <c r="M11529" s="11">
        <v>600000</v>
      </c>
    </row>
    <row r="11530" spans="1:13">
      <c r="A11530">
        <f>COUNTA($C$1:C11530)</f>
        <v>649</v>
      </c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</row>
    <row r="11531" spans="1:13">
      <c r="A11531">
        <f>COUNTA($C$1:C11531)</f>
        <v>649</v>
      </c>
      <c r="C11531" s="6"/>
      <c r="D11531" s="6"/>
      <c r="E11531" s="6"/>
      <c r="F11531" s="6"/>
      <c r="G11531" s="6"/>
      <c r="H11531" s="6"/>
      <c r="I11531" s="13" t="s">
        <v>287</v>
      </c>
      <c r="J11531" s="6"/>
      <c r="K11531" s="6"/>
      <c r="L11531" s="6"/>
      <c r="M11531" s="11">
        <v>4798000</v>
      </c>
    </row>
    <row r="11532" spans="1:13">
      <c r="A11532">
        <f>COUNTA($C$1:C11532)</f>
        <v>649</v>
      </c>
      <c r="C11532" s="6"/>
      <c r="D11532" s="6"/>
      <c r="E11532" s="6"/>
      <c r="F11532" s="6"/>
      <c r="G11532" s="6"/>
      <c r="H11532" s="6"/>
      <c r="I11532" s="13" t="s">
        <v>288</v>
      </c>
      <c r="J11532" s="6"/>
      <c r="K11532" s="6"/>
      <c r="L11532" s="6"/>
      <c r="M11532" s="6"/>
    </row>
    <row r="11533" spans="1:13">
      <c r="A11533">
        <f>COUNTA($C$1:C11533)</f>
        <v>649</v>
      </c>
      <c r="C11533" s="6"/>
      <c r="D11533" s="6"/>
      <c r="E11533" s="6"/>
      <c r="F11533" s="6"/>
      <c r="G11533" s="6"/>
      <c r="H11533" s="6"/>
      <c r="I11533" s="13" t="s">
        <v>289</v>
      </c>
      <c r="J11533" s="6"/>
      <c r="K11533" s="6"/>
      <c r="L11533" s="6"/>
      <c r="M11533" s="11">
        <v>4798000</v>
      </c>
    </row>
    <row r="11534" spans="1:13">
      <c r="A11534">
        <f>COUNTA($C$1:C11534)</f>
        <v>650</v>
      </c>
      <c r="C11534" s="5">
        <v>253</v>
      </c>
      <c r="D11534" s="6"/>
      <c r="E11534" s="19" t="s">
        <v>257</v>
      </c>
      <c r="F11534" s="20" t="s">
        <v>1132</v>
      </c>
      <c r="G11534" s="19" t="s">
        <v>259</v>
      </c>
      <c r="H11534" s="19" t="s">
        <v>260</v>
      </c>
      <c r="I11534" s="20" t="s">
        <v>1132</v>
      </c>
      <c r="J11534" s="19" t="s">
        <v>261</v>
      </c>
      <c r="K11534" s="19" t="s">
        <v>260</v>
      </c>
      <c r="L11534" s="6"/>
      <c r="M11534" s="6"/>
    </row>
    <row r="11535" spans="1:13">
      <c r="A11535">
        <f>COUNTA($C$1:C11535)</f>
        <v>650</v>
      </c>
      <c r="C11535" s="6"/>
      <c r="D11535" s="6"/>
      <c r="E11535" s="19" t="s">
        <v>263</v>
      </c>
      <c r="F11535" s="20" t="s">
        <v>249</v>
      </c>
      <c r="G11535" s="19" t="s">
        <v>264</v>
      </c>
      <c r="H11535" s="19" t="s">
        <v>260</v>
      </c>
      <c r="I11535" s="10">
        <v>43013</v>
      </c>
      <c r="J11535" s="6"/>
      <c r="K11535" s="6"/>
      <c r="L11535" s="6"/>
      <c r="M11535" s="6"/>
    </row>
    <row r="11536" spans="1:13">
      <c r="A11536">
        <f>COUNTA($C$1:C11536)</f>
        <v>650</v>
      </c>
      <c r="C11536" s="6"/>
      <c r="D11536" s="6"/>
      <c r="E11536" s="20" t="s">
        <v>393</v>
      </c>
      <c r="F11536" s="20" t="s">
        <v>394</v>
      </c>
      <c r="G11536" s="6"/>
      <c r="H11536" s="6"/>
      <c r="I11536" s="11">
        <v>1</v>
      </c>
      <c r="J11536" s="11">
        <v>100000</v>
      </c>
      <c r="K11536" s="6"/>
      <c r="L11536" s="6"/>
      <c r="M11536" s="11">
        <v>100000</v>
      </c>
    </row>
    <row r="11537" spans="1:13">
      <c r="A11537">
        <f>COUNTA($C$1:C11537)</f>
        <v>650</v>
      </c>
      <c r="C11537" s="6"/>
      <c r="D11537" s="6"/>
      <c r="E11537" s="20" t="s">
        <v>325</v>
      </c>
      <c r="F11537" s="20" t="s">
        <v>308</v>
      </c>
      <c r="G11537" s="6"/>
      <c r="H11537" s="6"/>
      <c r="I11537" s="11">
        <v>6</v>
      </c>
      <c r="J11537" s="11">
        <v>20000</v>
      </c>
      <c r="K11537" s="6"/>
      <c r="L11537" s="6"/>
      <c r="M11537" s="11">
        <v>120000</v>
      </c>
    </row>
    <row r="11538" spans="1:13">
      <c r="A11538">
        <f>COUNTA($C$1:C11538)</f>
        <v>650</v>
      </c>
      <c r="C11538" s="6"/>
      <c r="D11538" s="6"/>
      <c r="E11538" s="20" t="s">
        <v>330</v>
      </c>
      <c r="F11538" s="20" t="s">
        <v>302</v>
      </c>
      <c r="G11538" s="6"/>
      <c r="H11538" s="6"/>
      <c r="I11538" s="11">
        <v>6</v>
      </c>
      <c r="J11538" s="11">
        <v>14000</v>
      </c>
      <c r="K11538" s="6"/>
      <c r="L11538" s="6"/>
      <c r="M11538" s="11">
        <v>84000</v>
      </c>
    </row>
    <row r="11539" spans="1:13">
      <c r="A11539">
        <f>COUNTA($C$1:C11539)</f>
        <v>650</v>
      </c>
      <c r="C11539" s="6"/>
      <c r="D11539" s="6"/>
      <c r="E11539" s="20" t="s">
        <v>275</v>
      </c>
      <c r="F11539" s="20" t="s">
        <v>276</v>
      </c>
      <c r="G11539" s="6"/>
      <c r="H11539" s="6"/>
      <c r="I11539" s="11">
        <v>4</v>
      </c>
      <c r="J11539" s="11">
        <v>35000</v>
      </c>
      <c r="K11539" s="6"/>
      <c r="L11539" s="6"/>
      <c r="M11539" s="11">
        <v>140000</v>
      </c>
    </row>
    <row r="11540" spans="1:13">
      <c r="A11540">
        <f>COUNTA($C$1:C11540)</f>
        <v>650</v>
      </c>
      <c r="C11540" s="6"/>
      <c r="D11540" s="6"/>
      <c r="E11540" s="20" t="s">
        <v>267</v>
      </c>
      <c r="F11540" s="20" t="s">
        <v>268</v>
      </c>
      <c r="G11540" s="6"/>
      <c r="H11540" s="6"/>
      <c r="I11540" s="11">
        <v>1</v>
      </c>
      <c r="J11540" s="11">
        <v>60000</v>
      </c>
      <c r="K11540" s="6"/>
      <c r="L11540" s="6"/>
      <c r="M11540" s="11">
        <v>60000</v>
      </c>
    </row>
    <row r="11541" spans="1:13">
      <c r="A11541">
        <f>COUNTA($C$1:C11541)</f>
        <v>650</v>
      </c>
      <c r="C11541" s="6"/>
      <c r="D11541" s="6"/>
      <c r="E11541" s="20" t="s">
        <v>328</v>
      </c>
      <c r="F11541" s="20" t="s">
        <v>329</v>
      </c>
      <c r="G11541" s="6"/>
      <c r="H11541" s="6"/>
      <c r="I11541" s="11">
        <v>1</v>
      </c>
      <c r="J11541" s="11">
        <v>70000</v>
      </c>
      <c r="K11541" s="6"/>
      <c r="L11541" s="6"/>
      <c r="M11541" s="11">
        <v>70000</v>
      </c>
    </row>
    <row r="11542" spans="1:13">
      <c r="A11542">
        <f>COUNTA($C$1:C11542)</f>
        <v>650</v>
      </c>
      <c r="C11542" s="6"/>
      <c r="D11542" s="6"/>
      <c r="E11542" s="20" t="s">
        <v>349</v>
      </c>
      <c r="F11542" s="20" t="s">
        <v>306</v>
      </c>
      <c r="G11542" s="6"/>
      <c r="H11542" s="6"/>
      <c r="I11542" s="11">
        <v>2</v>
      </c>
      <c r="J11542" s="11">
        <v>28000</v>
      </c>
      <c r="K11542" s="6"/>
      <c r="L11542" s="6"/>
      <c r="M11542" s="11">
        <v>56000</v>
      </c>
    </row>
    <row r="11543" spans="1:13">
      <c r="A11543">
        <f>COUNTA($C$1:C11543)</f>
        <v>650</v>
      </c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</row>
    <row r="11544" spans="1:13">
      <c r="A11544">
        <f>COUNTA($C$1:C11544)</f>
        <v>650</v>
      </c>
      <c r="C11544" s="6"/>
      <c r="D11544" s="6"/>
      <c r="E11544" s="6"/>
      <c r="F11544" s="6"/>
      <c r="G11544" s="6"/>
      <c r="H11544" s="6"/>
      <c r="I11544" s="13" t="s">
        <v>287</v>
      </c>
      <c r="J11544" s="6"/>
      <c r="K11544" s="6"/>
      <c r="L11544" s="6"/>
      <c r="M11544" s="11">
        <v>630000</v>
      </c>
    </row>
    <row r="11545" spans="1:13">
      <c r="A11545">
        <f>COUNTA($C$1:C11545)</f>
        <v>650</v>
      </c>
      <c r="C11545" s="6"/>
      <c r="D11545" s="6"/>
      <c r="E11545" s="6"/>
      <c r="F11545" s="6"/>
      <c r="G11545" s="6"/>
      <c r="H11545" s="6"/>
      <c r="I11545" s="13" t="s">
        <v>288</v>
      </c>
      <c r="J11545" s="6"/>
      <c r="K11545" s="6"/>
      <c r="L11545" s="6"/>
      <c r="M11545" s="6"/>
    </row>
    <row r="11546" spans="1:13">
      <c r="A11546">
        <f>COUNTA($C$1:C11546)</f>
        <v>650</v>
      </c>
      <c r="C11546" s="6"/>
      <c r="D11546" s="6"/>
      <c r="E11546" s="6"/>
      <c r="F11546" s="6"/>
      <c r="G11546" s="6"/>
      <c r="H11546" s="6"/>
      <c r="I11546" s="13" t="s">
        <v>289</v>
      </c>
      <c r="J11546" s="6"/>
      <c r="K11546" s="6"/>
      <c r="L11546" s="6"/>
      <c r="M11546" s="11">
        <v>630000</v>
      </c>
    </row>
    <row r="11547" spans="1:13">
      <c r="A11547">
        <f>COUNTA($C$1:C11547)</f>
        <v>650</v>
      </c>
    </row>
    <row r="11548" spans="1:13">
      <c r="A11548">
        <f>COUNTA($C$1:C11548)</f>
        <v>651</v>
      </c>
      <c r="C11548" s="5">
        <v>528</v>
      </c>
      <c r="D11548" s="6"/>
      <c r="E11548" s="19" t="s">
        <v>257</v>
      </c>
      <c r="F11548" s="20" t="s">
        <v>1133</v>
      </c>
      <c r="G11548" s="19" t="s">
        <v>259</v>
      </c>
      <c r="H11548" s="19" t="s">
        <v>260</v>
      </c>
      <c r="I11548" s="20" t="s">
        <v>1133</v>
      </c>
      <c r="J11548" s="19" t="s">
        <v>261</v>
      </c>
      <c r="K11548" s="19" t="s">
        <v>260</v>
      </c>
      <c r="L11548" s="6"/>
      <c r="M11548" s="6"/>
    </row>
    <row r="11549" spans="1:13">
      <c r="A11549">
        <f>COUNTA($C$1:C11549)</f>
        <v>651</v>
      </c>
      <c r="C11549" s="6"/>
      <c r="D11549" s="6"/>
      <c r="E11549" s="19" t="s">
        <v>263</v>
      </c>
      <c r="F11549" s="20" t="s">
        <v>249</v>
      </c>
      <c r="G11549" s="19" t="s">
        <v>264</v>
      </c>
      <c r="H11549" s="19" t="s">
        <v>260</v>
      </c>
      <c r="I11549" s="10">
        <v>43018</v>
      </c>
      <c r="J11549" s="6"/>
      <c r="K11549" s="6"/>
      <c r="L11549" s="6"/>
      <c r="M11549" s="6"/>
    </row>
    <row r="11550" spans="1:13">
      <c r="A11550">
        <f>COUNTA($C$1:C11550)</f>
        <v>651</v>
      </c>
      <c r="C11550" s="6"/>
      <c r="D11550" s="6"/>
      <c r="E11550" s="20" t="s">
        <v>324</v>
      </c>
      <c r="F11550" s="20" t="s">
        <v>298</v>
      </c>
      <c r="G11550" s="6"/>
      <c r="H11550" s="6"/>
      <c r="I11550" s="11">
        <v>25</v>
      </c>
      <c r="J11550" s="11">
        <v>20000</v>
      </c>
      <c r="K11550" s="6"/>
      <c r="L11550" s="6"/>
      <c r="M11550" s="11">
        <v>500000</v>
      </c>
    </row>
    <row r="11551" spans="1:13">
      <c r="A11551">
        <f>COUNTA($C$1:C11551)</f>
        <v>651</v>
      </c>
      <c r="C11551" s="6"/>
      <c r="D11551" s="6"/>
      <c r="E11551" s="20" t="s">
        <v>325</v>
      </c>
      <c r="F11551" s="20" t="s">
        <v>308</v>
      </c>
      <c r="G11551" s="6"/>
      <c r="H11551" s="6"/>
      <c r="I11551" s="11">
        <v>20</v>
      </c>
      <c r="J11551" s="11">
        <v>20000</v>
      </c>
      <c r="K11551" s="6"/>
      <c r="L11551" s="6"/>
      <c r="M11551" s="11">
        <v>400000</v>
      </c>
    </row>
    <row r="11552" spans="1:13">
      <c r="A11552">
        <f>COUNTA($C$1:C11552)</f>
        <v>651</v>
      </c>
      <c r="C11552" s="6"/>
      <c r="D11552" s="6"/>
      <c r="E11552" s="20" t="s">
        <v>498</v>
      </c>
      <c r="F11552" s="20" t="s">
        <v>499</v>
      </c>
      <c r="G11552" s="6"/>
      <c r="H11552" s="6"/>
      <c r="I11552" s="11">
        <v>1</v>
      </c>
      <c r="J11552" s="11">
        <v>150000</v>
      </c>
      <c r="K11552" s="6"/>
      <c r="L11552" s="6"/>
      <c r="M11552" s="11">
        <v>150000</v>
      </c>
    </row>
    <row r="11553" spans="1:13">
      <c r="A11553">
        <f>COUNTA($C$1:C11553)</f>
        <v>651</v>
      </c>
      <c r="C11553" s="6"/>
      <c r="D11553" s="6"/>
      <c r="E11553" s="20" t="s">
        <v>267</v>
      </c>
      <c r="F11553" s="20" t="s">
        <v>268</v>
      </c>
      <c r="G11553" s="6"/>
      <c r="H11553" s="6"/>
      <c r="I11553" s="11">
        <v>3</v>
      </c>
      <c r="J11553" s="11">
        <v>60000</v>
      </c>
      <c r="K11553" s="6"/>
      <c r="L11553" s="6"/>
      <c r="M11553" s="11">
        <v>180000</v>
      </c>
    </row>
    <row r="11554" spans="1:13">
      <c r="A11554">
        <f>COUNTA($C$1:C11554)</f>
        <v>651</v>
      </c>
      <c r="C11554" s="6"/>
      <c r="D11554" s="6"/>
      <c r="E11554" s="20" t="s">
        <v>328</v>
      </c>
      <c r="F11554" s="20" t="s">
        <v>329</v>
      </c>
      <c r="G11554" s="6"/>
      <c r="H11554" s="6"/>
      <c r="I11554" s="11">
        <v>3</v>
      </c>
      <c r="J11554" s="11">
        <v>70000</v>
      </c>
      <c r="K11554" s="6"/>
      <c r="L11554" s="6"/>
      <c r="M11554" s="11">
        <v>210000</v>
      </c>
    </row>
    <row r="11555" spans="1:13">
      <c r="A11555">
        <f>COUNTA($C$1:C11555)</f>
        <v>651</v>
      </c>
      <c r="C11555" s="6"/>
      <c r="D11555" s="6"/>
      <c r="E11555" s="20" t="s">
        <v>277</v>
      </c>
      <c r="F11555" s="20" t="s">
        <v>278</v>
      </c>
      <c r="G11555" s="6"/>
      <c r="H11555" s="6"/>
      <c r="I11555" s="11">
        <v>4</v>
      </c>
      <c r="J11555" s="11">
        <v>60000</v>
      </c>
      <c r="K11555" s="6"/>
      <c r="L11555" s="6"/>
      <c r="M11555" s="11">
        <v>240000</v>
      </c>
    </row>
    <row r="11556" spans="1:13">
      <c r="A11556">
        <f>COUNTA($C$1:C11556)</f>
        <v>651</v>
      </c>
      <c r="C11556" s="6"/>
      <c r="D11556" s="6"/>
      <c r="E11556" s="20" t="s">
        <v>275</v>
      </c>
      <c r="F11556" s="20" t="s">
        <v>276</v>
      </c>
      <c r="G11556" s="6"/>
      <c r="H11556" s="6"/>
      <c r="I11556" s="11">
        <v>3</v>
      </c>
      <c r="J11556" s="11">
        <v>35000</v>
      </c>
      <c r="K11556" s="6"/>
      <c r="L11556" s="6"/>
      <c r="M11556" s="11">
        <v>105000</v>
      </c>
    </row>
    <row r="11557" spans="1:13">
      <c r="A11557">
        <f>COUNTA($C$1:C11557)</f>
        <v>651</v>
      </c>
      <c r="C11557" s="6"/>
      <c r="D11557" s="6"/>
      <c r="E11557" s="20" t="s">
        <v>357</v>
      </c>
      <c r="F11557" s="20" t="s">
        <v>358</v>
      </c>
      <c r="G11557" s="6"/>
      <c r="H11557" s="6"/>
      <c r="I11557" s="11">
        <v>1</v>
      </c>
      <c r="J11557" s="11">
        <v>180000</v>
      </c>
      <c r="K11557" s="6"/>
      <c r="L11557" s="6"/>
      <c r="M11557" s="11">
        <v>180000</v>
      </c>
    </row>
    <row r="11558" spans="1:13">
      <c r="A11558">
        <f>COUNTA($C$1:C11558)</f>
        <v>651</v>
      </c>
      <c r="C11558" s="6"/>
      <c r="D11558" s="6"/>
      <c r="E11558" s="20" t="s">
        <v>346</v>
      </c>
      <c r="F11558" s="20" t="s">
        <v>347</v>
      </c>
      <c r="G11558" s="6"/>
      <c r="H11558" s="6"/>
      <c r="I11558" s="11">
        <v>2</v>
      </c>
      <c r="J11558" s="11">
        <v>55000</v>
      </c>
      <c r="K11558" s="6"/>
      <c r="L11558" s="6"/>
      <c r="M11558" s="11">
        <v>110000</v>
      </c>
    </row>
    <row r="11559" spans="1:13">
      <c r="A11559">
        <f>COUNTA($C$1:C11559)</f>
        <v>651</v>
      </c>
      <c r="C11559" s="6"/>
      <c r="D11559" s="6"/>
      <c r="E11559" s="20" t="s">
        <v>392</v>
      </c>
      <c r="F11559" s="20" t="s">
        <v>434</v>
      </c>
      <c r="G11559" s="6"/>
      <c r="H11559" s="6"/>
      <c r="I11559" s="11">
        <v>1</v>
      </c>
      <c r="J11559" s="11">
        <v>145000</v>
      </c>
      <c r="K11559" s="6"/>
      <c r="L11559" s="6"/>
      <c r="M11559" s="11">
        <v>145000</v>
      </c>
    </row>
    <row r="11560" spans="1:13">
      <c r="A11560">
        <f>COUNTA($C$1:C11560)</f>
        <v>651</v>
      </c>
      <c r="C11560" s="6"/>
      <c r="D11560" s="6"/>
      <c r="E11560" s="20" t="s">
        <v>279</v>
      </c>
      <c r="F11560" s="20" t="s">
        <v>280</v>
      </c>
      <c r="G11560" s="6"/>
      <c r="H11560" s="6"/>
      <c r="I11560" s="11">
        <v>2</v>
      </c>
      <c r="J11560" s="11">
        <v>60000</v>
      </c>
      <c r="K11560" s="6"/>
      <c r="L11560" s="6"/>
      <c r="M11560" s="11">
        <v>120000</v>
      </c>
    </row>
    <row r="11561" spans="1:13">
      <c r="A11561">
        <f>COUNTA($C$1:C11561)</f>
        <v>651</v>
      </c>
      <c r="C11561" s="6"/>
      <c r="D11561" s="6"/>
      <c r="E11561" s="20" t="s">
        <v>330</v>
      </c>
      <c r="F11561" s="20" t="s">
        <v>302</v>
      </c>
      <c r="G11561" s="6"/>
      <c r="H11561" s="6"/>
      <c r="I11561" s="11">
        <v>12</v>
      </c>
      <c r="J11561" s="11">
        <v>14000</v>
      </c>
      <c r="K11561" s="6"/>
      <c r="L11561" s="6"/>
      <c r="M11561" s="11">
        <v>168000</v>
      </c>
    </row>
    <row r="11562" spans="1:13">
      <c r="A11562">
        <f>COUNTA($C$1:C11562)</f>
        <v>651</v>
      </c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</row>
    <row r="11563" spans="1:13">
      <c r="A11563">
        <f>COUNTA($C$1:C11563)</f>
        <v>651</v>
      </c>
      <c r="C11563" s="6"/>
      <c r="D11563" s="6"/>
      <c r="E11563" s="6"/>
      <c r="F11563" s="6"/>
      <c r="G11563" s="6"/>
      <c r="H11563" s="6"/>
      <c r="I11563" s="13" t="s">
        <v>287</v>
      </c>
      <c r="J11563" s="6"/>
      <c r="K11563" s="6"/>
      <c r="L11563" s="6"/>
      <c r="M11563" s="11">
        <v>2508000</v>
      </c>
    </row>
    <row r="11564" spans="1:13">
      <c r="A11564">
        <f>COUNTA($C$1:C11564)</f>
        <v>651</v>
      </c>
      <c r="C11564" s="6"/>
      <c r="D11564" s="6"/>
      <c r="E11564" s="6"/>
      <c r="F11564" s="6"/>
      <c r="G11564" s="6"/>
      <c r="H11564" s="6"/>
      <c r="I11564" s="13" t="s">
        <v>288</v>
      </c>
      <c r="J11564" s="6"/>
      <c r="K11564" s="6"/>
      <c r="L11564" s="6"/>
      <c r="M11564" s="6"/>
    </row>
    <row r="11565" spans="1:13">
      <c r="A11565">
        <f>COUNTA($C$1:C11565)</f>
        <v>651</v>
      </c>
      <c r="C11565" s="6"/>
      <c r="D11565" s="6"/>
      <c r="E11565" s="6"/>
      <c r="F11565" s="6"/>
      <c r="G11565" s="6"/>
      <c r="H11565" s="6"/>
      <c r="I11565" s="13" t="s">
        <v>289</v>
      </c>
      <c r="J11565" s="6"/>
      <c r="K11565" s="6"/>
      <c r="L11565" s="6"/>
      <c r="M11565" s="11">
        <v>2508000</v>
      </c>
    </row>
    <row r="11566" spans="1:13">
      <c r="A11566">
        <f>COUNTA($C$1:C11566)</f>
        <v>651</v>
      </c>
    </row>
    <row r="11567" spans="1:13">
      <c r="A11567">
        <f>COUNTA($C$1:C11567)</f>
        <v>652</v>
      </c>
      <c r="C11567" s="5">
        <v>560</v>
      </c>
      <c r="D11567" s="6"/>
      <c r="E11567" s="19" t="s">
        <v>257</v>
      </c>
      <c r="F11567" s="20" t="s">
        <v>1134</v>
      </c>
      <c r="G11567" s="19" t="s">
        <v>259</v>
      </c>
      <c r="H11567" s="19" t="s">
        <v>260</v>
      </c>
      <c r="I11567" s="20" t="s">
        <v>1134</v>
      </c>
      <c r="J11567" s="19" t="s">
        <v>261</v>
      </c>
      <c r="K11567" s="19" t="s">
        <v>260</v>
      </c>
      <c r="L11567" s="20" t="s">
        <v>291</v>
      </c>
      <c r="M11567" s="6"/>
    </row>
    <row r="11568" spans="1:13">
      <c r="A11568">
        <f>COUNTA($C$1:C11568)</f>
        <v>652</v>
      </c>
      <c r="C11568" s="6"/>
      <c r="D11568" s="6"/>
      <c r="E11568" s="19" t="s">
        <v>263</v>
      </c>
      <c r="F11568" s="20" t="s">
        <v>249</v>
      </c>
      <c r="G11568" s="19" t="s">
        <v>264</v>
      </c>
      <c r="H11568" s="19" t="s">
        <v>260</v>
      </c>
      <c r="I11568" s="10">
        <v>43019</v>
      </c>
      <c r="J11568" s="6"/>
      <c r="K11568" s="6"/>
      <c r="L11568" s="6"/>
      <c r="M11568" s="6"/>
    </row>
    <row r="11569" spans="1:13">
      <c r="A11569">
        <f>COUNTA($C$1:C11569)</f>
        <v>652</v>
      </c>
      <c r="C11569" s="6"/>
      <c r="D11569" s="6"/>
      <c r="E11569" s="20" t="s">
        <v>401</v>
      </c>
      <c r="F11569" s="20" t="s">
        <v>293</v>
      </c>
      <c r="G11569" s="6"/>
      <c r="H11569" s="6"/>
      <c r="I11569" s="11">
        <v>20</v>
      </c>
      <c r="J11569" s="11">
        <v>25000</v>
      </c>
      <c r="K11569" s="6"/>
      <c r="L11569" s="6"/>
      <c r="M11569" s="11">
        <v>500000</v>
      </c>
    </row>
    <row r="11570" spans="1:13">
      <c r="A11570">
        <f>COUNTA($C$1:C11570)</f>
        <v>652</v>
      </c>
      <c r="C11570" s="6"/>
      <c r="D11570" s="6"/>
      <c r="E11570" s="20" t="s">
        <v>328</v>
      </c>
      <c r="F11570" s="20" t="s">
        <v>329</v>
      </c>
      <c r="G11570" s="6"/>
      <c r="H11570" s="6"/>
      <c r="I11570" s="11">
        <v>6</v>
      </c>
      <c r="J11570" s="11">
        <v>70000</v>
      </c>
      <c r="K11570" s="6"/>
      <c r="L11570" s="6"/>
      <c r="M11570" s="11">
        <v>420000</v>
      </c>
    </row>
    <row r="11571" spans="1:13">
      <c r="A11571">
        <f>COUNTA($C$1:C11571)</f>
        <v>652</v>
      </c>
      <c r="C11571" s="6"/>
      <c r="D11571" s="6"/>
      <c r="E11571" s="20" t="s">
        <v>487</v>
      </c>
      <c r="F11571" s="20" t="s">
        <v>394</v>
      </c>
      <c r="G11571" s="6"/>
      <c r="H11571" s="6"/>
      <c r="I11571" s="11">
        <v>1</v>
      </c>
      <c r="J11571" s="11">
        <v>100000</v>
      </c>
      <c r="K11571" s="6"/>
      <c r="L11571" s="6"/>
      <c r="M11571" s="11">
        <v>100000</v>
      </c>
    </row>
    <row r="11572" spans="1:13">
      <c r="A11572">
        <f>COUNTA($C$1:C11572)</f>
        <v>652</v>
      </c>
      <c r="C11572" s="6"/>
      <c r="D11572" s="6"/>
      <c r="E11572" s="20" t="s">
        <v>408</v>
      </c>
      <c r="F11572" s="20" t="s">
        <v>323</v>
      </c>
      <c r="G11572" s="6"/>
      <c r="H11572" s="6"/>
      <c r="I11572" s="11">
        <v>2</v>
      </c>
      <c r="J11572" s="11">
        <v>120000</v>
      </c>
      <c r="K11572" s="6"/>
      <c r="L11572" s="6"/>
      <c r="M11572" s="11">
        <v>240000</v>
      </c>
    </row>
    <row r="11573" spans="1:13">
      <c r="A11573">
        <f>COUNTA($C$1:C11573)</f>
        <v>652</v>
      </c>
      <c r="C11573" s="6"/>
      <c r="D11573" s="6"/>
      <c r="E11573" s="20" t="s">
        <v>384</v>
      </c>
      <c r="F11573" s="20" t="s">
        <v>347</v>
      </c>
      <c r="G11573" s="6"/>
      <c r="H11573" s="6"/>
      <c r="I11573" s="11">
        <v>1</v>
      </c>
      <c r="J11573" s="11">
        <v>55000</v>
      </c>
      <c r="K11573" s="6"/>
      <c r="L11573" s="6"/>
      <c r="M11573" s="11">
        <v>55000</v>
      </c>
    </row>
    <row r="11574" spans="1:13">
      <c r="A11574">
        <f>COUNTA($C$1:C11574)</f>
        <v>652</v>
      </c>
      <c r="C11574" s="6"/>
      <c r="D11574" s="6"/>
      <c r="E11574" s="20" t="s">
        <v>309</v>
      </c>
      <c r="F11574" s="20" t="s">
        <v>310</v>
      </c>
      <c r="G11574" s="6"/>
      <c r="H11574" s="6"/>
      <c r="I11574" s="11">
        <v>1</v>
      </c>
      <c r="J11574" s="11">
        <v>105000</v>
      </c>
      <c r="K11574" s="6"/>
      <c r="L11574" s="6"/>
      <c r="M11574" s="11">
        <v>105000</v>
      </c>
    </row>
    <row r="11575" spans="1:13">
      <c r="A11575">
        <f>COUNTA($C$1:C11575)</f>
        <v>652</v>
      </c>
      <c r="C11575" s="6"/>
      <c r="D11575" s="6"/>
      <c r="E11575" s="20" t="s">
        <v>440</v>
      </c>
      <c r="F11575" s="20" t="s">
        <v>437</v>
      </c>
      <c r="G11575" s="6"/>
      <c r="H11575" s="6"/>
      <c r="I11575" s="11">
        <v>1</v>
      </c>
      <c r="J11575" s="11">
        <v>50000</v>
      </c>
      <c r="K11575" s="6"/>
      <c r="L11575" s="6"/>
      <c r="M11575" s="11">
        <v>50000</v>
      </c>
    </row>
    <row r="11576" spans="1:13">
      <c r="A11576">
        <f>COUNTA($C$1:C11576)</f>
        <v>652</v>
      </c>
      <c r="C11576" s="6"/>
      <c r="D11576" s="6"/>
      <c r="E11576" s="20" t="s">
        <v>505</v>
      </c>
      <c r="F11576" s="20" t="s">
        <v>499</v>
      </c>
      <c r="G11576" s="6"/>
      <c r="H11576" s="6"/>
      <c r="I11576" s="11">
        <v>1</v>
      </c>
      <c r="J11576" s="11">
        <v>150000</v>
      </c>
      <c r="K11576" s="6"/>
      <c r="L11576" s="6"/>
      <c r="M11576" s="11">
        <v>150000</v>
      </c>
    </row>
    <row r="11577" spans="1:13">
      <c r="A11577">
        <f>COUNTA($C$1:C11577)</f>
        <v>652</v>
      </c>
      <c r="C11577" s="6"/>
      <c r="D11577" s="6"/>
      <c r="E11577" s="20" t="s">
        <v>294</v>
      </c>
      <c r="F11577" s="20" t="s">
        <v>272</v>
      </c>
      <c r="G11577" s="6"/>
      <c r="H11577" s="6"/>
      <c r="I11577" s="11">
        <v>1</v>
      </c>
      <c r="J11577" s="11">
        <v>100000</v>
      </c>
      <c r="K11577" s="6"/>
      <c r="L11577" s="6"/>
      <c r="M11577" s="11">
        <v>100000</v>
      </c>
    </row>
    <row r="11578" spans="1:13">
      <c r="A11578">
        <f>COUNTA($C$1:C11578)</f>
        <v>652</v>
      </c>
      <c r="C11578" s="6"/>
      <c r="D11578" s="6"/>
      <c r="E11578" s="20" t="s">
        <v>337</v>
      </c>
      <c r="F11578" s="20" t="s">
        <v>338</v>
      </c>
      <c r="G11578" s="6"/>
      <c r="H11578" s="6"/>
      <c r="I11578" s="11">
        <v>1</v>
      </c>
      <c r="J11578" s="11">
        <v>30000</v>
      </c>
      <c r="K11578" s="6"/>
      <c r="L11578" s="6"/>
      <c r="M11578" s="11">
        <v>30000</v>
      </c>
    </row>
    <row r="11579" spans="1:13">
      <c r="A11579">
        <f>COUNTA($C$1:C11579)</f>
        <v>652</v>
      </c>
      <c r="C11579" s="6"/>
      <c r="D11579" s="6"/>
      <c r="E11579" s="20" t="s">
        <v>311</v>
      </c>
      <c r="F11579" s="20" t="s">
        <v>276</v>
      </c>
      <c r="G11579" s="6"/>
      <c r="H11579" s="6"/>
      <c r="I11579" s="11">
        <v>11</v>
      </c>
      <c r="J11579" s="11">
        <v>35000</v>
      </c>
      <c r="K11579" s="6"/>
      <c r="L11579" s="6"/>
      <c r="M11579" s="11">
        <v>385000</v>
      </c>
    </row>
    <row r="11580" spans="1:13">
      <c r="A11580">
        <f>COUNTA($C$1:C11580)</f>
        <v>652</v>
      </c>
      <c r="C11580" s="6"/>
      <c r="D11580" s="6"/>
      <c r="E11580" s="20" t="s">
        <v>341</v>
      </c>
      <c r="F11580" s="20" t="s">
        <v>274</v>
      </c>
      <c r="G11580" s="6"/>
      <c r="H11580" s="6"/>
      <c r="I11580" s="11">
        <v>13</v>
      </c>
      <c r="J11580" s="11">
        <v>17000</v>
      </c>
      <c r="K11580" s="6"/>
      <c r="L11580" s="6"/>
      <c r="M11580" s="11">
        <v>221000</v>
      </c>
    </row>
    <row r="11581" spans="1:13">
      <c r="A11581">
        <f>COUNTA($C$1:C11581)</f>
        <v>652</v>
      </c>
      <c r="C11581" s="6"/>
      <c r="D11581" s="6"/>
      <c r="E11581" s="20" t="s">
        <v>377</v>
      </c>
      <c r="F11581" s="20" t="s">
        <v>354</v>
      </c>
      <c r="G11581" s="6"/>
      <c r="H11581" s="6"/>
      <c r="I11581" s="11">
        <v>15</v>
      </c>
      <c r="J11581" s="11">
        <v>17000</v>
      </c>
      <c r="K11581" s="6"/>
      <c r="L11581" s="6"/>
      <c r="M11581" s="11">
        <v>255000</v>
      </c>
    </row>
    <row r="11582" spans="1:13">
      <c r="A11582">
        <f>COUNTA($C$1:C11582)</f>
        <v>652</v>
      </c>
      <c r="C11582" s="6"/>
      <c r="D11582" s="6"/>
      <c r="E11582" s="20" t="s">
        <v>297</v>
      </c>
      <c r="F11582" s="20" t="s">
        <v>298</v>
      </c>
      <c r="G11582" s="6"/>
      <c r="H11582" s="6"/>
      <c r="I11582" s="11">
        <v>40</v>
      </c>
      <c r="J11582" s="11">
        <v>20000</v>
      </c>
      <c r="K11582" s="6"/>
      <c r="L11582" s="6"/>
      <c r="M11582" s="11">
        <v>800000</v>
      </c>
    </row>
    <row r="11583" spans="1:13">
      <c r="A11583">
        <f>COUNTA($C$1:C11583)</f>
        <v>652</v>
      </c>
      <c r="C11583" s="6"/>
      <c r="D11583" s="6"/>
      <c r="E11583" s="20" t="s">
        <v>301</v>
      </c>
      <c r="F11583" s="20" t="s">
        <v>302</v>
      </c>
      <c r="G11583" s="6"/>
      <c r="H11583" s="6"/>
      <c r="I11583" s="11">
        <v>5</v>
      </c>
      <c r="J11583" s="11">
        <v>14000</v>
      </c>
      <c r="K11583" s="6"/>
      <c r="L11583" s="6"/>
      <c r="M11583" s="11">
        <v>70000</v>
      </c>
    </row>
    <row r="11584" spans="1:13">
      <c r="A11584">
        <f>COUNTA($C$1:C11584)</f>
        <v>652</v>
      </c>
      <c r="C11584" s="6"/>
      <c r="D11584" s="6"/>
      <c r="E11584" s="20" t="s">
        <v>307</v>
      </c>
      <c r="F11584" s="20" t="s">
        <v>308</v>
      </c>
      <c r="G11584" s="6"/>
      <c r="H11584" s="6"/>
      <c r="I11584" s="11">
        <v>15</v>
      </c>
      <c r="J11584" s="11">
        <v>20000</v>
      </c>
      <c r="K11584" s="6"/>
      <c r="L11584" s="6"/>
      <c r="M11584" s="11">
        <v>300000</v>
      </c>
    </row>
    <row r="11585" spans="1:13">
      <c r="A11585">
        <f>COUNTA($C$1:C11585)</f>
        <v>652</v>
      </c>
      <c r="C11585" s="6"/>
      <c r="D11585" s="6"/>
      <c r="E11585" s="20" t="s">
        <v>305</v>
      </c>
      <c r="F11585" s="20" t="s">
        <v>306</v>
      </c>
      <c r="G11585" s="6"/>
      <c r="H11585" s="6"/>
      <c r="I11585" s="11">
        <v>15</v>
      </c>
      <c r="J11585" s="11">
        <v>28000</v>
      </c>
      <c r="K11585" s="6"/>
      <c r="L11585" s="6"/>
      <c r="M11585" s="11">
        <v>420000</v>
      </c>
    </row>
    <row r="11586" spans="1:13">
      <c r="A11586">
        <f>COUNTA($C$1:C11586)</f>
        <v>652</v>
      </c>
      <c r="C11586" s="6"/>
      <c r="D11586" s="6"/>
      <c r="E11586" s="20" t="s">
        <v>313</v>
      </c>
      <c r="F11586" s="20" t="s">
        <v>278</v>
      </c>
      <c r="G11586" s="6"/>
      <c r="H11586" s="6"/>
      <c r="I11586" s="11">
        <v>5</v>
      </c>
      <c r="J11586" s="11">
        <v>60000</v>
      </c>
      <c r="K11586" s="6"/>
      <c r="L11586" s="6"/>
      <c r="M11586" s="11">
        <v>300000</v>
      </c>
    </row>
    <row r="11587" spans="1:13">
      <c r="A11587">
        <f>COUNTA($C$1:C11587)</f>
        <v>652</v>
      </c>
      <c r="C11587" s="6"/>
      <c r="D11587" s="6"/>
      <c r="E11587" s="20" t="s">
        <v>312</v>
      </c>
      <c r="F11587" s="20" t="s">
        <v>280</v>
      </c>
      <c r="G11587" s="6"/>
      <c r="H11587" s="6"/>
      <c r="I11587" s="11">
        <v>6</v>
      </c>
      <c r="J11587" s="11">
        <v>60000</v>
      </c>
      <c r="K11587" s="6"/>
      <c r="L11587" s="6"/>
      <c r="M11587" s="11">
        <v>360000</v>
      </c>
    </row>
    <row r="11588" spans="1:13">
      <c r="A11588">
        <f>COUNTA($C$1:C11588)</f>
        <v>652</v>
      </c>
      <c r="C11588" s="6"/>
      <c r="D11588" s="6"/>
      <c r="E11588" s="20" t="s">
        <v>490</v>
      </c>
      <c r="F11588" s="20" t="s">
        <v>491</v>
      </c>
      <c r="G11588" s="6"/>
      <c r="H11588" s="6"/>
      <c r="I11588" s="11">
        <v>1</v>
      </c>
      <c r="J11588" s="11">
        <v>350000</v>
      </c>
      <c r="K11588" s="6"/>
      <c r="L11588" s="6"/>
      <c r="M11588" s="11">
        <v>350000</v>
      </c>
    </row>
    <row r="11589" spans="1:13">
      <c r="A11589">
        <f>COUNTA($C$1:C11589)</f>
        <v>652</v>
      </c>
      <c r="C11589" s="6"/>
      <c r="D11589" s="6"/>
      <c r="E11589" s="20" t="s">
        <v>411</v>
      </c>
      <c r="F11589" s="20" t="s">
        <v>358</v>
      </c>
      <c r="G11589" s="6"/>
      <c r="H11589" s="6"/>
      <c r="I11589" s="11">
        <v>1</v>
      </c>
      <c r="J11589" s="11">
        <v>180000</v>
      </c>
      <c r="K11589" s="6"/>
      <c r="L11589" s="6"/>
      <c r="M11589" s="11">
        <v>180000</v>
      </c>
    </row>
    <row r="11590" spans="1:13">
      <c r="A11590">
        <f>COUNTA($C$1:C11590)</f>
        <v>652</v>
      </c>
      <c r="C11590" s="6"/>
      <c r="D11590" s="6"/>
      <c r="E11590" s="20" t="s">
        <v>296</v>
      </c>
      <c r="F11590" s="20" t="s">
        <v>268</v>
      </c>
      <c r="G11590" s="6"/>
      <c r="H11590" s="6"/>
      <c r="I11590" s="11">
        <v>6</v>
      </c>
      <c r="J11590" s="11">
        <v>60000</v>
      </c>
      <c r="K11590" s="6"/>
      <c r="L11590" s="6"/>
      <c r="M11590" s="11">
        <v>360000</v>
      </c>
    </row>
    <row r="11591" spans="1:13">
      <c r="A11591">
        <f>COUNTA($C$1:C11591)</f>
        <v>652</v>
      </c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</row>
    <row r="11592" spans="1:13">
      <c r="A11592">
        <f>COUNTA($C$1:C11592)</f>
        <v>652</v>
      </c>
      <c r="C11592" s="6"/>
      <c r="D11592" s="6"/>
      <c r="E11592" s="6"/>
      <c r="F11592" s="6"/>
      <c r="G11592" s="6"/>
      <c r="H11592" s="6"/>
      <c r="I11592" s="13" t="s">
        <v>287</v>
      </c>
      <c r="J11592" s="6"/>
      <c r="K11592" s="6"/>
      <c r="L11592" s="6"/>
      <c r="M11592" s="11">
        <v>5751000</v>
      </c>
    </row>
    <row r="11593" spans="1:13">
      <c r="A11593">
        <f>COUNTA($C$1:C11593)</f>
        <v>652</v>
      </c>
      <c r="C11593" s="6"/>
      <c r="D11593" s="6"/>
      <c r="E11593" s="6"/>
      <c r="F11593" s="6"/>
      <c r="G11593" s="6"/>
      <c r="H11593" s="6"/>
      <c r="I11593" s="13" t="s">
        <v>288</v>
      </c>
      <c r="J11593" s="6"/>
      <c r="K11593" s="6"/>
      <c r="L11593" s="6"/>
      <c r="M11593" s="6"/>
    </row>
    <row r="11594" spans="1:13">
      <c r="A11594">
        <f>COUNTA($C$1:C11594)</f>
        <v>652</v>
      </c>
      <c r="C11594" s="6"/>
      <c r="D11594" s="6"/>
      <c r="E11594" s="6"/>
      <c r="F11594" s="6"/>
      <c r="G11594" s="6"/>
      <c r="H11594" s="6"/>
      <c r="I11594" s="13" t="s">
        <v>289</v>
      </c>
      <c r="J11594" s="6"/>
      <c r="K11594" s="6"/>
      <c r="L11594" s="6"/>
      <c r="M11594" s="11">
        <v>5751000</v>
      </c>
    </row>
    <row r="11595" spans="1:13">
      <c r="A11595">
        <f>COUNTA($C$1:C11595)</f>
        <v>652</v>
      </c>
    </row>
    <row r="11596" spans="1:13">
      <c r="A11596">
        <f>COUNTA($C$1:C11596)</f>
        <v>653</v>
      </c>
      <c r="C11596" s="5">
        <v>847</v>
      </c>
      <c r="D11596" s="6"/>
      <c r="E11596" s="19" t="s">
        <v>257</v>
      </c>
      <c r="F11596" s="20" t="s">
        <v>1135</v>
      </c>
      <c r="G11596" s="19" t="s">
        <v>259</v>
      </c>
      <c r="H11596" s="19" t="s">
        <v>260</v>
      </c>
      <c r="I11596" s="20" t="s">
        <v>1135</v>
      </c>
      <c r="J11596" s="19" t="s">
        <v>261</v>
      </c>
      <c r="K11596" s="19" t="s">
        <v>260</v>
      </c>
      <c r="L11596" s="6"/>
      <c r="M11596" s="6"/>
    </row>
    <row r="11597" spans="1:13">
      <c r="A11597">
        <f>COUNTA($C$1:C11597)</f>
        <v>653</v>
      </c>
      <c r="C11597" s="6"/>
      <c r="D11597" s="6"/>
      <c r="E11597" s="19" t="s">
        <v>263</v>
      </c>
      <c r="F11597" s="20" t="s">
        <v>249</v>
      </c>
      <c r="G11597" s="19" t="s">
        <v>264</v>
      </c>
      <c r="H11597" s="19" t="s">
        <v>260</v>
      </c>
      <c r="I11597" s="10">
        <v>43024</v>
      </c>
      <c r="J11597" s="6"/>
      <c r="K11597" s="6"/>
      <c r="L11597" s="6"/>
      <c r="M11597" s="6"/>
    </row>
    <row r="11598" spans="1:13">
      <c r="A11598">
        <f>COUNTA($C$1:C11598)</f>
        <v>653</v>
      </c>
      <c r="C11598" s="6"/>
      <c r="D11598" s="6"/>
      <c r="E11598" s="20" t="s">
        <v>277</v>
      </c>
      <c r="F11598" s="20" t="s">
        <v>278</v>
      </c>
      <c r="G11598" s="6"/>
      <c r="H11598" s="6"/>
      <c r="I11598" s="11">
        <v>3</v>
      </c>
      <c r="J11598" s="11">
        <v>60000</v>
      </c>
      <c r="K11598" s="6"/>
      <c r="L11598" s="6"/>
      <c r="M11598" s="11">
        <v>180000</v>
      </c>
    </row>
    <row r="11599" spans="1:13">
      <c r="A11599">
        <f>COUNTA($C$1:C11599)</f>
        <v>653</v>
      </c>
      <c r="C11599" s="6"/>
      <c r="D11599" s="6"/>
      <c r="E11599" s="20" t="s">
        <v>318</v>
      </c>
      <c r="F11599" s="20" t="s">
        <v>319</v>
      </c>
      <c r="G11599" s="6"/>
      <c r="H11599" s="6"/>
      <c r="I11599" s="11">
        <v>1</v>
      </c>
      <c r="J11599" s="11">
        <v>90000</v>
      </c>
      <c r="K11599" s="6"/>
      <c r="L11599" s="6"/>
      <c r="M11599" s="11">
        <v>90000</v>
      </c>
    </row>
    <row r="11600" spans="1:13">
      <c r="A11600">
        <f>COUNTA($C$1:C11600)</f>
        <v>653</v>
      </c>
      <c r="C11600" s="6"/>
      <c r="D11600" s="6"/>
      <c r="E11600" s="20" t="s">
        <v>418</v>
      </c>
      <c r="F11600" s="20" t="s">
        <v>380</v>
      </c>
      <c r="G11600" s="6"/>
      <c r="H11600" s="6"/>
      <c r="I11600" s="11">
        <v>1</v>
      </c>
      <c r="J11600" s="11">
        <v>90000</v>
      </c>
      <c r="K11600" s="6"/>
      <c r="L11600" s="6"/>
      <c r="M11600" s="11">
        <v>90000</v>
      </c>
    </row>
    <row r="11601" spans="1:13">
      <c r="A11601">
        <f>COUNTA($C$1:C11601)</f>
        <v>653</v>
      </c>
      <c r="C11601" s="6"/>
      <c r="D11601" s="6"/>
      <c r="E11601" s="20" t="s">
        <v>393</v>
      </c>
      <c r="F11601" s="20" t="s">
        <v>394</v>
      </c>
      <c r="G11601" s="6"/>
      <c r="H11601" s="6"/>
      <c r="I11601" s="11">
        <v>1</v>
      </c>
      <c r="J11601" s="11">
        <v>100000</v>
      </c>
      <c r="K11601" s="6"/>
      <c r="L11601" s="6"/>
      <c r="M11601" s="11">
        <v>100000</v>
      </c>
    </row>
    <row r="11602" spans="1:13">
      <c r="A11602">
        <f>COUNTA($C$1:C11602)</f>
        <v>653</v>
      </c>
      <c r="C11602" s="6"/>
      <c r="D11602" s="6"/>
      <c r="E11602" s="20" t="s">
        <v>398</v>
      </c>
      <c r="F11602" s="20" t="s">
        <v>399</v>
      </c>
      <c r="G11602" s="6"/>
      <c r="H11602" s="6"/>
      <c r="I11602" s="11">
        <v>2</v>
      </c>
      <c r="J11602" s="11">
        <v>75000</v>
      </c>
      <c r="K11602" s="6"/>
      <c r="L11602" s="6"/>
      <c r="M11602" s="11">
        <v>150000</v>
      </c>
    </row>
    <row r="11603" spans="1:13">
      <c r="A11603">
        <f>COUNTA($C$1:C11603)</f>
        <v>653</v>
      </c>
      <c r="C11603" s="6"/>
      <c r="D11603" s="6"/>
      <c r="E11603" s="20" t="s">
        <v>328</v>
      </c>
      <c r="F11603" s="20" t="s">
        <v>329</v>
      </c>
      <c r="G11603" s="6"/>
      <c r="H11603" s="6"/>
      <c r="I11603" s="11">
        <v>15</v>
      </c>
      <c r="J11603" s="11">
        <v>70000</v>
      </c>
      <c r="K11603" s="6"/>
      <c r="L11603" s="6"/>
      <c r="M11603" s="11">
        <v>1050000</v>
      </c>
    </row>
    <row r="11604" spans="1:13">
      <c r="A11604">
        <f>COUNTA($C$1:C11604)</f>
        <v>653</v>
      </c>
      <c r="C11604" s="6"/>
      <c r="D11604" s="6"/>
      <c r="E11604" s="20" t="s">
        <v>267</v>
      </c>
      <c r="F11604" s="20" t="s">
        <v>268</v>
      </c>
      <c r="G11604" s="6"/>
      <c r="H11604" s="6"/>
      <c r="I11604" s="11">
        <v>15</v>
      </c>
      <c r="J11604" s="11">
        <v>60000</v>
      </c>
      <c r="K11604" s="6"/>
      <c r="L11604" s="6"/>
      <c r="M11604" s="11">
        <v>900000</v>
      </c>
    </row>
    <row r="11605" spans="1:13">
      <c r="A11605">
        <f>COUNTA($C$1:C11605)</f>
        <v>653</v>
      </c>
      <c r="C11605" s="6"/>
      <c r="D11605" s="6"/>
      <c r="E11605" s="20" t="s">
        <v>456</v>
      </c>
      <c r="F11605" s="20" t="s">
        <v>365</v>
      </c>
      <c r="G11605" s="6"/>
      <c r="H11605" s="6"/>
      <c r="I11605" s="11">
        <v>2</v>
      </c>
      <c r="J11605" s="11">
        <v>40000</v>
      </c>
      <c r="K11605" s="6"/>
      <c r="L11605" s="6"/>
      <c r="M11605" s="11">
        <v>80000</v>
      </c>
    </row>
    <row r="11606" spans="1:13">
      <c r="A11606">
        <f>COUNTA($C$1:C11606)</f>
        <v>653</v>
      </c>
      <c r="C11606" s="6"/>
      <c r="D11606" s="6"/>
      <c r="E11606" s="20" t="s">
        <v>326</v>
      </c>
      <c r="F11606" s="20" t="s">
        <v>327</v>
      </c>
      <c r="G11606" s="6"/>
      <c r="H11606" s="6"/>
      <c r="I11606" s="11">
        <v>2</v>
      </c>
      <c r="J11606" s="11">
        <v>50000</v>
      </c>
      <c r="K11606" s="6"/>
      <c r="L11606" s="6"/>
      <c r="M11606" s="11">
        <v>100000</v>
      </c>
    </row>
    <row r="11607" spans="1:13">
      <c r="A11607">
        <f>COUNTA($C$1:C11607)</f>
        <v>653</v>
      </c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</row>
    <row r="11608" spans="1:13">
      <c r="A11608">
        <f>COUNTA($C$1:C11608)</f>
        <v>653</v>
      </c>
      <c r="C11608" s="6"/>
      <c r="D11608" s="6"/>
      <c r="E11608" s="6"/>
      <c r="F11608" s="6"/>
      <c r="G11608" s="6"/>
      <c r="H11608" s="6"/>
      <c r="I11608" s="13" t="s">
        <v>287</v>
      </c>
      <c r="J11608" s="6"/>
      <c r="K11608" s="6"/>
      <c r="L11608" s="6"/>
      <c r="M11608" s="11">
        <v>2740000</v>
      </c>
    </row>
    <row r="11609" spans="1:13">
      <c r="A11609">
        <f>COUNTA($C$1:C11609)</f>
        <v>653</v>
      </c>
      <c r="C11609" s="6"/>
      <c r="D11609" s="6"/>
      <c r="E11609" s="6"/>
      <c r="F11609" s="6"/>
      <c r="G11609" s="6"/>
      <c r="H11609" s="6"/>
      <c r="I11609" s="13" t="s">
        <v>288</v>
      </c>
      <c r="J11609" s="6"/>
      <c r="K11609" s="6"/>
      <c r="L11609" s="6"/>
      <c r="M11609" s="6"/>
    </row>
    <row r="11610" spans="1:13">
      <c r="A11610">
        <f>COUNTA($C$1:C11610)</f>
        <v>653</v>
      </c>
      <c r="C11610" s="6"/>
      <c r="D11610" s="6"/>
      <c r="E11610" s="6"/>
      <c r="F11610" s="6"/>
      <c r="G11610" s="6"/>
      <c r="H11610" s="6"/>
      <c r="I11610" s="13" t="s">
        <v>289</v>
      </c>
      <c r="J11610" s="6"/>
      <c r="K11610" s="6"/>
      <c r="L11610" s="6"/>
      <c r="M11610" s="11">
        <v>2740000</v>
      </c>
    </row>
    <row r="11611" spans="1:13">
      <c r="A11611">
        <f>COUNTA($C$1:C11611)</f>
        <v>653</v>
      </c>
    </row>
    <row r="11612" spans="1:13">
      <c r="A11612">
        <f>COUNTA($C$1:C11612)</f>
        <v>654</v>
      </c>
      <c r="C11612" s="5">
        <v>1245</v>
      </c>
      <c r="D11612" s="6"/>
      <c r="E11612" s="19" t="s">
        <v>257</v>
      </c>
      <c r="F11612" s="20" t="s">
        <v>1136</v>
      </c>
      <c r="G11612" s="19" t="s">
        <v>259</v>
      </c>
      <c r="H11612" s="19" t="s">
        <v>260</v>
      </c>
      <c r="I11612" s="20" t="s">
        <v>1136</v>
      </c>
      <c r="J11612" s="19" t="s">
        <v>261</v>
      </c>
      <c r="K11612" s="19" t="s">
        <v>260</v>
      </c>
      <c r="L11612" s="20" t="s">
        <v>291</v>
      </c>
      <c r="M11612" s="6"/>
    </row>
    <row r="11613" spans="1:13">
      <c r="A11613">
        <f>COUNTA($C$1:C11613)</f>
        <v>654</v>
      </c>
      <c r="C11613" s="6"/>
      <c r="D11613" s="6"/>
      <c r="E11613" s="19" t="s">
        <v>263</v>
      </c>
      <c r="F11613" s="20" t="s">
        <v>249</v>
      </c>
      <c r="G11613" s="19" t="s">
        <v>264</v>
      </c>
      <c r="H11613" s="19" t="s">
        <v>260</v>
      </c>
      <c r="I11613" s="10">
        <v>43031</v>
      </c>
      <c r="J11613" s="6"/>
      <c r="K11613" s="6"/>
      <c r="L11613" s="6"/>
      <c r="M11613" s="6"/>
    </row>
    <row r="11614" spans="1:13">
      <c r="A11614">
        <f>COUNTA($C$1:C11614)</f>
        <v>654</v>
      </c>
      <c r="C11614" s="6"/>
      <c r="D11614" s="6"/>
      <c r="E11614" s="20" t="s">
        <v>414</v>
      </c>
      <c r="F11614" s="20" t="s">
        <v>415</v>
      </c>
      <c r="G11614" s="6"/>
      <c r="H11614" s="6"/>
      <c r="I11614" s="11">
        <v>1</v>
      </c>
      <c r="J11614" s="11">
        <v>60000</v>
      </c>
      <c r="K11614" s="6"/>
      <c r="L11614" s="6"/>
      <c r="M11614" s="11">
        <v>60000</v>
      </c>
    </row>
    <row r="11615" spans="1:13">
      <c r="A11615">
        <f>COUNTA($C$1:C11615)</f>
        <v>654</v>
      </c>
      <c r="C11615" s="6"/>
      <c r="D11615" s="6"/>
      <c r="E11615" s="20" t="s">
        <v>392</v>
      </c>
      <c r="F11615" s="20" t="s">
        <v>434</v>
      </c>
      <c r="G11615" s="6"/>
      <c r="H11615" s="6"/>
      <c r="I11615" s="11">
        <v>1</v>
      </c>
      <c r="J11615" s="11">
        <v>145000</v>
      </c>
      <c r="K11615" s="6"/>
      <c r="L11615" s="6"/>
      <c r="M11615" s="11">
        <v>145000</v>
      </c>
    </row>
    <row r="11616" spans="1:13">
      <c r="A11616">
        <f>COUNTA($C$1:C11616)</f>
        <v>654</v>
      </c>
      <c r="C11616" s="6"/>
      <c r="D11616" s="6"/>
      <c r="E11616" s="20" t="s">
        <v>349</v>
      </c>
      <c r="F11616" s="20" t="s">
        <v>306</v>
      </c>
      <c r="G11616" s="6"/>
      <c r="H11616" s="6"/>
      <c r="I11616" s="11">
        <v>30</v>
      </c>
      <c r="J11616" s="11">
        <v>28000</v>
      </c>
      <c r="K11616" s="6"/>
      <c r="L11616" s="6"/>
      <c r="M11616" s="11">
        <v>840000</v>
      </c>
    </row>
    <row r="11617" spans="1:13">
      <c r="A11617">
        <f>COUNTA($C$1:C11617)</f>
        <v>654</v>
      </c>
      <c r="C11617" s="6"/>
      <c r="D11617" s="6"/>
      <c r="E11617" s="20" t="s">
        <v>359</v>
      </c>
      <c r="F11617" s="20" t="s">
        <v>338</v>
      </c>
      <c r="G11617" s="6"/>
      <c r="H11617" s="6"/>
      <c r="I11617" s="11">
        <v>1</v>
      </c>
      <c r="J11617" s="11">
        <v>30000</v>
      </c>
      <c r="K11617" s="6"/>
      <c r="L11617" s="6"/>
      <c r="M11617" s="11">
        <v>30000</v>
      </c>
    </row>
    <row r="11618" spans="1:13">
      <c r="A11618">
        <f>COUNTA($C$1:C11618)</f>
        <v>654</v>
      </c>
      <c r="C11618" s="6"/>
      <c r="D11618" s="6"/>
      <c r="E11618" s="20" t="s">
        <v>267</v>
      </c>
      <c r="F11618" s="20" t="s">
        <v>268</v>
      </c>
      <c r="G11618" s="6"/>
      <c r="H11618" s="6"/>
      <c r="I11618" s="11">
        <v>5</v>
      </c>
      <c r="J11618" s="11">
        <v>60000</v>
      </c>
      <c r="K11618" s="6"/>
      <c r="L11618" s="6"/>
      <c r="M11618" s="11">
        <v>300000</v>
      </c>
    </row>
    <row r="11619" spans="1:13">
      <c r="A11619">
        <f>COUNTA($C$1:C11619)</f>
        <v>654</v>
      </c>
      <c r="C11619" s="6"/>
      <c r="D11619" s="6"/>
      <c r="E11619" s="20" t="s">
        <v>328</v>
      </c>
      <c r="F11619" s="20" t="s">
        <v>329</v>
      </c>
      <c r="G11619" s="6"/>
      <c r="H11619" s="6"/>
      <c r="I11619" s="11">
        <v>5</v>
      </c>
      <c r="J11619" s="11">
        <v>70000</v>
      </c>
      <c r="K11619" s="6"/>
      <c r="L11619" s="6"/>
      <c r="M11619" s="11">
        <v>350000</v>
      </c>
    </row>
    <row r="11620" spans="1:13">
      <c r="A11620">
        <f>COUNTA($C$1:C11620)</f>
        <v>654</v>
      </c>
      <c r="C11620" s="6"/>
      <c r="D11620" s="6"/>
      <c r="E11620" s="20" t="s">
        <v>355</v>
      </c>
      <c r="F11620" s="20" t="s">
        <v>356</v>
      </c>
      <c r="G11620" s="6"/>
      <c r="H11620" s="6"/>
      <c r="I11620" s="11">
        <v>1</v>
      </c>
      <c r="J11620" s="11">
        <v>250000</v>
      </c>
      <c r="K11620" s="6"/>
      <c r="L11620" s="6"/>
      <c r="M11620" s="11">
        <v>250000</v>
      </c>
    </row>
    <row r="11621" spans="1:13">
      <c r="A11621">
        <f>COUNTA($C$1:C11621)</f>
        <v>654</v>
      </c>
      <c r="C11621" s="6"/>
      <c r="D11621" s="6"/>
      <c r="E11621" s="20" t="s">
        <v>275</v>
      </c>
      <c r="F11621" s="20" t="s">
        <v>276</v>
      </c>
      <c r="G11621" s="6"/>
      <c r="H11621" s="6"/>
      <c r="I11621" s="11">
        <v>6</v>
      </c>
      <c r="J11621" s="11">
        <v>35000</v>
      </c>
      <c r="K11621" s="6"/>
      <c r="L11621" s="6"/>
      <c r="M11621" s="11">
        <v>210000</v>
      </c>
    </row>
    <row r="11622" spans="1:13">
      <c r="A11622">
        <f>COUNTA($C$1:C11622)</f>
        <v>654</v>
      </c>
      <c r="C11622" s="6"/>
      <c r="D11622" s="6"/>
      <c r="E11622" s="20" t="s">
        <v>325</v>
      </c>
      <c r="F11622" s="20" t="s">
        <v>308</v>
      </c>
      <c r="G11622" s="6"/>
      <c r="H11622" s="6"/>
      <c r="I11622" s="11">
        <v>25</v>
      </c>
      <c r="J11622" s="11">
        <v>20000</v>
      </c>
      <c r="K11622" s="6"/>
      <c r="L11622" s="6"/>
      <c r="M11622" s="11">
        <v>500000</v>
      </c>
    </row>
    <row r="11623" spans="1:13">
      <c r="A11623">
        <f>COUNTA($C$1:C11623)</f>
        <v>654</v>
      </c>
      <c r="C11623" s="6"/>
      <c r="D11623" s="6"/>
      <c r="E11623" s="20" t="s">
        <v>281</v>
      </c>
      <c r="F11623" s="20" t="s">
        <v>282</v>
      </c>
      <c r="G11623" s="6"/>
      <c r="H11623" s="6"/>
      <c r="I11623" s="11">
        <v>2</v>
      </c>
      <c r="J11623" s="11">
        <v>100000</v>
      </c>
      <c r="K11623" s="6"/>
      <c r="L11623" s="6"/>
      <c r="M11623" s="11">
        <v>200000</v>
      </c>
    </row>
    <row r="11624" spans="1:13">
      <c r="A11624">
        <f>COUNTA($C$1:C11624)</f>
        <v>654</v>
      </c>
      <c r="C11624" s="6"/>
      <c r="D11624" s="6"/>
      <c r="E11624" s="20" t="s">
        <v>317</v>
      </c>
      <c r="F11624" s="20" t="s">
        <v>300</v>
      </c>
      <c r="G11624" s="6"/>
      <c r="H11624" s="6"/>
      <c r="I11624" s="11">
        <v>2</v>
      </c>
      <c r="J11624" s="11">
        <v>80000</v>
      </c>
      <c r="K11624" s="6"/>
      <c r="L11624" s="6"/>
      <c r="M11624" s="11">
        <v>160000</v>
      </c>
    </row>
    <row r="11625" spans="1:13">
      <c r="A11625">
        <f>COUNTA($C$1:C11625)</f>
        <v>654</v>
      </c>
      <c r="C11625" s="6"/>
      <c r="D11625" s="6"/>
      <c r="E11625" s="20" t="s">
        <v>318</v>
      </c>
      <c r="F11625" s="20" t="s">
        <v>319</v>
      </c>
      <c r="G11625" s="6"/>
      <c r="H11625" s="6"/>
      <c r="I11625" s="11">
        <v>2</v>
      </c>
      <c r="J11625" s="11">
        <v>90000</v>
      </c>
      <c r="K11625" s="6"/>
      <c r="L11625" s="6"/>
      <c r="M11625" s="11">
        <v>180000</v>
      </c>
    </row>
    <row r="11626" spans="1:13">
      <c r="A11626">
        <f>COUNTA($C$1:C11626)</f>
        <v>654</v>
      </c>
      <c r="C11626" s="6"/>
      <c r="D11626" s="6"/>
      <c r="E11626" s="20" t="s">
        <v>343</v>
      </c>
      <c r="F11626" s="20" t="s">
        <v>310</v>
      </c>
      <c r="G11626" s="6"/>
      <c r="H11626" s="6"/>
      <c r="I11626" s="11">
        <v>2</v>
      </c>
      <c r="J11626" s="11">
        <v>105000</v>
      </c>
      <c r="K11626" s="6"/>
      <c r="L11626" s="6"/>
      <c r="M11626" s="11">
        <v>210000</v>
      </c>
    </row>
    <row r="11627" spans="1:13">
      <c r="A11627">
        <f>COUNTA($C$1:C11627)</f>
        <v>654</v>
      </c>
      <c r="C11627" s="6"/>
      <c r="D11627" s="6"/>
      <c r="E11627" s="20" t="s">
        <v>279</v>
      </c>
      <c r="F11627" s="20" t="s">
        <v>280</v>
      </c>
      <c r="G11627" s="6"/>
      <c r="H11627" s="6"/>
      <c r="I11627" s="11">
        <v>3</v>
      </c>
      <c r="J11627" s="11">
        <v>60000</v>
      </c>
      <c r="K11627" s="6"/>
      <c r="L11627" s="6"/>
      <c r="M11627" s="11">
        <v>180000</v>
      </c>
    </row>
    <row r="11628" spans="1:13">
      <c r="A11628">
        <f>COUNTA($C$1:C11628)</f>
        <v>654</v>
      </c>
      <c r="C11628" s="6"/>
      <c r="D11628" s="6"/>
      <c r="E11628" s="20" t="s">
        <v>283</v>
      </c>
      <c r="F11628" s="20" t="s">
        <v>284</v>
      </c>
      <c r="G11628" s="6"/>
      <c r="H11628" s="6"/>
      <c r="I11628" s="11">
        <v>2</v>
      </c>
      <c r="J11628" s="11">
        <v>70000</v>
      </c>
      <c r="K11628" s="6"/>
      <c r="L11628" s="6"/>
      <c r="M11628" s="11">
        <v>140000</v>
      </c>
    </row>
    <row r="11629" spans="1:13">
      <c r="A11629">
        <f>COUNTA($C$1:C11629)</f>
        <v>654</v>
      </c>
      <c r="C11629" s="6"/>
      <c r="D11629" s="6"/>
      <c r="E11629" s="20" t="s">
        <v>315</v>
      </c>
      <c r="F11629" s="20" t="s">
        <v>316</v>
      </c>
      <c r="G11629" s="6"/>
      <c r="H11629" s="6"/>
      <c r="I11629" s="11">
        <v>1</v>
      </c>
      <c r="J11629" s="11">
        <v>130000</v>
      </c>
      <c r="K11629" s="6"/>
      <c r="L11629" s="6"/>
      <c r="M11629" s="11">
        <v>130000</v>
      </c>
    </row>
    <row r="11630" spans="1:13">
      <c r="A11630">
        <f>COUNTA($C$1:C11630)</f>
        <v>654</v>
      </c>
      <c r="C11630" s="6"/>
      <c r="D11630" s="6"/>
      <c r="E11630" s="20" t="s">
        <v>346</v>
      </c>
      <c r="F11630" s="20" t="s">
        <v>347</v>
      </c>
      <c r="G11630" s="6"/>
      <c r="H11630" s="6"/>
      <c r="I11630" s="11">
        <v>2</v>
      </c>
      <c r="J11630" s="11">
        <v>55000</v>
      </c>
      <c r="K11630" s="6"/>
      <c r="L11630" s="6"/>
      <c r="M11630" s="11">
        <v>110000</v>
      </c>
    </row>
    <row r="11631" spans="1:13">
      <c r="A11631">
        <f>COUNTA($C$1:C11631)</f>
        <v>654</v>
      </c>
      <c r="C11631" s="6"/>
      <c r="D11631" s="6"/>
      <c r="E11631" s="20" t="s">
        <v>541</v>
      </c>
      <c r="F11631" s="20" t="s">
        <v>474</v>
      </c>
      <c r="G11631" s="6"/>
      <c r="H11631" s="6"/>
      <c r="I11631" s="11">
        <v>1</v>
      </c>
      <c r="J11631" s="11">
        <v>75000</v>
      </c>
      <c r="K11631" s="6"/>
      <c r="L11631" s="6"/>
      <c r="M11631" s="11">
        <v>75000</v>
      </c>
    </row>
    <row r="11632" spans="1:13">
      <c r="A11632">
        <f>COUNTA($C$1:C11632)</f>
        <v>654</v>
      </c>
      <c r="C11632" s="6"/>
      <c r="D11632" s="6"/>
      <c r="E11632" s="20" t="s">
        <v>269</v>
      </c>
      <c r="F11632" s="20" t="s">
        <v>270</v>
      </c>
      <c r="G11632" s="6"/>
      <c r="H11632" s="6"/>
      <c r="I11632" s="11">
        <v>2</v>
      </c>
      <c r="J11632" s="11">
        <v>110000</v>
      </c>
      <c r="K11632" s="6"/>
      <c r="L11632" s="6"/>
      <c r="M11632" s="11">
        <v>220000</v>
      </c>
    </row>
    <row r="11633" spans="1:13">
      <c r="A11633">
        <f>COUNTA($C$1:C11633)</f>
        <v>654</v>
      </c>
      <c r="C11633" s="6"/>
      <c r="D11633" s="6"/>
      <c r="E11633" s="20" t="s">
        <v>271</v>
      </c>
      <c r="F11633" s="20" t="s">
        <v>272</v>
      </c>
      <c r="G11633" s="6"/>
      <c r="H11633" s="6"/>
      <c r="I11633" s="11">
        <v>2</v>
      </c>
      <c r="J11633" s="11">
        <v>100000</v>
      </c>
      <c r="K11633" s="6"/>
      <c r="L11633" s="6"/>
      <c r="M11633" s="11">
        <v>200000</v>
      </c>
    </row>
    <row r="11634" spans="1:13">
      <c r="A11634">
        <f>COUNTA($C$1:C11634)</f>
        <v>654</v>
      </c>
      <c r="C11634" s="6"/>
      <c r="D11634" s="6"/>
      <c r="E11634" s="20" t="s">
        <v>390</v>
      </c>
      <c r="F11634" s="20" t="s">
        <v>387</v>
      </c>
      <c r="G11634" s="6"/>
      <c r="H11634" s="6"/>
      <c r="I11634" s="11">
        <v>1</v>
      </c>
      <c r="J11634" s="11">
        <v>100000</v>
      </c>
      <c r="K11634" s="6"/>
      <c r="L11634" s="6"/>
      <c r="M11634" s="11">
        <v>100000</v>
      </c>
    </row>
    <row r="11635" spans="1:13">
      <c r="A11635">
        <f>COUNTA($C$1:C11635)</f>
        <v>654</v>
      </c>
      <c r="C11635" s="6"/>
      <c r="D11635" s="6"/>
      <c r="E11635" s="20" t="s">
        <v>467</v>
      </c>
      <c r="F11635" s="20" t="s">
        <v>454</v>
      </c>
      <c r="G11635" s="6"/>
      <c r="H11635" s="6"/>
      <c r="I11635" s="11">
        <v>1</v>
      </c>
      <c r="J11635" s="11">
        <v>75000</v>
      </c>
      <c r="K11635" s="6"/>
      <c r="L11635" s="6"/>
      <c r="M11635" s="11">
        <v>75000</v>
      </c>
    </row>
    <row r="11636" spans="1:13">
      <c r="A11636">
        <f>COUNTA($C$1:C11636)</f>
        <v>654</v>
      </c>
      <c r="C11636" s="6"/>
      <c r="D11636" s="6"/>
      <c r="E11636" s="20" t="s">
        <v>416</v>
      </c>
      <c r="F11636" s="20" t="s">
        <v>410</v>
      </c>
      <c r="G11636" s="6"/>
      <c r="H11636" s="6"/>
      <c r="I11636" s="11">
        <v>2</v>
      </c>
      <c r="J11636" s="11">
        <v>100000</v>
      </c>
      <c r="K11636" s="6"/>
      <c r="L11636" s="6"/>
      <c r="M11636" s="11">
        <v>200000</v>
      </c>
    </row>
    <row r="11637" spans="1:13">
      <c r="A11637">
        <f>COUNTA($C$1:C11637)</f>
        <v>654</v>
      </c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</row>
    <row r="11638" spans="1:13">
      <c r="A11638">
        <f>COUNTA($C$1:C11638)</f>
        <v>654</v>
      </c>
      <c r="C11638" s="6"/>
      <c r="D11638" s="6"/>
      <c r="E11638" s="6"/>
      <c r="F11638" s="6"/>
      <c r="G11638" s="6"/>
      <c r="H11638" s="6"/>
      <c r="I11638" s="13" t="s">
        <v>287</v>
      </c>
      <c r="J11638" s="6"/>
      <c r="K11638" s="6"/>
      <c r="L11638" s="6"/>
      <c r="M11638" s="11">
        <v>4865000</v>
      </c>
    </row>
    <row r="11639" spans="1:13">
      <c r="A11639">
        <f>COUNTA($C$1:C11639)</f>
        <v>654</v>
      </c>
      <c r="C11639" s="6"/>
      <c r="D11639" s="6"/>
      <c r="E11639" s="6"/>
      <c r="F11639" s="6"/>
      <c r="G11639" s="6"/>
      <c r="H11639" s="6"/>
      <c r="I11639" s="13" t="s">
        <v>288</v>
      </c>
      <c r="J11639" s="6"/>
      <c r="K11639" s="6"/>
      <c r="L11639" s="6"/>
      <c r="M11639" s="6"/>
    </row>
    <row r="11640" spans="1:13">
      <c r="A11640">
        <f>COUNTA($C$1:C11640)</f>
        <v>654</v>
      </c>
      <c r="C11640" s="6"/>
      <c r="D11640" s="6"/>
      <c r="E11640" s="6"/>
      <c r="F11640" s="6"/>
      <c r="G11640" s="6"/>
      <c r="H11640" s="6"/>
      <c r="I11640" s="13" t="s">
        <v>289</v>
      </c>
      <c r="J11640" s="6"/>
      <c r="K11640" s="6"/>
      <c r="L11640" s="6"/>
      <c r="M11640" s="11">
        <v>4865000</v>
      </c>
    </row>
    <row r="11641" spans="1:13">
      <c r="A11641">
        <f>COUNTA($C$1:C11641)</f>
        <v>654</v>
      </c>
    </row>
    <row r="11642" spans="1:13">
      <c r="A11642">
        <f>COUNTA($C$1:C11642)</f>
        <v>655</v>
      </c>
      <c r="C11642" s="5">
        <v>1257</v>
      </c>
      <c r="D11642" s="6"/>
      <c r="E11642" s="19" t="s">
        <v>257</v>
      </c>
      <c r="F11642" s="20" t="s">
        <v>1137</v>
      </c>
      <c r="G11642" s="19" t="s">
        <v>259</v>
      </c>
      <c r="H11642" s="19" t="s">
        <v>260</v>
      </c>
      <c r="I11642" s="20" t="s">
        <v>1137</v>
      </c>
      <c r="J11642" s="19" t="s">
        <v>261</v>
      </c>
      <c r="K11642" s="19" t="s">
        <v>260</v>
      </c>
      <c r="L11642" s="6"/>
      <c r="M11642" s="6"/>
    </row>
    <row r="11643" spans="1:13">
      <c r="A11643">
        <f>COUNTA($C$1:C11643)</f>
        <v>655</v>
      </c>
      <c r="C11643" s="6"/>
      <c r="D11643" s="6"/>
      <c r="E11643" s="19" t="s">
        <v>263</v>
      </c>
      <c r="F11643" s="20" t="s">
        <v>249</v>
      </c>
      <c r="G11643" s="19" t="s">
        <v>264</v>
      </c>
      <c r="H11643" s="19" t="s">
        <v>260</v>
      </c>
      <c r="I11643" s="10">
        <v>43031</v>
      </c>
      <c r="J11643" s="6"/>
      <c r="K11643" s="6"/>
      <c r="L11643" s="6"/>
      <c r="M11643" s="6"/>
    </row>
    <row r="11644" spans="1:13">
      <c r="A11644">
        <f>COUNTA($C$1:C11644)</f>
        <v>655</v>
      </c>
      <c r="C11644" s="6"/>
      <c r="D11644" s="6"/>
      <c r="E11644" s="20" t="s">
        <v>456</v>
      </c>
      <c r="F11644" s="20" t="s">
        <v>365</v>
      </c>
      <c r="G11644" s="6"/>
      <c r="H11644" s="6"/>
      <c r="I11644" s="11">
        <v>2</v>
      </c>
      <c r="J11644" s="11">
        <v>40000</v>
      </c>
      <c r="K11644" s="6"/>
      <c r="L11644" s="6"/>
      <c r="M11644" s="11">
        <v>80000</v>
      </c>
    </row>
    <row r="11645" spans="1:13">
      <c r="A11645">
        <f>COUNTA($C$1:C11645)</f>
        <v>655</v>
      </c>
      <c r="C11645" s="6"/>
      <c r="D11645" s="6"/>
      <c r="E11645" s="20" t="s">
        <v>318</v>
      </c>
      <c r="F11645" s="20" t="s">
        <v>319</v>
      </c>
      <c r="G11645" s="6"/>
      <c r="H11645" s="6"/>
      <c r="I11645" s="11">
        <v>3</v>
      </c>
      <c r="J11645" s="11">
        <v>90000</v>
      </c>
      <c r="K11645" s="6"/>
      <c r="L11645" s="6"/>
      <c r="M11645" s="11">
        <v>270000</v>
      </c>
    </row>
    <row r="11646" spans="1:13">
      <c r="A11646">
        <f>COUNTA($C$1:C11646)</f>
        <v>655</v>
      </c>
      <c r="C11646" s="6"/>
      <c r="D11646" s="6"/>
      <c r="E11646" s="20" t="s">
        <v>275</v>
      </c>
      <c r="F11646" s="20" t="s">
        <v>276</v>
      </c>
      <c r="G11646" s="6"/>
      <c r="H11646" s="6"/>
      <c r="I11646" s="11">
        <v>6</v>
      </c>
      <c r="J11646" s="11">
        <v>35000</v>
      </c>
      <c r="K11646" s="6"/>
      <c r="L11646" s="6"/>
      <c r="M11646" s="11">
        <v>210000</v>
      </c>
    </row>
    <row r="11647" spans="1:13">
      <c r="A11647">
        <f>COUNTA($C$1:C11647)</f>
        <v>655</v>
      </c>
      <c r="C11647" s="6"/>
      <c r="D11647" s="6"/>
      <c r="E11647" s="20" t="s">
        <v>343</v>
      </c>
      <c r="F11647" s="20" t="s">
        <v>310</v>
      </c>
      <c r="G11647" s="6"/>
      <c r="H11647" s="6"/>
      <c r="I11647" s="11">
        <v>2</v>
      </c>
      <c r="J11647" s="11">
        <v>105000</v>
      </c>
      <c r="K11647" s="6"/>
      <c r="L11647" s="6"/>
      <c r="M11647" s="11">
        <v>210000</v>
      </c>
    </row>
    <row r="11648" spans="1:13">
      <c r="A11648">
        <f>COUNTA($C$1:C11648)</f>
        <v>655</v>
      </c>
      <c r="C11648" s="6"/>
      <c r="D11648" s="6"/>
      <c r="E11648" s="20" t="s">
        <v>353</v>
      </c>
      <c r="F11648" s="20" t="s">
        <v>354</v>
      </c>
      <c r="G11648" s="6"/>
      <c r="H11648" s="6"/>
      <c r="I11648" s="11">
        <v>10</v>
      </c>
      <c r="J11648" s="11">
        <v>17000</v>
      </c>
      <c r="K11648" s="6"/>
      <c r="L11648" s="6"/>
      <c r="M11648" s="11">
        <v>170000</v>
      </c>
    </row>
    <row r="11649" spans="1:13">
      <c r="A11649">
        <f>COUNTA($C$1:C11649)</f>
        <v>655</v>
      </c>
      <c r="C11649" s="6"/>
      <c r="D11649" s="6"/>
      <c r="E11649" s="20" t="s">
        <v>273</v>
      </c>
      <c r="F11649" s="20" t="s">
        <v>274</v>
      </c>
      <c r="G11649" s="6"/>
      <c r="H11649" s="6"/>
      <c r="I11649" s="11">
        <v>10</v>
      </c>
      <c r="J11649" s="11">
        <v>17000</v>
      </c>
      <c r="K11649" s="6"/>
      <c r="L11649" s="6"/>
      <c r="M11649" s="11">
        <v>170000</v>
      </c>
    </row>
    <row r="11650" spans="1:13">
      <c r="A11650">
        <f>COUNTA($C$1:C11650)</f>
        <v>655</v>
      </c>
      <c r="C11650" s="6"/>
      <c r="D11650" s="6"/>
      <c r="E11650" s="20" t="s">
        <v>359</v>
      </c>
      <c r="F11650" s="20" t="s">
        <v>338</v>
      </c>
      <c r="G11650" s="6"/>
      <c r="H11650" s="6"/>
      <c r="I11650" s="11">
        <v>1</v>
      </c>
      <c r="J11650" s="11">
        <v>30000</v>
      </c>
      <c r="K11650" s="6"/>
      <c r="L11650" s="6"/>
      <c r="M11650" s="11">
        <v>30000</v>
      </c>
    </row>
    <row r="11651" spans="1:13">
      <c r="A11651">
        <f>COUNTA($C$1:C11651)</f>
        <v>655</v>
      </c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</row>
    <row r="11652" spans="1:13">
      <c r="A11652">
        <f>COUNTA($C$1:C11652)</f>
        <v>655</v>
      </c>
      <c r="C11652" s="6"/>
      <c r="D11652" s="6"/>
      <c r="E11652" s="6"/>
      <c r="F11652" s="6"/>
      <c r="G11652" s="6"/>
      <c r="H11652" s="6"/>
      <c r="I11652" s="13" t="s">
        <v>287</v>
      </c>
      <c r="J11652" s="6"/>
      <c r="K11652" s="6"/>
      <c r="L11652" s="6"/>
      <c r="M11652" s="11">
        <v>1140000</v>
      </c>
    </row>
    <row r="11653" spans="1:13">
      <c r="A11653">
        <f>COUNTA($C$1:C11653)</f>
        <v>655</v>
      </c>
      <c r="C11653" s="6"/>
      <c r="D11653" s="6"/>
      <c r="E11653" s="6"/>
      <c r="F11653" s="6"/>
      <c r="G11653" s="6"/>
      <c r="H11653" s="6"/>
      <c r="I11653" s="13" t="s">
        <v>288</v>
      </c>
      <c r="J11653" s="6"/>
      <c r="K11653" s="6"/>
      <c r="L11653" s="6"/>
      <c r="M11653" s="6"/>
    </row>
    <row r="11654" spans="1:13">
      <c r="A11654">
        <f>COUNTA($C$1:C11654)</f>
        <v>655</v>
      </c>
      <c r="C11654" s="6"/>
      <c r="D11654" s="6"/>
      <c r="E11654" s="6"/>
      <c r="F11654" s="6"/>
      <c r="G11654" s="6"/>
      <c r="H11654" s="6"/>
      <c r="I11654" s="13" t="s">
        <v>289</v>
      </c>
      <c r="J11654" s="6"/>
      <c r="K11654" s="6"/>
      <c r="L11654" s="6"/>
      <c r="M11654" s="11">
        <v>1140000</v>
      </c>
    </row>
    <row r="11655" spans="1:13">
      <c r="A11655">
        <f>COUNTA($C$1:C11655)</f>
        <v>655</v>
      </c>
    </row>
    <row r="11656" spans="1:13">
      <c r="A11656">
        <f>COUNTA($C$1:C11656)</f>
        <v>656</v>
      </c>
      <c r="C11656" s="5">
        <v>1307</v>
      </c>
      <c r="D11656" s="6"/>
      <c r="E11656" s="19" t="s">
        <v>257</v>
      </c>
      <c r="F11656" s="20" t="s">
        <v>1138</v>
      </c>
      <c r="G11656" s="19" t="s">
        <v>259</v>
      </c>
      <c r="H11656" s="19" t="s">
        <v>260</v>
      </c>
      <c r="I11656" s="20" t="s">
        <v>1138</v>
      </c>
      <c r="J11656" s="19" t="s">
        <v>261</v>
      </c>
      <c r="K11656" s="19" t="s">
        <v>260</v>
      </c>
      <c r="L11656" s="6"/>
      <c r="M11656" s="6"/>
    </row>
    <row r="11657" spans="1:13">
      <c r="A11657">
        <f>COUNTA($C$1:C11657)</f>
        <v>656</v>
      </c>
      <c r="C11657" s="6"/>
      <c r="D11657" s="6"/>
      <c r="E11657" s="19" t="s">
        <v>263</v>
      </c>
      <c r="F11657" s="20" t="s">
        <v>249</v>
      </c>
      <c r="G11657" s="19" t="s">
        <v>264</v>
      </c>
      <c r="H11657" s="19" t="s">
        <v>260</v>
      </c>
      <c r="I11657" s="10">
        <v>43032</v>
      </c>
      <c r="J11657" s="6"/>
      <c r="K11657" s="6"/>
      <c r="L11657" s="6"/>
      <c r="M11657" s="6"/>
    </row>
    <row r="11658" spans="1:13">
      <c r="A11658">
        <f>COUNTA($C$1:C11658)</f>
        <v>656</v>
      </c>
      <c r="C11658" s="6"/>
      <c r="D11658" s="6"/>
      <c r="E11658" s="20" t="s">
        <v>325</v>
      </c>
      <c r="F11658" s="20" t="s">
        <v>308</v>
      </c>
      <c r="G11658" s="6"/>
      <c r="H11658" s="6"/>
      <c r="I11658" s="11">
        <v>1</v>
      </c>
      <c r="J11658" s="11">
        <v>20000</v>
      </c>
      <c r="K11658" s="6"/>
      <c r="L11658" s="6"/>
      <c r="M11658" s="11">
        <v>20000</v>
      </c>
    </row>
    <row r="11659" spans="1:13">
      <c r="A11659">
        <f>COUNTA($C$1:C11659)</f>
        <v>656</v>
      </c>
      <c r="C11659" s="6"/>
      <c r="D11659" s="6"/>
      <c r="E11659" s="20" t="s">
        <v>330</v>
      </c>
      <c r="F11659" s="20" t="s">
        <v>302</v>
      </c>
      <c r="G11659" s="6"/>
      <c r="H11659" s="6"/>
      <c r="I11659" s="11">
        <v>20</v>
      </c>
      <c r="J11659" s="11">
        <v>14000</v>
      </c>
      <c r="K11659" s="6"/>
      <c r="L11659" s="6"/>
      <c r="M11659" s="11">
        <v>280000</v>
      </c>
    </row>
    <row r="11660" spans="1:13">
      <c r="A11660">
        <f>COUNTA($C$1:C11660)</f>
        <v>656</v>
      </c>
      <c r="C11660" s="6"/>
      <c r="D11660" s="6"/>
      <c r="E11660" s="20" t="s">
        <v>265</v>
      </c>
      <c r="F11660" s="20" t="s">
        <v>266</v>
      </c>
      <c r="G11660" s="6"/>
      <c r="H11660" s="6"/>
      <c r="I11660" s="11">
        <v>1</v>
      </c>
      <c r="J11660" s="11">
        <v>360000</v>
      </c>
      <c r="K11660" s="6"/>
      <c r="L11660" s="6"/>
      <c r="M11660" s="11">
        <v>360000</v>
      </c>
    </row>
    <row r="11661" spans="1:13">
      <c r="A11661">
        <f>COUNTA($C$1:C11661)</f>
        <v>656</v>
      </c>
      <c r="C11661" s="6"/>
      <c r="D11661" s="6"/>
      <c r="E11661" s="20" t="s">
        <v>343</v>
      </c>
      <c r="F11661" s="20" t="s">
        <v>310</v>
      </c>
      <c r="G11661" s="6"/>
      <c r="H11661" s="6"/>
      <c r="I11661" s="11">
        <v>2</v>
      </c>
      <c r="J11661" s="11">
        <v>105000</v>
      </c>
      <c r="K11661" s="6"/>
      <c r="L11661" s="6"/>
      <c r="M11661" s="11">
        <v>210000</v>
      </c>
    </row>
    <row r="11662" spans="1:13">
      <c r="A11662">
        <f>COUNTA($C$1:C11662)</f>
        <v>656</v>
      </c>
      <c r="C11662" s="6"/>
      <c r="D11662" s="6"/>
      <c r="E11662" s="20" t="s">
        <v>277</v>
      </c>
      <c r="F11662" s="20" t="s">
        <v>278</v>
      </c>
      <c r="G11662" s="6"/>
      <c r="H11662" s="6"/>
      <c r="I11662" s="11">
        <v>5</v>
      </c>
      <c r="J11662" s="11">
        <v>60000</v>
      </c>
      <c r="K11662" s="6"/>
      <c r="L11662" s="6"/>
      <c r="M11662" s="11">
        <v>300000</v>
      </c>
    </row>
    <row r="11663" spans="1:13">
      <c r="A11663">
        <f>COUNTA($C$1:C11663)</f>
        <v>656</v>
      </c>
      <c r="C11663" s="6"/>
      <c r="D11663" s="6"/>
      <c r="E11663" s="20" t="s">
        <v>279</v>
      </c>
      <c r="F11663" s="20" t="s">
        <v>280</v>
      </c>
      <c r="G11663" s="6"/>
      <c r="H11663" s="6"/>
      <c r="I11663" s="11">
        <v>5</v>
      </c>
      <c r="J11663" s="11">
        <v>60000</v>
      </c>
      <c r="K11663" s="6"/>
      <c r="L11663" s="6"/>
      <c r="M11663" s="11">
        <v>300000</v>
      </c>
    </row>
    <row r="11664" spans="1:13">
      <c r="A11664">
        <f>COUNTA($C$1:C11664)</f>
        <v>656</v>
      </c>
      <c r="C11664" s="6"/>
      <c r="D11664" s="6"/>
      <c r="E11664" s="20" t="s">
        <v>275</v>
      </c>
      <c r="F11664" s="20" t="s">
        <v>276</v>
      </c>
      <c r="G11664" s="6"/>
      <c r="H11664" s="6"/>
      <c r="I11664" s="11">
        <v>10</v>
      </c>
      <c r="J11664" s="11">
        <v>35000</v>
      </c>
      <c r="K11664" s="6"/>
      <c r="L11664" s="6"/>
      <c r="M11664" s="11">
        <v>350000</v>
      </c>
    </row>
    <row r="11665" spans="1:13">
      <c r="A11665">
        <f>COUNTA($C$1:C11665)</f>
        <v>656</v>
      </c>
      <c r="C11665" s="6"/>
      <c r="D11665" s="6"/>
      <c r="E11665" s="20" t="s">
        <v>318</v>
      </c>
      <c r="F11665" s="20" t="s">
        <v>319</v>
      </c>
      <c r="G11665" s="6"/>
      <c r="H11665" s="6"/>
      <c r="I11665" s="11">
        <v>3</v>
      </c>
      <c r="J11665" s="11">
        <v>90000</v>
      </c>
      <c r="K11665" s="6"/>
      <c r="L11665" s="6"/>
      <c r="M11665" s="11">
        <v>270000</v>
      </c>
    </row>
    <row r="11666" spans="1:13">
      <c r="A11666">
        <f>COUNTA($C$1:C11666)</f>
        <v>656</v>
      </c>
      <c r="C11666" s="6"/>
      <c r="D11666" s="6"/>
      <c r="E11666" s="20" t="s">
        <v>349</v>
      </c>
      <c r="F11666" s="20" t="s">
        <v>306</v>
      </c>
      <c r="G11666" s="6"/>
      <c r="H11666" s="6"/>
      <c r="I11666" s="11">
        <v>10</v>
      </c>
      <c r="J11666" s="11">
        <v>28000</v>
      </c>
      <c r="K11666" s="6"/>
      <c r="L11666" s="6"/>
      <c r="M11666" s="11">
        <v>280000</v>
      </c>
    </row>
    <row r="11667" spans="1:13">
      <c r="A11667">
        <f>COUNTA($C$1:C11667)</f>
        <v>656</v>
      </c>
      <c r="C11667" s="6"/>
      <c r="D11667" s="6"/>
      <c r="E11667" s="20" t="s">
        <v>456</v>
      </c>
      <c r="F11667" s="20" t="s">
        <v>365</v>
      </c>
      <c r="G11667" s="6"/>
      <c r="H11667" s="6"/>
      <c r="I11667" s="11">
        <v>5</v>
      </c>
      <c r="J11667" s="11">
        <v>40000</v>
      </c>
      <c r="K11667" s="6"/>
      <c r="L11667" s="6"/>
      <c r="M11667" s="11">
        <v>200000</v>
      </c>
    </row>
    <row r="11668" spans="1:13">
      <c r="A11668">
        <f>COUNTA($C$1:C11668)</f>
        <v>656</v>
      </c>
      <c r="C11668" s="6"/>
      <c r="D11668" s="6"/>
      <c r="E11668" s="20" t="s">
        <v>326</v>
      </c>
      <c r="F11668" s="20" t="s">
        <v>327</v>
      </c>
      <c r="G11668" s="6"/>
      <c r="H11668" s="6"/>
      <c r="I11668" s="11">
        <v>2</v>
      </c>
      <c r="J11668" s="11">
        <v>50000</v>
      </c>
      <c r="K11668" s="6"/>
      <c r="L11668" s="6"/>
      <c r="M11668" s="11">
        <v>100000</v>
      </c>
    </row>
    <row r="11669" spans="1:13">
      <c r="A11669">
        <f>COUNTA($C$1:C11669)</f>
        <v>656</v>
      </c>
      <c r="C11669" s="6"/>
      <c r="D11669" s="6"/>
      <c r="E11669" s="20" t="s">
        <v>479</v>
      </c>
      <c r="F11669" s="20" t="s">
        <v>480</v>
      </c>
      <c r="G11669" s="6"/>
      <c r="H11669" s="6"/>
      <c r="I11669" s="11">
        <v>1</v>
      </c>
      <c r="J11669" s="11">
        <v>210000</v>
      </c>
      <c r="K11669" s="6"/>
      <c r="L11669" s="6"/>
      <c r="M11669" s="11">
        <v>210000</v>
      </c>
    </row>
    <row r="11670" spans="1:13">
      <c r="A11670">
        <f>COUNTA($C$1:C11670)</f>
        <v>656</v>
      </c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</row>
    <row r="11671" spans="1:13">
      <c r="A11671">
        <f>COUNTA($C$1:C11671)</f>
        <v>656</v>
      </c>
      <c r="C11671" s="6"/>
      <c r="D11671" s="6"/>
      <c r="E11671" s="6"/>
      <c r="F11671" s="6"/>
      <c r="G11671" s="6"/>
      <c r="H11671" s="6"/>
      <c r="I11671" s="13" t="s">
        <v>287</v>
      </c>
      <c r="J11671" s="6"/>
      <c r="K11671" s="6"/>
      <c r="L11671" s="6"/>
      <c r="M11671" s="11">
        <v>2880000</v>
      </c>
    </row>
    <row r="11672" spans="1:13">
      <c r="A11672">
        <f>COUNTA($C$1:C11672)</f>
        <v>656</v>
      </c>
      <c r="C11672" s="6"/>
      <c r="D11672" s="6"/>
      <c r="E11672" s="6"/>
      <c r="F11672" s="6"/>
      <c r="G11672" s="6"/>
      <c r="H11672" s="6"/>
      <c r="I11672" s="13" t="s">
        <v>288</v>
      </c>
      <c r="J11672" s="6"/>
      <c r="K11672" s="6"/>
      <c r="L11672" s="6"/>
      <c r="M11672" s="6"/>
    </row>
    <row r="11673" spans="1:13">
      <c r="A11673">
        <f>COUNTA($C$1:C11673)</f>
        <v>656</v>
      </c>
      <c r="C11673" s="6"/>
      <c r="D11673" s="6"/>
      <c r="E11673" s="6"/>
      <c r="F11673" s="6"/>
      <c r="G11673" s="6"/>
      <c r="H11673" s="6"/>
      <c r="I11673" s="13" t="s">
        <v>289</v>
      </c>
      <c r="J11673" s="6"/>
      <c r="K11673" s="6"/>
      <c r="L11673" s="6"/>
      <c r="M11673" s="11">
        <v>2880000</v>
      </c>
    </row>
    <row r="11674" spans="1:13">
      <c r="A11674">
        <f>COUNTA($C$1:C11674)</f>
        <v>656</v>
      </c>
    </row>
    <row r="11675" spans="1:13">
      <c r="A11675">
        <f>COUNTA($C$1:C11675)</f>
        <v>657</v>
      </c>
      <c r="C11675" s="5">
        <v>150</v>
      </c>
      <c r="D11675" s="6"/>
      <c r="E11675" s="27" t="s">
        <v>257</v>
      </c>
      <c r="F11675" s="28" t="s">
        <v>1139</v>
      </c>
      <c r="G11675" s="27" t="s">
        <v>259</v>
      </c>
      <c r="H11675" s="27" t="s">
        <v>260</v>
      </c>
      <c r="I11675" s="28" t="s">
        <v>1139</v>
      </c>
      <c r="J11675" s="27" t="s">
        <v>261</v>
      </c>
      <c r="K11675" s="27" t="s">
        <v>260</v>
      </c>
      <c r="L11675" s="6"/>
      <c r="M11675" s="6"/>
    </row>
    <row r="11676" spans="1:13">
      <c r="A11676">
        <f>COUNTA($C$1:C11676)</f>
        <v>657</v>
      </c>
      <c r="C11676" s="6"/>
      <c r="D11676" s="6"/>
      <c r="E11676" s="27" t="s">
        <v>263</v>
      </c>
      <c r="F11676" s="28" t="s">
        <v>249</v>
      </c>
      <c r="G11676" s="27" t="s">
        <v>264</v>
      </c>
      <c r="H11676" s="27" t="s">
        <v>260</v>
      </c>
      <c r="I11676" s="10">
        <v>43042</v>
      </c>
      <c r="J11676" s="6"/>
      <c r="K11676" s="6"/>
      <c r="L11676" s="6"/>
      <c r="M11676" s="6"/>
    </row>
    <row r="11677" spans="1:13">
      <c r="A11677">
        <f>COUNTA($C$1:C11677)</f>
        <v>657</v>
      </c>
      <c r="C11677" s="6"/>
      <c r="D11677" s="6"/>
      <c r="E11677" s="28" t="s">
        <v>392</v>
      </c>
      <c r="F11677" s="28" t="s">
        <v>369</v>
      </c>
      <c r="G11677" s="6"/>
      <c r="H11677" s="6"/>
      <c r="I11677" s="11">
        <v>3</v>
      </c>
      <c r="J11677" s="11">
        <v>145000</v>
      </c>
      <c r="K11677" s="6"/>
      <c r="L11677" s="6"/>
      <c r="M11677" s="11">
        <v>435000</v>
      </c>
    </row>
    <row r="11678" spans="1:13">
      <c r="A11678">
        <f>COUNTA($C$1:C11678)</f>
        <v>657</v>
      </c>
      <c r="C11678" s="6"/>
      <c r="D11678" s="6"/>
      <c r="E11678" s="28" t="s">
        <v>418</v>
      </c>
      <c r="F11678" s="28" t="s">
        <v>380</v>
      </c>
      <c r="G11678" s="6"/>
      <c r="H11678" s="6"/>
      <c r="I11678" s="11">
        <v>2</v>
      </c>
      <c r="J11678" s="11">
        <v>90000</v>
      </c>
      <c r="K11678" s="6"/>
      <c r="L11678" s="6"/>
      <c r="M11678" s="11">
        <v>180000</v>
      </c>
    </row>
    <row r="11679" spans="1:13">
      <c r="A11679">
        <f>COUNTA($C$1:C11679)</f>
        <v>657</v>
      </c>
      <c r="C11679" s="6"/>
      <c r="D11679" s="6"/>
      <c r="E11679" s="28" t="s">
        <v>398</v>
      </c>
      <c r="F11679" s="28" t="s">
        <v>399</v>
      </c>
      <c r="G11679" s="6"/>
      <c r="H11679" s="6"/>
      <c r="I11679" s="11">
        <v>3</v>
      </c>
      <c r="J11679" s="11">
        <v>75000</v>
      </c>
      <c r="K11679" s="6"/>
      <c r="L11679" s="6"/>
      <c r="M11679" s="11">
        <v>225000</v>
      </c>
    </row>
    <row r="11680" spans="1:13">
      <c r="A11680">
        <f>COUNTA($C$1:C11680)</f>
        <v>657</v>
      </c>
      <c r="C11680" s="6"/>
      <c r="D11680" s="6"/>
      <c r="E11680" s="28" t="s">
        <v>344</v>
      </c>
      <c r="F11680" s="28" t="s">
        <v>345</v>
      </c>
      <c r="G11680" s="6"/>
      <c r="H11680" s="6"/>
      <c r="I11680" s="11">
        <v>2</v>
      </c>
      <c r="J11680" s="11">
        <v>55000</v>
      </c>
      <c r="K11680" s="6"/>
      <c r="L11680" s="6"/>
      <c r="M11680" s="11">
        <v>110000</v>
      </c>
    </row>
    <row r="11681" spans="1:13">
      <c r="A11681">
        <f>COUNTA($C$1:C11681)</f>
        <v>657</v>
      </c>
      <c r="C11681" s="6"/>
      <c r="D11681" s="6"/>
      <c r="E11681" s="28" t="s">
        <v>330</v>
      </c>
      <c r="F11681" s="28" t="s">
        <v>302</v>
      </c>
      <c r="G11681" s="6"/>
      <c r="H11681" s="6"/>
      <c r="I11681" s="11">
        <v>20</v>
      </c>
      <c r="J11681" s="11">
        <v>14000</v>
      </c>
      <c r="K11681" s="6"/>
      <c r="L11681" s="6"/>
      <c r="M11681" s="11">
        <v>280000</v>
      </c>
    </row>
    <row r="11682" spans="1:13">
      <c r="A11682">
        <f>COUNTA($C$1:C11682)</f>
        <v>657</v>
      </c>
      <c r="C11682" s="6"/>
      <c r="D11682" s="6"/>
      <c r="E11682" s="28" t="s">
        <v>324</v>
      </c>
      <c r="F11682" s="28" t="s">
        <v>298</v>
      </c>
      <c r="G11682" s="6"/>
      <c r="H11682" s="6"/>
      <c r="I11682" s="11">
        <v>40</v>
      </c>
      <c r="J11682" s="11">
        <v>20000</v>
      </c>
      <c r="K11682" s="6"/>
      <c r="L11682" s="6"/>
      <c r="M11682" s="11">
        <v>800000</v>
      </c>
    </row>
    <row r="11683" spans="1:13">
      <c r="A11683">
        <f>COUNTA($C$1:C11683)</f>
        <v>657</v>
      </c>
      <c r="C11683" s="6"/>
      <c r="D11683" s="6"/>
      <c r="E11683" s="28" t="s">
        <v>322</v>
      </c>
      <c r="F11683" s="28" t="s">
        <v>323</v>
      </c>
      <c r="G11683" s="6"/>
      <c r="H11683" s="6"/>
      <c r="I11683" s="11">
        <v>2</v>
      </c>
      <c r="J11683" s="11">
        <v>120000</v>
      </c>
      <c r="K11683" s="6"/>
      <c r="L11683" s="6"/>
      <c r="M11683" s="11">
        <v>240000</v>
      </c>
    </row>
    <row r="11684" spans="1:13">
      <c r="A11684">
        <f>COUNTA($C$1:C11684)</f>
        <v>657</v>
      </c>
      <c r="C11684" s="6"/>
      <c r="D11684" s="6"/>
      <c r="E11684" s="28" t="s">
        <v>277</v>
      </c>
      <c r="F11684" s="28" t="s">
        <v>278</v>
      </c>
      <c r="G11684" s="6"/>
      <c r="H11684" s="6"/>
      <c r="I11684" s="11">
        <v>8</v>
      </c>
      <c r="J11684" s="11">
        <v>60000</v>
      </c>
      <c r="K11684" s="6"/>
      <c r="L11684" s="6"/>
      <c r="M11684" s="11">
        <v>480000</v>
      </c>
    </row>
    <row r="11685" spans="1:13">
      <c r="A11685">
        <f>COUNTA($C$1:C11685)</f>
        <v>657</v>
      </c>
      <c r="C11685" s="6"/>
      <c r="D11685" s="6"/>
      <c r="E11685" s="28" t="s">
        <v>275</v>
      </c>
      <c r="F11685" s="28" t="s">
        <v>276</v>
      </c>
      <c r="G11685" s="6"/>
      <c r="H11685" s="6"/>
      <c r="I11685" s="11">
        <v>4</v>
      </c>
      <c r="J11685" s="11">
        <v>35000</v>
      </c>
      <c r="K11685" s="6"/>
      <c r="L11685" s="6"/>
      <c r="M11685" s="11">
        <v>140000</v>
      </c>
    </row>
    <row r="11686" spans="1:13">
      <c r="A11686">
        <f>COUNTA($C$1:C11686)</f>
        <v>657</v>
      </c>
      <c r="C11686" s="6"/>
      <c r="D11686" s="6"/>
      <c r="E11686" s="28" t="s">
        <v>325</v>
      </c>
      <c r="F11686" s="28" t="s">
        <v>308</v>
      </c>
      <c r="G11686" s="6"/>
      <c r="H11686" s="6"/>
      <c r="I11686" s="11">
        <v>10</v>
      </c>
      <c r="J11686" s="11">
        <v>20000</v>
      </c>
      <c r="K11686" s="6"/>
      <c r="L11686" s="6"/>
      <c r="M11686" s="11">
        <v>200000</v>
      </c>
    </row>
    <row r="11687" spans="1:13">
      <c r="A11687">
        <f>COUNTA($C$1:C11687)</f>
        <v>657</v>
      </c>
      <c r="C11687" s="6"/>
      <c r="D11687" s="6"/>
      <c r="E11687" s="28" t="s">
        <v>456</v>
      </c>
      <c r="F11687" s="28" t="s">
        <v>365</v>
      </c>
      <c r="G11687" s="6"/>
      <c r="H11687" s="6"/>
      <c r="I11687" s="11">
        <v>2</v>
      </c>
      <c r="J11687" s="11">
        <v>40000</v>
      </c>
      <c r="K11687" s="6"/>
      <c r="L11687" s="6"/>
      <c r="M11687" s="11">
        <v>80000</v>
      </c>
    </row>
    <row r="11688" spans="1:13">
      <c r="A11688">
        <f>COUNTA($C$1:C11688)</f>
        <v>657</v>
      </c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</row>
    <row r="11689" spans="1:13">
      <c r="A11689">
        <f>COUNTA($C$1:C11689)</f>
        <v>657</v>
      </c>
      <c r="C11689" s="6"/>
      <c r="D11689" s="6"/>
      <c r="E11689" s="6"/>
      <c r="F11689" s="6"/>
      <c r="G11689" s="6"/>
      <c r="H11689" s="6"/>
      <c r="I11689" s="13" t="s">
        <v>287</v>
      </c>
      <c r="J11689" s="6"/>
      <c r="K11689" s="6"/>
      <c r="L11689" s="6"/>
      <c r="M11689" s="11">
        <v>3170000</v>
      </c>
    </row>
    <row r="11690" spans="1:13">
      <c r="A11690">
        <f>COUNTA($C$1:C11690)</f>
        <v>657</v>
      </c>
      <c r="C11690" s="6"/>
      <c r="D11690" s="6"/>
      <c r="E11690" s="6"/>
      <c r="F11690" s="6"/>
      <c r="G11690" s="6"/>
      <c r="H11690" s="6"/>
      <c r="I11690" s="13" t="s">
        <v>288</v>
      </c>
      <c r="J11690" s="6"/>
      <c r="K11690" s="6"/>
      <c r="L11690" s="6"/>
      <c r="M11690" s="6"/>
    </row>
    <row r="11691" spans="1:13">
      <c r="A11691">
        <f>COUNTA($C$1:C11691)</f>
        <v>657</v>
      </c>
      <c r="C11691" s="6"/>
      <c r="D11691" s="6"/>
      <c r="E11691" s="6"/>
      <c r="F11691" s="6"/>
      <c r="G11691" s="6"/>
      <c r="H11691" s="6"/>
      <c r="I11691" s="13" t="s">
        <v>289</v>
      </c>
      <c r="J11691" s="6"/>
      <c r="K11691" s="6"/>
      <c r="L11691" s="6"/>
      <c r="M11691" s="11">
        <v>3170000</v>
      </c>
    </row>
    <row r="11692" spans="1:13">
      <c r="A11692">
        <f>COUNTA($C$1:C11692)</f>
        <v>657</v>
      </c>
      <c r="C11692" s="6"/>
      <c r="D11692" s="6"/>
      <c r="E11692" s="20"/>
      <c r="F11692" s="20"/>
      <c r="G11692" s="6"/>
      <c r="H11692" s="6"/>
      <c r="I11692" s="11"/>
      <c r="J11692" s="11"/>
      <c r="K11692" s="6"/>
      <c r="L11692" s="6"/>
      <c r="M11692" s="11"/>
    </row>
    <row r="11693" spans="1:13">
      <c r="A11693">
        <f>COUNTA($C$1:C11693)</f>
        <v>658</v>
      </c>
      <c r="C11693" s="5">
        <v>1029</v>
      </c>
      <c r="D11693" s="6"/>
      <c r="E11693" s="27" t="s">
        <v>257</v>
      </c>
      <c r="F11693" s="28" t="s">
        <v>1140</v>
      </c>
      <c r="G11693" s="27" t="s">
        <v>259</v>
      </c>
      <c r="H11693" s="27" t="s">
        <v>260</v>
      </c>
      <c r="I11693" s="28" t="s">
        <v>1140</v>
      </c>
      <c r="J11693" s="27" t="s">
        <v>261</v>
      </c>
      <c r="K11693" s="27" t="s">
        <v>260</v>
      </c>
      <c r="L11693" s="6"/>
      <c r="M11693" s="6"/>
    </row>
    <row r="11694" spans="1:13">
      <c r="A11694">
        <f>COUNTA($C$1:C11694)</f>
        <v>658</v>
      </c>
      <c r="C11694" s="6"/>
      <c r="D11694" s="6"/>
      <c r="E11694" s="27" t="s">
        <v>263</v>
      </c>
      <c r="F11694" s="28" t="s">
        <v>249</v>
      </c>
      <c r="G11694" s="27" t="s">
        <v>264</v>
      </c>
      <c r="H11694" s="27" t="s">
        <v>260</v>
      </c>
      <c r="I11694" s="10">
        <v>43055</v>
      </c>
      <c r="J11694" s="6"/>
      <c r="K11694" s="6"/>
      <c r="L11694" s="6"/>
      <c r="M11694" s="6"/>
    </row>
    <row r="11695" spans="1:13">
      <c r="A11695">
        <f>COUNTA($C$1:C11695)</f>
        <v>658</v>
      </c>
      <c r="C11695" s="6"/>
      <c r="D11695" s="6"/>
      <c r="E11695" s="28" t="s">
        <v>344</v>
      </c>
      <c r="F11695" s="28" t="s">
        <v>345</v>
      </c>
      <c r="G11695" s="6"/>
      <c r="H11695" s="6"/>
      <c r="I11695" s="11">
        <v>1</v>
      </c>
      <c r="J11695" s="11">
        <v>55000</v>
      </c>
      <c r="K11695" s="6"/>
      <c r="L11695" s="6"/>
      <c r="M11695" s="11">
        <v>55000</v>
      </c>
    </row>
    <row r="11696" spans="1:13">
      <c r="A11696">
        <f>COUNTA($C$1:C11696)</f>
        <v>658</v>
      </c>
      <c r="C11696" s="6"/>
      <c r="D11696" s="6"/>
      <c r="E11696" s="28" t="s">
        <v>402</v>
      </c>
      <c r="F11696" s="28" t="s">
        <v>376</v>
      </c>
      <c r="G11696" s="6"/>
      <c r="H11696" s="6"/>
      <c r="I11696" s="11">
        <v>1</v>
      </c>
      <c r="J11696" s="11">
        <v>100000</v>
      </c>
      <c r="K11696" s="6"/>
      <c r="L11696" s="6"/>
      <c r="M11696" s="11">
        <v>100000</v>
      </c>
    </row>
    <row r="11697" spans="1:13">
      <c r="A11697">
        <f>COUNTA($C$1:C11697)</f>
        <v>658</v>
      </c>
      <c r="C11697" s="6"/>
      <c r="D11697" s="6"/>
      <c r="E11697" s="28" t="s">
        <v>353</v>
      </c>
      <c r="F11697" s="28" t="s">
        <v>354</v>
      </c>
      <c r="G11697" s="6"/>
      <c r="H11697" s="6"/>
      <c r="I11697" s="11">
        <v>5</v>
      </c>
      <c r="J11697" s="11">
        <v>17000</v>
      </c>
      <c r="K11697" s="6"/>
      <c r="L11697" s="6"/>
      <c r="M11697" s="11">
        <v>85000</v>
      </c>
    </row>
    <row r="11698" spans="1:13">
      <c r="A11698">
        <f>COUNTA($C$1:C11698)</f>
        <v>658</v>
      </c>
      <c r="C11698" s="6"/>
      <c r="D11698" s="6"/>
      <c r="E11698" s="28" t="s">
        <v>273</v>
      </c>
      <c r="F11698" s="28" t="s">
        <v>274</v>
      </c>
      <c r="G11698" s="6"/>
      <c r="H11698" s="6"/>
      <c r="I11698" s="11">
        <v>5</v>
      </c>
      <c r="J11698" s="11">
        <v>17000</v>
      </c>
      <c r="K11698" s="6"/>
      <c r="L11698" s="6"/>
      <c r="M11698" s="11">
        <v>85000</v>
      </c>
    </row>
    <row r="11699" spans="1:13">
      <c r="A11699">
        <f>COUNTA($C$1:C11699)</f>
        <v>658</v>
      </c>
      <c r="C11699" s="6"/>
      <c r="D11699" s="6"/>
      <c r="E11699" s="28" t="s">
        <v>324</v>
      </c>
      <c r="F11699" s="28" t="s">
        <v>298</v>
      </c>
      <c r="G11699" s="6"/>
      <c r="H11699" s="6"/>
      <c r="I11699" s="11">
        <v>10</v>
      </c>
      <c r="J11699" s="11">
        <v>20000</v>
      </c>
      <c r="K11699" s="6"/>
      <c r="L11699" s="6"/>
      <c r="M11699" s="11">
        <v>200000</v>
      </c>
    </row>
    <row r="11700" spans="1:13">
      <c r="A11700">
        <f>COUNTA($C$1:C11700)</f>
        <v>658</v>
      </c>
      <c r="C11700" s="6"/>
      <c r="D11700" s="6"/>
      <c r="E11700" s="28" t="s">
        <v>330</v>
      </c>
      <c r="F11700" s="28" t="s">
        <v>302</v>
      </c>
      <c r="G11700" s="6"/>
      <c r="H11700" s="6"/>
      <c r="I11700" s="11">
        <v>20</v>
      </c>
      <c r="J11700" s="11">
        <v>14000</v>
      </c>
      <c r="K11700" s="6"/>
      <c r="L11700" s="6"/>
      <c r="M11700" s="11">
        <v>280000</v>
      </c>
    </row>
    <row r="11701" spans="1:13">
      <c r="A11701">
        <f>COUNTA($C$1:C11701)</f>
        <v>658</v>
      </c>
      <c r="C11701" s="6"/>
      <c r="D11701" s="6"/>
      <c r="E11701" s="28" t="s">
        <v>285</v>
      </c>
      <c r="F11701" s="28" t="s">
        <v>286</v>
      </c>
      <c r="G11701" s="6"/>
      <c r="H11701" s="6"/>
      <c r="I11701" s="11">
        <v>2</v>
      </c>
      <c r="J11701" s="11">
        <v>40000</v>
      </c>
      <c r="K11701" s="6"/>
      <c r="L11701" s="6"/>
      <c r="M11701" s="11">
        <v>80000</v>
      </c>
    </row>
    <row r="11702" spans="1:13">
      <c r="A11702">
        <f>COUNTA($C$1:C11702)</f>
        <v>658</v>
      </c>
      <c r="C11702" s="6"/>
      <c r="D11702" s="6"/>
      <c r="E11702" s="28" t="s">
        <v>271</v>
      </c>
      <c r="F11702" s="28" t="s">
        <v>272</v>
      </c>
      <c r="G11702" s="6"/>
      <c r="H11702" s="6"/>
      <c r="I11702" s="11">
        <v>2</v>
      </c>
      <c r="J11702" s="11">
        <v>100000</v>
      </c>
      <c r="K11702" s="6"/>
      <c r="L11702" s="6"/>
      <c r="M11702" s="11">
        <v>200000</v>
      </c>
    </row>
    <row r="11703" spans="1:13">
      <c r="A11703">
        <f>COUNTA($C$1:C11703)</f>
        <v>658</v>
      </c>
      <c r="C11703" s="6"/>
      <c r="D11703" s="6"/>
      <c r="E11703" s="28" t="s">
        <v>315</v>
      </c>
      <c r="F11703" s="28" t="s">
        <v>316</v>
      </c>
      <c r="G11703" s="6"/>
      <c r="H11703" s="6"/>
      <c r="I11703" s="11">
        <v>1</v>
      </c>
      <c r="J11703" s="11">
        <v>130000</v>
      </c>
      <c r="K11703" s="6"/>
      <c r="L11703" s="6"/>
      <c r="M11703" s="11">
        <v>130000</v>
      </c>
    </row>
    <row r="11704" spans="1:13">
      <c r="A11704">
        <f>COUNTA($C$1:C11704)</f>
        <v>658</v>
      </c>
      <c r="C11704" s="6"/>
      <c r="D11704" s="6"/>
      <c r="E11704" s="28" t="s">
        <v>283</v>
      </c>
      <c r="F11704" s="28" t="s">
        <v>284</v>
      </c>
      <c r="G11704" s="6"/>
      <c r="H11704" s="6"/>
      <c r="I11704" s="11">
        <v>3</v>
      </c>
      <c r="J11704" s="11">
        <v>70000</v>
      </c>
      <c r="K11704" s="6"/>
      <c r="L11704" s="6"/>
      <c r="M11704" s="11">
        <v>210000</v>
      </c>
    </row>
    <row r="11705" spans="1:13">
      <c r="A11705">
        <f>COUNTA($C$1:C11705)</f>
        <v>658</v>
      </c>
      <c r="C11705" s="6"/>
      <c r="D11705" s="6"/>
      <c r="E11705" s="28" t="s">
        <v>418</v>
      </c>
      <c r="F11705" s="28" t="s">
        <v>380</v>
      </c>
      <c r="G11705" s="6"/>
      <c r="H11705" s="6"/>
      <c r="I11705" s="11">
        <v>2</v>
      </c>
      <c r="J11705" s="11">
        <v>90000</v>
      </c>
      <c r="K11705" s="6"/>
      <c r="L11705" s="6"/>
      <c r="M11705" s="11">
        <v>180000</v>
      </c>
    </row>
    <row r="11706" spans="1:13">
      <c r="A11706">
        <f>COUNTA($C$1:C11706)</f>
        <v>658</v>
      </c>
      <c r="C11706" s="6"/>
      <c r="D11706" s="6"/>
      <c r="E11706" s="28" t="s">
        <v>366</v>
      </c>
      <c r="F11706" s="28" t="s">
        <v>367</v>
      </c>
      <c r="G11706" s="6"/>
      <c r="H11706" s="6"/>
      <c r="I11706" s="11">
        <v>2</v>
      </c>
      <c r="J11706" s="11">
        <v>28000</v>
      </c>
      <c r="K11706" s="6"/>
      <c r="L11706" s="6"/>
      <c r="M11706" s="11">
        <v>56000</v>
      </c>
    </row>
    <row r="11707" spans="1:13">
      <c r="A11707">
        <f>COUNTA($C$1:C11707)</f>
        <v>658</v>
      </c>
      <c r="C11707" s="6"/>
      <c r="D11707" s="6"/>
      <c r="E11707" s="28" t="s">
        <v>364</v>
      </c>
      <c r="F11707" s="28" t="s">
        <v>365</v>
      </c>
      <c r="G11707" s="6"/>
      <c r="H11707" s="6"/>
      <c r="I11707" s="11">
        <v>2</v>
      </c>
      <c r="J11707" s="11">
        <v>40000</v>
      </c>
      <c r="K11707" s="6"/>
      <c r="L11707" s="6"/>
      <c r="M11707" s="11">
        <v>80000</v>
      </c>
    </row>
    <row r="11708" spans="1:13">
      <c r="A11708">
        <f>COUNTA($C$1:C11708)</f>
        <v>658</v>
      </c>
      <c r="C11708" s="6"/>
      <c r="D11708" s="6"/>
      <c r="E11708" s="28" t="s">
        <v>467</v>
      </c>
      <c r="F11708" s="28" t="s">
        <v>454</v>
      </c>
      <c r="G11708" s="6"/>
      <c r="H11708" s="6"/>
      <c r="I11708" s="11">
        <v>1</v>
      </c>
      <c r="J11708" s="11">
        <v>75000</v>
      </c>
      <c r="K11708" s="6"/>
      <c r="L11708" s="6"/>
      <c r="M11708" s="11">
        <v>75000</v>
      </c>
    </row>
    <row r="11709" spans="1:13">
      <c r="A11709">
        <f>COUNTA($C$1:C11709)</f>
        <v>658</v>
      </c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</row>
    <row r="11710" spans="1:13">
      <c r="A11710">
        <f>COUNTA($C$1:C11710)</f>
        <v>658</v>
      </c>
      <c r="C11710" s="6"/>
      <c r="D11710" s="6"/>
      <c r="E11710" s="6"/>
      <c r="F11710" s="6"/>
      <c r="G11710" s="6"/>
      <c r="H11710" s="6"/>
      <c r="I11710" s="13" t="s">
        <v>287</v>
      </c>
      <c r="J11710" s="6"/>
      <c r="K11710" s="6"/>
      <c r="L11710" s="6"/>
      <c r="M11710" s="11">
        <v>1816000</v>
      </c>
    </row>
    <row r="11711" spans="1:13">
      <c r="A11711">
        <f>COUNTA($C$1:C11711)</f>
        <v>658</v>
      </c>
      <c r="C11711" s="6"/>
      <c r="D11711" s="6"/>
      <c r="E11711" s="6"/>
      <c r="F11711" s="6"/>
      <c r="G11711" s="6"/>
      <c r="H11711" s="6"/>
      <c r="I11711" s="13" t="s">
        <v>288</v>
      </c>
      <c r="J11711" s="6"/>
      <c r="K11711" s="6"/>
      <c r="L11711" s="6"/>
      <c r="M11711" s="6"/>
    </row>
    <row r="11712" spans="1:13">
      <c r="A11712">
        <f>COUNTA($C$1:C11712)</f>
        <v>658</v>
      </c>
      <c r="C11712" s="6"/>
      <c r="D11712" s="6"/>
      <c r="E11712" s="6"/>
      <c r="F11712" s="6"/>
      <c r="G11712" s="6"/>
      <c r="H11712" s="6"/>
      <c r="I11712" s="13" t="s">
        <v>289</v>
      </c>
      <c r="J11712" s="6"/>
      <c r="K11712" s="6"/>
      <c r="L11712" s="6"/>
      <c r="M11712" s="11">
        <v>1816000</v>
      </c>
    </row>
    <row r="11713" spans="1:13">
      <c r="A11713">
        <f>COUNTA($C$1:C11713)</f>
        <v>658</v>
      </c>
      <c r="C11713" s="6"/>
      <c r="D11713" s="6"/>
      <c r="E11713" s="20"/>
      <c r="F11713" s="20"/>
      <c r="G11713" s="6"/>
      <c r="H11713" s="6"/>
      <c r="I11713" s="11"/>
      <c r="J11713" s="11"/>
      <c r="K11713" s="6"/>
      <c r="L11713" s="6"/>
      <c r="M11713" s="11"/>
    </row>
    <row r="11714" spans="1:13">
      <c r="A11714">
        <f>COUNTA($C$1:C11714)</f>
        <v>659</v>
      </c>
      <c r="C11714" s="5">
        <v>1241</v>
      </c>
      <c r="D11714" s="6"/>
      <c r="E11714" s="27" t="s">
        <v>257</v>
      </c>
      <c r="F11714" s="28" t="s">
        <v>1141</v>
      </c>
      <c r="G11714" s="27" t="s">
        <v>259</v>
      </c>
      <c r="H11714" s="27" t="s">
        <v>260</v>
      </c>
      <c r="I11714" s="28" t="s">
        <v>1141</v>
      </c>
      <c r="J11714" s="27" t="s">
        <v>261</v>
      </c>
      <c r="K11714" s="27" t="s">
        <v>260</v>
      </c>
      <c r="L11714" s="6"/>
      <c r="M11714" s="6"/>
    </row>
    <row r="11715" spans="1:13">
      <c r="A11715">
        <f>COUNTA($C$1:C11715)</f>
        <v>659</v>
      </c>
      <c r="C11715" s="6"/>
      <c r="D11715" s="6"/>
      <c r="E11715" s="27" t="s">
        <v>263</v>
      </c>
      <c r="F11715" s="28" t="s">
        <v>249</v>
      </c>
      <c r="G11715" s="27" t="s">
        <v>264</v>
      </c>
      <c r="H11715" s="27" t="s">
        <v>260</v>
      </c>
      <c r="I11715" s="10">
        <v>43059</v>
      </c>
      <c r="J11715" s="6"/>
      <c r="K11715" s="6"/>
      <c r="L11715" s="6"/>
      <c r="M11715" s="6"/>
    </row>
    <row r="11716" spans="1:13">
      <c r="A11716">
        <f>COUNTA($C$1:C11716)</f>
        <v>659</v>
      </c>
      <c r="C11716" s="6"/>
      <c r="D11716" s="6"/>
      <c r="E11716" s="28" t="s">
        <v>402</v>
      </c>
      <c r="F11716" s="28" t="s">
        <v>376</v>
      </c>
      <c r="G11716" s="6"/>
      <c r="H11716" s="6"/>
      <c r="I11716" s="11">
        <v>2</v>
      </c>
      <c r="J11716" s="11">
        <v>100000</v>
      </c>
      <c r="K11716" s="6"/>
      <c r="L11716" s="6"/>
      <c r="M11716" s="11">
        <v>200000</v>
      </c>
    </row>
    <row r="11717" spans="1:13">
      <c r="A11717">
        <f>COUNTA($C$1:C11717)</f>
        <v>659</v>
      </c>
      <c r="C11717" s="6"/>
      <c r="D11717" s="6"/>
      <c r="E11717" s="28" t="s">
        <v>275</v>
      </c>
      <c r="F11717" s="28" t="s">
        <v>276</v>
      </c>
      <c r="G11717" s="6"/>
      <c r="H11717" s="6"/>
      <c r="I11717" s="11">
        <v>3</v>
      </c>
      <c r="J11717" s="11">
        <v>35000</v>
      </c>
      <c r="K11717" s="6"/>
      <c r="L11717" s="6"/>
      <c r="M11717" s="11">
        <v>105000</v>
      </c>
    </row>
    <row r="11718" spans="1:13">
      <c r="A11718">
        <f>COUNTA($C$1:C11718)</f>
        <v>659</v>
      </c>
      <c r="C11718" s="6"/>
      <c r="D11718" s="6"/>
      <c r="E11718" s="28" t="s">
        <v>315</v>
      </c>
      <c r="F11718" s="28" t="s">
        <v>316</v>
      </c>
      <c r="G11718" s="6"/>
      <c r="H11718" s="6"/>
      <c r="I11718" s="11">
        <v>3</v>
      </c>
      <c r="J11718" s="11">
        <v>130000</v>
      </c>
      <c r="K11718" s="6"/>
      <c r="L11718" s="6"/>
      <c r="M11718" s="11">
        <v>390000</v>
      </c>
    </row>
    <row r="11719" spans="1:13">
      <c r="A11719">
        <f>COUNTA($C$1:C11719)</f>
        <v>659</v>
      </c>
      <c r="C11719" s="6"/>
      <c r="D11719" s="6"/>
      <c r="E11719" s="28" t="s">
        <v>395</v>
      </c>
      <c r="F11719" s="28" t="s">
        <v>396</v>
      </c>
      <c r="G11719" s="6"/>
      <c r="H11719" s="6"/>
      <c r="I11719" s="11">
        <v>2</v>
      </c>
      <c r="J11719" s="11">
        <v>110000</v>
      </c>
      <c r="K11719" s="6"/>
      <c r="L11719" s="6"/>
      <c r="M11719" s="11">
        <v>220000</v>
      </c>
    </row>
    <row r="11720" spans="1:13">
      <c r="A11720">
        <f>COUNTA($C$1:C11720)</f>
        <v>659</v>
      </c>
      <c r="C11720" s="6"/>
      <c r="D11720" s="6"/>
      <c r="E11720" s="28" t="s">
        <v>279</v>
      </c>
      <c r="F11720" s="28" t="s">
        <v>280</v>
      </c>
      <c r="G11720" s="6"/>
      <c r="H11720" s="6"/>
      <c r="I11720" s="11">
        <v>8</v>
      </c>
      <c r="J11720" s="11">
        <v>60000</v>
      </c>
      <c r="K11720" s="6"/>
      <c r="L11720" s="6"/>
      <c r="M11720" s="11">
        <v>480000</v>
      </c>
    </row>
    <row r="11721" spans="1:13">
      <c r="A11721">
        <f>COUNTA($C$1:C11721)</f>
        <v>659</v>
      </c>
      <c r="C11721" s="6"/>
      <c r="D11721" s="6"/>
      <c r="E11721" s="28" t="s">
        <v>393</v>
      </c>
      <c r="F11721" s="28" t="s">
        <v>394</v>
      </c>
      <c r="G11721" s="6"/>
      <c r="H11721" s="6"/>
      <c r="I11721" s="11">
        <v>3</v>
      </c>
      <c r="J11721" s="11">
        <v>100000</v>
      </c>
      <c r="K11721" s="6"/>
      <c r="L11721" s="6"/>
      <c r="M11721" s="11">
        <v>300000</v>
      </c>
    </row>
    <row r="11722" spans="1:13">
      <c r="A11722">
        <f>COUNTA($C$1:C11722)</f>
        <v>659</v>
      </c>
      <c r="C11722" s="6"/>
      <c r="D11722" s="6"/>
      <c r="E11722" s="28" t="s">
        <v>324</v>
      </c>
      <c r="F11722" s="28" t="s">
        <v>298</v>
      </c>
      <c r="G11722" s="6"/>
      <c r="H11722" s="6"/>
      <c r="I11722" s="11">
        <v>20</v>
      </c>
      <c r="J11722" s="11">
        <v>20000</v>
      </c>
      <c r="K11722" s="6"/>
      <c r="L11722" s="6"/>
      <c r="M11722" s="11">
        <v>400000</v>
      </c>
    </row>
    <row r="11723" spans="1:13">
      <c r="A11723">
        <f>COUNTA($C$1:C11723)</f>
        <v>659</v>
      </c>
      <c r="C11723" s="6"/>
      <c r="D11723" s="6"/>
      <c r="E11723" s="28" t="s">
        <v>482</v>
      </c>
      <c r="F11723" s="28" t="s">
        <v>367</v>
      </c>
      <c r="G11723" s="6"/>
      <c r="H11723" s="6"/>
      <c r="I11723" s="11">
        <v>6</v>
      </c>
      <c r="J11723" s="11">
        <v>28000</v>
      </c>
      <c r="K11723" s="6"/>
      <c r="L11723" s="6"/>
      <c r="M11723" s="11">
        <v>168000</v>
      </c>
    </row>
    <row r="11724" spans="1:13">
      <c r="A11724">
        <f>COUNTA($C$1:C11724)</f>
        <v>659</v>
      </c>
      <c r="C11724" s="6"/>
      <c r="D11724" s="6"/>
      <c r="E11724" s="28" t="s">
        <v>318</v>
      </c>
      <c r="F11724" s="28" t="s">
        <v>319</v>
      </c>
      <c r="G11724" s="6"/>
      <c r="H11724" s="6"/>
      <c r="I11724" s="11">
        <v>2</v>
      </c>
      <c r="J11724" s="11">
        <v>90000</v>
      </c>
      <c r="K11724" s="6"/>
      <c r="L11724" s="6"/>
      <c r="M11724" s="11">
        <v>180000</v>
      </c>
    </row>
    <row r="11725" spans="1:13">
      <c r="A11725">
        <f>COUNTA($C$1:C11725)</f>
        <v>659</v>
      </c>
      <c r="C11725" s="6"/>
      <c r="D11725" s="6"/>
      <c r="E11725" s="28" t="s">
        <v>346</v>
      </c>
      <c r="F11725" s="28" t="s">
        <v>347</v>
      </c>
      <c r="G11725" s="6"/>
      <c r="H11725" s="6"/>
      <c r="I11725" s="11">
        <v>2</v>
      </c>
      <c r="J11725" s="11">
        <v>55000</v>
      </c>
      <c r="K11725" s="6"/>
      <c r="L11725" s="6"/>
      <c r="M11725" s="11">
        <v>110000</v>
      </c>
    </row>
    <row r="11726" spans="1:13">
      <c r="A11726">
        <f>COUNTA($C$1:C11726)</f>
        <v>659</v>
      </c>
      <c r="C11726" s="6"/>
      <c r="D11726" s="6"/>
      <c r="E11726" s="28" t="s">
        <v>325</v>
      </c>
      <c r="F11726" s="28" t="s">
        <v>308</v>
      </c>
      <c r="G11726" s="6"/>
      <c r="H11726" s="6"/>
      <c r="I11726" s="11">
        <v>10</v>
      </c>
      <c r="J11726" s="11">
        <v>20000</v>
      </c>
      <c r="K11726" s="6"/>
      <c r="L11726" s="6"/>
      <c r="M11726" s="11">
        <v>200000</v>
      </c>
    </row>
    <row r="11727" spans="1:13">
      <c r="A11727">
        <f>COUNTA($C$1:C11727)</f>
        <v>659</v>
      </c>
      <c r="C11727" s="6"/>
      <c r="D11727" s="6"/>
      <c r="E11727" s="28" t="s">
        <v>283</v>
      </c>
      <c r="F11727" s="28" t="s">
        <v>284</v>
      </c>
      <c r="G11727" s="6"/>
      <c r="H11727" s="6"/>
      <c r="I11727" s="11">
        <v>1</v>
      </c>
      <c r="J11727" s="11">
        <v>70000</v>
      </c>
      <c r="K11727" s="6"/>
      <c r="L11727" s="6"/>
      <c r="M11727" s="11">
        <v>70000</v>
      </c>
    </row>
    <row r="11728" spans="1:13">
      <c r="A11728">
        <f>COUNTA($C$1:C11728)</f>
        <v>659</v>
      </c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</row>
    <row r="11729" spans="1:13">
      <c r="A11729">
        <f>COUNTA($C$1:C11729)</f>
        <v>659</v>
      </c>
      <c r="C11729" s="6"/>
      <c r="D11729" s="6"/>
      <c r="E11729" s="6"/>
      <c r="F11729" s="6"/>
      <c r="G11729" s="6"/>
      <c r="H11729" s="6"/>
      <c r="I11729" s="13" t="s">
        <v>287</v>
      </c>
      <c r="J11729" s="6"/>
      <c r="K11729" s="6"/>
      <c r="L11729" s="6"/>
      <c r="M11729" s="11">
        <v>2823000</v>
      </c>
    </row>
    <row r="11730" spans="1:13">
      <c r="A11730">
        <f>COUNTA($C$1:C11730)</f>
        <v>659</v>
      </c>
      <c r="C11730" s="6"/>
      <c r="D11730" s="6"/>
      <c r="E11730" s="6"/>
      <c r="F11730" s="6"/>
      <c r="G11730" s="6"/>
      <c r="H11730" s="6"/>
      <c r="I11730" s="13" t="s">
        <v>288</v>
      </c>
      <c r="J11730" s="6"/>
      <c r="K11730" s="6"/>
      <c r="L11730" s="6"/>
      <c r="M11730" s="6"/>
    </row>
    <row r="11731" spans="1:13">
      <c r="A11731">
        <f>COUNTA($C$1:C11731)</f>
        <v>659</v>
      </c>
      <c r="C11731" s="6"/>
      <c r="D11731" s="6"/>
      <c r="E11731" s="6"/>
      <c r="F11731" s="6"/>
      <c r="G11731" s="6"/>
      <c r="H11731" s="6"/>
      <c r="I11731" s="13" t="s">
        <v>289</v>
      </c>
      <c r="J11731" s="6"/>
      <c r="K11731" s="6"/>
      <c r="L11731" s="6"/>
      <c r="M11731" s="11">
        <v>2823000</v>
      </c>
    </row>
    <row r="11732" spans="1:13">
      <c r="A11732">
        <f>COUNTA($C$1:C11732)</f>
        <v>659</v>
      </c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</row>
    <row r="11733" spans="1:13">
      <c r="A11733">
        <f>COUNTA($C$1:C11733)</f>
        <v>660</v>
      </c>
      <c r="C11733" s="5">
        <v>1793</v>
      </c>
      <c r="D11733" s="6"/>
      <c r="E11733" s="27" t="s">
        <v>257</v>
      </c>
      <c r="F11733" s="28" t="s">
        <v>1142</v>
      </c>
      <c r="G11733" s="27" t="s">
        <v>259</v>
      </c>
      <c r="H11733" s="27" t="s">
        <v>260</v>
      </c>
      <c r="I11733" s="28" t="s">
        <v>1142</v>
      </c>
      <c r="J11733" s="27" t="s">
        <v>261</v>
      </c>
      <c r="K11733" s="27" t="s">
        <v>260</v>
      </c>
      <c r="L11733" s="6"/>
      <c r="M11733" s="6"/>
    </row>
    <row r="11734" spans="1:13">
      <c r="A11734">
        <f>COUNTA($C$1:C11734)</f>
        <v>660</v>
      </c>
      <c r="C11734" s="6"/>
      <c r="D11734" s="6"/>
      <c r="E11734" s="27" t="s">
        <v>263</v>
      </c>
      <c r="F11734" s="28" t="s">
        <v>249</v>
      </c>
      <c r="G11734" s="27" t="s">
        <v>264</v>
      </c>
      <c r="H11734" s="27" t="s">
        <v>260</v>
      </c>
      <c r="I11734" s="10">
        <v>43068</v>
      </c>
      <c r="J11734" s="6"/>
      <c r="K11734" s="6"/>
      <c r="L11734" s="6"/>
      <c r="M11734" s="6"/>
    </row>
    <row r="11735" spans="1:13">
      <c r="A11735">
        <f>COUNTA($C$1:C11735)</f>
        <v>660</v>
      </c>
      <c r="C11735" s="6"/>
      <c r="D11735" s="6"/>
      <c r="E11735" s="28" t="s">
        <v>301</v>
      </c>
      <c r="F11735" s="28" t="s">
        <v>302</v>
      </c>
      <c r="G11735" s="6"/>
      <c r="H11735" s="6"/>
      <c r="I11735" s="11">
        <v>30</v>
      </c>
      <c r="J11735" s="11">
        <v>14000</v>
      </c>
      <c r="K11735" s="6"/>
      <c r="L11735" s="6"/>
      <c r="M11735" s="11">
        <v>420000</v>
      </c>
    </row>
    <row r="11736" spans="1:13">
      <c r="A11736">
        <f>COUNTA($C$1:C11736)</f>
        <v>660</v>
      </c>
      <c r="C11736" s="6"/>
      <c r="D11736" s="6"/>
      <c r="E11736" s="28" t="s">
        <v>297</v>
      </c>
      <c r="F11736" s="28" t="s">
        <v>298</v>
      </c>
      <c r="G11736" s="6"/>
      <c r="H11736" s="6"/>
      <c r="I11736" s="11">
        <v>30</v>
      </c>
      <c r="J11736" s="11">
        <v>20000</v>
      </c>
      <c r="K11736" s="6"/>
      <c r="L11736" s="6"/>
      <c r="M11736" s="11">
        <v>600000</v>
      </c>
    </row>
    <row r="11737" spans="1:13">
      <c r="A11737">
        <f>COUNTA($C$1:C11737)</f>
        <v>660</v>
      </c>
      <c r="C11737" s="6"/>
      <c r="D11737" s="6"/>
      <c r="E11737" s="28" t="s">
        <v>377</v>
      </c>
      <c r="F11737" s="28" t="s">
        <v>354</v>
      </c>
      <c r="G11737" s="6"/>
      <c r="H11737" s="6"/>
      <c r="I11737" s="11">
        <v>10</v>
      </c>
      <c r="J11737" s="11">
        <v>17000</v>
      </c>
      <c r="K11737" s="6"/>
      <c r="L11737" s="6"/>
      <c r="M11737" s="11">
        <v>170000</v>
      </c>
    </row>
    <row r="11738" spans="1:13">
      <c r="A11738">
        <f>COUNTA($C$1:C11738)</f>
        <v>660</v>
      </c>
      <c r="C11738" s="6"/>
      <c r="D11738" s="6"/>
      <c r="E11738" s="28" t="s">
        <v>341</v>
      </c>
      <c r="F11738" s="28" t="s">
        <v>274</v>
      </c>
      <c r="G11738" s="6"/>
      <c r="H11738" s="6"/>
      <c r="I11738" s="11">
        <v>10</v>
      </c>
      <c r="J11738" s="11">
        <v>17000</v>
      </c>
      <c r="K11738" s="6"/>
      <c r="L11738" s="6"/>
      <c r="M11738" s="11">
        <v>170000</v>
      </c>
    </row>
    <row r="11739" spans="1:13">
      <c r="A11739">
        <f>COUNTA($C$1:C11739)</f>
        <v>660</v>
      </c>
      <c r="C11739" s="6"/>
      <c r="D11739" s="6"/>
      <c r="E11739" s="28" t="s">
        <v>311</v>
      </c>
      <c r="F11739" s="28" t="s">
        <v>276</v>
      </c>
      <c r="G11739" s="6"/>
      <c r="H11739" s="6"/>
      <c r="I11739" s="11">
        <v>1</v>
      </c>
      <c r="J11739" s="11">
        <v>35000</v>
      </c>
      <c r="K11739" s="6"/>
      <c r="L11739" s="6"/>
      <c r="M11739" s="11">
        <v>35000</v>
      </c>
    </row>
    <row r="11740" spans="1:13">
      <c r="A11740">
        <f>COUNTA($C$1:C11740)</f>
        <v>660</v>
      </c>
      <c r="C11740" s="6"/>
      <c r="D11740" s="6"/>
      <c r="E11740" s="28" t="s">
        <v>313</v>
      </c>
      <c r="F11740" s="28" t="s">
        <v>278</v>
      </c>
      <c r="G11740" s="6"/>
      <c r="H11740" s="6"/>
      <c r="I11740" s="11">
        <v>10</v>
      </c>
      <c r="J11740" s="11">
        <v>60000</v>
      </c>
      <c r="K11740" s="6"/>
      <c r="L11740" s="6"/>
      <c r="M11740" s="11">
        <v>600000</v>
      </c>
    </row>
    <row r="11741" spans="1:13">
      <c r="A11741">
        <f>COUNTA($C$1:C11741)</f>
        <v>660</v>
      </c>
      <c r="C11741" s="6"/>
      <c r="D11741" s="6"/>
      <c r="E11741" s="28" t="s">
        <v>312</v>
      </c>
      <c r="F11741" s="28" t="s">
        <v>280</v>
      </c>
      <c r="G11741" s="6"/>
      <c r="H11741" s="6"/>
      <c r="I11741" s="11">
        <v>5</v>
      </c>
      <c r="J11741" s="11">
        <v>60000</v>
      </c>
      <c r="K11741" s="6"/>
      <c r="L11741" s="6"/>
      <c r="M11741" s="11">
        <v>300000</v>
      </c>
    </row>
    <row r="11742" spans="1:13">
      <c r="A11742">
        <f>COUNTA($C$1:C11742)</f>
        <v>660</v>
      </c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</row>
    <row r="11743" spans="1:13">
      <c r="A11743">
        <f>COUNTA($C$1:C11743)</f>
        <v>660</v>
      </c>
      <c r="C11743" s="6"/>
      <c r="D11743" s="6"/>
      <c r="E11743" s="6"/>
      <c r="F11743" s="6"/>
      <c r="G11743" s="6"/>
      <c r="H11743" s="6"/>
      <c r="I11743" s="13" t="s">
        <v>287</v>
      </c>
      <c r="J11743" s="6"/>
      <c r="K11743" s="6"/>
      <c r="L11743" s="6"/>
      <c r="M11743" s="11">
        <v>2295000</v>
      </c>
    </row>
    <row r="11744" spans="1:13">
      <c r="A11744">
        <f>COUNTA($C$1:C11744)</f>
        <v>660</v>
      </c>
      <c r="C11744" s="6"/>
      <c r="D11744" s="6"/>
      <c r="E11744" s="6"/>
      <c r="F11744" s="6"/>
      <c r="G11744" s="6"/>
      <c r="H11744" s="6"/>
      <c r="I11744" s="13" t="s">
        <v>288</v>
      </c>
      <c r="J11744" s="6"/>
      <c r="K11744" s="6"/>
      <c r="L11744" s="6"/>
      <c r="M11744" s="6"/>
    </row>
    <row r="11745" spans="1:13">
      <c r="A11745">
        <f>COUNTA($C$1:C11745)</f>
        <v>660</v>
      </c>
      <c r="C11745" s="6"/>
      <c r="D11745" s="6"/>
      <c r="E11745" s="6"/>
      <c r="F11745" s="6"/>
      <c r="G11745" s="6"/>
      <c r="H11745" s="6"/>
      <c r="I11745" s="13" t="s">
        <v>289</v>
      </c>
      <c r="J11745" s="6"/>
      <c r="K11745" s="6"/>
      <c r="L11745" s="6"/>
      <c r="M11745" s="11">
        <v>2295000</v>
      </c>
    </row>
    <row r="11746" spans="1:13">
      <c r="A11746">
        <f>COUNTA($C$1:C11746)</f>
        <v>660</v>
      </c>
    </row>
    <row r="11747" spans="1:13">
      <c r="A11747">
        <f>COUNTA($C$1:C11747)</f>
        <v>661</v>
      </c>
      <c r="C11747" s="5">
        <v>1856</v>
      </c>
      <c r="D11747" s="6"/>
      <c r="E11747" s="27" t="s">
        <v>257</v>
      </c>
      <c r="F11747" s="28" t="s">
        <v>1143</v>
      </c>
      <c r="G11747" s="27" t="s">
        <v>259</v>
      </c>
      <c r="H11747" s="27" t="s">
        <v>260</v>
      </c>
      <c r="I11747" s="28" t="s">
        <v>1143</v>
      </c>
      <c r="J11747" s="27" t="s">
        <v>261</v>
      </c>
      <c r="K11747" s="27" t="s">
        <v>260</v>
      </c>
      <c r="L11747" s="6"/>
      <c r="M11747" s="6"/>
    </row>
    <row r="11748" spans="1:13">
      <c r="A11748">
        <f>COUNTA($C$1:C11748)</f>
        <v>661</v>
      </c>
      <c r="C11748" s="6"/>
      <c r="D11748" s="6"/>
      <c r="E11748" s="27" t="s">
        <v>263</v>
      </c>
      <c r="F11748" s="28" t="s">
        <v>249</v>
      </c>
      <c r="G11748" s="27" t="s">
        <v>264</v>
      </c>
      <c r="H11748" s="27" t="s">
        <v>260</v>
      </c>
      <c r="I11748" s="10">
        <v>43069</v>
      </c>
      <c r="J11748" s="6"/>
      <c r="K11748" s="6"/>
      <c r="L11748" s="6"/>
      <c r="M11748" s="6"/>
    </row>
    <row r="11749" spans="1:13">
      <c r="A11749">
        <f>COUNTA($C$1:C11749)</f>
        <v>661</v>
      </c>
      <c r="C11749" s="6"/>
      <c r="D11749" s="6"/>
      <c r="E11749" s="28" t="s">
        <v>420</v>
      </c>
      <c r="F11749" s="28" t="s">
        <v>407</v>
      </c>
      <c r="G11749" s="6"/>
      <c r="H11749" s="6"/>
      <c r="I11749" s="11">
        <v>2</v>
      </c>
      <c r="J11749" s="11">
        <v>55000</v>
      </c>
      <c r="K11749" s="6"/>
      <c r="L11749" s="6"/>
      <c r="M11749" s="11">
        <v>110000</v>
      </c>
    </row>
    <row r="11750" spans="1:13">
      <c r="A11750">
        <f>COUNTA($C$1:C11750)</f>
        <v>661</v>
      </c>
      <c r="C11750" s="6"/>
      <c r="D11750" s="6"/>
      <c r="E11750" s="28" t="s">
        <v>357</v>
      </c>
      <c r="F11750" s="28" t="s">
        <v>358</v>
      </c>
      <c r="G11750" s="6"/>
      <c r="H11750" s="6"/>
      <c r="I11750" s="11">
        <v>1</v>
      </c>
      <c r="J11750" s="11">
        <v>180000</v>
      </c>
      <c r="K11750" s="6"/>
      <c r="L11750" s="6"/>
      <c r="M11750" s="11">
        <v>180000</v>
      </c>
    </row>
    <row r="11751" spans="1:13">
      <c r="A11751">
        <f>COUNTA($C$1:C11751)</f>
        <v>661</v>
      </c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</row>
    <row r="11752" spans="1:13">
      <c r="A11752">
        <f>COUNTA($C$1:C11752)</f>
        <v>661</v>
      </c>
      <c r="C11752" s="6"/>
      <c r="D11752" s="6"/>
      <c r="E11752" s="6"/>
      <c r="F11752" s="6"/>
      <c r="G11752" s="6"/>
      <c r="H11752" s="6"/>
      <c r="I11752" s="13" t="s">
        <v>287</v>
      </c>
      <c r="J11752" s="6"/>
      <c r="K11752" s="6"/>
      <c r="L11752" s="6"/>
      <c r="M11752" s="11">
        <v>290000</v>
      </c>
    </row>
    <row r="11753" spans="1:13">
      <c r="A11753">
        <f>COUNTA($C$1:C11753)</f>
        <v>661</v>
      </c>
      <c r="C11753" s="6"/>
      <c r="D11753" s="6"/>
      <c r="E11753" s="6"/>
      <c r="F11753" s="6"/>
      <c r="G11753" s="6"/>
      <c r="H11753" s="6"/>
      <c r="I11753" s="13" t="s">
        <v>288</v>
      </c>
      <c r="J11753" s="6"/>
      <c r="K11753" s="6"/>
      <c r="L11753" s="6"/>
      <c r="M11753" s="6"/>
    </row>
    <row r="11754" spans="1:13">
      <c r="A11754">
        <f>COUNTA($C$1:C11754)</f>
        <v>661</v>
      </c>
      <c r="C11754" s="6"/>
      <c r="D11754" s="6"/>
      <c r="E11754" s="6"/>
      <c r="F11754" s="6"/>
      <c r="G11754" s="6"/>
      <c r="H11754" s="6"/>
      <c r="I11754" s="13" t="s">
        <v>289</v>
      </c>
      <c r="J11754" s="6"/>
      <c r="K11754" s="6"/>
      <c r="L11754" s="6"/>
      <c r="M11754" s="11">
        <v>290000</v>
      </c>
    </row>
    <row r="11755" spans="1:13">
      <c r="A11755">
        <f>COUNTA($C$1:C11755)</f>
        <v>661</v>
      </c>
    </row>
    <row r="11756" spans="1:13">
      <c r="A11756">
        <f>COUNTA($C$1:C11756)</f>
        <v>662</v>
      </c>
      <c r="C11756" s="5">
        <v>730</v>
      </c>
      <c r="D11756" s="6"/>
      <c r="E11756" s="27" t="s">
        <v>257</v>
      </c>
      <c r="F11756" s="28" t="s">
        <v>1144</v>
      </c>
      <c r="G11756" s="27" t="s">
        <v>259</v>
      </c>
      <c r="H11756" s="27" t="s">
        <v>260</v>
      </c>
      <c r="I11756" s="28" t="s">
        <v>1144</v>
      </c>
      <c r="J11756" s="27" t="s">
        <v>261</v>
      </c>
      <c r="K11756" s="27" t="s">
        <v>260</v>
      </c>
      <c r="L11756" s="6"/>
      <c r="M11756" s="6"/>
    </row>
    <row r="11757" spans="1:13">
      <c r="A11757">
        <f>COUNTA($C$1:C11757)</f>
        <v>662</v>
      </c>
      <c r="C11757" s="6"/>
      <c r="D11757" s="6"/>
      <c r="E11757" s="27" t="s">
        <v>263</v>
      </c>
      <c r="F11757" s="28" t="s">
        <v>249</v>
      </c>
      <c r="G11757" s="27" t="s">
        <v>264</v>
      </c>
      <c r="H11757" s="27" t="s">
        <v>260</v>
      </c>
      <c r="I11757" s="10">
        <v>43080</v>
      </c>
      <c r="J11757" s="6"/>
      <c r="K11757" s="6"/>
      <c r="L11757" s="6"/>
      <c r="M11757" s="6"/>
    </row>
    <row r="11758" spans="1:13">
      <c r="A11758">
        <f>COUNTA($C$1:C11758)</f>
        <v>662</v>
      </c>
      <c r="C11758" s="6"/>
      <c r="D11758" s="6"/>
      <c r="E11758" s="28" t="s">
        <v>296</v>
      </c>
      <c r="F11758" s="28" t="s">
        <v>268</v>
      </c>
      <c r="G11758" s="6"/>
      <c r="H11758" s="6"/>
      <c r="I11758" s="11">
        <v>5</v>
      </c>
      <c r="J11758" s="11">
        <v>60000</v>
      </c>
      <c r="K11758" s="6"/>
      <c r="L11758" s="6"/>
      <c r="M11758" s="11">
        <v>300000</v>
      </c>
    </row>
    <row r="11759" spans="1:13">
      <c r="A11759">
        <f>COUNTA($C$1:C11759)</f>
        <v>662</v>
      </c>
      <c r="C11759" s="6"/>
      <c r="D11759" s="6"/>
      <c r="E11759" s="28" t="s">
        <v>378</v>
      </c>
      <c r="F11759" s="28" t="s">
        <v>329</v>
      </c>
      <c r="G11759" s="6"/>
      <c r="H11759" s="6"/>
      <c r="I11759" s="11">
        <v>5</v>
      </c>
      <c r="J11759" s="11">
        <v>70000</v>
      </c>
      <c r="K11759" s="6"/>
      <c r="L11759" s="6"/>
      <c r="M11759" s="11">
        <v>350000</v>
      </c>
    </row>
    <row r="11760" spans="1:13">
      <c r="A11760">
        <f>COUNTA($C$1:C11760)</f>
        <v>662</v>
      </c>
      <c r="C11760" s="6"/>
      <c r="D11760" s="6"/>
      <c r="E11760" s="28" t="s">
        <v>297</v>
      </c>
      <c r="F11760" s="28" t="s">
        <v>298</v>
      </c>
      <c r="G11760" s="6"/>
      <c r="H11760" s="6"/>
      <c r="I11760" s="11">
        <v>10</v>
      </c>
      <c r="J11760" s="11">
        <v>20000</v>
      </c>
      <c r="K11760" s="6"/>
      <c r="L11760" s="6"/>
      <c r="M11760" s="11">
        <v>200000</v>
      </c>
    </row>
    <row r="11761" spans="1:13">
      <c r="A11761">
        <f>COUNTA($C$1:C11761)</f>
        <v>662</v>
      </c>
      <c r="C11761" s="6"/>
      <c r="D11761" s="6"/>
      <c r="E11761" s="28" t="s">
        <v>307</v>
      </c>
      <c r="F11761" s="28" t="s">
        <v>308</v>
      </c>
      <c r="G11761" s="6"/>
      <c r="H11761" s="6"/>
      <c r="I11761" s="11">
        <v>20</v>
      </c>
      <c r="J11761" s="11">
        <v>20000</v>
      </c>
      <c r="K11761" s="6"/>
      <c r="L11761" s="6"/>
      <c r="M11761" s="11">
        <v>400000</v>
      </c>
    </row>
    <row r="11762" spans="1:13">
      <c r="A11762">
        <f>COUNTA($C$1:C11762)</f>
        <v>662</v>
      </c>
      <c r="C11762" s="6"/>
      <c r="D11762" s="6"/>
      <c r="E11762" s="28" t="s">
        <v>311</v>
      </c>
      <c r="F11762" s="28" t="s">
        <v>276</v>
      </c>
      <c r="G11762" s="6"/>
      <c r="H11762" s="6"/>
      <c r="I11762" s="11">
        <v>2</v>
      </c>
      <c r="J11762" s="11">
        <v>35000</v>
      </c>
      <c r="K11762" s="6"/>
      <c r="L11762" s="6"/>
      <c r="M11762" s="11">
        <v>70000</v>
      </c>
    </row>
    <row r="11763" spans="1:13">
      <c r="A11763">
        <f>COUNTA($C$1:C11763)</f>
        <v>662</v>
      </c>
      <c r="C11763" s="6"/>
      <c r="D11763" s="6"/>
      <c r="E11763" s="28" t="s">
        <v>305</v>
      </c>
      <c r="F11763" s="28" t="s">
        <v>306</v>
      </c>
      <c r="G11763" s="6"/>
      <c r="H11763" s="6"/>
      <c r="I11763" s="11">
        <v>15</v>
      </c>
      <c r="J11763" s="11">
        <v>28000</v>
      </c>
      <c r="K11763" s="6"/>
      <c r="L11763" s="6"/>
      <c r="M11763" s="11">
        <v>420000</v>
      </c>
    </row>
    <row r="11764" spans="1:13">
      <c r="A11764">
        <f>COUNTA($C$1:C11764)</f>
        <v>662</v>
      </c>
      <c r="C11764" s="6"/>
      <c r="D11764" s="6"/>
      <c r="E11764" s="28" t="s">
        <v>411</v>
      </c>
      <c r="F11764" s="28" t="s">
        <v>358</v>
      </c>
      <c r="G11764" s="6"/>
      <c r="H11764" s="6"/>
      <c r="I11764" s="11">
        <v>1</v>
      </c>
      <c r="J11764" s="11">
        <v>180000</v>
      </c>
      <c r="K11764" s="6"/>
      <c r="L11764" s="6"/>
      <c r="M11764" s="11">
        <v>180000</v>
      </c>
    </row>
    <row r="11765" spans="1:13">
      <c r="A11765">
        <f>COUNTA($C$1:C11765)</f>
        <v>662</v>
      </c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</row>
    <row r="11766" spans="1:13">
      <c r="A11766">
        <f>COUNTA($C$1:C11766)</f>
        <v>662</v>
      </c>
      <c r="C11766" s="6"/>
      <c r="D11766" s="6"/>
      <c r="E11766" s="6"/>
      <c r="F11766" s="6"/>
      <c r="G11766" s="6"/>
      <c r="H11766" s="6"/>
      <c r="I11766" s="13" t="s">
        <v>287</v>
      </c>
      <c r="J11766" s="6"/>
      <c r="K11766" s="6"/>
      <c r="L11766" s="6"/>
      <c r="M11766" s="11">
        <v>1920000</v>
      </c>
    </row>
    <row r="11767" spans="1:13">
      <c r="A11767">
        <f>COUNTA($C$1:C11767)</f>
        <v>662</v>
      </c>
      <c r="C11767" s="6"/>
      <c r="D11767" s="6"/>
      <c r="E11767" s="6"/>
      <c r="F11767" s="6"/>
      <c r="G11767" s="6"/>
      <c r="H11767" s="6"/>
      <c r="I11767" s="13" t="s">
        <v>288</v>
      </c>
      <c r="J11767" s="6"/>
      <c r="K11767" s="6"/>
      <c r="L11767" s="6"/>
      <c r="M11767" s="6"/>
    </row>
    <row r="11768" spans="1:13">
      <c r="A11768">
        <f>COUNTA($C$1:C11768)</f>
        <v>662</v>
      </c>
      <c r="C11768" s="6"/>
      <c r="D11768" s="6"/>
      <c r="E11768" s="6"/>
      <c r="F11768" s="6"/>
      <c r="G11768" s="6"/>
      <c r="H11768" s="6"/>
      <c r="I11768" s="13" t="s">
        <v>289</v>
      </c>
      <c r="J11768" s="6"/>
      <c r="K11768" s="6"/>
      <c r="L11768" s="6"/>
      <c r="M11768" s="11">
        <v>1920000</v>
      </c>
    </row>
    <row r="11769" spans="1:13">
      <c r="A11769">
        <f>COUNTA($C$1:C11769)</f>
        <v>662</v>
      </c>
    </row>
    <row r="11770" spans="1:13">
      <c r="A11770">
        <f>COUNTA($C$1:C11770)</f>
        <v>663</v>
      </c>
      <c r="C11770" s="5">
        <v>732</v>
      </c>
      <c r="D11770" s="6"/>
      <c r="E11770" s="27" t="s">
        <v>257</v>
      </c>
      <c r="F11770" s="28" t="s">
        <v>1145</v>
      </c>
      <c r="G11770" s="27" t="s">
        <v>259</v>
      </c>
      <c r="H11770" s="27" t="s">
        <v>260</v>
      </c>
      <c r="I11770" s="28" t="s">
        <v>1145</v>
      </c>
      <c r="J11770" s="27" t="s">
        <v>261</v>
      </c>
      <c r="K11770" s="27" t="s">
        <v>260</v>
      </c>
      <c r="L11770" s="6"/>
      <c r="M11770" s="6"/>
    </row>
    <row r="11771" spans="1:13">
      <c r="A11771">
        <f>COUNTA($C$1:C11771)</f>
        <v>663</v>
      </c>
      <c r="C11771" s="6"/>
      <c r="D11771" s="6"/>
      <c r="E11771" s="27" t="s">
        <v>263</v>
      </c>
      <c r="F11771" s="28" t="s">
        <v>249</v>
      </c>
      <c r="G11771" s="27" t="s">
        <v>264</v>
      </c>
      <c r="H11771" s="27" t="s">
        <v>260</v>
      </c>
      <c r="I11771" s="10">
        <v>43080</v>
      </c>
      <c r="J11771" s="6"/>
      <c r="K11771" s="6"/>
      <c r="L11771" s="6"/>
      <c r="M11771" s="6"/>
    </row>
    <row r="11772" spans="1:13">
      <c r="A11772">
        <f>COUNTA($C$1:C11772)</f>
        <v>663</v>
      </c>
      <c r="C11772" s="6"/>
      <c r="D11772" s="6"/>
      <c r="E11772" s="28" t="s">
        <v>489</v>
      </c>
      <c r="F11772" s="28" t="s">
        <v>399</v>
      </c>
      <c r="G11772" s="6"/>
      <c r="H11772" s="6"/>
      <c r="I11772" s="11">
        <v>2</v>
      </c>
      <c r="J11772" s="11">
        <v>75000</v>
      </c>
      <c r="K11772" s="6"/>
      <c r="L11772" s="6"/>
      <c r="M11772" s="11">
        <v>150000</v>
      </c>
    </row>
    <row r="11773" spans="1:13">
      <c r="A11773">
        <f>COUNTA($C$1:C11773)</f>
        <v>663</v>
      </c>
      <c r="C11773" s="6"/>
      <c r="D11773" s="6"/>
      <c r="E11773" s="28" t="s">
        <v>303</v>
      </c>
      <c r="F11773" s="28" t="s">
        <v>304</v>
      </c>
      <c r="G11773" s="6"/>
      <c r="H11773" s="6"/>
      <c r="I11773" s="11">
        <v>2</v>
      </c>
      <c r="J11773" s="11">
        <v>50000</v>
      </c>
      <c r="K11773" s="6"/>
      <c r="L11773" s="6"/>
      <c r="M11773" s="11">
        <v>100000</v>
      </c>
    </row>
    <row r="11774" spans="1:13">
      <c r="A11774">
        <f>COUNTA($C$1:C11774)</f>
        <v>663</v>
      </c>
      <c r="C11774" s="6"/>
      <c r="D11774" s="6"/>
      <c r="E11774" s="28" t="s">
        <v>406</v>
      </c>
      <c r="F11774" s="28" t="s">
        <v>407</v>
      </c>
      <c r="G11774" s="6"/>
      <c r="H11774" s="6"/>
      <c r="I11774" s="11">
        <v>3</v>
      </c>
      <c r="J11774" s="11">
        <v>55000</v>
      </c>
      <c r="K11774" s="6"/>
      <c r="L11774" s="6"/>
      <c r="M11774" s="11">
        <v>165000</v>
      </c>
    </row>
    <row r="11775" spans="1:13">
      <c r="A11775">
        <f>COUNTA($C$1:C11775)</f>
        <v>663</v>
      </c>
      <c r="C11775" s="6"/>
      <c r="D11775" s="6"/>
      <c r="E11775" s="28" t="s">
        <v>404</v>
      </c>
      <c r="F11775" s="28" t="s">
        <v>405</v>
      </c>
      <c r="G11775" s="6"/>
      <c r="H11775" s="6"/>
      <c r="I11775" s="11">
        <v>3</v>
      </c>
      <c r="J11775" s="11">
        <v>75000</v>
      </c>
      <c r="K11775" s="6"/>
      <c r="L11775" s="6"/>
      <c r="M11775" s="11">
        <v>225000</v>
      </c>
    </row>
    <row r="11776" spans="1:13">
      <c r="A11776">
        <f>COUNTA($C$1:C11776)</f>
        <v>663</v>
      </c>
      <c r="C11776" s="6"/>
      <c r="D11776" s="6"/>
      <c r="E11776" s="28" t="s">
        <v>444</v>
      </c>
      <c r="F11776" s="28" t="s">
        <v>345</v>
      </c>
      <c r="G11776" s="6"/>
      <c r="H11776" s="6"/>
      <c r="I11776" s="11">
        <v>1</v>
      </c>
      <c r="J11776" s="11">
        <v>55000</v>
      </c>
      <c r="K11776" s="6"/>
      <c r="L11776" s="6"/>
      <c r="M11776" s="11">
        <v>55000</v>
      </c>
    </row>
    <row r="11777" spans="1:13">
      <c r="A11777">
        <f>COUNTA($C$1:C11777)</f>
        <v>663</v>
      </c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</row>
    <row r="11778" spans="1:13">
      <c r="A11778">
        <f>COUNTA($C$1:C11778)</f>
        <v>663</v>
      </c>
      <c r="C11778" s="6"/>
      <c r="D11778" s="6"/>
      <c r="E11778" s="6"/>
      <c r="F11778" s="6"/>
      <c r="G11778" s="6"/>
      <c r="H11778" s="6"/>
      <c r="I11778" s="13" t="s">
        <v>287</v>
      </c>
      <c r="J11778" s="6"/>
      <c r="K11778" s="6"/>
      <c r="L11778" s="6"/>
      <c r="M11778" s="11">
        <v>695000</v>
      </c>
    </row>
    <row r="11779" spans="1:13">
      <c r="A11779">
        <f>COUNTA($C$1:C11779)</f>
        <v>663</v>
      </c>
      <c r="C11779" s="6"/>
      <c r="D11779" s="6"/>
      <c r="E11779" s="6"/>
      <c r="F11779" s="6"/>
      <c r="G11779" s="6"/>
      <c r="H11779" s="6"/>
      <c r="I11779" s="13" t="s">
        <v>288</v>
      </c>
      <c r="J11779" s="6"/>
      <c r="K11779" s="6"/>
      <c r="L11779" s="6"/>
      <c r="M11779" s="6"/>
    </row>
    <row r="11780" spans="1:13">
      <c r="A11780">
        <f>COUNTA($C$1:C11780)</f>
        <v>663</v>
      </c>
      <c r="C11780" s="6"/>
      <c r="D11780" s="6"/>
      <c r="E11780" s="6"/>
      <c r="F11780" s="6"/>
      <c r="G11780" s="6"/>
      <c r="H11780" s="6"/>
      <c r="I11780" s="13" t="s">
        <v>289</v>
      </c>
      <c r="J11780" s="6"/>
      <c r="K11780" s="6"/>
      <c r="L11780" s="6"/>
      <c r="M11780" s="11">
        <v>695000</v>
      </c>
    </row>
    <row r="11781" spans="1:13">
      <c r="A11781">
        <f>COUNTA($C$1:C11781)</f>
        <v>663</v>
      </c>
    </row>
    <row r="11782" spans="1:13">
      <c r="A11782">
        <f>COUNTA($C$1:C11782)</f>
        <v>664</v>
      </c>
      <c r="C11782" s="5">
        <v>1043</v>
      </c>
      <c r="D11782" s="6"/>
      <c r="E11782" s="27" t="s">
        <v>257</v>
      </c>
      <c r="F11782" s="28" t="s">
        <v>1146</v>
      </c>
      <c r="G11782" s="27" t="s">
        <v>259</v>
      </c>
      <c r="H11782" s="27" t="s">
        <v>260</v>
      </c>
      <c r="I11782" s="28" t="s">
        <v>1146</v>
      </c>
      <c r="J11782" s="27" t="s">
        <v>261</v>
      </c>
      <c r="K11782" s="27" t="s">
        <v>260</v>
      </c>
      <c r="L11782" s="28" t="s">
        <v>291</v>
      </c>
      <c r="M11782" s="6"/>
    </row>
    <row r="11783" spans="1:13">
      <c r="A11783">
        <f>COUNTA($C$1:C11783)</f>
        <v>664</v>
      </c>
      <c r="C11783" s="6"/>
      <c r="D11783" s="6"/>
      <c r="E11783" s="27" t="s">
        <v>263</v>
      </c>
      <c r="F11783" s="28" t="s">
        <v>249</v>
      </c>
      <c r="G11783" s="27" t="s">
        <v>264</v>
      </c>
      <c r="H11783" s="27" t="s">
        <v>260</v>
      </c>
      <c r="I11783" s="10">
        <v>43085</v>
      </c>
      <c r="J11783" s="6"/>
      <c r="K11783" s="6"/>
      <c r="L11783" s="6"/>
      <c r="M11783" s="6"/>
    </row>
    <row r="11784" spans="1:13">
      <c r="A11784">
        <f>COUNTA($C$1:C11784)</f>
        <v>664</v>
      </c>
      <c r="C11784" s="6"/>
      <c r="D11784" s="6"/>
      <c r="E11784" s="28" t="s">
        <v>546</v>
      </c>
      <c r="F11784" s="28" t="s">
        <v>544</v>
      </c>
      <c r="G11784" s="6"/>
      <c r="H11784" s="6"/>
      <c r="I11784" s="11">
        <v>2</v>
      </c>
      <c r="J11784" s="11">
        <v>360000</v>
      </c>
      <c r="K11784" s="6"/>
      <c r="L11784" s="6"/>
      <c r="M11784" s="11">
        <v>720000</v>
      </c>
    </row>
    <row r="11785" spans="1:13">
      <c r="A11785">
        <f>COUNTA($C$1:C11785)</f>
        <v>664</v>
      </c>
      <c r="C11785" s="6"/>
      <c r="D11785" s="6"/>
      <c r="E11785" s="28" t="s">
        <v>424</v>
      </c>
      <c r="F11785" s="28" t="s">
        <v>286</v>
      </c>
      <c r="G11785" s="6"/>
      <c r="H11785" s="6"/>
      <c r="I11785" s="11">
        <v>3</v>
      </c>
      <c r="J11785" s="11">
        <v>40000</v>
      </c>
      <c r="K11785" s="6"/>
      <c r="L11785" s="6"/>
      <c r="M11785" s="11">
        <v>120000</v>
      </c>
    </row>
    <row r="11786" spans="1:13">
      <c r="A11786">
        <f>COUNTA($C$1:C11786)</f>
        <v>664</v>
      </c>
      <c r="C11786" s="6"/>
      <c r="D11786" s="6"/>
      <c r="E11786" s="28" t="s">
        <v>489</v>
      </c>
      <c r="F11786" s="28" t="s">
        <v>399</v>
      </c>
      <c r="G11786" s="6"/>
      <c r="H11786" s="6"/>
      <c r="I11786" s="11">
        <v>1</v>
      </c>
      <c r="J11786" s="11">
        <v>75000</v>
      </c>
      <c r="K11786" s="6"/>
      <c r="L11786" s="6"/>
      <c r="M11786" s="11">
        <v>75000</v>
      </c>
    </row>
    <row r="11787" spans="1:13">
      <c r="A11787">
        <f>COUNTA($C$1:C11787)</f>
        <v>664</v>
      </c>
      <c r="C11787" s="6"/>
      <c r="D11787" s="6"/>
      <c r="E11787" s="28" t="s">
        <v>373</v>
      </c>
      <c r="F11787" s="28" t="s">
        <v>374</v>
      </c>
      <c r="G11787" s="6"/>
      <c r="H11787" s="6"/>
      <c r="I11787" s="11">
        <v>1</v>
      </c>
      <c r="J11787" s="11">
        <v>140000</v>
      </c>
      <c r="K11787" s="6"/>
      <c r="L11787" s="6"/>
      <c r="M11787" s="11">
        <v>140000</v>
      </c>
    </row>
    <row r="11788" spans="1:13">
      <c r="A11788">
        <f>COUNTA($C$1:C11788)</f>
        <v>664</v>
      </c>
      <c r="C11788" s="6"/>
      <c r="D11788" s="6"/>
      <c r="E11788" s="28" t="s">
        <v>408</v>
      </c>
      <c r="F11788" s="28" t="s">
        <v>323</v>
      </c>
      <c r="G11788" s="6"/>
      <c r="H11788" s="6"/>
      <c r="I11788" s="11">
        <v>2</v>
      </c>
      <c r="J11788" s="11">
        <v>120000</v>
      </c>
      <c r="K11788" s="6"/>
      <c r="L11788" s="6"/>
      <c r="M11788" s="11">
        <v>240000</v>
      </c>
    </row>
    <row r="11789" spans="1:13">
      <c r="A11789">
        <f>COUNTA($C$1:C11789)</f>
        <v>664</v>
      </c>
      <c r="C11789" s="6"/>
      <c r="D11789" s="6"/>
      <c r="E11789" s="28" t="s">
        <v>309</v>
      </c>
      <c r="F11789" s="28" t="s">
        <v>310</v>
      </c>
      <c r="G11789" s="6"/>
      <c r="H11789" s="6"/>
      <c r="I11789" s="11">
        <v>3</v>
      </c>
      <c r="J11789" s="11">
        <v>105000</v>
      </c>
      <c r="K11789" s="6"/>
      <c r="L11789" s="6"/>
      <c r="M11789" s="11">
        <v>315000</v>
      </c>
    </row>
    <row r="11790" spans="1:13">
      <c r="A11790">
        <f>COUNTA($C$1:C11790)</f>
        <v>664</v>
      </c>
      <c r="C11790" s="6"/>
      <c r="D11790" s="6"/>
      <c r="E11790" s="28" t="s">
        <v>444</v>
      </c>
      <c r="F11790" s="28" t="s">
        <v>345</v>
      </c>
      <c r="G11790" s="6"/>
      <c r="H11790" s="6"/>
      <c r="I11790" s="11">
        <v>2</v>
      </c>
      <c r="J11790" s="11">
        <v>55000</v>
      </c>
      <c r="K11790" s="6"/>
      <c r="L11790" s="6"/>
      <c r="M11790" s="11">
        <v>110000</v>
      </c>
    </row>
    <row r="11791" spans="1:13">
      <c r="A11791">
        <f>COUNTA($C$1:C11791)</f>
        <v>664</v>
      </c>
      <c r="C11791" s="6"/>
      <c r="D11791" s="6"/>
      <c r="E11791" s="28" t="s">
        <v>368</v>
      </c>
      <c r="F11791" s="28" t="s">
        <v>369</v>
      </c>
      <c r="G11791" s="6"/>
      <c r="H11791" s="6"/>
      <c r="I11791" s="11">
        <v>1</v>
      </c>
      <c r="J11791" s="11">
        <v>145000</v>
      </c>
      <c r="K11791" s="6"/>
      <c r="L11791" s="6"/>
      <c r="M11791" s="11">
        <v>145000</v>
      </c>
    </row>
    <row r="11792" spans="1:13">
      <c r="A11792">
        <f>COUNTA($C$1:C11792)</f>
        <v>664</v>
      </c>
      <c r="C11792" s="6"/>
      <c r="D11792" s="6"/>
      <c r="E11792" s="28" t="s">
        <v>311</v>
      </c>
      <c r="F11792" s="28" t="s">
        <v>276</v>
      </c>
      <c r="G11792" s="6"/>
      <c r="H11792" s="6"/>
      <c r="I11792" s="11">
        <v>1</v>
      </c>
      <c r="J11792" s="11">
        <v>35000</v>
      </c>
      <c r="K11792" s="6"/>
      <c r="L11792" s="6"/>
      <c r="M11792" s="11">
        <v>35000</v>
      </c>
    </row>
    <row r="11793" spans="1:13">
      <c r="A11793">
        <f>COUNTA($C$1:C11793)</f>
        <v>664</v>
      </c>
      <c r="C11793" s="6"/>
      <c r="D11793" s="6"/>
      <c r="E11793" s="28" t="s">
        <v>313</v>
      </c>
      <c r="F11793" s="28" t="s">
        <v>278</v>
      </c>
      <c r="G11793" s="6"/>
      <c r="H11793" s="6"/>
      <c r="I11793" s="11">
        <v>6</v>
      </c>
      <c r="J11793" s="11">
        <v>60000</v>
      </c>
      <c r="K11793" s="6"/>
      <c r="L11793" s="6"/>
      <c r="M11793" s="11">
        <v>360000</v>
      </c>
    </row>
    <row r="11794" spans="1:13">
      <c r="A11794">
        <f>COUNTA($C$1:C11794)</f>
        <v>664</v>
      </c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</row>
    <row r="11795" spans="1:13">
      <c r="A11795">
        <f>COUNTA($C$1:C11795)</f>
        <v>664</v>
      </c>
      <c r="C11795" s="6"/>
      <c r="D11795" s="6"/>
      <c r="E11795" s="6"/>
      <c r="F11795" s="6"/>
      <c r="G11795" s="6"/>
      <c r="H11795" s="6"/>
      <c r="I11795" s="13" t="s">
        <v>287</v>
      </c>
      <c r="J11795" s="6"/>
      <c r="K11795" s="6"/>
      <c r="L11795" s="6"/>
      <c r="M11795" s="11">
        <v>2260000</v>
      </c>
    </row>
    <row r="11796" spans="1:13">
      <c r="A11796">
        <f>COUNTA($C$1:C11796)</f>
        <v>664</v>
      </c>
      <c r="C11796" s="6"/>
      <c r="D11796" s="6"/>
      <c r="E11796" s="6"/>
      <c r="F11796" s="6"/>
      <c r="G11796" s="6"/>
      <c r="H11796" s="6"/>
      <c r="I11796" s="13" t="s">
        <v>288</v>
      </c>
      <c r="J11796" s="6"/>
      <c r="K11796" s="6"/>
      <c r="L11796" s="6"/>
      <c r="M11796" s="6"/>
    </row>
    <row r="11797" spans="1:13">
      <c r="A11797">
        <f>COUNTA($C$1:C11797)</f>
        <v>664</v>
      </c>
      <c r="C11797" s="6"/>
      <c r="D11797" s="6"/>
      <c r="E11797" s="6"/>
      <c r="F11797" s="6"/>
      <c r="G11797" s="6"/>
      <c r="H11797" s="6"/>
      <c r="I11797" s="13" t="s">
        <v>289</v>
      </c>
      <c r="J11797" s="6"/>
      <c r="K11797" s="6"/>
      <c r="L11797" s="6"/>
      <c r="M11797" s="11">
        <v>2260000</v>
      </c>
    </row>
    <row r="11798" spans="1:13">
      <c r="A11798">
        <f>COUNTA($C$1:C11798)</f>
        <v>664</v>
      </c>
    </row>
    <row r="11799" spans="1:13">
      <c r="A11799">
        <f>COUNTA($C$1:C11799)</f>
        <v>665</v>
      </c>
      <c r="C11799" s="5">
        <v>1067</v>
      </c>
      <c r="D11799" s="6"/>
      <c r="E11799" s="27" t="s">
        <v>257</v>
      </c>
      <c r="F11799" s="28" t="s">
        <v>1147</v>
      </c>
      <c r="G11799" s="27" t="s">
        <v>259</v>
      </c>
      <c r="H11799" s="27" t="s">
        <v>260</v>
      </c>
      <c r="I11799" s="28" t="s">
        <v>1147</v>
      </c>
      <c r="J11799" s="27" t="s">
        <v>261</v>
      </c>
      <c r="K11799" s="27" t="s">
        <v>260</v>
      </c>
      <c r="L11799" s="6"/>
      <c r="M11799" s="6"/>
    </row>
    <row r="11800" spans="1:13">
      <c r="A11800">
        <f>COUNTA($C$1:C11800)</f>
        <v>665</v>
      </c>
      <c r="C11800" s="6"/>
      <c r="D11800" s="6"/>
      <c r="E11800" s="27" t="s">
        <v>263</v>
      </c>
      <c r="F11800" s="28" t="s">
        <v>249</v>
      </c>
      <c r="G11800" s="27" t="s">
        <v>264</v>
      </c>
      <c r="H11800" s="27" t="s">
        <v>260</v>
      </c>
      <c r="I11800" s="10">
        <v>43085</v>
      </c>
      <c r="J11800" s="6"/>
      <c r="K11800" s="6"/>
      <c r="L11800" s="6"/>
      <c r="M11800" s="6"/>
    </row>
    <row r="11801" spans="1:13">
      <c r="A11801">
        <f>COUNTA($C$1:C11801)</f>
        <v>665</v>
      </c>
      <c r="C11801" s="6"/>
      <c r="D11801" s="6"/>
      <c r="E11801" s="28" t="s">
        <v>453</v>
      </c>
      <c r="F11801" s="28" t="s">
        <v>454</v>
      </c>
      <c r="G11801" s="6"/>
      <c r="H11801" s="6"/>
      <c r="I11801" s="11">
        <v>2</v>
      </c>
      <c r="J11801" s="11">
        <v>75000</v>
      </c>
      <c r="K11801" s="6"/>
      <c r="L11801" s="6"/>
      <c r="M11801" s="11">
        <v>150000</v>
      </c>
    </row>
    <row r="11802" spans="1:13">
      <c r="A11802">
        <f>COUNTA($C$1:C11802)</f>
        <v>665</v>
      </c>
      <c r="C11802" s="6"/>
      <c r="D11802" s="6"/>
      <c r="E11802" s="28" t="s">
        <v>301</v>
      </c>
      <c r="F11802" s="28" t="s">
        <v>302</v>
      </c>
      <c r="G11802" s="6"/>
      <c r="H11802" s="6"/>
      <c r="I11802" s="11">
        <v>15</v>
      </c>
      <c r="J11802" s="11">
        <v>14000</v>
      </c>
      <c r="K11802" s="6"/>
      <c r="L11802" s="6"/>
      <c r="M11802" s="11">
        <v>210000</v>
      </c>
    </row>
    <row r="11803" spans="1:13">
      <c r="A11803">
        <f>COUNTA($C$1:C11803)</f>
        <v>665</v>
      </c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</row>
    <row r="11804" spans="1:13">
      <c r="A11804">
        <f>COUNTA($C$1:C11804)</f>
        <v>665</v>
      </c>
      <c r="C11804" s="6"/>
      <c r="D11804" s="6"/>
      <c r="E11804" s="6"/>
      <c r="F11804" s="6"/>
      <c r="G11804" s="6"/>
      <c r="H11804" s="6"/>
      <c r="I11804" s="13" t="s">
        <v>287</v>
      </c>
      <c r="J11804" s="6"/>
      <c r="K11804" s="6"/>
      <c r="L11804" s="6"/>
      <c r="M11804" s="11">
        <v>360000</v>
      </c>
    </row>
    <row r="11805" spans="1:13">
      <c r="A11805">
        <f>COUNTA($C$1:C11805)</f>
        <v>665</v>
      </c>
      <c r="C11805" s="6"/>
      <c r="D11805" s="6"/>
      <c r="E11805" s="6"/>
      <c r="F11805" s="6"/>
      <c r="G11805" s="6"/>
      <c r="H11805" s="6"/>
      <c r="I11805" s="13" t="s">
        <v>288</v>
      </c>
      <c r="J11805" s="6"/>
      <c r="K11805" s="6"/>
      <c r="L11805" s="6"/>
      <c r="M11805" s="6"/>
    </row>
    <row r="11806" spans="1:13">
      <c r="A11806">
        <f>COUNTA($C$1:C11806)</f>
        <v>665</v>
      </c>
      <c r="C11806" s="6"/>
      <c r="D11806" s="6"/>
      <c r="E11806" s="6"/>
      <c r="F11806" s="6"/>
      <c r="G11806" s="6"/>
      <c r="H11806" s="6"/>
      <c r="I11806" s="13" t="s">
        <v>289</v>
      </c>
      <c r="J11806" s="6"/>
      <c r="K11806" s="6"/>
      <c r="L11806" s="6"/>
      <c r="M11806" s="11">
        <v>360000</v>
      </c>
    </row>
    <row r="11807" spans="1:13">
      <c r="A11807">
        <f>COUNTA($C$1:C11807)</f>
        <v>665</v>
      </c>
    </row>
    <row r="11808" spans="1:13">
      <c r="A11808">
        <f>COUNTA($C$1:C11808)</f>
        <v>666</v>
      </c>
      <c r="C11808" s="5">
        <v>231</v>
      </c>
      <c r="D11808" s="6"/>
      <c r="E11808" s="19" t="s">
        <v>257</v>
      </c>
      <c r="F11808" s="20" t="s">
        <v>1148</v>
      </c>
      <c r="G11808" s="19" t="s">
        <v>259</v>
      </c>
      <c r="H11808" s="19" t="s">
        <v>260</v>
      </c>
      <c r="I11808" s="20" t="s">
        <v>1148</v>
      </c>
      <c r="J11808" s="19" t="s">
        <v>261</v>
      </c>
      <c r="K11808" s="19" t="s">
        <v>260</v>
      </c>
      <c r="L11808" s="6"/>
      <c r="M11808" s="6"/>
    </row>
    <row r="11809" spans="1:13">
      <c r="A11809">
        <f>COUNTA($C$1:C11809)</f>
        <v>666</v>
      </c>
      <c r="C11809" s="6"/>
      <c r="D11809" s="6"/>
      <c r="E11809" s="19" t="s">
        <v>263</v>
      </c>
      <c r="F11809" s="20" t="s">
        <v>243</v>
      </c>
      <c r="G11809" s="19" t="s">
        <v>264</v>
      </c>
      <c r="H11809" s="19" t="s">
        <v>260</v>
      </c>
      <c r="I11809" s="10">
        <v>43013</v>
      </c>
      <c r="J11809" s="6"/>
      <c r="K11809" s="6"/>
      <c r="L11809" s="6"/>
      <c r="M11809" s="6"/>
    </row>
    <row r="11810" spans="1:13">
      <c r="A11810">
        <f>COUNTA($C$1:C11810)</f>
        <v>666</v>
      </c>
      <c r="C11810" s="6"/>
      <c r="D11810" s="6"/>
      <c r="E11810" s="20" t="s">
        <v>273</v>
      </c>
      <c r="F11810" s="20" t="s">
        <v>274</v>
      </c>
      <c r="G11810" s="6"/>
      <c r="H11810" s="6"/>
      <c r="I11810" s="11">
        <v>5</v>
      </c>
      <c r="J11810" s="11">
        <v>17000</v>
      </c>
      <c r="K11810" s="6"/>
      <c r="L11810" s="6"/>
      <c r="M11810" s="11">
        <v>85000</v>
      </c>
    </row>
    <row r="11811" spans="1:13">
      <c r="A11811">
        <f>COUNTA($C$1:C11811)</f>
        <v>666</v>
      </c>
      <c r="C11811" s="6"/>
      <c r="D11811" s="6"/>
      <c r="E11811" s="20" t="s">
        <v>324</v>
      </c>
      <c r="F11811" s="20" t="s">
        <v>298</v>
      </c>
      <c r="G11811" s="6"/>
      <c r="H11811" s="6"/>
      <c r="I11811" s="11">
        <v>10</v>
      </c>
      <c r="J11811" s="11">
        <v>20000</v>
      </c>
      <c r="K11811" s="6"/>
      <c r="L11811" s="6"/>
      <c r="M11811" s="11">
        <v>200000</v>
      </c>
    </row>
    <row r="11812" spans="1:13">
      <c r="A11812">
        <f>COUNTA($C$1:C11812)</f>
        <v>666</v>
      </c>
      <c r="C11812" s="6"/>
      <c r="D11812" s="6"/>
      <c r="E11812" s="20" t="s">
        <v>402</v>
      </c>
      <c r="F11812" s="20" t="s">
        <v>376</v>
      </c>
      <c r="G11812" s="6"/>
      <c r="H11812" s="6"/>
      <c r="I11812" s="11">
        <v>1</v>
      </c>
      <c r="J11812" s="11">
        <v>100000</v>
      </c>
      <c r="K11812" s="6"/>
      <c r="L11812" s="6"/>
      <c r="M11812" s="11">
        <v>100000</v>
      </c>
    </row>
    <row r="11813" spans="1:13">
      <c r="A11813">
        <f>COUNTA($C$1:C11813)</f>
        <v>666</v>
      </c>
      <c r="C11813" s="6"/>
      <c r="D11813" s="6"/>
      <c r="E11813" s="20" t="s">
        <v>269</v>
      </c>
      <c r="F11813" s="20" t="s">
        <v>270</v>
      </c>
      <c r="G11813" s="6"/>
      <c r="H11813" s="6"/>
      <c r="I11813" s="11">
        <v>2</v>
      </c>
      <c r="J11813" s="11">
        <v>110000</v>
      </c>
      <c r="K11813" s="6"/>
      <c r="L11813" s="6"/>
      <c r="M11813" s="11">
        <v>220000</v>
      </c>
    </row>
    <row r="11814" spans="1:13">
      <c r="A11814">
        <f>COUNTA($C$1:C11814)</f>
        <v>666</v>
      </c>
      <c r="C11814" s="6"/>
      <c r="D11814" s="6"/>
      <c r="E11814" s="20" t="s">
        <v>390</v>
      </c>
      <c r="F11814" s="20" t="s">
        <v>387</v>
      </c>
      <c r="G11814" s="6"/>
      <c r="H11814" s="6"/>
      <c r="I11814" s="11">
        <v>2</v>
      </c>
      <c r="J11814" s="11">
        <v>100000</v>
      </c>
      <c r="K11814" s="6"/>
      <c r="L11814" s="6"/>
      <c r="M11814" s="11">
        <v>200000</v>
      </c>
    </row>
    <row r="11815" spans="1:13">
      <c r="A11815">
        <f>COUNTA($C$1:C11815)</f>
        <v>666</v>
      </c>
      <c r="C11815" s="6"/>
      <c r="D11815" s="6"/>
      <c r="E11815" s="20" t="s">
        <v>283</v>
      </c>
      <c r="F11815" s="20" t="s">
        <v>284</v>
      </c>
      <c r="G11815" s="6"/>
      <c r="H11815" s="6"/>
      <c r="I11815" s="11">
        <v>2</v>
      </c>
      <c r="J11815" s="11">
        <v>70000</v>
      </c>
      <c r="K11815" s="6"/>
      <c r="L11815" s="6"/>
      <c r="M11815" s="11">
        <v>140000</v>
      </c>
    </row>
    <row r="11816" spans="1:13">
      <c r="A11816">
        <f>COUNTA($C$1:C11816)</f>
        <v>666</v>
      </c>
      <c r="C11816" s="6"/>
      <c r="D11816" s="6"/>
      <c r="E11816" s="20" t="s">
        <v>344</v>
      </c>
      <c r="F11816" s="20" t="s">
        <v>345</v>
      </c>
      <c r="G11816" s="6"/>
      <c r="H11816" s="6"/>
      <c r="I11816" s="11">
        <v>5</v>
      </c>
      <c r="J11816" s="11">
        <v>55000</v>
      </c>
      <c r="K11816" s="6"/>
      <c r="L11816" s="6"/>
      <c r="M11816" s="11">
        <v>275000</v>
      </c>
    </row>
    <row r="11817" spans="1:13">
      <c r="A11817">
        <f>COUNTA($C$1:C11817)</f>
        <v>666</v>
      </c>
      <c r="C11817" s="6"/>
      <c r="D11817" s="6"/>
      <c r="E11817" s="20" t="s">
        <v>392</v>
      </c>
      <c r="F11817" s="20" t="s">
        <v>434</v>
      </c>
      <c r="G11817" s="6"/>
      <c r="H11817" s="6"/>
      <c r="I11817" s="11">
        <v>1</v>
      </c>
      <c r="J11817" s="11">
        <v>145000</v>
      </c>
      <c r="K11817" s="6"/>
      <c r="L11817" s="6"/>
      <c r="M11817" s="11">
        <v>145000</v>
      </c>
    </row>
    <row r="11818" spans="1:13">
      <c r="A11818">
        <f>COUNTA($C$1:C11818)</f>
        <v>666</v>
      </c>
      <c r="C11818" s="6"/>
      <c r="D11818" s="6"/>
      <c r="E11818" s="20" t="s">
        <v>325</v>
      </c>
      <c r="F11818" s="20" t="s">
        <v>308</v>
      </c>
      <c r="G11818" s="6"/>
      <c r="H11818" s="6"/>
      <c r="I11818" s="11">
        <v>20</v>
      </c>
      <c r="J11818" s="11">
        <v>20000</v>
      </c>
      <c r="K11818" s="6"/>
      <c r="L11818" s="6"/>
      <c r="M11818" s="11">
        <v>400000</v>
      </c>
    </row>
    <row r="11819" spans="1:13">
      <c r="A11819">
        <f>COUNTA($C$1:C11819)</f>
        <v>666</v>
      </c>
      <c r="C11819" s="6"/>
      <c r="D11819" s="6"/>
      <c r="E11819" s="20" t="s">
        <v>321</v>
      </c>
      <c r="F11819" s="20" t="s">
        <v>304</v>
      </c>
      <c r="G11819" s="6"/>
      <c r="H11819" s="6"/>
      <c r="I11819" s="11">
        <v>3</v>
      </c>
      <c r="J11819" s="11">
        <v>50000</v>
      </c>
      <c r="K11819" s="6"/>
      <c r="L11819" s="6"/>
      <c r="M11819" s="11">
        <v>150000</v>
      </c>
    </row>
    <row r="11820" spans="1:13">
      <c r="A11820">
        <f>COUNTA($C$1:C11820)</f>
        <v>666</v>
      </c>
      <c r="C11820" s="6"/>
      <c r="D11820" s="6"/>
      <c r="E11820" s="20" t="s">
        <v>416</v>
      </c>
      <c r="F11820" s="20" t="s">
        <v>410</v>
      </c>
      <c r="G11820" s="6"/>
      <c r="H11820" s="6"/>
      <c r="I11820" s="11">
        <v>1</v>
      </c>
      <c r="J11820" s="11">
        <v>100000</v>
      </c>
      <c r="K11820" s="6"/>
      <c r="L11820" s="6"/>
      <c r="M11820" s="11">
        <v>100000</v>
      </c>
    </row>
    <row r="11821" spans="1:13">
      <c r="A11821">
        <f>COUNTA($C$1:C11821)</f>
        <v>666</v>
      </c>
      <c r="C11821" s="6"/>
      <c r="D11821" s="6"/>
      <c r="E11821" s="20" t="s">
        <v>318</v>
      </c>
      <c r="F11821" s="20" t="s">
        <v>319</v>
      </c>
      <c r="G11821" s="6"/>
      <c r="H11821" s="6"/>
      <c r="I11821" s="11">
        <v>5</v>
      </c>
      <c r="J11821" s="11">
        <v>90000</v>
      </c>
      <c r="K11821" s="6"/>
      <c r="L11821" s="6"/>
      <c r="M11821" s="11">
        <v>450000</v>
      </c>
    </row>
    <row r="11822" spans="1:13">
      <c r="A11822">
        <f>COUNTA($C$1:C11822)</f>
        <v>666</v>
      </c>
      <c r="C11822" s="6"/>
      <c r="D11822" s="6"/>
      <c r="E11822" s="20" t="s">
        <v>279</v>
      </c>
      <c r="F11822" s="20" t="s">
        <v>280</v>
      </c>
      <c r="G11822" s="6"/>
      <c r="H11822" s="6"/>
      <c r="I11822" s="11">
        <v>6</v>
      </c>
      <c r="J11822" s="11">
        <v>60000</v>
      </c>
      <c r="K11822" s="6"/>
      <c r="L11822" s="6"/>
      <c r="M11822" s="11">
        <v>360000</v>
      </c>
    </row>
    <row r="11823" spans="1:13">
      <c r="A11823">
        <f>COUNTA($C$1:C11823)</f>
        <v>666</v>
      </c>
      <c r="C11823" s="6"/>
      <c r="D11823" s="6"/>
      <c r="E11823" s="20" t="s">
        <v>277</v>
      </c>
      <c r="F11823" s="20" t="s">
        <v>278</v>
      </c>
      <c r="G11823" s="6"/>
      <c r="H11823" s="6"/>
      <c r="I11823" s="11">
        <v>6</v>
      </c>
      <c r="J11823" s="11">
        <v>60000</v>
      </c>
      <c r="K11823" s="6"/>
      <c r="L11823" s="6"/>
      <c r="M11823" s="11">
        <v>360000</v>
      </c>
    </row>
    <row r="11824" spans="1:13">
      <c r="A11824">
        <f>COUNTA($C$1:C11824)</f>
        <v>666</v>
      </c>
      <c r="C11824" s="6"/>
      <c r="D11824" s="6"/>
      <c r="E11824" s="20" t="s">
        <v>349</v>
      </c>
      <c r="F11824" s="20" t="s">
        <v>306</v>
      </c>
      <c r="G11824" s="6"/>
      <c r="H11824" s="6"/>
      <c r="I11824" s="11">
        <v>20</v>
      </c>
      <c r="J11824" s="11">
        <v>28000</v>
      </c>
      <c r="K11824" s="6"/>
      <c r="L11824" s="6"/>
      <c r="M11824" s="11">
        <v>560000</v>
      </c>
    </row>
    <row r="11825" spans="1:13">
      <c r="A11825">
        <f>COUNTA($C$1:C11825)</f>
        <v>666</v>
      </c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</row>
    <row r="11826" spans="1:13">
      <c r="A11826">
        <f>COUNTA($C$1:C11826)</f>
        <v>666</v>
      </c>
      <c r="C11826" s="6"/>
      <c r="D11826" s="6"/>
      <c r="E11826" s="6"/>
      <c r="F11826" s="6"/>
      <c r="G11826" s="6"/>
      <c r="H11826" s="6"/>
      <c r="I11826" s="13" t="s">
        <v>287</v>
      </c>
      <c r="J11826" s="6"/>
      <c r="K11826" s="6"/>
      <c r="L11826" s="6"/>
      <c r="M11826" s="11">
        <v>3745000</v>
      </c>
    </row>
    <row r="11827" spans="1:13">
      <c r="A11827">
        <f>COUNTA($C$1:C11827)</f>
        <v>666</v>
      </c>
      <c r="C11827" s="6"/>
      <c r="D11827" s="6"/>
      <c r="E11827" s="6"/>
      <c r="F11827" s="6"/>
      <c r="G11827" s="6"/>
      <c r="H11827" s="6"/>
      <c r="I11827" s="13" t="s">
        <v>288</v>
      </c>
      <c r="J11827" s="6"/>
      <c r="K11827" s="6"/>
      <c r="L11827" s="6"/>
      <c r="M11827" s="6"/>
    </row>
    <row r="11828" spans="1:13">
      <c r="A11828">
        <f>COUNTA($C$1:C11828)</f>
        <v>666</v>
      </c>
      <c r="C11828" s="6"/>
      <c r="D11828" s="6"/>
      <c r="E11828" s="6"/>
      <c r="F11828" s="6"/>
      <c r="G11828" s="6"/>
      <c r="H11828" s="6"/>
      <c r="I11828" s="13" t="s">
        <v>289</v>
      </c>
      <c r="J11828" s="6"/>
      <c r="K11828" s="6"/>
      <c r="L11828" s="6"/>
      <c r="M11828" s="11">
        <v>3745000</v>
      </c>
    </row>
    <row r="11829" spans="1:13">
      <c r="A11829">
        <f>COUNTA($C$1:C11829)</f>
        <v>666</v>
      </c>
    </row>
    <row r="11830" spans="1:13">
      <c r="A11830">
        <f>COUNTA($C$1:C11830)</f>
        <v>667</v>
      </c>
      <c r="C11830" s="5">
        <v>330</v>
      </c>
      <c r="D11830" s="6"/>
      <c r="E11830" s="19" t="s">
        <v>257</v>
      </c>
      <c r="F11830" s="20" t="s">
        <v>1149</v>
      </c>
      <c r="G11830" s="19" t="s">
        <v>259</v>
      </c>
      <c r="H11830" s="19" t="s">
        <v>260</v>
      </c>
      <c r="I11830" s="20" t="s">
        <v>1149</v>
      </c>
      <c r="J11830" s="19" t="s">
        <v>261</v>
      </c>
      <c r="K11830" s="19" t="s">
        <v>260</v>
      </c>
      <c r="L11830" s="6"/>
      <c r="M11830" s="6"/>
    </row>
    <row r="11831" spans="1:13">
      <c r="A11831">
        <f>COUNTA($C$1:C11831)</f>
        <v>667</v>
      </c>
      <c r="C11831" s="6"/>
      <c r="D11831" s="6"/>
      <c r="E11831" s="19" t="s">
        <v>263</v>
      </c>
      <c r="F11831" s="20" t="s">
        <v>243</v>
      </c>
      <c r="G11831" s="19" t="s">
        <v>264</v>
      </c>
      <c r="H11831" s="19" t="s">
        <v>260</v>
      </c>
      <c r="I11831" s="10">
        <v>43015</v>
      </c>
      <c r="J11831" s="6"/>
      <c r="K11831" s="6"/>
      <c r="L11831" s="6"/>
      <c r="M11831" s="6"/>
    </row>
    <row r="11832" spans="1:13">
      <c r="A11832">
        <f>COUNTA($C$1:C11832)</f>
        <v>667</v>
      </c>
      <c r="C11832" s="6"/>
      <c r="D11832" s="6"/>
      <c r="E11832" s="20" t="s">
        <v>357</v>
      </c>
      <c r="F11832" s="20" t="s">
        <v>358</v>
      </c>
      <c r="G11832" s="6"/>
      <c r="H11832" s="6"/>
      <c r="I11832" s="11">
        <v>1</v>
      </c>
      <c r="J11832" s="11">
        <v>180000</v>
      </c>
      <c r="K11832" s="6"/>
      <c r="L11832" s="6"/>
      <c r="M11832" s="11">
        <v>180000</v>
      </c>
    </row>
    <row r="11833" spans="1:13">
      <c r="A11833">
        <f>COUNTA($C$1:C11833)</f>
        <v>667</v>
      </c>
      <c r="C11833" s="6"/>
      <c r="D11833" s="6"/>
      <c r="E11833" s="20" t="s">
        <v>271</v>
      </c>
      <c r="F11833" s="20" t="s">
        <v>272</v>
      </c>
      <c r="G11833" s="6"/>
      <c r="H11833" s="6"/>
      <c r="I11833" s="11">
        <v>2</v>
      </c>
      <c r="J11833" s="11">
        <v>100000</v>
      </c>
      <c r="K11833" s="6"/>
      <c r="L11833" s="6"/>
      <c r="M11833" s="11">
        <v>200000</v>
      </c>
    </row>
    <row r="11834" spans="1:13">
      <c r="A11834">
        <f>COUNTA($C$1:C11834)</f>
        <v>667</v>
      </c>
      <c r="C11834" s="6"/>
      <c r="D11834" s="6"/>
      <c r="E11834" s="20" t="s">
        <v>328</v>
      </c>
      <c r="F11834" s="20" t="s">
        <v>329</v>
      </c>
      <c r="G11834" s="6"/>
      <c r="H11834" s="6"/>
      <c r="I11834" s="11">
        <v>2</v>
      </c>
      <c r="J11834" s="11">
        <v>70000</v>
      </c>
      <c r="K11834" s="6"/>
      <c r="L11834" s="6"/>
      <c r="M11834" s="11">
        <v>140000</v>
      </c>
    </row>
    <row r="11835" spans="1:13">
      <c r="A11835">
        <f>COUNTA($C$1:C11835)</f>
        <v>667</v>
      </c>
      <c r="C11835" s="6"/>
      <c r="D11835" s="6"/>
      <c r="E11835" s="20" t="s">
        <v>267</v>
      </c>
      <c r="F11835" s="20" t="s">
        <v>268</v>
      </c>
      <c r="G11835" s="6"/>
      <c r="H11835" s="6"/>
      <c r="I11835" s="11">
        <v>1</v>
      </c>
      <c r="J11835" s="11">
        <v>60000</v>
      </c>
      <c r="K11835" s="6"/>
      <c r="L11835" s="6"/>
      <c r="M11835" s="11">
        <v>60000</v>
      </c>
    </row>
    <row r="11836" spans="1:13">
      <c r="A11836">
        <f>COUNTA($C$1:C11836)</f>
        <v>667</v>
      </c>
      <c r="C11836" s="6"/>
      <c r="D11836" s="6"/>
      <c r="E11836" s="20" t="s">
        <v>349</v>
      </c>
      <c r="F11836" s="20" t="s">
        <v>306</v>
      </c>
      <c r="G11836" s="6"/>
      <c r="H11836" s="6"/>
      <c r="I11836" s="11">
        <v>20</v>
      </c>
      <c r="J11836" s="11">
        <v>28000</v>
      </c>
      <c r="K11836" s="6"/>
      <c r="L11836" s="6"/>
      <c r="M11836" s="11">
        <v>560000</v>
      </c>
    </row>
    <row r="11837" spans="1:13">
      <c r="A11837">
        <f>COUNTA($C$1:C11837)</f>
        <v>667</v>
      </c>
      <c r="C11837" s="6"/>
      <c r="D11837" s="6"/>
      <c r="E11837" s="20" t="s">
        <v>321</v>
      </c>
      <c r="F11837" s="20" t="s">
        <v>304</v>
      </c>
      <c r="G11837" s="6"/>
      <c r="H11837" s="6"/>
      <c r="I11837" s="11">
        <v>4</v>
      </c>
      <c r="J11837" s="11">
        <v>50000</v>
      </c>
      <c r="K11837" s="6"/>
      <c r="L11837" s="6"/>
      <c r="M11837" s="11">
        <v>200000</v>
      </c>
    </row>
    <row r="11838" spans="1:13">
      <c r="A11838">
        <f>COUNTA($C$1:C11838)</f>
        <v>667</v>
      </c>
      <c r="C11838" s="6"/>
      <c r="D11838" s="6"/>
      <c r="E11838" s="20" t="s">
        <v>344</v>
      </c>
      <c r="F11838" s="20" t="s">
        <v>345</v>
      </c>
      <c r="G11838" s="6"/>
      <c r="H11838" s="6"/>
      <c r="I11838" s="11">
        <v>2</v>
      </c>
      <c r="J11838" s="11">
        <v>55000</v>
      </c>
      <c r="K11838" s="6"/>
      <c r="L11838" s="6"/>
      <c r="M11838" s="11">
        <v>110000</v>
      </c>
    </row>
    <row r="11839" spans="1:13">
      <c r="A11839">
        <f>COUNTA($C$1:C11839)</f>
        <v>667</v>
      </c>
      <c r="C11839" s="6"/>
      <c r="D11839" s="6"/>
      <c r="E11839" s="20" t="s">
        <v>269</v>
      </c>
      <c r="F11839" s="20" t="s">
        <v>270</v>
      </c>
      <c r="G11839" s="6"/>
      <c r="H11839" s="6"/>
      <c r="I11839" s="11">
        <v>2</v>
      </c>
      <c r="J11839" s="11">
        <v>110000</v>
      </c>
      <c r="K11839" s="6"/>
      <c r="L11839" s="6"/>
      <c r="M11839" s="11">
        <v>220000</v>
      </c>
    </row>
    <row r="11840" spans="1:13">
      <c r="A11840">
        <f>COUNTA($C$1:C11840)</f>
        <v>667</v>
      </c>
      <c r="C11840" s="6"/>
      <c r="D11840" s="6"/>
      <c r="E11840" s="20" t="s">
        <v>507</v>
      </c>
      <c r="F11840" s="20" t="s">
        <v>486</v>
      </c>
      <c r="G11840" s="6"/>
      <c r="H11840" s="6"/>
      <c r="I11840" s="11">
        <v>2</v>
      </c>
      <c r="J11840" s="11">
        <v>60000</v>
      </c>
      <c r="K11840" s="6"/>
      <c r="L11840" s="6"/>
      <c r="M11840" s="11">
        <v>120000</v>
      </c>
    </row>
    <row r="11841" spans="1:13">
      <c r="A11841">
        <f>COUNTA($C$1:C11841)</f>
        <v>667</v>
      </c>
      <c r="C11841" s="6"/>
      <c r="D11841" s="6"/>
      <c r="E11841" s="20" t="s">
        <v>398</v>
      </c>
      <c r="F11841" s="20" t="s">
        <v>399</v>
      </c>
      <c r="G11841" s="6"/>
      <c r="H11841" s="6"/>
      <c r="I11841" s="11">
        <v>3</v>
      </c>
      <c r="J11841" s="11">
        <v>75000</v>
      </c>
      <c r="K11841" s="6"/>
      <c r="L11841" s="6"/>
      <c r="M11841" s="11">
        <v>225000</v>
      </c>
    </row>
    <row r="11842" spans="1:13">
      <c r="A11842">
        <f>COUNTA($C$1:C11842)</f>
        <v>667</v>
      </c>
      <c r="C11842" s="6"/>
      <c r="D11842" s="6"/>
      <c r="E11842" s="20" t="s">
        <v>330</v>
      </c>
      <c r="F11842" s="20" t="s">
        <v>302</v>
      </c>
      <c r="G11842" s="6"/>
      <c r="H11842" s="6"/>
      <c r="I11842" s="11">
        <v>24</v>
      </c>
      <c r="J11842" s="11">
        <v>14000</v>
      </c>
      <c r="K11842" s="6"/>
      <c r="L11842" s="6"/>
      <c r="M11842" s="11">
        <v>336000</v>
      </c>
    </row>
    <row r="11843" spans="1:13">
      <c r="A11843">
        <f>COUNTA($C$1:C11843)</f>
        <v>667</v>
      </c>
      <c r="C11843" s="6"/>
      <c r="D11843" s="6"/>
      <c r="E11843" s="20" t="s">
        <v>279</v>
      </c>
      <c r="F11843" s="20" t="s">
        <v>280</v>
      </c>
      <c r="G11843" s="6"/>
      <c r="H11843" s="6"/>
      <c r="I11843" s="11">
        <v>2</v>
      </c>
      <c r="J11843" s="11">
        <v>60000</v>
      </c>
      <c r="K11843" s="6"/>
      <c r="L11843" s="6"/>
      <c r="M11843" s="11">
        <v>120000</v>
      </c>
    </row>
    <row r="11844" spans="1:13">
      <c r="A11844">
        <f>COUNTA($C$1:C11844)</f>
        <v>667</v>
      </c>
      <c r="C11844" s="6"/>
      <c r="D11844" s="6"/>
      <c r="E11844" s="20" t="s">
        <v>277</v>
      </c>
      <c r="F11844" s="20" t="s">
        <v>278</v>
      </c>
      <c r="G11844" s="6"/>
      <c r="H11844" s="6"/>
      <c r="I11844" s="11">
        <v>2</v>
      </c>
      <c r="J11844" s="11">
        <v>60000</v>
      </c>
      <c r="K11844" s="6"/>
      <c r="L11844" s="6"/>
      <c r="M11844" s="11">
        <v>120000</v>
      </c>
    </row>
    <row r="11845" spans="1:13">
      <c r="A11845">
        <f>COUNTA($C$1:C11845)</f>
        <v>667</v>
      </c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</row>
    <row r="11846" spans="1:13">
      <c r="A11846">
        <f>COUNTA($C$1:C11846)</f>
        <v>667</v>
      </c>
      <c r="C11846" s="6"/>
      <c r="D11846" s="6"/>
      <c r="E11846" s="6"/>
      <c r="F11846" s="6"/>
      <c r="G11846" s="6"/>
      <c r="H11846" s="6"/>
      <c r="I11846" s="13" t="s">
        <v>287</v>
      </c>
      <c r="J11846" s="6"/>
      <c r="K11846" s="6"/>
      <c r="L11846" s="6"/>
      <c r="M11846" s="11">
        <v>2591000</v>
      </c>
    </row>
    <row r="11847" spans="1:13">
      <c r="A11847">
        <f>COUNTA($C$1:C11847)</f>
        <v>667</v>
      </c>
      <c r="C11847" s="6"/>
      <c r="D11847" s="6"/>
      <c r="E11847" s="6"/>
      <c r="F11847" s="6"/>
      <c r="G11847" s="6"/>
      <c r="H11847" s="6"/>
      <c r="I11847" s="13" t="s">
        <v>288</v>
      </c>
      <c r="J11847" s="6"/>
      <c r="K11847" s="6"/>
      <c r="L11847" s="6"/>
      <c r="M11847" s="6"/>
    </row>
    <row r="11848" spans="1:13">
      <c r="A11848">
        <f>COUNTA($C$1:C11848)</f>
        <v>667</v>
      </c>
      <c r="C11848" s="6"/>
      <c r="D11848" s="6"/>
      <c r="E11848" s="6"/>
      <c r="F11848" s="6"/>
      <c r="G11848" s="6"/>
      <c r="H11848" s="6"/>
      <c r="I11848" s="13" t="s">
        <v>289</v>
      </c>
      <c r="J11848" s="6"/>
      <c r="K11848" s="6"/>
      <c r="L11848" s="6"/>
      <c r="M11848" s="11">
        <v>2591000</v>
      </c>
    </row>
    <row r="11849" spans="1:13">
      <c r="A11849">
        <f>COUNTA($C$1:C11849)</f>
        <v>667</v>
      </c>
    </row>
    <row r="11850" spans="1:13">
      <c r="A11850">
        <f>COUNTA($C$1:C11850)</f>
        <v>668</v>
      </c>
      <c r="C11850" s="5">
        <v>616</v>
      </c>
      <c r="D11850" s="6"/>
      <c r="E11850" s="19" t="s">
        <v>257</v>
      </c>
      <c r="F11850" s="20" t="s">
        <v>1150</v>
      </c>
      <c r="G11850" s="19" t="s">
        <v>259</v>
      </c>
      <c r="H11850" s="19" t="s">
        <v>260</v>
      </c>
      <c r="I11850" s="20" t="s">
        <v>1150</v>
      </c>
      <c r="J11850" s="19" t="s">
        <v>261</v>
      </c>
      <c r="K11850" s="19" t="s">
        <v>260</v>
      </c>
      <c r="L11850" s="6"/>
      <c r="M11850" s="6"/>
    </row>
    <row r="11851" spans="1:13">
      <c r="A11851">
        <f>COUNTA($C$1:C11851)</f>
        <v>668</v>
      </c>
      <c r="C11851" s="6"/>
      <c r="D11851" s="6"/>
      <c r="E11851" s="19" t="s">
        <v>263</v>
      </c>
      <c r="F11851" s="20" t="s">
        <v>243</v>
      </c>
      <c r="G11851" s="19" t="s">
        <v>264</v>
      </c>
      <c r="H11851" s="19" t="s">
        <v>260</v>
      </c>
      <c r="I11851" s="10">
        <v>43020</v>
      </c>
      <c r="J11851" s="6"/>
      <c r="K11851" s="6"/>
      <c r="L11851" s="6"/>
      <c r="M11851" s="6"/>
    </row>
    <row r="11852" spans="1:13">
      <c r="A11852">
        <f>COUNTA($C$1:C11852)</f>
        <v>668</v>
      </c>
      <c r="C11852" s="6"/>
      <c r="D11852" s="6"/>
      <c r="E11852" s="20" t="s">
        <v>312</v>
      </c>
      <c r="F11852" s="20" t="s">
        <v>280</v>
      </c>
      <c r="G11852" s="6"/>
      <c r="H11852" s="6"/>
      <c r="I11852" s="11">
        <v>10</v>
      </c>
      <c r="J11852" s="11">
        <v>60000</v>
      </c>
      <c r="K11852" s="6"/>
      <c r="L11852" s="6"/>
      <c r="M11852" s="11">
        <v>600000</v>
      </c>
    </row>
    <row r="11853" spans="1:13">
      <c r="A11853">
        <f>COUNTA($C$1:C11853)</f>
        <v>668</v>
      </c>
      <c r="C11853" s="6"/>
      <c r="D11853" s="6"/>
      <c r="E11853" s="20" t="s">
        <v>311</v>
      </c>
      <c r="F11853" s="20" t="s">
        <v>276</v>
      </c>
      <c r="G11853" s="6"/>
      <c r="H11853" s="6"/>
      <c r="I11853" s="11">
        <v>6</v>
      </c>
      <c r="J11853" s="11">
        <v>35000</v>
      </c>
      <c r="K11853" s="6"/>
      <c r="L11853" s="6"/>
      <c r="M11853" s="11">
        <v>210000</v>
      </c>
    </row>
    <row r="11854" spans="1:13">
      <c r="A11854">
        <f>COUNTA($C$1:C11854)</f>
        <v>668</v>
      </c>
      <c r="C11854" s="6"/>
      <c r="D11854" s="6"/>
      <c r="E11854" s="20" t="s">
        <v>303</v>
      </c>
      <c r="F11854" s="20" t="s">
        <v>304</v>
      </c>
      <c r="G11854" s="6"/>
      <c r="H11854" s="6"/>
      <c r="I11854" s="11">
        <v>2</v>
      </c>
      <c r="J11854" s="11">
        <v>50000</v>
      </c>
      <c r="K11854" s="6"/>
      <c r="L11854" s="6"/>
      <c r="M11854" s="11">
        <v>100000</v>
      </c>
    </row>
    <row r="11855" spans="1:13">
      <c r="A11855">
        <f>COUNTA($C$1:C11855)</f>
        <v>668</v>
      </c>
      <c r="C11855" s="6"/>
      <c r="D11855" s="6"/>
      <c r="E11855" s="20" t="s">
        <v>375</v>
      </c>
      <c r="F11855" s="20" t="s">
        <v>376</v>
      </c>
      <c r="G11855" s="6"/>
      <c r="H11855" s="6"/>
      <c r="I11855" s="11">
        <v>1</v>
      </c>
      <c r="J11855" s="11">
        <v>100000</v>
      </c>
      <c r="K11855" s="6"/>
      <c r="L11855" s="6"/>
      <c r="M11855" s="11">
        <v>100000</v>
      </c>
    </row>
    <row r="11856" spans="1:13">
      <c r="A11856">
        <f>COUNTA($C$1:C11856)</f>
        <v>668</v>
      </c>
      <c r="C11856" s="6"/>
      <c r="D11856" s="6"/>
      <c r="E11856" s="20" t="s">
        <v>384</v>
      </c>
      <c r="F11856" s="20" t="s">
        <v>347</v>
      </c>
      <c r="G11856" s="6"/>
      <c r="H11856" s="6"/>
      <c r="I11856" s="11">
        <v>1</v>
      </c>
      <c r="J11856" s="11">
        <v>55000</v>
      </c>
      <c r="K11856" s="6"/>
      <c r="L11856" s="6"/>
      <c r="M11856" s="11">
        <v>55000</v>
      </c>
    </row>
    <row r="11857" spans="1:13">
      <c r="A11857">
        <f>COUNTA($C$1:C11857)</f>
        <v>668</v>
      </c>
      <c r="C11857" s="6"/>
      <c r="D11857" s="6"/>
      <c r="E11857" s="20" t="s">
        <v>309</v>
      </c>
      <c r="F11857" s="20" t="s">
        <v>310</v>
      </c>
      <c r="G11857" s="6"/>
      <c r="H11857" s="6"/>
      <c r="I11857" s="11">
        <v>6</v>
      </c>
      <c r="J11857" s="11">
        <v>105000</v>
      </c>
      <c r="K11857" s="6"/>
      <c r="L11857" s="6"/>
      <c r="M11857" s="11">
        <v>630000</v>
      </c>
    </row>
    <row r="11858" spans="1:13">
      <c r="A11858">
        <f>COUNTA($C$1:C11858)</f>
        <v>668</v>
      </c>
      <c r="C11858" s="6"/>
      <c r="D11858" s="6"/>
      <c r="E11858" s="20" t="s">
        <v>313</v>
      </c>
      <c r="F11858" s="20" t="s">
        <v>278</v>
      </c>
      <c r="G11858" s="6"/>
      <c r="H11858" s="6"/>
      <c r="I11858" s="11">
        <v>4</v>
      </c>
      <c r="J11858" s="11">
        <v>60000</v>
      </c>
      <c r="K11858" s="6"/>
      <c r="L11858" s="6"/>
      <c r="M11858" s="11">
        <v>240000</v>
      </c>
    </row>
    <row r="11859" spans="1:13">
      <c r="A11859">
        <f>COUNTA($C$1:C11859)</f>
        <v>668</v>
      </c>
      <c r="C11859" s="6"/>
      <c r="D11859" s="6"/>
      <c r="E11859" s="20" t="s">
        <v>294</v>
      </c>
      <c r="F11859" s="20" t="s">
        <v>272</v>
      </c>
      <c r="G11859" s="6"/>
      <c r="H11859" s="6"/>
      <c r="I11859" s="11">
        <v>2</v>
      </c>
      <c r="J11859" s="11">
        <v>100000</v>
      </c>
      <c r="K11859" s="6"/>
      <c r="L11859" s="6"/>
      <c r="M11859" s="11">
        <v>200000</v>
      </c>
    </row>
    <row r="11860" spans="1:13">
      <c r="A11860">
        <f>COUNTA($C$1:C11860)</f>
        <v>668</v>
      </c>
      <c r="C11860" s="6"/>
      <c r="D11860" s="6"/>
      <c r="E11860" s="20" t="s">
        <v>443</v>
      </c>
      <c r="F11860" s="20" t="s">
        <v>396</v>
      </c>
      <c r="G11860" s="6"/>
      <c r="H11860" s="6"/>
      <c r="I11860" s="11">
        <v>1</v>
      </c>
      <c r="J11860" s="11">
        <v>110000</v>
      </c>
      <c r="K11860" s="6"/>
      <c r="L11860" s="6"/>
      <c r="M11860" s="11">
        <v>110000</v>
      </c>
    </row>
    <row r="11861" spans="1:13">
      <c r="A11861">
        <f>COUNTA($C$1:C11861)</f>
        <v>668</v>
      </c>
      <c r="C11861" s="6"/>
      <c r="D11861" s="6"/>
      <c r="E11861" s="20" t="s">
        <v>411</v>
      </c>
      <c r="F11861" s="20" t="s">
        <v>358</v>
      </c>
      <c r="G11861" s="6"/>
      <c r="H11861" s="6"/>
      <c r="I11861" s="11">
        <v>1</v>
      </c>
      <c r="J11861" s="11">
        <v>180000</v>
      </c>
      <c r="K11861" s="6"/>
      <c r="L11861" s="6"/>
      <c r="M11861" s="11">
        <v>180000</v>
      </c>
    </row>
    <row r="11862" spans="1:13">
      <c r="A11862">
        <f>COUNTA($C$1:C11862)</f>
        <v>668</v>
      </c>
      <c r="C11862" s="6"/>
      <c r="D11862" s="6"/>
      <c r="E11862" s="20" t="s">
        <v>489</v>
      </c>
      <c r="F11862" s="20" t="s">
        <v>399</v>
      </c>
      <c r="G11862" s="6"/>
      <c r="H11862" s="6"/>
      <c r="I11862" s="11">
        <v>2</v>
      </c>
      <c r="J11862" s="11">
        <v>75000</v>
      </c>
      <c r="K11862" s="6"/>
      <c r="L11862" s="6"/>
      <c r="M11862" s="11">
        <v>150000</v>
      </c>
    </row>
    <row r="11863" spans="1:13">
      <c r="A11863">
        <f>COUNTA($C$1:C11863)</f>
        <v>668</v>
      </c>
      <c r="C11863" s="6"/>
      <c r="D11863" s="6"/>
      <c r="E11863" s="20" t="s">
        <v>296</v>
      </c>
      <c r="F11863" s="20" t="s">
        <v>268</v>
      </c>
      <c r="G11863" s="6"/>
      <c r="H11863" s="6"/>
      <c r="I11863" s="11">
        <v>1</v>
      </c>
      <c r="J11863" s="11">
        <v>60000</v>
      </c>
      <c r="K11863" s="6"/>
      <c r="L11863" s="6"/>
      <c r="M11863" s="11">
        <v>60000</v>
      </c>
    </row>
    <row r="11864" spans="1:13">
      <c r="A11864">
        <f>COUNTA($C$1:C11864)</f>
        <v>668</v>
      </c>
      <c r="C11864" s="6"/>
      <c r="D11864" s="6"/>
      <c r="E11864" s="20" t="s">
        <v>378</v>
      </c>
      <c r="F11864" s="20" t="s">
        <v>329</v>
      </c>
      <c r="G11864" s="6"/>
      <c r="H11864" s="6"/>
      <c r="I11864" s="11">
        <v>2</v>
      </c>
      <c r="J11864" s="11">
        <v>70000</v>
      </c>
      <c r="K11864" s="6"/>
      <c r="L11864" s="6"/>
      <c r="M11864" s="11">
        <v>140000</v>
      </c>
    </row>
    <row r="11865" spans="1:13">
      <c r="A11865">
        <f>COUNTA($C$1:C11865)</f>
        <v>668</v>
      </c>
      <c r="C11865" s="6"/>
      <c r="D11865" s="6"/>
      <c r="E11865" s="20" t="s">
        <v>341</v>
      </c>
      <c r="F11865" s="20" t="s">
        <v>274</v>
      </c>
      <c r="G11865" s="6"/>
      <c r="H11865" s="6"/>
      <c r="I11865" s="11">
        <v>5</v>
      </c>
      <c r="J11865" s="11">
        <v>17000</v>
      </c>
      <c r="K11865" s="6"/>
      <c r="L11865" s="6"/>
      <c r="M11865" s="11">
        <v>85000</v>
      </c>
    </row>
    <row r="11866" spans="1:13">
      <c r="A11866">
        <f>COUNTA($C$1:C11866)</f>
        <v>668</v>
      </c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</row>
    <row r="11867" spans="1:13">
      <c r="A11867">
        <f>COUNTA($C$1:C11867)</f>
        <v>668</v>
      </c>
      <c r="C11867" s="6"/>
      <c r="D11867" s="6"/>
      <c r="E11867" s="6"/>
      <c r="F11867" s="6"/>
      <c r="G11867" s="6"/>
      <c r="H11867" s="6"/>
      <c r="I11867" s="13" t="s">
        <v>287</v>
      </c>
      <c r="J11867" s="6"/>
      <c r="K11867" s="6"/>
      <c r="L11867" s="6"/>
      <c r="M11867" s="11">
        <v>2860000</v>
      </c>
    </row>
    <row r="11868" spans="1:13">
      <c r="A11868">
        <f>COUNTA($C$1:C11868)</f>
        <v>668</v>
      </c>
      <c r="C11868" s="6"/>
      <c r="D11868" s="6"/>
      <c r="E11868" s="6"/>
      <c r="F11868" s="6"/>
      <c r="G11868" s="6"/>
      <c r="H11868" s="6"/>
      <c r="I11868" s="13" t="s">
        <v>288</v>
      </c>
      <c r="J11868" s="6"/>
      <c r="K11868" s="6"/>
      <c r="L11868" s="6"/>
      <c r="M11868" s="6"/>
    </row>
    <row r="11869" spans="1:13">
      <c r="A11869">
        <f>COUNTA($C$1:C11869)</f>
        <v>668</v>
      </c>
      <c r="C11869" s="6"/>
      <c r="D11869" s="6"/>
      <c r="E11869" s="6"/>
      <c r="F11869" s="6"/>
      <c r="G11869" s="6"/>
      <c r="H11869" s="6"/>
      <c r="I11869" s="13" t="s">
        <v>289</v>
      </c>
      <c r="J11869" s="6"/>
      <c r="K11869" s="6"/>
      <c r="L11869" s="6"/>
      <c r="M11869" s="11">
        <v>2860000</v>
      </c>
    </row>
    <row r="11870" spans="1:13">
      <c r="A11870">
        <f>COUNTA($C$1:C11870)</f>
        <v>668</v>
      </c>
    </row>
    <row r="11871" spans="1:13">
      <c r="A11871">
        <f>COUNTA($C$1:C11871)</f>
        <v>669</v>
      </c>
      <c r="C11871" s="5">
        <v>986</v>
      </c>
      <c r="D11871" s="6"/>
      <c r="E11871" s="19" t="s">
        <v>257</v>
      </c>
      <c r="F11871" s="20" t="s">
        <v>1151</v>
      </c>
      <c r="G11871" s="19" t="s">
        <v>259</v>
      </c>
      <c r="H11871" s="19" t="s">
        <v>260</v>
      </c>
      <c r="I11871" s="20" t="s">
        <v>1151</v>
      </c>
      <c r="J11871" s="19" t="s">
        <v>261</v>
      </c>
      <c r="K11871" s="19" t="s">
        <v>260</v>
      </c>
      <c r="L11871" s="20" t="s">
        <v>291</v>
      </c>
      <c r="M11871" s="6"/>
    </row>
    <row r="11872" spans="1:13">
      <c r="A11872">
        <f>COUNTA($C$1:C11872)</f>
        <v>669</v>
      </c>
      <c r="C11872" s="6"/>
      <c r="D11872" s="6"/>
      <c r="E11872" s="19" t="s">
        <v>263</v>
      </c>
      <c r="F11872" s="20" t="s">
        <v>243</v>
      </c>
      <c r="G11872" s="19" t="s">
        <v>264</v>
      </c>
      <c r="H11872" s="19" t="s">
        <v>260</v>
      </c>
      <c r="I11872" s="10">
        <v>43026</v>
      </c>
      <c r="J11872" s="6"/>
      <c r="K11872" s="6"/>
      <c r="L11872" s="6"/>
      <c r="M11872" s="6"/>
    </row>
    <row r="11873" spans="1:13">
      <c r="A11873">
        <f>COUNTA($C$1:C11873)</f>
        <v>669</v>
      </c>
      <c r="C11873" s="6"/>
      <c r="D11873" s="6"/>
      <c r="E11873" s="20" t="s">
        <v>275</v>
      </c>
      <c r="F11873" s="20" t="s">
        <v>276</v>
      </c>
      <c r="G11873" s="6"/>
      <c r="H11873" s="6"/>
      <c r="I11873" s="11">
        <v>7</v>
      </c>
      <c r="J11873" s="11">
        <v>35000</v>
      </c>
      <c r="K11873" s="6"/>
      <c r="L11873" s="6"/>
      <c r="M11873" s="11">
        <v>245000</v>
      </c>
    </row>
    <row r="11874" spans="1:13">
      <c r="A11874">
        <f>COUNTA($C$1:C11874)</f>
        <v>669</v>
      </c>
      <c r="C11874" s="6"/>
      <c r="D11874" s="6"/>
      <c r="E11874" s="20" t="s">
        <v>277</v>
      </c>
      <c r="F11874" s="20" t="s">
        <v>278</v>
      </c>
      <c r="G11874" s="6"/>
      <c r="H11874" s="6"/>
      <c r="I11874" s="11">
        <v>8</v>
      </c>
      <c r="J11874" s="11">
        <v>60000</v>
      </c>
      <c r="K11874" s="6"/>
      <c r="L11874" s="6"/>
      <c r="M11874" s="11">
        <v>480000</v>
      </c>
    </row>
    <row r="11875" spans="1:13">
      <c r="A11875">
        <f>COUNTA($C$1:C11875)</f>
        <v>669</v>
      </c>
      <c r="C11875" s="6"/>
      <c r="D11875" s="6"/>
      <c r="E11875" s="20" t="s">
        <v>279</v>
      </c>
      <c r="F11875" s="20" t="s">
        <v>280</v>
      </c>
      <c r="G11875" s="6"/>
      <c r="H11875" s="6"/>
      <c r="I11875" s="11">
        <v>10</v>
      </c>
      <c r="J11875" s="11">
        <v>60000</v>
      </c>
      <c r="K11875" s="6"/>
      <c r="L11875" s="6"/>
      <c r="M11875" s="11">
        <v>600000</v>
      </c>
    </row>
    <row r="11876" spans="1:13">
      <c r="A11876">
        <f>COUNTA($C$1:C11876)</f>
        <v>669</v>
      </c>
      <c r="C11876" s="6"/>
      <c r="D11876" s="6"/>
      <c r="E11876" s="20" t="s">
        <v>417</v>
      </c>
      <c r="F11876" s="20" t="s">
        <v>374</v>
      </c>
      <c r="G11876" s="6"/>
      <c r="H11876" s="6"/>
      <c r="I11876" s="11">
        <v>1</v>
      </c>
      <c r="J11876" s="11">
        <v>140000</v>
      </c>
      <c r="K11876" s="6"/>
      <c r="L11876" s="6"/>
      <c r="M11876" s="11">
        <v>140000</v>
      </c>
    </row>
    <row r="11877" spans="1:13">
      <c r="A11877">
        <f>COUNTA($C$1:C11877)</f>
        <v>669</v>
      </c>
      <c r="C11877" s="6"/>
      <c r="D11877" s="6"/>
      <c r="E11877" s="20" t="s">
        <v>330</v>
      </c>
      <c r="F11877" s="20" t="s">
        <v>302</v>
      </c>
      <c r="G11877" s="6"/>
      <c r="H11877" s="6"/>
      <c r="I11877" s="11">
        <v>12</v>
      </c>
      <c r="J11877" s="11">
        <v>14000</v>
      </c>
      <c r="K11877" s="6"/>
      <c r="L11877" s="6"/>
      <c r="M11877" s="11">
        <v>168000</v>
      </c>
    </row>
    <row r="11878" spans="1:13">
      <c r="A11878">
        <f>COUNTA($C$1:C11878)</f>
        <v>669</v>
      </c>
      <c r="C11878" s="6"/>
      <c r="D11878" s="6"/>
      <c r="E11878" s="20" t="s">
        <v>267</v>
      </c>
      <c r="F11878" s="20" t="s">
        <v>268</v>
      </c>
      <c r="G11878" s="6"/>
      <c r="H11878" s="6"/>
      <c r="I11878" s="11">
        <v>1</v>
      </c>
      <c r="J11878" s="11">
        <v>60000</v>
      </c>
      <c r="K11878" s="6"/>
      <c r="L11878" s="6"/>
      <c r="M11878" s="11">
        <v>60000</v>
      </c>
    </row>
    <row r="11879" spans="1:13">
      <c r="A11879">
        <f>COUNTA($C$1:C11879)</f>
        <v>669</v>
      </c>
      <c r="C11879" s="6"/>
      <c r="D11879" s="6"/>
      <c r="E11879" s="20" t="s">
        <v>349</v>
      </c>
      <c r="F11879" s="20" t="s">
        <v>306</v>
      </c>
      <c r="G11879" s="6"/>
      <c r="H11879" s="6"/>
      <c r="I11879" s="11">
        <v>20</v>
      </c>
      <c r="J11879" s="11">
        <v>28000</v>
      </c>
      <c r="K11879" s="6"/>
      <c r="L11879" s="6"/>
      <c r="M11879" s="11">
        <v>560000</v>
      </c>
    </row>
    <row r="11880" spans="1:13">
      <c r="A11880">
        <f>COUNTA($C$1:C11880)</f>
        <v>669</v>
      </c>
      <c r="C11880" s="6"/>
      <c r="D11880" s="6"/>
      <c r="E11880" s="20" t="s">
        <v>416</v>
      </c>
      <c r="F11880" s="20" t="s">
        <v>410</v>
      </c>
      <c r="G11880" s="6"/>
      <c r="H11880" s="6"/>
      <c r="I11880" s="11">
        <v>1</v>
      </c>
      <c r="J11880" s="11">
        <v>100000</v>
      </c>
      <c r="K11880" s="6"/>
      <c r="L11880" s="6"/>
      <c r="M11880" s="11">
        <v>100000</v>
      </c>
    </row>
    <row r="11881" spans="1:13">
      <c r="A11881">
        <f>COUNTA($C$1:C11881)</f>
        <v>669</v>
      </c>
      <c r="C11881" s="6"/>
      <c r="D11881" s="6"/>
      <c r="E11881" s="20" t="s">
        <v>343</v>
      </c>
      <c r="F11881" s="20" t="s">
        <v>310</v>
      </c>
      <c r="G11881" s="6"/>
      <c r="H11881" s="6"/>
      <c r="I11881" s="11">
        <v>6</v>
      </c>
      <c r="J11881" s="11">
        <v>105000</v>
      </c>
      <c r="K11881" s="6"/>
      <c r="L11881" s="6"/>
      <c r="M11881" s="11">
        <v>630000</v>
      </c>
    </row>
    <row r="11882" spans="1:13">
      <c r="A11882">
        <f>COUNTA($C$1:C11882)</f>
        <v>669</v>
      </c>
      <c r="C11882" s="6"/>
      <c r="D11882" s="6"/>
      <c r="E11882" s="20" t="s">
        <v>318</v>
      </c>
      <c r="F11882" s="20" t="s">
        <v>319</v>
      </c>
      <c r="G11882" s="6"/>
      <c r="H11882" s="6"/>
      <c r="I11882" s="11">
        <v>6</v>
      </c>
      <c r="J11882" s="11">
        <v>90000</v>
      </c>
      <c r="K11882" s="6"/>
      <c r="L11882" s="6"/>
      <c r="M11882" s="11">
        <v>540000</v>
      </c>
    </row>
    <row r="11883" spans="1:13">
      <c r="A11883">
        <f>COUNTA($C$1:C11883)</f>
        <v>669</v>
      </c>
      <c r="C11883" s="6"/>
      <c r="D11883" s="6"/>
      <c r="E11883" s="20" t="s">
        <v>418</v>
      </c>
      <c r="F11883" s="20" t="s">
        <v>380</v>
      </c>
      <c r="G11883" s="6"/>
      <c r="H11883" s="6"/>
      <c r="I11883" s="11">
        <v>1</v>
      </c>
      <c r="J11883" s="11">
        <v>90000</v>
      </c>
      <c r="K11883" s="6"/>
      <c r="L11883" s="6"/>
      <c r="M11883" s="11">
        <v>90000</v>
      </c>
    </row>
    <row r="11884" spans="1:13">
      <c r="A11884">
        <f>COUNTA($C$1:C11884)</f>
        <v>669</v>
      </c>
      <c r="C11884" s="6"/>
      <c r="D11884" s="6"/>
      <c r="E11884" s="20" t="s">
        <v>344</v>
      </c>
      <c r="F11884" s="20" t="s">
        <v>345</v>
      </c>
      <c r="G11884" s="6"/>
      <c r="H11884" s="6"/>
      <c r="I11884" s="11">
        <v>1</v>
      </c>
      <c r="J11884" s="11">
        <v>55000</v>
      </c>
      <c r="K11884" s="6"/>
      <c r="L11884" s="6"/>
      <c r="M11884" s="11">
        <v>55000</v>
      </c>
    </row>
    <row r="11885" spans="1:13">
      <c r="A11885">
        <f>COUNTA($C$1:C11885)</f>
        <v>669</v>
      </c>
      <c r="C11885" s="6"/>
      <c r="D11885" s="6"/>
      <c r="E11885" s="20" t="s">
        <v>398</v>
      </c>
      <c r="F11885" s="20" t="s">
        <v>399</v>
      </c>
      <c r="G11885" s="6"/>
      <c r="H11885" s="6"/>
      <c r="I11885" s="11">
        <v>2</v>
      </c>
      <c r="J11885" s="11">
        <v>75000</v>
      </c>
      <c r="K11885" s="6"/>
      <c r="L11885" s="6"/>
      <c r="M11885" s="11">
        <v>150000</v>
      </c>
    </row>
    <row r="11886" spans="1:13">
      <c r="A11886">
        <f>COUNTA($C$1:C11886)</f>
        <v>669</v>
      </c>
      <c r="C11886" s="6"/>
      <c r="D11886" s="6"/>
      <c r="E11886" s="20" t="s">
        <v>346</v>
      </c>
      <c r="F11886" s="20" t="s">
        <v>347</v>
      </c>
      <c r="G11886" s="6"/>
      <c r="H11886" s="6"/>
      <c r="I11886" s="11">
        <v>1</v>
      </c>
      <c r="J11886" s="11">
        <v>55000</v>
      </c>
      <c r="K11886" s="6"/>
      <c r="L11886" s="6"/>
      <c r="M11886" s="11">
        <v>55000</v>
      </c>
    </row>
    <row r="11887" spans="1:13">
      <c r="A11887">
        <f>COUNTA($C$1:C11887)</f>
        <v>669</v>
      </c>
      <c r="C11887" s="6"/>
      <c r="D11887" s="6"/>
      <c r="E11887" s="20" t="s">
        <v>271</v>
      </c>
      <c r="F11887" s="20" t="s">
        <v>272</v>
      </c>
      <c r="G11887" s="6"/>
      <c r="H11887" s="6"/>
      <c r="I11887" s="11">
        <v>1</v>
      </c>
      <c r="J11887" s="11">
        <v>100000</v>
      </c>
      <c r="K11887" s="6"/>
      <c r="L11887" s="6"/>
      <c r="M11887" s="11">
        <v>100000</v>
      </c>
    </row>
    <row r="11888" spans="1:13">
      <c r="A11888">
        <f>COUNTA($C$1:C11888)</f>
        <v>669</v>
      </c>
      <c r="C11888" s="6"/>
      <c r="D11888" s="6"/>
      <c r="E11888" s="20" t="s">
        <v>392</v>
      </c>
      <c r="F11888" s="20" t="s">
        <v>434</v>
      </c>
      <c r="G11888" s="6"/>
      <c r="H11888" s="6"/>
      <c r="I11888" s="11">
        <v>2</v>
      </c>
      <c r="J11888" s="11">
        <v>145000</v>
      </c>
      <c r="K11888" s="6"/>
      <c r="L11888" s="6"/>
      <c r="M11888" s="11">
        <v>290000</v>
      </c>
    </row>
    <row r="11889" spans="1:13">
      <c r="A11889">
        <f>COUNTA($C$1:C11889)</f>
        <v>669</v>
      </c>
      <c r="C11889" s="6"/>
      <c r="D11889" s="6"/>
      <c r="E11889" s="20" t="s">
        <v>281</v>
      </c>
      <c r="F11889" s="20" t="s">
        <v>282</v>
      </c>
      <c r="G11889" s="6"/>
      <c r="H11889" s="6"/>
      <c r="I11889" s="11">
        <v>1</v>
      </c>
      <c r="J11889" s="11">
        <v>100000</v>
      </c>
      <c r="K11889" s="6"/>
      <c r="L11889" s="6"/>
      <c r="M11889" s="11">
        <v>100000</v>
      </c>
    </row>
    <row r="11890" spans="1:13">
      <c r="A11890">
        <f>COUNTA($C$1:C11890)</f>
        <v>669</v>
      </c>
      <c r="C11890" s="6"/>
      <c r="D11890" s="6"/>
      <c r="E11890" s="20" t="s">
        <v>541</v>
      </c>
      <c r="F11890" s="20" t="s">
        <v>474</v>
      </c>
      <c r="G11890" s="6"/>
      <c r="H11890" s="6"/>
      <c r="I11890" s="11">
        <v>3</v>
      </c>
      <c r="J11890" s="11">
        <v>75000</v>
      </c>
      <c r="K11890" s="6"/>
      <c r="L11890" s="6"/>
      <c r="M11890" s="11">
        <v>225000</v>
      </c>
    </row>
    <row r="11891" spans="1:13">
      <c r="A11891">
        <f>COUNTA($C$1:C11891)</f>
        <v>669</v>
      </c>
      <c r="C11891" s="6"/>
      <c r="D11891" s="6"/>
      <c r="E11891" s="20" t="s">
        <v>322</v>
      </c>
      <c r="F11891" s="20" t="s">
        <v>323</v>
      </c>
      <c r="G11891" s="6"/>
      <c r="H11891" s="6"/>
      <c r="I11891" s="11">
        <v>1</v>
      </c>
      <c r="J11891" s="11">
        <v>120000</v>
      </c>
      <c r="K11891" s="6"/>
      <c r="L11891" s="6"/>
      <c r="M11891" s="11">
        <v>120000</v>
      </c>
    </row>
    <row r="11892" spans="1:13">
      <c r="A11892">
        <f>COUNTA($C$1:C11892)</f>
        <v>669</v>
      </c>
      <c r="C11892" s="6"/>
      <c r="D11892" s="6"/>
      <c r="E11892" s="20" t="s">
        <v>273</v>
      </c>
      <c r="F11892" s="20" t="s">
        <v>274</v>
      </c>
      <c r="G11892" s="6"/>
      <c r="H11892" s="6"/>
      <c r="I11892" s="11">
        <v>10</v>
      </c>
      <c r="J11892" s="11">
        <v>17000</v>
      </c>
      <c r="K11892" s="6"/>
      <c r="L11892" s="6"/>
      <c r="M11892" s="11">
        <v>170000</v>
      </c>
    </row>
    <row r="11893" spans="1:13">
      <c r="A11893">
        <f>COUNTA($C$1:C11893)</f>
        <v>669</v>
      </c>
      <c r="C11893" s="6"/>
      <c r="D11893" s="6"/>
      <c r="E11893" s="20" t="s">
        <v>324</v>
      </c>
      <c r="F11893" s="20" t="s">
        <v>298</v>
      </c>
      <c r="G11893" s="6"/>
      <c r="H11893" s="6"/>
      <c r="I11893" s="11">
        <v>10</v>
      </c>
      <c r="J11893" s="11">
        <v>20000</v>
      </c>
      <c r="K11893" s="6"/>
      <c r="L11893" s="6"/>
      <c r="M11893" s="11">
        <v>200000</v>
      </c>
    </row>
    <row r="11894" spans="1:13">
      <c r="A11894">
        <f>COUNTA($C$1:C11894)</f>
        <v>669</v>
      </c>
      <c r="C11894" s="6"/>
      <c r="D11894" s="6"/>
      <c r="E11894" s="20" t="s">
        <v>325</v>
      </c>
      <c r="F11894" s="20" t="s">
        <v>308</v>
      </c>
      <c r="G11894" s="6"/>
      <c r="H11894" s="6"/>
      <c r="I11894" s="11">
        <v>20</v>
      </c>
      <c r="J11894" s="11">
        <v>20000</v>
      </c>
      <c r="K11894" s="6"/>
      <c r="L11894" s="6"/>
      <c r="M11894" s="11">
        <v>400000</v>
      </c>
    </row>
    <row r="11895" spans="1:13">
      <c r="A11895">
        <f>COUNTA($C$1:C11895)</f>
        <v>669</v>
      </c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</row>
    <row r="11896" spans="1:13">
      <c r="A11896">
        <f>COUNTA($C$1:C11896)</f>
        <v>669</v>
      </c>
      <c r="C11896" s="6"/>
      <c r="D11896" s="6"/>
      <c r="E11896" s="6"/>
      <c r="F11896" s="6"/>
      <c r="G11896" s="6"/>
      <c r="H11896" s="6"/>
      <c r="I11896" s="13" t="s">
        <v>287</v>
      </c>
      <c r="J11896" s="6"/>
      <c r="K11896" s="6"/>
      <c r="L11896" s="6"/>
      <c r="M11896" s="11">
        <v>5478000</v>
      </c>
    </row>
    <row r="11897" spans="1:13">
      <c r="A11897">
        <f>COUNTA($C$1:C11897)</f>
        <v>669</v>
      </c>
      <c r="C11897" s="6"/>
      <c r="D11897" s="6"/>
      <c r="E11897" s="6"/>
      <c r="F11897" s="6"/>
      <c r="G11897" s="6"/>
      <c r="H11897" s="6"/>
      <c r="I11897" s="13" t="s">
        <v>288</v>
      </c>
      <c r="J11897" s="6"/>
      <c r="K11897" s="6"/>
      <c r="L11897" s="6"/>
      <c r="M11897" s="6"/>
    </row>
    <row r="11898" spans="1:13">
      <c r="A11898">
        <f>COUNTA($C$1:C11898)</f>
        <v>669</v>
      </c>
      <c r="C11898" s="6"/>
      <c r="D11898" s="6"/>
      <c r="E11898" s="6"/>
      <c r="F11898" s="6"/>
      <c r="G11898" s="6"/>
      <c r="H11898" s="6"/>
      <c r="I11898" s="13" t="s">
        <v>289</v>
      </c>
      <c r="J11898" s="6"/>
      <c r="K11898" s="6"/>
      <c r="L11898" s="6"/>
      <c r="M11898" s="11">
        <v>5478000</v>
      </c>
    </row>
    <row r="11899" spans="1:13">
      <c r="A11899">
        <f>COUNTA($C$1:C11899)</f>
        <v>669</v>
      </c>
    </row>
    <row r="11900" spans="1:13">
      <c r="A11900">
        <f>COUNTA($C$1:C11900)</f>
        <v>670</v>
      </c>
      <c r="C11900" s="5">
        <v>1075</v>
      </c>
      <c r="D11900" s="6"/>
      <c r="E11900" s="19" t="s">
        <v>257</v>
      </c>
      <c r="F11900" s="20" t="s">
        <v>1152</v>
      </c>
      <c r="G11900" s="19" t="s">
        <v>259</v>
      </c>
      <c r="H11900" s="19" t="s">
        <v>260</v>
      </c>
      <c r="I11900" s="20" t="s">
        <v>1152</v>
      </c>
      <c r="J11900" s="19" t="s">
        <v>261</v>
      </c>
      <c r="K11900" s="19" t="s">
        <v>260</v>
      </c>
      <c r="L11900" s="6"/>
      <c r="M11900" s="6"/>
    </row>
    <row r="11901" spans="1:13">
      <c r="A11901">
        <f>COUNTA($C$1:C11901)</f>
        <v>670</v>
      </c>
      <c r="C11901" s="6"/>
      <c r="D11901" s="6"/>
      <c r="E11901" s="19" t="s">
        <v>263</v>
      </c>
      <c r="F11901" s="20" t="s">
        <v>243</v>
      </c>
      <c r="G11901" s="19" t="s">
        <v>264</v>
      </c>
      <c r="H11901" s="19" t="s">
        <v>260</v>
      </c>
      <c r="I11901" s="10">
        <v>43028</v>
      </c>
      <c r="J11901" s="6"/>
      <c r="K11901" s="6"/>
      <c r="L11901" s="6"/>
      <c r="M11901" s="6"/>
    </row>
    <row r="11902" spans="1:13">
      <c r="A11902">
        <f>COUNTA($C$1:C11902)</f>
        <v>670</v>
      </c>
      <c r="C11902" s="6"/>
      <c r="D11902" s="6"/>
      <c r="E11902" s="20" t="s">
        <v>307</v>
      </c>
      <c r="F11902" s="20" t="s">
        <v>308</v>
      </c>
      <c r="G11902" s="6"/>
      <c r="H11902" s="6"/>
      <c r="I11902" s="11">
        <v>10</v>
      </c>
      <c r="J11902" s="11">
        <v>20000</v>
      </c>
      <c r="K11902" s="6"/>
      <c r="L11902" s="6"/>
      <c r="M11902" s="11">
        <v>200000</v>
      </c>
    </row>
    <row r="11903" spans="1:13">
      <c r="A11903">
        <f>COUNTA($C$1:C11903)</f>
        <v>670</v>
      </c>
      <c r="C11903" s="6"/>
      <c r="D11903" s="6"/>
      <c r="E11903" s="20" t="s">
        <v>305</v>
      </c>
      <c r="F11903" s="20" t="s">
        <v>306</v>
      </c>
      <c r="G11903" s="6"/>
      <c r="H11903" s="6"/>
      <c r="I11903" s="11">
        <v>10</v>
      </c>
      <c r="J11903" s="11">
        <v>28000</v>
      </c>
      <c r="K11903" s="6"/>
      <c r="L11903" s="6"/>
      <c r="M11903" s="11">
        <v>280000</v>
      </c>
    </row>
    <row r="11904" spans="1:13">
      <c r="A11904">
        <f>COUNTA($C$1:C11904)</f>
        <v>670</v>
      </c>
      <c r="C11904" s="6"/>
      <c r="D11904" s="6"/>
      <c r="E11904" s="20" t="s">
        <v>309</v>
      </c>
      <c r="F11904" s="20" t="s">
        <v>310</v>
      </c>
      <c r="G11904" s="6"/>
      <c r="H11904" s="6"/>
      <c r="I11904" s="11">
        <v>5</v>
      </c>
      <c r="J11904" s="11">
        <v>105000</v>
      </c>
      <c r="K11904" s="6"/>
      <c r="L11904" s="6"/>
      <c r="M11904" s="11">
        <v>525000</v>
      </c>
    </row>
    <row r="11905" spans="1:13">
      <c r="A11905">
        <f>COUNTA($C$1:C11905)</f>
        <v>670</v>
      </c>
      <c r="C11905" s="6"/>
      <c r="D11905" s="6"/>
      <c r="E11905" s="20" t="s">
        <v>371</v>
      </c>
      <c r="F11905" s="20" t="s">
        <v>319</v>
      </c>
      <c r="G11905" s="6"/>
      <c r="H11905" s="6"/>
      <c r="I11905" s="11">
        <v>5</v>
      </c>
      <c r="J11905" s="11">
        <v>90000</v>
      </c>
      <c r="K11905" s="6"/>
      <c r="L11905" s="6"/>
      <c r="M11905" s="11">
        <v>450000</v>
      </c>
    </row>
    <row r="11906" spans="1:13">
      <c r="A11906">
        <f>COUNTA($C$1:C11906)</f>
        <v>670</v>
      </c>
      <c r="C11906" s="6"/>
      <c r="D11906" s="6"/>
      <c r="E11906" s="20" t="s">
        <v>297</v>
      </c>
      <c r="F11906" s="20" t="s">
        <v>298</v>
      </c>
      <c r="G11906" s="6"/>
      <c r="H11906" s="6"/>
      <c r="I11906" s="11">
        <v>10</v>
      </c>
      <c r="J11906" s="11">
        <v>20000</v>
      </c>
      <c r="K11906" s="6"/>
      <c r="L11906" s="6"/>
      <c r="M11906" s="11">
        <v>200000</v>
      </c>
    </row>
    <row r="11907" spans="1:13">
      <c r="A11907">
        <f>COUNTA($C$1:C11907)</f>
        <v>670</v>
      </c>
      <c r="C11907" s="6"/>
      <c r="D11907" s="6"/>
      <c r="E11907" s="20" t="s">
        <v>301</v>
      </c>
      <c r="F11907" s="20" t="s">
        <v>302</v>
      </c>
      <c r="G11907" s="6"/>
      <c r="H11907" s="6"/>
      <c r="I11907" s="11">
        <v>12</v>
      </c>
      <c r="J11907" s="11">
        <v>14000</v>
      </c>
      <c r="K11907" s="6"/>
      <c r="L11907" s="6"/>
      <c r="M11907" s="11">
        <v>168000</v>
      </c>
    </row>
    <row r="11908" spans="1:13">
      <c r="A11908">
        <f>COUNTA($C$1:C11908)</f>
        <v>670</v>
      </c>
      <c r="C11908" s="6"/>
      <c r="D11908" s="6"/>
      <c r="E11908" s="20" t="s">
        <v>303</v>
      </c>
      <c r="F11908" s="20" t="s">
        <v>304</v>
      </c>
      <c r="G11908" s="6"/>
      <c r="H11908" s="6"/>
      <c r="I11908" s="11">
        <v>3</v>
      </c>
      <c r="J11908" s="11">
        <v>50000</v>
      </c>
      <c r="K11908" s="6"/>
      <c r="L11908" s="6"/>
      <c r="M11908" s="11">
        <v>150000</v>
      </c>
    </row>
    <row r="11909" spans="1:13">
      <c r="A11909">
        <f>COUNTA($C$1:C11909)</f>
        <v>670</v>
      </c>
      <c r="C11909" s="6"/>
      <c r="D11909" s="6"/>
      <c r="E11909" s="20" t="s">
        <v>294</v>
      </c>
      <c r="F11909" s="20" t="s">
        <v>272</v>
      </c>
      <c r="G11909" s="6"/>
      <c r="H11909" s="6"/>
      <c r="I11909" s="11">
        <v>1</v>
      </c>
      <c r="J11909" s="11">
        <v>100000</v>
      </c>
      <c r="K11909" s="6"/>
      <c r="L11909" s="6"/>
      <c r="M11909" s="11">
        <v>100000</v>
      </c>
    </row>
    <row r="11910" spans="1:13">
      <c r="A11910">
        <f>COUNTA($C$1:C11910)</f>
        <v>670</v>
      </c>
      <c r="C11910" s="6"/>
      <c r="D11910" s="6"/>
      <c r="E11910" s="20" t="s">
        <v>370</v>
      </c>
      <c r="F11910" s="20" t="s">
        <v>284</v>
      </c>
      <c r="G11910" s="6"/>
      <c r="H11910" s="6"/>
      <c r="I11910" s="11">
        <v>1</v>
      </c>
      <c r="J11910" s="11">
        <v>70000</v>
      </c>
      <c r="K11910" s="6"/>
      <c r="L11910" s="6"/>
      <c r="M11910" s="11">
        <v>70000</v>
      </c>
    </row>
    <row r="11911" spans="1:13">
      <c r="A11911">
        <f>COUNTA($C$1:C11911)</f>
        <v>670</v>
      </c>
      <c r="C11911" s="6"/>
      <c r="D11911" s="6"/>
      <c r="E11911" s="20" t="s">
        <v>295</v>
      </c>
      <c r="F11911" s="20" t="s">
        <v>270</v>
      </c>
      <c r="G11911" s="6"/>
      <c r="H11911" s="6"/>
      <c r="I11911" s="11">
        <v>1</v>
      </c>
      <c r="J11911" s="11">
        <v>110000</v>
      </c>
      <c r="K11911" s="6"/>
      <c r="L11911" s="6"/>
      <c r="M11911" s="11">
        <v>110000</v>
      </c>
    </row>
    <row r="11912" spans="1:13">
      <c r="A11912">
        <f>COUNTA($C$1:C11912)</f>
        <v>670</v>
      </c>
      <c r="C11912" s="6"/>
      <c r="D11912" s="6"/>
      <c r="E11912" s="20" t="s">
        <v>489</v>
      </c>
      <c r="F11912" s="20" t="s">
        <v>399</v>
      </c>
      <c r="G11912" s="6"/>
      <c r="H11912" s="6"/>
      <c r="I11912" s="11">
        <v>1</v>
      </c>
      <c r="J11912" s="11">
        <v>75000</v>
      </c>
      <c r="K11912" s="6"/>
      <c r="L11912" s="6"/>
      <c r="M11912" s="11">
        <v>75000</v>
      </c>
    </row>
    <row r="11913" spans="1:13">
      <c r="A11913">
        <f>COUNTA($C$1:C11913)</f>
        <v>670</v>
      </c>
      <c r="C11913" s="6"/>
      <c r="D11913" s="6"/>
      <c r="E11913" s="20" t="s">
        <v>411</v>
      </c>
      <c r="F11913" s="20" t="s">
        <v>358</v>
      </c>
      <c r="G11913" s="6"/>
      <c r="H11913" s="6"/>
      <c r="I11913" s="11">
        <v>1</v>
      </c>
      <c r="J11913" s="11">
        <v>180000</v>
      </c>
      <c r="K11913" s="6"/>
      <c r="L11913" s="6"/>
      <c r="M11913" s="11">
        <v>180000</v>
      </c>
    </row>
    <row r="11914" spans="1:13">
      <c r="A11914">
        <f>COUNTA($C$1:C11914)</f>
        <v>670</v>
      </c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</row>
    <row r="11915" spans="1:13">
      <c r="A11915">
        <f>COUNTA($C$1:C11915)</f>
        <v>670</v>
      </c>
      <c r="C11915" s="6"/>
      <c r="D11915" s="6"/>
      <c r="E11915" s="6"/>
      <c r="F11915" s="6"/>
      <c r="G11915" s="6"/>
      <c r="H11915" s="6"/>
      <c r="I11915" s="13" t="s">
        <v>287</v>
      </c>
      <c r="J11915" s="6"/>
      <c r="K11915" s="6"/>
      <c r="L11915" s="6"/>
      <c r="M11915" s="11">
        <v>2508000</v>
      </c>
    </row>
    <row r="11916" spans="1:13">
      <c r="A11916">
        <f>COUNTA($C$1:C11916)</f>
        <v>670</v>
      </c>
      <c r="C11916" s="6"/>
      <c r="D11916" s="6"/>
      <c r="E11916" s="6"/>
      <c r="F11916" s="6"/>
      <c r="G11916" s="6"/>
      <c r="H11916" s="6"/>
      <c r="I11916" s="13" t="s">
        <v>288</v>
      </c>
      <c r="J11916" s="6"/>
      <c r="K11916" s="6"/>
      <c r="L11916" s="6"/>
      <c r="M11916" s="6"/>
    </row>
    <row r="11917" spans="1:13">
      <c r="A11917">
        <f>COUNTA($C$1:C11917)</f>
        <v>670</v>
      </c>
      <c r="C11917" s="6"/>
      <c r="D11917" s="6"/>
      <c r="E11917" s="6"/>
      <c r="F11917" s="6"/>
      <c r="G11917" s="6"/>
      <c r="H11917" s="6"/>
      <c r="I11917" s="13" t="s">
        <v>289</v>
      </c>
      <c r="J11917" s="6"/>
      <c r="K11917" s="6"/>
      <c r="L11917" s="6"/>
      <c r="M11917" s="11">
        <v>2508000</v>
      </c>
    </row>
    <row r="11918" spans="1:13">
      <c r="A11918">
        <f>COUNTA($C$1:C11918)</f>
        <v>670</v>
      </c>
    </row>
    <row r="11919" spans="1:13">
      <c r="A11919">
        <f>COUNTA($C$1:C11919)</f>
        <v>671</v>
      </c>
      <c r="C11919" s="5">
        <v>1411</v>
      </c>
      <c r="D11919" s="6"/>
      <c r="E11919" s="19" t="s">
        <v>257</v>
      </c>
      <c r="F11919" s="20" t="s">
        <v>1153</v>
      </c>
      <c r="G11919" s="19" t="s">
        <v>259</v>
      </c>
      <c r="H11919" s="19" t="s">
        <v>260</v>
      </c>
      <c r="I11919" s="20" t="s">
        <v>1153</v>
      </c>
      <c r="J11919" s="19" t="s">
        <v>261</v>
      </c>
      <c r="K11919" s="19" t="s">
        <v>260</v>
      </c>
      <c r="L11919" s="20" t="s">
        <v>291</v>
      </c>
      <c r="M11919" s="6"/>
    </row>
    <row r="11920" spans="1:13">
      <c r="A11920">
        <f>COUNTA($C$1:C11920)</f>
        <v>671</v>
      </c>
      <c r="C11920" s="6"/>
      <c r="D11920" s="6"/>
      <c r="E11920" s="19" t="s">
        <v>263</v>
      </c>
      <c r="F11920" s="20" t="s">
        <v>243</v>
      </c>
      <c r="G11920" s="19" t="s">
        <v>264</v>
      </c>
      <c r="H11920" s="19" t="s">
        <v>260</v>
      </c>
      <c r="I11920" s="10">
        <v>43034</v>
      </c>
      <c r="J11920" s="6"/>
      <c r="K11920" s="6"/>
      <c r="L11920" s="6"/>
      <c r="M11920" s="6"/>
    </row>
    <row r="11921" spans="1:13">
      <c r="A11921">
        <f>COUNTA($C$1:C11921)</f>
        <v>671</v>
      </c>
      <c r="C11921" s="6"/>
      <c r="D11921" s="6"/>
      <c r="E11921" s="20" t="s">
        <v>292</v>
      </c>
      <c r="F11921" s="20" t="s">
        <v>293</v>
      </c>
      <c r="G11921" s="6"/>
      <c r="H11921" s="6"/>
      <c r="I11921" s="11">
        <v>3</v>
      </c>
      <c r="J11921" s="11">
        <v>25000</v>
      </c>
      <c r="K11921" s="6"/>
      <c r="L11921" s="6"/>
      <c r="M11921" s="11">
        <v>75000</v>
      </c>
    </row>
    <row r="11922" spans="1:13">
      <c r="A11922">
        <f>COUNTA($C$1:C11922)</f>
        <v>671</v>
      </c>
      <c r="C11922" s="6"/>
      <c r="D11922" s="6"/>
      <c r="E11922" s="20" t="s">
        <v>343</v>
      </c>
      <c r="F11922" s="20" t="s">
        <v>310</v>
      </c>
      <c r="G11922" s="6"/>
      <c r="H11922" s="6"/>
      <c r="I11922" s="11">
        <v>10</v>
      </c>
      <c r="J11922" s="11">
        <v>105000</v>
      </c>
      <c r="K11922" s="6"/>
      <c r="L11922" s="6"/>
      <c r="M11922" s="11">
        <v>1050000</v>
      </c>
    </row>
    <row r="11923" spans="1:13">
      <c r="A11923">
        <f>COUNTA($C$1:C11923)</f>
        <v>671</v>
      </c>
      <c r="C11923" s="6"/>
      <c r="D11923" s="6"/>
      <c r="E11923" s="20" t="s">
        <v>318</v>
      </c>
      <c r="F11923" s="20" t="s">
        <v>319</v>
      </c>
      <c r="G11923" s="6"/>
      <c r="H11923" s="6"/>
      <c r="I11923" s="11">
        <v>8</v>
      </c>
      <c r="J11923" s="11">
        <v>90000</v>
      </c>
      <c r="K11923" s="6"/>
      <c r="L11923" s="6"/>
      <c r="M11923" s="11">
        <v>720000</v>
      </c>
    </row>
    <row r="11924" spans="1:13">
      <c r="A11924">
        <f>COUNTA($C$1:C11924)</f>
        <v>671</v>
      </c>
      <c r="C11924" s="6"/>
      <c r="D11924" s="6"/>
      <c r="E11924" s="20" t="s">
        <v>279</v>
      </c>
      <c r="F11924" s="20" t="s">
        <v>280</v>
      </c>
      <c r="G11924" s="6"/>
      <c r="H11924" s="6"/>
      <c r="I11924" s="11">
        <v>7</v>
      </c>
      <c r="J11924" s="11">
        <v>60000</v>
      </c>
      <c r="K11924" s="6"/>
      <c r="L11924" s="6"/>
      <c r="M11924" s="11">
        <v>420000</v>
      </c>
    </row>
    <row r="11925" spans="1:13">
      <c r="A11925">
        <f>COUNTA($C$1:C11925)</f>
        <v>671</v>
      </c>
      <c r="C11925" s="6"/>
      <c r="D11925" s="6"/>
      <c r="E11925" s="20" t="s">
        <v>349</v>
      </c>
      <c r="F11925" s="20" t="s">
        <v>306</v>
      </c>
      <c r="G11925" s="6"/>
      <c r="H11925" s="6"/>
      <c r="I11925" s="11">
        <v>10</v>
      </c>
      <c r="J11925" s="11">
        <v>28000</v>
      </c>
      <c r="K11925" s="6"/>
      <c r="L11925" s="6"/>
      <c r="M11925" s="11">
        <v>280000</v>
      </c>
    </row>
    <row r="11926" spans="1:13">
      <c r="A11926">
        <f>COUNTA($C$1:C11926)</f>
        <v>671</v>
      </c>
      <c r="C11926" s="6"/>
      <c r="D11926" s="6"/>
      <c r="E11926" s="20" t="s">
        <v>398</v>
      </c>
      <c r="F11926" s="20" t="s">
        <v>399</v>
      </c>
      <c r="G11926" s="6"/>
      <c r="H11926" s="6"/>
      <c r="I11926" s="11">
        <v>4</v>
      </c>
      <c r="J11926" s="11">
        <v>75000</v>
      </c>
      <c r="K11926" s="6"/>
      <c r="L11926" s="6"/>
      <c r="M11926" s="11">
        <v>300000</v>
      </c>
    </row>
    <row r="11927" spans="1:13">
      <c r="A11927">
        <f>COUNTA($C$1:C11927)</f>
        <v>671</v>
      </c>
      <c r="C11927" s="6"/>
      <c r="D11927" s="6"/>
      <c r="E11927" s="20" t="s">
        <v>321</v>
      </c>
      <c r="F11927" s="20" t="s">
        <v>304</v>
      </c>
      <c r="G11927" s="6"/>
      <c r="H11927" s="6"/>
      <c r="I11927" s="11">
        <v>3</v>
      </c>
      <c r="J11927" s="11">
        <v>50000</v>
      </c>
      <c r="K11927" s="6"/>
      <c r="L11927" s="6"/>
      <c r="M11927" s="11">
        <v>150000</v>
      </c>
    </row>
    <row r="11928" spans="1:13">
      <c r="A11928">
        <f>COUNTA($C$1:C11928)</f>
        <v>671</v>
      </c>
      <c r="C11928" s="6"/>
      <c r="D11928" s="6"/>
      <c r="E11928" s="20" t="s">
        <v>353</v>
      </c>
      <c r="F11928" s="20" t="s">
        <v>354</v>
      </c>
      <c r="G11928" s="6"/>
      <c r="H11928" s="6"/>
      <c r="I11928" s="11">
        <v>10</v>
      </c>
      <c r="J11928" s="11">
        <v>17000</v>
      </c>
      <c r="K11928" s="6"/>
      <c r="L11928" s="6"/>
      <c r="M11928" s="11">
        <v>170000</v>
      </c>
    </row>
    <row r="11929" spans="1:13">
      <c r="A11929">
        <f>COUNTA($C$1:C11929)</f>
        <v>671</v>
      </c>
      <c r="C11929" s="6"/>
      <c r="D11929" s="6"/>
      <c r="E11929" s="20" t="s">
        <v>273</v>
      </c>
      <c r="F11929" s="20" t="s">
        <v>274</v>
      </c>
      <c r="G11929" s="6"/>
      <c r="H11929" s="6"/>
      <c r="I11929" s="11">
        <v>10</v>
      </c>
      <c r="J11929" s="11">
        <v>17000</v>
      </c>
      <c r="K11929" s="6"/>
      <c r="L11929" s="6"/>
      <c r="M11929" s="11">
        <v>170000</v>
      </c>
    </row>
    <row r="11930" spans="1:13">
      <c r="A11930">
        <f>COUNTA($C$1:C11930)</f>
        <v>671</v>
      </c>
      <c r="C11930" s="6"/>
      <c r="D11930" s="6"/>
      <c r="E11930" s="20" t="s">
        <v>324</v>
      </c>
      <c r="F11930" s="20" t="s">
        <v>298</v>
      </c>
      <c r="G11930" s="6"/>
      <c r="H11930" s="6"/>
      <c r="I11930" s="11">
        <v>5</v>
      </c>
      <c r="J11930" s="11">
        <v>20000</v>
      </c>
      <c r="K11930" s="6"/>
      <c r="L11930" s="6"/>
      <c r="M11930" s="11">
        <v>100000</v>
      </c>
    </row>
    <row r="11931" spans="1:13">
      <c r="A11931">
        <f>COUNTA($C$1:C11931)</f>
        <v>671</v>
      </c>
      <c r="C11931" s="6"/>
      <c r="D11931" s="6"/>
      <c r="E11931" s="20" t="s">
        <v>714</v>
      </c>
      <c r="F11931" s="20" t="s">
        <v>643</v>
      </c>
      <c r="G11931" s="6"/>
      <c r="H11931" s="6"/>
      <c r="I11931" s="11">
        <v>1</v>
      </c>
      <c r="J11931" s="11">
        <v>95000</v>
      </c>
      <c r="K11931" s="6"/>
      <c r="L11931" s="6"/>
      <c r="M11931" s="11">
        <v>95000</v>
      </c>
    </row>
    <row r="11932" spans="1:13">
      <c r="A11932">
        <f>COUNTA($C$1:C11932)</f>
        <v>671</v>
      </c>
      <c r="C11932" s="6"/>
      <c r="D11932" s="6"/>
      <c r="E11932" s="20" t="s">
        <v>317</v>
      </c>
      <c r="F11932" s="20" t="s">
        <v>300</v>
      </c>
      <c r="G11932" s="6"/>
      <c r="H11932" s="6"/>
      <c r="I11932" s="11">
        <v>2</v>
      </c>
      <c r="J11932" s="11">
        <v>80000</v>
      </c>
      <c r="K11932" s="6"/>
      <c r="L11932" s="6"/>
      <c r="M11932" s="11">
        <v>160000</v>
      </c>
    </row>
    <row r="11933" spans="1:13">
      <c r="A11933">
        <f>COUNTA($C$1:C11933)</f>
        <v>671</v>
      </c>
      <c r="C11933" s="6"/>
      <c r="D11933" s="6"/>
      <c r="E11933" s="20" t="s">
        <v>275</v>
      </c>
      <c r="F11933" s="20" t="s">
        <v>276</v>
      </c>
      <c r="G11933" s="6"/>
      <c r="H11933" s="6"/>
      <c r="I11933" s="11">
        <v>2</v>
      </c>
      <c r="J11933" s="11">
        <v>35000</v>
      </c>
      <c r="K11933" s="6"/>
      <c r="L11933" s="6"/>
      <c r="M11933" s="11">
        <v>70000</v>
      </c>
    </row>
    <row r="11934" spans="1:13">
      <c r="A11934">
        <f>COUNTA($C$1:C11934)</f>
        <v>671</v>
      </c>
      <c r="C11934" s="6"/>
      <c r="D11934" s="6"/>
      <c r="E11934" s="20" t="s">
        <v>271</v>
      </c>
      <c r="F11934" s="20" t="s">
        <v>272</v>
      </c>
      <c r="G11934" s="6"/>
      <c r="H11934" s="6"/>
      <c r="I11934" s="11">
        <v>1</v>
      </c>
      <c r="J11934" s="11">
        <v>100000</v>
      </c>
      <c r="K11934" s="6"/>
      <c r="L11934" s="6"/>
      <c r="M11934" s="11">
        <v>100000</v>
      </c>
    </row>
    <row r="11935" spans="1:13">
      <c r="A11935">
        <f>COUNTA($C$1:C11935)</f>
        <v>671</v>
      </c>
      <c r="C11935" s="6"/>
      <c r="D11935" s="6"/>
      <c r="E11935" s="20" t="s">
        <v>344</v>
      </c>
      <c r="F11935" s="20" t="s">
        <v>345</v>
      </c>
      <c r="G11935" s="6"/>
      <c r="H11935" s="6"/>
      <c r="I11935" s="11">
        <v>1</v>
      </c>
      <c r="J11935" s="11">
        <v>55000</v>
      </c>
      <c r="K11935" s="6"/>
      <c r="L11935" s="6"/>
      <c r="M11935" s="11">
        <v>55000</v>
      </c>
    </row>
    <row r="11936" spans="1:13">
      <c r="A11936">
        <f>COUNTA($C$1:C11936)</f>
        <v>671</v>
      </c>
      <c r="C11936" s="6"/>
      <c r="D11936" s="6"/>
      <c r="E11936" s="20" t="s">
        <v>393</v>
      </c>
      <c r="F11936" s="20" t="s">
        <v>394</v>
      </c>
      <c r="G11936" s="6"/>
      <c r="H11936" s="6"/>
      <c r="I11936" s="11">
        <v>1</v>
      </c>
      <c r="J11936" s="11">
        <v>100000</v>
      </c>
      <c r="K11936" s="6"/>
      <c r="L11936" s="6"/>
      <c r="M11936" s="11">
        <v>100000</v>
      </c>
    </row>
    <row r="11937" spans="1:13">
      <c r="A11937">
        <f>COUNTA($C$1:C11937)</f>
        <v>671</v>
      </c>
      <c r="C11937" s="6"/>
      <c r="D11937" s="6"/>
      <c r="E11937" s="20" t="s">
        <v>322</v>
      </c>
      <c r="F11937" s="20" t="s">
        <v>323</v>
      </c>
      <c r="G11937" s="6"/>
      <c r="H11937" s="6"/>
      <c r="I11937" s="11">
        <v>1</v>
      </c>
      <c r="J11937" s="11">
        <v>120000</v>
      </c>
      <c r="K11937" s="6"/>
      <c r="L11937" s="6"/>
      <c r="M11937" s="11">
        <v>120000</v>
      </c>
    </row>
    <row r="11938" spans="1:13">
      <c r="A11938">
        <f>COUNTA($C$1:C11938)</f>
        <v>671</v>
      </c>
      <c r="C11938" s="6"/>
      <c r="D11938" s="6"/>
      <c r="E11938" s="20" t="s">
        <v>392</v>
      </c>
      <c r="F11938" s="20" t="s">
        <v>434</v>
      </c>
      <c r="G11938" s="6"/>
      <c r="H11938" s="6"/>
      <c r="I11938" s="11">
        <v>1</v>
      </c>
      <c r="J11938" s="11">
        <v>145000</v>
      </c>
      <c r="K11938" s="6"/>
      <c r="L11938" s="6"/>
      <c r="M11938" s="11">
        <v>145000</v>
      </c>
    </row>
    <row r="11939" spans="1:13">
      <c r="A11939">
        <f>COUNTA($C$1:C11939)</f>
        <v>671</v>
      </c>
      <c r="C11939" s="6"/>
      <c r="D11939" s="6"/>
      <c r="E11939" s="20" t="s">
        <v>346</v>
      </c>
      <c r="F11939" s="20" t="s">
        <v>347</v>
      </c>
      <c r="G11939" s="6"/>
      <c r="H11939" s="6"/>
      <c r="I11939" s="11">
        <v>1</v>
      </c>
      <c r="J11939" s="11">
        <v>55000</v>
      </c>
      <c r="K11939" s="6"/>
      <c r="L11939" s="6"/>
      <c r="M11939" s="11">
        <v>55000</v>
      </c>
    </row>
    <row r="11940" spans="1:13">
      <c r="A11940">
        <f>COUNTA($C$1:C11940)</f>
        <v>671</v>
      </c>
      <c r="C11940" s="6"/>
      <c r="D11940" s="6"/>
      <c r="E11940" s="20" t="s">
        <v>1154</v>
      </c>
      <c r="F11940" s="20" t="s">
        <v>1155</v>
      </c>
      <c r="G11940" s="6"/>
      <c r="H11940" s="6"/>
      <c r="I11940" s="11">
        <v>1</v>
      </c>
      <c r="J11940" s="11">
        <v>590000</v>
      </c>
      <c r="K11940" s="6"/>
      <c r="L11940" s="6"/>
      <c r="M11940" s="11">
        <v>590000</v>
      </c>
    </row>
    <row r="11941" spans="1:13">
      <c r="A11941">
        <f>COUNTA($C$1:C11941)</f>
        <v>671</v>
      </c>
      <c r="C11941" s="6"/>
      <c r="D11941" s="6"/>
      <c r="E11941" s="20" t="s">
        <v>325</v>
      </c>
      <c r="F11941" s="20" t="s">
        <v>308</v>
      </c>
      <c r="G11941" s="6"/>
      <c r="H11941" s="6"/>
      <c r="I11941" s="11">
        <v>10</v>
      </c>
      <c r="J11941" s="11">
        <v>20000</v>
      </c>
      <c r="K11941" s="6"/>
      <c r="L11941" s="6"/>
      <c r="M11941" s="11">
        <v>200000</v>
      </c>
    </row>
    <row r="11942" spans="1:13">
      <c r="A11942">
        <f>COUNTA($C$1:C11942)</f>
        <v>671</v>
      </c>
      <c r="C11942" s="6"/>
      <c r="D11942" s="6"/>
      <c r="E11942" s="20" t="s">
        <v>479</v>
      </c>
      <c r="F11942" s="20" t="s">
        <v>480</v>
      </c>
      <c r="G11942" s="6"/>
      <c r="H11942" s="6"/>
      <c r="I11942" s="11">
        <v>1</v>
      </c>
      <c r="J11942" s="11">
        <v>210000</v>
      </c>
      <c r="K11942" s="6"/>
      <c r="L11942" s="6"/>
      <c r="M11942" s="11">
        <v>210000</v>
      </c>
    </row>
    <row r="11943" spans="1:13">
      <c r="A11943">
        <f>COUNTA($C$1:C11943)</f>
        <v>671</v>
      </c>
      <c r="C11943" s="6"/>
      <c r="D11943" s="6"/>
      <c r="E11943" s="20" t="s">
        <v>507</v>
      </c>
      <c r="F11943" s="20" t="s">
        <v>486</v>
      </c>
      <c r="G11943" s="6"/>
      <c r="H11943" s="6"/>
      <c r="I11943" s="11">
        <v>1</v>
      </c>
      <c r="J11943" s="11">
        <v>60000</v>
      </c>
      <c r="K11943" s="6"/>
      <c r="L11943" s="6"/>
      <c r="M11943" s="11">
        <v>60000</v>
      </c>
    </row>
    <row r="11944" spans="1:13">
      <c r="A11944">
        <f>COUNTA($C$1:C11944)</f>
        <v>671</v>
      </c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</row>
    <row r="11945" spans="1:13">
      <c r="A11945">
        <f>COUNTA($C$1:C11945)</f>
        <v>671</v>
      </c>
      <c r="C11945" s="6"/>
      <c r="D11945" s="6"/>
      <c r="E11945" s="6"/>
      <c r="F11945" s="6"/>
      <c r="G11945" s="6"/>
      <c r="H11945" s="6"/>
      <c r="I11945" s="13" t="s">
        <v>287</v>
      </c>
      <c r="J11945" s="6"/>
      <c r="K11945" s="6"/>
      <c r="L11945" s="6"/>
      <c r="M11945" s="11">
        <v>5395000</v>
      </c>
    </row>
    <row r="11946" spans="1:13">
      <c r="A11946">
        <f>COUNTA($C$1:C11946)</f>
        <v>671</v>
      </c>
      <c r="C11946" s="6"/>
      <c r="D11946" s="6"/>
      <c r="E11946" s="6"/>
      <c r="F11946" s="6"/>
      <c r="G11946" s="6"/>
      <c r="H11946" s="6"/>
      <c r="I11946" s="13" t="s">
        <v>288</v>
      </c>
      <c r="J11946" s="6"/>
      <c r="K11946" s="6"/>
      <c r="L11946" s="6"/>
      <c r="M11946" s="6"/>
    </row>
    <row r="11947" spans="1:13">
      <c r="A11947">
        <f>COUNTA($C$1:C11947)</f>
        <v>671</v>
      </c>
      <c r="C11947" s="6"/>
      <c r="D11947" s="6"/>
      <c r="E11947" s="6"/>
      <c r="F11947" s="6"/>
      <c r="G11947" s="6"/>
      <c r="H11947" s="6"/>
      <c r="I11947" s="13" t="s">
        <v>289</v>
      </c>
      <c r="J11947" s="6"/>
      <c r="K11947" s="6"/>
      <c r="L11947" s="6"/>
      <c r="M11947" s="11">
        <v>5395000</v>
      </c>
    </row>
    <row r="11948" spans="1:13">
      <c r="A11948">
        <f>COUNTA($C$1:C11948)</f>
        <v>671</v>
      </c>
    </row>
    <row r="11949" spans="1:13">
      <c r="A11949">
        <f>COUNTA($C$1:C11949)</f>
        <v>672</v>
      </c>
      <c r="C11949" s="5">
        <v>1678</v>
      </c>
      <c r="D11949" s="6"/>
      <c r="E11949" s="19" t="s">
        <v>257</v>
      </c>
      <c r="F11949" s="20" t="s">
        <v>1156</v>
      </c>
      <c r="G11949" s="19" t="s">
        <v>259</v>
      </c>
      <c r="H11949" s="19" t="s">
        <v>260</v>
      </c>
      <c r="I11949" s="20" t="s">
        <v>1156</v>
      </c>
      <c r="J11949" s="19" t="s">
        <v>261</v>
      </c>
      <c r="K11949" s="19" t="s">
        <v>260</v>
      </c>
      <c r="L11949" s="20" t="s">
        <v>291</v>
      </c>
      <c r="M11949" s="6"/>
    </row>
    <row r="11950" spans="1:13">
      <c r="A11950">
        <f>COUNTA($C$1:C11950)</f>
        <v>672</v>
      </c>
      <c r="C11950" s="6"/>
      <c r="D11950" s="6"/>
      <c r="E11950" s="19" t="s">
        <v>263</v>
      </c>
      <c r="F11950" s="20" t="s">
        <v>243</v>
      </c>
      <c r="G11950" s="19" t="s">
        <v>264</v>
      </c>
      <c r="H11950" s="19" t="s">
        <v>260</v>
      </c>
      <c r="I11950" s="10">
        <v>43038</v>
      </c>
      <c r="J11950" s="6"/>
      <c r="K11950" s="6"/>
      <c r="L11950" s="6"/>
      <c r="M11950" s="6"/>
    </row>
    <row r="11951" spans="1:13">
      <c r="A11951">
        <f>COUNTA($C$1:C11951)</f>
        <v>672</v>
      </c>
      <c r="C11951" s="6"/>
      <c r="D11951" s="6"/>
      <c r="E11951" s="20" t="s">
        <v>292</v>
      </c>
      <c r="F11951" s="20" t="s">
        <v>293</v>
      </c>
      <c r="G11951" s="6"/>
      <c r="H11951" s="6"/>
      <c r="I11951" s="11">
        <v>3</v>
      </c>
      <c r="J11951" s="11">
        <v>25000</v>
      </c>
      <c r="K11951" s="6"/>
      <c r="L11951" s="6"/>
      <c r="M11951" s="11">
        <v>75000</v>
      </c>
    </row>
    <row r="11952" spans="1:13">
      <c r="A11952">
        <f>COUNTA($C$1:C11952)</f>
        <v>672</v>
      </c>
      <c r="C11952" s="6"/>
      <c r="D11952" s="6"/>
      <c r="E11952" s="20" t="s">
        <v>285</v>
      </c>
      <c r="F11952" s="20" t="s">
        <v>286</v>
      </c>
      <c r="G11952" s="6"/>
      <c r="H11952" s="6"/>
      <c r="I11952" s="11">
        <v>4</v>
      </c>
      <c r="J11952" s="11">
        <v>40000</v>
      </c>
      <c r="K11952" s="6"/>
      <c r="L11952" s="6"/>
      <c r="M11952" s="11">
        <v>160000</v>
      </c>
    </row>
    <row r="11953" spans="1:13">
      <c r="A11953">
        <f>COUNTA($C$1:C11953)</f>
        <v>672</v>
      </c>
      <c r="C11953" s="6"/>
      <c r="D11953" s="6"/>
      <c r="E11953" s="20" t="s">
        <v>398</v>
      </c>
      <c r="F11953" s="20" t="s">
        <v>399</v>
      </c>
      <c r="G11953" s="6"/>
      <c r="H11953" s="6"/>
      <c r="I11953" s="11">
        <v>3</v>
      </c>
      <c r="J11953" s="11">
        <v>75000</v>
      </c>
      <c r="K11953" s="6"/>
      <c r="L11953" s="6"/>
      <c r="M11953" s="11">
        <v>225000</v>
      </c>
    </row>
    <row r="11954" spans="1:13">
      <c r="A11954">
        <f>COUNTA($C$1:C11954)</f>
        <v>672</v>
      </c>
      <c r="C11954" s="6"/>
      <c r="D11954" s="6"/>
      <c r="E11954" s="20" t="s">
        <v>271</v>
      </c>
      <c r="F11954" s="20" t="s">
        <v>272</v>
      </c>
      <c r="G11954" s="6"/>
      <c r="H11954" s="6"/>
      <c r="I11954" s="11">
        <v>2</v>
      </c>
      <c r="J11954" s="11">
        <v>100000</v>
      </c>
      <c r="K11954" s="6"/>
      <c r="L11954" s="6"/>
      <c r="M11954" s="11">
        <v>200000</v>
      </c>
    </row>
    <row r="11955" spans="1:13">
      <c r="A11955">
        <f>COUNTA($C$1:C11955)</f>
        <v>672</v>
      </c>
      <c r="C11955" s="6"/>
      <c r="D11955" s="6"/>
      <c r="E11955" s="20" t="s">
        <v>325</v>
      </c>
      <c r="F11955" s="20" t="s">
        <v>308</v>
      </c>
      <c r="G11955" s="6"/>
      <c r="H11955" s="6"/>
      <c r="I11955" s="11">
        <v>20</v>
      </c>
      <c r="J11955" s="11">
        <v>20000</v>
      </c>
      <c r="K11955" s="6"/>
      <c r="L11955" s="6"/>
      <c r="M11955" s="11">
        <v>400000</v>
      </c>
    </row>
    <row r="11956" spans="1:13">
      <c r="A11956">
        <f>COUNTA($C$1:C11956)</f>
        <v>672</v>
      </c>
      <c r="C11956" s="6"/>
      <c r="D11956" s="6"/>
      <c r="E11956" s="20" t="s">
        <v>330</v>
      </c>
      <c r="F11956" s="20" t="s">
        <v>302</v>
      </c>
      <c r="G11956" s="6"/>
      <c r="H11956" s="6"/>
      <c r="I11956" s="11">
        <v>12</v>
      </c>
      <c r="J11956" s="11">
        <v>14000</v>
      </c>
      <c r="K11956" s="6"/>
      <c r="L11956" s="6"/>
      <c r="M11956" s="11">
        <v>168000</v>
      </c>
    </row>
    <row r="11957" spans="1:13">
      <c r="A11957">
        <f>COUNTA($C$1:C11957)</f>
        <v>672</v>
      </c>
      <c r="C11957" s="6"/>
      <c r="D11957" s="6"/>
      <c r="E11957" s="20" t="s">
        <v>392</v>
      </c>
      <c r="F11957" s="20" t="s">
        <v>434</v>
      </c>
      <c r="G11957" s="6"/>
      <c r="H11957" s="6"/>
      <c r="I11957" s="11">
        <v>1</v>
      </c>
      <c r="J11957" s="11">
        <v>145000</v>
      </c>
      <c r="K11957" s="6"/>
      <c r="L11957" s="6"/>
      <c r="M11957" s="11">
        <v>145000</v>
      </c>
    </row>
    <row r="11958" spans="1:13">
      <c r="A11958">
        <f>COUNTA($C$1:C11958)</f>
        <v>672</v>
      </c>
      <c r="C11958" s="6"/>
      <c r="D11958" s="6"/>
      <c r="E11958" s="20" t="s">
        <v>353</v>
      </c>
      <c r="F11958" s="20" t="s">
        <v>354</v>
      </c>
      <c r="G11958" s="6"/>
      <c r="H11958" s="6"/>
      <c r="I11958" s="11">
        <v>5</v>
      </c>
      <c r="J11958" s="11">
        <v>17000</v>
      </c>
      <c r="K11958" s="6"/>
      <c r="L11958" s="6"/>
      <c r="M11958" s="11">
        <v>85000</v>
      </c>
    </row>
    <row r="11959" spans="1:13">
      <c r="A11959">
        <f>COUNTA($C$1:C11959)</f>
        <v>672</v>
      </c>
      <c r="C11959" s="6"/>
      <c r="D11959" s="6"/>
      <c r="E11959" s="20" t="s">
        <v>275</v>
      </c>
      <c r="F11959" s="20" t="s">
        <v>276</v>
      </c>
      <c r="G11959" s="6"/>
      <c r="H11959" s="6"/>
      <c r="I11959" s="11">
        <v>6</v>
      </c>
      <c r="J11959" s="11">
        <v>35000</v>
      </c>
      <c r="K11959" s="6"/>
      <c r="L11959" s="6"/>
      <c r="M11959" s="11">
        <v>210000</v>
      </c>
    </row>
    <row r="11960" spans="1:13">
      <c r="A11960">
        <f>COUNTA($C$1:C11960)</f>
        <v>672</v>
      </c>
      <c r="C11960" s="6"/>
      <c r="D11960" s="6"/>
      <c r="E11960" s="20" t="s">
        <v>277</v>
      </c>
      <c r="F11960" s="20" t="s">
        <v>278</v>
      </c>
      <c r="G11960" s="6"/>
      <c r="H11960" s="6"/>
      <c r="I11960" s="11">
        <v>6</v>
      </c>
      <c r="J11960" s="11">
        <v>60000</v>
      </c>
      <c r="K11960" s="6"/>
      <c r="L11960" s="6"/>
      <c r="M11960" s="11">
        <v>360000</v>
      </c>
    </row>
    <row r="11961" spans="1:13">
      <c r="A11961">
        <f>COUNTA($C$1:C11961)</f>
        <v>672</v>
      </c>
      <c r="C11961" s="6"/>
      <c r="D11961" s="6"/>
      <c r="E11961" s="20" t="s">
        <v>357</v>
      </c>
      <c r="F11961" s="20" t="s">
        <v>358</v>
      </c>
      <c r="G11961" s="6"/>
      <c r="H11961" s="6"/>
      <c r="I11961" s="11">
        <v>1</v>
      </c>
      <c r="J11961" s="11">
        <v>180000</v>
      </c>
      <c r="K11961" s="6"/>
      <c r="L11961" s="6"/>
      <c r="M11961" s="11">
        <v>180000</v>
      </c>
    </row>
    <row r="11962" spans="1:13">
      <c r="A11962">
        <f>COUNTA($C$1:C11962)</f>
        <v>672</v>
      </c>
      <c r="C11962" s="6"/>
      <c r="D11962" s="6"/>
      <c r="E11962" s="20" t="s">
        <v>417</v>
      </c>
      <c r="F11962" s="20" t="s">
        <v>374</v>
      </c>
      <c r="G11962" s="6"/>
      <c r="H11962" s="6"/>
      <c r="I11962" s="11">
        <v>1</v>
      </c>
      <c r="J11962" s="11">
        <v>140000</v>
      </c>
      <c r="K11962" s="6"/>
      <c r="L11962" s="6"/>
      <c r="M11962" s="11">
        <v>140000</v>
      </c>
    </row>
    <row r="11963" spans="1:13">
      <c r="A11963">
        <f>COUNTA($C$1:C11963)</f>
        <v>672</v>
      </c>
      <c r="C11963" s="6"/>
      <c r="D11963" s="6"/>
      <c r="E11963" s="20" t="s">
        <v>321</v>
      </c>
      <c r="F11963" s="20" t="s">
        <v>304</v>
      </c>
      <c r="G11963" s="6"/>
      <c r="H11963" s="6"/>
      <c r="I11963" s="11">
        <v>3</v>
      </c>
      <c r="J11963" s="11">
        <v>50000</v>
      </c>
      <c r="K11963" s="6"/>
      <c r="L11963" s="6"/>
      <c r="M11963" s="11">
        <v>150000</v>
      </c>
    </row>
    <row r="11964" spans="1:13">
      <c r="A11964">
        <f>COUNTA($C$1:C11964)</f>
        <v>672</v>
      </c>
      <c r="C11964" s="6"/>
      <c r="D11964" s="6"/>
      <c r="E11964" s="20" t="s">
        <v>279</v>
      </c>
      <c r="F11964" s="20" t="s">
        <v>280</v>
      </c>
      <c r="G11964" s="6"/>
      <c r="H11964" s="6"/>
      <c r="I11964" s="11">
        <v>6</v>
      </c>
      <c r="J11964" s="11">
        <v>60000</v>
      </c>
      <c r="K11964" s="6"/>
      <c r="L11964" s="6"/>
      <c r="M11964" s="11">
        <v>360000</v>
      </c>
    </row>
    <row r="11965" spans="1:13">
      <c r="A11965">
        <f>COUNTA($C$1:C11965)</f>
        <v>672</v>
      </c>
      <c r="C11965" s="6"/>
      <c r="D11965" s="6"/>
      <c r="E11965" s="20" t="s">
        <v>318</v>
      </c>
      <c r="F11965" s="20" t="s">
        <v>319</v>
      </c>
      <c r="G11965" s="6"/>
      <c r="H11965" s="6"/>
      <c r="I11965" s="11">
        <v>5</v>
      </c>
      <c r="J11965" s="11">
        <v>90000</v>
      </c>
      <c r="K11965" s="6"/>
      <c r="L11965" s="6"/>
      <c r="M11965" s="11">
        <v>450000</v>
      </c>
    </row>
    <row r="11966" spans="1:13">
      <c r="A11966">
        <f>COUNTA($C$1:C11966)</f>
        <v>672</v>
      </c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</row>
    <row r="11967" spans="1:13">
      <c r="A11967">
        <f>COUNTA($C$1:C11967)</f>
        <v>672</v>
      </c>
      <c r="C11967" s="6"/>
      <c r="D11967" s="6"/>
      <c r="E11967" s="6"/>
      <c r="F11967" s="6"/>
      <c r="G11967" s="6"/>
      <c r="H11967" s="6"/>
      <c r="I11967" s="13" t="s">
        <v>287</v>
      </c>
      <c r="J11967" s="6"/>
      <c r="K11967" s="6"/>
      <c r="L11967" s="6"/>
      <c r="M11967" s="11">
        <v>3308000</v>
      </c>
    </row>
    <row r="11968" spans="1:13">
      <c r="A11968">
        <f>COUNTA($C$1:C11968)</f>
        <v>672</v>
      </c>
      <c r="C11968" s="6"/>
      <c r="D11968" s="6"/>
      <c r="E11968" s="6"/>
      <c r="F11968" s="6"/>
      <c r="G11968" s="6"/>
      <c r="H11968" s="6"/>
      <c r="I11968" s="13" t="s">
        <v>288</v>
      </c>
      <c r="J11968" s="6"/>
      <c r="K11968" s="6"/>
      <c r="L11968" s="6"/>
      <c r="M11968" s="6"/>
    </row>
    <row r="11969" spans="1:13">
      <c r="A11969">
        <f>COUNTA($C$1:C11969)</f>
        <v>672</v>
      </c>
      <c r="C11969" s="6"/>
      <c r="D11969" s="6"/>
      <c r="E11969" s="6"/>
      <c r="F11969" s="6"/>
      <c r="G11969" s="6"/>
      <c r="H11969" s="6"/>
      <c r="I11969" s="13" t="s">
        <v>289</v>
      </c>
      <c r="J11969" s="6"/>
      <c r="K11969" s="6"/>
      <c r="L11969" s="6"/>
      <c r="M11969" s="11">
        <v>3308000</v>
      </c>
    </row>
    <row r="11970" spans="1:13">
      <c r="A11970">
        <f>COUNTA($C$1:C11970)</f>
        <v>672</v>
      </c>
    </row>
    <row r="11971" spans="1:13">
      <c r="A11971">
        <f>COUNTA($C$1:C11971)</f>
        <v>673</v>
      </c>
      <c r="C11971" s="5">
        <v>464</v>
      </c>
      <c r="D11971" s="6"/>
      <c r="E11971" s="19" t="s">
        <v>257</v>
      </c>
      <c r="F11971" s="20" t="s">
        <v>1157</v>
      </c>
      <c r="G11971" s="19" t="s">
        <v>259</v>
      </c>
      <c r="H11971" s="19" t="s">
        <v>260</v>
      </c>
      <c r="I11971" s="20" t="s">
        <v>1157</v>
      </c>
      <c r="J11971" s="19" t="s">
        <v>261</v>
      </c>
      <c r="K11971" s="19" t="s">
        <v>260</v>
      </c>
      <c r="L11971" s="6"/>
      <c r="M11971" s="6"/>
    </row>
    <row r="11972" spans="1:13">
      <c r="A11972">
        <f>COUNTA($C$1:C11972)</f>
        <v>673</v>
      </c>
      <c r="C11972" s="6"/>
      <c r="D11972" s="6"/>
      <c r="E11972" s="19" t="s">
        <v>263</v>
      </c>
      <c r="F11972" s="20" t="s">
        <v>243</v>
      </c>
      <c r="G11972" s="19" t="s">
        <v>264</v>
      </c>
      <c r="H11972" s="19" t="s">
        <v>260</v>
      </c>
      <c r="I11972" s="10">
        <v>43046</v>
      </c>
      <c r="J11972" s="6"/>
      <c r="K11972" s="6"/>
      <c r="L11972" s="6"/>
      <c r="M11972" s="6"/>
    </row>
    <row r="11973" spans="1:13">
      <c r="A11973">
        <f>COUNTA($C$1:C11973)</f>
        <v>673</v>
      </c>
      <c r="C11973" s="6"/>
      <c r="D11973" s="6"/>
      <c r="E11973" s="20" t="s">
        <v>371</v>
      </c>
      <c r="F11973" s="20" t="s">
        <v>319</v>
      </c>
      <c r="G11973" s="6"/>
      <c r="H11973" s="6"/>
      <c r="I11973" s="11">
        <v>10</v>
      </c>
      <c r="J11973" s="11">
        <v>90000</v>
      </c>
      <c r="K11973" s="6"/>
      <c r="L11973" s="6"/>
      <c r="M11973" s="11">
        <v>900000</v>
      </c>
    </row>
    <row r="11974" spans="1:13">
      <c r="A11974">
        <f>COUNTA($C$1:C11974)</f>
        <v>673</v>
      </c>
      <c r="C11974" s="6"/>
      <c r="D11974" s="6"/>
      <c r="E11974" s="20" t="s">
        <v>337</v>
      </c>
      <c r="F11974" s="20" t="s">
        <v>338</v>
      </c>
      <c r="G11974" s="6"/>
      <c r="H11974" s="6"/>
      <c r="I11974" s="11">
        <v>2</v>
      </c>
      <c r="J11974" s="11">
        <v>30000</v>
      </c>
      <c r="K11974" s="6"/>
      <c r="L11974" s="6"/>
      <c r="M11974" s="11">
        <v>60000</v>
      </c>
    </row>
    <row r="11975" spans="1:13">
      <c r="A11975">
        <f>COUNTA($C$1:C11975)</f>
        <v>673</v>
      </c>
      <c r="C11975" s="6"/>
      <c r="D11975" s="6"/>
      <c r="E11975" s="20" t="s">
        <v>312</v>
      </c>
      <c r="F11975" s="20" t="s">
        <v>280</v>
      </c>
      <c r="G11975" s="6"/>
      <c r="H11975" s="6"/>
      <c r="I11975" s="11">
        <v>10</v>
      </c>
      <c r="J11975" s="11">
        <v>60000</v>
      </c>
      <c r="K11975" s="6"/>
      <c r="L11975" s="6"/>
      <c r="M11975" s="11">
        <v>600000</v>
      </c>
    </row>
    <row r="11976" spans="1:13">
      <c r="A11976">
        <f>COUNTA($C$1:C11976)</f>
        <v>673</v>
      </c>
      <c r="C11976" s="6"/>
      <c r="D11976" s="6"/>
      <c r="E11976" s="20" t="s">
        <v>311</v>
      </c>
      <c r="F11976" s="20" t="s">
        <v>276</v>
      </c>
      <c r="G11976" s="6"/>
      <c r="H11976" s="6"/>
      <c r="I11976" s="11">
        <v>4</v>
      </c>
      <c r="J11976" s="11">
        <v>35000</v>
      </c>
      <c r="K11976" s="6"/>
      <c r="L11976" s="6"/>
      <c r="M11976" s="11">
        <v>140000</v>
      </c>
    </row>
    <row r="11977" spans="1:13">
      <c r="A11977">
        <f>COUNTA($C$1:C11977)</f>
        <v>673</v>
      </c>
      <c r="C11977" s="6"/>
      <c r="D11977" s="6"/>
      <c r="E11977" s="20" t="s">
        <v>487</v>
      </c>
      <c r="F11977" s="20" t="s">
        <v>394</v>
      </c>
      <c r="G11977" s="6"/>
      <c r="H11977" s="6"/>
      <c r="I11977" s="11">
        <v>1</v>
      </c>
      <c r="J11977" s="11">
        <v>100000</v>
      </c>
      <c r="K11977" s="6"/>
      <c r="L11977" s="6"/>
      <c r="M11977" s="11">
        <v>100000</v>
      </c>
    </row>
    <row r="11978" spans="1:13">
      <c r="A11978">
        <f>COUNTA($C$1:C11978)</f>
        <v>673</v>
      </c>
      <c r="C11978" s="6"/>
      <c r="D11978" s="6"/>
      <c r="E11978" s="20" t="s">
        <v>378</v>
      </c>
      <c r="F11978" s="20" t="s">
        <v>329</v>
      </c>
      <c r="G11978" s="6"/>
      <c r="H11978" s="6"/>
      <c r="I11978" s="11">
        <v>4</v>
      </c>
      <c r="J11978" s="11">
        <v>70000</v>
      </c>
      <c r="K11978" s="6"/>
      <c r="L11978" s="6"/>
      <c r="M11978" s="11">
        <v>280000</v>
      </c>
    </row>
    <row r="11979" spans="1:13">
      <c r="A11979">
        <f>COUNTA($C$1:C11979)</f>
        <v>673</v>
      </c>
      <c r="C11979" s="6"/>
      <c r="D11979" s="6"/>
      <c r="E11979" s="20" t="s">
        <v>296</v>
      </c>
      <c r="F11979" s="20" t="s">
        <v>268</v>
      </c>
      <c r="G11979" s="6"/>
      <c r="H11979" s="6"/>
      <c r="I11979" s="11">
        <v>3</v>
      </c>
      <c r="J11979" s="11">
        <v>60000</v>
      </c>
      <c r="K11979" s="6"/>
      <c r="L11979" s="6"/>
      <c r="M11979" s="11">
        <v>180000</v>
      </c>
    </row>
    <row r="11980" spans="1:13">
      <c r="A11980">
        <f>COUNTA($C$1:C11980)</f>
        <v>673</v>
      </c>
      <c r="C11980" s="6"/>
      <c r="D11980" s="6"/>
      <c r="E11980" s="20" t="s">
        <v>294</v>
      </c>
      <c r="F11980" s="20" t="s">
        <v>272</v>
      </c>
      <c r="G11980" s="6"/>
      <c r="H11980" s="6"/>
      <c r="I11980" s="11">
        <v>4</v>
      </c>
      <c r="J11980" s="11">
        <v>100000</v>
      </c>
      <c r="K11980" s="6"/>
      <c r="L11980" s="6"/>
      <c r="M11980" s="11">
        <v>400000</v>
      </c>
    </row>
    <row r="11981" spans="1:13">
      <c r="A11981">
        <f>COUNTA($C$1:C11981)</f>
        <v>673</v>
      </c>
      <c r="C11981" s="6"/>
      <c r="D11981" s="6"/>
      <c r="E11981" s="20" t="s">
        <v>489</v>
      </c>
      <c r="F11981" s="20" t="s">
        <v>399</v>
      </c>
      <c r="G11981" s="6"/>
      <c r="H11981" s="6"/>
      <c r="I11981" s="11">
        <v>2</v>
      </c>
      <c r="J11981" s="11">
        <v>75000</v>
      </c>
      <c r="K11981" s="6"/>
      <c r="L11981" s="6"/>
      <c r="M11981" s="11">
        <v>150000</v>
      </c>
    </row>
    <row r="11982" spans="1:13">
      <c r="A11982">
        <f>COUNTA($C$1:C11982)</f>
        <v>673</v>
      </c>
      <c r="C11982" s="6"/>
      <c r="D11982" s="6"/>
      <c r="E11982" s="20" t="s">
        <v>303</v>
      </c>
      <c r="F11982" s="20" t="s">
        <v>304</v>
      </c>
      <c r="G11982" s="6"/>
      <c r="H11982" s="6"/>
      <c r="I11982" s="11">
        <v>2</v>
      </c>
      <c r="J11982" s="11">
        <v>50000</v>
      </c>
      <c r="K11982" s="6"/>
      <c r="L11982" s="6"/>
      <c r="M11982" s="11">
        <v>100000</v>
      </c>
    </row>
    <row r="11983" spans="1:13">
      <c r="A11983">
        <f>COUNTA($C$1:C11983)</f>
        <v>673</v>
      </c>
      <c r="C11983" s="6"/>
      <c r="D11983" s="6"/>
      <c r="E11983" s="20" t="s">
        <v>305</v>
      </c>
      <c r="F11983" s="20" t="s">
        <v>306</v>
      </c>
      <c r="G11983" s="6"/>
      <c r="H11983" s="6"/>
      <c r="I11983" s="11">
        <v>20</v>
      </c>
      <c r="J11983" s="11">
        <v>28000</v>
      </c>
      <c r="K11983" s="6"/>
      <c r="L11983" s="6"/>
      <c r="M11983" s="11">
        <v>560000</v>
      </c>
    </row>
    <row r="11984" spans="1:13">
      <c r="A11984">
        <f>COUNTA($C$1:C11984)</f>
        <v>673</v>
      </c>
      <c r="C11984" s="6"/>
      <c r="D11984" s="6"/>
      <c r="E11984" s="20" t="s">
        <v>297</v>
      </c>
      <c r="F11984" s="20" t="s">
        <v>298</v>
      </c>
      <c r="G11984" s="6"/>
      <c r="H11984" s="6"/>
      <c r="I11984" s="11">
        <v>10</v>
      </c>
      <c r="J11984" s="11">
        <v>20000</v>
      </c>
      <c r="K11984" s="6"/>
      <c r="L11984" s="6"/>
      <c r="M11984" s="11">
        <v>200000</v>
      </c>
    </row>
    <row r="11985" spans="1:13">
      <c r="A11985">
        <f>COUNTA($C$1:C11985)</f>
        <v>673</v>
      </c>
      <c r="C11985" s="6"/>
      <c r="D11985" s="6"/>
      <c r="E11985" s="20" t="s">
        <v>377</v>
      </c>
      <c r="F11985" s="20" t="s">
        <v>354</v>
      </c>
      <c r="G11985" s="6"/>
      <c r="H11985" s="6"/>
      <c r="I11985" s="11">
        <v>5</v>
      </c>
      <c r="J11985" s="11">
        <v>17000</v>
      </c>
      <c r="K11985" s="6"/>
      <c r="L11985" s="6"/>
      <c r="M11985" s="11">
        <v>85000</v>
      </c>
    </row>
    <row r="11986" spans="1:13">
      <c r="A11986">
        <f>COUNTA($C$1:C11986)</f>
        <v>673</v>
      </c>
      <c r="C11986" s="6"/>
      <c r="D11986" s="6"/>
      <c r="E11986" s="20" t="s">
        <v>341</v>
      </c>
      <c r="F11986" s="20" t="s">
        <v>274</v>
      </c>
      <c r="G11986" s="6"/>
      <c r="H11986" s="6"/>
      <c r="I11986" s="11">
        <v>10</v>
      </c>
      <c r="J11986" s="11">
        <v>17000</v>
      </c>
      <c r="K11986" s="6"/>
      <c r="L11986" s="6"/>
      <c r="M11986" s="11">
        <v>170000</v>
      </c>
    </row>
    <row r="11987" spans="1:13">
      <c r="A11987">
        <f>COUNTA($C$1:C11987)</f>
        <v>673</v>
      </c>
      <c r="C11987" s="6"/>
      <c r="D11987" s="6"/>
      <c r="E11987" s="20" t="s">
        <v>313</v>
      </c>
      <c r="F11987" s="20" t="s">
        <v>278</v>
      </c>
      <c r="G11987" s="6"/>
      <c r="H11987" s="6"/>
      <c r="I11987" s="11">
        <v>8</v>
      </c>
      <c r="J11987" s="11">
        <v>60000</v>
      </c>
      <c r="K11987" s="6"/>
      <c r="L11987" s="6"/>
      <c r="M11987" s="11">
        <v>480000</v>
      </c>
    </row>
    <row r="11988" spans="1:13">
      <c r="A11988">
        <f>COUNTA($C$1:C11988)</f>
        <v>673</v>
      </c>
      <c r="C11988" s="6"/>
      <c r="D11988" s="6"/>
      <c r="E11988" s="20" t="s">
        <v>301</v>
      </c>
      <c r="F11988" s="20" t="s">
        <v>302</v>
      </c>
      <c r="G11988" s="6"/>
      <c r="H11988" s="6"/>
      <c r="I11988" s="11">
        <v>12</v>
      </c>
      <c r="J11988" s="11">
        <v>14000</v>
      </c>
      <c r="K11988" s="6"/>
      <c r="L11988" s="6"/>
      <c r="M11988" s="11">
        <v>168000</v>
      </c>
    </row>
    <row r="11989" spans="1:13">
      <c r="A11989">
        <f>COUNTA($C$1:C11989)</f>
        <v>673</v>
      </c>
      <c r="C11989" s="6"/>
      <c r="D11989" s="6"/>
      <c r="E11989" s="20" t="s">
        <v>309</v>
      </c>
      <c r="F11989" s="20" t="s">
        <v>310</v>
      </c>
      <c r="G11989" s="6"/>
      <c r="H11989" s="6"/>
      <c r="I11989" s="11">
        <v>5</v>
      </c>
      <c r="J11989" s="11">
        <v>105000</v>
      </c>
      <c r="K11989" s="6"/>
      <c r="L11989" s="6"/>
      <c r="M11989" s="11">
        <v>525000</v>
      </c>
    </row>
    <row r="11990" spans="1:13">
      <c r="A11990">
        <f>COUNTA($C$1:C11990)</f>
        <v>673</v>
      </c>
      <c r="C11990" s="6"/>
      <c r="D11990" s="6"/>
      <c r="E11990" s="20" t="s">
        <v>1158</v>
      </c>
      <c r="F11990" s="20" t="s">
        <v>1155</v>
      </c>
      <c r="G11990" s="6"/>
      <c r="H11990" s="6"/>
      <c r="I11990" s="11">
        <v>1</v>
      </c>
      <c r="J11990" s="11">
        <v>590000</v>
      </c>
      <c r="K11990" s="6"/>
      <c r="L11990" s="6"/>
      <c r="M11990" s="11">
        <v>590000</v>
      </c>
    </row>
    <row r="11991" spans="1:13">
      <c r="A11991">
        <f>COUNTA($C$1:C11991)</f>
        <v>673</v>
      </c>
      <c r="C11991" s="6"/>
      <c r="D11991" s="6"/>
      <c r="E11991" s="20" t="s">
        <v>642</v>
      </c>
      <c r="F11991" s="20" t="s">
        <v>643</v>
      </c>
      <c r="G11991" s="6"/>
      <c r="H11991" s="6"/>
      <c r="I11991" s="11">
        <v>2</v>
      </c>
      <c r="J11991" s="11">
        <v>95000</v>
      </c>
      <c r="K11991" s="6"/>
      <c r="L11991" s="6"/>
      <c r="M11991" s="11">
        <v>190000</v>
      </c>
    </row>
    <row r="11992" spans="1:13">
      <c r="A11992">
        <f>COUNTA($C$1:C11992)</f>
        <v>673</v>
      </c>
      <c r="C11992" s="6"/>
      <c r="D11992" s="6"/>
      <c r="E11992" s="20" t="s">
        <v>444</v>
      </c>
      <c r="F11992" s="20" t="s">
        <v>345</v>
      </c>
      <c r="G11992" s="6"/>
      <c r="H11992" s="6"/>
      <c r="I11992" s="11">
        <v>3</v>
      </c>
      <c r="J11992" s="11">
        <v>55000</v>
      </c>
      <c r="K11992" s="6"/>
      <c r="L11992" s="6"/>
      <c r="M11992" s="11">
        <v>165000</v>
      </c>
    </row>
    <row r="11993" spans="1:13">
      <c r="A11993">
        <f>COUNTA($C$1:C11993)</f>
        <v>673</v>
      </c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</row>
    <row r="11994" spans="1:13">
      <c r="A11994">
        <f>COUNTA($C$1:C11994)</f>
        <v>673</v>
      </c>
      <c r="C11994" s="6"/>
      <c r="D11994" s="6"/>
      <c r="E11994" s="6"/>
      <c r="F11994" s="6"/>
      <c r="G11994" s="6"/>
      <c r="H11994" s="6"/>
      <c r="I11994" s="13" t="s">
        <v>287</v>
      </c>
      <c r="J11994" s="6"/>
      <c r="K11994" s="6"/>
      <c r="L11994" s="6"/>
      <c r="M11994" s="11">
        <v>6043000</v>
      </c>
    </row>
    <row r="11995" spans="1:13">
      <c r="A11995">
        <f>COUNTA($C$1:C11995)</f>
        <v>673</v>
      </c>
      <c r="C11995" s="6"/>
      <c r="D11995" s="6"/>
      <c r="E11995" s="6"/>
      <c r="F11995" s="6"/>
      <c r="G11995" s="6"/>
      <c r="H11995" s="6"/>
      <c r="I11995" s="13" t="s">
        <v>288</v>
      </c>
      <c r="J11995" s="6"/>
      <c r="K11995" s="6"/>
      <c r="L11995" s="6"/>
      <c r="M11995" s="6"/>
    </row>
    <row r="11996" spans="1:13">
      <c r="A11996">
        <f>COUNTA($C$1:C11996)</f>
        <v>673</v>
      </c>
      <c r="C11996" s="6"/>
      <c r="D11996" s="6"/>
      <c r="E11996" s="6"/>
      <c r="F11996" s="6"/>
      <c r="G11996" s="6"/>
      <c r="H11996" s="6"/>
      <c r="I11996" s="13" t="s">
        <v>289</v>
      </c>
      <c r="J11996" s="6"/>
      <c r="K11996" s="6"/>
      <c r="L11996" s="6"/>
      <c r="M11996" s="11">
        <v>6043000</v>
      </c>
    </row>
    <row r="11997" spans="1:13">
      <c r="A11997">
        <f>COUNTA($C$1:C11997)</f>
        <v>673</v>
      </c>
    </row>
    <row r="11998" spans="1:13">
      <c r="A11998">
        <f>COUNTA($C$1:C11998)</f>
        <v>674</v>
      </c>
      <c r="C11998" s="5">
        <v>921</v>
      </c>
      <c r="D11998" s="6"/>
      <c r="E11998" s="19" t="s">
        <v>257</v>
      </c>
      <c r="F11998" s="20" t="s">
        <v>1159</v>
      </c>
      <c r="G11998" s="19" t="s">
        <v>259</v>
      </c>
      <c r="H11998" s="19" t="s">
        <v>260</v>
      </c>
      <c r="I11998" s="20" t="s">
        <v>1159</v>
      </c>
      <c r="J11998" s="19" t="s">
        <v>261</v>
      </c>
      <c r="K11998" s="19" t="s">
        <v>260</v>
      </c>
      <c r="L11998" s="20" t="s">
        <v>291</v>
      </c>
      <c r="M11998" s="6"/>
    </row>
    <row r="11999" spans="1:13">
      <c r="A11999">
        <f>COUNTA($C$1:C11999)</f>
        <v>674</v>
      </c>
      <c r="C11999" s="6"/>
      <c r="D11999" s="6"/>
      <c r="E11999" s="19" t="s">
        <v>263</v>
      </c>
      <c r="F11999" s="20" t="s">
        <v>243</v>
      </c>
      <c r="G11999" s="19" t="s">
        <v>264</v>
      </c>
      <c r="H11999" s="19" t="s">
        <v>260</v>
      </c>
      <c r="I11999" s="10">
        <v>43054</v>
      </c>
      <c r="J11999" s="6"/>
      <c r="K11999" s="6"/>
      <c r="L11999" s="6"/>
      <c r="M11999" s="6"/>
    </row>
    <row r="12000" spans="1:13">
      <c r="A12000">
        <f>COUNTA($C$1:C12000)</f>
        <v>674</v>
      </c>
      <c r="C12000" s="6"/>
      <c r="D12000" s="6"/>
      <c r="E12000" s="20" t="s">
        <v>360</v>
      </c>
      <c r="F12000" s="20" t="s">
        <v>334</v>
      </c>
      <c r="G12000" s="6"/>
      <c r="H12000" s="6"/>
      <c r="I12000" s="11">
        <v>1</v>
      </c>
      <c r="J12000" s="11">
        <v>75000</v>
      </c>
      <c r="K12000" s="6"/>
      <c r="L12000" s="6"/>
      <c r="M12000" s="11">
        <v>75000</v>
      </c>
    </row>
    <row r="12001" spans="1:13">
      <c r="A12001">
        <f>COUNTA($C$1:C12001)</f>
        <v>674</v>
      </c>
      <c r="C12001" s="6"/>
      <c r="D12001" s="6"/>
      <c r="E12001" s="20" t="s">
        <v>346</v>
      </c>
      <c r="F12001" s="20" t="s">
        <v>347</v>
      </c>
      <c r="G12001" s="6"/>
      <c r="H12001" s="6"/>
      <c r="I12001" s="11">
        <v>5</v>
      </c>
      <c r="J12001" s="11">
        <v>55000</v>
      </c>
      <c r="K12001" s="6"/>
      <c r="L12001" s="6"/>
      <c r="M12001" s="11">
        <v>275000</v>
      </c>
    </row>
    <row r="12002" spans="1:13">
      <c r="A12002">
        <f>COUNTA($C$1:C12002)</f>
        <v>674</v>
      </c>
      <c r="C12002" s="6"/>
      <c r="D12002" s="6"/>
      <c r="E12002" s="20" t="s">
        <v>467</v>
      </c>
      <c r="F12002" s="20" t="s">
        <v>454</v>
      </c>
      <c r="G12002" s="6"/>
      <c r="H12002" s="6"/>
      <c r="I12002" s="11">
        <v>1</v>
      </c>
      <c r="J12002" s="11">
        <v>75000</v>
      </c>
      <c r="K12002" s="6"/>
      <c r="L12002" s="6"/>
      <c r="M12002" s="11">
        <v>75000</v>
      </c>
    </row>
    <row r="12003" spans="1:13">
      <c r="A12003">
        <f>COUNTA($C$1:C12003)</f>
        <v>674</v>
      </c>
      <c r="C12003" s="6"/>
      <c r="D12003" s="6"/>
      <c r="E12003" s="20" t="s">
        <v>393</v>
      </c>
      <c r="F12003" s="20" t="s">
        <v>394</v>
      </c>
      <c r="G12003" s="6"/>
      <c r="H12003" s="6"/>
      <c r="I12003" s="11">
        <v>1</v>
      </c>
      <c r="J12003" s="11">
        <v>100000</v>
      </c>
      <c r="K12003" s="6"/>
      <c r="L12003" s="6"/>
      <c r="M12003" s="11">
        <v>100000</v>
      </c>
    </row>
    <row r="12004" spans="1:13">
      <c r="A12004">
        <f>COUNTA($C$1:C12004)</f>
        <v>674</v>
      </c>
      <c r="C12004" s="6"/>
      <c r="D12004" s="6"/>
      <c r="E12004" s="20" t="s">
        <v>315</v>
      </c>
      <c r="F12004" s="20" t="s">
        <v>316</v>
      </c>
      <c r="G12004" s="6"/>
      <c r="H12004" s="6"/>
      <c r="I12004" s="11">
        <v>1</v>
      </c>
      <c r="J12004" s="11">
        <v>130000</v>
      </c>
      <c r="K12004" s="6"/>
      <c r="L12004" s="6"/>
      <c r="M12004" s="11">
        <v>130000</v>
      </c>
    </row>
    <row r="12005" spans="1:13">
      <c r="A12005">
        <f>COUNTA($C$1:C12005)</f>
        <v>674</v>
      </c>
      <c r="C12005" s="6"/>
      <c r="D12005" s="6"/>
      <c r="E12005" s="20" t="s">
        <v>271</v>
      </c>
      <c r="F12005" s="20" t="s">
        <v>272</v>
      </c>
      <c r="G12005" s="6"/>
      <c r="H12005" s="6"/>
      <c r="I12005" s="11">
        <v>3</v>
      </c>
      <c r="J12005" s="11">
        <v>100000</v>
      </c>
      <c r="K12005" s="6"/>
      <c r="L12005" s="6"/>
      <c r="M12005" s="11">
        <v>300000</v>
      </c>
    </row>
    <row r="12006" spans="1:13">
      <c r="A12006">
        <f>COUNTA($C$1:C12006)</f>
        <v>674</v>
      </c>
      <c r="C12006" s="6"/>
      <c r="D12006" s="6"/>
      <c r="E12006" s="20" t="s">
        <v>402</v>
      </c>
      <c r="F12006" s="20" t="s">
        <v>376</v>
      </c>
      <c r="G12006" s="6"/>
      <c r="H12006" s="6"/>
      <c r="I12006" s="11">
        <v>1</v>
      </c>
      <c r="J12006" s="11">
        <v>100000</v>
      </c>
      <c r="K12006" s="6"/>
      <c r="L12006" s="6"/>
      <c r="M12006" s="11">
        <v>100000</v>
      </c>
    </row>
    <row r="12007" spans="1:13">
      <c r="A12007">
        <f>COUNTA($C$1:C12007)</f>
        <v>674</v>
      </c>
      <c r="C12007" s="6"/>
      <c r="D12007" s="6"/>
      <c r="E12007" s="20" t="s">
        <v>392</v>
      </c>
      <c r="F12007" s="20" t="s">
        <v>369</v>
      </c>
      <c r="G12007" s="6"/>
      <c r="H12007" s="6"/>
      <c r="I12007" s="11">
        <v>1</v>
      </c>
      <c r="J12007" s="11">
        <v>145000</v>
      </c>
      <c r="K12007" s="6"/>
      <c r="L12007" s="6"/>
      <c r="M12007" s="11">
        <v>145000</v>
      </c>
    </row>
    <row r="12008" spans="1:13">
      <c r="A12008">
        <f>COUNTA($C$1:C12008)</f>
        <v>674</v>
      </c>
      <c r="C12008" s="6"/>
      <c r="D12008" s="6"/>
      <c r="E12008" s="20" t="s">
        <v>324</v>
      </c>
      <c r="F12008" s="20" t="s">
        <v>298</v>
      </c>
      <c r="G12008" s="6"/>
      <c r="H12008" s="6"/>
      <c r="I12008" s="11">
        <v>10</v>
      </c>
      <c r="J12008" s="11">
        <v>20000</v>
      </c>
      <c r="K12008" s="6"/>
      <c r="L12008" s="6"/>
      <c r="M12008" s="11">
        <v>200000</v>
      </c>
    </row>
    <row r="12009" spans="1:13">
      <c r="A12009">
        <f>COUNTA($C$1:C12009)</f>
        <v>674</v>
      </c>
      <c r="C12009" s="6"/>
      <c r="D12009" s="6"/>
      <c r="E12009" s="20" t="s">
        <v>353</v>
      </c>
      <c r="F12009" s="20" t="s">
        <v>354</v>
      </c>
      <c r="G12009" s="6"/>
      <c r="H12009" s="6"/>
      <c r="I12009" s="11">
        <v>10</v>
      </c>
      <c r="J12009" s="11">
        <v>17000</v>
      </c>
      <c r="K12009" s="6"/>
      <c r="L12009" s="6"/>
      <c r="M12009" s="11">
        <v>170000</v>
      </c>
    </row>
    <row r="12010" spans="1:13">
      <c r="A12010">
        <f>COUNTA($C$1:C12010)</f>
        <v>674</v>
      </c>
      <c r="C12010" s="6"/>
      <c r="D12010" s="6"/>
      <c r="E12010" s="20" t="s">
        <v>325</v>
      </c>
      <c r="F12010" s="20" t="s">
        <v>308</v>
      </c>
      <c r="G12010" s="6"/>
      <c r="H12010" s="6"/>
      <c r="I12010" s="11">
        <v>20</v>
      </c>
      <c r="J12010" s="11">
        <v>20000</v>
      </c>
      <c r="K12010" s="6"/>
      <c r="L12010" s="6"/>
      <c r="M12010" s="11">
        <v>400000</v>
      </c>
    </row>
    <row r="12011" spans="1:13">
      <c r="A12011">
        <f>COUNTA($C$1:C12011)</f>
        <v>674</v>
      </c>
      <c r="C12011" s="6"/>
      <c r="D12011" s="6"/>
      <c r="E12011" s="20" t="s">
        <v>279</v>
      </c>
      <c r="F12011" s="20" t="s">
        <v>280</v>
      </c>
      <c r="G12011" s="6"/>
      <c r="H12011" s="6"/>
      <c r="I12011" s="11">
        <v>10</v>
      </c>
      <c r="J12011" s="11">
        <v>60000</v>
      </c>
      <c r="K12011" s="6"/>
      <c r="L12011" s="6"/>
      <c r="M12011" s="11">
        <v>600000</v>
      </c>
    </row>
    <row r="12012" spans="1:13">
      <c r="A12012">
        <f>COUNTA($C$1:C12012)</f>
        <v>674</v>
      </c>
      <c r="C12012" s="6"/>
      <c r="D12012" s="6"/>
      <c r="E12012" s="20" t="s">
        <v>355</v>
      </c>
      <c r="F12012" s="20" t="s">
        <v>356</v>
      </c>
      <c r="G12012" s="6"/>
      <c r="H12012" s="6"/>
      <c r="I12012" s="11">
        <v>1</v>
      </c>
      <c r="J12012" s="11">
        <v>250000</v>
      </c>
      <c r="K12012" s="6"/>
      <c r="L12012" s="6"/>
      <c r="M12012" s="11">
        <v>250000</v>
      </c>
    </row>
    <row r="12013" spans="1:13">
      <c r="A12013">
        <f>COUNTA($C$1:C12013)</f>
        <v>674</v>
      </c>
      <c r="C12013" s="6"/>
      <c r="D12013" s="6"/>
      <c r="E12013" s="20" t="s">
        <v>343</v>
      </c>
      <c r="F12013" s="20" t="s">
        <v>310</v>
      </c>
      <c r="G12013" s="6"/>
      <c r="H12013" s="6"/>
      <c r="I12013" s="11">
        <v>5</v>
      </c>
      <c r="J12013" s="11">
        <v>105000</v>
      </c>
      <c r="K12013" s="6"/>
      <c r="L12013" s="6"/>
      <c r="M12013" s="11">
        <v>525000</v>
      </c>
    </row>
    <row r="12014" spans="1:13">
      <c r="A12014">
        <f>COUNTA($C$1:C12014)</f>
        <v>674</v>
      </c>
      <c r="C12014" s="6"/>
      <c r="D12014" s="6"/>
      <c r="E12014" s="20" t="s">
        <v>321</v>
      </c>
      <c r="F12014" s="20" t="s">
        <v>304</v>
      </c>
      <c r="G12014" s="6"/>
      <c r="H12014" s="6"/>
      <c r="I12014" s="11">
        <v>3</v>
      </c>
      <c r="J12014" s="11">
        <v>50000</v>
      </c>
      <c r="K12014" s="6"/>
      <c r="L12014" s="6"/>
      <c r="M12014" s="11">
        <v>150000</v>
      </c>
    </row>
    <row r="12015" spans="1:13">
      <c r="A12015">
        <f>COUNTA($C$1:C12015)</f>
        <v>674</v>
      </c>
      <c r="C12015" s="6"/>
      <c r="D12015" s="6"/>
      <c r="E12015" s="20" t="s">
        <v>398</v>
      </c>
      <c r="F12015" s="20" t="s">
        <v>399</v>
      </c>
      <c r="G12015" s="6"/>
      <c r="H12015" s="6"/>
      <c r="I12015" s="11">
        <v>2</v>
      </c>
      <c r="J12015" s="11">
        <v>75000</v>
      </c>
      <c r="K12015" s="6"/>
      <c r="L12015" s="6"/>
      <c r="M12015" s="11">
        <v>150000</v>
      </c>
    </row>
    <row r="12016" spans="1:13">
      <c r="A12016">
        <f>COUNTA($C$1:C12016)</f>
        <v>674</v>
      </c>
      <c r="C12016" s="6"/>
      <c r="D12016" s="6"/>
      <c r="E12016" s="20" t="s">
        <v>507</v>
      </c>
      <c r="F12016" s="20" t="s">
        <v>486</v>
      </c>
      <c r="G12016" s="6"/>
      <c r="H12016" s="6"/>
      <c r="I12016" s="11">
        <v>2</v>
      </c>
      <c r="J12016" s="11">
        <v>60000</v>
      </c>
      <c r="K12016" s="6"/>
      <c r="L12016" s="6"/>
      <c r="M12016" s="11">
        <v>120000</v>
      </c>
    </row>
    <row r="12017" spans="1:13">
      <c r="A12017">
        <f>COUNTA($C$1:C12017)</f>
        <v>674</v>
      </c>
      <c r="C12017" s="6"/>
      <c r="D12017" s="6"/>
      <c r="E12017" s="20" t="s">
        <v>318</v>
      </c>
      <c r="F12017" s="20" t="s">
        <v>319</v>
      </c>
      <c r="G12017" s="6"/>
      <c r="H12017" s="6"/>
      <c r="I12017" s="11">
        <v>5</v>
      </c>
      <c r="J12017" s="11">
        <v>90000</v>
      </c>
      <c r="K12017" s="6"/>
      <c r="L12017" s="6"/>
      <c r="M12017" s="11">
        <v>450000</v>
      </c>
    </row>
    <row r="12018" spans="1:13">
      <c r="A12018">
        <f>COUNTA($C$1:C12018)</f>
        <v>674</v>
      </c>
      <c r="C12018" s="6"/>
      <c r="D12018" s="6"/>
      <c r="E12018" s="20" t="s">
        <v>414</v>
      </c>
      <c r="F12018" s="20" t="s">
        <v>415</v>
      </c>
      <c r="G12018" s="6"/>
      <c r="H12018" s="6"/>
      <c r="I12018" s="11">
        <v>2</v>
      </c>
      <c r="J12018" s="11">
        <v>60000</v>
      </c>
      <c r="K12018" s="6"/>
      <c r="L12018" s="6"/>
      <c r="M12018" s="11">
        <v>120000</v>
      </c>
    </row>
    <row r="12019" spans="1:13">
      <c r="A12019">
        <f>COUNTA($C$1:C12019)</f>
        <v>674</v>
      </c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</row>
    <row r="12020" spans="1:13">
      <c r="A12020">
        <f>COUNTA($C$1:C12020)</f>
        <v>674</v>
      </c>
      <c r="C12020" s="6"/>
      <c r="D12020" s="6"/>
      <c r="E12020" s="6"/>
      <c r="F12020" s="6"/>
      <c r="G12020" s="6"/>
      <c r="H12020" s="6"/>
      <c r="I12020" s="13" t="s">
        <v>287</v>
      </c>
      <c r="J12020" s="6"/>
      <c r="K12020" s="6"/>
      <c r="L12020" s="6"/>
      <c r="M12020" s="11">
        <v>4335000</v>
      </c>
    </row>
    <row r="12021" spans="1:13">
      <c r="A12021">
        <f>COUNTA($C$1:C12021)</f>
        <v>674</v>
      </c>
      <c r="C12021" s="6"/>
      <c r="D12021" s="6"/>
      <c r="E12021" s="6"/>
      <c r="F12021" s="6"/>
      <c r="G12021" s="6"/>
      <c r="H12021" s="6"/>
      <c r="I12021" s="13" t="s">
        <v>288</v>
      </c>
      <c r="J12021" s="6"/>
      <c r="K12021" s="6"/>
      <c r="L12021" s="6"/>
      <c r="M12021" s="6"/>
    </row>
    <row r="12022" spans="1:13">
      <c r="A12022">
        <f>COUNTA($C$1:C12022)</f>
        <v>674</v>
      </c>
      <c r="C12022" s="6"/>
      <c r="D12022" s="6"/>
      <c r="E12022" s="6"/>
      <c r="F12022" s="6"/>
      <c r="G12022" s="6"/>
      <c r="H12022" s="6"/>
      <c r="I12022" s="13" t="s">
        <v>289</v>
      </c>
      <c r="J12022" s="6"/>
      <c r="K12022" s="6"/>
      <c r="L12022" s="6"/>
      <c r="M12022" s="11">
        <v>4335000</v>
      </c>
    </row>
    <row r="12023" spans="1:13">
      <c r="A12023">
        <f>COUNTA($C$1:C12023)</f>
        <v>674</v>
      </c>
    </row>
    <row r="12024" spans="1:13">
      <c r="A12024">
        <f>COUNTA($C$1:C12024)</f>
        <v>675</v>
      </c>
      <c r="C12024" s="5">
        <v>1315</v>
      </c>
      <c r="D12024" s="6"/>
      <c r="E12024" s="19" t="s">
        <v>257</v>
      </c>
      <c r="F12024" s="20" t="s">
        <v>1160</v>
      </c>
      <c r="G12024" s="19" t="s">
        <v>259</v>
      </c>
      <c r="H12024" s="19" t="s">
        <v>260</v>
      </c>
      <c r="I12024" s="20" t="s">
        <v>1160</v>
      </c>
      <c r="J12024" s="19" t="s">
        <v>261</v>
      </c>
      <c r="K12024" s="19" t="s">
        <v>260</v>
      </c>
      <c r="L12024" s="20" t="s">
        <v>291</v>
      </c>
      <c r="M12024" s="6"/>
    </row>
    <row r="12025" spans="1:13">
      <c r="A12025">
        <f>COUNTA($C$1:C12025)</f>
        <v>675</v>
      </c>
      <c r="C12025" s="6"/>
      <c r="D12025" s="6"/>
      <c r="E12025" s="19" t="s">
        <v>263</v>
      </c>
      <c r="F12025" s="20" t="s">
        <v>243</v>
      </c>
      <c r="G12025" s="19" t="s">
        <v>264</v>
      </c>
      <c r="H12025" s="19" t="s">
        <v>260</v>
      </c>
      <c r="I12025" s="10">
        <v>43060</v>
      </c>
      <c r="J12025" s="6"/>
      <c r="K12025" s="6"/>
      <c r="L12025" s="6"/>
      <c r="M12025" s="6"/>
    </row>
    <row r="12026" spans="1:13">
      <c r="A12026">
        <f>COUNTA($C$1:C12026)</f>
        <v>675</v>
      </c>
      <c r="C12026" s="6"/>
      <c r="D12026" s="6"/>
      <c r="E12026" s="20" t="s">
        <v>292</v>
      </c>
      <c r="F12026" s="20" t="s">
        <v>293</v>
      </c>
      <c r="G12026" s="6"/>
      <c r="H12026" s="6"/>
      <c r="I12026" s="11">
        <v>5</v>
      </c>
      <c r="J12026" s="11">
        <v>25000</v>
      </c>
      <c r="K12026" s="6"/>
      <c r="L12026" s="6"/>
      <c r="M12026" s="11">
        <v>125000</v>
      </c>
    </row>
    <row r="12027" spans="1:13">
      <c r="A12027">
        <f>COUNTA($C$1:C12027)</f>
        <v>675</v>
      </c>
      <c r="C12027" s="6"/>
      <c r="D12027" s="6"/>
      <c r="E12027" s="20" t="s">
        <v>281</v>
      </c>
      <c r="F12027" s="20" t="s">
        <v>282</v>
      </c>
      <c r="G12027" s="6"/>
      <c r="H12027" s="6"/>
      <c r="I12027" s="11">
        <v>1</v>
      </c>
      <c r="J12027" s="11">
        <v>100000</v>
      </c>
      <c r="K12027" s="6"/>
      <c r="L12027" s="6"/>
      <c r="M12027" s="11">
        <v>100000</v>
      </c>
    </row>
    <row r="12028" spans="1:13">
      <c r="A12028">
        <f>COUNTA($C$1:C12028)</f>
        <v>675</v>
      </c>
      <c r="C12028" s="6"/>
      <c r="D12028" s="6"/>
      <c r="E12028" s="20" t="s">
        <v>343</v>
      </c>
      <c r="F12028" s="20" t="s">
        <v>310</v>
      </c>
      <c r="G12028" s="6"/>
      <c r="H12028" s="6"/>
      <c r="I12028" s="11">
        <v>8</v>
      </c>
      <c r="J12028" s="11">
        <v>105000</v>
      </c>
      <c r="K12028" s="6"/>
      <c r="L12028" s="6"/>
      <c r="M12028" s="11">
        <v>840000</v>
      </c>
    </row>
    <row r="12029" spans="1:13">
      <c r="A12029">
        <f>COUNTA($C$1:C12029)</f>
        <v>675</v>
      </c>
      <c r="C12029" s="6"/>
      <c r="D12029" s="6"/>
      <c r="E12029" s="20" t="s">
        <v>318</v>
      </c>
      <c r="F12029" s="20" t="s">
        <v>319</v>
      </c>
      <c r="G12029" s="6"/>
      <c r="H12029" s="6"/>
      <c r="I12029" s="11">
        <v>8</v>
      </c>
      <c r="J12029" s="11">
        <v>90000</v>
      </c>
      <c r="K12029" s="6"/>
      <c r="L12029" s="6"/>
      <c r="M12029" s="11">
        <v>720000</v>
      </c>
    </row>
    <row r="12030" spans="1:13">
      <c r="A12030">
        <f>COUNTA($C$1:C12030)</f>
        <v>675</v>
      </c>
      <c r="C12030" s="6"/>
      <c r="D12030" s="6"/>
      <c r="E12030" s="20" t="s">
        <v>277</v>
      </c>
      <c r="F12030" s="20" t="s">
        <v>278</v>
      </c>
      <c r="G12030" s="6"/>
      <c r="H12030" s="6"/>
      <c r="I12030" s="11">
        <v>6</v>
      </c>
      <c r="J12030" s="11">
        <v>60000</v>
      </c>
      <c r="K12030" s="6"/>
      <c r="L12030" s="6"/>
      <c r="M12030" s="11">
        <v>360000</v>
      </c>
    </row>
    <row r="12031" spans="1:13">
      <c r="A12031">
        <f>COUNTA($C$1:C12031)</f>
        <v>675</v>
      </c>
      <c r="C12031" s="6"/>
      <c r="D12031" s="6"/>
      <c r="E12031" s="20" t="s">
        <v>275</v>
      </c>
      <c r="F12031" s="20" t="s">
        <v>276</v>
      </c>
      <c r="G12031" s="6"/>
      <c r="H12031" s="6"/>
      <c r="I12031" s="11">
        <v>2</v>
      </c>
      <c r="J12031" s="11">
        <v>35000</v>
      </c>
      <c r="K12031" s="6"/>
      <c r="L12031" s="6"/>
      <c r="M12031" s="11">
        <v>70000</v>
      </c>
    </row>
    <row r="12032" spans="1:13">
      <c r="A12032">
        <f>COUNTA($C$1:C12032)</f>
        <v>675</v>
      </c>
      <c r="C12032" s="6"/>
      <c r="D12032" s="6"/>
      <c r="E12032" s="20" t="s">
        <v>321</v>
      </c>
      <c r="F12032" s="20" t="s">
        <v>304</v>
      </c>
      <c r="G12032" s="6"/>
      <c r="H12032" s="6"/>
      <c r="I12032" s="11">
        <v>3</v>
      </c>
      <c r="J12032" s="11">
        <v>50000</v>
      </c>
      <c r="K12032" s="6"/>
      <c r="L12032" s="6"/>
      <c r="M12032" s="11">
        <v>150000</v>
      </c>
    </row>
    <row r="12033" spans="1:13">
      <c r="A12033">
        <f>COUNTA($C$1:C12033)</f>
        <v>675</v>
      </c>
      <c r="C12033" s="6"/>
      <c r="D12033" s="6"/>
      <c r="E12033" s="20" t="s">
        <v>349</v>
      </c>
      <c r="F12033" s="20" t="s">
        <v>306</v>
      </c>
      <c r="G12033" s="6"/>
      <c r="H12033" s="6"/>
      <c r="I12033" s="11">
        <v>20</v>
      </c>
      <c r="J12033" s="11">
        <v>28000</v>
      </c>
      <c r="K12033" s="6"/>
      <c r="L12033" s="6"/>
      <c r="M12033" s="11">
        <v>560000</v>
      </c>
    </row>
    <row r="12034" spans="1:13">
      <c r="A12034">
        <f>COUNTA($C$1:C12034)</f>
        <v>675</v>
      </c>
      <c r="C12034" s="6"/>
      <c r="D12034" s="6"/>
      <c r="E12034" s="20" t="s">
        <v>283</v>
      </c>
      <c r="F12034" s="20" t="s">
        <v>284</v>
      </c>
      <c r="G12034" s="6"/>
      <c r="H12034" s="6"/>
      <c r="I12034" s="11">
        <v>2</v>
      </c>
      <c r="J12034" s="11">
        <v>70000</v>
      </c>
      <c r="K12034" s="6"/>
      <c r="L12034" s="6"/>
      <c r="M12034" s="11">
        <v>140000</v>
      </c>
    </row>
    <row r="12035" spans="1:13">
      <c r="A12035">
        <f>COUNTA($C$1:C12035)</f>
        <v>675</v>
      </c>
      <c r="C12035" s="6"/>
      <c r="D12035" s="6"/>
      <c r="E12035" s="20" t="s">
        <v>330</v>
      </c>
      <c r="F12035" s="20" t="s">
        <v>302</v>
      </c>
      <c r="G12035" s="6"/>
      <c r="H12035" s="6"/>
      <c r="I12035" s="11">
        <v>24</v>
      </c>
      <c r="J12035" s="11">
        <v>14000</v>
      </c>
      <c r="K12035" s="6"/>
      <c r="L12035" s="6"/>
      <c r="M12035" s="11">
        <v>336000</v>
      </c>
    </row>
    <row r="12036" spans="1:13">
      <c r="A12036">
        <f>COUNTA($C$1:C12036)</f>
        <v>675</v>
      </c>
      <c r="C12036" s="6"/>
      <c r="D12036" s="6"/>
      <c r="E12036" s="20" t="s">
        <v>456</v>
      </c>
      <c r="F12036" s="20" t="s">
        <v>365</v>
      </c>
      <c r="G12036" s="6"/>
      <c r="H12036" s="6"/>
      <c r="I12036" s="11">
        <v>3</v>
      </c>
      <c r="J12036" s="11">
        <v>40000</v>
      </c>
      <c r="K12036" s="6"/>
      <c r="L12036" s="6"/>
      <c r="M12036" s="11">
        <v>120000</v>
      </c>
    </row>
    <row r="12037" spans="1:13">
      <c r="A12037">
        <f>COUNTA($C$1:C12037)</f>
        <v>675</v>
      </c>
      <c r="C12037" s="6"/>
      <c r="D12037" s="6"/>
      <c r="E12037" s="20" t="s">
        <v>482</v>
      </c>
      <c r="F12037" s="20" t="s">
        <v>367</v>
      </c>
      <c r="G12037" s="6"/>
      <c r="H12037" s="6"/>
      <c r="I12037" s="11">
        <v>3</v>
      </c>
      <c r="J12037" s="11">
        <v>28000</v>
      </c>
      <c r="K12037" s="6"/>
      <c r="L12037" s="6"/>
      <c r="M12037" s="11">
        <v>84000</v>
      </c>
    </row>
    <row r="12038" spans="1:13">
      <c r="A12038">
        <f>COUNTA($C$1:C12038)</f>
        <v>675</v>
      </c>
      <c r="C12038" s="6"/>
      <c r="D12038" s="6"/>
      <c r="E12038" s="20" t="s">
        <v>328</v>
      </c>
      <c r="F12038" s="20" t="s">
        <v>329</v>
      </c>
      <c r="G12038" s="6"/>
      <c r="H12038" s="6"/>
      <c r="I12038" s="11">
        <v>2</v>
      </c>
      <c r="J12038" s="11">
        <v>70000</v>
      </c>
      <c r="K12038" s="6"/>
      <c r="L12038" s="6"/>
      <c r="M12038" s="11">
        <v>140000</v>
      </c>
    </row>
    <row r="12039" spans="1:13">
      <c r="A12039">
        <f>COUNTA($C$1:C12039)</f>
        <v>675</v>
      </c>
      <c r="C12039" s="6"/>
      <c r="D12039" s="6"/>
      <c r="E12039" s="20" t="s">
        <v>483</v>
      </c>
      <c r="F12039" s="20" t="s">
        <v>336</v>
      </c>
      <c r="G12039" s="6"/>
      <c r="H12039" s="6"/>
      <c r="I12039" s="11">
        <v>2</v>
      </c>
      <c r="J12039" s="11">
        <v>22000</v>
      </c>
      <c r="K12039" s="6"/>
      <c r="L12039" s="6"/>
      <c r="M12039" s="11">
        <v>44000</v>
      </c>
    </row>
    <row r="12040" spans="1:13">
      <c r="A12040">
        <f>COUNTA($C$1:C12040)</f>
        <v>675</v>
      </c>
      <c r="C12040" s="6"/>
      <c r="D12040" s="6"/>
      <c r="E12040" s="20" t="s">
        <v>317</v>
      </c>
      <c r="F12040" s="20" t="s">
        <v>300</v>
      </c>
      <c r="G12040" s="6"/>
      <c r="H12040" s="6"/>
      <c r="I12040" s="11">
        <v>1</v>
      </c>
      <c r="J12040" s="11">
        <v>80000</v>
      </c>
      <c r="K12040" s="6"/>
      <c r="L12040" s="6"/>
      <c r="M12040" s="11">
        <v>80000</v>
      </c>
    </row>
    <row r="12041" spans="1:13">
      <c r="A12041">
        <f>COUNTA($C$1:C12041)</f>
        <v>675</v>
      </c>
      <c r="C12041" s="6"/>
      <c r="D12041" s="6"/>
      <c r="E12041" s="20" t="s">
        <v>390</v>
      </c>
      <c r="F12041" s="20" t="s">
        <v>387</v>
      </c>
      <c r="G12041" s="6"/>
      <c r="H12041" s="6"/>
      <c r="I12041" s="11">
        <v>1</v>
      </c>
      <c r="J12041" s="11">
        <v>100000</v>
      </c>
      <c r="K12041" s="6"/>
      <c r="L12041" s="6"/>
      <c r="M12041" s="11">
        <v>100000</v>
      </c>
    </row>
    <row r="12042" spans="1:13">
      <c r="A12042">
        <f>COUNTA($C$1:C12042)</f>
        <v>675</v>
      </c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</row>
    <row r="12043" spans="1:13">
      <c r="A12043">
        <f>COUNTA($C$1:C12043)</f>
        <v>675</v>
      </c>
      <c r="C12043" s="6"/>
      <c r="D12043" s="6"/>
      <c r="E12043" s="6"/>
      <c r="F12043" s="6"/>
      <c r="G12043" s="6"/>
      <c r="H12043" s="6"/>
      <c r="I12043" s="13" t="s">
        <v>287</v>
      </c>
      <c r="J12043" s="6"/>
      <c r="K12043" s="6"/>
      <c r="L12043" s="6"/>
      <c r="M12043" s="11">
        <v>3969000</v>
      </c>
    </row>
    <row r="12044" spans="1:13">
      <c r="A12044">
        <f>COUNTA($C$1:C12044)</f>
        <v>675</v>
      </c>
      <c r="C12044" s="6"/>
      <c r="D12044" s="6"/>
      <c r="E12044" s="6"/>
      <c r="F12044" s="6"/>
      <c r="G12044" s="6"/>
      <c r="H12044" s="6"/>
      <c r="I12044" s="13" t="s">
        <v>288</v>
      </c>
      <c r="J12044" s="6"/>
      <c r="K12044" s="6"/>
      <c r="L12044" s="6"/>
      <c r="M12044" s="6"/>
    </row>
    <row r="12045" spans="1:13">
      <c r="A12045">
        <f>COUNTA($C$1:C12045)</f>
        <v>675</v>
      </c>
      <c r="C12045" s="6"/>
      <c r="D12045" s="6"/>
      <c r="E12045" s="6"/>
      <c r="F12045" s="6"/>
      <c r="G12045" s="6"/>
      <c r="H12045" s="6"/>
      <c r="I12045" s="13" t="s">
        <v>289</v>
      </c>
      <c r="J12045" s="6"/>
      <c r="K12045" s="6"/>
      <c r="L12045" s="6"/>
      <c r="M12045" s="11">
        <v>3969000</v>
      </c>
    </row>
    <row r="12046" spans="1:13">
      <c r="A12046">
        <f>COUNTA($C$1:C12046)</f>
        <v>675</v>
      </c>
    </row>
    <row r="12047" spans="1:13">
      <c r="A12047">
        <f>COUNTA($C$1:C12047)</f>
        <v>676</v>
      </c>
      <c r="C12047" s="5">
        <v>1551</v>
      </c>
      <c r="D12047" s="6"/>
      <c r="E12047" s="19" t="s">
        <v>257</v>
      </c>
      <c r="F12047" s="20" t="s">
        <v>1161</v>
      </c>
      <c r="G12047" s="19" t="s">
        <v>259</v>
      </c>
      <c r="H12047" s="19" t="s">
        <v>260</v>
      </c>
      <c r="I12047" s="20" t="s">
        <v>1161</v>
      </c>
      <c r="J12047" s="19" t="s">
        <v>261</v>
      </c>
      <c r="K12047" s="19" t="s">
        <v>260</v>
      </c>
      <c r="L12047" s="20" t="s">
        <v>291</v>
      </c>
      <c r="M12047" s="6"/>
    </row>
    <row r="12048" spans="1:13">
      <c r="A12048">
        <f>COUNTA($C$1:C12048)</f>
        <v>676</v>
      </c>
      <c r="C12048" s="6"/>
      <c r="D12048" s="6"/>
      <c r="E12048" s="19" t="s">
        <v>263</v>
      </c>
      <c r="F12048" s="20" t="s">
        <v>243</v>
      </c>
      <c r="G12048" s="19" t="s">
        <v>264</v>
      </c>
      <c r="H12048" s="19" t="s">
        <v>260</v>
      </c>
      <c r="I12048" s="10">
        <v>43064</v>
      </c>
      <c r="J12048" s="6"/>
      <c r="K12048" s="6"/>
      <c r="L12048" s="6"/>
      <c r="M12048" s="6"/>
    </row>
    <row r="12049" spans="1:13">
      <c r="A12049">
        <f>COUNTA($C$1:C12049)</f>
        <v>676</v>
      </c>
      <c r="C12049" s="6"/>
      <c r="D12049" s="6"/>
      <c r="E12049" s="20" t="s">
        <v>371</v>
      </c>
      <c r="F12049" s="20" t="s">
        <v>319</v>
      </c>
      <c r="G12049" s="6"/>
      <c r="H12049" s="6"/>
      <c r="I12049" s="11">
        <v>6</v>
      </c>
      <c r="J12049" s="11">
        <v>90000</v>
      </c>
      <c r="K12049" s="6"/>
      <c r="L12049" s="6"/>
      <c r="M12049" s="11">
        <v>540000</v>
      </c>
    </row>
    <row r="12050" spans="1:13">
      <c r="A12050">
        <f>COUNTA($C$1:C12050)</f>
        <v>676</v>
      </c>
      <c r="C12050" s="6"/>
      <c r="D12050" s="6"/>
      <c r="E12050" s="20" t="s">
        <v>309</v>
      </c>
      <c r="F12050" s="20" t="s">
        <v>310</v>
      </c>
      <c r="G12050" s="6"/>
      <c r="H12050" s="6"/>
      <c r="I12050" s="11">
        <v>5</v>
      </c>
      <c r="J12050" s="11">
        <v>105000</v>
      </c>
      <c r="K12050" s="6"/>
      <c r="L12050" s="6"/>
      <c r="M12050" s="11">
        <v>525000</v>
      </c>
    </row>
    <row r="12051" spans="1:13">
      <c r="A12051">
        <f>COUNTA($C$1:C12051)</f>
        <v>676</v>
      </c>
      <c r="C12051" s="6"/>
      <c r="D12051" s="6"/>
      <c r="E12051" s="20" t="s">
        <v>305</v>
      </c>
      <c r="F12051" s="20" t="s">
        <v>306</v>
      </c>
      <c r="G12051" s="6"/>
      <c r="H12051" s="6"/>
      <c r="I12051" s="11">
        <v>10</v>
      </c>
      <c r="J12051" s="11">
        <v>28000</v>
      </c>
      <c r="K12051" s="6"/>
      <c r="L12051" s="6"/>
      <c r="M12051" s="11">
        <v>280000</v>
      </c>
    </row>
    <row r="12052" spans="1:13">
      <c r="A12052">
        <f>COUNTA($C$1:C12052)</f>
        <v>676</v>
      </c>
      <c r="C12052" s="6"/>
      <c r="D12052" s="6"/>
      <c r="E12052" s="20" t="s">
        <v>307</v>
      </c>
      <c r="F12052" s="20" t="s">
        <v>308</v>
      </c>
      <c r="G12052" s="6"/>
      <c r="H12052" s="6"/>
      <c r="I12052" s="11">
        <v>20</v>
      </c>
      <c r="J12052" s="11">
        <v>20000</v>
      </c>
      <c r="K12052" s="6"/>
      <c r="L12052" s="6"/>
      <c r="M12052" s="11">
        <v>400000</v>
      </c>
    </row>
    <row r="12053" spans="1:13">
      <c r="A12053">
        <f>COUNTA($C$1:C12053)</f>
        <v>676</v>
      </c>
      <c r="C12053" s="6"/>
      <c r="D12053" s="6"/>
      <c r="E12053" s="20" t="s">
        <v>311</v>
      </c>
      <c r="F12053" s="20" t="s">
        <v>276</v>
      </c>
      <c r="G12053" s="6"/>
      <c r="H12053" s="6"/>
      <c r="I12053" s="11">
        <v>2</v>
      </c>
      <c r="J12053" s="11">
        <v>35000</v>
      </c>
      <c r="K12053" s="6"/>
      <c r="L12053" s="6"/>
      <c r="M12053" s="11">
        <v>70000</v>
      </c>
    </row>
    <row r="12054" spans="1:13">
      <c r="A12054">
        <f>COUNTA($C$1:C12054)</f>
        <v>676</v>
      </c>
      <c r="C12054" s="6"/>
      <c r="D12054" s="6"/>
      <c r="E12054" s="20" t="s">
        <v>378</v>
      </c>
      <c r="F12054" s="20" t="s">
        <v>329</v>
      </c>
      <c r="G12054" s="6"/>
      <c r="H12054" s="6"/>
      <c r="I12054" s="11">
        <v>2</v>
      </c>
      <c r="J12054" s="11">
        <v>70000</v>
      </c>
      <c r="K12054" s="6"/>
      <c r="L12054" s="6"/>
      <c r="M12054" s="11">
        <v>140000</v>
      </c>
    </row>
    <row r="12055" spans="1:13">
      <c r="A12055">
        <f>COUNTA($C$1:C12055)</f>
        <v>676</v>
      </c>
      <c r="C12055" s="6"/>
      <c r="D12055" s="6"/>
      <c r="E12055" s="20" t="s">
        <v>409</v>
      </c>
      <c r="F12055" s="20" t="s">
        <v>410</v>
      </c>
      <c r="G12055" s="6"/>
      <c r="H12055" s="6"/>
      <c r="I12055" s="11">
        <v>1</v>
      </c>
      <c r="J12055" s="11">
        <v>100000</v>
      </c>
      <c r="K12055" s="6"/>
      <c r="L12055" s="6"/>
      <c r="M12055" s="11">
        <v>100000</v>
      </c>
    </row>
    <row r="12056" spans="1:13">
      <c r="A12056">
        <f>COUNTA($C$1:C12056)</f>
        <v>676</v>
      </c>
      <c r="C12056" s="6"/>
      <c r="D12056" s="6"/>
      <c r="E12056" s="20" t="s">
        <v>453</v>
      </c>
      <c r="F12056" s="20" t="s">
        <v>454</v>
      </c>
      <c r="G12056" s="6"/>
      <c r="H12056" s="6"/>
      <c r="I12056" s="11">
        <v>1</v>
      </c>
      <c r="J12056" s="11">
        <v>75000</v>
      </c>
      <c r="K12056" s="6"/>
      <c r="L12056" s="6"/>
      <c r="M12056" s="11">
        <v>75000</v>
      </c>
    </row>
    <row r="12057" spans="1:13">
      <c r="A12057">
        <f>COUNTA($C$1:C12057)</f>
        <v>676</v>
      </c>
      <c r="C12057" s="6"/>
      <c r="D12057" s="6"/>
      <c r="E12057" s="20" t="s">
        <v>408</v>
      </c>
      <c r="F12057" s="20" t="s">
        <v>323</v>
      </c>
      <c r="G12057" s="6"/>
      <c r="H12057" s="6"/>
      <c r="I12057" s="11">
        <v>2</v>
      </c>
      <c r="J12057" s="11">
        <v>120000</v>
      </c>
      <c r="K12057" s="6"/>
      <c r="L12057" s="6"/>
      <c r="M12057" s="11">
        <v>240000</v>
      </c>
    </row>
    <row r="12058" spans="1:13">
      <c r="A12058">
        <f>COUNTA($C$1:C12058)</f>
        <v>676</v>
      </c>
      <c r="C12058" s="6"/>
      <c r="D12058" s="6"/>
      <c r="E12058" s="20" t="s">
        <v>379</v>
      </c>
      <c r="F12058" s="20" t="s">
        <v>380</v>
      </c>
      <c r="G12058" s="6"/>
      <c r="H12058" s="6"/>
      <c r="I12058" s="11">
        <v>1</v>
      </c>
      <c r="J12058" s="11">
        <v>90000</v>
      </c>
      <c r="K12058" s="6"/>
      <c r="L12058" s="6"/>
      <c r="M12058" s="11">
        <v>90000</v>
      </c>
    </row>
    <row r="12059" spans="1:13">
      <c r="A12059">
        <f>COUNTA($C$1:C12059)</f>
        <v>676</v>
      </c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</row>
    <row r="12060" spans="1:13">
      <c r="A12060">
        <f>COUNTA($C$1:C12060)</f>
        <v>676</v>
      </c>
      <c r="C12060" s="6"/>
      <c r="D12060" s="6"/>
      <c r="E12060" s="6"/>
      <c r="F12060" s="6"/>
      <c r="G12060" s="6"/>
      <c r="H12060" s="6"/>
      <c r="I12060" s="13" t="s">
        <v>287</v>
      </c>
      <c r="J12060" s="6"/>
      <c r="K12060" s="6"/>
      <c r="L12060" s="6"/>
      <c r="M12060" s="11">
        <v>2460000</v>
      </c>
    </row>
    <row r="12061" spans="1:13">
      <c r="A12061">
        <f>COUNTA($C$1:C12061)</f>
        <v>676</v>
      </c>
      <c r="C12061" s="6"/>
      <c r="D12061" s="6"/>
      <c r="E12061" s="6"/>
      <c r="F12061" s="6"/>
      <c r="G12061" s="6"/>
      <c r="H12061" s="6"/>
      <c r="I12061" s="13" t="s">
        <v>288</v>
      </c>
      <c r="J12061" s="6"/>
      <c r="K12061" s="6"/>
      <c r="L12061" s="6"/>
      <c r="M12061" s="6"/>
    </row>
    <row r="12062" spans="1:13">
      <c r="A12062">
        <f>COUNTA($C$1:C12062)</f>
        <v>676</v>
      </c>
      <c r="C12062" s="6"/>
      <c r="D12062" s="6"/>
      <c r="E12062" s="6"/>
      <c r="F12062" s="6"/>
      <c r="G12062" s="6"/>
      <c r="H12062" s="6"/>
      <c r="I12062" s="13" t="s">
        <v>289</v>
      </c>
      <c r="J12062" s="6"/>
      <c r="K12062" s="6"/>
      <c r="L12062" s="6"/>
      <c r="M12062" s="11">
        <v>2460000</v>
      </c>
    </row>
    <row r="12063" spans="1:13">
      <c r="A12063">
        <f>COUNTA($C$1:C12063)</f>
        <v>676</v>
      </c>
    </row>
    <row r="12064" spans="1:13">
      <c r="A12064">
        <f>COUNTA($C$1:C12064)</f>
        <v>677</v>
      </c>
      <c r="C12064" s="5">
        <v>1731</v>
      </c>
      <c r="D12064" s="6"/>
      <c r="E12064" s="19" t="s">
        <v>257</v>
      </c>
      <c r="F12064" s="20" t="s">
        <v>1162</v>
      </c>
      <c r="G12064" s="19" t="s">
        <v>259</v>
      </c>
      <c r="H12064" s="19" t="s">
        <v>260</v>
      </c>
      <c r="I12064" s="20" t="s">
        <v>1162</v>
      </c>
      <c r="J12064" s="19" t="s">
        <v>261</v>
      </c>
      <c r="K12064" s="19" t="s">
        <v>260</v>
      </c>
      <c r="L12064" s="20" t="s">
        <v>291</v>
      </c>
      <c r="M12064" s="6"/>
    </row>
    <row r="12065" spans="1:13">
      <c r="A12065">
        <f>COUNTA($C$1:C12065)</f>
        <v>677</v>
      </c>
      <c r="C12065" s="6"/>
      <c r="D12065" s="6"/>
      <c r="E12065" s="19" t="s">
        <v>263</v>
      </c>
      <c r="F12065" s="20" t="s">
        <v>243</v>
      </c>
      <c r="G12065" s="19" t="s">
        <v>264</v>
      </c>
      <c r="H12065" s="19" t="s">
        <v>260</v>
      </c>
      <c r="I12065" s="10">
        <v>43067</v>
      </c>
      <c r="J12065" s="6"/>
      <c r="K12065" s="6"/>
      <c r="L12065" s="6"/>
      <c r="M12065" s="6"/>
    </row>
    <row r="12066" spans="1:13">
      <c r="A12066">
        <f>COUNTA($C$1:C12066)</f>
        <v>677</v>
      </c>
      <c r="C12066" s="6"/>
      <c r="D12066" s="6"/>
      <c r="E12066" s="20" t="s">
        <v>305</v>
      </c>
      <c r="F12066" s="20" t="s">
        <v>306</v>
      </c>
      <c r="G12066" s="6"/>
      <c r="H12066" s="6"/>
      <c r="I12066" s="11">
        <v>3</v>
      </c>
      <c r="J12066" s="11">
        <v>28000</v>
      </c>
      <c r="K12066" s="6"/>
      <c r="L12066" s="6"/>
      <c r="M12066" s="11">
        <v>84000</v>
      </c>
    </row>
    <row r="12067" spans="1:13">
      <c r="A12067">
        <f>COUNTA($C$1:C12067)</f>
        <v>677</v>
      </c>
      <c r="C12067" s="6"/>
      <c r="D12067" s="6"/>
      <c r="E12067" s="20" t="s">
        <v>309</v>
      </c>
      <c r="F12067" s="20" t="s">
        <v>310</v>
      </c>
      <c r="G12067" s="6"/>
      <c r="H12067" s="6"/>
      <c r="I12067" s="11">
        <v>4</v>
      </c>
      <c r="J12067" s="11">
        <v>105000</v>
      </c>
      <c r="K12067" s="6"/>
      <c r="L12067" s="6"/>
      <c r="M12067" s="11">
        <v>420000</v>
      </c>
    </row>
    <row r="12068" spans="1:13">
      <c r="A12068">
        <f>COUNTA($C$1:C12068)</f>
        <v>677</v>
      </c>
      <c r="C12068" s="6"/>
      <c r="D12068" s="6"/>
      <c r="E12068" s="20" t="s">
        <v>299</v>
      </c>
      <c r="F12068" s="20" t="s">
        <v>300</v>
      </c>
      <c r="G12068" s="6"/>
      <c r="H12068" s="6"/>
      <c r="I12068" s="11">
        <v>1</v>
      </c>
      <c r="J12068" s="11">
        <v>80000</v>
      </c>
      <c r="K12068" s="6"/>
      <c r="L12068" s="6"/>
      <c r="M12068" s="11">
        <v>80000</v>
      </c>
    </row>
    <row r="12069" spans="1:13">
      <c r="A12069">
        <f>COUNTA($C$1:C12069)</f>
        <v>677</v>
      </c>
      <c r="C12069" s="6"/>
      <c r="D12069" s="6"/>
      <c r="E12069" s="20" t="s">
        <v>383</v>
      </c>
      <c r="F12069" s="20" t="s">
        <v>282</v>
      </c>
      <c r="G12069" s="6"/>
      <c r="H12069" s="6"/>
      <c r="I12069" s="11">
        <v>1</v>
      </c>
      <c r="J12069" s="11">
        <v>100000</v>
      </c>
      <c r="K12069" s="6"/>
      <c r="L12069" s="6"/>
      <c r="M12069" s="11">
        <v>100000</v>
      </c>
    </row>
    <row r="12070" spans="1:13">
      <c r="A12070">
        <f>COUNTA($C$1:C12070)</f>
        <v>677</v>
      </c>
      <c r="C12070" s="6"/>
      <c r="D12070" s="6"/>
      <c r="E12070" s="20" t="s">
        <v>301</v>
      </c>
      <c r="F12070" s="20" t="s">
        <v>302</v>
      </c>
      <c r="G12070" s="6"/>
      <c r="H12070" s="6"/>
      <c r="I12070" s="11">
        <v>12</v>
      </c>
      <c r="J12070" s="11">
        <v>14000</v>
      </c>
      <c r="K12070" s="6"/>
      <c r="L12070" s="6"/>
      <c r="M12070" s="11">
        <v>168000</v>
      </c>
    </row>
    <row r="12071" spans="1:13">
      <c r="A12071">
        <f>COUNTA($C$1:C12071)</f>
        <v>677</v>
      </c>
      <c r="C12071" s="6"/>
      <c r="D12071" s="6"/>
      <c r="E12071" s="20" t="s">
        <v>505</v>
      </c>
      <c r="F12071" s="20" t="s">
        <v>499</v>
      </c>
      <c r="G12071" s="6"/>
      <c r="H12071" s="6"/>
      <c r="I12071" s="11">
        <v>1</v>
      </c>
      <c r="J12071" s="11">
        <v>150000</v>
      </c>
      <c r="K12071" s="6"/>
      <c r="L12071" s="6"/>
      <c r="M12071" s="11">
        <v>150000</v>
      </c>
    </row>
    <row r="12072" spans="1:13">
      <c r="A12072">
        <f>COUNTA($C$1:C12072)</f>
        <v>677</v>
      </c>
      <c r="C12072" s="6"/>
      <c r="D12072" s="6"/>
      <c r="E12072" s="20" t="s">
        <v>297</v>
      </c>
      <c r="F12072" s="20" t="s">
        <v>298</v>
      </c>
      <c r="G12072" s="6"/>
      <c r="H12072" s="6"/>
      <c r="I12072" s="11">
        <v>10</v>
      </c>
      <c r="J12072" s="11">
        <v>20000</v>
      </c>
      <c r="K12072" s="6"/>
      <c r="L12072" s="6"/>
      <c r="M12072" s="11">
        <v>200000</v>
      </c>
    </row>
    <row r="12073" spans="1:13">
      <c r="A12073">
        <f>COUNTA($C$1:C12073)</f>
        <v>677</v>
      </c>
      <c r="C12073" s="6"/>
      <c r="D12073" s="6"/>
      <c r="E12073" s="20" t="s">
        <v>311</v>
      </c>
      <c r="F12073" s="20" t="s">
        <v>276</v>
      </c>
      <c r="G12073" s="6"/>
      <c r="H12073" s="6"/>
      <c r="I12073" s="11">
        <v>1</v>
      </c>
      <c r="J12073" s="11">
        <v>35000</v>
      </c>
      <c r="K12073" s="6"/>
      <c r="L12073" s="6"/>
      <c r="M12073" s="11">
        <v>35000</v>
      </c>
    </row>
    <row r="12074" spans="1:13">
      <c r="A12074">
        <f>COUNTA($C$1:C12074)</f>
        <v>677</v>
      </c>
      <c r="C12074" s="6"/>
      <c r="D12074" s="6"/>
      <c r="E12074" s="20" t="s">
        <v>312</v>
      </c>
      <c r="F12074" s="20" t="s">
        <v>280</v>
      </c>
      <c r="G12074" s="6"/>
      <c r="H12074" s="6"/>
      <c r="I12074" s="11">
        <v>6</v>
      </c>
      <c r="J12074" s="11">
        <v>60000</v>
      </c>
      <c r="K12074" s="6"/>
      <c r="L12074" s="6"/>
      <c r="M12074" s="11">
        <v>360000</v>
      </c>
    </row>
    <row r="12075" spans="1:13">
      <c r="A12075">
        <f>COUNTA($C$1:C12075)</f>
        <v>677</v>
      </c>
      <c r="C12075" s="6"/>
      <c r="D12075" s="6"/>
      <c r="E12075" s="20" t="s">
        <v>364</v>
      </c>
      <c r="F12075" s="20" t="s">
        <v>365</v>
      </c>
      <c r="G12075" s="6"/>
      <c r="H12075" s="6"/>
      <c r="I12075" s="11">
        <v>5</v>
      </c>
      <c r="J12075" s="11">
        <v>40000</v>
      </c>
      <c r="K12075" s="6"/>
      <c r="L12075" s="6"/>
      <c r="M12075" s="11">
        <v>200000</v>
      </c>
    </row>
    <row r="12076" spans="1:13">
      <c r="A12076">
        <f>COUNTA($C$1:C12076)</f>
        <v>677</v>
      </c>
      <c r="C12076" s="6"/>
      <c r="D12076" s="6"/>
      <c r="E12076" s="20" t="s">
        <v>533</v>
      </c>
      <c r="F12076" s="20" t="s">
        <v>415</v>
      </c>
      <c r="G12076" s="6"/>
      <c r="H12076" s="6"/>
      <c r="I12076" s="11">
        <v>2</v>
      </c>
      <c r="J12076" s="11">
        <v>60000</v>
      </c>
      <c r="K12076" s="6"/>
      <c r="L12076" s="6"/>
      <c r="M12076" s="11">
        <v>120000</v>
      </c>
    </row>
    <row r="12077" spans="1:13">
      <c r="A12077">
        <f>COUNTA($C$1:C12077)</f>
        <v>677</v>
      </c>
      <c r="C12077" s="6"/>
      <c r="D12077" s="6"/>
      <c r="E12077" s="20" t="s">
        <v>444</v>
      </c>
      <c r="F12077" s="20" t="s">
        <v>345</v>
      </c>
      <c r="G12077" s="6"/>
      <c r="H12077" s="6"/>
      <c r="I12077" s="11">
        <v>4</v>
      </c>
      <c r="J12077" s="11">
        <v>55000</v>
      </c>
      <c r="K12077" s="6"/>
      <c r="L12077" s="6"/>
      <c r="M12077" s="11">
        <v>220000</v>
      </c>
    </row>
    <row r="12078" spans="1:13">
      <c r="A12078">
        <f>COUNTA($C$1:C12078)</f>
        <v>677</v>
      </c>
      <c r="C12078" s="6"/>
      <c r="D12078" s="6"/>
      <c r="E12078" s="20" t="s">
        <v>379</v>
      </c>
      <c r="F12078" s="20" t="s">
        <v>380</v>
      </c>
      <c r="G12078" s="6"/>
      <c r="H12078" s="6"/>
      <c r="I12078" s="11">
        <v>3</v>
      </c>
      <c r="J12078" s="11">
        <v>90000</v>
      </c>
      <c r="K12078" s="6"/>
      <c r="L12078" s="6"/>
      <c r="M12078" s="11">
        <v>270000</v>
      </c>
    </row>
    <row r="12079" spans="1:13">
      <c r="A12079">
        <f>COUNTA($C$1:C12079)</f>
        <v>677</v>
      </c>
      <c r="C12079" s="6"/>
      <c r="D12079" s="6"/>
      <c r="E12079" s="20" t="s">
        <v>487</v>
      </c>
      <c r="F12079" s="20" t="s">
        <v>394</v>
      </c>
      <c r="G12079" s="6"/>
      <c r="H12079" s="6"/>
      <c r="I12079" s="11">
        <v>1</v>
      </c>
      <c r="J12079" s="11">
        <v>100000</v>
      </c>
      <c r="K12079" s="6"/>
      <c r="L12079" s="6"/>
      <c r="M12079" s="11">
        <v>100000</v>
      </c>
    </row>
    <row r="12080" spans="1:13">
      <c r="A12080">
        <f>COUNTA($C$1:C12080)</f>
        <v>677</v>
      </c>
      <c r="C12080" s="6"/>
      <c r="D12080" s="6"/>
      <c r="E12080" s="20" t="s">
        <v>303</v>
      </c>
      <c r="F12080" s="20" t="s">
        <v>304</v>
      </c>
      <c r="G12080" s="6"/>
      <c r="H12080" s="6"/>
      <c r="I12080" s="11">
        <v>4</v>
      </c>
      <c r="J12080" s="11">
        <v>50000</v>
      </c>
      <c r="K12080" s="6"/>
      <c r="L12080" s="6"/>
      <c r="M12080" s="11">
        <v>200000</v>
      </c>
    </row>
    <row r="12081" spans="1:13">
      <c r="A12081">
        <f>COUNTA($C$1:C12081)</f>
        <v>677</v>
      </c>
      <c r="C12081" s="6"/>
      <c r="D12081" s="6"/>
      <c r="E12081" s="20" t="s">
        <v>485</v>
      </c>
      <c r="F12081" s="20" t="s">
        <v>486</v>
      </c>
      <c r="G12081" s="6"/>
      <c r="H12081" s="6"/>
      <c r="I12081" s="11">
        <v>1</v>
      </c>
      <c r="J12081" s="11">
        <v>60000</v>
      </c>
      <c r="K12081" s="6"/>
      <c r="L12081" s="6"/>
      <c r="M12081" s="11">
        <v>60000</v>
      </c>
    </row>
    <row r="12082" spans="1:13">
      <c r="A12082">
        <f>COUNTA($C$1:C12082)</f>
        <v>677</v>
      </c>
      <c r="C12082" s="6"/>
      <c r="D12082" s="6"/>
      <c r="E12082" s="20" t="s">
        <v>370</v>
      </c>
      <c r="F12082" s="20" t="s">
        <v>284</v>
      </c>
      <c r="G12082" s="6"/>
      <c r="H12082" s="6"/>
      <c r="I12082" s="11">
        <v>2</v>
      </c>
      <c r="J12082" s="11">
        <v>70000</v>
      </c>
      <c r="K12082" s="6"/>
      <c r="L12082" s="6"/>
      <c r="M12082" s="11">
        <v>140000</v>
      </c>
    </row>
    <row r="12083" spans="1:13">
      <c r="A12083">
        <f>COUNTA($C$1:C12083)</f>
        <v>677</v>
      </c>
      <c r="C12083" s="6"/>
      <c r="D12083" s="6"/>
      <c r="E12083" s="20" t="s">
        <v>489</v>
      </c>
      <c r="F12083" s="20" t="s">
        <v>399</v>
      </c>
      <c r="G12083" s="6"/>
      <c r="H12083" s="6"/>
      <c r="I12083" s="11">
        <v>3</v>
      </c>
      <c r="J12083" s="11">
        <v>75000</v>
      </c>
      <c r="K12083" s="6"/>
      <c r="L12083" s="6"/>
      <c r="M12083" s="11">
        <v>225000</v>
      </c>
    </row>
    <row r="12084" spans="1:13">
      <c r="A12084">
        <f>COUNTA($C$1:C12084)</f>
        <v>677</v>
      </c>
      <c r="C12084" s="6"/>
      <c r="D12084" s="6"/>
      <c r="E12084" s="20" t="s">
        <v>384</v>
      </c>
      <c r="F12084" s="20" t="s">
        <v>347</v>
      </c>
      <c r="G12084" s="6"/>
      <c r="H12084" s="6"/>
      <c r="I12084" s="11">
        <v>3</v>
      </c>
      <c r="J12084" s="11">
        <v>55000</v>
      </c>
      <c r="K12084" s="6"/>
      <c r="L12084" s="6"/>
      <c r="M12084" s="11">
        <v>165000</v>
      </c>
    </row>
    <row r="12085" spans="1:13">
      <c r="A12085">
        <f>COUNTA($C$1:C12085)</f>
        <v>677</v>
      </c>
      <c r="C12085" s="6"/>
      <c r="D12085" s="6"/>
      <c r="E12085" s="20" t="s">
        <v>294</v>
      </c>
      <c r="F12085" s="20" t="s">
        <v>272</v>
      </c>
      <c r="G12085" s="6"/>
      <c r="H12085" s="6"/>
      <c r="I12085" s="11">
        <v>7</v>
      </c>
      <c r="J12085" s="11">
        <v>100000</v>
      </c>
      <c r="K12085" s="6"/>
      <c r="L12085" s="6"/>
      <c r="M12085" s="11">
        <v>700000</v>
      </c>
    </row>
    <row r="12086" spans="1:13">
      <c r="A12086">
        <f>COUNTA($C$1:C12086)</f>
        <v>677</v>
      </c>
      <c r="C12086" s="6"/>
      <c r="D12086" s="6"/>
      <c r="E12086" s="20" t="s">
        <v>453</v>
      </c>
      <c r="F12086" s="20" t="s">
        <v>454</v>
      </c>
      <c r="G12086" s="6"/>
      <c r="H12086" s="6"/>
      <c r="I12086" s="11">
        <v>2</v>
      </c>
      <c r="J12086" s="11">
        <v>75000</v>
      </c>
      <c r="K12086" s="6"/>
      <c r="L12086" s="6"/>
      <c r="M12086" s="11">
        <v>150000</v>
      </c>
    </row>
    <row r="12087" spans="1:13">
      <c r="A12087">
        <f>COUNTA($C$1:C12087)</f>
        <v>677</v>
      </c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</row>
    <row r="12088" spans="1:13">
      <c r="A12088">
        <f>COUNTA($C$1:C12088)</f>
        <v>677</v>
      </c>
      <c r="C12088" s="6"/>
      <c r="D12088" s="6"/>
      <c r="E12088" s="6"/>
      <c r="F12088" s="6"/>
      <c r="G12088" s="6"/>
      <c r="H12088" s="6"/>
      <c r="I12088" s="13" t="s">
        <v>287</v>
      </c>
      <c r="J12088" s="6"/>
      <c r="K12088" s="6"/>
      <c r="L12088" s="6"/>
      <c r="M12088" s="11">
        <v>4147000</v>
      </c>
    </row>
    <row r="12089" spans="1:13">
      <c r="A12089">
        <f>COUNTA($C$1:C12089)</f>
        <v>677</v>
      </c>
      <c r="C12089" s="6"/>
      <c r="D12089" s="6"/>
      <c r="E12089" s="6"/>
      <c r="F12089" s="6"/>
      <c r="G12089" s="6"/>
      <c r="H12089" s="6"/>
      <c r="I12089" s="13" t="s">
        <v>288</v>
      </c>
      <c r="J12089" s="6"/>
      <c r="K12089" s="6"/>
      <c r="L12089" s="6"/>
      <c r="M12089" s="6"/>
    </row>
    <row r="12090" spans="1:13">
      <c r="A12090">
        <f>COUNTA($C$1:C12090)</f>
        <v>677</v>
      </c>
      <c r="C12090" s="6"/>
      <c r="D12090" s="6"/>
      <c r="E12090" s="6"/>
      <c r="F12090" s="6"/>
      <c r="G12090" s="6"/>
      <c r="H12090" s="6"/>
      <c r="I12090" s="13" t="s">
        <v>289</v>
      </c>
      <c r="J12090" s="6"/>
      <c r="K12090" s="6"/>
      <c r="L12090" s="6"/>
      <c r="M12090" s="11">
        <v>4147000</v>
      </c>
    </row>
    <row r="12091" spans="1:13">
      <c r="A12091">
        <f>COUNTA($C$1:C12091)</f>
        <v>677</v>
      </c>
    </row>
    <row r="12092" spans="1:13">
      <c r="A12092">
        <f>COUNTA($C$1:C12092)</f>
        <v>678</v>
      </c>
      <c r="C12092" s="5">
        <v>1849</v>
      </c>
      <c r="D12092" s="6"/>
      <c r="E12092" s="19" t="s">
        <v>257</v>
      </c>
      <c r="F12092" s="20" t="s">
        <v>1163</v>
      </c>
      <c r="G12092" s="19" t="s">
        <v>259</v>
      </c>
      <c r="H12092" s="19" t="s">
        <v>260</v>
      </c>
      <c r="I12092" s="20" t="s">
        <v>1163</v>
      </c>
      <c r="J12092" s="19" t="s">
        <v>261</v>
      </c>
      <c r="K12092" s="19" t="s">
        <v>260</v>
      </c>
      <c r="L12092" s="20" t="s">
        <v>291</v>
      </c>
      <c r="M12092" s="6"/>
    </row>
    <row r="12093" spans="1:13">
      <c r="A12093">
        <f>COUNTA($C$1:C12093)</f>
        <v>678</v>
      </c>
      <c r="C12093" s="6"/>
      <c r="D12093" s="6"/>
      <c r="E12093" s="19" t="s">
        <v>263</v>
      </c>
      <c r="F12093" s="20" t="s">
        <v>243</v>
      </c>
      <c r="G12093" s="19" t="s">
        <v>264</v>
      </c>
      <c r="H12093" s="19" t="s">
        <v>260</v>
      </c>
      <c r="I12093" s="10">
        <v>43069</v>
      </c>
      <c r="J12093" s="6"/>
      <c r="K12093" s="6"/>
      <c r="L12093" s="6"/>
      <c r="M12093" s="6"/>
    </row>
    <row r="12094" spans="1:13">
      <c r="A12094">
        <f>COUNTA($C$1:C12094)</f>
        <v>678</v>
      </c>
      <c r="C12094" s="6"/>
      <c r="D12094" s="6"/>
      <c r="E12094" s="20" t="s">
        <v>395</v>
      </c>
      <c r="F12094" s="20" t="s">
        <v>396</v>
      </c>
      <c r="G12094" s="6"/>
      <c r="H12094" s="6"/>
      <c r="I12094" s="11">
        <v>2</v>
      </c>
      <c r="J12094" s="11">
        <v>110000</v>
      </c>
      <c r="K12094" s="6"/>
      <c r="L12094" s="6"/>
      <c r="M12094" s="11">
        <v>220000</v>
      </c>
    </row>
    <row r="12095" spans="1:13">
      <c r="A12095">
        <f>COUNTA($C$1:C12095)</f>
        <v>678</v>
      </c>
      <c r="C12095" s="6"/>
      <c r="D12095" s="6"/>
      <c r="E12095" s="20" t="s">
        <v>371</v>
      </c>
      <c r="F12095" s="20" t="s">
        <v>319</v>
      </c>
      <c r="G12095" s="6"/>
      <c r="H12095" s="6"/>
      <c r="I12095" s="11">
        <v>5</v>
      </c>
      <c r="J12095" s="11">
        <v>90000</v>
      </c>
      <c r="K12095" s="6"/>
      <c r="L12095" s="6"/>
      <c r="M12095" s="11">
        <v>450000</v>
      </c>
    </row>
    <row r="12096" spans="1:13">
      <c r="A12096">
        <f>COUNTA($C$1:C12096)</f>
        <v>678</v>
      </c>
      <c r="C12096" s="6"/>
      <c r="D12096" s="6"/>
      <c r="E12096" s="20" t="s">
        <v>301</v>
      </c>
      <c r="F12096" s="20" t="s">
        <v>302</v>
      </c>
      <c r="G12096" s="6"/>
      <c r="H12096" s="6"/>
      <c r="I12096" s="11">
        <v>12</v>
      </c>
      <c r="J12096" s="11">
        <v>14000</v>
      </c>
      <c r="K12096" s="6"/>
      <c r="L12096" s="6"/>
      <c r="M12096" s="11">
        <v>168000</v>
      </c>
    </row>
    <row r="12097" spans="1:13">
      <c r="A12097">
        <f>COUNTA($C$1:C12097)</f>
        <v>678</v>
      </c>
      <c r="C12097" s="6"/>
      <c r="D12097" s="6"/>
      <c r="E12097" s="20" t="s">
        <v>307</v>
      </c>
      <c r="F12097" s="20" t="s">
        <v>308</v>
      </c>
      <c r="G12097" s="6"/>
      <c r="H12097" s="6"/>
      <c r="I12097" s="11">
        <v>30</v>
      </c>
      <c r="J12097" s="11">
        <v>20000</v>
      </c>
      <c r="K12097" s="6"/>
      <c r="L12097" s="6"/>
      <c r="M12097" s="11">
        <v>600000</v>
      </c>
    </row>
    <row r="12098" spans="1:13">
      <c r="A12098">
        <f>COUNTA($C$1:C12098)</f>
        <v>678</v>
      </c>
      <c r="C12098" s="6"/>
      <c r="D12098" s="6"/>
      <c r="E12098" s="20" t="s">
        <v>368</v>
      </c>
      <c r="F12098" s="20" t="s">
        <v>369</v>
      </c>
      <c r="G12098" s="6"/>
      <c r="H12098" s="6"/>
      <c r="I12098" s="11">
        <v>1</v>
      </c>
      <c r="J12098" s="11">
        <v>145000</v>
      </c>
      <c r="K12098" s="6"/>
      <c r="L12098" s="6"/>
      <c r="M12098" s="11">
        <v>145000</v>
      </c>
    </row>
    <row r="12099" spans="1:13">
      <c r="A12099">
        <f>COUNTA($C$1:C12099)</f>
        <v>678</v>
      </c>
      <c r="C12099" s="6"/>
      <c r="D12099" s="6"/>
      <c r="E12099" s="20" t="s">
        <v>305</v>
      </c>
      <c r="F12099" s="20" t="s">
        <v>306</v>
      </c>
      <c r="G12099" s="6"/>
      <c r="H12099" s="6"/>
      <c r="I12099" s="11">
        <v>30</v>
      </c>
      <c r="J12099" s="11">
        <v>28000</v>
      </c>
      <c r="K12099" s="6"/>
      <c r="L12099" s="6"/>
      <c r="M12099" s="11">
        <v>840000</v>
      </c>
    </row>
    <row r="12100" spans="1:13">
      <c r="A12100">
        <f>COUNTA($C$1:C12100)</f>
        <v>678</v>
      </c>
      <c r="C12100" s="6"/>
      <c r="D12100" s="6"/>
      <c r="E12100" s="20" t="s">
        <v>313</v>
      </c>
      <c r="F12100" s="20" t="s">
        <v>278</v>
      </c>
      <c r="G12100" s="6"/>
      <c r="H12100" s="6"/>
      <c r="I12100" s="11">
        <v>10</v>
      </c>
      <c r="J12100" s="11">
        <v>60000</v>
      </c>
      <c r="K12100" s="6"/>
      <c r="L12100" s="6"/>
      <c r="M12100" s="11">
        <v>600000</v>
      </c>
    </row>
    <row r="12101" spans="1:13">
      <c r="A12101">
        <f>COUNTA($C$1:C12101)</f>
        <v>678</v>
      </c>
      <c r="C12101" s="6"/>
      <c r="D12101" s="6"/>
      <c r="E12101" s="20" t="s">
        <v>311</v>
      </c>
      <c r="F12101" s="20" t="s">
        <v>276</v>
      </c>
      <c r="G12101" s="6"/>
      <c r="H12101" s="6"/>
      <c r="I12101" s="11">
        <v>1</v>
      </c>
      <c r="J12101" s="11">
        <v>35000</v>
      </c>
      <c r="K12101" s="6"/>
      <c r="L12101" s="6"/>
      <c r="M12101" s="11">
        <v>35000</v>
      </c>
    </row>
    <row r="12102" spans="1:13">
      <c r="A12102">
        <f>COUNTA($C$1:C12102)</f>
        <v>678</v>
      </c>
      <c r="C12102" s="6"/>
      <c r="D12102" s="6"/>
      <c r="E12102" s="20" t="s">
        <v>324</v>
      </c>
      <c r="F12102" s="20" t="s">
        <v>298</v>
      </c>
      <c r="G12102" s="6"/>
      <c r="H12102" s="6"/>
      <c r="I12102" s="11">
        <v>10</v>
      </c>
      <c r="J12102" s="11">
        <v>20000</v>
      </c>
      <c r="K12102" s="6"/>
      <c r="L12102" s="6"/>
      <c r="M12102" s="11">
        <v>200000</v>
      </c>
    </row>
    <row r="12103" spans="1:13">
      <c r="A12103">
        <f>COUNTA($C$1:C12103)</f>
        <v>678</v>
      </c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</row>
    <row r="12104" spans="1:13">
      <c r="A12104">
        <f>COUNTA($C$1:C12104)</f>
        <v>678</v>
      </c>
      <c r="C12104" s="6"/>
      <c r="D12104" s="6"/>
      <c r="E12104" s="6"/>
      <c r="F12104" s="6"/>
      <c r="G12104" s="6"/>
      <c r="H12104" s="6"/>
      <c r="I12104" s="13" t="s">
        <v>287</v>
      </c>
      <c r="J12104" s="6"/>
      <c r="K12104" s="6"/>
      <c r="L12104" s="6"/>
      <c r="M12104" s="11">
        <v>3258000</v>
      </c>
    </row>
    <row r="12105" spans="1:13">
      <c r="A12105">
        <f>COUNTA($C$1:C12105)</f>
        <v>678</v>
      </c>
      <c r="C12105" s="6"/>
      <c r="D12105" s="6"/>
      <c r="E12105" s="6"/>
      <c r="F12105" s="6"/>
      <c r="G12105" s="6"/>
      <c r="H12105" s="6"/>
      <c r="I12105" s="13" t="s">
        <v>288</v>
      </c>
      <c r="J12105" s="6"/>
      <c r="K12105" s="6"/>
      <c r="L12105" s="6"/>
      <c r="M12105" s="6"/>
    </row>
    <row r="12106" spans="1:13">
      <c r="A12106">
        <f>COUNTA($C$1:C12106)</f>
        <v>678</v>
      </c>
      <c r="C12106" s="6"/>
      <c r="D12106" s="6"/>
      <c r="E12106" s="6"/>
      <c r="F12106" s="6"/>
      <c r="G12106" s="6"/>
      <c r="H12106" s="6"/>
      <c r="I12106" s="13" t="s">
        <v>289</v>
      </c>
      <c r="J12106" s="6"/>
      <c r="K12106" s="6"/>
      <c r="L12106" s="6"/>
      <c r="M12106" s="11">
        <v>3258000</v>
      </c>
    </row>
    <row r="12107" spans="1:13">
      <c r="A12107">
        <f>COUNTA($C$1:C12107)</f>
        <v>678</v>
      </c>
    </row>
    <row r="12108" spans="1:13">
      <c r="A12108">
        <f>COUNTA($C$1:C12108)</f>
        <v>679</v>
      </c>
      <c r="C12108" s="5">
        <v>247</v>
      </c>
      <c r="D12108" s="6"/>
      <c r="E12108" s="19" t="s">
        <v>257</v>
      </c>
      <c r="F12108" s="20" t="s">
        <v>1164</v>
      </c>
      <c r="G12108" s="19" t="s">
        <v>259</v>
      </c>
      <c r="H12108" s="19" t="s">
        <v>260</v>
      </c>
      <c r="I12108" s="20" t="s">
        <v>1164</v>
      </c>
      <c r="J12108" s="19" t="s">
        <v>261</v>
      </c>
      <c r="K12108" s="19" t="s">
        <v>260</v>
      </c>
      <c r="L12108" s="6"/>
      <c r="M12108" s="6"/>
    </row>
    <row r="12109" spans="1:13">
      <c r="A12109">
        <f>COUNTA($C$1:C12109)</f>
        <v>679</v>
      </c>
      <c r="C12109" s="6"/>
      <c r="D12109" s="6"/>
      <c r="E12109" s="19" t="s">
        <v>263</v>
      </c>
      <c r="F12109" s="20" t="s">
        <v>243</v>
      </c>
      <c r="G12109" s="19" t="s">
        <v>264</v>
      </c>
      <c r="H12109" s="19" t="s">
        <v>260</v>
      </c>
      <c r="I12109" s="10">
        <v>43074</v>
      </c>
      <c r="J12109" s="6"/>
      <c r="K12109" s="6"/>
      <c r="L12109" s="6"/>
      <c r="M12109" s="6"/>
    </row>
    <row r="12110" spans="1:13">
      <c r="A12110">
        <f>COUNTA($C$1:C12110)</f>
        <v>679</v>
      </c>
      <c r="C12110" s="6"/>
      <c r="D12110" s="6"/>
      <c r="E12110" s="20" t="s">
        <v>456</v>
      </c>
      <c r="F12110" s="20" t="s">
        <v>365</v>
      </c>
      <c r="G12110" s="6"/>
      <c r="H12110" s="6"/>
      <c r="I12110" s="11">
        <v>3</v>
      </c>
      <c r="J12110" s="11">
        <v>40000</v>
      </c>
      <c r="K12110" s="6"/>
      <c r="L12110" s="6"/>
      <c r="M12110" s="11">
        <v>120000</v>
      </c>
    </row>
    <row r="12111" spans="1:13">
      <c r="A12111">
        <f>COUNTA($C$1:C12111)</f>
        <v>679</v>
      </c>
      <c r="C12111" s="6"/>
      <c r="D12111" s="6"/>
      <c r="E12111" s="20" t="s">
        <v>271</v>
      </c>
      <c r="F12111" s="20" t="s">
        <v>272</v>
      </c>
      <c r="G12111" s="6"/>
      <c r="H12111" s="6"/>
      <c r="I12111" s="11">
        <v>4</v>
      </c>
      <c r="J12111" s="11">
        <v>100000</v>
      </c>
      <c r="K12111" s="6"/>
      <c r="L12111" s="6"/>
      <c r="M12111" s="11">
        <v>400000</v>
      </c>
    </row>
    <row r="12112" spans="1:13">
      <c r="A12112">
        <f>COUNTA($C$1:C12112)</f>
        <v>679</v>
      </c>
      <c r="C12112" s="6"/>
      <c r="D12112" s="6"/>
      <c r="E12112" s="20" t="s">
        <v>416</v>
      </c>
      <c r="F12112" s="20" t="s">
        <v>410</v>
      </c>
      <c r="G12112" s="6"/>
      <c r="H12112" s="6"/>
      <c r="I12112" s="11">
        <v>2</v>
      </c>
      <c r="J12112" s="11">
        <v>100000</v>
      </c>
      <c r="K12112" s="6"/>
      <c r="L12112" s="6"/>
      <c r="M12112" s="11">
        <v>200000</v>
      </c>
    </row>
    <row r="12113" spans="1:13">
      <c r="A12113">
        <f>COUNTA($C$1:C12113)</f>
        <v>679</v>
      </c>
      <c r="C12113" s="6"/>
      <c r="D12113" s="6"/>
      <c r="E12113" s="20" t="s">
        <v>344</v>
      </c>
      <c r="F12113" s="20" t="s">
        <v>345</v>
      </c>
      <c r="G12113" s="6"/>
      <c r="H12113" s="6"/>
      <c r="I12113" s="11">
        <v>4</v>
      </c>
      <c r="J12113" s="11">
        <v>55000</v>
      </c>
      <c r="K12113" s="6"/>
      <c r="L12113" s="6"/>
      <c r="M12113" s="11">
        <v>220000</v>
      </c>
    </row>
    <row r="12114" spans="1:13">
      <c r="A12114">
        <f>COUNTA($C$1:C12114)</f>
        <v>679</v>
      </c>
      <c r="C12114" s="6"/>
      <c r="D12114" s="6"/>
      <c r="E12114" s="20" t="s">
        <v>318</v>
      </c>
      <c r="F12114" s="20" t="s">
        <v>319</v>
      </c>
      <c r="G12114" s="6"/>
      <c r="H12114" s="6"/>
      <c r="I12114" s="11">
        <v>8</v>
      </c>
      <c r="J12114" s="11">
        <v>90000</v>
      </c>
      <c r="K12114" s="6"/>
      <c r="L12114" s="6"/>
      <c r="M12114" s="11">
        <v>720000</v>
      </c>
    </row>
    <row r="12115" spans="1:13">
      <c r="A12115">
        <f>COUNTA($C$1:C12115)</f>
        <v>679</v>
      </c>
      <c r="C12115" s="6"/>
      <c r="D12115" s="6"/>
      <c r="E12115" s="20" t="s">
        <v>343</v>
      </c>
      <c r="F12115" s="20" t="s">
        <v>310</v>
      </c>
      <c r="G12115" s="6"/>
      <c r="H12115" s="6"/>
      <c r="I12115" s="11">
        <v>10</v>
      </c>
      <c r="J12115" s="11">
        <v>105000</v>
      </c>
      <c r="K12115" s="6"/>
      <c r="L12115" s="6"/>
      <c r="M12115" s="11">
        <v>1050000</v>
      </c>
    </row>
    <row r="12116" spans="1:13">
      <c r="A12116">
        <f>COUNTA($C$1:C12116)</f>
        <v>679</v>
      </c>
      <c r="C12116" s="6"/>
      <c r="D12116" s="6"/>
      <c r="E12116" s="20" t="s">
        <v>349</v>
      </c>
      <c r="F12116" s="20" t="s">
        <v>306</v>
      </c>
      <c r="G12116" s="6"/>
      <c r="H12116" s="6"/>
      <c r="I12116" s="11">
        <v>10</v>
      </c>
      <c r="J12116" s="11">
        <v>28000</v>
      </c>
      <c r="K12116" s="6"/>
      <c r="L12116" s="6"/>
      <c r="M12116" s="11">
        <v>280000</v>
      </c>
    </row>
    <row r="12117" spans="1:13">
      <c r="A12117">
        <f>COUNTA($C$1:C12117)</f>
        <v>679</v>
      </c>
      <c r="C12117" s="6"/>
      <c r="D12117" s="6"/>
      <c r="E12117" s="20" t="s">
        <v>346</v>
      </c>
      <c r="F12117" s="20" t="s">
        <v>347</v>
      </c>
      <c r="G12117" s="6"/>
      <c r="H12117" s="6"/>
      <c r="I12117" s="11">
        <v>4</v>
      </c>
      <c r="J12117" s="11">
        <v>55000</v>
      </c>
      <c r="K12117" s="6"/>
      <c r="L12117" s="6"/>
      <c r="M12117" s="11">
        <v>220000</v>
      </c>
    </row>
    <row r="12118" spans="1:13">
      <c r="A12118">
        <f>COUNTA($C$1:C12118)</f>
        <v>679</v>
      </c>
      <c r="C12118" s="6"/>
      <c r="D12118" s="6"/>
      <c r="E12118" s="20" t="s">
        <v>283</v>
      </c>
      <c r="F12118" s="20" t="s">
        <v>284</v>
      </c>
      <c r="G12118" s="6"/>
      <c r="H12118" s="6"/>
      <c r="I12118" s="11">
        <v>2</v>
      </c>
      <c r="J12118" s="11">
        <v>70000</v>
      </c>
      <c r="K12118" s="6"/>
      <c r="L12118" s="6"/>
      <c r="M12118" s="11">
        <v>140000</v>
      </c>
    </row>
    <row r="12119" spans="1:13">
      <c r="A12119">
        <f>COUNTA($C$1:C12119)</f>
        <v>679</v>
      </c>
      <c r="C12119" s="6"/>
      <c r="D12119" s="6"/>
      <c r="E12119" s="20" t="s">
        <v>321</v>
      </c>
      <c r="F12119" s="20" t="s">
        <v>304</v>
      </c>
      <c r="G12119" s="6"/>
      <c r="H12119" s="6"/>
      <c r="I12119" s="11">
        <v>4</v>
      </c>
      <c r="J12119" s="11">
        <v>50000</v>
      </c>
      <c r="K12119" s="6"/>
      <c r="L12119" s="6"/>
      <c r="M12119" s="11">
        <v>200000</v>
      </c>
    </row>
    <row r="12120" spans="1:13">
      <c r="A12120">
        <f>COUNTA($C$1:C12120)</f>
        <v>679</v>
      </c>
      <c r="C12120" s="6"/>
      <c r="D12120" s="6"/>
      <c r="E12120" s="20" t="s">
        <v>507</v>
      </c>
      <c r="F12120" s="20" t="s">
        <v>486</v>
      </c>
      <c r="G12120" s="6"/>
      <c r="H12120" s="6"/>
      <c r="I12120" s="11">
        <v>4</v>
      </c>
      <c r="J12120" s="11">
        <v>60000</v>
      </c>
      <c r="K12120" s="6"/>
      <c r="L12120" s="6"/>
      <c r="M12120" s="11">
        <v>240000</v>
      </c>
    </row>
    <row r="12121" spans="1:13">
      <c r="A12121">
        <f>COUNTA($C$1:C12121)</f>
        <v>679</v>
      </c>
      <c r="C12121" s="6"/>
      <c r="D12121" s="6"/>
      <c r="E12121" s="20" t="s">
        <v>398</v>
      </c>
      <c r="F12121" s="20" t="s">
        <v>399</v>
      </c>
      <c r="G12121" s="6"/>
      <c r="H12121" s="6"/>
      <c r="I12121" s="11">
        <v>4</v>
      </c>
      <c r="J12121" s="11">
        <v>75000</v>
      </c>
      <c r="K12121" s="6"/>
      <c r="L12121" s="6"/>
      <c r="M12121" s="11">
        <v>300000</v>
      </c>
    </row>
    <row r="12122" spans="1:13">
      <c r="A12122">
        <f>COUNTA($C$1:C12122)</f>
        <v>679</v>
      </c>
      <c r="C12122" s="6"/>
      <c r="D12122" s="6"/>
      <c r="E12122" s="20" t="s">
        <v>277</v>
      </c>
      <c r="F12122" s="20" t="s">
        <v>278</v>
      </c>
      <c r="G12122" s="6"/>
      <c r="H12122" s="6"/>
      <c r="I12122" s="11">
        <v>10</v>
      </c>
      <c r="J12122" s="11">
        <v>60000</v>
      </c>
      <c r="K12122" s="6"/>
      <c r="L12122" s="6"/>
      <c r="M12122" s="11">
        <v>600000</v>
      </c>
    </row>
    <row r="12123" spans="1:13">
      <c r="A12123">
        <f>COUNTA($C$1:C12123)</f>
        <v>679</v>
      </c>
      <c r="C12123" s="6"/>
      <c r="D12123" s="6"/>
      <c r="E12123" s="20" t="s">
        <v>275</v>
      </c>
      <c r="F12123" s="20" t="s">
        <v>276</v>
      </c>
      <c r="G12123" s="6"/>
      <c r="H12123" s="6"/>
      <c r="I12123" s="11">
        <v>1</v>
      </c>
      <c r="J12123" s="11">
        <v>35000</v>
      </c>
      <c r="K12123" s="6"/>
      <c r="L12123" s="6"/>
      <c r="M12123" s="11">
        <v>35000</v>
      </c>
    </row>
    <row r="12124" spans="1:13">
      <c r="A12124">
        <f>COUNTA($C$1:C12124)</f>
        <v>679</v>
      </c>
      <c r="C12124" s="6"/>
      <c r="D12124" s="6"/>
      <c r="E12124" s="20" t="s">
        <v>279</v>
      </c>
      <c r="F12124" s="20" t="s">
        <v>280</v>
      </c>
      <c r="G12124" s="6"/>
      <c r="H12124" s="6"/>
      <c r="I12124" s="11">
        <v>10</v>
      </c>
      <c r="J12124" s="11">
        <v>60000</v>
      </c>
      <c r="K12124" s="6"/>
      <c r="L12124" s="6"/>
      <c r="M12124" s="11">
        <v>600000</v>
      </c>
    </row>
    <row r="12125" spans="1:13">
      <c r="A12125">
        <f>COUNTA($C$1:C12125)</f>
        <v>679</v>
      </c>
      <c r="C12125" s="6"/>
      <c r="D12125" s="6"/>
      <c r="E12125" s="20" t="s">
        <v>285</v>
      </c>
      <c r="F12125" s="20" t="s">
        <v>286</v>
      </c>
      <c r="G12125" s="6"/>
      <c r="H12125" s="6"/>
      <c r="I12125" s="11">
        <v>2</v>
      </c>
      <c r="J12125" s="11">
        <v>40000</v>
      </c>
      <c r="K12125" s="6"/>
      <c r="L12125" s="6"/>
      <c r="M12125" s="11">
        <v>80000</v>
      </c>
    </row>
    <row r="12126" spans="1:13">
      <c r="A12126">
        <f>COUNTA($C$1:C12126)</f>
        <v>679</v>
      </c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</row>
    <row r="12127" spans="1:13">
      <c r="A12127">
        <f>COUNTA($C$1:C12127)</f>
        <v>679</v>
      </c>
      <c r="C12127" s="6"/>
      <c r="D12127" s="6"/>
      <c r="E12127" s="6"/>
      <c r="F12127" s="6"/>
      <c r="G12127" s="6"/>
      <c r="H12127" s="6"/>
      <c r="I12127" s="13" t="s">
        <v>287</v>
      </c>
      <c r="J12127" s="6"/>
      <c r="K12127" s="6"/>
      <c r="L12127" s="6"/>
      <c r="M12127" s="11">
        <v>5405000</v>
      </c>
    </row>
    <row r="12128" spans="1:13">
      <c r="A12128">
        <f>COUNTA($C$1:C12128)</f>
        <v>679</v>
      </c>
      <c r="C12128" s="6"/>
      <c r="D12128" s="6"/>
      <c r="E12128" s="6"/>
      <c r="F12128" s="6"/>
      <c r="G12128" s="6"/>
      <c r="H12128" s="6"/>
      <c r="I12128" s="13" t="s">
        <v>288</v>
      </c>
      <c r="J12128" s="6"/>
      <c r="K12128" s="6"/>
      <c r="L12128" s="6"/>
      <c r="M12128" s="6"/>
    </row>
    <row r="12129" spans="1:13">
      <c r="A12129">
        <f>COUNTA($C$1:C12129)</f>
        <v>679</v>
      </c>
      <c r="C12129" s="6"/>
      <c r="D12129" s="6"/>
      <c r="E12129" s="6"/>
      <c r="F12129" s="6"/>
      <c r="G12129" s="6"/>
      <c r="H12129" s="6"/>
      <c r="I12129" s="13" t="s">
        <v>289</v>
      </c>
      <c r="J12129" s="6"/>
      <c r="K12129" s="6"/>
      <c r="L12129" s="6"/>
      <c r="M12129" s="11">
        <v>5405000</v>
      </c>
    </row>
    <row r="12130" spans="1:13">
      <c r="A12130">
        <f>COUNTA($C$1:C12130)</f>
        <v>679</v>
      </c>
    </row>
    <row r="12131" spans="1:13">
      <c r="A12131">
        <f>COUNTA($C$1:C12131)</f>
        <v>680</v>
      </c>
      <c r="C12131" s="5">
        <v>485</v>
      </c>
      <c r="D12131" s="6"/>
      <c r="E12131" s="19" t="s">
        <v>257</v>
      </c>
      <c r="F12131" s="20" t="s">
        <v>1165</v>
      </c>
      <c r="G12131" s="19" t="s">
        <v>259</v>
      </c>
      <c r="H12131" s="19" t="s">
        <v>260</v>
      </c>
      <c r="I12131" s="20" t="s">
        <v>1165</v>
      </c>
      <c r="J12131" s="19" t="s">
        <v>261</v>
      </c>
      <c r="K12131" s="19" t="s">
        <v>260</v>
      </c>
      <c r="L12131" s="6"/>
      <c r="M12131" s="6"/>
    </row>
    <row r="12132" spans="1:13">
      <c r="A12132">
        <f>COUNTA($C$1:C12132)</f>
        <v>680</v>
      </c>
      <c r="C12132" s="6"/>
      <c r="D12132" s="6"/>
      <c r="E12132" s="19" t="s">
        <v>263</v>
      </c>
      <c r="F12132" s="20" t="s">
        <v>243</v>
      </c>
      <c r="G12132" s="19" t="s">
        <v>264</v>
      </c>
      <c r="H12132" s="19" t="s">
        <v>260</v>
      </c>
      <c r="I12132" s="10">
        <v>43077</v>
      </c>
      <c r="J12132" s="6"/>
      <c r="K12132" s="6"/>
      <c r="L12132" s="6"/>
      <c r="M12132" s="6"/>
    </row>
    <row r="12133" spans="1:13">
      <c r="A12133">
        <f>COUNTA($C$1:C12133)</f>
        <v>680</v>
      </c>
      <c r="C12133" s="6"/>
      <c r="D12133" s="6"/>
      <c r="E12133" s="20" t="s">
        <v>275</v>
      </c>
      <c r="F12133" s="20" t="s">
        <v>276</v>
      </c>
      <c r="G12133" s="6"/>
      <c r="H12133" s="6"/>
      <c r="I12133" s="11">
        <v>2</v>
      </c>
      <c r="J12133" s="11">
        <v>35000</v>
      </c>
      <c r="K12133" s="6"/>
      <c r="L12133" s="6"/>
      <c r="M12133" s="11">
        <v>70000</v>
      </c>
    </row>
    <row r="12134" spans="1:13">
      <c r="A12134">
        <f>COUNTA($C$1:C12134)</f>
        <v>680</v>
      </c>
      <c r="C12134" s="6"/>
      <c r="D12134" s="6"/>
      <c r="E12134" s="20" t="s">
        <v>317</v>
      </c>
      <c r="F12134" s="20" t="s">
        <v>300</v>
      </c>
      <c r="G12134" s="6"/>
      <c r="H12134" s="6"/>
      <c r="I12134" s="11">
        <v>1</v>
      </c>
      <c r="J12134" s="11">
        <v>80000</v>
      </c>
      <c r="K12134" s="6"/>
      <c r="L12134" s="6"/>
      <c r="M12134" s="11">
        <v>80000</v>
      </c>
    </row>
    <row r="12135" spans="1:13">
      <c r="A12135">
        <f>COUNTA($C$1:C12135)</f>
        <v>680</v>
      </c>
      <c r="C12135" s="6"/>
      <c r="D12135" s="6"/>
      <c r="E12135" s="20" t="s">
        <v>281</v>
      </c>
      <c r="F12135" s="20" t="s">
        <v>282</v>
      </c>
      <c r="G12135" s="6"/>
      <c r="H12135" s="6"/>
      <c r="I12135" s="11">
        <v>1</v>
      </c>
      <c r="J12135" s="11">
        <v>100000</v>
      </c>
      <c r="K12135" s="6"/>
      <c r="L12135" s="6"/>
      <c r="M12135" s="11">
        <v>100000</v>
      </c>
    </row>
    <row r="12136" spans="1:13">
      <c r="A12136">
        <f>COUNTA($C$1:C12136)</f>
        <v>680</v>
      </c>
      <c r="C12136" s="6"/>
      <c r="D12136" s="6"/>
      <c r="E12136" s="20" t="s">
        <v>324</v>
      </c>
      <c r="F12136" s="20" t="s">
        <v>298</v>
      </c>
      <c r="G12136" s="6"/>
      <c r="H12136" s="6"/>
      <c r="I12136" s="11">
        <v>10</v>
      </c>
      <c r="J12136" s="11">
        <v>20000</v>
      </c>
      <c r="K12136" s="6"/>
      <c r="L12136" s="6"/>
      <c r="M12136" s="11">
        <v>200000</v>
      </c>
    </row>
    <row r="12137" spans="1:13">
      <c r="A12137">
        <f>COUNTA($C$1:C12137)</f>
        <v>680</v>
      </c>
      <c r="C12137" s="6"/>
      <c r="D12137" s="6"/>
      <c r="E12137" s="20" t="s">
        <v>392</v>
      </c>
      <c r="F12137" s="20" t="s">
        <v>369</v>
      </c>
      <c r="G12137" s="6"/>
      <c r="H12137" s="6"/>
      <c r="I12137" s="11">
        <v>2</v>
      </c>
      <c r="J12137" s="11">
        <v>145000</v>
      </c>
      <c r="K12137" s="6"/>
      <c r="L12137" s="6"/>
      <c r="M12137" s="11">
        <v>290000</v>
      </c>
    </row>
    <row r="12138" spans="1:13">
      <c r="A12138">
        <f>COUNTA($C$1:C12138)</f>
        <v>680</v>
      </c>
      <c r="C12138" s="6"/>
      <c r="D12138" s="6"/>
      <c r="E12138" s="20" t="s">
        <v>398</v>
      </c>
      <c r="F12138" s="20" t="s">
        <v>399</v>
      </c>
      <c r="G12138" s="6"/>
      <c r="H12138" s="6"/>
      <c r="I12138" s="11">
        <v>4</v>
      </c>
      <c r="J12138" s="11">
        <v>75000</v>
      </c>
      <c r="K12138" s="6"/>
      <c r="L12138" s="6"/>
      <c r="M12138" s="11">
        <v>300000</v>
      </c>
    </row>
    <row r="12139" spans="1:13">
      <c r="A12139">
        <f>COUNTA($C$1:C12139)</f>
        <v>680</v>
      </c>
      <c r="C12139" s="6"/>
      <c r="D12139" s="6"/>
      <c r="E12139" s="20" t="s">
        <v>344</v>
      </c>
      <c r="F12139" s="20" t="s">
        <v>345</v>
      </c>
      <c r="G12139" s="6"/>
      <c r="H12139" s="6"/>
      <c r="I12139" s="11">
        <v>4</v>
      </c>
      <c r="J12139" s="11">
        <v>55000</v>
      </c>
      <c r="K12139" s="6"/>
      <c r="L12139" s="6"/>
      <c r="M12139" s="11">
        <v>220000</v>
      </c>
    </row>
    <row r="12140" spans="1:13">
      <c r="A12140">
        <f>COUNTA($C$1:C12140)</f>
        <v>680</v>
      </c>
      <c r="C12140" s="6"/>
      <c r="D12140" s="6"/>
      <c r="E12140" s="20" t="s">
        <v>321</v>
      </c>
      <c r="F12140" s="20" t="s">
        <v>304</v>
      </c>
      <c r="G12140" s="6"/>
      <c r="H12140" s="6"/>
      <c r="I12140" s="11">
        <v>4</v>
      </c>
      <c r="J12140" s="11">
        <v>50000</v>
      </c>
      <c r="K12140" s="6"/>
      <c r="L12140" s="6"/>
      <c r="M12140" s="11">
        <v>200000</v>
      </c>
    </row>
    <row r="12141" spans="1:13">
      <c r="A12141">
        <f>COUNTA($C$1:C12141)</f>
        <v>680</v>
      </c>
      <c r="C12141" s="6"/>
      <c r="D12141" s="6"/>
      <c r="E12141" s="20" t="s">
        <v>283</v>
      </c>
      <c r="F12141" s="20" t="s">
        <v>284</v>
      </c>
      <c r="G12141" s="6"/>
      <c r="H12141" s="6"/>
      <c r="I12141" s="11">
        <v>2</v>
      </c>
      <c r="J12141" s="11">
        <v>70000</v>
      </c>
      <c r="K12141" s="6"/>
      <c r="L12141" s="6"/>
      <c r="M12141" s="11">
        <v>140000</v>
      </c>
    </row>
    <row r="12142" spans="1:13">
      <c r="A12142">
        <f>COUNTA($C$1:C12142)</f>
        <v>680</v>
      </c>
      <c r="C12142" s="6"/>
      <c r="D12142" s="6"/>
      <c r="E12142" s="20" t="s">
        <v>322</v>
      </c>
      <c r="F12142" s="20" t="s">
        <v>323</v>
      </c>
      <c r="G12142" s="6"/>
      <c r="H12142" s="6"/>
      <c r="I12142" s="11">
        <v>1</v>
      </c>
      <c r="J12142" s="11">
        <v>120000</v>
      </c>
      <c r="K12142" s="6"/>
      <c r="L12142" s="6"/>
      <c r="M12142" s="11">
        <v>120000</v>
      </c>
    </row>
    <row r="12143" spans="1:13">
      <c r="A12143">
        <f>COUNTA($C$1:C12143)</f>
        <v>680</v>
      </c>
      <c r="C12143" s="6"/>
      <c r="D12143" s="6"/>
      <c r="E12143" s="20" t="s">
        <v>267</v>
      </c>
      <c r="F12143" s="20" t="s">
        <v>268</v>
      </c>
      <c r="G12143" s="6"/>
      <c r="H12143" s="6"/>
      <c r="I12143" s="11">
        <v>2</v>
      </c>
      <c r="J12143" s="11">
        <v>60000</v>
      </c>
      <c r="K12143" s="6"/>
      <c r="L12143" s="6"/>
      <c r="M12143" s="11">
        <v>120000</v>
      </c>
    </row>
    <row r="12144" spans="1:13">
      <c r="A12144">
        <f>COUNTA($C$1:C12144)</f>
        <v>680</v>
      </c>
      <c r="C12144" s="6"/>
      <c r="D12144" s="6"/>
      <c r="E12144" s="20" t="s">
        <v>328</v>
      </c>
      <c r="F12144" s="20" t="s">
        <v>329</v>
      </c>
      <c r="G12144" s="6"/>
      <c r="H12144" s="6"/>
      <c r="I12144" s="11">
        <v>2</v>
      </c>
      <c r="J12144" s="11">
        <v>70000</v>
      </c>
      <c r="K12144" s="6"/>
      <c r="L12144" s="6"/>
      <c r="M12144" s="11">
        <v>140000</v>
      </c>
    </row>
    <row r="12145" spans="1:13">
      <c r="A12145">
        <f>COUNTA($C$1:C12145)</f>
        <v>680</v>
      </c>
      <c r="C12145" s="6"/>
      <c r="D12145" s="6"/>
      <c r="E12145" s="20" t="s">
        <v>271</v>
      </c>
      <c r="F12145" s="20" t="s">
        <v>272</v>
      </c>
      <c r="G12145" s="6"/>
      <c r="H12145" s="6"/>
      <c r="I12145" s="11">
        <v>3</v>
      </c>
      <c r="J12145" s="11">
        <v>100000</v>
      </c>
      <c r="K12145" s="6"/>
      <c r="L12145" s="6"/>
      <c r="M12145" s="11">
        <v>300000</v>
      </c>
    </row>
    <row r="12146" spans="1:13">
      <c r="A12146">
        <f>COUNTA($C$1:C12146)</f>
        <v>680</v>
      </c>
      <c r="C12146" s="6"/>
      <c r="D12146" s="6"/>
      <c r="E12146" s="20" t="s">
        <v>279</v>
      </c>
      <c r="F12146" s="20" t="s">
        <v>280</v>
      </c>
      <c r="G12146" s="6"/>
      <c r="H12146" s="6"/>
      <c r="I12146" s="11">
        <v>6</v>
      </c>
      <c r="J12146" s="11">
        <v>60000</v>
      </c>
      <c r="K12146" s="6"/>
      <c r="L12146" s="6"/>
      <c r="M12146" s="11">
        <v>360000</v>
      </c>
    </row>
    <row r="12147" spans="1:13">
      <c r="A12147">
        <f>COUNTA($C$1:C12147)</f>
        <v>680</v>
      </c>
      <c r="C12147" s="6"/>
      <c r="D12147" s="6"/>
      <c r="E12147" s="20" t="s">
        <v>349</v>
      </c>
      <c r="F12147" s="20" t="s">
        <v>306</v>
      </c>
      <c r="G12147" s="6"/>
      <c r="H12147" s="6"/>
      <c r="I12147" s="11">
        <v>10</v>
      </c>
      <c r="J12147" s="11">
        <v>28000</v>
      </c>
      <c r="K12147" s="6"/>
      <c r="L12147" s="6"/>
      <c r="M12147" s="11">
        <v>280000</v>
      </c>
    </row>
    <row r="12148" spans="1:13">
      <c r="A12148">
        <f>COUNTA($C$1:C12148)</f>
        <v>680</v>
      </c>
      <c r="C12148" s="6"/>
      <c r="D12148" s="6"/>
      <c r="E12148" s="20" t="s">
        <v>390</v>
      </c>
      <c r="F12148" s="20" t="s">
        <v>387</v>
      </c>
      <c r="G12148" s="6"/>
      <c r="H12148" s="6"/>
      <c r="I12148" s="11">
        <v>1</v>
      </c>
      <c r="J12148" s="11">
        <v>100000</v>
      </c>
      <c r="K12148" s="6"/>
      <c r="L12148" s="6"/>
      <c r="M12148" s="11">
        <v>100000</v>
      </c>
    </row>
    <row r="12149" spans="1:13">
      <c r="A12149">
        <f>COUNTA($C$1:C12149)</f>
        <v>680</v>
      </c>
      <c r="C12149" s="6"/>
      <c r="D12149" s="6"/>
      <c r="E12149" s="20" t="s">
        <v>417</v>
      </c>
      <c r="F12149" s="20" t="s">
        <v>374</v>
      </c>
      <c r="G12149" s="6"/>
      <c r="H12149" s="6"/>
      <c r="I12149" s="11">
        <v>1</v>
      </c>
      <c r="J12149" s="11">
        <v>140000</v>
      </c>
      <c r="K12149" s="6"/>
      <c r="L12149" s="6"/>
      <c r="M12149" s="11">
        <v>140000</v>
      </c>
    </row>
    <row r="12150" spans="1:13">
      <c r="A12150">
        <f>COUNTA($C$1:C12150)</f>
        <v>680</v>
      </c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</row>
    <row r="12151" spans="1:13">
      <c r="A12151">
        <f>COUNTA($C$1:C12151)</f>
        <v>680</v>
      </c>
      <c r="C12151" s="6"/>
      <c r="D12151" s="6"/>
      <c r="E12151" s="6"/>
      <c r="F12151" s="6"/>
      <c r="G12151" s="6"/>
      <c r="H12151" s="6"/>
      <c r="I12151" s="13" t="s">
        <v>287</v>
      </c>
      <c r="J12151" s="6"/>
      <c r="K12151" s="6"/>
      <c r="L12151" s="6"/>
      <c r="M12151" s="11">
        <v>3160000</v>
      </c>
    </row>
    <row r="12152" spans="1:13">
      <c r="A12152">
        <f>COUNTA($C$1:C12152)</f>
        <v>680</v>
      </c>
      <c r="C12152" s="6"/>
      <c r="D12152" s="6"/>
      <c r="E12152" s="6"/>
      <c r="F12152" s="6"/>
      <c r="G12152" s="6"/>
      <c r="H12152" s="6"/>
      <c r="I12152" s="13" t="s">
        <v>288</v>
      </c>
      <c r="J12152" s="6"/>
      <c r="K12152" s="6"/>
      <c r="L12152" s="6"/>
      <c r="M12152" s="6"/>
    </row>
    <row r="12153" spans="1:13">
      <c r="A12153">
        <f>COUNTA($C$1:C12153)</f>
        <v>680</v>
      </c>
      <c r="C12153" s="6"/>
      <c r="D12153" s="6"/>
      <c r="E12153" s="6"/>
      <c r="F12153" s="6"/>
      <c r="G12153" s="6"/>
      <c r="H12153" s="6"/>
      <c r="I12153" s="13" t="s">
        <v>289</v>
      </c>
      <c r="J12153" s="6"/>
      <c r="K12153" s="6"/>
      <c r="L12153" s="6"/>
      <c r="M12153" s="11">
        <v>3160000</v>
      </c>
    </row>
    <row r="12154" spans="1:13">
      <c r="A12154">
        <f>COUNTA($C$1:C12154)</f>
        <v>680</v>
      </c>
    </row>
    <row r="12155" spans="1:13">
      <c r="A12155">
        <f>COUNTA($C$1:C12155)</f>
        <v>681</v>
      </c>
      <c r="C12155" s="5">
        <v>689</v>
      </c>
      <c r="D12155" s="6"/>
      <c r="E12155" s="19" t="s">
        <v>257</v>
      </c>
      <c r="F12155" s="20" t="s">
        <v>1166</v>
      </c>
      <c r="G12155" s="19" t="s">
        <v>259</v>
      </c>
      <c r="H12155" s="19" t="s">
        <v>260</v>
      </c>
      <c r="I12155" s="20" t="s">
        <v>1166</v>
      </c>
      <c r="J12155" s="19" t="s">
        <v>261</v>
      </c>
      <c r="K12155" s="19" t="s">
        <v>260</v>
      </c>
      <c r="L12155" s="20" t="s">
        <v>291</v>
      </c>
      <c r="M12155" s="6"/>
    </row>
    <row r="12156" spans="1:13">
      <c r="A12156">
        <f>COUNTA($C$1:C12156)</f>
        <v>681</v>
      </c>
      <c r="C12156" s="6"/>
      <c r="D12156" s="6"/>
      <c r="E12156" s="19" t="s">
        <v>263</v>
      </c>
      <c r="F12156" s="20" t="s">
        <v>243</v>
      </c>
      <c r="G12156" s="19" t="s">
        <v>264</v>
      </c>
      <c r="H12156" s="19" t="s">
        <v>260</v>
      </c>
      <c r="I12156" s="10">
        <v>43080</v>
      </c>
      <c r="J12156" s="6"/>
      <c r="K12156" s="6"/>
      <c r="L12156" s="6"/>
      <c r="M12156" s="6"/>
    </row>
    <row r="12157" spans="1:13">
      <c r="A12157">
        <f>COUNTA($C$1:C12157)</f>
        <v>681</v>
      </c>
      <c r="C12157" s="6"/>
      <c r="D12157" s="6"/>
      <c r="E12157" s="20" t="s">
        <v>341</v>
      </c>
      <c r="F12157" s="20" t="s">
        <v>274</v>
      </c>
      <c r="G12157" s="6"/>
      <c r="H12157" s="6"/>
      <c r="I12157" s="11">
        <v>10</v>
      </c>
      <c r="J12157" s="11">
        <v>17000</v>
      </c>
      <c r="K12157" s="6"/>
      <c r="L12157" s="6"/>
      <c r="M12157" s="11">
        <v>170000</v>
      </c>
    </row>
    <row r="12158" spans="1:13">
      <c r="A12158">
        <f>COUNTA($C$1:C12158)</f>
        <v>681</v>
      </c>
      <c r="C12158" s="6"/>
      <c r="D12158" s="6"/>
      <c r="E12158" s="20" t="s">
        <v>330</v>
      </c>
      <c r="F12158" s="20" t="s">
        <v>302</v>
      </c>
      <c r="G12158" s="6"/>
      <c r="H12158" s="6"/>
      <c r="I12158" s="11">
        <v>24</v>
      </c>
      <c r="J12158" s="11">
        <v>14000</v>
      </c>
      <c r="K12158" s="6"/>
      <c r="L12158" s="6"/>
      <c r="M12158" s="11">
        <v>336000</v>
      </c>
    </row>
    <row r="12159" spans="1:13">
      <c r="A12159">
        <f>COUNTA($C$1:C12159)</f>
        <v>681</v>
      </c>
      <c r="C12159" s="6"/>
      <c r="D12159" s="6"/>
      <c r="E12159" s="20" t="s">
        <v>346</v>
      </c>
      <c r="F12159" s="20" t="s">
        <v>347</v>
      </c>
      <c r="G12159" s="6"/>
      <c r="H12159" s="6"/>
      <c r="I12159" s="11">
        <v>2</v>
      </c>
      <c r="J12159" s="11">
        <v>55000</v>
      </c>
      <c r="K12159" s="6"/>
      <c r="L12159" s="6"/>
      <c r="M12159" s="11">
        <v>110000</v>
      </c>
    </row>
    <row r="12160" spans="1:13">
      <c r="A12160">
        <f>COUNTA($C$1:C12160)</f>
        <v>681</v>
      </c>
      <c r="C12160" s="6"/>
      <c r="D12160" s="6"/>
      <c r="E12160" s="20" t="s">
        <v>275</v>
      </c>
      <c r="F12160" s="20" t="s">
        <v>276</v>
      </c>
      <c r="G12160" s="6"/>
      <c r="H12160" s="6"/>
      <c r="I12160" s="11">
        <v>2</v>
      </c>
      <c r="J12160" s="11">
        <v>35000</v>
      </c>
      <c r="K12160" s="6"/>
      <c r="L12160" s="6"/>
      <c r="M12160" s="11">
        <v>70000</v>
      </c>
    </row>
    <row r="12161" spans="1:13">
      <c r="A12161">
        <f>COUNTA($C$1:C12161)</f>
        <v>681</v>
      </c>
      <c r="C12161" s="6"/>
      <c r="D12161" s="6"/>
      <c r="E12161" s="20" t="s">
        <v>357</v>
      </c>
      <c r="F12161" s="20" t="s">
        <v>358</v>
      </c>
      <c r="G12161" s="6"/>
      <c r="H12161" s="6"/>
      <c r="I12161" s="11">
        <v>1</v>
      </c>
      <c r="J12161" s="11">
        <v>180000</v>
      </c>
      <c r="K12161" s="6"/>
      <c r="L12161" s="6"/>
      <c r="M12161" s="11">
        <v>180000</v>
      </c>
    </row>
    <row r="12162" spans="1:13">
      <c r="A12162">
        <f>COUNTA($C$1:C12162)</f>
        <v>681</v>
      </c>
      <c r="C12162" s="6"/>
      <c r="D12162" s="6"/>
      <c r="E12162" s="20" t="s">
        <v>285</v>
      </c>
      <c r="F12162" s="20" t="s">
        <v>286</v>
      </c>
      <c r="G12162" s="6"/>
      <c r="H12162" s="6"/>
      <c r="I12162" s="11">
        <v>3</v>
      </c>
      <c r="J12162" s="11">
        <v>40000</v>
      </c>
      <c r="K12162" s="6"/>
      <c r="L12162" s="6"/>
      <c r="M12162" s="11">
        <v>120000</v>
      </c>
    </row>
    <row r="12163" spans="1:13">
      <c r="A12163">
        <f>COUNTA($C$1:C12163)</f>
        <v>681</v>
      </c>
      <c r="C12163" s="6"/>
      <c r="D12163" s="6"/>
      <c r="E12163" s="20" t="s">
        <v>322</v>
      </c>
      <c r="F12163" s="20" t="s">
        <v>323</v>
      </c>
      <c r="G12163" s="6"/>
      <c r="H12163" s="6"/>
      <c r="I12163" s="11">
        <v>2</v>
      </c>
      <c r="J12163" s="11">
        <v>120000</v>
      </c>
      <c r="K12163" s="6"/>
      <c r="L12163" s="6"/>
      <c r="M12163" s="11">
        <v>240000</v>
      </c>
    </row>
    <row r="12164" spans="1:13">
      <c r="A12164">
        <f>COUNTA($C$1:C12164)</f>
        <v>681</v>
      </c>
      <c r="C12164" s="6"/>
      <c r="D12164" s="6"/>
      <c r="E12164" s="20" t="s">
        <v>420</v>
      </c>
      <c r="F12164" s="20" t="s">
        <v>407</v>
      </c>
      <c r="G12164" s="6"/>
      <c r="H12164" s="6"/>
      <c r="I12164" s="11">
        <v>4</v>
      </c>
      <c r="J12164" s="11">
        <v>55000</v>
      </c>
      <c r="K12164" s="6"/>
      <c r="L12164" s="6"/>
      <c r="M12164" s="11">
        <v>220000</v>
      </c>
    </row>
    <row r="12165" spans="1:13">
      <c r="A12165">
        <f>COUNTA($C$1:C12165)</f>
        <v>681</v>
      </c>
      <c r="C12165" s="6"/>
      <c r="D12165" s="6"/>
      <c r="E12165" s="20" t="s">
        <v>421</v>
      </c>
      <c r="F12165" s="20" t="s">
        <v>405</v>
      </c>
      <c r="G12165" s="6"/>
      <c r="H12165" s="6"/>
      <c r="I12165" s="11">
        <v>4</v>
      </c>
      <c r="J12165" s="11">
        <v>75000</v>
      </c>
      <c r="K12165" s="6"/>
      <c r="L12165" s="6"/>
      <c r="M12165" s="11">
        <v>300000</v>
      </c>
    </row>
    <row r="12166" spans="1:13">
      <c r="A12166">
        <f>COUNTA($C$1:C12166)</f>
        <v>681</v>
      </c>
      <c r="C12166" s="6"/>
      <c r="D12166" s="6"/>
      <c r="E12166" s="20" t="s">
        <v>267</v>
      </c>
      <c r="F12166" s="20" t="s">
        <v>268</v>
      </c>
      <c r="G12166" s="6"/>
      <c r="H12166" s="6"/>
      <c r="I12166" s="11">
        <v>2</v>
      </c>
      <c r="J12166" s="11">
        <v>60000</v>
      </c>
      <c r="K12166" s="6"/>
      <c r="L12166" s="6"/>
      <c r="M12166" s="11">
        <v>120000</v>
      </c>
    </row>
    <row r="12167" spans="1:13">
      <c r="A12167">
        <f>COUNTA($C$1:C12167)</f>
        <v>681</v>
      </c>
      <c r="C12167" s="6"/>
      <c r="D12167" s="6"/>
      <c r="E12167" s="20" t="s">
        <v>328</v>
      </c>
      <c r="F12167" s="20" t="s">
        <v>329</v>
      </c>
      <c r="G12167" s="6"/>
      <c r="H12167" s="6"/>
      <c r="I12167" s="11">
        <v>2</v>
      </c>
      <c r="J12167" s="11">
        <v>70000</v>
      </c>
      <c r="K12167" s="6"/>
      <c r="L12167" s="6"/>
      <c r="M12167" s="11">
        <v>140000</v>
      </c>
    </row>
    <row r="12168" spans="1:13">
      <c r="A12168">
        <f>COUNTA($C$1:C12168)</f>
        <v>681</v>
      </c>
      <c r="C12168" s="6"/>
      <c r="D12168" s="6"/>
      <c r="E12168" s="20" t="s">
        <v>325</v>
      </c>
      <c r="F12168" s="20" t="s">
        <v>308</v>
      </c>
      <c r="G12168" s="6"/>
      <c r="H12168" s="6"/>
      <c r="I12168" s="11">
        <v>10</v>
      </c>
      <c r="J12168" s="11">
        <v>20000</v>
      </c>
      <c r="K12168" s="6"/>
      <c r="L12168" s="6"/>
      <c r="M12168" s="11">
        <v>200000</v>
      </c>
    </row>
    <row r="12169" spans="1:13">
      <c r="A12169">
        <f>COUNTA($C$1:C12169)</f>
        <v>681</v>
      </c>
      <c r="C12169" s="6"/>
      <c r="D12169" s="6"/>
      <c r="E12169" s="20" t="s">
        <v>343</v>
      </c>
      <c r="F12169" s="20" t="s">
        <v>310</v>
      </c>
      <c r="G12169" s="6"/>
      <c r="H12169" s="6"/>
      <c r="I12169" s="11">
        <v>10</v>
      </c>
      <c r="J12169" s="11">
        <v>105000</v>
      </c>
      <c r="K12169" s="6"/>
      <c r="L12169" s="6"/>
      <c r="M12169" s="11">
        <v>1050000</v>
      </c>
    </row>
    <row r="12170" spans="1:13">
      <c r="A12170">
        <f>COUNTA($C$1:C12170)</f>
        <v>681</v>
      </c>
      <c r="C12170" s="6"/>
      <c r="D12170" s="6"/>
      <c r="E12170" s="20" t="s">
        <v>498</v>
      </c>
      <c r="F12170" s="20" t="s">
        <v>499</v>
      </c>
      <c r="G12170" s="6"/>
      <c r="H12170" s="6"/>
      <c r="I12170" s="11">
        <v>1</v>
      </c>
      <c r="J12170" s="11">
        <v>150000</v>
      </c>
      <c r="K12170" s="6"/>
      <c r="L12170" s="6"/>
      <c r="M12170" s="11">
        <v>150000</v>
      </c>
    </row>
    <row r="12171" spans="1:13">
      <c r="A12171">
        <f>COUNTA($C$1:C12171)</f>
        <v>681</v>
      </c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</row>
    <row r="12172" spans="1:13">
      <c r="A12172">
        <f>COUNTA($C$1:C12172)</f>
        <v>681</v>
      </c>
      <c r="C12172" s="6"/>
      <c r="D12172" s="6"/>
      <c r="E12172" s="6"/>
      <c r="F12172" s="6"/>
      <c r="G12172" s="6"/>
      <c r="H12172" s="6"/>
      <c r="I12172" s="13" t="s">
        <v>287</v>
      </c>
      <c r="J12172" s="6"/>
      <c r="K12172" s="6"/>
      <c r="L12172" s="6"/>
      <c r="M12172" s="11">
        <v>3406000</v>
      </c>
    </row>
    <row r="12173" spans="1:13">
      <c r="A12173">
        <f>COUNTA($C$1:C12173)</f>
        <v>681</v>
      </c>
      <c r="C12173" s="6"/>
      <c r="D12173" s="6"/>
      <c r="E12173" s="6"/>
      <c r="F12173" s="6"/>
      <c r="G12173" s="6"/>
      <c r="H12173" s="6"/>
      <c r="I12173" s="13" t="s">
        <v>288</v>
      </c>
      <c r="J12173" s="6"/>
      <c r="K12173" s="6"/>
      <c r="L12173" s="6"/>
      <c r="M12173" s="6"/>
    </row>
    <row r="12174" spans="1:13">
      <c r="A12174">
        <f>COUNTA($C$1:C12174)</f>
        <v>681</v>
      </c>
      <c r="C12174" s="6"/>
      <c r="D12174" s="6"/>
      <c r="E12174" s="6"/>
      <c r="F12174" s="6"/>
      <c r="G12174" s="6"/>
      <c r="H12174" s="6"/>
      <c r="I12174" s="13" t="s">
        <v>289</v>
      </c>
      <c r="J12174" s="6"/>
      <c r="K12174" s="6"/>
      <c r="L12174" s="6"/>
      <c r="M12174" s="11">
        <v>3406000</v>
      </c>
    </row>
    <row r="12175" spans="1:13">
      <c r="A12175">
        <f>COUNTA($C$1:C12175)</f>
        <v>681</v>
      </c>
    </row>
    <row r="12176" spans="1:13">
      <c r="A12176">
        <f>COUNTA($C$1:C12176)</f>
        <v>682</v>
      </c>
      <c r="C12176" s="5">
        <v>1175</v>
      </c>
      <c r="D12176" s="6"/>
      <c r="E12176" s="19" t="s">
        <v>257</v>
      </c>
      <c r="F12176" s="20" t="s">
        <v>1167</v>
      </c>
      <c r="G12176" s="19" t="s">
        <v>259</v>
      </c>
      <c r="H12176" s="19" t="s">
        <v>260</v>
      </c>
      <c r="I12176" s="20" t="s">
        <v>1167</v>
      </c>
      <c r="J12176" s="19" t="s">
        <v>261</v>
      </c>
      <c r="K12176" s="19" t="s">
        <v>260</v>
      </c>
      <c r="L12176" s="6"/>
      <c r="M12176" s="6"/>
    </row>
    <row r="12177" spans="1:13">
      <c r="A12177">
        <f>COUNTA($C$1:C12177)</f>
        <v>682</v>
      </c>
      <c r="C12177" s="6"/>
      <c r="D12177" s="6"/>
      <c r="E12177" s="19" t="s">
        <v>263</v>
      </c>
      <c r="F12177" s="20" t="s">
        <v>243</v>
      </c>
      <c r="G12177" s="19" t="s">
        <v>264</v>
      </c>
      <c r="H12177" s="19" t="s">
        <v>260</v>
      </c>
      <c r="I12177" s="10">
        <v>43087</v>
      </c>
      <c r="J12177" s="6"/>
      <c r="K12177" s="6"/>
      <c r="L12177" s="6"/>
      <c r="M12177" s="6"/>
    </row>
    <row r="12178" spans="1:13">
      <c r="A12178">
        <f>COUNTA($C$1:C12178)</f>
        <v>682</v>
      </c>
      <c r="C12178" s="6"/>
      <c r="D12178" s="6"/>
      <c r="E12178" s="20" t="s">
        <v>279</v>
      </c>
      <c r="F12178" s="20" t="s">
        <v>280</v>
      </c>
      <c r="G12178" s="6"/>
      <c r="H12178" s="6"/>
      <c r="I12178" s="11">
        <v>8</v>
      </c>
      <c r="J12178" s="11">
        <v>60000</v>
      </c>
      <c r="K12178" s="6"/>
      <c r="L12178" s="6"/>
      <c r="M12178" s="11">
        <v>480000</v>
      </c>
    </row>
    <row r="12179" spans="1:13">
      <c r="A12179">
        <f>COUNTA($C$1:C12179)</f>
        <v>682</v>
      </c>
      <c r="C12179" s="6"/>
      <c r="D12179" s="6"/>
      <c r="E12179" s="20" t="s">
        <v>318</v>
      </c>
      <c r="F12179" s="20" t="s">
        <v>319</v>
      </c>
      <c r="G12179" s="6"/>
      <c r="H12179" s="6"/>
      <c r="I12179" s="11">
        <v>8</v>
      </c>
      <c r="J12179" s="11">
        <v>90000</v>
      </c>
      <c r="K12179" s="6"/>
      <c r="L12179" s="6"/>
      <c r="M12179" s="11">
        <v>720000</v>
      </c>
    </row>
    <row r="12180" spans="1:13">
      <c r="A12180">
        <f>COUNTA($C$1:C12180)</f>
        <v>682</v>
      </c>
      <c r="C12180" s="6"/>
      <c r="D12180" s="6"/>
      <c r="E12180" s="20" t="s">
        <v>343</v>
      </c>
      <c r="F12180" s="20" t="s">
        <v>310</v>
      </c>
      <c r="G12180" s="6"/>
      <c r="H12180" s="6"/>
      <c r="I12180" s="11">
        <v>8</v>
      </c>
      <c r="J12180" s="11">
        <v>105000</v>
      </c>
      <c r="K12180" s="6"/>
      <c r="L12180" s="6"/>
      <c r="M12180" s="11">
        <v>840000</v>
      </c>
    </row>
    <row r="12181" spans="1:13">
      <c r="A12181">
        <f>COUNTA($C$1:C12181)</f>
        <v>682</v>
      </c>
      <c r="C12181" s="6"/>
      <c r="D12181" s="6"/>
      <c r="E12181" s="20" t="s">
        <v>349</v>
      </c>
      <c r="F12181" s="20" t="s">
        <v>306</v>
      </c>
      <c r="G12181" s="6"/>
      <c r="H12181" s="6"/>
      <c r="I12181" s="11">
        <v>20</v>
      </c>
      <c r="J12181" s="11">
        <v>28000</v>
      </c>
      <c r="K12181" s="6"/>
      <c r="L12181" s="6"/>
      <c r="M12181" s="11">
        <v>560000</v>
      </c>
    </row>
    <row r="12182" spans="1:13">
      <c r="A12182">
        <f>COUNTA($C$1:C12182)</f>
        <v>682</v>
      </c>
      <c r="C12182" s="6"/>
      <c r="D12182" s="6"/>
      <c r="E12182" s="20" t="s">
        <v>330</v>
      </c>
      <c r="F12182" s="20" t="s">
        <v>302</v>
      </c>
      <c r="G12182" s="6"/>
      <c r="H12182" s="6"/>
      <c r="I12182" s="11">
        <v>12</v>
      </c>
      <c r="J12182" s="11">
        <v>14000</v>
      </c>
      <c r="K12182" s="6"/>
      <c r="L12182" s="6"/>
      <c r="M12182" s="11">
        <v>168000</v>
      </c>
    </row>
    <row r="12183" spans="1:13">
      <c r="A12183">
        <f>COUNTA($C$1:C12183)</f>
        <v>682</v>
      </c>
      <c r="C12183" s="6"/>
      <c r="D12183" s="6"/>
      <c r="E12183" s="20" t="s">
        <v>507</v>
      </c>
      <c r="F12183" s="20" t="s">
        <v>486</v>
      </c>
      <c r="G12183" s="6"/>
      <c r="H12183" s="6"/>
      <c r="I12183" s="11">
        <v>2</v>
      </c>
      <c r="J12183" s="11">
        <v>60000</v>
      </c>
      <c r="K12183" s="6"/>
      <c r="L12183" s="6"/>
      <c r="M12183" s="11">
        <v>120000</v>
      </c>
    </row>
    <row r="12184" spans="1:13">
      <c r="A12184">
        <f>COUNTA($C$1:C12184)</f>
        <v>682</v>
      </c>
      <c r="C12184" s="6"/>
      <c r="D12184" s="6"/>
      <c r="E12184" s="20" t="s">
        <v>392</v>
      </c>
      <c r="F12184" s="20" t="s">
        <v>369</v>
      </c>
      <c r="G12184" s="6"/>
      <c r="H12184" s="6"/>
      <c r="I12184" s="11">
        <v>1</v>
      </c>
      <c r="J12184" s="11">
        <v>145000</v>
      </c>
      <c r="K12184" s="6"/>
      <c r="L12184" s="6"/>
      <c r="M12184" s="11">
        <v>145000</v>
      </c>
    </row>
    <row r="12185" spans="1:13">
      <c r="A12185">
        <f>COUNTA($C$1:C12185)</f>
        <v>682</v>
      </c>
      <c r="C12185" s="6"/>
      <c r="D12185" s="6"/>
      <c r="E12185" s="20" t="s">
        <v>418</v>
      </c>
      <c r="F12185" s="20" t="s">
        <v>380</v>
      </c>
      <c r="G12185" s="6"/>
      <c r="H12185" s="6"/>
      <c r="I12185" s="11">
        <v>1</v>
      </c>
      <c r="J12185" s="11">
        <v>90000</v>
      </c>
      <c r="K12185" s="6"/>
      <c r="L12185" s="6"/>
      <c r="M12185" s="11">
        <v>90000</v>
      </c>
    </row>
    <row r="12186" spans="1:13">
      <c r="A12186">
        <f>COUNTA($C$1:C12186)</f>
        <v>682</v>
      </c>
      <c r="C12186" s="6"/>
      <c r="D12186" s="6"/>
      <c r="E12186" s="20" t="s">
        <v>416</v>
      </c>
      <c r="F12186" s="20" t="s">
        <v>410</v>
      </c>
      <c r="G12186" s="6"/>
      <c r="H12186" s="6"/>
      <c r="I12186" s="11">
        <v>1</v>
      </c>
      <c r="J12186" s="11">
        <v>100000</v>
      </c>
      <c r="K12186" s="6"/>
      <c r="L12186" s="6"/>
      <c r="M12186" s="11">
        <v>100000</v>
      </c>
    </row>
    <row r="12187" spans="1:13">
      <c r="A12187">
        <f>COUNTA($C$1:C12187)</f>
        <v>682</v>
      </c>
      <c r="C12187" s="6"/>
      <c r="D12187" s="6"/>
      <c r="E12187" s="20" t="s">
        <v>420</v>
      </c>
      <c r="F12187" s="20" t="s">
        <v>407</v>
      </c>
      <c r="G12187" s="6"/>
      <c r="H12187" s="6"/>
      <c r="I12187" s="11">
        <v>2</v>
      </c>
      <c r="J12187" s="11">
        <v>55000</v>
      </c>
      <c r="K12187" s="6"/>
      <c r="L12187" s="6"/>
      <c r="M12187" s="11">
        <v>110000</v>
      </c>
    </row>
    <row r="12188" spans="1:13">
      <c r="A12188">
        <f>COUNTA($C$1:C12188)</f>
        <v>682</v>
      </c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</row>
    <row r="12189" spans="1:13">
      <c r="A12189">
        <f>COUNTA($C$1:C12189)</f>
        <v>682</v>
      </c>
      <c r="C12189" s="6"/>
      <c r="D12189" s="6"/>
      <c r="E12189" s="6"/>
      <c r="F12189" s="6"/>
      <c r="G12189" s="6"/>
      <c r="H12189" s="6"/>
      <c r="I12189" s="13" t="s">
        <v>287</v>
      </c>
      <c r="J12189" s="6"/>
      <c r="K12189" s="6"/>
      <c r="L12189" s="6"/>
      <c r="M12189" s="11">
        <v>3333000</v>
      </c>
    </row>
    <row r="12190" spans="1:13">
      <c r="A12190">
        <f>COUNTA($C$1:C12190)</f>
        <v>682</v>
      </c>
      <c r="C12190" s="6"/>
      <c r="D12190" s="6"/>
      <c r="E12190" s="6"/>
      <c r="F12190" s="6"/>
      <c r="G12190" s="6"/>
      <c r="H12190" s="6"/>
      <c r="I12190" s="13" t="s">
        <v>288</v>
      </c>
      <c r="J12190" s="6"/>
      <c r="K12190" s="6"/>
      <c r="L12190" s="6"/>
      <c r="M12190" s="6"/>
    </row>
    <row r="12191" spans="1:13">
      <c r="A12191">
        <f>COUNTA($C$1:C12191)</f>
        <v>682</v>
      </c>
      <c r="C12191" s="6"/>
      <c r="D12191" s="6"/>
      <c r="E12191" s="6"/>
      <c r="F12191" s="6"/>
      <c r="G12191" s="6"/>
      <c r="H12191" s="6"/>
      <c r="I12191" s="13" t="s">
        <v>289</v>
      </c>
      <c r="J12191" s="6"/>
      <c r="K12191" s="6"/>
      <c r="L12191" s="6"/>
      <c r="M12191" s="11">
        <v>3333000</v>
      </c>
    </row>
    <row r="12192" spans="1:13">
      <c r="A12192">
        <f>COUNTA($C$1:C12192)</f>
        <v>682</v>
      </c>
    </row>
    <row r="12193" spans="1:13">
      <c r="A12193">
        <f>COUNTA($C$1:C12193)</f>
        <v>683</v>
      </c>
      <c r="C12193" s="5">
        <v>1659</v>
      </c>
      <c r="D12193" s="6"/>
      <c r="E12193" s="19" t="s">
        <v>257</v>
      </c>
      <c r="F12193" s="20" t="s">
        <v>1168</v>
      </c>
      <c r="G12193" s="19" t="s">
        <v>259</v>
      </c>
      <c r="H12193" s="19" t="s">
        <v>260</v>
      </c>
      <c r="I12193" s="20" t="s">
        <v>1168</v>
      </c>
      <c r="J12193" s="19" t="s">
        <v>261</v>
      </c>
      <c r="K12193" s="19" t="s">
        <v>260</v>
      </c>
      <c r="L12193" s="20" t="s">
        <v>291</v>
      </c>
      <c r="M12193" s="6"/>
    </row>
    <row r="12194" spans="1:13">
      <c r="A12194">
        <f>COUNTA($C$1:C12194)</f>
        <v>683</v>
      </c>
      <c r="C12194" s="6"/>
      <c r="D12194" s="6"/>
      <c r="E12194" s="19" t="s">
        <v>263</v>
      </c>
      <c r="F12194" s="20" t="s">
        <v>243</v>
      </c>
      <c r="G12194" s="19" t="s">
        <v>264</v>
      </c>
      <c r="H12194" s="19" t="s">
        <v>260</v>
      </c>
      <c r="I12194" s="10">
        <v>43096</v>
      </c>
      <c r="J12194" s="6"/>
      <c r="K12194" s="6"/>
      <c r="L12194" s="6"/>
      <c r="M12194" s="6"/>
    </row>
    <row r="12195" spans="1:13">
      <c r="A12195">
        <f>COUNTA($C$1:C12195)</f>
        <v>683</v>
      </c>
      <c r="C12195" s="6"/>
      <c r="D12195" s="6"/>
      <c r="E12195" s="20" t="s">
        <v>292</v>
      </c>
      <c r="F12195" s="20" t="s">
        <v>293</v>
      </c>
      <c r="G12195" s="6"/>
      <c r="H12195" s="6"/>
      <c r="I12195" s="11">
        <v>5</v>
      </c>
      <c r="J12195" s="11">
        <v>25000</v>
      </c>
      <c r="K12195" s="6"/>
      <c r="L12195" s="6"/>
      <c r="M12195" s="11">
        <v>125000</v>
      </c>
    </row>
    <row r="12196" spans="1:13">
      <c r="A12196">
        <f>COUNTA($C$1:C12196)</f>
        <v>683</v>
      </c>
      <c r="C12196" s="6"/>
      <c r="D12196" s="6"/>
      <c r="E12196" s="20" t="s">
        <v>393</v>
      </c>
      <c r="F12196" s="20" t="s">
        <v>394</v>
      </c>
      <c r="G12196" s="6"/>
      <c r="H12196" s="6"/>
      <c r="I12196" s="11">
        <v>2</v>
      </c>
      <c r="J12196" s="11">
        <v>100000</v>
      </c>
      <c r="K12196" s="6"/>
      <c r="L12196" s="6"/>
      <c r="M12196" s="11">
        <v>200000</v>
      </c>
    </row>
    <row r="12197" spans="1:13">
      <c r="A12197">
        <f>COUNTA($C$1:C12197)</f>
        <v>683</v>
      </c>
      <c r="C12197" s="6"/>
      <c r="D12197" s="6"/>
      <c r="E12197" s="20" t="s">
        <v>402</v>
      </c>
      <c r="F12197" s="20" t="s">
        <v>376</v>
      </c>
      <c r="G12197" s="6"/>
      <c r="H12197" s="6"/>
      <c r="I12197" s="11">
        <v>2</v>
      </c>
      <c r="J12197" s="11">
        <v>100000</v>
      </c>
      <c r="K12197" s="6"/>
      <c r="L12197" s="6"/>
      <c r="M12197" s="11">
        <v>200000</v>
      </c>
    </row>
    <row r="12198" spans="1:13">
      <c r="A12198">
        <f>COUNTA($C$1:C12198)</f>
        <v>683</v>
      </c>
      <c r="C12198" s="6"/>
      <c r="D12198" s="6"/>
      <c r="E12198" s="20" t="s">
        <v>414</v>
      </c>
      <c r="F12198" s="20" t="s">
        <v>415</v>
      </c>
      <c r="G12198" s="6"/>
      <c r="H12198" s="6"/>
      <c r="I12198" s="11">
        <v>2</v>
      </c>
      <c r="J12198" s="11">
        <v>60000</v>
      </c>
      <c r="K12198" s="6"/>
      <c r="L12198" s="6"/>
      <c r="M12198" s="11">
        <v>120000</v>
      </c>
    </row>
    <row r="12199" spans="1:13">
      <c r="A12199">
        <f>COUNTA($C$1:C12199)</f>
        <v>683</v>
      </c>
      <c r="C12199" s="6"/>
      <c r="D12199" s="6"/>
      <c r="E12199" s="20" t="s">
        <v>398</v>
      </c>
      <c r="F12199" s="20" t="s">
        <v>399</v>
      </c>
      <c r="G12199" s="6"/>
      <c r="H12199" s="6"/>
      <c r="I12199" s="11">
        <v>2</v>
      </c>
      <c r="J12199" s="11">
        <v>75000</v>
      </c>
      <c r="K12199" s="6"/>
      <c r="L12199" s="6"/>
      <c r="M12199" s="11">
        <v>150000</v>
      </c>
    </row>
    <row r="12200" spans="1:13">
      <c r="A12200">
        <f>COUNTA($C$1:C12200)</f>
        <v>683</v>
      </c>
      <c r="C12200" s="6"/>
      <c r="D12200" s="6"/>
      <c r="E12200" s="20" t="s">
        <v>420</v>
      </c>
      <c r="F12200" s="20" t="s">
        <v>407</v>
      </c>
      <c r="G12200" s="6"/>
      <c r="H12200" s="6"/>
      <c r="I12200" s="11">
        <v>2</v>
      </c>
      <c r="J12200" s="11">
        <v>55000</v>
      </c>
      <c r="K12200" s="6"/>
      <c r="L12200" s="6"/>
      <c r="M12200" s="11">
        <v>110000</v>
      </c>
    </row>
    <row r="12201" spans="1:13">
      <c r="A12201">
        <f>COUNTA($C$1:C12201)</f>
        <v>683</v>
      </c>
      <c r="C12201" s="6"/>
      <c r="D12201" s="6"/>
      <c r="E12201" s="20" t="s">
        <v>360</v>
      </c>
      <c r="F12201" s="20" t="s">
        <v>334</v>
      </c>
      <c r="G12201" s="6"/>
      <c r="H12201" s="6"/>
      <c r="I12201" s="11">
        <v>4</v>
      </c>
      <c r="J12201" s="11">
        <v>75000</v>
      </c>
      <c r="K12201" s="6"/>
      <c r="L12201" s="6"/>
      <c r="M12201" s="11">
        <v>300000</v>
      </c>
    </row>
    <row r="12202" spans="1:13">
      <c r="A12202">
        <f>COUNTA($C$1:C12202)</f>
        <v>683</v>
      </c>
      <c r="C12202" s="6"/>
      <c r="D12202" s="6"/>
      <c r="E12202" s="20" t="s">
        <v>271</v>
      </c>
      <c r="F12202" s="20" t="s">
        <v>272</v>
      </c>
      <c r="G12202" s="6"/>
      <c r="H12202" s="6"/>
      <c r="I12202" s="11">
        <v>4</v>
      </c>
      <c r="J12202" s="11">
        <v>100000</v>
      </c>
      <c r="K12202" s="6"/>
      <c r="L12202" s="6"/>
      <c r="M12202" s="11">
        <v>400000</v>
      </c>
    </row>
    <row r="12203" spans="1:13">
      <c r="A12203">
        <f>COUNTA($C$1:C12203)</f>
        <v>683</v>
      </c>
      <c r="C12203" s="6"/>
      <c r="D12203" s="6"/>
      <c r="E12203" s="20" t="s">
        <v>283</v>
      </c>
      <c r="F12203" s="20" t="s">
        <v>284</v>
      </c>
      <c r="G12203" s="6"/>
      <c r="H12203" s="6"/>
      <c r="I12203" s="11">
        <v>4</v>
      </c>
      <c r="J12203" s="11">
        <v>70000</v>
      </c>
      <c r="K12203" s="6"/>
      <c r="L12203" s="6"/>
      <c r="M12203" s="11">
        <v>280000</v>
      </c>
    </row>
    <row r="12204" spans="1:13">
      <c r="A12204">
        <f>COUNTA($C$1:C12204)</f>
        <v>683</v>
      </c>
      <c r="C12204" s="6"/>
      <c r="D12204" s="6"/>
      <c r="E12204" s="20" t="s">
        <v>321</v>
      </c>
      <c r="F12204" s="20" t="s">
        <v>304</v>
      </c>
      <c r="G12204" s="6"/>
      <c r="H12204" s="6"/>
      <c r="I12204" s="11">
        <v>1</v>
      </c>
      <c r="J12204" s="11">
        <v>50000</v>
      </c>
      <c r="K12204" s="6"/>
      <c r="L12204" s="6"/>
      <c r="M12204" s="11">
        <v>50000</v>
      </c>
    </row>
    <row r="12205" spans="1:13">
      <c r="A12205">
        <f>COUNTA($C$1:C12205)</f>
        <v>683</v>
      </c>
      <c r="C12205" s="6"/>
      <c r="D12205" s="6"/>
      <c r="E12205" s="20" t="s">
        <v>417</v>
      </c>
      <c r="F12205" s="20" t="s">
        <v>374</v>
      </c>
      <c r="G12205" s="6"/>
      <c r="H12205" s="6"/>
      <c r="I12205" s="11">
        <v>1</v>
      </c>
      <c r="J12205" s="11">
        <v>140000</v>
      </c>
      <c r="K12205" s="6"/>
      <c r="L12205" s="6"/>
      <c r="M12205" s="11">
        <v>140000</v>
      </c>
    </row>
    <row r="12206" spans="1:13">
      <c r="A12206">
        <f>COUNTA($C$1:C12206)</f>
        <v>683</v>
      </c>
      <c r="C12206" s="6"/>
      <c r="D12206" s="6"/>
      <c r="E12206" s="20" t="s">
        <v>392</v>
      </c>
      <c r="F12206" s="20" t="s">
        <v>369</v>
      </c>
      <c r="G12206" s="6"/>
      <c r="H12206" s="6"/>
      <c r="I12206" s="11">
        <v>1</v>
      </c>
      <c r="J12206" s="11">
        <v>145000</v>
      </c>
      <c r="K12206" s="6"/>
      <c r="L12206" s="6"/>
      <c r="M12206" s="11">
        <v>145000</v>
      </c>
    </row>
    <row r="12207" spans="1:13">
      <c r="A12207">
        <f>COUNTA($C$1:C12207)</f>
        <v>683</v>
      </c>
      <c r="C12207" s="6"/>
      <c r="D12207" s="6"/>
      <c r="E12207" s="20" t="s">
        <v>353</v>
      </c>
      <c r="F12207" s="20" t="s">
        <v>354</v>
      </c>
      <c r="G12207" s="6"/>
      <c r="H12207" s="6"/>
      <c r="I12207" s="11">
        <v>10</v>
      </c>
      <c r="J12207" s="11">
        <v>17000</v>
      </c>
      <c r="K12207" s="6"/>
      <c r="L12207" s="6"/>
      <c r="M12207" s="11">
        <v>170000</v>
      </c>
    </row>
    <row r="12208" spans="1:13">
      <c r="A12208">
        <f>COUNTA($C$1:C12208)</f>
        <v>683</v>
      </c>
      <c r="C12208" s="6"/>
      <c r="D12208" s="6"/>
      <c r="E12208" s="20" t="s">
        <v>273</v>
      </c>
      <c r="F12208" s="20" t="s">
        <v>274</v>
      </c>
      <c r="G12208" s="6"/>
      <c r="H12208" s="6"/>
      <c r="I12208" s="11">
        <v>10</v>
      </c>
      <c r="J12208" s="11">
        <v>17000</v>
      </c>
      <c r="K12208" s="6"/>
      <c r="L12208" s="6"/>
      <c r="M12208" s="11">
        <v>170000</v>
      </c>
    </row>
    <row r="12209" spans="1:13">
      <c r="A12209">
        <f>COUNTA($C$1:C12209)</f>
        <v>683</v>
      </c>
      <c r="C12209" s="6"/>
      <c r="D12209" s="6"/>
      <c r="E12209" s="20" t="s">
        <v>324</v>
      </c>
      <c r="F12209" s="20" t="s">
        <v>298</v>
      </c>
      <c r="G12209" s="6"/>
      <c r="H12209" s="6"/>
      <c r="I12209" s="11">
        <v>10</v>
      </c>
      <c r="J12209" s="11">
        <v>20000</v>
      </c>
      <c r="K12209" s="6"/>
      <c r="L12209" s="6"/>
      <c r="M12209" s="11">
        <v>200000</v>
      </c>
    </row>
    <row r="12210" spans="1:13">
      <c r="A12210">
        <f>COUNTA($C$1:C12210)</f>
        <v>683</v>
      </c>
      <c r="C12210" s="6"/>
      <c r="D12210" s="6"/>
      <c r="E12210" s="20" t="s">
        <v>330</v>
      </c>
      <c r="F12210" s="20" t="s">
        <v>302</v>
      </c>
      <c r="G12210" s="6"/>
      <c r="H12210" s="6"/>
      <c r="I12210" s="11">
        <v>12</v>
      </c>
      <c r="J12210" s="11">
        <v>14000</v>
      </c>
      <c r="K12210" s="6"/>
      <c r="L12210" s="6"/>
      <c r="M12210" s="11">
        <v>168000</v>
      </c>
    </row>
    <row r="12211" spans="1:13">
      <c r="A12211">
        <f>COUNTA($C$1:C12211)</f>
        <v>683</v>
      </c>
      <c r="C12211" s="6"/>
      <c r="D12211" s="6"/>
      <c r="E12211" s="20" t="s">
        <v>349</v>
      </c>
      <c r="F12211" s="20" t="s">
        <v>306</v>
      </c>
      <c r="G12211" s="6"/>
      <c r="H12211" s="6"/>
      <c r="I12211" s="11">
        <v>20</v>
      </c>
      <c r="J12211" s="11">
        <v>28000</v>
      </c>
      <c r="K12211" s="6"/>
      <c r="L12211" s="6"/>
      <c r="M12211" s="11">
        <v>560000</v>
      </c>
    </row>
    <row r="12212" spans="1:13">
      <c r="A12212">
        <f>COUNTA($C$1:C12212)</f>
        <v>683</v>
      </c>
      <c r="C12212" s="6"/>
      <c r="D12212" s="6"/>
      <c r="E12212" s="20" t="s">
        <v>325</v>
      </c>
      <c r="F12212" s="20" t="s">
        <v>308</v>
      </c>
      <c r="G12212" s="6"/>
      <c r="H12212" s="6"/>
      <c r="I12212" s="11">
        <v>20</v>
      </c>
      <c r="J12212" s="11">
        <v>20000</v>
      </c>
      <c r="K12212" s="6"/>
      <c r="L12212" s="6"/>
      <c r="M12212" s="11">
        <v>400000</v>
      </c>
    </row>
    <row r="12213" spans="1:13">
      <c r="A12213">
        <f>COUNTA($C$1:C12213)</f>
        <v>683</v>
      </c>
      <c r="C12213" s="6"/>
      <c r="D12213" s="6"/>
      <c r="E12213" s="20" t="s">
        <v>277</v>
      </c>
      <c r="F12213" s="20" t="s">
        <v>278</v>
      </c>
      <c r="G12213" s="6"/>
      <c r="H12213" s="6"/>
      <c r="I12213" s="11">
        <v>8</v>
      </c>
      <c r="J12213" s="11">
        <v>60000</v>
      </c>
      <c r="K12213" s="6"/>
      <c r="L12213" s="6"/>
      <c r="M12213" s="11">
        <v>480000</v>
      </c>
    </row>
    <row r="12214" spans="1:13">
      <c r="A12214">
        <f>COUNTA($C$1:C12214)</f>
        <v>683</v>
      </c>
      <c r="C12214" s="6"/>
      <c r="D12214" s="6"/>
      <c r="E12214" s="20" t="s">
        <v>279</v>
      </c>
      <c r="F12214" s="20" t="s">
        <v>280</v>
      </c>
      <c r="G12214" s="6"/>
      <c r="H12214" s="6"/>
      <c r="I12214" s="11">
        <v>8</v>
      </c>
      <c r="J12214" s="11">
        <v>60000</v>
      </c>
      <c r="K12214" s="6"/>
      <c r="L12214" s="6"/>
      <c r="M12214" s="11">
        <v>480000</v>
      </c>
    </row>
    <row r="12215" spans="1:13">
      <c r="A12215">
        <f>COUNTA($C$1:C12215)</f>
        <v>683</v>
      </c>
      <c r="C12215" s="6"/>
      <c r="D12215" s="6"/>
      <c r="E12215" s="20" t="s">
        <v>318</v>
      </c>
      <c r="F12215" s="20" t="s">
        <v>319</v>
      </c>
      <c r="G12215" s="6"/>
      <c r="H12215" s="6"/>
      <c r="I12215" s="11">
        <v>7</v>
      </c>
      <c r="J12215" s="11">
        <v>90000</v>
      </c>
      <c r="K12215" s="6"/>
      <c r="L12215" s="6"/>
      <c r="M12215" s="11">
        <v>630000</v>
      </c>
    </row>
    <row r="12216" spans="1:13">
      <c r="A12216">
        <f>COUNTA($C$1:C12216)</f>
        <v>683</v>
      </c>
      <c r="C12216" s="6"/>
      <c r="D12216" s="6"/>
      <c r="E12216" s="20" t="s">
        <v>343</v>
      </c>
      <c r="F12216" s="20" t="s">
        <v>310</v>
      </c>
      <c r="G12216" s="6"/>
      <c r="H12216" s="6"/>
      <c r="I12216" s="11">
        <v>6</v>
      </c>
      <c r="J12216" s="11">
        <v>105000</v>
      </c>
      <c r="K12216" s="6"/>
      <c r="L12216" s="6"/>
      <c r="M12216" s="11">
        <v>630000</v>
      </c>
    </row>
    <row r="12217" spans="1:13">
      <c r="A12217">
        <f>COUNTA($C$1:C12217)</f>
        <v>683</v>
      </c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</row>
    <row r="12218" spans="1:13">
      <c r="A12218">
        <f>COUNTA($C$1:C12218)</f>
        <v>683</v>
      </c>
      <c r="C12218" s="6"/>
      <c r="D12218" s="6"/>
      <c r="E12218" s="6"/>
      <c r="F12218" s="6"/>
      <c r="G12218" s="6"/>
      <c r="H12218" s="6"/>
      <c r="I12218" s="13" t="s">
        <v>287</v>
      </c>
      <c r="J12218" s="6"/>
      <c r="K12218" s="6"/>
      <c r="L12218" s="6"/>
      <c r="M12218" s="11">
        <v>6108000</v>
      </c>
    </row>
    <row r="12219" spans="1:13">
      <c r="A12219">
        <f>COUNTA($C$1:C12219)</f>
        <v>683</v>
      </c>
      <c r="C12219" s="6"/>
      <c r="D12219" s="6"/>
      <c r="E12219" s="6"/>
      <c r="F12219" s="6"/>
      <c r="G12219" s="6"/>
      <c r="H12219" s="6"/>
      <c r="I12219" s="13" t="s">
        <v>288</v>
      </c>
      <c r="J12219" s="6"/>
      <c r="K12219" s="6"/>
      <c r="L12219" s="6"/>
      <c r="M12219" s="6"/>
    </row>
    <row r="12220" spans="1:13">
      <c r="A12220">
        <f>COUNTA($C$1:C12220)</f>
        <v>683</v>
      </c>
      <c r="C12220" s="6"/>
      <c r="D12220" s="6"/>
      <c r="E12220" s="6"/>
      <c r="F12220" s="6"/>
      <c r="G12220" s="6"/>
      <c r="H12220" s="6"/>
      <c r="I12220" s="13" t="s">
        <v>289</v>
      </c>
      <c r="J12220" s="6"/>
      <c r="K12220" s="6"/>
      <c r="L12220" s="6"/>
      <c r="M12220" s="11">
        <v>6108000</v>
      </c>
    </row>
    <row r="12221" spans="1:13">
      <c r="A12221">
        <f>COUNTA($C$1:C12221)</f>
        <v>683</v>
      </c>
    </row>
    <row r="12222" spans="1:13">
      <c r="A12222">
        <f>COUNTA($C$1:C12222)</f>
        <v>684</v>
      </c>
      <c r="C12222" s="5">
        <v>1789</v>
      </c>
      <c r="D12222" s="6"/>
      <c r="E12222" s="19" t="s">
        <v>257</v>
      </c>
      <c r="F12222" s="20" t="s">
        <v>1169</v>
      </c>
      <c r="G12222" s="19" t="s">
        <v>259</v>
      </c>
      <c r="H12222" s="19" t="s">
        <v>260</v>
      </c>
      <c r="I12222" s="20" t="s">
        <v>1169</v>
      </c>
      <c r="J12222" s="19" t="s">
        <v>261</v>
      </c>
      <c r="K12222" s="19" t="s">
        <v>260</v>
      </c>
      <c r="L12222" s="20" t="s">
        <v>291</v>
      </c>
      <c r="M12222" s="6"/>
    </row>
    <row r="12223" spans="1:13">
      <c r="A12223">
        <f>COUNTA($C$1:C12223)</f>
        <v>684</v>
      </c>
      <c r="C12223" s="6"/>
      <c r="D12223" s="6"/>
      <c r="E12223" s="19" t="s">
        <v>263</v>
      </c>
      <c r="F12223" s="20" t="s">
        <v>243</v>
      </c>
      <c r="G12223" s="19" t="s">
        <v>264</v>
      </c>
      <c r="H12223" s="19" t="s">
        <v>260</v>
      </c>
      <c r="I12223" s="10">
        <v>43098</v>
      </c>
      <c r="J12223" s="6"/>
      <c r="K12223" s="6"/>
      <c r="L12223" s="6"/>
      <c r="M12223" s="6"/>
    </row>
    <row r="12224" spans="1:13">
      <c r="A12224">
        <f>COUNTA($C$1:C12224)</f>
        <v>684</v>
      </c>
      <c r="C12224" s="6"/>
      <c r="D12224" s="6"/>
      <c r="E12224" s="20" t="s">
        <v>292</v>
      </c>
      <c r="F12224" s="20" t="s">
        <v>293</v>
      </c>
      <c r="G12224" s="6"/>
      <c r="H12224" s="6"/>
      <c r="I12224" s="11">
        <v>5</v>
      </c>
      <c r="J12224" s="11">
        <v>25000</v>
      </c>
      <c r="K12224" s="6"/>
      <c r="L12224" s="6"/>
      <c r="M12224" s="11">
        <v>125000</v>
      </c>
    </row>
    <row r="12225" spans="1:13">
      <c r="A12225">
        <f>COUNTA($C$1:C12225)</f>
        <v>684</v>
      </c>
      <c r="C12225" s="6"/>
      <c r="D12225" s="6"/>
      <c r="E12225" s="20" t="s">
        <v>318</v>
      </c>
      <c r="F12225" s="20" t="s">
        <v>319</v>
      </c>
      <c r="G12225" s="6"/>
      <c r="H12225" s="6"/>
      <c r="I12225" s="11">
        <v>5</v>
      </c>
      <c r="J12225" s="11">
        <v>90000</v>
      </c>
      <c r="K12225" s="6"/>
      <c r="L12225" s="6"/>
      <c r="M12225" s="11">
        <v>450000</v>
      </c>
    </row>
    <row r="12226" spans="1:13">
      <c r="A12226">
        <f>COUNTA($C$1:C12226)</f>
        <v>684</v>
      </c>
      <c r="C12226" s="6"/>
      <c r="D12226" s="6"/>
      <c r="E12226" s="20" t="s">
        <v>325</v>
      </c>
      <c r="F12226" s="20" t="s">
        <v>308</v>
      </c>
      <c r="G12226" s="6"/>
      <c r="H12226" s="6"/>
      <c r="I12226" s="11">
        <v>10</v>
      </c>
      <c r="J12226" s="11">
        <v>20000</v>
      </c>
      <c r="K12226" s="6"/>
      <c r="L12226" s="6"/>
      <c r="M12226" s="11">
        <v>200000</v>
      </c>
    </row>
    <row r="12227" spans="1:13">
      <c r="A12227">
        <f>COUNTA($C$1:C12227)</f>
        <v>684</v>
      </c>
      <c r="C12227" s="6"/>
      <c r="D12227" s="6"/>
      <c r="E12227" s="20" t="s">
        <v>398</v>
      </c>
      <c r="F12227" s="20" t="s">
        <v>399</v>
      </c>
      <c r="G12227" s="6"/>
      <c r="H12227" s="6"/>
      <c r="I12227" s="11">
        <v>3</v>
      </c>
      <c r="J12227" s="11">
        <v>75000</v>
      </c>
      <c r="K12227" s="6"/>
      <c r="L12227" s="6"/>
      <c r="M12227" s="11">
        <v>225000</v>
      </c>
    </row>
    <row r="12228" spans="1:13">
      <c r="A12228">
        <f>COUNTA($C$1:C12228)</f>
        <v>684</v>
      </c>
      <c r="C12228" s="6"/>
      <c r="D12228" s="6"/>
      <c r="E12228" s="20" t="s">
        <v>321</v>
      </c>
      <c r="F12228" s="20" t="s">
        <v>304</v>
      </c>
      <c r="G12228" s="6"/>
      <c r="H12228" s="6"/>
      <c r="I12228" s="11">
        <v>3</v>
      </c>
      <c r="J12228" s="11">
        <v>50000</v>
      </c>
      <c r="K12228" s="6"/>
      <c r="L12228" s="6"/>
      <c r="M12228" s="11">
        <v>150000</v>
      </c>
    </row>
    <row r="12229" spans="1:13">
      <c r="A12229">
        <f>COUNTA($C$1:C12229)</f>
        <v>684</v>
      </c>
      <c r="C12229" s="6"/>
      <c r="D12229" s="6"/>
      <c r="E12229" s="20" t="s">
        <v>324</v>
      </c>
      <c r="F12229" s="20" t="s">
        <v>298</v>
      </c>
      <c r="G12229" s="6"/>
      <c r="H12229" s="6"/>
      <c r="I12229" s="11">
        <v>10</v>
      </c>
      <c r="J12229" s="11">
        <v>20000</v>
      </c>
      <c r="K12229" s="6"/>
      <c r="L12229" s="6"/>
      <c r="M12229" s="11">
        <v>200000</v>
      </c>
    </row>
    <row r="12230" spans="1:13">
      <c r="A12230">
        <f>COUNTA($C$1:C12230)</f>
        <v>684</v>
      </c>
      <c r="C12230" s="6"/>
      <c r="D12230" s="6"/>
      <c r="E12230" s="20" t="s">
        <v>349</v>
      </c>
      <c r="F12230" s="20" t="s">
        <v>306</v>
      </c>
      <c r="G12230" s="6"/>
      <c r="H12230" s="6"/>
      <c r="I12230" s="11">
        <v>20</v>
      </c>
      <c r="J12230" s="11">
        <v>28000</v>
      </c>
      <c r="K12230" s="6"/>
      <c r="L12230" s="6"/>
      <c r="M12230" s="11">
        <v>560000</v>
      </c>
    </row>
    <row r="12231" spans="1:13">
      <c r="A12231">
        <f>COUNTA($C$1:C12231)</f>
        <v>684</v>
      </c>
      <c r="C12231" s="6"/>
      <c r="D12231" s="6"/>
      <c r="E12231" s="20" t="s">
        <v>330</v>
      </c>
      <c r="F12231" s="20" t="s">
        <v>302</v>
      </c>
      <c r="G12231" s="6"/>
      <c r="H12231" s="6"/>
      <c r="I12231" s="11">
        <v>12</v>
      </c>
      <c r="J12231" s="11">
        <v>14000</v>
      </c>
      <c r="K12231" s="6"/>
      <c r="L12231" s="6"/>
      <c r="M12231" s="11">
        <v>168000</v>
      </c>
    </row>
    <row r="12232" spans="1:13">
      <c r="A12232">
        <f>COUNTA($C$1:C12232)</f>
        <v>684</v>
      </c>
      <c r="C12232" s="6"/>
      <c r="D12232" s="6"/>
      <c r="E12232" s="20" t="s">
        <v>279</v>
      </c>
      <c r="F12232" s="20" t="s">
        <v>280</v>
      </c>
      <c r="G12232" s="6"/>
      <c r="H12232" s="6"/>
      <c r="I12232" s="11">
        <v>6</v>
      </c>
      <c r="J12232" s="11">
        <v>60000</v>
      </c>
      <c r="K12232" s="6"/>
      <c r="L12232" s="6"/>
      <c r="M12232" s="11">
        <v>360000</v>
      </c>
    </row>
    <row r="12233" spans="1:13">
      <c r="A12233">
        <f>COUNTA($C$1:C12233)</f>
        <v>684</v>
      </c>
      <c r="C12233" s="6"/>
      <c r="D12233" s="6"/>
      <c r="E12233" s="20" t="s">
        <v>277</v>
      </c>
      <c r="F12233" s="20" t="s">
        <v>278</v>
      </c>
      <c r="G12233" s="6"/>
      <c r="H12233" s="6"/>
      <c r="I12233" s="11">
        <v>8</v>
      </c>
      <c r="J12233" s="11">
        <v>60000</v>
      </c>
      <c r="K12233" s="6"/>
      <c r="L12233" s="6"/>
      <c r="M12233" s="11">
        <v>480000</v>
      </c>
    </row>
    <row r="12234" spans="1:13">
      <c r="A12234">
        <f>COUNTA($C$1:C12234)</f>
        <v>684</v>
      </c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</row>
    <row r="12235" spans="1:13">
      <c r="A12235">
        <f>COUNTA($C$1:C12235)</f>
        <v>684</v>
      </c>
      <c r="C12235" s="6"/>
      <c r="D12235" s="6"/>
      <c r="E12235" s="6"/>
      <c r="F12235" s="6"/>
      <c r="G12235" s="6"/>
      <c r="H12235" s="6"/>
      <c r="I12235" s="13" t="s">
        <v>287</v>
      </c>
      <c r="J12235" s="6"/>
      <c r="K12235" s="6"/>
      <c r="L12235" s="6"/>
      <c r="M12235" s="11">
        <v>2918000</v>
      </c>
    </row>
    <row r="12236" spans="1:13">
      <c r="A12236">
        <f>COUNTA($C$1:C12236)</f>
        <v>684</v>
      </c>
      <c r="C12236" s="6"/>
      <c r="D12236" s="6"/>
      <c r="E12236" s="6"/>
      <c r="F12236" s="6"/>
      <c r="G12236" s="6"/>
      <c r="H12236" s="6"/>
      <c r="I12236" s="13" t="s">
        <v>288</v>
      </c>
      <c r="J12236" s="6"/>
      <c r="K12236" s="6"/>
      <c r="L12236" s="6"/>
      <c r="M12236" s="6"/>
    </row>
    <row r="12237" spans="1:13">
      <c r="A12237">
        <f>COUNTA($C$1:C12237)</f>
        <v>684</v>
      </c>
      <c r="C12237" s="6"/>
      <c r="D12237" s="6"/>
      <c r="E12237" s="6"/>
      <c r="F12237" s="6"/>
      <c r="G12237" s="6"/>
      <c r="H12237" s="6"/>
      <c r="I12237" s="13" t="s">
        <v>289</v>
      </c>
      <c r="J12237" s="6"/>
      <c r="K12237" s="6"/>
      <c r="L12237" s="6"/>
      <c r="M12237" s="11">
        <v>2918000</v>
      </c>
    </row>
    <row r="12238" spans="1:13">
      <c r="A12238">
        <f>COUNTA($C$1:C12238)</f>
        <v>684</v>
      </c>
    </row>
    <row r="12239" spans="1:13">
      <c r="A12239">
        <f>COUNTA($C$1:C12239)</f>
        <v>685</v>
      </c>
      <c r="C12239" s="5">
        <v>188</v>
      </c>
      <c r="D12239" s="6"/>
      <c r="E12239" s="19" t="s">
        <v>257</v>
      </c>
      <c r="F12239" s="20" t="s">
        <v>1170</v>
      </c>
      <c r="G12239" s="19" t="s">
        <v>259</v>
      </c>
      <c r="H12239" s="19" t="s">
        <v>260</v>
      </c>
      <c r="I12239" s="20" t="s">
        <v>1170</v>
      </c>
      <c r="J12239" s="19" t="s">
        <v>261</v>
      </c>
      <c r="K12239" s="19" t="s">
        <v>260</v>
      </c>
      <c r="L12239" s="6"/>
      <c r="M12239" s="6"/>
    </row>
    <row r="12240" spans="1:13">
      <c r="A12240">
        <f>COUNTA($C$1:C12240)</f>
        <v>685</v>
      </c>
      <c r="C12240" s="6"/>
      <c r="D12240" s="6"/>
      <c r="E12240" s="19" t="s">
        <v>263</v>
      </c>
      <c r="F12240" s="20" t="s">
        <v>1171</v>
      </c>
      <c r="G12240" s="19" t="s">
        <v>264</v>
      </c>
      <c r="H12240" s="19" t="s">
        <v>260</v>
      </c>
      <c r="I12240" s="10">
        <v>43012</v>
      </c>
      <c r="J12240" s="6"/>
      <c r="K12240" s="6"/>
      <c r="L12240" s="6"/>
      <c r="M12240" s="6"/>
    </row>
    <row r="12241" spans="1:13">
      <c r="A12241">
        <f>COUNTA($C$1:C12241)</f>
        <v>685</v>
      </c>
      <c r="C12241" s="6"/>
      <c r="D12241" s="6"/>
      <c r="E12241" s="20" t="s">
        <v>330</v>
      </c>
      <c r="F12241" s="20" t="s">
        <v>302</v>
      </c>
      <c r="G12241" s="6"/>
      <c r="H12241" s="6"/>
      <c r="I12241" s="11">
        <v>50</v>
      </c>
      <c r="J12241" s="11">
        <v>14000</v>
      </c>
      <c r="K12241" s="6"/>
      <c r="L12241" s="6"/>
      <c r="M12241" s="11">
        <v>700000</v>
      </c>
    </row>
    <row r="12242" spans="1:13">
      <c r="A12242">
        <f>COUNTA($C$1:C12242)</f>
        <v>685</v>
      </c>
      <c r="C12242" s="6"/>
      <c r="D12242" s="6"/>
      <c r="E12242" s="20" t="s">
        <v>349</v>
      </c>
      <c r="F12242" s="20" t="s">
        <v>306</v>
      </c>
      <c r="G12242" s="6"/>
      <c r="H12242" s="6"/>
      <c r="I12242" s="11">
        <v>30</v>
      </c>
      <c r="J12242" s="11">
        <v>28000</v>
      </c>
      <c r="K12242" s="6"/>
      <c r="L12242" s="6"/>
      <c r="M12242" s="11">
        <v>840000</v>
      </c>
    </row>
    <row r="12243" spans="1:13">
      <c r="A12243">
        <f>COUNTA($C$1:C12243)</f>
        <v>685</v>
      </c>
      <c r="C12243" s="6"/>
      <c r="D12243" s="6"/>
      <c r="E12243" s="20" t="s">
        <v>324</v>
      </c>
      <c r="F12243" s="20" t="s">
        <v>298</v>
      </c>
      <c r="G12243" s="6"/>
      <c r="H12243" s="6"/>
      <c r="I12243" s="11">
        <v>10</v>
      </c>
      <c r="J12243" s="11">
        <v>20000</v>
      </c>
      <c r="K12243" s="6"/>
      <c r="L12243" s="6"/>
      <c r="M12243" s="11">
        <v>200000</v>
      </c>
    </row>
    <row r="12244" spans="1:13">
      <c r="A12244">
        <f>COUNTA($C$1:C12244)</f>
        <v>685</v>
      </c>
      <c r="C12244" s="6"/>
      <c r="D12244" s="6"/>
      <c r="E12244" s="20" t="s">
        <v>277</v>
      </c>
      <c r="F12244" s="20" t="s">
        <v>278</v>
      </c>
      <c r="G12244" s="6"/>
      <c r="H12244" s="6"/>
      <c r="I12244" s="11">
        <v>10</v>
      </c>
      <c r="J12244" s="11">
        <v>60000</v>
      </c>
      <c r="K12244" s="6"/>
      <c r="L12244" s="6"/>
      <c r="M12244" s="11">
        <v>600000</v>
      </c>
    </row>
    <row r="12245" spans="1:13">
      <c r="A12245">
        <f>COUNTA($C$1:C12245)</f>
        <v>685</v>
      </c>
      <c r="C12245" s="6"/>
      <c r="D12245" s="6"/>
      <c r="E12245" s="20" t="s">
        <v>318</v>
      </c>
      <c r="F12245" s="20" t="s">
        <v>319</v>
      </c>
      <c r="G12245" s="6"/>
      <c r="H12245" s="6"/>
      <c r="I12245" s="11">
        <v>5</v>
      </c>
      <c r="J12245" s="11">
        <v>90000</v>
      </c>
      <c r="K12245" s="6"/>
      <c r="L12245" s="6"/>
      <c r="M12245" s="11">
        <v>450000</v>
      </c>
    </row>
    <row r="12246" spans="1:13">
      <c r="A12246">
        <f>COUNTA($C$1:C12246)</f>
        <v>685</v>
      </c>
      <c r="C12246" s="6"/>
      <c r="D12246" s="6"/>
      <c r="E12246" s="20" t="s">
        <v>325</v>
      </c>
      <c r="F12246" s="20" t="s">
        <v>308</v>
      </c>
      <c r="G12246" s="6"/>
      <c r="H12246" s="6"/>
      <c r="I12246" s="11">
        <v>10</v>
      </c>
      <c r="J12246" s="11">
        <v>20000</v>
      </c>
      <c r="K12246" s="6"/>
      <c r="L12246" s="6"/>
      <c r="M12246" s="11">
        <v>200000</v>
      </c>
    </row>
    <row r="12247" spans="1:13">
      <c r="A12247">
        <f>COUNTA($C$1:C12247)</f>
        <v>685</v>
      </c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</row>
    <row r="12248" spans="1:13">
      <c r="A12248">
        <f>COUNTA($C$1:C12248)</f>
        <v>685</v>
      </c>
      <c r="C12248" s="6"/>
      <c r="D12248" s="6"/>
      <c r="E12248" s="6"/>
      <c r="F12248" s="6"/>
      <c r="G12248" s="6"/>
      <c r="H12248" s="6"/>
      <c r="I12248" s="13" t="s">
        <v>287</v>
      </c>
      <c r="J12248" s="6"/>
      <c r="K12248" s="6"/>
      <c r="L12248" s="6"/>
      <c r="M12248" s="11">
        <v>2990000</v>
      </c>
    </row>
    <row r="12249" spans="1:13">
      <c r="A12249">
        <f>COUNTA($C$1:C12249)</f>
        <v>685</v>
      </c>
      <c r="C12249" s="6"/>
      <c r="D12249" s="6"/>
      <c r="E12249" s="6"/>
      <c r="F12249" s="6"/>
      <c r="G12249" s="6"/>
      <c r="H12249" s="6"/>
      <c r="I12249" s="13" t="s">
        <v>288</v>
      </c>
      <c r="J12249" s="6"/>
      <c r="K12249" s="6"/>
      <c r="L12249" s="6"/>
      <c r="M12249" s="6"/>
    </row>
    <row r="12250" spans="1:13">
      <c r="A12250">
        <f>COUNTA($C$1:C12250)</f>
        <v>685</v>
      </c>
      <c r="C12250" s="6"/>
      <c r="D12250" s="6"/>
      <c r="E12250" s="6"/>
      <c r="F12250" s="6"/>
      <c r="G12250" s="6"/>
      <c r="H12250" s="6"/>
      <c r="I12250" s="13" t="s">
        <v>289</v>
      </c>
      <c r="J12250" s="6"/>
      <c r="K12250" s="6"/>
      <c r="L12250" s="6"/>
      <c r="M12250" s="11">
        <v>2990000</v>
      </c>
    </row>
    <row r="12251" spans="1:13">
      <c r="A12251">
        <f>COUNTA($C$1:C12251)</f>
        <v>685</v>
      </c>
    </row>
    <row r="12252" spans="1:13">
      <c r="A12252">
        <f>COUNTA($C$1:C12252)</f>
        <v>686</v>
      </c>
      <c r="C12252" s="5">
        <v>554</v>
      </c>
      <c r="D12252" s="6"/>
      <c r="E12252" s="19" t="s">
        <v>257</v>
      </c>
      <c r="F12252" s="20" t="s">
        <v>1172</v>
      </c>
      <c r="G12252" s="19" t="s">
        <v>259</v>
      </c>
      <c r="H12252" s="19" t="s">
        <v>260</v>
      </c>
      <c r="I12252" s="20" t="s">
        <v>1172</v>
      </c>
      <c r="J12252" s="19" t="s">
        <v>261</v>
      </c>
      <c r="K12252" s="19" t="s">
        <v>260</v>
      </c>
      <c r="L12252" s="6"/>
      <c r="M12252" s="6"/>
    </row>
    <row r="12253" spans="1:13">
      <c r="A12253">
        <f>COUNTA($C$1:C12253)</f>
        <v>686</v>
      </c>
      <c r="C12253" s="6"/>
      <c r="D12253" s="6"/>
      <c r="E12253" s="19" t="s">
        <v>263</v>
      </c>
      <c r="F12253" s="20" t="s">
        <v>1171</v>
      </c>
      <c r="G12253" s="19" t="s">
        <v>264</v>
      </c>
      <c r="H12253" s="19" t="s">
        <v>260</v>
      </c>
      <c r="I12253" s="10">
        <v>43019</v>
      </c>
      <c r="J12253" s="6"/>
      <c r="K12253" s="6"/>
      <c r="L12253" s="6"/>
      <c r="M12253" s="6"/>
    </row>
    <row r="12254" spans="1:13">
      <c r="A12254">
        <f>COUNTA($C$1:C12254)</f>
        <v>686</v>
      </c>
      <c r="C12254" s="6"/>
      <c r="D12254" s="6"/>
      <c r="E12254" s="20" t="s">
        <v>330</v>
      </c>
      <c r="F12254" s="20" t="s">
        <v>302</v>
      </c>
      <c r="G12254" s="6"/>
      <c r="H12254" s="6"/>
      <c r="I12254" s="11">
        <v>50</v>
      </c>
      <c r="J12254" s="11">
        <v>14000</v>
      </c>
      <c r="K12254" s="6"/>
      <c r="L12254" s="6"/>
      <c r="M12254" s="11">
        <v>700000</v>
      </c>
    </row>
    <row r="12255" spans="1:13">
      <c r="A12255">
        <f>COUNTA($C$1:C12255)</f>
        <v>686</v>
      </c>
      <c r="C12255" s="6"/>
      <c r="D12255" s="6"/>
      <c r="E12255" s="20" t="s">
        <v>324</v>
      </c>
      <c r="F12255" s="20" t="s">
        <v>298</v>
      </c>
      <c r="G12255" s="6"/>
      <c r="H12255" s="6"/>
      <c r="I12255" s="11">
        <v>20</v>
      </c>
      <c r="J12255" s="11">
        <v>20000</v>
      </c>
      <c r="K12255" s="6"/>
      <c r="L12255" s="6"/>
      <c r="M12255" s="11">
        <v>400000</v>
      </c>
    </row>
    <row r="12256" spans="1:13">
      <c r="A12256">
        <f>COUNTA($C$1:C12256)</f>
        <v>686</v>
      </c>
      <c r="C12256" s="6"/>
      <c r="D12256" s="6"/>
      <c r="E12256" s="20" t="s">
        <v>273</v>
      </c>
      <c r="F12256" s="20" t="s">
        <v>274</v>
      </c>
      <c r="G12256" s="6"/>
      <c r="H12256" s="6"/>
      <c r="I12256" s="11">
        <v>10</v>
      </c>
      <c r="J12256" s="11">
        <v>17000</v>
      </c>
      <c r="K12256" s="6"/>
      <c r="L12256" s="6"/>
      <c r="M12256" s="11">
        <v>170000</v>
      </c>
    </row>
    <row r="12257" spans="1:13">
      <c r="A12257">
        <f>COUNTA($C$1:C12257)</f>
        <v>686</v>
      </c>
      <c r="C12257" s="6"/>
      <c r="D12257" s="6"/>
      <c r="E12257" s="20" t="s">
        <v>281</v>
      </c>
      <c r="F12257" s="20" t="s">
        <v>282</v>
      </c>
      <c r="G12257" s="6"/>
      <c r="H12257" s="6"/>
      <c r="I12257" s="11">
        <v>2</v>
      </c>
      <c r="J12257" s="11">
        <v>100000</v>
      </c>
      <c r="K12257" s="6"/>
      <c r="L12257" s="6"/>
      <c r="M12257" s="11">
        <v>200000</v>
      </c>
    </row>
    <row r="12258" spans="1:13">
      <c r="A12258">
        <f>COUNTA($C$1:C12258)</f>
        <v>686</v>
      </c>
      <c r="C12258" s="6"/>
      <c r="D12258" s="6"/>
      <c r="E12258" s="20" t="s">
        <v>317</v>
      </c>
      <c r="F12258" s="20" t="s">
        <v>300</v>
      </c>
      <c r="G12258" s="6"/>
      <c r="H12258" s="6"/>
      <c r="I12258" s="11">
        <v>2</v>
      </c>
      <c r="J12258" s="11">
        <v>80000</v>
      </c>
      <c r="K12258" s="6"/>
      <c r="L12258" s="6"/>
      <c r="M12258" s="11">
        <v>160000</v>
      </c>
    </row>
    <row r="12259" spans="1:13">
      <c r="A12259">
        <f>COUNTA($C$1:C12259)</f>
        <v>686</v>
      </c>
      <c r="C12259" s="6"/>
      <c r="D12259" s="6"/>
      <c r="E12259" s="20" t="s">
        <v>402</v>
      </c>
      <c r="F12259" s="20" t="s">
        <v>376</v>
      </c>
      <c r="G12259" s="6"/>
      <c r="H12259" s="6"/>
      <c r="I12259" s="11">
        <v>2</v>
      </c>
      <c r="J12259" s="11">
        <v>100000</v>
      </c>
      <c r="K12259" s="6"/>
      <c r="L12259" s="6"/>
      <c r="M12259" s="11">
        <v>200000</v>
      </c>
    </row>
    <row r="12260" spans="1:13">
      <c r="A12260">
        <f>COUNTA($C$1:C12260)</f>
        <v>686</v>
      </c>
      <c r="C12260" s="6"/>
      <c r="D12260" s="6"/>
      <c r="E12260" s="20" t="s">
        <v>349</v>
      </c>
      <c r="F12260" s="20" t="s">
        <v>306</v>
      </c>
      <c r="G12260" s="6"/>
      <c r="H12260" s="6"/>
      <c r="I12260" s="11">
        <v>20</v>
      </c>
      <c r="J12260" s="11">
        <v>28000</v>
      </c>
      <c r="K12260" s="6"/>
      <c r="L12260" s="6"/>
      <c r="M12260" s="11">
        <v>560000</v>
      </c>
    </row>
    <row r="12261" spans="1:13">
      <c r="A12261">
        <f>COUNTA($C$1:C12261)</f>
        <v>686</v>
      </c>
      <c r="C12261" s="6"/>
      <c r="D12261" s="6"/>
      <c r="E12261" s="20" t="s">
        <v>325</v>
      </c>
      <c r="F12261" s="20" t="s">
        <v>308</v>
      </c>
      <c r="G12261" s="6"/>
      <c r="H12261" s="6"/>
      <c r="I12261" s="11">
        <v>30</v>
      </c>
      <c r="J12261" s="11">
        <v>20000</v>
      </c>
      <c r="K12261" s="6"/>
      <c r="L12261" s="6"/>
      <c r="M12261" s="11">
        <v>600000</v>
      </c>
    </row>
    <row r="12262" spans="1:13">
      <c r="A12262">
        <f>COUNTA($C$1:C12262)</f>
        <v>686</v>
      </c>
      <c r="C12262" s="6"/>
      <c r="D12262" s="6"/>
      <c r="E12262" s="20" t="s">
        <v>392</v>
      </c>
      <c r="F12262" s="20" t="s">
        <v>434</v>
      </c>
      <c r="G12262" s="6"/>
      <c r="H12262" s="6"/>
      <c r="I12262" s="11">
        <v>2</v>
      </c>
      <c r="J12262" s="11">
        <v>145000</v>
      </c>
      <c r="K12262" s="6"/>
      <c r="L12262" s="6"/>
      <c r="M12262" s="11">
        <v>290000</v>
      </c>
    </row>
    <row r="12263" spans="1:13">
      <c r="A12263">
        <f>COUNTA($C$1:C12263)</f>
        <v>686</v>
      </c>
      <c r="C12263" s="6"/>
      <c r="D12263" s="6"/>
      <c r="E12263" s="20" t="s">
        <v>322</v>
      </c>
      <c r="F12263" s="20" t="s">
        <v>323</v>
      </c>
      <c r="G12263" s="6"/>
      <c r="H12263" s="6"/>
      <c r="I12263" s="11">
        <v>1</v>
      </c>
      <c r="J12263" s="11">
        <v>120000</v>
      </c>
      <c r="K12263" s="6"/>
      <c r="L12263" s="6"/>
      <c r="M12263" s="11">
        <v>120000</v>
      </c>
    </row>
    <row r="12264" spans="1:13">
      <c r="A12264">
        <f>COUNTA($C$1:C12264)</f>
        <v>686</v>
      </c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</row>
    <row r="12265" spans="1:13">
      <c r="A12265">
        <f>COUNTA($C$1:C12265)</f>
        <v>686</v>
      </c>
      <c r="C12265" s="6"/>
      <c r="D12265" s="6"/>
      <c r="E12265" s="6"/>
      <c r="F12265" s="6"/>
      <c r="G12265" s="6"/>
      <c r="H12265" s="6"/>
      <c r="I12265" s="13" t="s">
        <v>287</v>
      </c>
      <c r="J12265" s="6"/>
      <c r="K12265" s="6"/>
      <c r="L12265" s="6"/>
      <c r="M12265" s="11">
        <v>3400000</v>
      </c>
    </row>
    <row r="12266" spans="1:13">
      <c r="A12266">
        <f>COUNTA($C$1:C12266)</f>
        <v>686</v>
      </c>
      <c r="C12266" s="6"/>
      <c r="D12266" s="6"/>
      <c r="E12266" s="6"/>
      <c r="F12266" s="6"/>
      <c r="G12266" s="6"/>
      <c r="H12266" s="6"/>
      <c r="I12266" s="13" t="s">
        <v>288</v>
      </c>
      <c r="J12266" s="6"/>
      <c r="K12266" s="6"/>
      <c r="L12266" s="6"/>
      <c r="M12266" s="6"/>
    </row>
    <row r="12267" spans="1:13">
      <c r="A12267">
        <f>COUNTA($C$1:C12267)</f>
        <v>686</v>
      </c>
      <c r="C12267" s="6"/>
      <c r="D12267" s="6"/>
      <c r="E12267" s="6"/>
      <c r="F12267" s="6"/>
      <c r="G12267" s="6"/>
      <c r="H12267" s="6"/>
      <c r="I12267" s="13" t="s">
        <v>289</v>
      </c>
      <c r="J12267" s="6"/>
      <c r="K12267" s="6"/>
      <c r="L12267" s="6"/>
      <c r="M12267" s="11">
        <v>3400000</v>
      </c>
    </row>
    <row r="12268" spans="1:13">
      <c r="A12268">
        <f>COUNTA($C$1:C12268)</f>
        <v>686</v>
      </c>
    </row>
    <row r="12269" spans="1:13">
      <c r="A12269">
        <f>COUNTA($C$1:C12269)</f>
        <v>687</v>
      </c>
      <c r="C12269" s="5">
        <v>844</v>
      </c>
      <c r="D12269" s="6"/>
      <c r="E12269" s="19" t="s">
        <v>257</v>
      </c>
      <c r="F12269" s="20" t="s">
        <v>1173</v>
      </c>
      <c r="G12269" s="19" t="s">
        <v>259</v>
      </c>
      <c r="H12269" s="19" t="s">
        <v>260</v>
      </c>
      <c r="I12269" s="20" t="s">
        <v>1173</v>
      </c>
      <c r="J12269" s="19" t="s">
        <v>261</v>
      </c>
      <c r="K12269" s="19" t="s">
        <v>260</v>
      </c>
      <c r="L12269" s="6"/>
      <c r="M12269" s="6"/>
    </row>
    <row r="12270" spans="1:13">
      <c r="A12270">
        <f>COUNTA($C$1:C12270)</f>
        <v>687</v>
      </c>
      <c r="C12270" s="6"/>
      <c r="D12270" s="6"/>
      <c r="E12270" s="19" t="s">
        <v>263</v>
      </c>
      <c r="F12270" s="20" t="s">
        <v>1171</v>
      </c>
      <c r="G12270" s="19" t="s">
        <v>264</v>
      </c>
      <c r="H12270" s="19" t="s">
        <v>260</v>
      </c>
      <c r="I12270" s="10">
        <v>43024</v>
      </c>
      <c r="J12270" s="6"/>
      <c r="K12270" s="6"/>
      <c r="L12270" s="6"/>
      <c r="M12270" s="6"/>
    </row>
    <row r="12271" spans="1:13">
      <c r="A12271">
        <f>COUNTA($C$1:C12271)</f>
        <v>687</v>
      </c>
      <c r="C12271" s="6"/>
      <c r="D12271" s="6"/>
      <c r="E12271" s="20" t="s">
        <v>279</v>
      </c>
      <c r="F12271" s="20" t="s">
        <v>280</v>
      </c>
      <c r="G12271" s="6"/>
      <c r="H12271" s="6"/>
      <c r="I12271" s="11">
        <v>5</v>
      </c>
      <c r="J12271" s="11">
        <v>60000</v>
      </c>
      <c r="K12271" s="6"/>
      <c r="L12271" s="6"/>
      <c r="M12271" s="11">
        <v>300000</v>
      </c>
    </row>
    <row r="12272" spans="1:13">
      <c r="A12272">
        <f>COUNTA($C$1:C12272)</f>
        <v>687</v>
      </c>
      <c r="C12272" s="6"/>
      <c r="D12272" s="6"/>
      <c r="E12272" s="20" t="s">
        <v>277</v>
      </c>
      <c r="F12272" s="20" t="s">
        <v>278</v>
      </c>
      <c r="G12272" s="6"/>
      <c r="H12272" s="6"/>
      <c r="I12272" s="11">
        <v>5</v>
      </c>
      <c r="J12272" s="11">
        <v>60000</v>
      </c>
      <c r="K12272" s="6"/>
      <c r="L12272" s="6"/>
      <c r="M12272" s="11">
        <v>300000</v>
      </c>
    </row>
    <row r="12273" spans="1:13">
      <c r="A12273">
        <f>COUNTA($C$1:C12273)</f>
        <v>687</v>
      </c>
      <c r="C12273" s="6"/>
      <c r="D12273" s="6"/>
      <c r="E12273" s="20" t="s">
        <v>325</v>
      </c>
      <c r="F12273" s="20" t="s">
        <v>308</v>
      </c>
      <c r="G12273" s="6"/>
      <c r="H12273" s="6"/>
      <c r="I12273" s="11">
        <v>20</v>
      </c>
      <c r="J12273" s="11">
        <v>20000</v>
      </c>
      <c r="K12273" s="6"/>
      <c r="L12273" s="6"/>
      <c r="M12273" s="11">
        <v>400000</v>
      </c>
    </row>
    <row r="12274" spans="1:13">
      <c r="A12274">
        <f>COUNTA($C$1:C12274)</f>
        <v>687</v>
      </c>
      <c r="C12274" s="6"/>
      <c r="D12274" s="6"/>
      <c r="E12274" s="20" t="s">
        <v>349</v>
      </c>
      <c r="F12274" s="20" t="s">
        <v>306</v>
      </c>
      <c r="G12274" s="6"/>
      <c r="H12274" s="6"/>
      <c r="I12274" s="11">
        <v>15</v>
      </c>
      <c r="J12274" s="11">
        <v>28000</v>
      </c>
      <c r="K12274" s="6"/>
      <c r="L12274" s="6"/>
      <c r="M12274" s="11">
        <v>420000</v>
      </c>
    </row>
    <row r="12275" spans="1:13">
      <c r="A12275">
        <f>COUNTA($C$1:C12275)</f>
        <v>687</v>
      </c>
      <c r="C12275" s="6"/>
      <c r="D12275" s="6"/>
      <c r="E12275" s="20" t="s">
        <v>324</v>
      </c>
      <c r="F12275" s="20" t="s">
        <v>298</v>
      </c>
      <c r="G12275" s="6"/>
      <c r="H12275" s="6"/>
      <c r="I12275" s="11">
        <v>20</v>
      </c>
      <c r="J12275" s="11">
        <v>20000</v>
      </c>
      <c r="K12275" s="6"/>
      <c r="L12275" s="6"/>
      <c r="M12275" s="11">
        <v>400000</v>
      </c>
    </row>
    <row r="12276" spans="1:13">
      <c r="A12276">
        <f>COUNTA($C$1:C12276)</f>
        <v>687</v>
      </c>
      <c r="C12276" s="6"/>
      <c r="D12276" s="6"/>
      <c r="E12276" s="20" t="s">
        <v>318</v>
      </c>
      <c r="F12276" s="20" t="s">
        <v>319</v>
      </c>
      <c r="G12276" s="6"/>
      <c r="H12276" s="6"/>
      <c r="I12276" s="11">
        <v>3</v>
      </c>
      <c r="J12276" s="11">
        <v>90000</v>
      </c>
      <c r="K12276" s="6"/>
      <c r="L12276" s="6"/>
      <c r="M12276" s="11">
        <v>270000</v>
      </c>
    </row>
    <row r="12277" spans="1:13">
      <c r="A12277">
        <f>COUNTA($C$1:C12277)</f>
        <v>687</v>
      </c>
      <c r="C12277" s="6"/>
      <c r="D12277" s="6"/>
      <c r="E12277" s="20" t="s">
        <v>343</v>
      </c>
      <c r="F12277" s="20" t="s">
        <v>310</v>
      </c>
      <c r="G12277" s="6"/>
      <c r="H12277" s="6"/>
      <c r="I12277" s="11">
        <v>3</v>
      </c>
      <c r="J12277" s="11">
        <v>105000</v>
      </c>
      <c r="K12277" s="6"/>
      <c r="L12277" s="6"/>
      <c r="M12277" s="11">
        <v>315000</v>
      </c>
    </row>
    <row r="12278" spans="1:13">
      <c r="A12278">
        <f>COUNTA($C$1:C12278)</f>
        <v>687</v>
      </c>
      <c r="C12278" s="6"/>
      <c r="D12278" s="6"/>
      <c r="E12278" s="20" t="s">
        <v>281</v>
      </c>
      <c r="F12278" s="20" t="s">
        <v>282</v>
      </c>
      <c r="G12278" s="6"/>
      <c r="H12278" s="6"/>
      <c r="I12278" s="11">
        <v>2</v>
      </c>
      <c r="J12278" s="11">
        <v>100000</v>
      </c>
      <c r="K12278" s="6"/>
      <c r="L12278" s="6"/>
      <c r="M12278" s="11">
        <v>200000</v>
      </c>
    </row>
    <row r="12279" spans="1:13">
      <c r="A12279">
        <f>COUNTA($C$1:C12279)</f>
        <v>687</v>
      </c>
      <c r="C12279" s="6"/>
      <c r="D12279" s="6"/>
      <c r="E12279" s="20" t="s">
        <v>317</v>
      </c>
      <c r="F12279" s="20" t="s">
        <v>300</v>
      </c>
      <c r="G12279" s="6"/>
      <c r="H12279" s="6"/>
      <c r="I12279" s="11">
        <v>2</v>
      </c>
      <c r="J12279" s="11">
        <v>80000</v>
      </c>
      <c r="K12279" s="6"/>
      <c r="L12279" s="6"/>
      <c r="M12279" s="11">
        <v>160000</v>
      </c>
    </row>
    <row r="12280" spans="1:13">
      <c r="A12280">
        <f>COUNTA($C$1:C12280)</f>
        <v>687</v>
      </c>
      <c r="C12280" s="6"/>
      <c r="D12280" s="6"/>
      <c r="E12280" s="20" t="s">
        <v>456</v>
      </c>
      <c r="F12280" s="20" t="s">
        <v>365</v>
      </c>
      <c r="G12280" s="6"/>
      <c r="H12280" s="6"/>
      <c r="I12280" s="11">
        <v>1</v>
      </c>
      <c r="J12280" s="11">
        <v>40000</v>
      </c>
      <c r="K12280" s="6"/>
      <c r="L12280" s="6"/>
      <c r="M12280" s="11">
        <v>40000</v>
      </c>
    </row>
    <row r="12281" spans="1:13">
      <c r="A12281">
        <f>COUNTA($C$1:C12281)</f>
        <v>687</v>
      </c>
      <c r="C12281" s="6"/>
      <c r="D12281" s="6"/>
      <c r="E12281" s="20" t="s">
        <v>498</v>
      </c>
      <c r="F12281" s="20" t="s">
        <v>499</v>
      </c>
      <c r="G12281" s="6"/>
      <c r="H12281" s="6"/>
      <c r="I12281" s="11">
        <v>1</v>
      </c>
      <c r="J12281" s="11">
        <v>150000</v>
      </c>
      <c r="K12281" s="6"/>
      <c r="L12281" s="6"/>
      <c r="M12281" s="11">
        <v>150000</v>
      </c>
    </row>
    <row r="12282" spans="1:13">
      <c r="A12282">
        <f>COUNTA($C$1:C12282)</f>
        <v>687</v>
      </c>
      <c r="C12282" s="6"/>
      <c r="D12282" s="6"/>
      <c r="E12282" s="20" t="s">
        <v>322</v>
      </c>
      <c r="F12282" s="20" t="s">
        <v>323</v>
      </c>
      <c r="G12282" s="6"/>
      <c r="H12282" s="6"/>
      <c r="I12282" s="11">
        <v>2</v>
      </c>
      <c r="J12282" s="11">
        <v>120000</v>
      </c>
      <c r="K12282" s="6"/>
      <c r="L12282" s="6"/>
      <c r="M12282" s="11">
        <v>240000</v>
      </c>
    </row>
    <row r="12283" spans="1:13">
      <c r="A12283">
        <f>COUNTA($C$1:C12283)</f>
        <v>687</v>
      </c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</row>
    <row r="12284" spans="1:13">
      <c r="A12284">
        <f>COUNTA($C$1:C12284)</f>
        <v>687</v>
      </c>
      <c r="C12284" s="6"/>
      <c r="D12284" s="6"/>
      <c r="E12284" s="6"/>
      <c r="F12284" s="6"/>
      <c r="G12284" s="6"/>
      <c r="H12284" s="6"/>
      <c r="I12284" s="13" t="s">
        <v>287</v>
      </c>
      <c r="J12284" s="6"/>
      <c r="K12284" s="6"/>
      <c r="L12284" s="6"/>
      <c r="M12284" s="11">
        <v>3195000</v>
      </c>
    </row>
    <row r="12285" spans="1:13">
      <c r="A12285">
        <f>COUNTA($C$1:C12285)</f>
        <v>687</v>
      </c>
      <c r="C12285" s="6"/>
      <c r="D12285" s="6"/>
      <c r="E12285" s="6"/>
      <c r="F12285" s="6"/>
      <c r="G12285" s="6"/>
      <c r="H12285" s="6"/>
      <c r="I12285" s="13" t="s">
        <v>288</v>
      </c>
      <c r="J12285" s="6"/>
      <c r="K12285" s="6"/>
      <c r="L12285" s="6"/>
      <c r="M12285" s="6"/>
    </row>
    <row r="12286" spans="1:13">
      <c r="A12286">
        <f>COUNTA($C$1:C12286)</f>
        <v>687</v>
      </c>
      <c r="C12286" s="6"/>
      <c r="D12286" s="6"/>
      <c r="E12286" s="6"/>
      <c r="F12286" s="6"/>
      <c r="G12286" s="6"/>
      <c r="H12286" s="6"/>
      <c r="I12286" s="13" t="s">
        <v>289</v>
      </c>
      <c r="J12286" s="6"/>
      <c r="K12286" s="6"/>
      <c r="L12286" s="6"/>
      <c r="M12286" s="11">
        <v>3195000</v>
      </c>
    </row>
    <row r="12287" spans="1:13">
      <c r="A12287">
        <f>COUNTA($C$1:C12287)</f>
        <v>687</v>
      </c>
    </row>
    <row r="12288" spans="1:13">
      <c r="A12288">
        <f>COUNTA($C$1:C12288)</f>
        <v>688</v>
      </c>
      <c r="C12288" s="5">
        <v>1287</v>
      </c>
      <c r="D12288" s="6"/>
      <c r="E12288" s="19" t="s">
        <v>257</v>
      </c>
      <c r="F12288" s="20" t="s">
        <v>1174</v>
      </c>
      <c r="G12288" s="19" t="s">
        <v>259</v>
      </c>
      <c r="H12288" s="19" t="s">
        <v>260</v>
      </c>
      <c r="I12288" s="20" t="s">
        <v>1174</v>
      </c>
      <c r="J12288" s="19" t="s">
        <v>261</v>
      </c>
      <c r="K12288" s="19" t="s">
        <v>260</v>
      </c>
      <c r="L12288" s="20" t="s">
        <v>291</v>
      </c>
      <c r="M12288" s="6"/>
    </row>
    <row r="12289" spans="1:13">
      <c r="A12289">
        <f>COUNTA($C$1:C12289)</f>
        <v>688</v>
      </c>
      <c r="C12289" s="6"/>
      <c r="D12289" s="6"/>
      <c r="E12289" s="19" t="s">
        <v>263</v>
      </c>
      <c r="F12289" s="20" t="s">
        <v>1171</v>
      </c>
      <c r="G12289" s="19" t="s">
        <v>264</v>
      </c>
      <c r="H12289" s="19" t="s">
        <v>260</v>
      </c>
      <c r="I12289" s="10">
        <v>43032</v>
      </c>
      <c r="J12289" s="6"/>
      <c r="K12289" s="6"/>
      <c r="L12289" s="6"/>
      <c r="M12289" s="6"/>
    </row>
    <row r="12290" spans="1:13">
      <c r="A12290">
        <f>COUNTA($C$1:C12290)</f>
        <v>688</v>
      </c>
      <c r="C12290" s="6"/>
      <c r="D12290" s="6"/>
      <c r="E12290" s="20" t="s">
        <v>292</v>
      </c>
      <c r="F12290" s="20" t="s">
        <v>293</v>
      </c>
      <c r="G12290" s="6"/>
      <c r="H12290" s="6"/>
      <c r="I12290" s="11">
        <v>10</v>
      </c>
      <c r="J12290" s="11">
        <v>25000</v>
      </c>
      <c r="K12290" s="6"/>
      <c r="L12290" s="6"/>
      <c r="M12290" s="11">
        <v>250000</v>
      </c>
    </row>
    <row r="12291" spans="1:13">
      <c r="A12291">
        <f>COUNTA($C$1:C12291)</f>
        <v>688</v>
      </c>
      <c r="C12291" s="6"/>
      <c r="D12291" s="6"/>
      <c r="E12291" s="20" t="s">
        <v>285</v>
      </c>
      <c r="F12291" s="20" t="s">
        <v>286</v>
      </c>
      <c r="G12291" s="6"/>
      <c r="H12291" s="6"/>
      <c r="I12291" s="11">
        <v>2</v>
      </c>
      <c r="J12291" s="11">
        <v>40000</v>
      </c>
      <c r="K12291" s="6"/>
      <c r="L12291" s="6"/>
      <c r="M12291" s="11">
        <v>80000</v>
      </c>
    </row>
    <row r="12292" spans="1:13">
      <c r="A12292">
        <f>COUNTA($C$1:C12292)</f>
        <v>688</v>
      </c>
      <c r="C12292" s="6"/>
      <c r="D12292" s="6"/>
      <c r="E12292" s="20" t="s">
        <v>349</v>
      </c>
      <c r="F12292" s="20" t="s">
        <v>306</v>
      </c>
      <c r="G12292" s="6"/>
      <c r="H12292" s="6"/>
      <c r="I12292" s="11">
        <v>10</v>
      </c>
      <c r="J12292" s="11">
        <v>28000</v>
      </c>
      <c r="K12292" s="6"/>
      <c r="L12292" s="6"/>
      <c r="M12292" s="11">
        <v>280000</v>
      </c>
    </row>
    <row r="12293" spans="1:13">
      <c r="A12293">
        <f>COUNTA($C$1:C12293)</f>
        <v>688</v>
      </c>
      <c r="C12293" s="6"/>
      <c r="D12293" s="6"/>
      <c r="E12293" s="20" t="s">
        <v>275</v>
      </c>
      <c r="F12293" s="20" t="s">
        <v>276</v>
      </c>
      <c r="G12293" s="6"/>
      <c r="H12293" s="6"/>
      <c r="I12293" s="11">
        <v>5</v>
      </c>
      <c r="J12293" s="11">
        <v>35000</v>
      </c>
      <c r="K12293" s="6"/>
      <c r="L12293" s="6"/>
      <c r="M12293" s="11">
        <v>175000</v>
      </c>
    </row>
    <row r="12294" spans="1:13">
      <c r="A12294">
        <f>COUNTA($C$1:C12294)</f>
        <v>688</v>
      </c>
      <c r="C12294" s="6"/>
      <c r="D12294" s="6"/>
      <c r="E12294" s="20" t="s">
        <v>277</v>
      </c>
      <c r="F12294" s="20" t="s">
        <v>278</v>
      </c>
      <c r="G12294" s="6"/>
      <c r="H12294" s="6"/>
      <c r="I12294" s="11">
        <v>5</v>
      </c>
      <c r="J12294" s="11">
        <v>60000</v>
      </c>
      <c r="K12294" s="6"/>
      <c r="L12294" s="6"/>
      <c r="M12294" s="11">
        <v>300000</v>
      </c>
    </row>
    <row r="12295" spans="1:13">
      <c r="A12295">
        <f>COUNTA($C$1:C12295)</f>
        <v>688</v>
      </c>
      <c r="C12295" s="6"/>
      <c r="D12295" s="6"/>
      <c r="E12295" s="20" t="s">
        <v>328</v>
      </c>
      <c r="F12295" s="20" t="s">
        <v>329</v>
      </c>
      <c r="G12295" s="6"/>
      <c r="H12295" s="6"/>
      <c r="I12295" s="11">
        <v>1</v>
      </c>
      <c r="J12295" s="11">
        <v>70000</v>
      </c>
      <c r="K12295" s="6"/>
      <c r="L12295" s="6"/>
      <c r="M12295" s="11">
        <v>70000</v>
      </c>
    </row>
    <row r="12296" spans="1:13">
      <c r="A12296">
        <f>COUNTA($C$1:C12296)</f>
        <v>688</v>
      </c>
      <c r="C12296" s="6"/>
      <c r="D12296" s="6"/>
      <c r="E12296" s="20" t="s">
        <v>267</v>
      </c>
      <c r="F12296" s="20" t="s">
        <v>268</v>
      </c>
      <c r="G12296" s="6"/>
      <c r="H12296" s="6"/>
      <c r="I12296" s="11">
        <v>1</v>
      </c>
      <c r="J12296" s="11">
        <v>60000</v>
      </c>
      <c r="K12296" s="6"/>
      <c r="L12296" s="6"/>
      <c r="M12296" s="11">
        <v>60000</v>
      </c>
    </row>
    <row r="12297" spans="1:13">
      <c r="A12297">
        <f>COUNTA($C$1:C12297)</f>
        <v>688</v>
      </c>
      <c r="C12297" s="6"/>
      <c r="D12297" s="6"/>
      <c r="E12297" s="20" t="s">
        <v>273</v>
      </c>
      <c r="F12297" s="20" t="s">
        <v>274</v>
      </c>
      <c r="G12297" s="6"/>
      <c r="H12297" s="6"/>
      <c r="I12297" s="11">
        <v>20</v>
      </c>
      <c r="J12297" s="11">
        <v>17000</v>
      </c>
      <c r="K12297" s="6"/>
      <c r="L12297" s="6"/>
      <c r="M12297" s="11">
        <v>340000</v>
      </c>
    </row>
    <row r="12298" spans="1:13">
      <c r="A12298">
        <f>COUNTA($C$1:C12298)</f>
        <v>688</v>
      </c>
      <c r="C12298" s="6"/>
      <c r="D12298" s="6"/>
      <c r="E12298" s="20" t="s">
        <v>324</v>
      </c>
      <c r="F12298" s="20" t="s">
        <v>298</v>
      </c>
      <c r="G12298" s="6"/>
      <c r="H12298" s="6"/>
      <c r="I12298" s="11">
        <v>20</v>
      </c>
      <c r="J12298" s="11">
        <v>20000</v>
      </c>
      <c r="K12298" s="6"/>
      <c r="L12298" s="6"/>
      <c r="M12298" s="11">
        <v>400000</v>
      </c>
    </row>
    <row r="12299" spans="1:13">
      <c r="A12299">
        <f>COUNTA($C$1:C12299)</f>
        <v>688</v>
      </c>
      <c r="C12299" s="6"/>
      <c r="D12299" s="6"/>
      <c r="E12299" s="20" t="s">
        <v>330</v>
      </c>
      <c r="F12299" s="20" t="s">
        <v>302</v>
      </c>
      <c r="G12299" s="6"/>
      <c r="H12299" s="6"/>
      <c r="I12299" s="11">
        <v>50</v>
      </c>
      <c r="J12299" s="11">
        <v>14000</v>
      </c>
      <c r="K12299" s="6"/>
      <c r="L12299" s="6"/>
      <c r="M12299" s="11">
        <v>700000</v>
      </c>
    </row>
    <row r="12300" spans="1:13">
      <c r="A12300">
        <f>COUNTA($C$1:C12300)</f>
        <v>688</v>
      </c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</row>
    <row r="12301" spans="1:13">
      <c r="A12301">
        <f>COUNTA($C$1:C12301)</f>
        <v>688</v>
      </c>
      <c r="C12301" s="6"/>
      <c r="D12301" s="6"/>
      <c r="E12301" s="6"/>
      <c r="F12301" s="6"/>
      <c r="G12301" s="6"/>
      <c r="H12301" s="6"/>
      <c r="I12301" s="13" t="s">
        <v>287</v>
      </c>
      <c r="J12301" s="6"/>
      <c r="K12301" s="6"/>
      <c r="L12301" s="6"/>
      <c r="M12301" s="11">
        <v>2655000</v>
      </c>
    </row>
    <row r="12302" spans="1:13">
      <c r="A12302">
        <f>COUNTA($C$1:C12302)</f>
        <v>688</v>
      </c>
      <c r="C12302" s="6"/>
      <c r="D12302" s="6"/>
      <c r="E12302" s="6"/>
      <c r="F12302" s="6"/>
      <c r="G12302" s="6"/>
      <c r="H12302" s="6"/>
      <c r="I12302" s="13" t="s">
        <v>288</v>
      </c>
      <c r="J12302" s="6"/>
      <c r="K12302" s="6"/>
      <c r="L12302" s="6"/>
      <c r="M12302" s="6"/>
    </row>
    <row r="12303" spans="1:13">
      <c r="A12303">
        <f>COUNTA($C$1:C12303)</f>
        <v>688</v>
      </c>
      <c r="C12303" s="6"/>
      <c r="D12303" s="6"/>
      <c r="E12303" s="6"/>
      <c r="F12303" s="6"/>
      <c r="G12303" s="6"/>
      <c r="H12303" s="6"/>
      <c r="I12303" s="13" t="s">
        <v>289</v>
      </c>
      <c r="J12303" s="6"/>
      <c r="K12303" s="6"/>
      <c r="L12303" s="6"/>
      <c r="M12303" s="11">
        <v>2655000</v>
      </c>
    </row>
    <row r="12304" spans="1:13">
      <c r="A12304">
        <f>COUNTA($C$1:C12304)</f>
        <v>688</v>
      </c>
    </row>
    <row r="12305" spans="1:13">
      <c r="A12305">
        <f>COUNTA($C$1:C12305)</f>
        <v>689</v>
      </c>
      <c r="C12305" s="5">
        <v>1722</v>
      </c>
      <c r="D12305" s="6"/>
      <c r="E12305" s="19" t="s">
        <v>257</v>
      </c>
      <c r="F12305" s="20" t="s">
        <v>1175</v>
      </c>
      <c r="G12305" s="19" t="s">
        <v>259</v>
      </c>
      <c r="H12305" s="19" t="s">
        <v>260</v>
      </c>
      <c r="I12305" s="20" t="s">
        <v>1175</v>
      </c>
      <c r="J12305" s="19" t="s">
        <v>261</v>
      </c>
      <c r="K12305" s="19" t="s">
        <v>260</v>
      </c>
      <c r="L12305" s="6"/>
      <c r="M12305" s="6"/>
    </row>
    <row r="12306" spans="1:13">
      <c r="A12306">
        <f>COUNTA($C$1:C12306)</f>
        <v>689</v>
      </c>
      <c r="C12306" s="6"/>
      <c r="D12306" s="6"/>
      <c r="E12306" s="19" t="s">
        <v>263</v>
      </c>
      <c r="F12306" s="20" t="s">
        <v>1171</v>
      </c>
      <c r="G12306" s="19" t="s">
        <v>264</v>
      </c>
      <c r="H12306" s="19" t="s">
        <v>260</v>
      </c>
      <c r="I12306" s="10">
        <v>43039</v>
      </c>
      <c r="J12306" s="6"/>
      <c r="K12306" s="6"/>
      <c r="L12306" s="6"/>
      <c r="M12306" s="6"/>
    </row>
    <row r="12307" spans="1:13">
      <c r="A12307">
        <f>COUNTA($C$1:C12307)</f>
        <v>689</v>
      </c>
      <c r="C12307" s="6"/>
      <c r="D12307" s="6"/>
      <c r="E12307" s="20" t="s">
        <v>467</v>
      </c>
      <c r="F12307" s="20" t="s">
        <v>454</v>
      </c>
      <c r="G12307" s="6"/>
      <c r="H12307" s="6"/>
      <c r="I12307" s="11">
        <v>1</v>
      </c>
      <c r="J12307" s="11">
        <v>75000</v>
      </c>
      <c r="K12307" s="6"/>
      <c r="L12307" s="6"/>
      <c r="M12307" s="11">
        <v>75000</v>
      </c>
    </row>
    <row r="12308" spans="1:13">
      <c r="A12308">
        <f>COUNTA($C$1:C12308)</f>
        <v>689</v>
      </c>
      <c r="C12308" s="6"/>
      <c r="D12308" s="6"/>
      <c r="E12308" s="20" t="s">
        <v>390</v>
      </c>
      <c r="F12308" s="20" t="s">
        <v>387</v>
      </c>
      <c r="G12308" s="6"/>
      <c r="H12308" s="6"/>
      <c r="I12308" s="11">
        <v>2</v>
      </c>
      <c r="J12308" s="11">
        <v>100000</v>
      </c>
      <c r="K12308" s="6"/>
      <c r="L12308" s="6"/>
      <c r="M12308" s="11">
        <v>200000</v>
      </c>
    </row>
    <row r="12309" spans="1:13">
      <c r="A12309">
        <f>COUNTA($C$1:C12309)</f>
        <v>689</v>
      </c>
      <c r="C12309" s="6"/>
      <c r="D12309" s="6"/>
      <c r="E12309" s="20" t="s">
        <v>285</v>
      </c>
      <c r="F12309" s="20" t="s">
        <v>286</v>
      </c>
      <c r="G12309" s="6"/>
      <c r="H12309" s="6"/>
      <c r="I12309" s="11">
        <v>2</v>
      </c>
      <c r="J12309" s="11">
        <v>40000</v>
      </c>
      <c r="K12309" s="6"/>
      <c r="L12309" s="6"/>
      <c r="M12309" s="11">
        <v>80000</v>
      </c>
    </row>
    <row r="12310" spans="1:13">
      <c r="A12310">
        <f>COUNTA($C$1:C12310)</f>
        <v>689</v>
      </c>
      <c r="C12310" s="6"/>
      <c r="D12310" s="6"/>
      <c r="E12310" s="20" t="s">
        <v>269</v>
      </c>
      <c r="F12310" s="20" t="s">
        <v>270</v>
      </c>
      <c r="G12310" s="6"/>
      <c r="H12310" s="6"/>
      <c r="I12310" s="11">
        <v>1</v>
      </c>
      <c r="J12310" s="11">
        <v>110000</v>
      </c>
      <c r="K12310" s="6"/>
      <c r="L12310" s="6"/>
      <c r="M12310" s="11">
        <v>110000</v>
      </c>
    </row>
    <row r="12311" spans="1:13">
      <c r="A12311">
        <f>COUNTA($C$1:C12311)</f>
        <v>689</v>
      </c>
      <c r="C12311" s="6"/>
      <c r="D12311" s="6"/>
      <c r="E12311" s="20" t="s">
        <v>283</v>
      </c>
      <c r="F12311" s="20" t="s">
        <v>284</v>
      </c>
      <c r="G12311" s="6"/>
      <c r="H12311" s="6"/>
      <c r="I12311" s="11">
        <v>3</v>
      </c>
      <c r="J12311" s="11">
        <v>70000</v>
      </c>
      <c r="K12311" s="6"/>
      <c r="L12311" s="6"/>
      <c r="M12311" s="11">
        <v>210000</v>
      </c>
    </row>
    <row r="12312" spans="1:13">
      <c r="A12312">
        <f>COUNTA($C$1:C12312)</f>
        <v>689</v>
      </c>
      <c r="C12312" s="6"/>
      <c r="D12312" s="6"/>
      <c r="E12312" s="20" t="s">
        <v>277</v>
      </c>
      <c r="F12312" s="20" t="s">
        <v>278</v>
      </c>
      <c r="G12312" s="6"/>
      <c r="H12312" s="6"/>
      <c r="I12312" s="11">
        <v>10</v>
      </c>
      <c r="J12312" s="11">
        <v>60000</v>
      </c>
      <c r="K12312" s="6"/>
      <c r="L12312" s="6"/>
      <c r="M12312" s="11">
        <v>600000</v>
      </c>
    </row>
    <row r="12313" spans="1:13">
      <c r="A12313">
        <f>COUNTA($C$1:C12313)</f>
        <v>689</v>
      </c>
      <c r="C12313" s="6"/>
      <c r="D12313" s="6"/>
      <c r="E12313" s="20" t="s">
        <v>275</v>
      </c>
      <c r="F12313" s="20" t="s">
        <v>276</v>
      </c>
      <c r="G12313" s="6"/>
      <c r="H12313" s="6"/>
      <c r="I12313" s="11">
        <v>10</v>
      </c>
      <c r="J12313" s="11">
        <v>35000</v>
      </c>
      <c r="K12313" s="6"/>
      <c r="L12313" s="6"/>
      <c r="M12313" s="11">
        <v>350000</v>
      </c>
    </row>
    <row r="12314" spans="1:13">
      <c r="A12314">
        <f>COUNTA($C$1:C12314)</f>
        <v>689</v>
      </c>
      <c r="C12314" s="6"/>
      <c r="D12314" s="6"/>
      <c r="E12314" s="20" t="s">
        <v>343</v>
      </c>
      <c r="F12314" s="20" t="s">
        <v>310</v>
      </c>
      <c r="G12314" s="6"/>
      <c r="H12314" s="6"/>
      <c r="I12314" s="11">
        <v>2</v>
      </c>
      <c r="J12314" s="11">
        <v>105000</v>
      </c>
      <c r="K12314" s="6"/>
      <c r="L12314" s="6"/>
      <c r="M12314" s="11">
        <v>210000</v>
      </c>
    </row>
    <row r="12315" spans="1:13">
      <c r="A12315">
        <f>COUNTA($C$1:C12315)</f>
        <v>689</v>
      </c>
      <c r="C12315" s="6"/>
      <c r="D12315" s="6"/>
      <c r="E12315" s="20" t="s">
        <v>318</v>
      </c>
      <c r="F12315" s="20" t="s">
        <v>319</v>
      </c>
      <c r="G12315" s="6"/>
      <c r="H12315" s="6"/>
      <c r="I12315" s="11">
        <v>2</v>
      </c>
      <c r="J12315" s="11">
        <v>90000</v>
      </c>
      <c r="K12315" s="6"/>
      <c r="L12315" s="6"/>
      <c r="M12315" s="11">
        <v>180000</v>
      </c>
    </row>
    <row r="12316" spans="1:13">
      <c r="A12316">
        <f>COUNTA($C$1:C12316)</f>
        <v>689</v>
      </c>
      <c r="C12316" s="6"/>
      <c r="D12316" s="6"/>
      <c r="E12316" s="20" t="s">
        <v>267</v>
      </c>
      <c r="F12316" s="20" t="s">
        <v>268</v>
      </c>
      <c r="G12316" s="6"/>
      <c r="H12316" s="6"/>
      <c r="I12316" s="11">
        <v>1</v>
      </c>
      <c r="J12316" s="11">
        <v>60000</v>
      </c>
      <c r="K12316" s="6"/>
      <c r="L12316" s="6"/>
      <c r="M12316" s="11">
        <v>60000</v>
      </c>
    </row>
    <row r="12317" spans="1:13">
      <c r="A12317">
        <f>COUNTA($C$1:C12317)</f>
        <v>689</v>
      </c>
      <c r="C12317" s="6"/>
      <c r="D12317" s="6"/>
      <c r="E12317" s="20" t="s">
        <v>456</v>
      </c>
      <c r="F12317" s="20" t="s">
        <v>365</v>
      </c>
      <c r="G12317" s="6"/>
      <c r="H12317" s="6"/>
      <c r="I12317" s="11">
        <v>3</v>
      </c>
      <c r="J12317" s="11">
        <v>40000</v>
      </c>
      <c r="K12317" s="6"/>
      <c r="L12317" s="6"/>
      <c r="M12317" s="11">
        <v>120000</v>
      </c>
    </row>
    <row r="12318" spans="1:13">
      <c r="A12318">
        <f>COUNTA($C$1:C12318)</f>
        <v>689</v>
      </c>
      <c r="C12318" s="6"/>
      <c r="D12318" s="6"/>
      <c r="E12318" s="20" t="s">
        <v>326</v>
      </c>
      <c r="F12318" s="20" t="s">
        <v>327</v>
      </c>
      <c r="G12318" s="6"/>
      <c r="H12318" s="6"/>
      <c r="I12318" s="11">
        <v>2</v>
      </c>
      <c r="J12318" s="11">
        <v>50000</v>
      </c>
      <c r="K12318" s="6"/>
      <c r="L12318" s="6"/>
      <c r="M12318" s="11">
        <v>100000</v>
      </c>
    </row>
    <row r="12319" spans="1:13">
      <c r="A12319">
        <f>COUNTA($C$1:C12319)</f>
        <v>689</v>
      </c>
      <c r="C12319" s="6"/>
      <c r="D12319" s="6"/>
      <c r="E12319" s="20" t="s">
        <v>349</v>
      </c>
      <c r="F12319" s="20" t="s">
        <v>306</v>
      </c>
      <c r="G12319" s="6"/>
      <c r="H12319" s="6"/>
      <c r="I12319" s="11">
        <v>25</v>
      </c>
      <c r="J12319" s="11">
        <v>28000</v>
      </c>
      <c r="K12319" s="6"/>
      <c r="L12319" s="6"/>
      <c r="M12319" s="11">
        <v>700000</v>
      </c>
    </row>
    <row r="12320" spans="1:13">
      <c r="A12320">
        <f>COUNTA($C$1:C12320)</f>
        <v>689</v>
      </c>
      <c r="C12320" s="6"/>
      <c r="D12320" s="6"/>
      <c r="E12320" s="20" t="s">
        <v>353</v>
      </c>
      <c r="F12320" s="20" t="s">
        <v>354</v>
      </c>
      <c r="G12320" s="6"/>
      <c r="H12320" s="6"/>
      <c r="I12320" s="11">
        <v>10</v>
      </c>
      <c r="J12320" s="11">
        <v>17000</v>
      </c>
      <c r="K12320" s="6"/>
      <c r="L12320" s="6"/>
      <c r="M12320" s="11">
        <v>170000</v>
      </c>
    </row>
    <row r="12321" spans="1:13">
      <c r="A12321">
        <f>COUNTA($C$1:C12321)</f>
        <v>689</v>
      </c>
      <c r="C12321" s="6"/>
      <c r="D12321" s="6"/>
      <c r="E12321" s="20" t="s">
        <v>483</v>
      </c>
      <c r="F12321" s="20" t="s">
        <v>336</v>
      </c>
      <c r="G12321" s="6"/>
      <c r="H12321" s="6"/>
      <c r="I12321" s="11">
        <v>2</v>
      </c>
      <c r="J12321" s="11">
        <v>22000</v>
      </c>
      <c r="K12321" s="6"/>
      <c r="L12321" s="6"/>
      <c r="M12321" s="11">
        <v>44000</v>
      </c>
    </row>
    <row r="12322" spans="1:13">
      <c r="A12322">
        <f>COUNTA($C$1:C12322)</f>
        <v>689</v>
      </c>
      <c r="C12322" s="6"/>
      <c r="D12322" s="6"/>
      <c r="E12322" s="20" t="s">
        <v>325</v>
      </c>
      <c r="F12322" s="20" t="s">
        <v>308</v>
      </c>
      <c r="G12322" s="6"/>
      <c r="H12322" s="6"/>
      <c r="I12322" s="11">
        <v>10</v>
      </c>
      <c r="J12322" s="11">
        <v>20000</v>
      </c>
      <c r="K12322" s="6"/>
      <c r="L12322" s="6"/>
      <c r="M12322" s="11">
        <v>200000</v>
      </c>
    </row>
    <row r="12323" spans="1:13">
      <c r="A12323">
        <f>COUNTA($C$1:C12323)</f>
        <v>689</v>
      </c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</row>
    <row r="12324" spans="1:13">
      <c r="A12324">
        <f>COUNTA($C$1:C12324)</f>
        <v>689</v>
      </c>
      <c r="C12324" s="6"/>
      <c r="D12324" s="6"/>
      <c r="E12324" s="6"/>
      <c r="F12324" s="6"/>
      <c r="G12324" s="6"/>
      <c r="H12324" s="6"/>
      <c r="I12324" s="13" t="s">
        <v>287</v>
      </c>
      <c r="J12324" s="6"/>
      <c r="K12324" s="6"/>
      <c r="L12324" s="6"/>
      <c r="M12324" s="11">
        <v>3409000</v>
      </c>
    </row>
    <row r="12325" spans="1:13">
      <c r="A12325">
        <f>COUNTA($C$1:C12325)</f>
        <v>689</v>
      </c>
      <c r="C12325" s="6"/>
      <c r="D12325" s="6"/>
      <c r="E12325" s="6"/>
      <c r="F12325" s="6"/>
      <c r="G12325" s="6"/>
      <c r="H12325" s="6"/>
      <c r="I12325" s="13" t="s">
        <v>288</v>
      </c>
      <c r="J12325" s="6"/>
      <c r="K12325" s="6"/>
      <c r="L12325" s="6"/>
      <c r="M12325" s="6"/>
    </row>
    <row r="12326" spans="1:13">
      <c r="A12326">
        <f>COUNTA($C$1:C12326)</f>
        <v>689</v>
      </c>
      <c r="C12326" s="6"/>
      <c r="D12326" s="6"/>
      <c r="E12326" s="6"/>
      <c r="F12326" s="6"/>
      <c r="G12326" s="6"/>
      <c r="H12326" s="6"/>
      <c r="I12326" s="13" t="s">
        <v>289</v>
      </c>
      <c r="J12326" s="6"/>
      <c r="K12326" s="6"/>
      <c r="L12326" s="6"/>
      <c r="M12326" s="11">
        <v>3409000</v>
      </c>
    </row>
    <row r="12327" spans="1:13">
      <c r="A12327">
        <f>COUNTA($C$1:C12327)</f>
        <v>689</v>
      </c>
    </row>
    <row r="12328" spans="1:13">
      <c r="A12328">
        <f>COUNTA($C$1:C12328)</f>
        <v>690</v>
      </c>
      <c r="C12328" s="5">
        <v>367</v>
      </c>
      <c r="D12328" s="6"/>
      <c r="E12328" s="19" t="s">
        <v>257</v>
      </c>
      <c r="F12328" s="20" t="s">
        <v>1176</v>
      </c>
      <c r="G12328" s="19" t="s">
        <v>259</v>
      </c>
      <c r="H12328" s="19" t="s">
        <v>260</v>
      </c>
      <c r="I12328" s="20" t="s">
        <v>1176</v>
      </c>
      <c r="J12328" s="19" t="s">
        <v>261</v>
      </c>
      <c r="K12328" s="19" t="s">
        <v>260</v>
      </c>
      <c r="L12328" s="6"/>
      <c r="M12328" s="6"/>
    </row>
    <row r="12329" spans="1:13">
      <c r="A12329">
        <f>COUNTA($C$1:C12329)</f>
        <v>690</v>
      </c>
      <c r="C12329" s="6"/>
      <c r="D12329" s="6"/>
      <c r="E12329" s="19" t="s">
        <v>263</v>
      </c>
      <c r="F12329" s="20" t="s">
        <v>1171</v>
      </c>
      <c r="G12329" s="19" t="s">
        <v>264</v>
      </c>
      <c r="H12329" s="19" t="s">
        <v>260</v>
      </c>
      <c r="I12329" s="10">
        <v>43045</v>
      </c>
      <c r="J12329" s="6"/>
      <c r="K12329" s="6"/>
      <c r="L12329" s="6"/>
      <c r="M12329" s="6"/>
    </row>
    <row r="12330" spans="1:13">
      <c r="A12330">
        <f>COUNTA($C$1:C12330)</f>
        <v>690</v>
      </c>
      <c r="C12330" s="6"/>
      <c r="D12330" s="6"/>
      <c r="E12330" s="20" t="s">
        <v>330</v>
      </c>
      <c r="F12330" s="20" t="s">
        <v>302</v>
      </c>
      <c r="G12330" s="6"/>
      <c r="H12330" s="6"/>
      <c r="I12330" s="11">
        <v>50</v>
      </c>
      <c r="J12330" s="11">
        <v>14000</v>
      </c>
      <c r="K12330" s="6"/>
      <c r="L12330" s="6"/>
      <c r="M12330" s="11">
        <v>700000</v>
      </c>
    </row>
    <row r="12331" spans="1:13">
      <c r="A12331">
        <f>COUNTA($C$1:C12331)</f>
        <v>690</v>
      </c>
      <c r="C12331" s="6"/>
      <c r="D12331" s="6"/>
      <c r="E12331" s="20" t="s">
        <v>275</v>
      </c>
      <c r="F12331" s="20" t="s">
        <v>276</v>
      </c>
      <c r="G12331" s="6"/>
      <c r="H12331" s="6"/>
      <c r="I12331" s="11">
        <v>15</v>
      </c>
      <c r="J12331" s="11">
        <v>35000</v>
      </c>
      <c r="K12331" s="6"/>
      <c r="L12331" s="6"/>
      <c r="M12331" s="11">
        <v>525000</v>
      </c>
    </row>
    <row r="12332" spans="1:13">
      <c r="A12332">
        <f>COUNTA($C$1:C12332)</f>
        <v>690</v>
      </c>
      <c r="C12332" s="6"/>
      <c r="D12332" s="6"/>
      <c r="E12332" s="20" t="s">
        <v>277</v>
      </c>
      <c r="F12332" s="20" t="s">
        <v>278</v>
      </c>
      <c r="G12332" s="6"/>
      <c r="H12332" s="6"/>
      <c r="I12332" s="11">
        <v>15</v>
      </c>
      <c r="J12332" s="11">
        <v>60000</v>
      </c>
      <c r="K12332" s="6"/>
      <c r="L12332" s="6"/>
      <c r="M12332" s="11">
        <v>900000</v>
      </c>
    </row>
    <row r="12333" spans="1:13">
      <c r="A12333">
        <f>COUNTA($C$1:C12333)</f>
        <v>690</v>
      </c>
      <c r="C12333" s="6"/>
      <c r="D12333" s="6"/>
      <c r="E12333" s="20" t="s">
        <v>346</v>
      </c>
      <c r="F12333" s="20" t="s">
        <v>347</v>
      </c>
      <c r="G12333" s="6"/>
      <c r="H12333" s="6"/>
      <c r="I12333" s="11">
        <v>1</v>
      </c>
      <c r="J12333" s="11">
        <v>55000</v>
      </c>
      <c r="K12333" s="6"/>
      <c r="L12333" s="6"/>
      <c r="M12333" s="11">
        <v>55000</v>
      </c>
    </row>
    <row r="12334" spans="1:13">
      <c r="A12334">
        <f>COUNTA($C$1:C12334)</f>
        <v>690</v>
      </c>
      <c r="C12334" s="6"/>
      <c r="D12334" s="6"/>
      <c r="E12334" s="20" t="s">
        <v>318</v>
      </c>
      <c r="F12334" s="20" t="s">
        <v>319</v>
      </c>
      <c r="G12334" s="6"/>
      <c r="H12334" s="6"/>
      <c r="I12334" s="11">
        <v>5</v>
      </c>
      <c r="J12334" s="11">
        <v>90000</v>
      </c>
      <c r="K12334" s="6"/>
      <c r="L12334" s="6"/>
      <c r="M12334" s="11">
        <v>450000</v>
      </c>
    </row>
    <row r="12335" spans="1:13">
      <c r="A12335">
        <f>COUNTA($C$1:C12335)</f>
        <v>690</v>
      </c>
      <c r="C12335" s="6"/>
      <c r="D12335" s="6"/>
      <c r="E12335" s="20" t="s">
        <v>343</v>
      </c>
      <c r="F12335" s="20" t="s">
        <v>310</v>
      </c>
      <c r="G12335" s="6"/>
      <c r="H12335" s="6"/>
      <c r="I12335" s="11">
        <v>5</v>
      </c>
      <c r="J12335" s="11">
        <v>105000</v>
      </c>
      <c r="K12335" s="6"/>
      <c r="L12335" s="6"/>
      <c r="M12335" s="11">
        <v>525000</v>
      </c>
    </row>
    <row r="12336" spans="1:13">
      <c r="A12336">
        <f>COUNTA($C$1:C12336)</f>
        <v>690</v>
      </c>
      <c r="C12336" s="6"/>
      <c r="D12336" s="6"/>
      <c r="E12336" s="20" t="s">
        <v>279</v>
      </c>
      <c r="F12336" s="20" t="s">
        <v>280</v>
      </c>
      <c r="G12336" s="6"/>
      <c r="H12336" s="6"/>
      <c r="I12336" s="11">
        <v>5</v>
      </c>
      <c r="J12336" s="11">
        <v>60000</v>
      </c>
      <c r="K12336" s="6"/>
      <c r="L12336" s="6"/>
      <c r="M12336" s="11">
        <v>300000</v>
      </c>
    </row>
    <row r="12337" spans="1:13">
      <c r="A12337">
        <f>COUNTA($C$1:C12337)</f>
        <v>690</v>
      </c>
      <c r="C12337" s="6"/>
      <c r="D12337" s="6"/>
      <c r="E12337" s="20" t="s">
        <v>283</v>
      </c>
      <c r="F12337" s="20" t="s">
        <v>284</v>
      </c>
      <c r="G12337" s="6"/>
      <c r="H12337" s="6"/>
      <c r="I12337" s="11">
        <v>3</v>
      </c>
      <c r="J12337" s="11">
        <v>70000</v>
      </c>
      <c r="K12337" s="6"/>
      <c r="L12337" s="6"/>
      <c r="M12337" s="11">
        <v>210000</v>
      </c>
    </row>
    <row r="12338" spans="1:13">
      <c r="A12338">
        <f>COUNTA($C$1:C12338)</f>
        <v>690</v>
      </c>
      <c r="C12338" s="6"/>
      <c r="D12338" s="6"/>
      <c r="E12338" s="20" t="s">
        <v>324</v>
      </c>
      <c r="F12338" s="20" t="s">
        <v>298</v>
      </c>
      <c r="G12338" s="6"/>
      <c r="H12338" s="6"/>
      <c r="I12338" s="11">
        <v>25</v>
      </c>
      <c r="J12338" s="11">
        <v>20000</v>
      </c>
      <c r="K12338" s="6"/>
      <c r="L12338" s="6"/>
      <c r="M12338" s="11">
        <v>500000</v>
      </c>
    </row>
    <row r="12339" spans="1:13">
      <c r="A12339">
        <f>COUNTA($C$1:C12339)</f>
        <v>690</v>
      </c>
      <c r="C12339" s="6"/>
      <c r="D12339" s="6"/>
      <c r="E12339" s="20" t="s">
        <v>273</v>
      </c>
      <c r="F12339" s="20" t="s">
        <v>274</v>
      </c>
      <c r="G12339" s="6"/>
      <c r="H12339" s="6"/>
      <c r="I12339" s="11">
        <v>10</v>
      </c>
      <c r="J12339" s="11">
        <v>17000</v>
      </c>
      <c r="K12339" s="6"/>
      <c r="L12339" s="6"/>
      <c r="M12339" s="11">
        <v>170000</v>
      </c>
    </row>
    <row r="12340" spans="1:13">
      <c r="A12340">
        <f>COUNTA($C$1:C12340)</f>
        <v>690</v>
      </c>
      <c r="C12340" s="6"/>
      <c r="D12340" s="6"/>
      <c r="E12340" s="20" t="s">
        <v>357</v>
      </c>
      <c r="F12340" s="20" t="s">
        <v>358</v>
      </c>
      <c r="G12340" s="6"/>
      <c r="H12340" s="6"/>
      <c r="I12340" s="11">
        <v>1</v>
      </c>
      <c r="J12340" s="11">
        <v>180000</v>
      </c>
      <c r="K12340" s="6"/>
      <c r="L12340" s="6"/>
      <c r="M12340" s="11">
        <v>180000</v>
      </c>
    </row>
    <row r="12341" spans="1:13">
      <c r="A12341">
        <f>COUNTA($C$1:C12341)</f>
        <v>690</v>
      </c>
      <c r="C12341" s="6"/>
      <c r="D12341" s="6"/>
      <c r="E12341" s="20" t="s">
        <v>325</v>
      </c>
      <c r="F12341" s="20" t="s">
        <v>308</v>
      </c>
      <c r="G12341" s="6"/>
      <c r="H12341" s="6"/>
      <c r="I12341" s="11">
        <v>20</v>
      </c>
      <c r="J12341" s="11">
        <v>20000</v>
      </c>
      <c r="K12341" s="6"/>
      <c r="L12341" s="6"/>
      <c r="M12341" s="11">
        <v>400000</v>
      </c>
    </row>
    <row r="12342" spans="1:13">
      <c r="A12342">
        <f>COUNTA($C$1:C12342)</f>
        <v>690</v>
      </c>
      <c r="C12342" s="6"/>
      <c r="D12342" s="6"/>
      <c r="E12342" s="20" t="s">
        <v>349</v>
      </c>
      <c r="F12342" s="20" t="s">
        <v>306</v>
      </c>
      <c r="G12342" s="6"/>
      <c r="H12342" s="6"/>
      <c r="I12342" s="11">
        <v>15</v>
      </c>
      <c r="J12342" s="11">
        <v>28000</v>
      </c>
      <c r="K12342" s="6"/>
      <c r="L12342" s="6"/>
      <c r="M12342" s="11">
        <v>420000</v>
      </c>
    </row>
    <row r="12343" spans="1:13">
      <c r="A12343">
        <f>COUNTA($C$1:C12343)</f>
        <v>690</v>
      </c>
      <c r="C12343" s="6"/>
      <c r="D12343" s="6"/>
      <c r="E12343" s="20" t="s">
        <v>322</v>
      </c>
      <c r="F12343" s="20" t="s">
        <v>323</v>
      </c>
      <c r="G12343" s="6"/>
      <c r="H12343" s="6"/>
      <c r="I12343" s="11">
        <v>2</v>
      </c>
      <c r="J12343" s="11">
        <v>120000</v>
      </c>
      <c r="K12343" s="6"/>
      <c r="L12343" s="6"/>
      <c r="M12343" s="11">
        <v>240000</v>
      </c>
    </row>
    <row r="12344" spans="1:13">
      <c r="A12344">
        <f>COUNTA($C$1:C12344)</f>
        <v>690</v>
      </c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</row>
    <row r="12345" spans="1:13">
      <c r="A12345">
        <f>COUNTA($C$1:C12345)</f>
        <v>690</v>
      </c>
      <c r="C12345" s="6"/>
      <c r="D12345" s="6"/>
      <c r="E12345" s="6"/>
      <c r="F12345" s="6"/>
      <c r="G12345" s="6"/>
      <c r="H12345" s="6"/>
      <c r="I12345" s="13" t="s">
        <v>287</v>
      </c>
      <c r="J12345" s="6"/>
      <c r="K12345" s="6"/>
      <c r="L12345" s="6"/>
      <c r="M12345" s="11">
        <v>5575000</v>
      </c>
    </row>
    <row r="12346" spans="1:13">
      <c r="A12346">
        <f>COUNTA($C$1:C12346)</f>
        <v>690</v>
      </c>
      <c r="C12346" s="6"/>
      <c r="D12346" s="6"/>
      <c r="E12346" s="6"/>
      <c r="F12346" s="6"/>
      <c r="G12346" s="6"/>
      <c r="H12346" s="6"/>
      <c r="I12346" s="13" t="s">
        <v>288</v>
      </c>
      <c r="J12346" s="6"/>
      <c r="K12346" s="6"/>
      <c r="L12346" s="6"/>
      <c r="M12346" s="6"/>
    </row>
    <row r="12347" spans="1:13">
      <c r="A12347">
        <f>COUNTA($C$1:C12347)</f>
        <v>690</v>
      </c>
      <c r="C12347" s="6"/>
      <c r="D12347" s="6"/>
      <c r="E12347" s="6"/>
      <c r="F12347" s="6"/>
      <c r="G12347" s="6"/>
      <c r="H12347" s="6"/>
      <c r="I12347" s="13" t="s">
        <v>289</v>
      </c>
      <c r="J12347" s="6"/>
      <c r="K12347" s="6"/>
      <c r="L12347" s="6"/>
      <c r="M12347" s="11">
        <v>5575000</v>
      </c>
    </row>
    <row r="12348" spans="1:13">
      <c r="A12348">
        <f>COUNTA($C$1:C12348)</f>
        <v>690</v>
      </c>
    </row>
    <row r="12349" spans="1:13">
      <c r="A12349">
        <f>COUNTA($C$1:C12349)</f>
        <v>691</v>
      </c>
      <c r="C12349" s="5">
        <v>677</v>
      </c>
      <c r="D12349" s="6"/>
      <c r="E12349" s="19" t="s">
        <v>257</v>
      </c>
      <c r="F12349" s="20" t="s">
        <v>1177</v>
      </c>
      <c r="G12349" s="19" t="s">
        <v>259</v>
      </c>
      <c r="H12349" s="19" t="s">
        <v>260</v>
      </c>
      <c r="I12349" s="20" t="s">
        <v>1177</v>
      </c>
      <c r="J12349" s="19" t="s">
        <v>261</v>
      </c>
      <c r="K12349" s="19" t="s">
        <v>260</v>
      </c>
      <c r="L12349" s="20" t="s">
        <v>291</v>
      </c>
      <c r="M12349" s="6"/>
    </row>
    <row r="12350" spans="1:13">
      <c r="A12350">
        <f>COUNTA($C$1:C12350)</f>
        <v>691</v>
      </c>
      <c r="C12350" s="6"/>
      <c r="D12350" s="6"/>
      <c r="E12350" s="19" t="s">
        <v>263</v>
      </c>
      <c r="F12350" s="20" t="s">
        <v>1171</v>
      </c>
      <c r="G12350" s="19" t="s">
        <v>264</v>
      </c>
      <c r="H12350" s="19" t="s">
        <v>260</v>
      </c>
      <c r="I12350" s="10">
        <v>43050</v>
      </c>
      <c r="J12350" s="6"/>
      <c r="K12350" s="6"/>
      <c r="L12350" s="6"/>
      <c r="M12350" s="6"/>
    </row>
    <row r="12351" spans="1:13">
      <c r="A12351">
        <f>COUNTA($C$1:C12351)</f>
        <v>691</v>
      </c>
      <c r="C12351" s="6"/>
      <c r="D12351" s="6"/>
      <c r="E12351" s="20" t="s">
        <v>292</v>
      </c>
      <c r="F12351" s="20" t="s">
        <v>293</v>
      </c>
      <c r="G12351" s="6"/>
      <c r="H12351" s="6"/>
      <c r="I12351" s="11">
        <v>10</v>
      </c>
      <c r="J12351" s="11">
        <v>25000</v>
      </c>
      <c r="K12351" s="6"/>
      <c r="L12351" s="6"/>
      <c r="M12351" s="11">
        <v>250000</v>
      </c>
    </row>
    <row r="12352" spans="1:13">
      <c r="A12352">
        <f>COUNTA($C$1:C12352)</f>
        <v>691</v>
      </c>
      <c r="C12352" s="6"/>
      <c r="D12352" s="6"/>
      <c r="E12352" s="20" t="s">
        <v>498</v>
      </c>
      <c r="F12352" s="20" t="s">
        <v>499</v>
      </c>
      <c r="G12352" s="6"/>
      <c r="H12352" s="6"/>
      <c r="I12352" s="11">
        <v>2</v>
      </c>
      <c r="J12352" s="11">
        <v>150000</v>
      </c>
      <c r="K12352" s="6"/>
      <c r="L12352" s="6"/>
      <c r="M12352" s="11">
        <v>300000</v>
      </c>
    </row>
    <row r="12353" spans="1:13">
      <c r="A12353">
        <f>COUNTA($C$1:C12353)</f>
        <v>691</v>
      </c>
      <c r="C12353" s="6"/>
      <c r="D12353" s="6"/>
      <c r="E12353" s="20" t="s">
        <v>483</v>
      </c>
      <c r="F12353" s="20" t="s">
        <v>336</v>
      </c>
      <c r="G12353" s="6"/>
      <c r="H12353" s="6"/>
      <c r="I12353" s="11">
        <v>3</v>
      </c>
      <c r="J12353" s="11">
        <v>22000</v>
      </c>
      <c r="K12353" s="6"/>
      <c r="L12353" s="6"/>
      <c r="M12353" s="11">
        <v>66000</v>
      </c>
    </row>
    <row r="12354" spans="1:13">
      <c r="A12354">
        <f>COUNTA($C$1:C12354)</f>
        <v>691</v>
      </c>
      <c r="C12354" s="6"/>
      <c r="D12354" s="6"/>
      <c r="E12354" s="20" t="s">
        <v>285</v>
      </c>
      <c r="F12354" s="20" t="s">
        <v>286</v>
      </c>
      <c r="G12354" s="6"/>
      <c r="H12354" s="6"/>
      <c r="I12354" s="11">
        <v>3</v>
      </c>
      <c r="J12354" s="11">
        <v>40000</v>
      </c>
      <c r="K12354" s="6"/>
      <c r="L12354" s="6"/>
      <c r="M12354" s="11">
        <v>120000</v>
      </c>
    </row>
    <row r="12355" spans="1:13">
      <c r="A12355">
        <f>COUNTA($C$1:C12355)</f>
        <v>691</v>
      </c>
      <c r="C12355" s="6"/>
      <c r="D12355" s="6"/>
      <c r="E12355" s="20" t="s">
        <v>456</v>
      </c>
      <c r="F12355" s="20" t="s">
        <v>365</v>
      </c>
      <c r="G12355" s="6"/>
      <c r="H12355" s="6"/>
      <c r="I12355" s="11">
        <v>3</v>
      </c>
      <c r="J12355" s="11">
        <v>40000</v>
      </c>
      <c r="K12355" s="6"/>
      <c r="L12355" s="6"/>
      <c r="M12355" s="11">
        <v>120000</v>
      </c>
    </row>
    <row r="12356" spans="1:13">
      <c r="A12356">
        <f>COUNTA($C$1:C12356)</f>
        <v>691</v>
      </c>
      <c r="C12356" s="6"/>
      <c r="D12356" s="6"/>
      <c r="E12356" s="20" t="s">
        <v>322</v>
      </c>
      <c r="F12356" s="20" t="s">
        <v>323</v>
      </c>
      <c r="G12356" s="6"/>
      <c r="H12356" s="6"/>
      <c r="I12356" s="11">
        <v>5</v>
      </c>
      <c r="J12356" s="11">
        <v>120000</v>
      </c>
      <c r="K12356" s="6"/>
      <c r="L12356" s="6"/>
      <c r="M12356" s="11">
        <v>600000</v>
      </c>
    </row>
    <row r="12357" spans="1:13">
      <c r="A12357">
        <f>COUNTA($C$1:C12357)</f>
        <v>691</v>
      </c>
      <c r="C12357" s="6"/>
      <c r="D12357" s="6"/>
      <c r="E12357" s="20" t="s">
        <v>685</v>
      </c>
      <c r="F12357" s="20" t="s">
        <v>686</v>
      </c>
      <c r="G12357" s="6"/>
      <c r="H12357" s="6"/>
      <c r="I12357" s="11">
        <v>2</v>
      </c>
      <c r="J12357" s="11">
        <v>100000</v>
      </c>
      <c r="K12357" s="6"/>
      <c r="L12357" s="6"/>
      <c r="M12357" s="11">
        <v>200000</v>
      </c>
    </row>
    <row r="12358" spans="1:13">
      <c r="A12358">
        <f>COUNTA($C$1:C12358)</f>
        <v>691</v>
      </c>
      <c r="C12358" s="6"/>
      <c r="D12358" s="6"/>
      <c r="E12358" s="20" t="s">
        <v>324</v>
      </c>
      <c r="F12358" s="20" t="s">
        <v>298</v>
      </c>
      <c r="G12358" s="6"/>
      <c r="H12358" s="6"/>
      <c r="I12358" s="11">
        <v>20</v>
      </c>
      <c r="J12358" s="11">
        <v>20000</v>
      </c>
      <c r="K12358" s="6"/>
      <c r="L12358" s="6"/>
      <c r="M12358" s="11">
        <v>400000</v>
      </c>
    </row>
    <row r="12359" spans="1:13">
      <c r="A12359">
        <f>COUNTA($C$1:C12359)</f>
        <v>691</v>
      </c>
      <c r="C12359" s="6"/>
      <c r="D12359" s="6"/>
      <c r="E12359" s="20" t="s">
        <v>317</v>
      </c>
      <c r="F12359" s="20" t="s">
        <v>300</v>
      </c>
      <c r="G12359" s="6"/>
      <c r="H12359" s="6"/>
      <c r="I12359" s="11">
        <v>2</v>
      </c>
      <c r="J12359" s="11">
        <v>80000</v>
      </c>
      <c r="K12359" s="6"/>
      <c r="L12359" s="6"/>
      <c r="M12359" s="11">
        <v>160000</v>
      </c>
    </row>
    <row r="12360" spans="1:13">
      <c r="A12360">
        <f>COUNTA($C$1:C12360)</f>
        <v>691</v>
      </c>
      <c r="C12360" s="6"/>
      <c r="D12360" s="6"/>
      <c r="E12360" s="20" t="s">
        <v>281</v>
      </c>
      <c r="F12360" s="20" t="s">
        <v>282</v>
      </c>
      <c r="G12360" s="6"/>
      <c r="H12360" s="6"/>
      <c r="I12360" s="11">
        <v>3</v>
      </c>
      <c r="J12360" s="11">
        <v>100000</v>
      </c>
      <c r="K12360" s="6"/>
      <c r="L12360" s="6"/>
      <c r="M12360" s="11">
        <v>300000</v>
      </c>
    </row>
    <row r="12361" spans="1:13">
      <c r="A12361">
        <f>COUNTA($C$1:C12361)</f>
        <v>691</v>
      </c>
      <c r="C12361" s="6"/>
      <c r="D12361" s="6"/>
      <c r="E12361" s="20" t="s">
        <v>275</v>
      </c>
      <c r="F12361" s="20" t="s">
        <v>276</v>
      </c>
      <c r="G12361" s="6"/>
      <c r="H12361" s="6"/>
      <c r="I12361" s="11">
        <v>10</v>
      </c>
      <c r="J12361" s="11">
        <v>35000</v>
      </c>
      <c r="K12361" s="6"/>
      <c r="L12361" s="6"/>
      <c r="M12361" s="11">
        <v>350000</v>
      </c>
    </row>
    <row r="12362" spans="1:13">
      <c r="A12362">
        <f>COUNTA($C$1:C12362)</f>
        <v>691</v>
      </c>
      <c r="C12362" s="6"/>
      <c r="D12362" s="6"/>
      <c r="E12362" s="20" t="s">
        <v>325</v>
      </c>
      <c r="F12362" s="20" t="s">
        <v>308</v>
      </c>
      <c r="G12362" s="6"/>
      <c r="H12362" s="6"/>
      <c r="I12362" s="11">
        <v>20</v>
      </c>
      <c r="J12362" s="11">
        <v>20000</v>
      </c>
      <c r="K12362" s="6"/>
      <c r="L12362" s="6"/>
      <c r="M12362" s="11">
        <v>400000</v>
      </c>
    </row>
    <row r="12363" spans="1:13">
      <c r="A12363">
        <f>COUNTA($C$1:C12363)</f>
        <v>691</v>
      </c>
      <c r="C12363" s="6"/>
      <c r="D12363" s="6"/>
      <c r="E12363" s="20" t="s">
        <v>349</v>
      </c>
      <c r="F12363" s="20" t="s">
        <v>306</v>
      </c>
      <c r="G12363" s="6"/>
      <c r="H12363" s="6"/>
      <c r="I12363" s="11">
        <v>20</v>
      </c>
      <c r="J12363" s="11">
        <v>28000</v>
      </c>
      <c r="K12363" s="6"/>
      <c r="L12363" s="6"/>
      <c r="M12363" s="11">
        <v>560000</v>
      </c>
    </row>
    <row r="12364" spans="1:13">
      <c r="A12364">
        <f>COUNTA($C$1:C12364)</f>
        <v>691</v>
      </c>
      <c r="C12364" s="6"/>
      <c r="D12364" s="6"/>
      <c r="E12364" s="20" t="s">
        <v>330</v>
      </c>
      <c r="F12364" s="20" t="s">
        <v>302</v>
      </c>
      <c r="G12364" s="6"/>
      <c r="H12364" s="6"/>
      <c r="I12364" s="11">
        <v>50</v>
      </c>
      <c r="J12364" s="11">
        <v>14000</v>
      </c>
      <c r="K12364" s="6"/>
      <c r="L12364" s="6"/>
      <c r="M12364" s="11">
        <v>700000</v>
      </c>
    </row>
    <row r="12365" spans="1:13">
      <c r="A12365">
        <f>COUNTA($C$1:C12365)</f>
        <v>691</v>
      </c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</row>
    <row r="12366" spans="1:13">
      <c r="A12366">
        <f>COUNTA($C$1:C12366)</f>
        <v>691</v>
      </c>
      <c r="C12366" s="6"/>
      <c r="D12366" s="6"/>
      <c r="E12366" s="6"/>
      <c r="F12366" s="6"/>
      <c r="G12366" s="6"/>
      <c r="H12366" s="6"/>
      <c r="I12366" s="13" t="s">
        <v>287</v>
      </c>
      <c r="J12366" s="6"/>
      <c r="K12366" s="6"/>
      <c r="L12366" s="6"/>
      <c r="M12366" s="11">
        <v>4526000</v>
      </c>
    </row>
    <row r="12367" spans="1:13">
      <c r="A12367">
        <f>COUNTA($C$1:C12367)</f>
        <v>691</v>
      </c>
      <c r="C12367" s="6"/>
      <c r="D12367" s="6"/>
      <c r="E12367" s="6"/>
      <c r="F12367" s="6"/>
      <c r="G12367" s="6"/>
      <c r="H12367" s="6"/>
      <c r="I12367" s="13" t="s">
        <v>288</v>
      </c>
      <c r="J12367" s="6"/>
      <c r="K12367" s="6"/>
      <c r="L12367" s="6"/>
      <c r="M12367" s="6"/>
    </row>
    <row r="12368" spans="1:13">
      <c r="A12368">
        <f>COUNTA($C$1:C12368)</f>
        <v>691</v>
      </c>
      <c r="C12368" s="6"/>
      <c r="D12368" s="6"/>
      <c r="E12368" s="6"/>
      <c r="F12368" s="6"/>
      <c r="G12368" s="6"/>
      <c r="H12368" s="6"/>
      <c r="I12368" s="13" t="s">
        <v>289</v>
      </c>
      <c r="J12368" s="6"/>
      <c r="K12368" s="6"/>
      <c r="L12368" s="6"/>
      <c r="M12368" s="11">
        <v>4526000</v>
      </c>
    </row>
    <row r="12369" spans="1:13">
      <c r="A12369">
        <f>COUNTA($C$1:C12369)</f>
        <v>691</v>
      </c>
    </row>
    <row r="12370" spans="1:13">
      <c r="A12370">
        <f>COUNTA($C$1:C12370)</f>
        <v>692</v>
      </c>
      <c r="C12370" s="5">
        <v>864</v>
      </c>
      <c r="D12370" s="6"/>
      <c r="E12370" s="19" t="s">
        <v>257</v>
      </c>
      <c r="F12370" s="20" t="s">
        <v>1178</v>
      </c>
      <c r="G12370" s="19" t="s">
        <v>259</v>
      </c>
      <c r="H12370" s="19" t="s">
        <v>260</v>
      </c>
      <c r="I12370" s="20" t="s">
        <v>1178</v>
      </c>
      <c r="J12370" s="19" t="s">
        <v>261</v>
      </c>
      <c r="K12370" s="19" t="s">
        <v>260</v>
      </c>
      <c r="L12370" s="6"/>
      <c r="M12370" s="6"/>
    </row>
    <row r="12371" spans="1:13">
      <c r="A12371">
        <f>COUNTA($C$1:C12371)</f>
        <v>692</v>
      </c>
      <c r="C12371" s="6"/>
      <c r="D12371" s="6"/>
      <c r="E12371" s="19" t="s">
        <v>263</v>
      </c>
      <c r="F12371" s="20" t="s">
        <v>1171</v>
      </c>
      <c r="G12371" s="19" t="s">
        <v>264</v>
      </c>
      <c r="H12371" s="19" t="s">
        <v>260</v>
      </c>
      <c r="I12371" s="10">
        <v>43053</v>
      </c>
      <c r="J12371" s="6"/>
      <c r="K12371" s="6"/>
      <c r="L12371" s="6"/>
      <c r="M12371" s="6"/>
    </row>
    <row r="12372" spans="1:13">
      <c r="A12372">
        <f>COUNTA($C$1:C12372)</f>
        <v>692</v>
      </c>
      <c r="C12372" s="6"/>
      <c r="D12372" s="6"/>
      <c r="E12372" s="20" t="s">
        <v>277</v>
      </c>
      <c r="F12372" s="20" t="s">
        <v>278</v>
      </c>
      <c r="G12372" s="6"/>
      <c r="H12372" s="6"/>
      <c r="I12372" s="11">
        <v>15</v>
      </c>
      <c r="J12372" s="11">
        <v>60000</v>
      </c>
      <c r="K12372" s="6"/>
      <c r="L12372" s="6"/>
      <c r="M12372" s="11">
        <v>900000</v>
      </c>
    </row>
    <row r="12373" spans="1:13">
      <c r="A12373">
        <f>COUNTA($C$1:C12373)</f>
        <v>692</v>
      </c>
      <c r="C12373" s="6"/>
      <c r="D12373" s="6"/>
      <c r="E12373" s="20" t="s">
        <v>349</v>
      </c>
      <c r="F12373" s="20" t="s">
        <v>306</v>
      </c>
      <c r="G12373" s="6"/>
      <c r="H12373" s="6"/>
      <c r="I12373" s="11">
        <v>25</v>
      </c>
      <c r="J12373" s="11">
        <v>28000</v>
      </c>
      <c r="K12373" s="6"/>
      <c r="L12373" s="6"/>
      <c r="M12373" s="11">
        <v>700000</v>
      </c>
    </row>
    <row r="12374" spans="1:13">
      <c r="A12374">
        <f>COUNTA($C$1:C12374)</f>
        <v>692</v>
      </c>
      <c r="C12374" s="6"/>
      <c r="D12374" s="6"/>
      <c r="E12374" s="20" t="s">
        <v>273</v>
      </c>
      <c r="F12374" s="20" t="s">
        <v>274</v>
      </c>
      <c r="G12374" s="6"/>
      <c r="H12374" s="6"/>
      <c r="I12374" s="11">
        <v>10</v>
      </c>
      <c r="J12374" s="11">
        <v>17000</v>
      </c>
      <c r="K12374" s="6"/>
      <c r="L12374" s="6"/>
      <c r="M12374" s="11">
        <v>170000</v>
      </c>
    </row>
    <row r="12375" spans="1:13">
      <c r="A12375">
        <f>COUNTA($C$1:C12375)</f>
        <v>692</v>
      </c>
      <c r="C12375" s="6"/>
      <c r="D12375" s="6"/>
      <c r="E12375" s="20" t="s">
        <v>324</v>
      </c>
      <c r="F12375" s="20" t="s">
        <v>298</v>
      </c>
      <c r="G12375" s="6"/>
      <c r="H12375" s="6"/>
      <c r="I12375" s="11">
        <v>20</v>
      </c>
      <c r="J12375" s="11">
        <v>20000</v>
      </c>
      <c r="K12375" s="6"/>
      <c r="L12375" s="6"/>
      <c r="M12375" s="11">
        <v>400000</v>
      </c>
    </row>
    <row r="12376" spans="1:13">
      <c r="A12376">
        <f>COUNTA($C$1:C12376)</f>
        <v>692</v>
      </c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</row>
    <row r="12377" spans="1:13">
      <c r="A12377">
        <f>COUNTA($C$1:C12377)</f>
        <v>692</v>
      </c>
      <c r="C12377" s="6"/>
      <c r="D12377" s="6"/>
      <c r="E12377" s="6"/>
      <c r="F12377" s="6"/>
      <c r="G12377" s="6"/>
      <c r="H12377" s="6"/>
      <c r="I12377" s="13" t="s">
        <v>287</v>
      </c>
      <c r="J12377" s="6"/>
      <c r="K12377" s="6"/>
      <c r="L12377" s="6"/>
      <c r="M12377" s="11">
        <v>2170000</v>
      </c>
    </row>
    <row r="12378" spans="1:13">
      <c r="A12378">
        <f>COUNTA($C$1:C12378)</f>
        <v>692</v>
      </c>
      <c r="C12378" s="6"/>
      <c r="D12378" s="6"/>
      <c r="E12378" s="6"/>
      <c r="F12378" s="6"/>
      <c r="G12378" s="6"/>
      <c r="H12378" s="6"/>
      <c r="I12378" s="13" t="s">
        <v>288</v>
      </c>
      <c r="J12378" s="6"/>
      <c r="K12378" s="6"/>
      <c r="L12378" s="6"/>
      <c r="M12378" s="6"/>
    </row>
    <row r="12379" spans="1:13">
      <c r="A12379">
        <f>COUNTA($C$1:C12379)</f>
        <v>692</v>
      </c>
      <c r="C12379" s="6"/>
      <c r="D12379" s="6"/>
      <c r="E12379" s="6"/>
      <c r="F12379" s="6"/>
      <c r="G12379" s="6"/>
      <c r="H12379" s="6"/>
      <c r="I12379" s="13" t="s">
        <v>289</v>
      </c>
      <c r="J12379" s="6"/>
      <c r="K12379" s="6"/>
      <c r="L12379" s="6"/>
      <c r="M12379" s="11">
        <v>2170000</v>
      </c>
    </row>
    <row r="12380" spans="1:13">
      <c r="A12380">
        <f>COUNTA($C$1:C12380)</f>
        <v>692</v>
      </c>
    </row>
    <row r="12381" spans="1:13">
      <c r="A12381">
        <f>COUNTA($C$1:C12381)</f>
        <v>693</v>
      </c>
      <c r="C12381" s="5">
        <v>1227</v>
      </c>
      <c r="D12381" s="6"/>
      <c r="E12381" s="19" t="s">
        <v>257</v>
      </c>
      <c r="F12381" s="20" t="s">
        <v>1179</v>
      </c>
      <c r="G12381" s="19" t="s">
        <v>259</v>
      </c>
      <c r="H12381" s="19" t="s">
        <v>260</v>
      </c>
      <c r="I12381" s="20" t="s">
        <v>1179</v>
      </c>
      <c r="J12381" s="19" t="s">
        <v>261</v>
      </c>
      <c r="K12381" s="19" t="s">
        <v>260</v>
      </c>
      <c r="L12381" s="20" t="s">
        <v>291</v>
      </c>
      <c r="M12381" s="6"/>
    </row>
    <row r="12382" spans="1:13">
      <c r="A12382">
        <f>COUNTA($C$1:C12382)</f>
        <v>693</v>
      </c>
      <c r="C12382" s="6"/>
      <c r="D12382" s="6"/>
      <c r="E12382" s="19" t="s">
        <v>263</v>
      </c>
      <c r="F12382" s="20" t="s">
        <v>1171</v>
      </c>
      <c r="G12382" s="19" t="s">
        <v>264</v>
      </c>
      <c r="H12382" s="19" t="s">
        <v>260</v>
      </c>
      <c r="I12382" s="10">
        <v>43059</v>
      </c>
      <c r="J12382" s="6"/>
      <c r="K12382" s="6"/>
      <c r="L12382" s="6"/>
      <c r="M12382" s="6"/>
    </row>
    <row r="12383" spans="1:13">
      <c r="A12383">
        <f>COUNTA($C$1:C12383)</f>
        <v>693</v>
      </c>
      <c r="C12383" s="6"/>
      <c r="D12383" s="6"/>
      <c r="E12383" s="20" t="s">
        <v>292</v>
      </c>
      <c r="F12383" s="20" t="s">
        <v>293</v>
      </c>
      <c r="G12383" s="6"/>
      <c r="H12383" s="6"/>
      <c r="I12383" s="11">
        <v>20</v>
      </c>
      <c r="J12383" s="11">
        <v>25000</v>
      </c>
      <c r="K12383" s="6"/>
      <c r="L12383" s="6"/>
      <c r="M12383" s="11">
        <v>500000</v>
      </c>
    </row>
    <row r="12384" spans="1:13">
      <c r="A12384">
        <f>COUNTA($C$1:C12384)</f>
        <v>693</v>
      </c>
      <c r="C12384" s="6"/>
      <c r="D12384" s="6"/>
      <c r="E12384" s="20" t="s">
        <v>281</v>
      </c>
      <c r="F12384" s="20" t="s">
        <v>282</v>
      </c>
      <c r="G12384" s="6"/>
      <c r="H12384" s="6"/>
      <c r="I12384" s="11">
        <v>2</v>
      </c>
      <c r="J12384" s="11">
        <v>100000</v>
      </c>
      <c r="K12384" s="6"/>
      <c r="L12384" s="6"/>
      <c r="M12384" s="11">
        <v>200000</v>
      </c>
    </row>
    <row r="12385" spans="1:13">
      <c r="A12385">
        <f>COUNTA($C$1:C12385)</f>
        <v>693</v>
      </c>
      <c r="C12385" s="6"/>
      <c r="D12385" s="6"/>
      <c r="E12385" s="20" t="s">
        <v>392</v>
      </c>
      <c r="F12385" s="20" t="s">
        <v>369</v>
      </c>
      <c r="G12385" s="6"/>
      <c r="H12385" s="6"/>
      <c r="I12385" s="11">
        <v>1</v>
      </c>
      <c r="J12385" s="11">
        <v>145000</v>
      </c>
      <c r="K12385" s="6"/>
      <c r="L12385" s="6"/>
      <c r="M12385" s="11">
        <v>145000</v>
      </c>
    </row>
    <row r="12386" spans="1:13">
      <c r="A12386">
        <f>COUNTA($C$1:C12386)</f>
        <v>693</v>
      </c>
      <c r="C12386" s="6"/>
      <c r="D12386" s="6"/>
      <c r="E12386" s="20" t="s">
        <v>285</v>
      </c>
      <c r="F12386" s="20" t="s">
        <v>286</v>
      </c>
      <c r="G12386" s="6"/>
      <c r="H12386" s="6"/>
      <c r="I12386" s="11">
        <v>4</v>
      </c>
      <c r="J12386" s="11">
        <v>40000</v>
      </c>
      <c r="K12386" s="6"/>
      <c r="L12386" s="6"/>
      <c r="M12386" s="11">
        <v>160000</v>
      </c>
    </row>
    <row r="12387" spans="1:13">
      <c r="A12387">
        <f>COUNTA($C$1:C12387)</f>
        <v>693</v>
      </c>
      <c r="C12387" s="6"/>
      <c r="D12387" s="6"/>
      <c r="E12387" s="20" t="s">
        <v>318</v>
      </c>
      <c r="F12387" s="20" t="s">
        <v>319</v>
      </c>
      <c r="G12387" s="6"/>
      <c r="H12387" s="6"/>
      <c r="I12387" s="11">
        <v>3</v>
      </c>
      <c r="J12387" s="11">
        <v>90000</v>
      </c>
      <c r="K12387" s="6"/>
      <c r="L12387" s="6"/>
      <c r="M12387" s="11">
        <v>270000</v>
      </c>
    </row>
    <row r="12388" spans="1:13">
      <c r="A12388">
        <f>COUNTA($C$1:C12388)</f>
        <v>693</v>
      </c>
      <c r="C12388" s="6"/>
      <c r="D12388" s="6"/>
      <c r="E12388" s="20" t="s">
        <v>277</v>
      </c>
      <c r="F12388" s="20" t="s">
        <v>278</v>
      </c>
      <c r="G12388" s="6"/>
      <c r="H12388" s="6"/>
      <c r="I12388" s="11">
        <v>15</v>
      </c>
      <c r="J12388" s="11">
        <v>60000</v>
      </c>
      <c r="K12388" s="6"/>
      <c r="L12388" s="6"/>
      <c r="M12388" s="11">
        <v>900000</v>
      </c>
    </row>
    <row r="12389" spans="1:13">
      <c r="A12389">
        <f>COUNTA($C$1:C12389)</f>
        <v>693</v>
      </c>
      <c r="C12389" s="6"/>
      <c r="D12389" s="6"/>
      <c r="E12389" s="20" t="s">
        <v>279</v>
      </c>
      <c r="F12389" s="20" t="s">
        <v>280</v>
      </c>
      <c r="G12389" s="6"/>
      <c r="H12389" s="6"/>
      <c r="I12389" s="11">
        <v>5</v>
      </c>
      <c r="J12389" s="11">
        <v>60000</v>
      </c>
      <c r="K12389" s="6"/>
      <c r="L12389" s="6"/>
      <c r="M12389" s="11">
        <v>300000</v>
      </c>
    </row>
    <row r="12390" spans="1:13">
      <c r="A12390">
        <f>COUNTA($C$1:C12390)</f>
        <v>693</v>
      </c>
      <c r="C12390" s="6"/>
      <c r="D12390" s="6"/>
      <c r="E12390" s="20" t="s">
        <v>324</v>
      </c>
      <c r="F12390" s="20" t="s">
        <v>298</v>
      </c>
      <c r="G12390" s="6"/>
      <c r="H12390" s="6"/>
      <c r="I12390" s="11">
        <v>15</v>
      </c>
      <c r="J12390" s="11">
        <v>20000</v>
      </c>
      <c r="K12390" s="6"/>
      <c r="L12390" s="6"/>
      <c r="M12390" s="11">
        <v>300000</v>
      </c>
    </row>
    <row r="12391" spans="1:13">
      <c r="A12391">
        <f>COUNTA($C$1:C12391)</f>
        <v>693</v>
      </c>
      <c r="C12391" s="6"/>
      <c r="D12391" s="6"/>
      <c r="E12391" s="20" t="s">
        <v>353</v>
      </c>
      <c r="F12391" s="20" t="s">
        <v>354</v>
      </c>
      <c r="G12391" s="6"/>
      <c r="H12391" s="6"/>
      <c r="I12391" s="11">
        <v>15</v>
      </c>
      <c r="J12391" s="11">
        <v>17000</v>
      </c>
      <c r="K12391" s="6"/>
      <c r="L12391" s="6"/>
      <c r="M12391" s="11">
        <v>255000</v>
      </c>
    </row>
    <row r="12392" spans="1:13">
      <c r="A12392">
        <f>COUNTA($C$1:C12392)</f>
        <v>693</v>
      </c>
      <c r="C12392" s="6"/>
      <c r="D12392" s="6"/>
      <c r="E12392" s="20" t="s">
        <v>273</v>
      </c>
      <c r="F12392" s="20" t="s">
        <v>274</v>
      </c>
      <c r="G12392" s="6"/>
      <c r="H12392" s="6"/>
      <c r="I12392" s="11">
        <v>20</v>
      </c>
      <c r="J12392" s="11">
        <v>17000</v>
      </c>
      <c r="K12392" s="6"/>
      <c r="L12392" s="6"/>
      <c r="M12392" s="11">
        <v>340000</v>
      </c>
    </row>
    <row r="12393" spans="1:13">
      <c r="A12393">
        <f>COUNTA($C$1:C12393)</f>
        <v>693</v>
      </c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</row>
    <row r="12394" spans="1:13">
      <c r="A12394">
        <f>COUNTA($C$1:C12394)</f>
        <v>693</v>
      </c>
      <c r="C12394" s="6"/>
      <c r="D12394" s="6"/>
      <c r="E12394" s="6"/>
      <c r="F12394" s="6"/>
      <c r="G12394" s="6"/>
      <c r="H12394" s="6"/>
      <c r="I12394" s="13" t="s">
        <v>287</v>
      </c>
      <c r="J12394" s="6"/>
      <c r="K12394" s="6"/>
      <c r="L12394" s="6"/>
      <c r="M12394" s="11">
        <v>3370000</v>
      </c>
    </row>
    <row r="12395" spans="1:13">
      <c r="A12395">
        <f>COUNTA($C$1:C12395)</f>
        <v>693</v>
      </c>
      <c r="C12395" s="6"/>
      <c r="D12395" s="6"/>
      <c r="E12395" s="6"/>
      <c r="F12395" s="6"/>
      <c r="G12395" s="6"/>
      <c r="H12395" s="6"/>
      <c r="I12395" s="13" t="s">
        <v>288</v>
      </c>
      <c r="J12395" s="6"/>
      <c r="K12395" s="6"/>
      <c r="L12395" s="6"/>
      <c r="M12395" s="6"/>
    </row>
    <row r="12396" spans="1:13">
      <c r="A12396">
        <f>COUNTA($C$1:C12396)</f>
        <v>693</v>
      </c>
      <c r="C12396" s="6"/>
      <c r="D12396" s="6"/>
      <c r="E12396" s="6"/>
      <c r="F12396" s="6"/>
      <c r="G12396" s="6"/>
      <c r="H12396" s="6"/>
      <c r="I12396" s="13" t="s">
        <v>289</v>
      </c>
      <c r="J12396" s="6"/>
      <c r="K12396" s="6"/>
      <c r="L12396" s="6"/>
      <c r="M12396" s="11">
        <v>3370000</v>
      </c>
    </row>
    <row r="12397" spans="1:13">
      <c r="A12397">
        <f>COUNTA($C$1:C12397)</f>
        <v>693</v>
      </c>
    </row>
    <row r="12398" spans="1:13">
      <c r="A12398">
        <f>COUNTA($C$1:C12398)</f>
        <v>694</v>
      </c>
      <c r="C12398" s="5">
        <v>1637</v>
      </c>
      <c r="D12398" s="6"/>
      <c r="E12398" s="19" t="s">
        <v>257</v>
      </c>
      <c r="F12398" s="20" t="s">
        <v>1180</v>
      </c>
      <c r="G12398" s="19" t="s">
        <v>259</v>
      </c>
      <c r="H12398" s="19" t="s">
        <v>260</v>
      </c>
      <c r="I12398" s="20" t="s">
        <v>1180</v>
      </c>
      <c r="J12398" s="19" t="s">
        <v>261</v>
      </c>
      <c r="K12398" s="19" t="s">
        <v>260</v>
      </c>
      <c r="L12398" s="20" t="s">
        <v>291</v>
      </c>
      <c r="M12398" s="6"/>
    </row>
    <row r="12399" spans="1:13">
      <c r="A12399">
        <f>COUNTA($C$1:C12399)</f>
        <v>694</v>
      </c>
      <c r="C12399" s="6"/>
      <c r="D12399" s="6"/>
      <c r="E12399" s="19" t="s">
        <v>263</v>
      </c>
      <c r="F12399" s="20" t="s">
        <v>1171</v>
      </c>
      <c r="G12399" s="19" t="s">
        <v>264</v>
      </c>
      <c r="H12399" s="19" t="s">
        <v>260</v>
      </c>
      <c r="I12399" s="10">
        <v>43066</v>
      </c>
      <c r="J12399" s="6"/>
      <c r="K12399" s="6"/>
      <c r="L12399" s="6"/>
      <c r="M12399" s="6"/>
    </row>
    <row r="12400" spans="1:13">
      <c r="A12400">
        <f>COUNTA($C$1:C12400)</f>
        <v>694</v>
      </c>
      <c r="C12400" s="6"/>
      <c r="D12400" s="6"/>
      <c r="E12400" s="20" t="s">
        <v>401</v>
      </c>
      <c r="F12400" s="20" t="s">
        <v>293</v>
      </c>
      <c r="G12400" s="6"/>
      <c r="H12400" s="6"/>
      <c r="I12400" s="11">
        <v>30</v>
      </c>
      <c r="J12400" s="11">
        <v>25000</v>
      </c>
      <c r="K12400" s="6"/>
      <c r="L12400" s="6"/>
      <c r="M12400" s="11">
        <v>750000</v>
      </c>
    </row>
    <row r="12401" spans="1:13">
      <c r="A12401">
        <f>COUNTA($C$1:C12401)</f>
        <v>694</v>
      </c>
      <c r="C12401" s="6"/>
      <c r="D12401" s="6"/>
      <c r="E12401" s="20" t="s">
        <v>364</v>
      </c>
      <c r="F12401" s="20" t="s">
        <v>365</v>
      </c>
      <c r="G12401" s="6"/>
      <c r="H12401" s="6"/>
      <c r="I12401" s="11">
        <v>2</v>
      </c>
      <c r="J12401" s="11">
        <v>40000</v>
      </c>
      <c r="K12401" s="6"/>
      <c r="L12401" s="6"/>
      <c r="M12401" s="11">
        <v>80000</v>
      </c>
    </row>
    <row r="12402" spans="1:13">
      <c r="A12402">
        <f>COUNTA($C$1:C12402)</f>
        <v>694</v>
      </c>
      <c r="C12402" s="6"/>
      <c r="D12402" s="6"/>
      <c r="E12402" s="20" t="s">
        <v>384</v>
      </c>
      <c r="F12402" s="20" t="s">
        <v>347</v>
      </c>
      <c r="G12402" s="6"/>
      <c r="H12402" s="6"/>
      <c r="I12402" s="11">
        <v>1</v>
      </c>
      <c r="J12402" s="11">
        <v>55000</v>
      </c>
      <c r="K12402" s="6"/>
      <c r="L12402" s="6"/>
      <c r="M12402" s="11">
        <v>55000</v>
      </c>
    </row>
    <row r="12403" spans="1:13">
      <c r="A12403">
        <f>COUNTA($C$1:C12403)</f>
        <v>694</v>
      </c>
      <c r="C12403" s="6"/>
      <c r="D12403" s="6"/>
      <c r="E12403" s="20" t="s">
        <v>370</v>
      </c>
      <c r="F12403" s="20" t="s">
        <v>284</v>
      </c>
      <c r="G12403" s="6"/>
      <c r="H12403" s="6"/>
      <c r="I12403" s="11">
        <v>2</v>
      </c>
      <c r="J12403" s="11">
        <v>70000</v>
      </c>
      <c r="K12403" s="6"/>
      <c r="L12403" s="6"/>
      <c r="M12403" s="11">
        <v>140000</v>
      </c>
    </row>
    <row r="12404" spans="1:13">
      <c r="A12404">
        <f>COUNTA($C$1:C12404)</f>
        <v>694</v>
      </c>
      <c r="C12404" s="6"/>
      <c r="D12404" s="6"/>
      <c r="E12404" s="20" t="s">
        <v>307</v>
      </c>
      <c r="F12404" s="20" t="s">
        <v>308</v>
      </c>
      <c r="G12404" s="6"/>
      <c r="H12404" s="6"/>
      <c r="I12404" s="11">
        <v>20</v>
      </c>
      <c r="J12404" s="11">
        <v>20000</v>
      </c>
      <c r="K12404" s="6"/>
      <c r="L12404" s="6"/>
      <c r="M12404" s="11">
        <v>400000</v>
      </c>
    </row>
    <row r="12405" spans="1:13">
      <c r="A12405">
        <f>COUNTA($C$1:C12405)</f>
        <v>694</v>
      </c>
      <c r="C12405" s="6"/>
      <c r="D12405" s="6"/>
      <c r="E12405" s="20" t="s">
        <v>378</v>
      </c>
      <c r="F12405" s="20" t="s">
        <v>329</v>
      </c>
      <c r="G12405" s="6"/>
      <c r="H12405" s="6"/>
      <c r="I12405" s="11">
        <v>1</v>
      </c>
      <c r="J12405" s="11">
        <v>70000</v>
      </c>
      <c r="K12405" s="6"/>
      <c r="L12405" s="6"/>
      <c r="M12405" s="11">
        <v>70000</v>
      </c>
    </row>
    <row r="12406" spans="1:13">
      <c r="A12406">
        <f>COUNTA($C$1:C12406)</f>
        <v>694</v>
      </c>
      <c r="C12406" s="6"/>
      <c r="D12406" s="6"/>
      <c r="E12406" s="20" t="s">
        <v>296</v>
      </c>
      <c r="F12406" s="20" t="s">
        <v>268</v>
      </c>
      <c r="G12406" s="6"/>
      <c r="H12406" s="6"/>
      <c r="I12406" s="11">
        <v>2</v>
      </c>
      <c r="J12406" s="11">
        <v>60000</v>
      </c>
      <c r="K12406" s="6"/>
      <c r="L12406" s="6"/>
      <c r="M12406" s="11">
        <v>120000</v>
      </c>
    </row>
    <row r="12407" spans="1:13">
      <c r="A12407">
        <f>COUNTA($C$1:C12407)</f>
        <v>694</v>
      </c>
      <c r="C12407" s="6"/>
      <c r="D12407" s="6"/>
      <c r="E12407" s="20" t="s">
        <v>313</v>
      </c>
      <c r="F12407" s="20" t="s">
        <v>278</v>
      </c>
      <c r="G12407" s="6"/>
      <c r="H12407" s="6"/>
      <c r="I12407" s="11">
        <v>15</v>
      </c>
      <c r="J12407" s="11">
        <v>60000</v>
      </c>
      <c r="K12407" s="6"/>
      <c r="L12407" s="6"/>
      <c r="M12407" s="11">
        <v>900000</v>
      </c>
    </row>
    <row r="12408" spans="1:13">
      <c r="A12408">
        <f>COUNTA($C$1:C12408)</f>
        <v>694</v>
      </c>
      <c r="C12408" s="6"/>
      <c r="D12408" s="6"/>
      <c r="E12408" s="20" t="s">
        <v>301</v>
      </c>
      <c r="F12408" s="20" t="s">
        <v>302</v>
      </c>
      <c r="G12408" s="6"/>
      <c r="H12408" s="6"/>
      <c r="I12408" s="11">
        <v>50</v>
      </c>
      <c r="J12408" s="11">
        <v>14000</v>
      </c>
      <c r="K12408" s="6"/>
      <c r="L12408" s="6"/>
      <c r="M12408" s="11">
        <v>700000</v>
      </c>
    </row>
    <row r="12409" spans="1:13">
      <c r="A12409">
        <f>COUNTA($C$1:C12409)</f>
        <v>694</v>
      </c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</row>
    <row r="12410" spans="1:13">
      <c r="A12410">
        <f>COUNTA($C$1:C12410)</f>
        <v>694</v>
      </c>
      <c r="C12410" s="6"/>
      <c r="D12410" s="6"/>
      <c r="E12410" s="6"/>
      <c r="F12410" s="6"/>
      <c r="G12410" s="6"/>
      <c r="H12410" s="6"/>
      <c r="I12410" s="13" t="s">
        <v>287</v>
      </c>
      <c r="J12410" s="6"/>
      <c r="K12410" s="6"/>
      <c r="L12410" s="6"/>
      <c r="M12410" s="11">
        <v>3215000</v>
      </c>
    </row>
    <row r="12411" spans="1:13">
      <c r="A12411">
        <f>COUNTA($C$1:C12411)</f>
        <v>694</v>
      </c>
      <c r="C12411" s="6"/>
      <c r="D12411" s="6"/>
      <c r="E12411" s="6"/>
      <c r="F12411" s="6"/>
      <c r="G12411" s="6"/>
      <c r="H12411" s="6"/>
      <c r="I12411" s="13" t="s">
        <v>288</v>
      </c>
      <c r="J12411" s="6"/>
      <c r="K12411" s="6"/>
      <c r="L12411" s="6"/>
      <c r="M12411" s="6"/>
    </row>
    <row r="12412" spans="1:13">
      <c r="A12412">
        <f>COUNTA($C$1:C12412)</f>
        <v>694</v>
      </c>
      <c r="C12412" s="6"/>
      <c r="D12412" s="6"/>
      <c r="E12412" s="6"/>
      <c r="F12412" s="6"/>
      <c r="G12412" s="6"/>
      <c r="H12412" s="6"/>
      <c r="I12412" s="13" t="s">
        <v>289</v>
      </c>
      <c r="J12412" s="6"/>
      <c r="K12412" s="6"/>
      <c r="L12412" s="6"/>
      <c r="M12412" s="11">
        <v>3215000</v>
      </c>
    </row>
    <row r="12413" spans="1:13">
      <c r="A12413">
        <f>COUNTA($C$1:C12413)</f>
        <v>694</v>
      </c>
    </row>
    <row r="12414" spans="1:13">
      <c r="A12414">
        <f>COUNTA($C$1:C12414)</f>
        <v>695</v>
      </c>
      <c r="C12414" s="5">
        <v>172</v>
      </c>
      <c r="D12414" s="6"/>
      <c r="E12414" s="19" t="s">
        <v>257</v>
      </c>
      <c r="F12414" s="20" t="s">
        <v>1181</v>
      </c>
      <c r="G12414" s="19" t="s">
        <v>259</v>
      </c>
      <c r="H12414" s="19" t="s">
        <v>260</v>
      </c>
      <c r="I12414" s="20" t="s">
        <v>1181</v>
      </c>
      <c r="J12414" s="19" t="s">
        <v>261</v>
      </c>
      <c r="K12414" s="19" t="s">
        <v>260</v>
      </c>
      <c r="L12414" s="6"/>
      <c r="M12414" s="6"/>
    </row>
    <row r="12415" spans="1:13">
      <c r="A12415">
        <f>COUNTA($C$1:C12415)</f>
        <v>695</v>
      </c>
      <c r="C12415" s="6"/>
      <c r="D12415" s="6"/>
      <c r="E12415" s="19" t="s">
        <v>263</v>
      </c>
      <c r="F12415" s="20" t="s">
        <v>1171</v>
      </c>
      <c r="G12415" s="19" t="s">
        <v>264</v>
      </c>
      <c r="H12415" s="19" t="s">
        <v>260</v>
      </c>
      <c r="I12415" s="10">
        <v>43073</v>
      </c>
      <c r="J12415" s="6"/>
      <c r="K12415" s="6"/>
      <c r="L12415" s="6"/>
      <c r="M12415" s="6"/>
    </row>
    <row r="12416" spans="1:13">
      <c r="A12416">
        <f>COUNTA($C$1:C12416)</f>
        <v>695</v>
      </c>
      <c r="C12416" s="6"/>
      <c r="D12416" s="6"/>
      <c r="E12416" s="20" t="s">
        <v>349</v>
      </c>
      <c r="F12416" s="20" t="s">
        <v>306</v>
      </c>
      <c r="G12416" s="6"/>
      <c r="H12416" s="6"/>
      <c r="I12416" s="11">
        <v>15</v>
      </c>
      <c r="J12416" s="11">
        <v>28000</v>
      </c>
      <c r="K12416" s="6"/>
      <c r="L12416" s="6"/>
      <c r="M12416" s="11">
        <v>420000</v>
      </c>
    </row>
    <row r="12417" spans="1:13">
      <c r="A12417">
        <f>COUNTA($C$1:C12417)</f>
        <v>695</v>
      </c>
      <c r="C12417" s="6"/>
      <c r="D12417" s="6"/>
      <c r="E12417" s="20" t="s">
        <v>283</v>
      </c>
      <c r="F12417" s="20" t="s">
        <v>284</v>
      </c>
      <c r="G12417" s="6"/>
      <c r="H12417" s="6"/>
      <c r="I12417" s="11">
        <v>2</v>
      </c>
      <c r="J12417" s="11">
        <v>70000</v>
      </c>
      <c r="K12417" s="6"/>
      <c r="L12417" s="6"/>
      <c r="M12417" s="11">
        <v>140000</v>
      </c>
    </row>
    <row r="12418" spans="1:13">
      <c r="A12418">
        <f>COUNTA($C$1:C12418)</f>
        <v>695</v>
      </c>
      <c r="C12418" s="6"/>
      <c r="D12418" s="6"/>
      <c r="E12418" s="20" t="s">
        <v>324</v>
      </c>
      <c r="F12418" s="20" t="s">
        <v>298</v>
      </c>
      <c r="G12418" s="6"/>
      <c r="H12418" s="6"/>
      <c r="I12418" s="11">
        <v>20</v>
      </c>
      <c r="J12418" s="11">
        <v>20000</v>
      </c>
      <c r="K12418" s="6"/>
      <c r="L12418" s="6"/>
      <c r="M12418" s="11">
        <v>400000</v>
      </c>
    </row>
    <row r="12419" spans="1:13">
      <c r="A12419">
        <f>COUNTA($C$1:C12419)</f>
        <v>695</v>
      </c>
      <c r="C12419" s="6"/>
      <c r="D12419" s="6"/>
      <c r="E12419" s="20" t="s">
        <v>343</v>
      </c>
      <c r="F12419" s="20" t="s">
        <v>310</v>
      </c>
      <c r="G12419" s="6"/>
      <c r="H12419" s="6"/>
      <c r="I12419" s="11">
        <v>3</v>
      </c>
      <c r="J12419" s="11">
        <v>105000</v>
      </c>
      <c r="K12419" s="6"/>
      <c r="L12419" s="6"/>
      <c r="M12419" s="11">
        <v>315000</v>
      </c>
    </row>
    <row r="12420" spans="1:13">
      <c r="A12420">
        <f>COUNTA($C$1:C12420)</f>
        <v>695</v>
      </c>
      <c r="C12420" s="6"/>
      <c r="D12420" s="6"/>
      <c r="E12420" s="20" t="s">
        <v>318</v>
      </c>
      <c r="F12420" s="20" t="s">
        <v>319</v>
      </c>
      <c r="G12420" s="6"/>
      <c r="H12420" s="6"/>
      <c r="I12420" s="11">
        <v>5</v>
      </c>
      <c r="J12420" s="11">
        <v>90000</v>
      </c>
      <c r="K12420" s="6"/>
      <c r="L12420" s="6"/>
      <c r="M12420" s="11">
        <v>450000</v>
      </c>
    </row>
    <row r="12421" spans="1:13">
      <c r="A12421">
        <f>COUNTA($C$1:C12421)</f>
        <v>695</v>
      </c>
      <c r="C12421" s="6"/>
      <c r="D12421" s="6"/>
      <c r="E12421" s="20" t="s">
        <v>421</v>
      </c>
      <c r="F12421" s="20" t="s">
        <v>405</v>
      </c>
      <c r="G12421" s="6"/>
      <c r="H12421" s="6"/>
      <c r="I12421" s="11">
        <v>2</v>
      </c>
      <c r="J12421" s="11">
        <v>75000</v>
      </c>
      <c r="K12421" s="6"/>
      <c r="L12421" s="6"/>
      <c r="M12421" s="11">
        <v>150000</v>
      </c>
    </row>
    <row r="12422" spans="1:13">
      <c r="A12422">
        <f>COUNTA($C$1:C12422)</f>
        <v>695</v>
      </c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</row>
    <row r="12423" spans="1:13">
      <c r="A12423">
        <f>COUNTA($C$1:C12423)</f>
        <v>695</v>
      </c>
      <c r="C12423" s="6"/>
      <c r="D12423" s="6"/>
      <c r="E12423" s="6"/>
      <c r="F12423" s="6"/>
      <c r="G12423" s="6"/>
      <c r="H12423" s="6"/>
      <c r="I12423" s="13" t="s">
        <v>287</v>
      </c>
      <c r="J12423" s="6"/>
      <c r="K12423" s="6"/>
      <c r="L12423" s="6"/>
      <c r="M12423" s="11">
        <v>1875000</v>
      </c>
    </row>
    <row r="12424" spans="1:13">
      <c r="A12424">
        <f>COUNTA($C$1:C12424)</f>
        <v>695</v>
      </c>
      <c r="C12424" s="6"/>
      <c r="D12424" s="6"/>
      <c r="E12424" s="6"/>
      <c r="F12424" s="6"/>
      <c r="G12424" s="6"/>
      <c r="H12424" s="6"/>
      <c r="I12424" s="13" t="s">
        <v>288</v>
      </c>
      <c r="J12424" s="6"/>
      <c r="K12424" s="6"/>
      <c r="L12424" s="6"/>
      <c r="M12424" s="6"/>
    </row>
    <row r="12425" spans="1:13">
      <c r="A12425">
        <f>COUNTA($C$1:C12425)</f>
        <v>695</v>
      </c>
      <c r="C12425" s="6"/>
      <c r="D12425" s="6"/>
      <c r="E12425" s="6"/>
      <c r="F12425" s="6"/>
      <c r="G12425" s="6"/>
      <c r="H12425" s="6"/>
      <c r="I12425" s="13" t="s">
        <v>289</v>
      </c>
      <c r="J12425" s="6"/>
      <c r="K12425" s="6"/>
      <c r="L12425" s="6"/>
      <c r="M12425" s="11">
        <v>1875000</v>
      </c>
    </row>
    <row r="12426" spans="1:13">
      <c r="A12426">
        <f>COUNTA($C$1:C12426)</f>
        <v>695</v>
      </c>
    </row>
    <row r="12427" spans="1:13">
      <c r="A12427">
        <f>COUNTA($C$1:C12427)</f>
        <v>696</v>
      </c>
      <c r="C12427" s="5">
        <v>245</v>
      </c>
      <c r="D12427" s="6"/>
      <c r="E12427" s="19" t="s">
        <v>257</v>
      </c>
      <c r="F12427" s="20" t="s">
        <v>1182</v>
      </c>
      <c r="G12427" s="19" t="s">
        <v>259</v>
      </c>
      <c r="H12427" s="19" t="s">
        <v>260</v>
      </c>
      <c r="I12427" s="20" t="s">
        <v>1182</v>
      </c>
      <c r="J12427" s="19" t="s">
        <v>261</v>
      </c>
      <c r="K12427" s="19" t="s">
        <v>260</v>
      </c>
      <c r="L12427" s="20" t="s">
        <v>291</v>
      </c>
      <c r="M12427" s="6"/>
    </row>
    <row r="12428" spans="1:13">
      <c r="A12428">
        <f>COUNTA($C$1:C12428)</f>
        <v>696</v>
      </c>
      <c r="C12428" s="6"/>
      <c r="D12428" s="6"/>
      <c r="E12428" s="19" t="s">
        <v>263</v>
      </c>
      <c r="F12428" s="20" t="s">
        <v>1171</v>
      </c>
      <c r="G12428" s="19" t="s">
        <v>264</v>
      </c>
      <c r="H12428" s="19" t="s">
        <v>260</v>
      </c>
      <c r="I12428" s="10">
        <v>43074</v>
      </c>
      <c r="J12428" s="6"/>
      <c r="K12428" s="6"/>
      <c r="L12428" s="6"/>
      <c r="M12428" s="6"/>
    </row>
    <row r="12429" spans="1:13">
      <c r="A12429">
        <f>COUNTA($C$1:C12429)</f>
        <v>696</v>
      </c>
      <c r="C12429" s="6"/>
      <c r="D12429" s="6"/>
      <c r="E12429" s="20" t="s">
        <v>330</v>
      </c>
      <c r="F12429" s="20" t="s">
        <v>302</v>
      </c>
      <c r="G12429" s="6"/>
      <c r="H12429" s="6"/>
      <c r="I12429" s="11">
        <v>24</v>
      </c>
      <c r="J12429" s="11">
        <v>14000</v>
      </c>
      <c r="K12429" s="6"/>
      <c r="L12429" s="6"/>
      <c r="M12429" s="11">
        <v>336000</v>
      </c>
    </row>
    <row r="12430" spans="1:13">
      <c r="A12430">
        <f>COUNTA($C$1:C12430)</f>
        <v>696</v>
      </c>
      <c r="C12430" s="6"/>
      <c r="D12430" s="6"/>
      <c r="E12430" s="20" t="s">
        <v>325</v>
      </c>
      <c r="F12430" s="20" t="s">
        <v>308</v>
      </c>
      <c r="G12430" s="6"/>
      <c r="H12430" s="6"/>
      <c r="I12430" s="11">
        <v>10</v>
      </c>
      <c r="J12430" s="11">
        <v>20000</v>
      </c>
      <c r="K12430" s="6"/>
      <c r="L12430" s="6"/>
      <c r="M12430" s="11">
        <v>200000</v>
      </c>
    </row>
    <row r="12431" spans="1:13">
      <c r="A12431">
        <f>COUNTA($C$1:C12431)</f>
        <v>696</v>
      </c>
      <c r="C12431" s="6"/>
      <c r="D12431" s="6"/>
      <c r="E12431" s="20" t="s">
        <v>357</v>
      </c>
      <c r="F12431" s="20" t="s">
        <v>358</v>
      </c>
      <c r="G12431" s="6"/>
      <c r="H12431" s="6"/>
      <c r="I12431" s="11">
        <v>1</v>
      </c>
      <c r="J12431" s="11">
        <v>180000</v>
      </c>
      <c r="K12431" s="6"/>
      <c r="L12431" s="6"/>
      <c r="M12431" s="11">
        <v>180000</v>
      </c>
    </row>
    <row r="12432" spans="1:13">
      <c r="A12432">
        <f>COUNTA($C$1:C12432)</f>
        <v>696</v>
      </c>
      <c r="C12432" s="6"/>
      <c r="D12432" s="6"/>
      <c r="E12432" s="20" t="s">
        <v>349</v>
      </c>
      <c r="F12432" s="20" t="s">
        <v>306</v>
      </c>
      <c r="G12432" s="6"/>
      <c r="H12432" s="6"/>
      <c r="I12432" s="11">
        <v>5</v>
      </c>
      <c r="J12432" s="11">
        <v>28000</v>
      </c>
      <c r="K12432" s="6"/>
      <c r="L12432" s="6"/>
      <c r="M12432" s="11">
        <v>140000</v>
      </c>
    </row>
    <row r="12433" spans="1:13">
      <c r="A12433">
        <f>COUNTA($C$1:C12433)</f>
        <v>696</v>
      </c>
      <c r="C12433" s="6"/>
      <c r="D12433" s="6"/>
      <c r="E12433" s="20" t="s">
        <v>267</v>
      </c>
      <c r="F12433" s="20" t="s">
        <v>268</v>
      </c>
      <c r="G12433" s="6"/>
      <c r="H12433" s="6"/>
      <c r="I12433" s="11">
        <v>2</v>
      </c>
      <c r="J12433" s="11">
        <v>60000</v>
      </c>
      <c r="K12433" s="6"/>
      <c r="L12433" s="6"/>
      <c r="M12433" s="11">
        <v>120000</v>
      </c>
    </row>
    <row r="12434" spans="1:13">
      <c r="A12434">
        <f>COUNTA($C$1:C12434)</f>
        <v>696</v>
      </c>
      <c r="C12434" s="6"/>
      <c r="D12434" s="6"/>
      <c r="E12434" s="20" t="s">
        <v>328</v>
      </c>
      <c r="F12434" s="20" t="s">
        <v>329</v>
      </c>
      <c r="G12434" s="6"/>
      <c r="H12434" s="6"/>
      <c r="I12434" s="11">
        <v>2</v>
      </c>
      <c r="J12434" s="11">
        <v>70000</v>
      </c>
      <c r="K12434" s="6"/>
      <c r="L12434" s="6"/>
      <c r="M12434" s="11">
        <v>140000</v>
      </c>
    </row>
    <row r="12435" spans="1:13">
      <c r="A12435">
        <f>COUNTA($C$1:C12435)</f>
        <v>696</v>
      </c>
      <c r="C12435" s="6"/>
      <c r="D12435" s="6"/>
      <c r="E12435" s="20" t="s">
        <v>285</v>
      </c>
      <c r="F12435" s="20" t="s">
        <v>286</v>
      </c>
      <c r="G12435" s="6"/>
      <c r="H12435" s="6"/>
      <c r="I12435" s="11">
        <v>5</v>
      </c>
      <c r="J12435" s="11">
        <v>40000</v>
      </c>
      <c r="K12435" s="6"/>
      <c r="L12435" s="6"/>
      <c r="M12435" s="11">
        <v>200000</v>
      </c>
    </row>
    <row r="12436" spans="1:13">
      <c r="A12436">
        <f>COUNTA($C$1:C12436)</f>
        <v>696</v>
      </c>
      <c r="C12436" s="6"/>
      <c r="D12436" s="6"/>
      <c r="E12436" s="20" t="s">
        <v>275</v>
      </c>
      <c r="F12436" s="20" t="s">
        <v>276</v>
      </c>
      <c r="G12436" s="6"/>
      <c r="H12436" s="6"/>
      <c r="I12436" s="11">
        <v>1</v>
      </c>
      <c r="J12436" s="11">
        <v>35000</v>
      </c>
      <c r="K12436" s="6"/>
      <c r="L12436" s="6"/>
      <c r="M12436" s="11">
        <v>35000</v>
      </c>
    </row>
    <row r="12437" spans="1:13">
      <c r="A12437">
        <f>COUNTA($C$1:C12437)</f>
        <v>696</v>
      </c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</row>
    <row r="12438" spans="1:13">
      <c r="A12438">
        <f>COUNTA($C$1:C12438)</f>
        <v>696</v>
      </c>
      <c r="C12438" s="6"/>
      <c r="D12438" s="6"/>
      <c r="E12438" s="6"/>
      <c r="F12438" s="6"/>
      <c r="G12438" s="6"/>
      <c r="H12438" s="6"/>
      <c r="I12438" s="13" t="s">
        <v>287</v>
      </c>
      <c r="J12438" s="6"/>
      <c r="K12438" s="6"/>
      <c r="L12438" s="6"/>
      <c r="M12438" s="11">
        <v>1351000</v>
      </c>
    </row>
    <row r="12439" spans="1:13">
      <c r="A12439">
        <f>COUNTA($C$1:C12439)</f>
        <v>696</v>
      </c>
      <c r="C12439" s="6"/>
      <c r="D12439" s="6"/>
      <c r="E12439" s="6"/>
      <c r="F12439" s="6"/>
      <c r="G12439" s="6"/>
      <c r="H12439" s="6"/>
      <c r="I12439" s="13" t="s">
        <v>288</v>
      </c>
      <c r="J12439" s="6"/>
      <c r="K12439" s="6"/>
      <c r="L12439" s="6"/>
      <c r="M12439" s="6"/>
    </row>
    <row r="12440" spans="1:13">
      <c r="A12440">
        <f>COUNTA($C$1:C12440)</f>
        <v>696</v>
      </c>
      <c r="C12440" s="6"/>
      <c r="D12440" s="6"/>
      <c r="E12440" s="6"/>
      <c r="F12440" s="6"/>
      <c r="G12440" s="6"/>
      <c r="H12440" s="6"/>
      <c r="I12440" s="13" t="s">
        <v>289</v>
      </c>
      <c r="J12440" s="6"/>
      <c r="K12440" s="6"/>
      <c r="L12440" s="6"/>
      <c r="M12440" s="11">
        <v>1351000</v>
      </c>
    </row>
    <row r="12441" spans="1:13">
      <c r="A12441">
        <f>COUNTA($C$1:C12441)</f>
        <v>696</v>
      </c>
    </row>
    <row r="12442" spans="1:13">
      <c r="A12442">
        <f>COUNTA($C$1:C12442)</f>
        <v>697</v>
      </c>
      <c r="C12442" s="5">
        <v>482</v>
      </c>
      <c r="D12442" s="6"/>
      <c r="E12442" s="19" t="s">
        <v>257</v>
      </c>
      <c r="F12442" s="20" t="s">
        <v>1183</v>
      </c>
      <c r="G12442" s="19" t="s">
        <v>259</v>
      </c>
      <c r="H12442" s="19" t="s">
        <v>260</v>
      </c>
      <c r="I12442" s="20" t="s">
        <v>1183</v>
      </c>
      <c r="J12442" s="19" t="s">
        <v>261</v>
      </c>
      <c r="K12442" s="19" t="s">
        <v>260</v>
      </c>
      <c r="L12442" s="6"/>
      <c r="M12442" s="6"/>
    </row>
    <row r="12443" spans="1:13">
      <c r="A12443">
        <f>COUNTA($C$1:C12443)</f>
        <v>697</v>
      </c>
      <c r="C12443" s="6"/>
      <c r="D12443" s="6"/>
      <c r="E12443" s="19" t="s">
        <v>263</v>
      </c>
      <c r="F12443" s="20" t="s">
        <v>1171</v>
      </c>
      <c r="G12443" s="19" t="s">
        <v>264</v>
      </c>
      <c r="H12443" s="19" t="s">
        <v>260</v>
      </c>
      <c r="I12443" s="10">
        <v>43077</v>
      </c>
      <c r="J12443" s="6"/>
      <c r="K12443" s="6"/>
      <c r="L12443" s="6"/>
      <c r="M12443" s="6"/>
    </row>
    <row r="12444" spans="1:13">
      <c r="A12444">
        <f>COUNTA($C$1:C12444)</f>
        <v>697</v>
      </c>
      <c r="C12444" s="6"/>
      <c r="D12444" s="6"/>
      <c r="E12444" s="20" t="s">
        <v>277</v>
      </c>
      <c r="F12444" s="20" t="s">
        <v>278</v>
      </c>
      <c r="G12444" s="6"/>
      <c r="H12444" s="6"/>
      <c r="I12444" s="11">
        <v>15</v>
      </c>
      <c r="J12444" s="11">
        <v>60000</v>
      </c>
      <c r="K12444" s="6"/>
      <c r="L12444" s="6"/>
      <c r="M12444" s="11">
        <v>900000</v>
      </c>
    </row>
    <row r="12445" spans="1:13">
      <c r="A12445">
        <f>COUNTA($C$1:C12445)</f>
        <v>697</v>
      </c>
      <c r="C12445" s="6"/>
      <c r="D12445" s="6"/>
      <c r="E12445" s="20" t="s">
        <v>279</v>
      </c>
      <c r="F12445" s="20" t="s">
        <v>280</v>
      </c>
      <c r="G12445" s="6"/>
      <c r="H12445" s="6"/>
      <c r="I12445" s="11">
        <v>10</v>
      </c>
      <c r="J12445" s="11">
        <v>60000</v>
      </c>
      <c r="K12445" s="6"/>
      <c r="L12445" s="6"/>
      <c r="M12445" s="11">
        <v>600000</v>
      </c>
    </row>
    <row r="12446" spans="1:13">
      <c r="A12446">
        <f>COUNTA($C$1:C12446)</f>
        <v>697</v>
      </c>
      <c r="C12446" s="6"/>
      <c r="D12446" s="6"/>
      <c r="E12446" s="20" t="s">
        <v>318</v>
      </c>
      <c r="F12446" s="20" t="s">
        <v>319</v>
      </c>
      <c r="G12446" s="6"/>
      <c r="H12446" s="6"/>
      <c r="I12446" s="11">
        <v>5</v>
      </c>
      <c r="J12446" s="11">
        <v>90000</v>
      </c>
      <c r="K12446" s="6"/>
      <c r="L12446" s="6"/>
      <c r="M12446" s="11">
        <v>450000</v>
      </c>
    </row>
    <row r="12447" spans="1:13">
      <c r="A12447">
        <f>COUNTA($C$1:C12447)</f>
        <v>697</v>
      </c>
      <c r="C12447" s="6"/>
      <c r="D12447" s="6"/>
      <c r="E12447" s="20" t="s">
        <v>349</v>
      </c>
      <c r="F12447" s="20" t="s">
        <v>306</v>
      </c>
      <c r="G12447" s="6"/>
      <c r="H12447" s="6"/>
      <c r="I12447" s="11">
        <v>20</v>
      </c>
      <c r="J12447" s="11">
        <v>28000</v>
      </c>
      <c r="K12447" s="6"/>
      <c r="L12447" s="6"/>
      <c r="M12447" s="11">
        <v>560000</v>
      </c>
    </row>
    <row r="12448" spans="1:13">
      <c r="A12448">
        <f>COUNTA($C$1:C12448)</f>
        <v>697</v>
      </c>
      <c r="C12448" s="6"/>
      <c r="D12448" s="6"/>
      <c r="E12448" s="20" t="s">
        <v>325</v>
      </c>
      <c r="F12448" s="20" t="s">
        <v>308</v>
      </c>
      <c r="G12448" s="6"/>
      <c r="H12448" s="6"/>
      <c r="I12448" s="11">
        <v>20</v>
      </c>
      <c r="J12448" s="11">
        <v>20000</v>
      </c>
      <c r="K12448" s="6"/>
      <c r="L12448" s="6"/>
      <c r="M12448" s="11">
        <v>400000</v>
      </c>
    </row>
    <row r="12449" spans="1:13">
      <c r="A12449">
        <f>COUNTA($C$1:C12449)</f>
        <v>697</v>
      </c>
      <c r="C12449" s="6"/>
      <c r="D12449" s="6"/>
      <c r="E12449" s="20" t="s">
        <v>275</v>
      </c>
      <c r="F12449" s="20" t="s">
        <v>276</v>
      </c>
      <c r="G12449" s="6"/>
      <c r="H12449" s="6"/>
      <c r="I12449" s="11">
        <v>2</v>
      </c>
      <c r="J12449" s="11">
        <v>35000</v>
      </c>
      <c r="K12449" s="6"/>
      <c r="L12449" s="6"/>
      <c r="M12449" s="11">
        <v>70000</v>
      </c>
    </row>
    <row r="12450" spans="1:13">
      <c r="A12450">
        <f>COUNTA($C$1:C12450)</f>
        <v>697</v>
      </c>
      <c r="C12450" s="6"/>
      <c r="D12450" s="6"/>
      <c r="E12450" s="20" t="s">
        <v>324</v>
      </c>
      <c r="F12450" s="20" t="s">
        <v>298</v>
      </c>
      <c r="G12450" s="6"/>
      <c r="H12450" s="6"/>
      <c r="I12450" s="11">
        <v>20</v>
      </c>
      <c r="J12450" s="11">
        <v>20000</v>
      </c>
      <c r="K12450" s="6"/>
      <c r="L12450" s="6"/>
      <c r="M12450" s="11">
        <v>400000</v>
      </c>
    </row>
    <row r="12451" spans="1:13">
      <c r="A12451">
        <f>COUNTA($C$1:C12451)</f>
        <v>697</v>
      </c>
      <c r="C12451" s="6"/>
      <c r="D12451" s="6"/>
      <c r="E12451" s="20" t="s">
        <v>285</v>
      </c>
      <c r="F12451" s="20" t="s">
        <v>286</v>
      </c>
      <c r="G12451" s="6"/>
      <c r="H12451" s="6"/>
      <c r="I12451" s="11">
        <v>4</v>
      </c>
      <c r="J12451" s="11">
        <v>40000</v>
      </c>
      <c r="K12451" s="6"/>
      <c r="L12451" s="6"/>
      <c r="M12451" s="11">
        <v>160000</v>
      </c>
    </row>
    <row r="12452" spans="1:13">
      <c r="A12452">
        <f>COUNTA($C$1:C12452)</f>
        <v>697</v>
      </c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</row>
    <row r="12453" spans="1:13">
      <c r="A12453">
        <f>COUNTA($C$1:C12453)</f>
        <v>697</v>
      </c>
      <c r="C12453" s="6"/>
      <c r="D12453" s="6"/>
      <c r="E12453" s="6"/>
      <c r="F12453" s="6"/>
      <c r="G12453" s="6"/>
      <c r="H12453" s="6"/>
      <c r="I12453" s="13" t="s">
        <v>287</v>
      </c>
      <c r="J12453" s="6"/>
      <c r="K12453" s="6"/>
      <c r="L12453" s="6"/>
      <c r="M12453" s="11">
        <v>3540000</v>
      </c>
    </row>
    <row r="12454" spans="1:13">
      <c r="A12454">
        <f>COUNTA($C$1:C12454)</f>
        <v>697</v>
      </c>
      <c r="C12454" s="6"/>
      <c r="D12454" s="6"/>
      <c r="E12454" s="6"/>
      <c r="F12454" s="6"/>
      <c r="G12454" s="6"/>
      <c r="H12454" s="6"/>
      <c r="I12454" s="13" t="s">
        <v>288</v>
      </c>
      <c r="J12454" s="6"/>
      <c r="K12454" s="6"/>
      <c r="L12454" s="6"/>
      <c r="M12454" s="6"/>
    </row>
    <row r="12455" spans="1:13">
      <c r="A12455">
        <f>COUNTA($C$1:C12455)</f>
        <v>697</v>
      </c>
      <c r="C12455" s="6"/>
      <c r="D12455" s="6"/>
      <c r="E12455" s="6"/>
      <c r="F12455" s="6"/>
      <c r="G12455" s="6"/>
      <c r="H12455" s="6"/>
      <c r="I12455" s="13" t="s">
        <v>289</v>
      </c>
      <c r="J12455" s="6"/>
      <c r="K12455" s="6"/>
      <c r="L12455" s="6"/>
      <c r="M12455" s="11">
        <v>3540000</v>
      </c>
    </row>
    <row r="12456" spans="1:13">
      <c r="A12456">
        <f>COUNTA($C$1:C12456)</f>
        <v>697</v>
      </c>
    </row>
    <row r="12457" spans="1:13">
      <c r="A12457">
        <f>COUNTA($C$1:C12457)</f>
        <v>698</v>
      </c>
      <c r="C12457" s="5">
        <v>973</v>
      </c>
      <c r="D12457" s="6"/>
      <c r="E12457" s="19" t="s">
        <v>257</v>
      </c>
      <c r="F12457" s="20" t="s">
        <v>1184</v>
      </c>
      <c r="G12457" s="19" t="s">
        <v>259</v>
      </c>
      <c r="H12457" s="19" t="s">
        <v>260</v>
      </c>
      <c r="I12457" s="20" t="s">
        <v>1184</v>
      </c>
      <c r="J12457" s="19" t="s">
        <v>261</v>
      </c>
      <c r="K12457" s="19" t="s">
        <v>260</v>
      </c>
      <c r="L12457" s="6"/>
      <c r="M12457" s="6"/>
    </row>
    <row r="12458" spans="1:13">
      <c r="A12458">
        <f>COUNTA($C$1:C12458)</f>
        <v>698</v>
      </c>
      <c r="C12458" s="6"/>
      <c r="D12458" s="6"/>
      <c r="E12458" s="19" t="s">
        <v>263</v>
      </c>
      <c r="F12458" s="20" t="s">
        <v>1171</v>
      </c>
      <c r="G12458" s="19" t="s">
        <v>264</v>
      </c>
      <c r="H12458" s="19" t="s">
        <v>260</v>
      </c>
      <c r="I12458" s="10">
        <v>43084</v>
      </c>
      <c r="J12458" s="6"/>
      <c r="K12458" s="6"/>
      <c r="L12458" s="6"/>
      <c r="M12458" s="6"/>
    </row>
    <row r="12459" spans="1:13">
      <c r="A12459">
        <f>COUNTA($C$1:C12459)</f>
        <v>698</v>
      </c>
      <c r="C12459" s="6"/>
      <c r="D12459" s="6"/>
      <c r="E12459" s="20" t="s">
        <v>349</v>
      </c>
      <c r="F12459" s="20" t="s">
        <v>306</v>
      </c>
      <c r="G12459" s="6"/>
      <c r="H12459" s="6"/>
      <c r="I12459" s="11">
        <v>10</v>
      </c>
      <c r="J12459" s="11">
        <v>28000</v>
      </c>
      <c r="K12459" s="6"/>
      <c r="L12459" s="6"/>
      <c r="M12459" s="11">
        <v>280000</v>
      </c>
    </row>
    <row r="12460" spans="1:13">
      <c r="A12460">
        <f>COUNTA($C$1:C12460)</f>
        <v>698</v>
      </c>
      <c r="C12460" s="6"/>
      <c r="D12460" s="6"/>
      <c r="E12460" s="20" t="s">
        <v>346</v>
      </c>
      <c r="F12460" s="20" t="s">
        <v>347</v>
      </c>
      <c r="G12460" s="6"/>
      <c r="H12460" s="6"/>
      <c r="I12460" s="11">
        <v>2</v>
      </c>
      <c r="J12460" s="11">
        <v>55000</v>
      </c>
      <c r="K12460" s="6"/>
      <c r="L12460" s="6"/>
      <c r="M12460" s="11">
        <v>110000</v>
      </c>
    </row>
    <row r="12461" spans="1:13">
      <c r="A12461">
        <f>COUNTA($C$1:C12461)</f>
        <v>698</v>
      </c>
      <c r="C12461" s="6"/>
      <c r="D12461" s="6"/>
      <c r="E12461" s="20" t="s">
        <v>318</v>
      </c>
      <c r="F12461" s="20" t="s">
        <v>319</v>
      </c>
      <c r="G12461" s="6"/>
      <c r="H12461" s="6"/>
      <c r="I12461" s="11">
        <v>3</v>
      </c>
      <c r="J12461" s="11">
        <v>90000</v>
      </c>
      <c r="K12461" s="6"/>
      <c r="L12461" s="6"/>
      <c r="M12461" s="11">
        <v>270000</v>
      </c>
    </row>
    <row r="12462" spans="1:13">
      <c r="A12462">
        <f>COUNTA($C$1:C12462)</f>
        <v>698</v>
      </c>
      <c r="C12462" s="6"/>
      <c r="D12462" s="6"/>
      <c r="E12462" s="20" t="s">
        <v>324</v>
      </c>
      <c r="F12462" s="20" t="s">
        <v>298</v>
      </c>
      <c r="G12462" s="6"/>
      <c r="H12462" s="6"/>
      <c r="I12462" s="11">
        <v>20</v>
      </c>
      <c r="J12462" s="11">
        <v>20000</v>
      </c>
      <c r="K12462" s="6"/>
      <c r="L12462" s="6"/>
      <c r="M12462" s="11">
        <v>400000</v>
      </c>
    </row>
    <row r="12463" spans="1:13">
      <c r="A12463">
        <f>COUNTA($C$1:C12463)</f>
        <v>698</v>
      </c>
      <c r="C12463" s="6"/>
      <c r="D12463" s="6"/>
      <c r="E12463" s="20" t="s">
        <v>277</v>
      </c>
      <c r="F12463" s="20" t="s">
        <v>278</v>
      </c>
      <c r="G12463" s="6"/>
      <c r="H12463" s="6"/>
      <c r="I12463" s="11">
        <v>15</v>
      </c>
      <c r="J12463" s="11">
        <v>60000</v>
      </c>
      <c r="K12463" s="6"/>
      <c r="L12463" s="6"/>
      <c r="M12463" s="11">
        <v>900000</v>
      </c>
    </row>
    <row r="12464" spans="1:13">
      <c r="A12464">
        <f>COUNTA($C$1:C12464)</f>
        <v>698</v>
      </c>
      <c r="C12464" s="6"/>
      <c r="D12464" s="6"/>
      <c r="E12464" s="20" t="s">
        <v>296</v>
      </c>
      <c r="F12464" s="20" t="s">
        <v>268</v>
      </c>
      <c r="G12464" s="6"/>
      <c r="H12464" s="6"/>
      <c r="I12464" s="11">
        <v>2</v>
      </c>
      <c r="J12464" s="11">
        <v>60000</v>
      </c>
      <c r="K12464" s="6"/>
      <c r="L12464" s="6"/>
      <c r="M12464" s="11">
        <v>120000</v>
      </c>
    </row>
    <row r="12465" spans="1:13">
      <c r="A12465">
        <f>COUNTA($C$1:C12465)</f>
        <v>698</v>
      </c>
      <c r="C12465" s="6"/>
      <c r="D12465" s="6"/>
      <c r="E12465" s="20" t="s">
        <v>378</v>
      </c>
      <c r="F12465" s="20" t="s">
        <v>329</v>
      </c>
      <c r="G12465" s="6"/>
      <c r="H12465" s="6"/>
      <c r="I12465" s="11">
        <v>2</v>
      </c>
      <c r="J12465" s="11">
        <v>70000</v>
      </c>
      <c r="K12465" s="6"/>
      <c r="L12465" s="6"/>
      <c r="M12465" s="11">
        <v>140000</v>
      </c>
    </row>
    <row r="12466" spans="1:13">
      <c r="A12466">
        <f>COUNTA($C$1:C12466)</f>
        <v>698</v>
      </c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</row>
    <row r="12467" spans="1:13">
      <c r="A12467">
        <f>COUNTA($C$1:C12467)</f>
        <v>698</v>
      </c>
      <c r="C12467" s="6"/>
      <c r="D12467" s="6"/>
      <c r="E12467" s="6"/>
      <c r="F12467" s="6"/>
      <c r="G12467" s="6"/>
      <c r="H12467" s="6"/>
      <c r="I12467" s="13" t="s">
        <v>287</v>
      </c>
      <c r="J12467" s="6"/>
      <c r="K12467" s="6"/>
      <c r="L12467" s="6"/>
      <c r="M12467" s="11">
        <v>2220000</v>
      </c>
    </row>
    <row r="12468" spans="1:13">
      <c r="A12468">
        <f>COUNTA($C$1:C12468)</f>
        <v>698</v>
      </c>
      <c r="C12468" s="6"/>
      <c r="D12468" s="6"/>
      <c r="E12468" s="6"/>
      <c r="F12468" s="6"/>
      <c r="G12468" s="6"/>
      <c r="H12468" s="6"/>
      <c r="I12468" s="13" t="s">
        <v>288</v>
      </c>
      <c r="J12468" s="6"/>
      <c r="K12468" s="6"/>
      <c r="L12468" s="6"/>
      <c r="M12468" s="6"/>
    </row>
    <row r="12469" spans="1:13">
      <c r="A12469">
        <f>COUNTA($C$1:C12469)</f>
        <v>698</v>
      </c>
      <c r="C12469" s="6"/>
      <c r="D12469" s="6"/>
      <c r="E12469" s="6"/>
      <c r="F12469" s="6"/>
      <c r="G12469" s="6"/>
      <c r="H12469" s="6"/>
      <c r="I12469" s="13" t="s">
        <v>289</v>
      </c>
      <c r="J12469" s="6"/>
      <c r="K12469" s="6"/>
      <c r="L12469" s="6"/>
      <c r="M12469" s="11">
        <v>2220000</v>
      </c>
    </row>
    <row r="12470" spans="1:13">
      <c r="A12470">
        <f>COUNTA($C$1:C12470)</f>
        <v>698</v>
      </c>
    </row>
    <row r="12471" spans="1:13">
      <c r="A12471">
        <f>COUNTA($C$1:C12471)</f>
        <v>699</v>
      </c>
      <c r="C12471" s="5">
        <v>1657</v>
      </c>
      <c r="D12471" s="6"/>
      <c r="E12471" s="19" t="s">
        <v>257</v>
      </c>
      <c r="F12471" s="20" t="s">
        <v>1185</v>
      </c>
      <c r="G12471" s="19" t="s">
        <v>259</v>
      </c>
      <c r="H12471" s="19" t="s">
        <v>260</v>
      </c>
      <c r="I12471" s="20" t="s">
        <v>1185</v>
      </c>
      <c r="J12471" s="19" t="s">
        <v>261</v>
      </c>
      <c r="K12471" s="19" t="s">
        <v>260</v>
      </c>
      <c r="L12471" s="6"/>
      <c r="M12471" s="6"/>
    </row>
    <row r="12472" spans="1:13">
      <c r="A12472">
        <f>COUNTA($C$1:C12472)</f>
        <v>699</v>
      </c>
      <c r="C12472" s="6"/>
      <c r="D12472" s="6"/>
      <c r="E12472" s="19" t="s">
        <v>263</v>
      </c>
      <c r="F12472" s="20" t="s">
        <v>1171</v>
      </c>
      <c r="G12472" s="19" t="s">
        <v>264</v>
      </c>
      <c r="H12472" s="19" t="s">
        <v>260</v>
      </c>
      <c r="I12472" s="10">
        <v>43096</v>
      </c>
      <c r="J12472" s="6"/>
      <c r="K12472" s="6"/>
      <c r="L12472" s="6"/>
      <c r="M12472" s="6"/>
    </row>
    <row r="12473" spans="1:13">
      <c r="A12473">
        <f>COUNTA($C$1:C12473)</f>
        <v>699</v>
      </c>
      <c r="C12473" s="6"/>
      <c r="D12473" s="6"/>
      <c r="E12473" s="20" t="s">
        <v>330</v>
      </c>
      <c r="F12473" s="20" t="s">
        <v>302</v>
      </c>
      <c r="G12473" s="6"/>
      <c r="H12473" s="6"/>
      <c r="I12473" s="11">
        <v>12</v>
      </c>
      <c r="J12473" s="11">
        <v>14000</v>
      </c>
      <c r="K12473" s="6"/>
      <c r="L12473" s="6"/>
      <c r="M12473" s="11">
        <v>168000</v>
      </c>
    </row>
    <row r="12474" spans="1:13">
      <c r="A12474">
        <f>COUNTA($C$1:C12474)</f>
        <v>699</v>
      </c>
      <c r="C12474" s="6"/>
      <c r="D12474" s="6"/>
      <c r="E12474" s="20" t="s">
        <v>370</v>
      </c>
      <c r="F12474" s="20" t="s">
        <v>284</v>
      </c>
      <c r="G12474" s="6"/>
      <c r="H12474" s="6"/>
      <c r="I12474" s="11">
        <v>2</v>
      </c>
      <c r="J12474" s="11">
        <v>70000</v>
      </c>
      <c r="K12474" s="6"/>
      <c r="L12474" s="6"/>
      <c r="M12474" s="11">
        <v>140000</v>
      </c>
    </row>
    <row r="12475" spans="1:13">
      <c r="A12475">
        <f>COUNTA($C$1:C12475)</f>
        <v>699</v>
      </c>
      <c r="C12475" s="6"/>
      <c r="D12475" s="6"/>
      <c r="E12475" s="20" t="s">
        <v>424</v>
      </c>
      <c r="F12475" s="20" t="s">
        <v>286</v>
      </c>
      <c r="G12475" s="6"/>
      <c r="H12475" s="6"/>
      <c r="I12475" s="11">
        <v>2</v>
      </c>
      <c r="J12475" s="11">
        <v>40000</v>
      </c>
      <c r="K12475" s="6"/>
      <c r="L12475" s="6"/>
      <c r="M12475" s="11">
        <v>80000</v>
      </c>
    </row>
    <row r="12476" spans="1:13">
      <c r="A12476">
        <f>COUNTA($C$1:C12476)</f>
        <v>699</v>
      </c>
      <c r="C12476" s="6"/>
      <c r="D12476" s="6"/>
      <c r="E12476" s="20" t="s">
        <v>420</v>
      </c>
      <c r="F12476" s="20" t="s">
        <v>407</v>
      </c>
      <c r="G12476" s="6"/>
      <c r="H12476" s="6"/>
      <c r="I12476" s="11">
        <v>2</v>
      </c>
      <c r="J12476" s="11">
        <v>55000</v>
      </c>
      <c r="K12476" s="6"/>
      <c r="L12476" s="6"/>
      <c r="M12476" s="11">
        <v>110000</v>
      </c>
    </row>
    <row r="12477" spans="1:13">
      <c r="A12477">
        <f>COUNTA($C$1:C12477)</f>
        <v>699</v>
      </c>
      <c r="C12477" s="6"/>
      <c r="D12477" s="6"/>
      <c r="E12477" s="20" t="s">
        <v>307</v>
      </c>
      <c r="F12477" s="20" t="s">
        <v>308</v>
      </c>
      <c r="G12477" s="6"/>
      <c r="H12477" s="6"/>
      <c r="I12477" s="11">
        <v>20</v>
      </c>
      <c r="J12477" s="11">
        <v>20000</v>
      </c>
      <c r="K12477" s="6"/>
      <c r="L12477" s="6"/>
      <c r="M12477" s="11">
        <v>400000</v>
      </c>
    </row>
    <row r="12478" spans="1:13">
      <c r="A12478">
        <f>COUNTA($C$1:C12478)</f>
        <v>699</v>
      </c>
      <c r="C12478" s="6"/>
      <c r="D12478" s="6"/>
      <c r="E12478" s="20" t="s">
        <v>273</v>
      </c>
      <c r="F12478" s="20" t="s">
        <v>274</v>
      </c>
      <c r="G12478" s="6"/>
      <c r="H12478" s="6"/>
      <c r="I12478" s="11">
        <v>15</v>
      </c>
      <c r="J12478" s="11">
        <v>17000</v>
      </c>
      <c r="K12478" s="6"/>
      <c r="L12478" s="6"/>
      <c r="M12478" s="11">
        <v>255000</v>
      </c>
    </row>
    <row r="12479" spans="1:13">
      <c r="A12479">
        <f>COUNTA($C$1:C12479)</f>
        <v>699</v>
      </c>
      <c r="C12479" s="6"/>
      <c r="D12479" s="6"/>
      <c r="E12479" s="20" t="s">
        <v>353</v>
      </c>
      <c r="F12479" s="20" t="s">
        <v>354</v>
      </c>
      <c r="G12479" s="6"/>
      <c r="H12479" s="6"/>
      <c r="I12479" s="11">
        <v>15</v>
      </c>
      <c r="J12479" s="11">
        <v>17000</v>
      </c>
      <c r="K12479" s="6"/>
      <c r="L12479" s="6"/>
      <c r="M12479" s="11">
        <v>255000</v>
      </c>
    </row>
    <row r="12480" spans="1:13">
      <c r="A12480">
        <f>COUNTA($C$1:C12480)</f>
        <v>699</v>
      </c>
      <c r="C12480" s="6"/>
      <c r="D12480" s="6"/>
      <c r="E12480" s="20" t="s">
        <v>324</v>
      </c>
      <c r="F12480" s="20" t="s">
        <v>298</v>
      </c>
      <c r="G12480" s="6"/>
      <c r="H12480" s="6"/>
      <c r="I12480" s="11">
        <v>15</v>
      </c>
      <c r="J12480" s="11">
        <v>20000</v>
      </c>
      <c r="K12480" s="6"/>
      <c r="L12480" s="6"/>
      <c r="M12480" s="11">
        <v>300000</v>
      </c>
    </row>
    <row r="12481" spans="1:13">
      <c r="A12481">
        <f>COUNTA($C$1:C12481)</f>
        <v>699</v>
      </c>
      <c r="C12481" s="6"/>
      <c r="D12481" s="6"/>
      <c r="E12481" s="20" t="s">
        <v>281</v>
      </c>
      <c r="F12481" s="20" t="s">
        <v>282</v>
      </c>
      <c r="G12481" s="6"/>
      <c r="H12481" s="6"/>
      <c r="I12481" s="11">
        <v>2</v>
      </c>
      <c r="J12481" s="11">
        <v>100000</v>
      </c>
      <c r="K12481" s="6"/>
      <c r="L12481" s="6"/>
      <c r="M12481" s="11">
        <v>200000</v>
      </c>
    </row>
    <row r="12482" spans="1:13">
      <c r="A12482">
        <f>COUNTA($C$1:C12482)</f>
        <v>699</v>
      </c>
      <c r="C12482" s="6"/>
      <c r="D12482" s="6"/>
      <c r="E12482" s="20" t="s">
        <v>317</v>
      </c>
      <c r="F12482" s="20" t="s">
        <v>300</v>
      </c>
      <c r="G12482" s="6"/>
      <c r="H12482" s="6"/>
      <c r="I12482" s="11">
        <v>2</v>
      </c>
      <c r="J12482" s="11">
        <v>80000</v>
      </c>
      <c r="K12482" s="6"/>
      <c r="L12482" s="6"/>
      <c r="M12482" s="11">
        <v>160000</v>
      </c>
    </row>
    <row r="12483" spans="1:13">
      <c r="A12483">
        <f>COUNTA($C$1:C12483)</f>
        <v>699</v>
      </c>
      <c r="C12483" s="6"/>
      <c r="D12483" s="6"/>
      <c r="E12483" s="20" t="s">
        <v>402</v>
      </c>
      <c r="F12483" s="20" t="s">
        <v>376</v>
      </c>
      <c r="G12483" s="6"/>
      <c r="H12483" s="6"/>
      <c r="I12483" s="11">
        <v>2</v>
      </c>
      <c r="J12483" s="11">
        <v>100000</v>
      </c>
      <c r="K12483" s="6"/>
      <c r="L12483" s="6"/>
      <c r="M12483" s="11">
        <v>200000</v>
      </c>
    </row>
    <row r="12484" spans="1:13">
      <c r="A12484">
        <f>COUNTA($C$1:C12484)</f>
        <v>699</v>
      </c>
      <c r="C12484" s="6"/>
      <c r="D12484" s="6"/>
      <c r="E12484" s="20" t="s">
        <v>318</v>
      </c>
      <c r="F12484" s="20" t="s">
        <v>319</v>
      </c>
      <c r="G12484" s="6"/>
      <c r="H12484" s="6"/>
      <c r="I12484" s="11">
        <v>3</v>
      </c>
      <c r="J12484" s="11">
        <v>90000</v>
      </c>
      <c r="K12484" s="6"/>
      <c r="L12484" s="6"/>
      <c r="M12484" s="11">
        <v>270000</v>
      </c>
    </row>
    <row r="12485" spans="1:13">
      <c r="A12485">
        <f>COUNTA($C$1:C12485)</f>
        <v>699</v>
      </c>
      <c r="C12485" s="6"/>
      <c r="D12485" s="6"/>
      <c r="E12485" s="20" t="s">
        <v>343</v>
      </c>
      <c r="F12485" s="20" t="s">
        <v>310</v>
      </c>
      <c r="G12485" s="6"/>
      <c r="H12485" s="6"/>
      <c r="I12485" s="11">
        <v>3</v>
      </c>
      <c r="J12485" s="11">
        <v>105000</v>
      </c>
      <c r="K12485" s="6"/>
      <c r="L12485" s="6"/>
      <c r="M12485" s="11">
        <v>315000</v>
      </c>
    </row>
    <row r="12486" spans="1:13">
      <c r="A12486">
        <f>COUNTA($C$1:C12486)</f>
        <v>699</v>
      </c>
      <c r="C12486" s="6"/>
      <c r="D12486" s="6"/>
      <c r="E12486" s="20" t="s">
        <v>277</v>
      </c>
      <c r="F12486" s="20" t="s">
        <v>278</v>
      </c>
      <c r="G12486" s="6"/>
      <c r="H12486" s="6"/>
      <c r="I12486" s="11">
        <v>5</v>
      </c>
      <c r="J12486" s="11">
        <v>60000</v>
      </c>
      <c r="K12486" s="6"/>
      <c r="L12486" s="6"/>
      <c r="M12486" s="11">
        <v>300000</v>
      </c>
    </row>
    <row r="12487" spans="1:13">
      <c r="A12487">
        <f>COUNTA($C$1:C12487)</f>
        <v>699</v>
      </c>
      <c r="C12487" s="6"/>
      <c r="D12487" s="6"/>
      <c r="E12487" s="20" t="s">
        <v>416</v>
      </c>
      <c r="F12487" s="20" t="s">
        <v>410</v>
      </c>
      <c r="G12487" s="6"/>
      <c r="H12487" s="6"/>
      <c r="I12487" s="11">
        <v>2</v>
      </c>
      <c r="J12487" s="11">
        <v>100000</v>
      </c>
      <c r="K12487" s="6"/>
      <c r="L12487" s="6"/>
      <c r="M12487" s="11">
        <v>200000</v>
      </c>
    </row>
    <row r="12488" spans="1:13">
      <c r="A12488">
        <f>COUNTA($C$1:C12488)</f>
        <v>699</v>
      </c>
      <c r="C12488" s="6"/>
      <c r="D12488" s="6"/>
      <c r="E12488" s="20" t="s">
        <v>398</v>
      </c>
      <c r="F12488" s="20" t="s">
        <v>399</v>
      </c>
      <c r="G12488" s="6"/>
      <c r="H12488" s="6"/>
      <c r="I12488" s="11">
        <v>2</v>
      </c>
      <c r="J12488" s="11">
        <v>75000</v>
      </c>
      <c r="K12488" s="6"/>
      <c r="L12488" s="6"/>
      <c r="M12488" s="11">
        <v>150000</v>
      </c>
    </row>
    <row r="12489" spans="1:13">
      <c r="A12489">
        <f>COUNTA($C$1:C12489)</f>
        <v>699</v>
      </c>
      <c r="C12489" s="6"/>
      <c r="D12489" s="6"/>
      <c r="E12489" s="20" t="s">
        <v>349</v>
      </c>
      <c r="F12489" s="20" t="s">
        <v>306</v>
      </c>
      <c r="G12489" s="6"/>
      <c r="H12489" s="6"/>
      <c r="I12489" s="11">
        <v>25</v>
      </c>
      <c r="J12489" s="11">
        <v>28000</v>
      </c>
      <c r="K12489" s="6"/>
      <c r="L12489" s="6"/>
      <c r="M12489" s="11">
        <v>700000</v>
      </c>
    </row>
    <row r="12490" spans="1:13">
      <c r="A12490">
        <f>COUNTA($C$1:C12490)</f>
        <v>699</v>
      </c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</row>
    <row r="12491" spans="1:13">
      <c r="A12491">
        <f>COUNTA($C$1:C12491)</f>
        <v>699</v>
      </c>
      <c r="C12491" s="6"/>
      <c r="D12491" s="6"/>
      <c r="E12491" s="6"/>
      <c r="F12491" s="6"/>
      <c r="G12491" s="6"/>
      <c r="H12491" s="6"/>
      <c r="I12491" s="13" t="s">
        <v>287</v>
      </c>
      <c r="J12491" s="6"/>
      <c r="K12491" s="6"/>
      <c r="L12491" s="6"/>
      <c r="M12491" s="11">
        <v>4203000</v>
      </c>
    </row>
    <row r="12492" spans="1:13">
      <c r="A12492">
        <f>COUNTA($C$1:C12492)</f>
        <v>699</v>
      </c>
      <c r="C12492" s="6"/>
      <c r="D12492" s="6"/>
      <c r="E12492" s="6"/>
      <c r="F12492" s="6"/>
      <c r="G12492" s="6"/>
      <c r="H12492" s="6"/>
      <c r="I12492" s="13" t="s">
        <v>288</v>
      </c>
      <c r="J12492" s="6"/>
      <c r="K12492" s="6"/>
      <c r="L12492" s="6"/>
      <c r="M12492" s="6"/>
    </row>
    <row r="12493" spans="1:13">
      <c r="A12493">
        <f>COUNTA($C$1:C12493)</f>
        <v>699</v>
      </c>
      <c r="C12493" s="6"/>
      <c r="D12493" s="6"/>
      <c r="E12493" s="6"/>
      <c r="F12493" s="6"/>
      <c r="G12493" s="6"/>
      <c r="H12493" s="6"/>
      <c r="I12493" s="13" t="s">
        <v>289</v>
      </c>
      <c r="J12493" s="6"/>
      <c r="K12493" s="6"/>
      <c r="L12493" s="6"/>
      <c r="M12493" s="11">
        <v>4203000</v>
      </c>
    </row>
    <row r="12494" spans="1:13">
      <c r="A12494">
        <f>COUNTA($C$1:C12494)</f>
        <v>699</v>
      </c>
    </row>
    <row r="12495" spans="1:13">
      <c r="A12495">
        <f>COUNTA($C$1:C12495)</f>
        <v>700</v>
      </c>
      <c r="C12495" s="5">
        <v>287</v>
      </c>
      <c r="D12495" s="6"/>
      <c r="E12495" s="19" t="s">
        <v>257</v>
      </c>
      <c r="F12495" s="20" t="s">
        <v>1186</v>
      </c>
      <c r="G12495" s="19" t="s">
        <v>259</v>
      </c>
      <c r="H12495" s="19" t="s">
        <v>260</v>
      </c>
      <c r="I12495" s="20" t="s">
        <v>1186</v>
      </c>
      <c r="J12495" s="19" t="s">
        <v>261</v>
      </c>
      <c r="K12495" s="19" t="s">
        <v>260</v>
      </c>
      <c r="L12495" s="6"/>
      <c r="M12495" s="6"/>
    </row>
    <row r="12496" spans="1:13">
      <c r="A12496">
        <f>COUNTA($C$1:C12496)</f>
        <v>700</v>
      </c>
      <c r="C12496" s="6"/>
      <c r="D12496" s="6"/>
      <c r="E12496" s="19" t="s">
        <v>263</v>
      </c>
      <c r="F12496" s="20" t="s">
        <v>1187</v>
      </c>
      <c r="G12496" s="19" t="s">
        <v>264</v>
      </c>
      <c r="H12496" s="19" t="s">
        <v>260</v>
      </c>
      <c r="I12496" s="10">
        <v>43014</v>
      </c>
      <c r="J12496" s="6"/>
      <c r="K12496" s="6"/>
      <c r="L12496" s="6"/>
      <c r="M12496" s="6"/>
    </row>
    <row r="12497" spans="1:13">
      <c r="A12497">
        <f>COUNTA($C$1:C12497)</f>
        <v>700</v>
      </c>
      <c r="C12497" s="6"/>
      <c r="D12497" s="6"/>
      <c r="E12497" s="20" t="s">
        <v>379</v>
      </c>
      <c r="F12497" s="20" t="s">
        <v>380</v>
      </c>
      <c r="G12497" s="6"/>
      <c r="H12497" s="6"/>
      <c r="I12497" s="11">
        <v>3</v>
      </c>
      <c r="J12497" s="11">
        <v>90000</v>
      </c>
      <c r="K12497" s="6"/>
      <c r="L12497" s="6"/>
      <c r="M12497" s="11">
        <v>270000</v>
      </c>
    </row>
    <row r="12498" spans="1:13">
      <c r="A12498">
        <f>COUNTA($C$1:C12498)</f>
        <v>700</v>
      </c>
      <c r="C12498" s="6"/>
      <c r="D12498" s="6"/>
      <c r="E12498" s="20" t="s">
        <v>384</v>
      </c>
      <c r="F12498" s="20" t="s">
        <v>347</v>
      </c>
      <c r="G12498" s="6"/>
      <c r="H12498" s="6"/>
      <c r="I12498" s="11">
        <v>1</v>
      </c>
      <c r="J12498" s="11">
        <v>55000</v>
      </c>
      <c r="K12498" s="6"/>
      <c r="L12498" s="6"/>
      <c r="M12498" s="11">
        <v>55000</v>
      </c>
    </row>
    <row r="12499" spans="1:13">
      <c r="A12499">
        <f>COUNTA($C$1:C12499)</f>
        <v>700</v>
      </c>
      <c r="C12499" s="6"/>
      <c r="D12499" s="6"/>
      <c r="E12499" s="20" t="s">
        <v>311</v>
      </c>
      <c r="F12499" s="20" t="s">
        <v>276</v>
      </c>
      <c r="G12499" s="6"/>
      <c r="H12499" s="6"/>
      <c r="I12499" s="11">
        <v>20</v>
      </c>
      <c r="J12499" s="11">
        <v>35000</v>
      </c>
      <c r="K12499" s="6"/>
      <c r="L12499" s="6"/>
      <c r="M12499" s="11">
        <v>700000</v>
      </c>
    </row>
    <row r="12500" spans="1:13">
      <c r="A12500">
        <f>COUNTA($C$1:C12500)</f>
        <v>700</v>
      </c>
      <c r="C12500" s="6"/>
      <c r="D12500" s="6"/>
      <c r="E12500" s="20" t="s">
        <v>341</v>
      </c>
      <c r="F12500" s="20" t="s">
        <v>274</v>
      </c>
      <c r="G12500" s="6"/>
      <c r="H12500" s="6"/>
      <c r="I12500" s="11">
        <v>10</v>
      </c>
      <c r="J12500" s="11">
        <v>17000</v>
      </c>
      <c r="K12500" s="6"/>
      <c r="L12500" s="6"/>
      <c r="M12500" s="11">
        <v>170000</v>
      </c>
    </row>
    <row r="12501" spans="1:13">
      <c r="A12501">
        <f>COUNTA($C$1:C12501)</f>
        <v>700</v>
      </c>
      <c r="C12501" s="6"/>
      <c r="D12501" s="6"/>
      <c r="E12501" s="20" t="s">
        <v>377</v>
      </c>
      <c r="F12501" s="20" t="s">
        <v>354</v>
      </c>
      <c r="G12501" s="6"/>
      <c r="H12501" s="6"/>
      <c r="I12501" s="11">
        <v>10</v>
      </c>
      <c r="J12501" s="11">
        <v>17000</v>
      </c>
      <c r="K12501" s="6"/>
      <c r="L12501" s="6"/>
      <c r="M12501" s="11">
        <v>170000</v>
      </c>
    </row>
    <row r="12502" spans="1:13">
      <c r="A12502">
        <f>COUNTA($C$1:C12502)</f>
        <v>700</v>
      </c>
      <c r="C12502" s="6"/>
      <c r="D12502" s="6"/>
      <c r="E12502" s="20" t="s">
        <v>297</v>
      </c>
      <c r="F12502" s="20" t="s">
        <v>298</v>
      </c>
      <c r="G12502" s="6"/>
      <c r="H12502" s="6"/>
      <c r="I12502" s="11">
        <v>20</v>
      </c>
      <c r="J12502" s="11">
        <v>20000</v>
      </c>
      <c r="K12502" s="6"/>
      <c r="L12502" s="6"/>
      <c r="M12502" s="11">
        <v>400000</v>
      </c>
    </row>
    <row r="12503" spans="1:13">
      <c r="A12503">
        <f>COUNTA($C$1:C12503)</f>
        <v>700</v>
      </c>
      <c r="C12503" s="6"/>
      <c r="D12503" s="6"/>
      <c r="E12503" s="20" t="s">
        <v>301</v>
      </c>
      <c r="F12503" s="20" t="s">
        <v>302</v>
      </c>
      <c r="G12503" s="6"/>
      <c r="H12503" s="6"/>
      <c r="I12503" s="11">
        <v>36</v>
      </c>
      <c r="J12503" s="11">
        <v>14000</v>
      </c>
      <c r="K12503" s="6"/>
      <c r="L12503" s="6"/>
      <c r="M12503" s="11">
        <v>504000</v>
      </c>
    </row>
    <row r="12504" spans="1:13">
      <c r="A12504">
        <f>COUNTA($C$1:C12504)</f>
        <v>700</v>
      </c>
      <c r="C12504" s="6"/>
      <c r="D12504" s="6"/>
      <c r="E12504" s="20" t="s">
        <v>313</v>
      </c>
      <c r="F12504" s="20" t="s">
        <v>278</v>
      </c>
      <c r="G12504" s="6"/>
      <c r="H12504" s="6"/>
      <c r="I12504" s="11">
        <v>20</v>
      </c>
      <c r="J12504" s="11">
        <v>60000</v>
      </c>
      <c r="K12504" s="6"/>
      <c r="L12504" s="6"/>
      <c r="M12504" s="11">
        <v>1200000</v>
      </c>
    </row>
    <row r="12505" spans="1:13">
      <c r="A12505">
        <f>COUNTA($C$1:C12505)</f>
        <v>700</v>
      </c>
      <c r="C12505" s="6"/>
      <c r="D12505" s="6"/>
      <c r="E12505" s="20" t="s">
        <v>307</v>
      </c>
      <c r="F12505" s="20" t="s">
        <v>308</v>
      </c>
      <c r="G12505" s="6"/>
      <c r="H12505" s="6"/>
      <c r="I12505" s="11">
        <v>20</v>
      </c>
      <c r="J12505" s="11">
        <v>20000</v>
      </c>
      <c r="K12505" s="6"/>
      <c r="L12505" s="6"/>
      <c r="M12505" s="11">
        <v>400000</v>
      </c>
    </row>
    <row r="12506" spans="1:13">
      <c r="A12506">
        <f>COUNTA($C$1:C12506)</f>
        <v>700</v>
      </c>
      <c r="C12506" s="6"/>
      <c r="D12506" s="6"/>
      <c r="E12506" s="20" t="s">
        <v>294</v>
      </c>
      <c r="F12506" s="20" t="s">
        <v>272</v>
      </c>
      <c r="G12506" s="6"/>
      <c r="H12506" s="6"/>
      <c r="I12506" s="11">
        <v>2</v>
      </c>
      <c r="J12506" s="11">
        <v>100000</v>
      </c>
      <c r="K12506" s="6"/>
      <c r="L12506" s="6"/>
      <c r="M12506" s="11">
        <v>200000</v>
      </c>
    </row>
    <row r="12507" spans="1:13">
      <c r="A12507">
        <f>COUNTA($C$1:C12507)</f>
        <v>700</v>
      </c>
      <c r="C12507" s="6"/>
      <c r="D12507" s="6"/>
      <c r="E12507" s="20" t="s">
        <v>411</v>
      </c>
      <c r="F12507" s="20" t="s">
        <v>358</v>
      </c>
      <c r="G12507" s="6"/>
      <c r="H12507" s="6"/>
      <c r="I12507" s="11">
        <v>2</v>
      </c>
      <c r="J12507" s="11">
        <v>180000</v>
      </c>
      <c r="K12507" s="6"/>
      <c r="L12507" s="6"/>
      <c r="M12507" s="11">
        <v>360000</v>
      </c>
    </row>
    <row r="12508" spans="1:13">
      <c r="A12508">
        <f>COUNTA($C$1:C12508)</f>
        <v>700</v>
      </c>
      <c r="C12508" s="6"/>
      <c r="D12508" s="6"/>
      <c r="E12508" s="20" t="s">
        <v>453</v>
      </c>
      <c r="F12508" s="20" t="s">
        <v>454</v>
      </c>
      <c r="G12508" s="6"/>
      <c r="H12508" s="6"/>
      <c r="I12508" s="11">
        <v>2</v>
      </c>
      <c r="J12508" s="11">
        <v>75000</v>
      </c>
      <c r="K12508" s="6"/>
      <c r="L12508" s="6"/>
      <c r="M12508" s="11">
        <v>150000</v>
      </c>
    </row>
    <row r="12509" spans="1:13">
      <c r="A12509">
        <f>COUNTA($C$1:C12509)</f>
        <v>700</v>
      </c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</row>
    <row r="12510" spans="1:13">
      <c r="A12510">
        <f>COUNTA($C$1:C12510)</f>
        <v>700</v>
      </c>
      <c r="C12510" s="6"/>
      <c r="D12510" s="6"/>
      <c r="E12510" s="6"/>
      <c r="F12510" s="6"/>
      <c r="G12510" s="6"/>
      <c r="H12510" s="6"/>
      <c r="I12510" s="13" t="s">
        <v>287</v>
      </c>
      <c r="J12510" s="6"/>
      <c r="K12510" s="6"/>
      <c r="L12510" s="6"/>
      <c r="M12510" s="11">
        <v>4579000</v>
      </c>
    </row>
    <row r="12511" spans="1:13">
      <c r="A12511">
        <f>COUNTA($C$1:C12511)</f>
        <v>700</v>
      </c>
      <c r="C12511" s="6"/>
      <c r="D12511" s="6"/>
      <c r="E12511" s="6"/>
      <c r="F12511" s="6"/>
      <c r="G12511" s="6"/>
      <c r="H12511" s="6"/>
      <c r="I12511" s="13" t="s">
        <v>288</v>
      </c>
      <c r="J12511" s="6"/>
      <c r="K12511" s="6"/>
      <c r="L12511" s="6"/>
      <c r="M12511" s="6"/>
    </row>
    <row r="12512" spans="1:13">
      <c r="A12512">
        <f>COUNTA($C$1:C12512)</f>
        <v>700</v>
      </c>
      <c r="C12512" s="6"/>
      <c r="D12512" s="6"/>
      <c r="E12512" s="6"/>
      <c r="F12512" s="6"/>
      <c r="G12512" s="6"/>
      <c r="H12512" s="6"/>
      <c r="I12512" s="13" t="s">
        <v>289</v>
      </c>
      <c r="J12512" s="6"/>
      <c r="K12512" s="6"/>
      <c r="L12512" s="6"/>
      <c r="M12512" s="11">
        <v>4579000</v>
      </c>
    </row>
    <row r="12513" spans="1:13">
      <c r="A12513">
        <f>COUNTA($C$1:C12513)</f>
        <v>700</v>
      </c>
    </row>
    <row r="12514" spans="1:13">
      <c r="A12514">
        <f>COUNTA($C$1:C12514)</f>
        <v>700</v>
      </c>
    </row>
    <row r="12515" spans="1:13">
      <c r="A12515">
        <f>COUNTA($C$1:C12515)</f>
        <v>701</v>
      </c>
      <c r="C12515" s="5">
        <v>415</v>
      </c>
      <c r="D12515" s="6"/>
      <c r="E12515" s="19" t="s">
        <v>257</v>
      </c>
      <c r="F12515" s="20" t="s">
        <v>1188</v>
      </c>
      <c r="G12515" s="19" t="s">
        <v>259</v>
      </c>
      <c r="H12515" s="19" t="s">
        <v>260</v>
      </c>
      <c r="I12515" s="20" t="s">
        <v>1188</v>
      </c>
      <c r="J12515" s="19" t="s">
        <v>261</v>
      </c>
      <c r="K12515" s="19" t="s">
        <v>260</v>
      </c>
      <c r="L12515" s="6"/>
      <c r="M12515" s="6"/>
    </row>
    <row r="12516" spans="1:13">
      <c r="A12516">
        <f>COUNTA($C$1:C12516)</f>
        <v>701</v>
      </c>
      <c r="C12516" s="6"/>
      <c r="D12516" s="6"/>
      <c r="E12516" s="19" t="s">
        <v>263</v>
      </c>
      <c r="F12516" s="20" t="s">
        <v>1187</v>
      </c>
      <c r="G12516" s="19" t="s">
        <v>264</v>
      </c>
      <c r="H12516" s="19" t="s">
        <v>260</v>
      </c>
      <c r="I12516" s="10">
        <v>43016</v>
      </c>
      <c r="J12516" s="6"/>
      <c r="K12516" s="6"/>
      <c r="L12516" s="6"/>
      <c r="M12516" s="6"/>
    </row>
    <row r="12517" spans="1:13">
      <c r="A12517">
        <f>COUNTA($C$1:C12517)</f>
        <v>701</v>
      </c>
      <c r="C12517" s="6"/>
      <c r="D12517" s="6"/>
      <c r="E12517" s="20" t="s">
        <v>364</v>
      </c>
      <c r="F12517" s="20" t="s">
        <v>365</v>
      </c>
      <c r="G12517" s="6"/>
      <c r="H12517" s="6"/>
      <c r="I12517" s="11">
        <v>3</v>
      </c>
      <c r="J12517" s="11">
        <v>40000</v>
      </c>
      <c r="K12517" s="6"/>
      <c r="L12517" s="6"/>
      <c r="M12517" s="11">
        <v>120000</v>
      </c>
    </row>
    <row r="12518" spans="1:13">
      <c r="A12518">
        <f>COUNTA($C$1:C12518)</f>
        <v>701</v>
      </c>
      <c r="C12518" s="6"/>
      <c r="D12518" s="6"/>
      <c r="E12518" s="20" t="s">
        <v>411</v>
      </c>
      <c r="F12518" s="20" t="s">
        <v>358</v>
      </c>
      <c r="G12518" s="6"/>
      <c r="H12518" s="6"/>
      <c r="I12518" s="11">
        <v>2</v>
      </c>
      <c r="J12518" s="11">
        <v>180000</v>
      </c>
      <c r="K12518" s="6"/>
      <c r="L12518" s="6"/>
      <c r="M12518" s="11">
        <v>360000</v>
      </c>
    </row>
    <row r="12519" spans="1:13">
      <c r="A12519">
        <f>COUNTA($C$1:C12519)</f>
        <v>701</v>
      </c>
      <c r="C12519" s="6"/>
      <c r="D12519" s="6"/>
      <c r="E12519" s="20" t="s">
        <v>375</v>
      </c>
      <c r="F12519" s="20" t="s">
        <v>376</v>
      </c>
      <c r="G12519" s="6"/>
      <c r="H12519" s="6"/>
      <c r="I12519" s="11">
        <v>2</v>
      </c>
      <c r="J12519" s="11">
        <v>100000</v>
      </c>
      <c r="K12519" s="6"/>
      <c r="L12519" s="6"/>
      <c r="M12519" s="11">
        <v>200000</v>
      </c>
    </row>
    <row r="12520" spans="1:13">
      <c r="A12520">
        <f>COUNTA($C$1:C12520)</f>
        <v>701</v>
      </c>
      <c r="C12520" s="6"/>
      <c r="D12520" s="6"/>
      <c r="E12520" s="20" t="s">
        <v>379</v>
      </c>
      <c r="F12520" s="20" t="s">
        <v>380</v>
      </c>
      <c r="G12520" s="6"/>
      <c r="H12520" s="6"/>
      <c r="I12520" s="11">
        <v>1</v>
      </c>
      <c r="J12520" s="11">
        <v>90000</v>
      </c>
      <c r="K12520" s="6"/>
      <c r="L12520" s="6"/>
      <c r="M12520" s="11">
        <v>90000</v>
      </c>
    </row>
    <row r="12521" spans="1:13">
      <c r="A12521">
        <f>COUNTA($C$1:C12521)</f>
        <v>701</v>
      </c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</row>
    <row r="12522" spans="1:13">
      <c r="A12522">
        <f>COUNTA($C$1:C12522)</f>
        <v>701</v>
      </c>
      <c r="C12522" s="6"/>
      <c r="D12522" s="6"/>
      <c r="E12522" s="6"/>
      <c r="F12522" s="6"/>
      <c r="G12522" s="6"/>
      <c r="H12522" s="6"/>
      <c r="I12522" s="13" t="s">
        <v>287</v>
      </c>
      <c r="J12522" s="6"/>
      <c r="K12522" s="6"/>
      <c r="L12522" s="6"/>
      <c r="M12522" s="11">
        <v>770000</v>
      </c>
    </row>
    <row r="12523" spans="1:13">
      <c r="A12523">
        <f>COUNTA($C$1:C12523)</f>
        <v>701</v>
      </c>
      <c r="C12523" s="6"/>
      <c r="D12523" s="6"/>
      <c r="E12523" s="6"/>
      <c r="F12523" s="6"/>
      <c r="G12523" s="6"/>
      <c r="H12523" s="6"/>
      <c r="I12523" s="13" t="s">
        <v>288</v>
      </c>
      <c r="J12523" s="6"/>
      <c r="K12523" s="6"/>
      <c r="L12523" s="6"/>
      <c r="M12523" s="6"/>
    </row>
    <row r="12524" spans="1:13">
      <c r="A12524">
        <f>COUNTA($C$1:C12524)</f>
        <v>701</v>
      </c>
      <c r="C12524" s="6"/>
      <c r="D12524" s="6"/>
      <c r="E12524" s="6"/>
      <c r="F12524" s="6"/>
      <c r="G12524" s="6"/>
      <c r="H12524" s="6"/>
      <c r="I12524" s="13" t="s">
        <v>289</v>
      </c>
      <c r="J12524" s="6"/>
      <c r="K12524" s="6"/>
      <c r="L12524" s="6"/>
      <c r="M12524" s="11">
        <v>770000</v>
      </c>
    </row>
    <row r="12525" spans="1:13">
      <c r="A12525">
        <f>COUNTA($C$1:C12525)</f>
        <v>701</v>
      </c>
    </row>
    <row r="12526" spans="1:13">
      <c r="A12526">
        <f>COUNTA($C$1:C12526)</f>
        <v>702</v>
      </c>
      <c r="C12526" s="5">
        <v>452</v>
      </c>
      <c r="D12526" s="6"/>
      <c r="E12526" s="19" t="s">
        <v>257</v>
      </c>
      <c r="F12526" s="20" t="s">
        <v>1189</v>
      </c>
      <c r="G12526" s="19" t="s">
        <v>259</v>
      </c>
      <c r="H12526" s="19" t="s">
        <v>260</v>
      </c>
      <c r="I12526" s="20" t="s">
        <v>1189</v>
      </c>
      <c r="J12526" s="19" t="s">
        <v>261</v>
      </c>
      <c r="K12526" s="19" t="s">
        <v>260</v>
      </c>
      <c r="L12526" s="20" t="s">
        <v>291</v>
      </c>
      <c r="M12526" s="6"/>
    </row>
    <row r="12527" spans="1:13">
      <c r="A12527">
        <f>COUNTA($C$1:C12527)</f>
        <v>702</v>
      </c>
      <c r="C12527" s="6"/>
      <c r="D12527" s="6"/>
      <c r="E12527" s="19" t="s">
        <v>263</v>
      </c>
      <c r="F12527" s="20" t="s">
        <v>1187</v>
      </c>
      <c r="G12527" s="19" t="s">
        <v>264</v>
      </c>
      <c r="H12527" s="19" t="s">
        <v>260</v>
      </c>
      <c r="I12527" s="10">
        <v>43018</v>
      </c>
      <c r="J12527" s="6"/>
      <c r="K12527" s="6"/>
      <c r="L12527" s="6"/>
      <c r="M12527" s="6"/>
    </row>
    <row r="12528" spans="1:13">
      <c r="A12528">
        <f>COUNTA($C$1:C12528)</f>
        <v>702</v>
      </c>
      <c r="C12528" s="6"/>
      <c r="D12528" s="6"/>
      <c r="E12528" s="20" t="s">
        <v>292</v>
      </c>
      <c r="F12528" s="20" t="s">
        <v>293</v>
      </c>
      <c r="G12528" s="6"/>
      <c r="H12528" s="6"/>
      <c r="I12528" s="11">
        <v>10</v>
      </c>
      <c r="J12528" s="11">
        <v>25000</v>
      </c>
      <c r="K12528" s="6"/>
      <c r="L12528" s="6"/>
      <c r="M12528" s="11">
        <v>250000</v>
      </c>
    </row>
    <row r="12529" spans="1:13">
      <c r="A12529">
        <f>COUNTA($C$1:C12529)</f>
        <v>702</v>
      </c>
      <c r="C12529" s="6"/>
      <c r="D12529" s="6"/>
      <c r="E12529" s="20" t="s">
        <v>344</v>
      </c>
      <c r="F12529" s="20" t="s">
        <v>345</v>
      </c>
      <c r="G12529" s="6"/>
      <c r="H12529" s="6"/>
      <c r="I12529" s="11">
        <v>3</v>
      </c>
      <c r="J12529" s="11">
        <v>55000</v>
      </c>
      <c r="K12529" s="6"/>
      <c r="L12529" s="6"/>
      <c r="M12529" s="11">
        <v>165000</v>
      </c>
    </row>
    <row r="12530" spans="1:13">
      <c r="A12530">
        <f>COUNTA($C$1:C12530)</f>
        <v>702</v>
      </c>
      <c r="C12530" s="6"/>
      <c r="D12530" s="6"/>
      <c r="E12530" s="20" t="s">
        <v>271</v>
      </c>
      <c r="F12530" s="20" t="s">
        <v>272</v>
      </c>
      <c r="G12530" s="6"/>
      <c r="H12530" s="6"/>
      <c r="I12530" s="11">
        <v>2</v>
      </c>
      <c r="J12530" s="11">
        <v>100000</v>
      </c>
      <c r="K12530" s="6"/>
      <c r="L12530" s="6"/>
      <c r="M12530" s="11">
        <v>200000</v>
      </c>
    </row>
    <row r="12531" spans="1:13">
      <c r="A12531">
        <f>COUNTA($C$1:C12531)</f>
        <v>702</v>
      </c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</row>
    <row r="12532" spans="1:13">
      <c r="A12532">
        <f>COUNTA($C$1:C12532)</f>
        <v>702</v>
      </c>
      <c r="C12532" s="6"/>
      <c r="D12532" s="6"/>
      <c r="E12532" s="6"/>
      <c r="F12532" s="6"/>
      <c r="G12532" s="6"/>
      <c r="H12532" s="6"/>
      <c r="I12532" s="13" t="s">
        <v>287</v>
      </c>
      <c r="J12532" s="6"/>
      <c r="K12532" s="6"/>
      <c r="L12532" s="6"/>
      <c r="M12532" s="11">
        <v>615000</v>
      </c>
    </row>
    <row r="12533" spans="1:13">
      <c r="A12533">
        <f>COUNTA($C$1:C12533)</f>
        <v>702</v>
      </c>
      <c r="C12533" s="6"/>
      <c r="D12533" s="6"/>
      <c r="E12533" s="6"/>
      <c r="F12533" s="6"/>
      <c r="G12533" s="6"/>
      <c r="H12533" s="6"/>
      <c r="I12533" s="13" t="s">
        <v>288</v>
      </c>
      <c r="J12533" s="6"/>
      <c r="K12533" s="6"/>
      <c r="L12533" s="6"/>
      <c r="M12533" s="6"/>
    </row>
    <row r="12534" spans="1:13">
      <c r="A12534">
        <f>COUNTA($C$1:C12534)</f>
        <v>702</v>
      </c>
      <c r="C12534" s="6"/>
      <c r="D12534" s="6"/>
      <c r="E12534" s="6"/>
      <c r="F12534" s="6"/>
      <c r="G12534" s="6"/>
      <c r="H12534" s="6"/>
      <c r="I12534" s="13" t="s">
        <v>289</v>
      </c>
      <c r="J12534" s="6"/>
      <c r="K12534" s="6"/>
      <c r="L12534" s="6"/>
      <c r="M12534" s="11">
        <v>615000</v>
      </c>
    </row>
    <row r="12535" spans="1:13">
      <c r="A12535">
        <f>COUNTA($C$1:C12535)</f>
        <v>702</v>
      </c>
    </row>
    <row r="12536" spans="1:13">
      <c r="A12536">
        <f>COUNTA($C$1:C12536)</f>
        <v>703</v>
      </c>
      <c r="C12536" s="5">
        <v>624</v>
      </c>
      <c r="D12536" s="6"/>
      <c r="E12536" s="19" t="s">
        <v>257</v>
      </c>
      <c r="F12536" s="20" t="s">
        <v>1190</v>
      </c>
      <c r="G12536" s="19" t="s">
        <v>259</v>
      </c>
      <c r="H12536" s="19" t="s">
        <v>260</v>
      </c>
      <c r="I12536" s="20" t="s">
        <v>1190</v>
      </c>
      <c r="J12536" s="19" t="s">
        <v>261</v>
      </c>
      <c r="K12536" s="19" t="s">
        <v>260</v>
      </c>
      <c r="L12536" s="6"/>
      <c r="M12536" s="6"/>
    </row>
    <row r="12537" spans="1:13">
      <c r="A12537">
        <f>COUNTA($C$1:C12537)</f>
        <v>703</v>
      </c>
      <c r="C12537" s="6"/>
      <c r="D12537" s="6"/>
      <c r="E12537" s="19" t="s">
        <v>263</v>
      </c>
      <c r="F12537" s="20" t="s">
        <v>1187</v>
      </c>
      <c r="G12537" s="19" t="s">
        <v>264</v>
      </c>
      <c r="H12537" s="19" t="s">
        <v>260</v>
      </c>
      <c r="I12537" s="10">
        <v>43020</v>
      </c>
      <c r="J12537" s="6"/>
      <c r="K12537" s="6"/>
      <c r="L12537" s="6"/>
      <c r="M12537" s="6"/>
    </row>
    <row r="12538" spans="1:13">
      <c r="A12538">
        <f>COUNTA($C$1:C12538)</f>
        <v>703</v>
      </c>
      <c r="C12538" s="6"/>
      <c r="D12538" s="6"/>
      <c r="E12538" s="20" t="s">
        <v>311</v>
      </c>
      <c r="F12538" s="20" t="s">
        <v>276</v>
      </c>
      <c r="G12538" s="6"/>
      <c r="H12538" s="6"/>
      <c r="I12538" s="11">
        <v>5</v>
      </c>
      <c r="J12538" s="11">
        <v>35000</v>
      </c>
      <c r="K12538" s="6"/>
      <c r="L12538" s="6"/>
      <c r="M12538" s="11">
        <v>175000</v>
      </c>
    </row>
    <row r="12539" spans="1:13">
      <c r="A12539">
        <f>COUNTA($C$1:C12539)</f>
        <v>703</v>
      </c>
      <c r="C12539" s="6"/>
      <c r="D12539" s="6"/>
      <c r="E12539" s="20" t="s">
        <v>379</v>
      </c>
      <c r="F12539" s="20" t="s">
        <v>380</v>
      </c>
      <c r="G12539" s="6"/>
      <c r="H12539" s="6"/>
      <c r="I12539" s="11">
        <v>2</v>
      </c>
      <c r="J12539" s="11">
        <v>90000</v>
      </c>
      <c r="K12539" s="6"/>
      <c r="L12539" s="6"/>
      <c r="M12539" s="11">
        <v>180000</v>
      </c>
    </row>
    <row r="12540" spans="1:13">
      <c r="A12540">
        <f>COUNTA($C$1:C12540)</f>
        <v>703</v>
      </c>
      <c r="C12540" s="6"/>
      <c r="D12540" s="6"/>
      <c r="E12540" s="20" t="s">
        <v>424</v>
      </c>
      <c r="F12540" s="20" t="s">
        <v>286</v>
      </c>
      <c r="G12540" s="6"/>
      <c r="H12540" s="6"/>
      <c r="I12540" s="11">
        <v>3</v>
      </c>
      <c r="J12540" s="11">
        <v>40000</v>
      </c>
      <c r="K12540" s="6"/>
      <c r="L12540" s="6"/>
      <c r="M12540" s="11">
        <v>120000</v>
      </c>
    </row>
    <row r="12541" spans="1:13">
      <c r="A12541">
        <f>COUNTA($C$1:C12541)</f>
        <v>703</v>
      </c>
      <c r="C12541" s="6"/>
      <c r="D12541" s="6"/>
      <c r="E12541" s="20" t="s">
        <v>487</v>
      </c>
      <c r="F12541" s="20" t="s">
        <v>394</v>
      </c>
      <c r="G12541" s="6"/>
      <c r="H12541" s="6"/>
      <c r="I12541" s="11">
        <v>1</v>
      </c>
      <c r="J12541" s="11">
        <v>100000</v>
      </c>
      <c r="K12541" s="6"/>
      <c r="L12541" s="6"/>
      <c r="M12541" s="11">
        <v>100000</v>
      </c>
    </row>
    <row r="12542" spans="1:13">
      <c r="A12542">
        <f>COUNTA($C$1:C12542)</f>
        <v>703</v>
      </c>
      <c r="C12542" s="6"/>
      <c r="D12542" s="6"/>
      <c r="E12542" s="20" t="s">
        <v>370</v>
      </c>
      <c r="F12542" s="20" t="s">
        <v>284</v>
      </c>
      <c r="G12542" s="6"/>
      <c r="H12542" s="6"/>
      <c r="I12542" s="11">
        <v>2</v>
      </c>
      <c r="J12542" s="11">
        <v>70000</v>
      </c>
      <c r="K12542" s="6"/>
      <c r="L12542" s="6"/>
      <c r="M12542" s="11">
        <v>140000</v>
      </c>
    </row>
    <row r="12543" spans="1:13">
      <c r="A12543">
        <f>COUNTA($C$1:C12543)</f>
        <v>703</v>
      </c>
      <c r="C12543" s="6"/>
      <c r="D12543" s="6"/>
      <c r="E12543" s="20" t="s">
        <v>384</v>
      </c>
      <c r="F12543" s="20" t="s">
        <v>347</v>
      </c>
      <c r="G12543" s="6"/>
      <c r="H12543" s="6"/>
      <c r="I12543" s="11">
        <v>3</v>
      </c>
      <c r="J12543" s="11">
        <v>55000</v>
      </c>
      <c r="K12543" s="6"/>
      <c r="L12543" s="6"/>
      <c r="M12543" s="11">
        <v>165000</v>
      </c>
    </row>
    <row r="12544" spans="1:13">
      <c r="A12544">
        <f>COUNTA($C$1:C12544)</f>
        <v>703</v>
      </c>
      <c r="C12544" s="6"/>
      <c r="D12544" s="6"/>
      <c r="E12544" s="20" t="s">
        <v>296</v>
      </c>
      <c r="F12544" s="20" t="s">
        <v>268</v>
      </c>
      <c r="G12544" s="6"/>
      <c r="H12544" s="6"/>
      <c r="I12544" s="11">
        <v>5</v>
      </c>
      <c r="J12544" s="11">
        <v>60000</v>
      </c>
      <c r="K12544" s="6"/>
      <c r="L12544" s="6"/>
      <c r="M12544" s="11">
        <v>300000</v>
      </c>
    </row>
    <row r="12545" spans="1:13">
      <c r="A12545">
        <f>COUNTA($C$1:C12545)</f>
        <v>703</v>
      </c>
      <c r="C12545" s="6"/>
      <c r="D12545" s="6"/>
      <c r="E12545" s="20" t="s">
        <v>378</v>
      </c>
      <c r="F12545" s="20" t="s">
        <v>329</v>
      </c>
      <c r="G12545" s="6"/>
      <c r="H12545" s="6"/>
      <c r="I12545" s="11">
        <v>5</v>
      </c>
      <c r="J12545" s="11">
        <v>70000</v>
      </c>
      <c r="K12545" s="6"/>
      <c r="L12545" s="6"/>
      <c r="M12545" s="11">
        <v>350000</v>
      </c>
    </row>
    <row r="12546" spans="1:13">
      <c r="A12546">
        <f>COUNTA($C$1:C12546)</f>
        <v>703</v>
      </c>
      <c r="C12546" s="6"/>
      <c r="D12546" s="6"/>
      <c r="E12546" s="20" t="s">
        <v>489</v>
      </c>
      <c r="F12546" s="20" t="s">
        <v>399</v>
      </c>
      <c r="G12546" s="6"/>
      <c r="H12546" s="6"/>
      <c r="I12546" s="11">
        <v>2</v>
      </c>
      <c r="J12546" s="11">
        <v>75000</v>
      </c>
      <c r="K12546" s="6"/>
      <c r="L12546" s="6"/>
      <c r="M12546" s="11">
        <v>150000</v>
      </c>
    </row>
    <row r="12547" spans="1:13">
      <c r="A12547">
        <f>COUNTA($C$1:C12547)</f>
        <v>703</v>
      </c>
      <c r="C12547" s="6"/>
      <c r="D12547" s="6"/>
      <c r="E12547" s="20" t="s">
        <v>307</v>
      </c>
      <c r="F12547" s="20" t="s">
        <v>308</v>
      </c>
      <c r="G12547" s="6"/>
      <c r="H12547" s="6"/>
      <c r="I12547" s="11">
        <v>20</v>
      </c>
      <c r="J12547" s="11">
        <v>20000</v>
      </c>
      <c r="K12547" s="6"/>
      <c r="L12547" s="6"/>
      <c r="M12547" s="11">
        <v>400000</v>
      </c>
    </row>
    <row r="12548" spans="1:13">
      <c r="A12548">
        <f>COUNTA($C$1:C12548)</f>
        <v>703</v>
      </c>
      <c r="C12548" s="6"/>
      <c r="D12548" s="6"/>
      <c r="E12548" s="20" t="s">
        <v>301</v>
      </c>
      <c r="F12548" s="20" t="s">
        <v>302</v>
      </c>
      <c r="G12548" s="6"/>
      <c r="H12548" s="6"/>
      <c r="I12548" s="11">
        <v>24</v>
      </c>
      <c r="J12548" s="11">
        <v>14000</v>
      </c>
      <c r="K12548" s="6"/>
      <c r="L12548" s="6"/>
      <c r="M12548" s="11">
        <v>336000</v>
      </c>
    </row>
    <row r="12549" spans="1:13">
      <c r="A12549">
        <f>COUNTA($C$1:C12549)</f>
        <v>703</v>
      </c>
      <c r="C12549" s="6"/>
      <c r="D12549" s="6"/>
      <c r="E12549" s="20" t="s">
        <v>297</v>
      </c>
      <c r="F12549" s="20" t="s">
        <v>298</v>
      </c>
      <c r="G12549" s="6"/>
      <c r="H12549" s="6"/>
      <c r="I12549" s="11">
        <v>20</v>
      </c>
      <c r="J12549" s="11">
        <v>20000</v>
      </c>
      <c r="K12549" s="6"/>
      <c r="L12549" s="6"/>
      <c r="M12549" s="11">
        <v>400000</v>
      </c>
    </row>
    <row r="12550" spans="1:13">
      <c r="A12550">
        <f>COUNTA($C$1:C12550)</f>
        <v>703</v>
      </c>
      <c r="C12550" s="6"/>
      <c r="D12550" s="6"/>
      <c r="E12550" s="20" t="s">
        <v>313</v>
      </c>
      <c r="F12550" s="20" t="s">
        <v>278</v>
      </c>
      <c r="G12550" s="6"/>
      <c r="H12550" s="6"/>
      <c r="I12550" s="11">
        <v>5</v>
      </c>
      <c r="J12550" s="11">
        <v>60000</v>
      </c>
      <c r="K12550" s="6"/>
      <c r="L12550" s="6"/>
      <c r="M12550" s="11">
        <v>300000</v>
      </c>
    </row>
    <row r="12551" spans="1:13">
      <c r="A12551">
        <f>COUNTA($C$1:C12551)</f>
        <v>703</v>
      </c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</row>
    <row r="12552" spans="1:13">
      <c r="A12552">
        <f>COUNTA($C$1:C12552)</f>
        <v>703</v>
      </c>
      <c r="C12552" s="6"/>
      <c r="D12552" s="6"/>
      <c r="E12552" s="6"/>
      <c r="F12552" s="6"/>
      <c r="G12552" s="6"/>
      <c r="H12552" s="6"/>
      <c r="I12552" s="13" t="s">
        <v>287</v>
      </c>
      <c r="J12552" s="6"/>
      <c r="K12552" s="6"/>
      <c r="L12552" s="6"/>
      <c r="M12552" s="11">
        <v>3116000</v>
      </c>
    </row>
    <row r="12553" spans="1:13">
      <c r="A12553">
        <f>COUNTA($C$1:C12553)</f>
        <v>703</v>
      </c>
      <c r="C12553" s="6"/>
      <c r="D12553" s="6"/>
      <c r="E12553" s="6"/>
      <c r="F12553" s="6"/>
      <c r="G12553" s="6"/>
      <c r="H12553" s="6"/>
      <c r="I12553" s="13" t="s">
        <v>288</v>
      </c>
      <c r="J12553" s="6"/>
      <c r="K12553" s="6"/>
      <c r="L12553" s="6"/>
      <c r="M12553" s="6"/>
    </row>
    <row r="12554" spans="1:13">
      <c r="A12554">
        <f>COUNTA($C$1:C12554)</f>
        <v>703</v>
      </c>
      <c r="C12554" s="6"/>
      <c r="D12554" s="6"/>
      <c r="E12554" s="6"/>
      <c r="F12554" s="6"/>
      <c r="G12554" s="6"/>
      <c r="H12554" s="6"/>
      <c r="I12554" s="13" t="s">
        <v>289</v>
      </c>
      <c r="J12554" s="6"/>
      <c r="K12554" s="6"/>
      <c r="L12554" s="6"/>
      <c r="M12554" s="11">
        <v>3116000</v>
      </c>
    </row>
    <row r="12555" spans="1:13">
      <c r="A12555">
        <f>COUNTA($C$1:C12555)</f>
        <v>703</v>
      </c>
    </row>
    <row r="12556" spans="1:13">
      <c r="A12556">
        <f>COUNTA($C$1:C12556)</f>
        <v>704</v>
      </c>
      <c r="C12556" s="5">
        <v>1401</v>
      </c>
      <c r="D12556" s="6"/>
      <c r="E12556" s="19" t="s">
        <v>257</v>
      </c>
      <c r="F12556" s="20" t="s">
        <v>1191</v>
      </c>
      <c r="G12556" s="19" t="s">
        <v>259</v>
      </c>
      <c r="H12556" s="19" t="s">
        <v>260</v>
      </c>
      <c r="I12556" s="20" t="s">
        <v>1191</v>
      </c>
      <c r="J12556" s="19" t="s">
        <v>261</v>
      </c>
      <c r="K12556" s="19" t="s">
        <v>260</v>
      </c>
      <c r="L12556" s="20" t="s">
        <v>291</v>
      </c>
      <c r="M12556" s="6"/>
    </row>
    <row r="12557" spans="1:13">
      <c r="A12557">
        <f>COUNTA($C$1:C12557)</f>
        <v>704</v>
      </c>
      <c r="C12557" s="6"/>
      <c r="D12557" s="6"/>
      <c r="E12557" s="19" t="s">
        <v>263</v>
      </c>
      <c r="F12557" s="20" t="s">
        <v>1187</v>
      </c>
      <c r="G12557" s="19" t="s">
        <v>264</v>
      </c>
      <c r="H12557" s="19" t="s">
        <v>260</v>
      </c>
      <c r="I12557" s="10">
        <v>43034</v>
      </c>
      <c r="J12557" s="6"/>
      <c r="K12557" s="6"/>
      <c r="L12557" s="6"/>
      <c r="M12557" s="6"/>
    </row>
    <row r="12558" spans="1:13">
      <c r="A12558">
        <f>COUNTA($C$1:C12558)</f>
        <v>704</v>
      </c>
      <c r="C12558" s="6"/>
      <c r="D12558" s="6"/>
      <c r="E12558" s="20" t="s">
        <v>292</v>
      </c>
      <c r="F12558" s="20" t="s">
        <v>293</v>
      </c>
      <c r="G12558" s="6"/>
      <c r="H12558" s="6"/>
      <c r="I12558" s="11">
        <v>20</v>
      </c>
      <c r="J12558" s="11">
        <v>25000</v>
      </c>
      <c r="K12558" s="6"/>
      <c r="L12558" s="6"/>
      <c r="M12558" s="11">
        <v>500000</v>
      </c>
    </row>
    <row r="12559" spans="1:13">
      <c r="A12559">
        <f>COUNTA($C$1:C12559)</f>
        <v>704</v>
      </c>
      <c r="C12559" s="6"/>
      <c r="D12559" s="6"/>
      <c r="E12559" s="20" t="s">
        <v>330</v>
      </c>
      <c r="F12559" s="20" t="s">
        <v>302</v>
      </c>
      <c r="G12559" s="6"/>
      <c r="H12559" s="6"/>
      <c r="I12559" s="11">
        <v>12</v>
      </c>
      <c r="J12559" s="11">
        <v>14000</v>
      </c>
      <c r="K12559" s="6"/>
      <c r="L12559" s="6"/>
      <c r="M12559" s="11">
        <v>168000</v>
      </c>
    </row>
    <row r="12560" spans="1:13">
      <c r="A12560">
        <f>COUNTA($C$1:C12560)</f>
        <v>704</v>
      </c>
      <c r="C12560" s="6"/>
      <c r="D12560" s="6"/>
      <c r="E12560" s="20" t="s">
        <v>456</v>
      </c>
      <c r="F12560" s="20" t="s">
        <v>365</v>
      </c>
      <c r="G12560" s="6"/>
      <c r="H12560" s="6"/>
      <c r="I12560" s="11">
        <v>3</v>
      </c>
      <c r="J12560" s="11">
        <v>40000</v>
      </c>
      <c r="K12560" s="6"/>
      <c r="L12560" s="6"/>
      <c r="M12560" s="11">
        <v>120000</v>
      </c>
    </row>
    <row r="12561" spans="1:13">
      <c r="A12561">
        <f>COUNTA($C$1:C12561)</f>
        <v>704</v>
      </c>
      <c r="C12561" s="6"/>
      <c r="D12561" s="6"/>
      <c r="E12561" s="20" t="s">
        <v>277</v>
      </c>
      <c r="F12561" s="20" t="s">
        <v>278</v>
      </c>
      <c r="G12561" s="6"/>
      <c r="H12561" s="6"/>
      <c r="I12561" s="11">
        <v>10</v>
      </c>
      <c r="J12561" s="11">
        <v>60000</v>
      </c>
      <c r="K12561" s="6"/>
      <c r="L12561" s="6"/>
      <c r="M12561" s="11">
        <v>600000</v>
      </c>
    </row>
    <row r="12562" spans="1:13">
      <c r="A12562">
        <f>COUNTA($C$1:C12562)</f>
        <v>704</v>
      </c>
      <c r="C12562" s="6"/>
      <c r="D12562" s="6"/>
      <c r="E12562" s="20" t="s">
        <v>328</v>
      </c>
      <c r="F12562" s="20" t="s">
        <v>329</v>
      </c>
      <c r="G12562" s="6"/>
      <c r="H12562" s="6"/>
      <c r="I12562" s="11">
        <v>2</v>
      </c>
      <c r="J12562" s="11">
        <v>70000</v>
      </c>
      <c r="K12562" s="6"/>
      <c r="L12562" s="6"/>
      <c r="M12562" s="11">
        <v>140000</v>
      </c>
    </row>
    <row r="12563" spans="1:13">
      <c r="A12563">
        <f>COUNTA($C$1:C12563)</f>
        <v>704</v>
      </c>
      <c r="C12563" s="6"/>
      <c r="D12563" s="6"/>
      <c r="E12563" s="20" t="s">
        <v>267</v>
      </c>
      <c r="F12563" s="20" t="s">
        <v>268</v>
      </c>
      <c r="G12563" s="6"/>
      <c r="H12563" s="6"/>
      <c r="I12563" s="11">
        <v>3</v>
      </c>
      <c r="J12563" s="11">
        <v>60000</v>
      </c>
      <c r="K12563" s="6"/>
      <c r="L12563" s="6"/>
      <c r="M12563" s="11">
        <v>180000</v>
      </c>
    </row>
    <row r="12564" spans="1:13">
      <c r="A12564">
        <f>COUNTA($C$1:C12564)</f>
        <v>704</v>
      </c>
      <c r="C12564" s="6"/>
      <c r="D12564" s="6"/>
      <c r="E12564" s="20" t="s">
        <v>273</v>
      </c>
      <c r="F12564" s="20" t="s">
        <v>274</v>
      </c>
      <c r="G12564" s="6"/>
      <c r="H12564" s="6"/>
      <c r="I12564" s="11">
        <v>10</v>
      </c>
      <c r="J12564" s="11">
        <v>17000</v>
      </c>
      <c r="K12564" s="6"/>
      <c r="L12564" s="6"/>
      <c r="M12564" s="11">
        <v>170000</v>
      </c>
    </row>
    <row r="12565" spans="1:13">
      <c r="A12565">
        <f>COUNTA($C$1:C12565)</f>
        <v>704</v>
      </c>
      <c r="C12565" s="6"/>
      <c r="D12565" s="6"/>
      <c r="E12565" s="20" t="s">
        <v>349</v>
      </c>
      <c r="F12565" s="20" t="s">
        <v>306</v>
      </c>
      <c r="G12565" s="6"/>
      <c r="H12565" s="6"/>
      <c r="I12565" s="11">
        <v>10</v>
      </c>
      <c r="J12565" s="11">
        <v>28000</v>
      </c>
      <c r="K12565" s="6"/>
      <c r="L12565" s="6"/>
      <c r="M12565" s="11">
        <v>280000</v>
      </c>
    </row>
    <row r="12566" spans="1:13">
      <c r="A12566">
        <f>COUNTA($C$1:C12566)</f>
        <v>704</v>
      </c>
      <c r="C12566" s="6"/>
      <c r="D12566" s="6"/>
      <c r="E12566" s="20" t="s">
        <v>325</v>
      </c>
      <c r="F12566" s="20" t="s">
        <v>308</v>
      </c>
      <c r="G12566" s="6"/>
      <c r="H12566" s="6"/>
      <c r="I12566" s="11">
        <v>10</v>
      </c>
      <c r="J12566" s="11">
        <v>20000</v>
      </c>
      <c r="K12566" s="6"/>
      <c r="L12566" s="6"/>
      <c r="M12566" s="11">
        <v>200000</v>
      </c>
    </row>
    <row r="12567" spans="1:13">
      <c r="A12567">
        <f>COUNTA($C$1:C12567)</f>
        <v>704</v>
      </c>
      <c r="C12567" s="6"/>
      <c r="D12567" s="6"/>
      <c r="E12567" s="20" t="s">
        <v>479</v>
      </c>
      <c r="F12567" s="20" t="s">
        <v>480</v>
      </c>
      <c r="G12567" s="6"/>
      <c r="H12567" s="6"/>
      <c r="I12567" s="11">
        <v>1</v>
      </c>
      <c r="J12567" s="11">
        <v>210000</v>
      </c>
      <c r="K12567" s="6"/>
      <c r="L12567" s="6"/>
      <c r="M12567" s="11">
        <v>210000</v>
      </c>
    </row>
    <row r="12568" spans="1:13">
      <c r="A12568">
        <f>COUNTA($C$1:C12568)</f>
        <v>704</v>
      </c>
      <c r="C12568" s="6"/>
      <c r="D12568" s="6"/>
      <c r="E12568" s="20" t="s">
        <v>326</v>
      </c>
      <c r="F12568" s="20" t="s">
        <v>327</v>
      </c>
      <c r="G12568" s="6"/>
      <c r="H12568" s="6"/>
      <c r="I12568" s="11">
        <v>1</v>
      </c>
      <c r="J12568" s="11">
        <v>50000</v>
      </c>
      <c r="K12568" s="6"/>
      <c r="L12568" s="6"/>
      <c r="M12568" s="11">
        <v>50000</v>
      </c>
    </row>
    <row r="12569" spans="1:13">
      <c r="A12569">
        <f>COUNTA($C$1:C12569)</f>
        <v>704</v>
      </c>
      <c r="C12569" s="6"/>
      <c r="D12569" s="6"/>
      <c r="E12569" s="20" t="s">
        <v>346</v>
      </c>
      <c r="F12569" s="20" t="s">
        <v>347</v>
      </c>
      <c r="G12569" s="6"/>
      <c r="H12569" s="6"/>
      <c r="I12569" s="11">
        <v>4</v>
      </c>
      <c r="J12569" s="11">
        <v>55000</v>
      </c>
      <c r="K12569" s="6"/>
      <c r="L12569" s="6"/>
      <c r="M12569" s="11">
        <v>220000</v>
      </c>
    </row>
    <row r="12570" spans="1:13">
      <c r="A12570">
        <f>COUNTA($C$1:C12570)</f>
        <v>704</v>
      </c>
      <c r="C12570" s="6"/>
      <c r="D12570" s="6"/>
      <c r="E12570" s="20" t="s">
        <v>318</v>
      </c>
      <c r="F12570" s="20" t="s">
        <v>319</v>
      </c>
      <c r="G12570" s="6"/>
      <c r="H12570" s="6"/>
      <c r="I12570" s="11">
        <v>7</v>
      </c>
      <c r="J12570" s="11">
        <v>90000</v>
      </c>
      <c r="K12570" s="6"/>
      <c r="L12570" s="6"/>
      <c r="M12570" s="11">
        <v>630000</v>
      </c>
    </row>
    <row r="12571" spans="1:13">
      <c r="A12571">
        <f>COUNTA($C$1:C12571)</f>
        <v>704</v>
      </c>
      <c r="C12571" s="6"/>
      <c r="D12571" s="6"/>
      <c r="E12571" s="20" t="s">
        <v>324</v>
      </c>
      <c r="F12571" s="20" t="s">
        <v>298</v>
      </c>
      <c r="G12571" s="6"/>
      <c r="H12571" s="6"/>
      <c r="I12571" s="11">
        <v>20</v>
      </c>
      <c r="J12571" s="11">
        <v>20000</v>
      </c>
      <c r="K12571" s="6"/>
      <c r="L12571" s="6"/>
      <c r="M12571" s="11">
        <v>400000</v>
      </c>
    </row>
    <row r="12572" spans="1:13">
      <c r="A12572">
        <f>COUNTA($C$1:C12572)</f>
        <v>704</v>
      </c>
      <c r="C12572" s="6"/>
      <c r="D12572" s="6"/>
      <c r="E12572" s="20" t="s">
        <v>392</v>
      </c>
      <c r="F12572" s="20" t="s">
        <v>434</v>
      </c>
      <c r="G12572" s="6"/>
      <c r="H12572" s="6"/>
      <c r="I12572" s="11">
        <v>1</v>
      </c>
      <c r="J12572" s="11">
        <v>145000</v>
      </c>
      <c r="K12572" s="6"/>
      <c r="L12572" s="6"/>
      <c r="M12572" s="11">
        <v>145000</v>
      </c>
    </row>
    <row r="12573" spans="1:13">
      <c r="A12573">
        <f>COUNTA($C$1:C12573)</f>
        <v>704</v>
      </c>
      <c r="C12573" s="6"/>
      <c r="D12573" s="6"/>
      <c r="E12573" s="20" t="s">
        <v>507</v>
      </c>
      <c r="F12573" s="20" t="s">
        <v>486</v>
      </c>
      <c r="G12573" s="6"/>
      <c r="H12573" s="6"/>
      <c r="I12573" s="11">
        <v>3</v>
      </c>
      <c r="J12573" s="11">
        <v>60000</v>
      </c>
      <c r="K12573" s="6"/>
      <c r="L12573" s="6"/>
      <c r="M12573" s="11">
        <v>180000</v>
      </c>
    </row>
    <row r="12574" spans="1:13">
      <c r="A12574">
        <f>COUNTA($C$1:C12574)</f>
        <v>704</v>
      </c>
      <c r="C12574" s="6"/>
      <c r="D12574" s="6"/>
      <c r="E12574" s="20" t="s">
        <v>344</v>
      </c>
      <c r="F12574" s="20" t="s">
        <v>345</v>
      </c>
      <c r="G12574" s="6"/>
      <c r="H12574" s="6"/>
      <c r="I12574" s="11">
        <v>3</v>
      </c>
      <c r="J12574" s="11">
        <v>55000</v>
      </c>
      <c r="K12574" s="6"/>
      <c r="L12574" s="6"/>
      <c r="M12574" s="11">
        <v>165000</v>
      </c>
    </row>
    <row r="12575" spans="1:13">
      <c r="A12575">
        <f>COUNTA($C$1:C12575)</f>
        <v>704</v>
      </c>
      <c r="C12575" s="6"/>
      <c r="D12575" s="6"/>
      <c r="E12575" s="20" t="s">
        <v>275</v>
      </c>
      <c r="F12575" s="20" t="s">
        <v>276</v>
      </c>
      <c r="G12575" s="6"/>
      <c r="H12575" s="6"/>
      <c r="I12575" s="11">
        <v>20</v>
      </c>
      <c r="J12575" s="11">
        <v>35000</v>
      </c>
      <c r="K12575" s="6"/>
      <c r="L12575" s="6"/>
      <c r="M12575" s="11">
        <v>700000</v>
      </c>
    </row>
    <row r="12576" spans="1:13">
      <c r="A12576">
        <f>COUNTA($C$1:C12576)</f>
        <v>704</v>
      </c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</row>
    <row r="12577" spans="1:13">
      <c r="A12577">
        <f>COUNTA($C$1:C12577)</f>
        <v>704</v>
      </c>
      <c r="C12577" s="6"/>
      <c r="D12577" s="6"/>
      <c r="E12577" s="6"/>
      <c r="F12577" s="6"/>
      <c r="G12577" s="6"/>
      <c r="H12577" s="6"/>
      <c r="I12577" s="13" t="s">
        <v>287</v>
      </c>
      <c r="J12577" s="6"/>
      <c r="K12577" s="6"/>
      <c r="L12577" s="6"/>
      <c r="M12577" s="11">
        <v>5058000</v>
      </c>
    </row>
    <row r="12578" spans="1:13">
      <c r="A12578">
        <f>COUNTA($C$1:C12578)</f>
        <v>704</v>
      </c>
      <c r="C12578" s="6"/>
      <c r="D12578" s="6"/>
      <c r="E12578" s="6"/>
      <c r="F12578" s="6"/>
      <c r="G12578" s="6"/>
      <c r="H12578" s="6"/>
      <c r="I12578" s="13" t="s">
        <v>288</v>
      </c>
      <c r="J12578" s="6"/>
      <c r="K12578" s="6"/>
      <c r="L12578" s="6"/>
      <c r="M12578" s="6"/>
    </row>
    <row r="12579" spans="1:13">
      <c r="A12579">
        <f>COUNTA($C$1:C12579)</f>
        <v>704</v>
      </c>
      <c r="C12579" s="6"/>
      <c r="D12579" s="6"/>
      <c r="E12579" s="6"/>
      <c r="F12579" s="6"/>
      <c r="G12579" s="6"/>
      <c r="H12579" s="6"/>
      <c r="I12579" s="13" t="s">
        <v>289</v>
      </c>
      <c r="J12579" s="6"/>
      <c r="K12579" s="6"/>
      <c r="L12579" s="6"/>
      <c r="M12579" s="11">
        <v>5058000</v>
      </c>
    </row>
    <row r="12580" spans="1:13">
      <c r="A12580">
        <f>COUNTA($C$1:C12580)</f>
        <v>704</v>
      </c>
    </row>
    <row r="12581" spans="1:13">
      <c r="A12581">
        <f>COUNTA($C$1:C12581)</f>
        <v>705</v>
      </c>
      <c r="C12581" s="5">
        <v>1581</v>
      </c>
      <c r="D12581" s="6"/>
      <c r="E12581" s="19" t="s">
        <v>257</v>
      </c>
      <c r="F12581" s="20" t="s">
        <v>1192</v>
      </c>
      <c r="G12581" s="19" t="s">
        <v>259</v>
      </c>
      <c r="H12581" s="19" t="s">
        <v>260</v>
      </c>
      <c r="I12581" s="20" t="s">
        <v>1192</v>
      </c>
      <c r="J12581" s="19" t="s">
        <v>261</v>
      </c>
      <c r="K12581" s="19" t="s">
        <v>260</v>
      </c>
      <c r="L12581" s="20" t="s">
        <v>291</v>
      </c>
      <c r="M12581" s="6"/>
    </row>
    <row r="12582" spans="1:13">
      <c r="A12582">
        <f>COUNTA($C$1:C12582)</f>
        <v>705</v>
      </c>
      <c r="C12582" s="6"/>
      <c r="D12582" s="6"/>
      <c r="E12582" s="19" t="s">
        <v>263</v>
      </c>
      <c r="F12582" s="20" t="s">
        <v>1187</v>
      </c>
      <c r="G12582" s="19" t="s">
        <v>264</v>
      </c>
      <c r="H12582" s="19" t="s">
        <v>260</v>
      </c>
      <c r="I12582" s="10">
        <v>43036</v>
      </c>
      <c r="J12582" s="6"/>
      <c r="K12582" s="6"/>
      <c r="L12582" s="6"/>
      <c r="M12582" s="6"/>
    </row>
    <row r="12583" spans="1:13">
      <c r="A12583">
        <f>COUNTA($C$1:C12583)</f>
        <v>705</v>
      </c>
      <c r="C12583" s="6"/>
      <c r="D12583" s="6"/>
      <c r="E12583" s="20" t="s">
        <v>502</v>
      </c>
      <c r="F12583" s="20" t="s">
        <v>352</v>
      </c>
      <c r="G12583" s="6"/>
      <c r="H12583" s="6"/>
      <c r="I12583" s="11">
        <v>1</v>
      </c>
      <c r="J12583" s="11">
        <v>360000</v>
      </c>
      <c r="K12583" s="6"/>
      <c r="L12583" s="6"/>
      <c r="M12583" s="11">
        <v>360000</v>
      </c>
    </row>
    <row r="12584" spans="1:13">
      <c r="A12584">
        <f>COUNTA($C$1:C12584)</f>
        <v>705</v>
      </c>
      <c r="C12584" s="6"/>
      <c r="D12584" s="6"/>
      <c r="E12584" s="20" t="s">
        <v>372</v>
      </c>
      <c r="F12584" s="20" t="s">
        <v>316</v>
      </c>
      <c r="G12584" s="6"/>
      <c r="H12584" s="6"/>
      <c r="I12584" s="11">
        <v>1</v>
      </c>
      <c r="J12584" s="11">
        <v>130000</v>
      </c>
      <c r="K12584" s="6"/>
      <c r="L12584" s="6"/>
      <c r="M12584" s="11">
        <v>130000</v>
      </c>
    </row>
    <row r="12585" spans="1:13">
      <c r="A12585">
        <f>COUNTA($C$1:C12585)</f>
        <v>705</v>
      </c>
      <c r="C12585" s="6"/>
      <c r="D12585" s="6"/>
      <c r="E12585" s="20" t="s">
        <v>487</v>
      </c>
      <c r="F12585" s="20" t="s">
        <v>394</v>
      </c>
      <c r="G12585" s="6"/>
      <c r="H12585" s="6"/>
      <c r="I12585" s="11">
        <v>1</v>
      </c>
      <c r="J12585" s="11">
        <v>100000</v>
      </c>
      <c r="K12585" s="6"/>
      <c r="L12585" s="6"/>
      <c r="M12585" s="11">
        <v>100000</v>
      </c>
    </row>
    <row r="12586" spans="1:13">
      <c r="A12586">
        <f>COUNTA($C$1:C12586)</f>
        <v>705</v>
      </c>
      <c r="C12586" s="6"/>
      <c r="D12586" s="6"/>
      <c r="E12586" s="20" t="s">
        <v>489</v>
      </c>
      <c r="F12586" s="20" t="s">
        <v>399</v>
      </c>
      <c r="G12586" s="6"/>
      <c r="H12586" s="6"/>
      <c r="I12586" s="11">
        <v>2</v>
      </c>
      <c r="J12586" s="11">
        <v>75000</v>
      </c>
      <c r="K12586" s="6"/>
      <c r="L12586" s="6"/>
      <c r="M12586" s="11">
        <v>150000</v>
      </c>
    </row>
    <row r="12587" spans="1:13">
      <c r="A12587">
        <f>COUNTA($C$1:C12587)</f>
        <v>705</v>
      </c>
      <c r="C12587" s="6"/>
      <c r="D12587" s="6"/>
      <c r="E12587" s="20" t="s">
        <v>333</v>
      </c>
      <c r="F12587" s="20" t="s">
        <v>334</v>
      </c>
      <c r="G12587" s="6"/>
      <c r="H12587" s="6"/>
      <c r="I12587" s="11">
        <v>1</v>
      </c>
      <c r="J12587" s="11">
        <v>75000</v>
      </c>
      <c r="K12587" s="6"/>
      <c r="L12587" s="6"/>
      <c r="M12587" s="11">
        <v>75000</v>
      </c>
    </row>
    <row r="12588" spans="1:13">
      <c r="A12588">
        <f>COUNTA($C$1:C12588)</f>
        <v>705</v>
      </c>
      <c r="C12588" s="6"/>
      <c r="D12588" s="6"/>
      <c r="E12588" s="20" t="s">
        <v>424</v>
      </c>
      <c r="F12588" s="20" t="s">
        <v>286</v>
      </c>
      <c r="G12588" s="6"/>
      <c r="H12588" s="6"/>
      <c r="I12588" s="11">
        <v>4</v>
      </c>
      <c r="J12588" s="11">
        <v>40000</v>
      </c>
      <c r="K12588" s="6"/>
      <c r="L12588" s="6"/>
      <c r="M12588" s="11">
        <v>160000</v>
      </c>
    </row>
    <row r="12589" spans="1:13">
      <c r="A12589">
        <f>COUNTA($C$1:C12589)</f>
        <v>705</v>
      </c>
      <c r="C12589" s="6"/>
      <c r="D12589" s="6"/>
      <c r="E12589" s="20" t="s">
        <v>443</v>
      </c>
      <c r="F12589" s="20" t="s">
        <v>396</v>
      </c>
      <c r="G12589" s="6"/>
      <c r="H12589" s="6"/>
      <c r="I12589" s="11">
        <v>2</v>
      </c>
      <c r="J12589" s="11">
        <v>110000</v>
      </c>
      <c r="K12589" s="6"/>
      <c r="L12589" s="6"/>
      <c r="M12589" s="11">
        <v>220000</v>
      </c>
    </row>
    <row r="12590" spans="1:13">
      <c r="A12590">
        <f>COUNTA($C$1:C12590)</f>
        <v>705</v>
      </c>
      <c r="C12590" s="6"/>
      <c r="D12590" s="6"/>
      <c r="E12590" s="20" t="s">
        <v>453</v>
      </c>
      <c r="F12590" s="20" t="s">
        <v>454</v>
      </c>
      <c r="G12590" s="6"/>
      <c r="H12590" s="6"/>
      <c r="I12590" s="11">
        <v>2</v>
      </c>
      <c r="J12590" s="11">
        <v>75000</v>
      </c>
      <c r="K12590" s="6"/>
      <c r="L12590" s="6"/>
      <c r="M12590" s="11">
        <v>150000</v>
      </c>
    </row>
    <row r="12591" spans="1:13">
      <c r="A12591">
        <f>COUNTA($C$1:C12591)</f>
        <v>705</v>
      </c>
      <c r="C12591" s="6"/>
      <c r="D12591" s="6"/>
      <c r="E12591" s="20" t="s">
        <v>409</v>
      </c>
      <c r="F12591" s="20" t="s">
        <v>410</v>
      </c>
      <c r="G12591" s="6"/>
      <c r="H12591" s="6"/>
      <c r="I12591" s="11">
        <v>2</v>
      </c>
      <c r="J12591" s="11">
        <v>100000</v>
      </c>
      <c r="K12591" s="6"/>
      <c r="L12591" s="6"/>
      <c r="M12591" s="11">
        <v>200000</v>
      </c>
    </row>
    <row r="12592" spans="1:13">
      <c r="A12592">
        <f>COUNTA($C$1:C12592)</f>
        <v>705</v>
      </c>
      <c r="C12592" s="6"/>
      <c r="D12592" s="6"/>
      <c r="E12592" s="20" t="s">
        <v>295</v>
      </c>
      <c r="F12592" s="20" t="s">
        <v>270</v>
      </c>
      <c r="G12592" s="6"/>
      <c r="H12592" s="6"/>
      <c r="I12592" s="11">
        <v>2</v>
      </c>
      <c r="J12592" s="11">
        <v>110000</v>
      </c>
      <c r="K12592" s="6"/>
      <c r="L12592" s="6"/>
      <c r="M12592" s="11">
        <v>220000</v>
      </c>
    </row>
    <row r="12593" spans="1:13">
      <c r="A12593">
        <f>COUNTA($C$1:C12593)</f>
        <v>705</v>
      </c>
      <c r="C12593" s="6"/>
      <c r="D12593" s="6"/>
      <c r="E12593" s="20" t="s">
        <v>384</v>
      </c>
      <c r="F12593" s="20" t="s">
        <v>347</v>
      </c>
      <c r="G12593" s="6"/>
      <c r="H12593" s="6"/>
      <c r="I12593" s="11">
        <v>2</v>
      </c>
      <c r="J12593" s="11">
        <v>55000</v>
      </c>
      <c r="K12593" s="6"/>
      <c r="L12593" s="6"/>
      <c r="M12593" s="11">
        <v>110000</v>
      </c>
    </row>
    <row r="12594" spans="1:13">
      <c r="A12594">
        <f>COUNTA($C$1:C12594)</f>
        <v>705</v>
      </c>
      <c r="C12594" s="6"/>
      <c r="D12594" s="6"/>
      <c r="E12594" s="20" t="s">
        <v>294</v>
      </c>
      <c r="F12594" s="20" t="s">
        <v>272</v>
      </c>
      <c r="G12594" s="6"/>
      <c r="H12594" s="6"/>
      <c r="I12594" s="11">
        <v>2</v>
      </c>
      <c r="J12594" s="11">
        <v>100000</v>
      </c>
      <c r="K12594" s="6"/>
      <c r="L12594" s="6"/>
      <c r="M12594" s="11">
        <v>200000</v>
      </c>
    </row>
    <row r="12595" spans="1:13">
      <c r="A12595">
        <f>COUNTA($C$1:C12595)</f>
        <v>705</v>
      </c>
      <c r="C12595" s="6"/>
      <c r="D12595" s="6"/>
      <c r="E12595" s="20" t="s">
        <v>444</v>
      </c>
      <c r="F12595" s="20" t="s">
        <v>345</v>
      </c>
      <c r="G12595" s="6"/>
      <c r="H12595" s="6"/>
      <c r="I12595" s="11">
        <v>2</v>
      </c>
      <c r="J12595" s="11">
        <v>55000</v>
      </c>
      <c r="K12595" s="6"/>
      <c r="L12595" s="6"/>
      <c r="M12595" s="11">
        <v>110000</v>
      </c>
    </row>
    <row r="12596" spans="1:13">
      <c r="A12596">
        <f>COUNTA($C$1:C12596)</f>
        <v>705</v>
      </c>
      <c r="C12596" s="6"/>
      <c r="D12596" s="6"/>
      <c r="E12596" s="20" t="s">
        <v>313</v>
      </c>
      <c r="F12596" s="20" t="s">
        <v>278</v>
      </c>
      <c r="G12596" s="6"/>
      <c r="H12596" s="6"/>
      <c r="I12596" s="11">
        <v>10</v>
      </c>
      <c r="J12596" s="11">
        <v>60000</v>
      </c>
      <c r="K12596" s="6"/>
      <c r="L12596" s="6"/>
      <c r="M12596" s="11">
        <v>600000</v>
      </c>
    </row>
    <row r="12597" spans="1:13">
      <c r="A12597">
        <f>COUNTA($C$1:C12597)</f>
        <v>705</v>
      </c>
      <c r="C12597" s="6"/>
      <c r="D12597" s="6"/>
      <c r="E12597" s="20" t="s">
        <v>312</v>
      </c>
      <c r="F12597" s="20" t="s">
        <v>280</v>
      </c>
      <c r="G12597" s="6"/>
      <c r="H12597" s="6"/>
      <c r="I12597" s="11">
        <v>10</v>
      </c>
      <c r="J12597" s="11">
        <v>60000</v>
      </c>
      <c r="K12597" s="6"/>
      <c r="L12597" s="6"/>
      <c r="M12597" s="11">
        <v>600000</v>
      </c>
    </row>
    <row r="12598" spans="1:13">
      <c r="A12598">
        <f>COUNTA($C$1:C12598)</f>
        <v>705</v>
      </c>
      <c r="C12598" s="6"/>
      <c r="D12598" s="6"/>
      <c r="E12598" s="20" t="s">
        <v>378</v>
      </c>
      <c r="F12598" s="20" t="s">
        <v>329</v>
      </c>
      <c r="G12598" s="6"/>
      <c r="H12598" s="6"/>
      <c r="I12598" s="11">
        <v>5</v>
      </c>
      <c r="J12598" s="11">
        <v>70000</v>
      </c>
      <c r="K12598" s="6"/>
      <c r="L12598" s="6"/>
      <c r="M12598" s="11">
        <v>350000</v>
      </c>
    </row>
    <row r="12599" spans="1:13">
      <c r="A12599">
        <f>COUNTA($C$1:C12599)</f>
        <v>705</v>
      </c>
      <c r="C12599" s="6"/>
      <c r="D12599" s="6"/>
      <c r="E12599" s="20" t="s">
        <v>296</v>
      </c>
      <c r="F12599" s="20" t="s">
        <v>268</v>
      </c>
      <c r="G12599" s="6"/>
      <c r="H12599" s="6"/>
      <c r="I12599" s="11">
        <v>5</v>
      </c>
      <c r="J12599" s="11">
        <v>60000</v>
      </c>
      <c r="K12599" s="6"/>
      <c r="L12599" s="6"/>
      <c r="M12599" s="11">
        <v>300000</v>
      </c>
    </row>
    <row r="12600" spans="1:13">
      <c r="A12600">
        <f>COUNTA($C$1:C12600)</f>
        <v>705</v>
      </c>
      <c r="C12600" s="6"/>
      <c r="D12600" s="6"/>
      <c r="E12600" s="20" t="s">
        <v>485</v>
      </c>
      <c r="F12600" s="20" t="s">
        <v>486</v>
      </c>
      <c r="G12600" s="6"/>
      <c r="H12600" s="6"/>
      <c r="I12600" s="11">
        <v>2</v>
      </c>
      <c r="J12600" s="11">
        <v>60000</v>
      </c>
      <c r="K12600" s="6"/>
      <c r="L12600" s="6"/>
      <c r="M12600" s="11">
        <v>120000</v>
      </c>
    </row>
    <row r="12601" spans="1:13">
      <c r="A12601">
        <f>COUNTA($C$1:C12601)</f>
        <v>705</v>
      </c>
      <c r="C12601" s="6"/>
      <c r="D12601" s="6"/>
      <c r="E12601" s="20" t="s">
        <v>379</v>
      </c>
      <c r="F12601" s="20" t="s">
        <v>380</v>
      </c>
      <c r="G12601" s="6"/>
      <c r="H12601" s="6"/>
      <c r="I12601" s="11">
        <v>2</v>
      </c>
      <c r="J12601" s="11">
        <v>90000</v>
      </c>
      <c r="K12601" s="6"/>
      <c r="L12601" s="6"/>
      <c r="M12601" s="11">
        <v>180000</v>
      </c>
    </row>
    <row r="12602" spans="1:13">
      <c r="A12602">
        <f>COUNTA($C$1:C12602)</f>
        <v>705</v>
      </c>
      <c r="C12602" s="6"/>
      <c r="D12602" s="6"/>
      <c r="E12602" s="20" t="s">
        <v>368</v>
      </c>
      <c r="F12602" s="20" t="s">
        <v>434</v>
      </c>
      <c r="G12602" s="6"/>
      <c r="H12602" s="6"/>
      <c r="I12602" s="11">
        <v>2</v>
      </c>
      <c r="J12602" s="11">
        <v>145000</v>
      </c>
      <c r="K12602" s="6"/>
      <c r="L12602" s="6"/>
      <c r="M12602" s="11">
        <v>290000</v>
      </c>
    </row>
    <row r="12603" spans="1:13">
      <c r="A12603">
        <f>COUNTA($C$1:C12603)</f>
        <v>705</v>
      </c>
      <c r="C12603" s="6"/>
      <c r="D12603" s="6"/>
      <c r="E12603" s="20" t="s">
        <v>305</v>
      </c>
      <c r="F12603" s="20" t="s">
        <v>306</v>
      </c>
      <c r="G12603" s="6"/>
      <c r="H12603" s="6"/>
      <c r="I12603" s="11">
        <v>50</v>
      </c>
      <c r="J12603" s="11">
        <v>28000</v>
      </c>
      <c r="K12603" s="6"/>
      <c r="L12603" s="6"/>
      <c r="M12603" s="11">
        <v>1400000</v>
      </c>
    </row>
    <row r="12604" spans="1:13">
      <c r="A12604">
        <f>COUNTA($C$1:C12604)</f>
        <v>705</v>
      </c>
      <c r="C12604" s="6"/>
      <c r="D12604" s="6"/>
      <c r="E12604" s="20" t="s">
        <v>377</v>
      </c>
      <c r="F12604" s="20" t="s">
        <v>354</v>
      </c>
      <c r="G12604" s="6"/>
      <c r="H12604" s="6"/>
      <c r="I12604" s="11">
        <v>20</v>
      </c>
      <c r="J12604" s="11">
        <v>17000</v>
      </c>
      <c r="K12604" s="6"/>
      <c r="L12604" s="6"/>
      <c r="M12604" s="11">
        <v>340000</v>
      </c>
    </row>
    <row r="12605" spans="1:13">
      <c r="A12605">
        <f>COUNTA($C$1:C12605)</f>
        <v>705</v>
      </c>
      <c r="C12605" s="6"/>
      <c r="D12605" s="6"/>
      <c r="E12605" s="20" t="s">
        <v>341</v>
      </c>
      <c r="F12605" s="20" t="s">
        <v>274</v>
      </c>
      <c r="G12605" s="6"/>
      <c r="H12605" s="6"/>
      <c r="I12605" s="11">
        <v>20</v>
      </c>
      <c r="J12605" s="11">
        <v>17000</v>
      </c>
      <c r="K12605" s="6"/>
      <c r="L12605" s="6"/>
      <c r="M12605" s="11">
        <v>340000</v>
      </c>
    </row>
    <row r="12606" spans="1:13">
      <c r="A12606">
        <f>COUNTA($C$1:C12606)</f>
        <v>705</v>
      </c>
      <c r="C12606" s="6"/>
      <c r="D12606" s="6"/>
      <c r="E12606" s="20" t="s">
        <v>297</v>
      </c>
      <c r="F12606" s="20" t="s">
        <v>298</v>
      </c>
      <c r="G12606" s="6"/>
      <c r="H12606" s="6"/>
      <c r="I12606" s="11">
        <v>30</v>
      </c>
      <c r="J12606" s="11">
        <v>20000</v>
      </c>
      <c r="K12606" s="6"/>
      <c r="L12606" s="6"/>
      <c r="M12606" s="11">
        <v>600000</v>
      </c>
    </row>
    <row r="12607" spans="1:13">
      <c r="A12607">
        <f>COUNTA($C$1:C12607)</f>
        <v>705</v>
      </c>
      <c r="C12607" s="6"/>
      <c r="D12607" s="6"/>
      <c r="E12607" s="20" t="s">
        <v>309</v>
      </c>
      <c r="F12607" s="20" t="s">
        <v>310</v>
      </c>
      <c r="G12607" s="6"/>
      <c r="H12607" s="6"/>
      <c r="I12607" s="11">
        <v>5</v>
      </c>
      <c r="J12607" s="11">
        <v>105000</v>
      </c>
      <c r="K12607" s="6"/>
      <c r="L12607" s="6"/>
      <c r="M12607" s="11">
        <v>525000</v>
      </c>
    </row>
    <row r="12608" spans="1:13">
      <c r="A12608">
        <f>COUNTA($C$1:C12608)</f>
        <v>705</v>
      </c>
      <c r="C12608" s="6"/>
      <c r="D12608" s="6"/>
      <c r="E12608" s="20" t="s">
        <v>311</v>
      </c>
      <c r="F12608" s="20" t="s">
        <v>276</v>
      </c>
      <c r="G12608" s="6"/>
      <c r="H12608" s="6"/>
      <c r="I12608" s="11">
        <v>20</v>
      </c>
      <c r="J12608" s="11">
        <v>35000</v>
      </c>
      <c r="K12608" s="6"/>
      <c r="L12608" s="6"/>
      <c r="M12608" s="11">
        <v>700000</v>
      </c>
    </row>
    <row r="12609" spans="1:13">
      <c r="A12609">
        <f>COUNTA($C$1:C12609)</f>
        <v>705</v>
      </c>
      <c r="C12609" s="6"/>
      <c r="D12609" s="6"/>
      <c r="E12609" s="20" t="s">
        <v>307</v>
      </c>
      <c r="F12609" s="20" t="s">
        <v>308</v>
      </c>
      <c r="G12609" s="6"/>
      <c r="H12609" s="6"/>
      <c r="I12609" s="11">
        <v>20</v>
      </c>
      <c r="J12609" s="11">
        <v>20000</v>
      </c>
      <c r="K12609" s="6"/>
      <c r="L12609" s="6"/>
      <c r="M12609" s="11">
        <v>400000</v>
      </c>
    </row>
    <row r="12610" spans="1:13">
      <c r="A12610">
        <f>COUNTA($C$1:C12610)</f>
        <v>705</v>
      </c>
      <c r="C12610" s="6"/>
      <c r="D12610" s="6"/>
      <c r="E12610" s="20" t="s">
        <v>385</v>
      </c>
      <c r="F12610" s="20" t="s">
        <v>356</v>
      </c>
      <c r="G12610" s="6"/>
      <c r="H12610" s="6"/>
      <c r="I12610" s="11">
        <v>1</v>
      </c>
      <c r="J12610" s="11">
        <v>250000</v>
      </c>
      <c r="K12610" s="6"/>
      <c r="L12610" s="6"/>
      <c r="M12610" s="11">
        <v>250000</v>
      </c>
    </row>
    <row r="12611" spans="1:13">
      <c r="A12611">
        <f>COUNTA($C$1:C12611)</f>
        <v>705</v>
      </c>
      <c r="C12611" s="6"/>
      <c r="D12611" s="6"/>
      <c r="E12611" s="20" t="s">
        <v>371</v>
      </c>
      <c r="F12611" s="20" t="s">
        <v>319</v>
      </c>
      <c r="G12611" s="6"/>
      <c r="H12611" s="6"/>
      <c r="I12611" s="11">
        <v>5</v>
      </c>
      <c r="J12611" s="11">
        <v>90000</v>
      </c>
      <c r="K12611" s="6"/>
      <c r="L12611" s="6"/>
      <c r="M12611" s="11">
        <v>450000</v>
      </c>
    </row>
    <row r="12612" spans="1:13">
      <c r="A12612">
        <f>COUNTA($C$1:C12612)</f>
        <v>705</v>
      </c>
      <c r="C12612" s="6"/>
      <c r="D12612" s="6"/>
      <c r="E12612" s="20" t="s">
        <v>370</v>
      </c>
      <c r="F12612" s="20" t="s">
        <v>284</v>
      </c>
      <c r="G12612" s="6"/>
      <c r="H12612" s="6"/>
      <c r="I12612" s="11">
        <v>3</v>
      </c>
      <c r="J12612" s="11">
        <v>70000</v>
      </c>
      <c r="K12612" s="6"/>
      <c r="L12612" s="6"/>
      <c r="M12612" s="11">
        <v>210000</v>
      </c>
    </row>
    <row r="12613" spans="1:13">
      <c r="A12613">
        <f>COUNTA($C$1:C12613)</f>
        <v>705</v>
      </c>
      <c r="C12613" s="6"/>
      <c r="D12613" s="6"/>
      <c r="E12613" s="20" t="s">
        <v>303</v>
      </c>
      <c r="F12613" s="20" t="s">
        <v>304</v>
      </c>
      <c r="G12613" s="6"/>
      <c r="H12613" s="6"/>
      <c r="I12613" s="11">
        <v>2</v>
      </c>
      <c r="J12613" s="11">
        <v>50000</v>
      </c>
      <c r="K12613" s="6"/>
      <c r="L12613" s="6"/>
      <c r="M12613" s="11">
        <v>100000</v>
      </c>
    </row>
    <row r="12614" spans="1:13">
      <c r="A12614">
        <f>COUNTA($C$1:C12614)</f>
        <v>705</v>
      </c>
      <c r="C12614" s="6"/>
      <c r="D12614" s="6"/>
      <c r="E12614" s="20" t="s">
        <v>473</v>
      </c>
      <c r="F12614" s="20" t="s">
        <v>474</v>
      </c>
      <c r="G12614" s="6"/>
      <c r="H12614" s="6"/>
      <c r="I12614" s="11">
        <v>2</v>
      </c>
      <c r="J12614" s="11">
        <v>75000</v>
      </c>
      <c r="K12614" s="6"/>
      <c r="L12614" s="6"/>
      <c r="M12614" s="11">
        <v>150000</v>
      </c>
    </row>
    <row r="12615" spans="1:13">
      <c r="A12615">
        <f>COUNTA($C$1:C12615)</f>
        <v>705</v>
      </c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</row>
    <row r="12616" spans="1:13">
      <c r="A12616">
        <f>COUNTA($C$1:C12616)</f>
        <v>705</v>
      </c>
      <c r="C12616" s="6"/>
      <c r="D12616" s="6"/>
      <c r="E12616" s="6"/>
      <c r="F12616" s="6"/>
      <c r="G12616" s="6"/>
      <c r="H12616" s="6"/>
      <c r="I12616" s="13" t="s">
        <v>287</v>
      </c>
      <c r="J12616" s="6"/>
      <c r="K12616" s="6"/>
      <c r="L12616" s="6"/>
      <c r="M12616" s="11">
        <v>10090000</v>
      </c>
    </row>
    <row r="12617" spans="1:13">
      <c r="A12617">
        <f>COUNTA($C$1:C12617)</f>
        <v>705</v>
      </c>
      <c r="C12617" s="6"/>
      <c r="D12617" s="6"/>
      <c r="E12617" s="6"/>
      <c r="F12617" s="6"/>
      <c r="G12617" s="6"/>
      <c r="H12617" s="6"/>
      <c r="I12617" s="13" t="s">
        <v>288</v>
      </c>
      <c r="J12617" s="6"/>
      <c r="K12617" s="6"/>
      <c r="L12617" s="6"/>
      <c r="M12617" s="6"/>
    </row>
    <row r="12618" spans="1:13">
      <c r="A12618">
        <f>COUNTA($C$1:C12618)</f>
        <v>705</v>
      </c>
      <c r="C12618" s="6"/>
      <c r="D12618" s="6"/>
      <c r="E12618" s="6"/>
      <c r="F12618" s="6"/>
      <c r="G12618" s="6"/>
      <c r="H12618" s="6"/>
      <c r="I12618" s="13" t="s">
        <v>289</v>
      </c>
      <c r="J12618" s="6"/>
      <c r="K12618" s="6"/>
      <c r="L12618" s="6"/>
      <c r="M12618" s="11">
        <v>10090000</v>
      </c>
    </row>
    <row r="12619" spans="1:13">
      <c r="A12619">
        <f>COUNTA($C$1:C12619)</f>
        <v>705</v>
      </c>
    </row>
    <row r="12620" spans="1:13">
      <c r="A12620">
        <f>COUNTA($C$1:C12620)</f>
        <v>706</v>
      </c>
      <c r="C12620" s="5">
        <v>1618</v>
      </c>
      <c r="D12620" s="6"/>
      <c r="E12620" s="19" t="s">
        <v>257</v>
      </c>
      <c r="F12620" s="20" t="s">
        <v>1193</v>
      </c>
      <c r="G12620" s="19" t="s">
        <v>259</v>
      </c>
      <c r="H12620" s="19" t="s">
        <v>260</v>
      </c>
      <c r="I12620" s="20" t="s">
        <v>1193</v>
      </c>
      <c r="J12620" s="19" t="s">
        <v>261</v>
      </c>
      <c r="K12620" s="19" t="s">
        <v>260</v>
      </c>
      <c r="L12620" s="20" t="s">
        <v>291</v>
      </c>
      <c r="M12620" s="6"/>
    </row>
    <row r="12621" spans="1:13">
      <c r="A12621">
        <f>COUNTA($C$1:C12621)</f>
        <v>706</v>
      </c>
      <c r="C12621" s="6"/>
      <c r="D12621" s="6"/>
      <c r="E12621" s="19" t="s">
        <v>263</v>
      </c>
      <c r="F12621" s="20" t="s">
        <v>1187</v>
      </c>
      <c r="G12621" s="19" t="s">
        <v>264</v>
      </c>
      <c r="H12621" s="19" t="s">
        <v>260</v>
      </c>
      <c r="I12621" s="10">
        <v>43037</v>
      </c>
      <c r="J12621" s="6"/>
      <c r="K12621" s="6"/>
      <c r="L12621" s="6"/>
      <c r="M12621" s="6"/>
    </row>
    <row r="12622" spans="1:13">
      <c r="A12622">
        <f>COUNTA($C$1:C12622)</f>
        <v>706</v>
      </c>
      <c r="C12622" s="6"/>
      <c r="D12622" s="6"/>
      <c r="E12622" s="20" t="s">
        <v>312</v>
      </c>
      <c r="F12622" s="20" t="s">
        <v>280</v>
      </c>
      <c r="G12622" s="6"/>
      <c r="H12622" s="6"/>
      <c r="I12622" s="11">
        <v>50</v>
      </c>
      <c r="J12622" s="11">
        <v>60000</v>
      </c>
      <c r="K12622" s="6"/>
      <c r="L12622" s="6"/>
      <c r="M12622" s="11">
        <v>3000000</v>
      </c>
    </row>
    <row r="12623" spans="1:13">
      <c r="A12623">
        <f>COUNTA($C$1:C12623)</f>
        <v>706</v>
      </c>
      <c r="C12623" s="6"/>
      <c r="D12623" s="6"/>
      <c r="E12623" s="20" t="s">
        <v>313</v>
      </c>
      <c r="F12623" s="20" t="s">
        <v>278</v>
      </c>
      <c r="G12623" s="6"/>
      <c r="H12623" s="6"/>
      <c r="I12623" s="11">
        <v>35</v>
      </c>
      <c r="J12623" s="11">
        <v>60000</v>
      </c>
      <c r="K12623" s="6"/>
      <c r="L12623" s="6"/>
      <c r="M12623" s="11">
        <v>2100000</v>
      </c>
    </row>
    <row r="12624" spans="1:13">
      <c r="A12624">
        <f>COUNTA($C$1:C12624)</f>
        <v>706</v>
      </c>
      <c r="C12624" s="6"/>
      <c r="D12624" s="6"/>
      <c r="E12624" s="20" t="s">
        <v>305</v>
      </c>
      <c r="F12624" s="20" t="s">
        <v>306</v>
      </c>
      <c r="G12624" s="6"/>
      <c r="H12624" s="6"/>
      <c r="I12624" s="11">
        <v>100</v>
      </c>
      <c r="J12624" s="11">
        <v>28000</v>
      </c>
      <c r="K12624" s="6"/>
      <c r="L12624" s="6"/>
      <c r="M12624" s="11">
        <v>2800000</v>
      </c>
    </row>
    <row r="12625" spans="1:13">
      <c r="A12625">
        <f>COUNTA($C$1:C12625)</f>
        <v>706</v>
      </c>
      <c r="C12625" s="6"/>
      <c r="D12625" s="6"/>
      <c r="E12625" s="20" t="s">
        <v>371</v>
      </c>
      <c r="F12625" s="20" t="s">
        <v>319</v>
      </c>
      <c r="G12625" s="6"/>
      <c r="H12625" s="6"/>
      <c r="I12625" s="11">
        <v>10</v>
      </c>
      <c r="J12625" s="11">
        <v>90000</v>
      </c>
      <c r="K12625" s="6"/>
      <c r="L12625" s="6"/>
      <c r="M12625" s="11">
        <v>900000</v>
      </c>
    </row>
    <row r="12626" spans="1:13">
      <c r="A12626">
        <f>COUNTA($C$1:C12626)</f>
        <v>706</v>
      </c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</row>
    <row r="12627" spans="1:13">
      <c r="A12627">
        <f>COUNTA($C$1:C12627)</f>
        <v>706</v>
      </c>
      <c r="C12627" s="6"/>
      <c r="D12627" s="6"/>
      <c r="E12627" s="6"/>
      <c r="F12627" s="6"/>
      <c r="G12627" s="6"/>
      <c r="H12627" s="6"/>
      <c r="I12627" s="13" t="s">
        <v>287</v>
      </c>
      <c r="J12627" s="6"/>
      <c r="K12627" s="6"/>
      <c r="L12627" s="6"/>
      <c r="M12627" s="11">
        <v>8800000</v>
      </c>
    </row>
    <row r="12628" spans="1:13">
      <c r="A12628">
        <f>COUNTA($C$1:C12628)</f>
        <v>706</v>
      </c>
      <c r="C12628" s="6"/>
      <c r="D12628" s="6"/>
      <c r="E12628" s="6"/>
      <c r="F12628" s="6"/>
      <c r="G12628" s="6"/>
      <c r="H12628" s="6"/>
      <c r="I12628" s="13" t="s">
        <v>288</v>
      </c>
      <c r="J12628" s="6"/>
      <c r="K12628" s="6"/>
      <c r="L12628" s="6"/>
      <c r="M12628" s="6"/>
    </row>
    <row r="12629" spans="1:13">
      <c r="A12629">
        <f>COUNTA($C$1:C12629)</f>
        <v>706</v>
      </c>
      <c r="C12629" s="6"/>
      <c r="D12629" s="6"/>
      <c r="E12629" s="6"/>
      <c r="F12629" s="6"/>
      <c r="G12629" s="6"/>
      <c r="H12629" s="6"/>
      <c r="I12629" s="13" t="s">
        <v>289</v>
      </c>
      <c r="J12629" s="6"/>
      <c r="K12629" s="6"/>
      <c r="L12629" s="6"/>
      <c r="M12629" s="11">
        <v>8800000</v>
      </c>
    </row>
    <row r="12630" spans="1:13">
      <c r="A12630">
        <f>COUNTA($C$1:C12630)</f>
        <v>706</v>
      </c>
    </row>
    <row r="12631" spans="1:13">
      <c r="A12631">
        <f>COUNTA($C$1:C12631)</f>
        <v>706</v>
      </c>
      <c r="C12631" s="5"/>
      <c r="D12631" s="6"/>
      <c r="E12631" s="19"/>
      <c r="F12631" s="20"/>
      <c r="G12631" s="19"/>
      <c r="H12631" s="19"/>
      <c r="I12631" s="20"/>
      <c r="J12631" s="19"/>
      <c r="K12631" s="19"/>
      <c r="L12631" s="6"/>
      <c r="M12631" s="6"/>
    </row>
    <row r="12632" spans="1:13">
      <c r="A12632">
        <f>COUNTA($C$1:C12632)</f>
        <v>706</v>
      </c>
      <c r="C12632" s="6"/>
      <c r="D12632" s="6"/>
      <c r="E12632" s="19"/>
      <c r="F12632" s="20"/>
      <c r="G12632" s="19"/>
      <c r="H12632" s="19"/>
      <c r="I12632" s="10"/>
      <c r="J12632" s="6"/>
      <c r="K12632" s="6"/>
      <c r="L12632" s="6"/>
      <c r="M12632" s="6"/>
    </row>
    <row r="12633" spans="1:13">
      <c r="A12633">
        <f>COUNTA($C$1:C12633)</f>
        <v>706</v>
      </c>
      <c r="C12633" s="6"/>
      <c r="D12633" s="6"/>
      <c r="E12633" s="20"/>
      <c r="F12633" s="20"/>
      <c r="G12633" s="6"/>
      <c r="H12633" s="6"/>
      <c r="I12633" s="11"/>
      <c r="J12633" s="11"/>
      <c r="K12633" s="6"/>
      <c r="L12633" s="6"/>
      <c r="M12633" s="11"/>
    </row>
    <row r="12634" spans="1:13">
      <c r="A12634">
        <f>COUNTA($C$1:C12634)</f>
        <v>706</v>
      </c>
      <c r="C12634" s="6"/>
      <c r="D12634" s="6"/>
      <c r="E12634" s="20"/>
      <c r="F12634" s="20"/>
      <c r="G12634" s="6"/>
      <c r="H12634" s="6"/>
      <c r="I12634" s="11"/>
      <c r="J12634" s="11"/>
      <c r="K12634" s="6"/>
      <c r="L12634" s="6"/>
      <c r="M12634" s="11"/>
    </row>
    <row r="12635" spans="1:13">
      <c r="A12635">
        <f>COUNTA($C$1:C12635)</f>
        <v>706</v>
      </c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</row>
    <row r="12636" spans="1:13">
      <c r="A12636">
        <f>COUNTA($C$1:C12636)</f>
        <v>706</v>
      </c>
      <c r="C12636" s="6"/>
      <c r="D12636" s="6"/>
      <c r="E12636" s="6"/>
      <c r="F12636" s="6"/>
      <c r="G12636" s="6"/>
      <c r="H12636" s="6"/>
      <c r="I12636" s="13"/>
      <c r="J12636" s="6"/>
      <c r="K12636" s="6"/>
      <c r="L12636" s="6"/>
      <c r="M12636" s="11"/>
    </row>
    <row r="12637" spans="1:13">
      <c r="A12637">
        <f>COUNTA($C$1:C12637)</f>
        <v>706</v>
      </c>
      <c r="C12637" s="6"/>
      <c r="D12637" s="6"/>
      <c r="E12637" s="6"/>
      <c r="F12637" s="6"/>
      <c r="G12637" s="6"/>
      <c r="H12637" s="6"/>
      <c r="I12637" s="13"/>
      <c r="J12637" s="6"/>
      <c r="K12637" s="6"/>
      <c r="L12637" s="6"/>
      <c r="M12637" s="6"/>
    </row>
    <row r="12638" spans="1:13">
      <c r="A12638">
        <f>COUNTA($C$1:C12638)</f>
        <v>706</v>
      </c>
      <c r="C12638" s="6"/>
      <c r="D12638" s="6"/>
      <c r="E12638" s="6"/>
      <c r="F12638" s="6"/>
      <c r="G12638" s="6"/>
      <c r="H12638" s="6"/>
      <c r="I12638" s="13"/>
      <c r="J12638" s="6"/>
      <c r="K12638" s="6"/>
      <c r="L12638" s="6"/>
      <c r="M12638" s="11"/>
    </row>
    <row r="12639" spans="1:13">
      <c r="A12639">
        <f>COUNTA($C$1:C12639)</f>
        <v>706</v>
      </c>
    </row>
    <row r="12640" spans="1:13">
      <c r="A12640">
        <f>COUNTA($C$1:C12640)</f>
        <v>707</v>
      </c>
      <c r="C12640" s="5">
        <v>489</v>
      </c>
      <c r="D12640" s="6"/>
      <c r="E12640" s="19" t="s">
        <v>257</v>
      </c>
      <c r="F12640" s="20" t="s">
        <v>1194</v>
      </c>
      <c r="G12640" s="19" t="s">
        <v>259</v>
      </c>
      <c r="H12640" s="19" t="s">
        <v>260</v>
      </c>
      <c r="I12640" s="20" t="s">
        <v>1194</v>
      </c>
      <c r="J12640" s="19" t="s">
        <v>261</v>
      </c>
      <c r="K12640" s="19" t="s">
        <v>260</v>
      </c>
      <c r="L12640" s="6"/>
      <c r="M12640" s="6"/>
    </row>
    <row r="12641" spans="1:13">
      <c r="A12641">
        <f>COUNTA($C$1:C12641)</f>
        <v>707</v>
      </c>
      <c r="C12641" s="6"/>
      <c r="D12641" s="6"/>
      <c r="E12641" s="19" t="s">
        <v>263</v>
      </c>
      <c r="F12641" s="20" t="s">
        <v>1187</v>
      </c>
      <c r="G12641" s="19" t="s">
        <v>264</v>
      </c>
      <c r="H12641" s="19" t="s">
        <v>260</v>
      </c>
      <c r="I12641" s="10">
        <v>43046</v>
      </c>
      <c r="J12641" s="6"/>
      <c r="K12641" s="6"/>
      <c r="L12641" s="6"/>
      <c r="M12641" s="6"/>
    </row>
    <row r="12642" spans="1:13">
      <c r="A12642">
        <f>COUNTA($C$1:C12642)</f>
        <v>707</v>
      </c>
      <c r="C12642" s="6"/>
      <c r="D12642" s="6"/>
      <c r="E12642" s="20" t="s">
        <v>489</v>
      </c>
      <c r="F12642" s="20" t="s">
        <v>399</v>
      </c>
      <c r="G12642" s="6"/>
      <c r="H12642" s="6"/>
      <c r="I12642" s="11">
        <v>2</v>
      </c>
      <c r="J12642" s="11">
        <v>75000</v>
      </c>
      <c r="K12642" s="6"/>
      <c r="L12642" s="6"/>
      <c r="M12642" s="11">
        <v>150000</v>
      </c>
    </row>
    <row r="12643" spans="1:13">
      <c r="A12643">
        <f>COUNTA($C$1:C12643)</f>
        <v>707</v>
      </c>
      <c r="C12643" s="6"/>
      <c r="D12643" s="6"/>
      <c r="E12643" s="20" t="s">
        <v>444</v>
      </c>
      <c r="F12643" s="20" t="s">
        <v>345</v>
      </c>
      <c r="G12643" s="6"/>
      <c r="H12643" s="6"/>
      <c r="I12643" s="11">
        <v>2</v>
      </c>
      <c r="J12643" s="11">
        <v>55000</v>
      </c>
      <c r="K12643" s="6"/>
      <c r="L12643" s="6"/>
      <c r="M12643" s="11">
        <v>110000</v>
      </c>
    </row>
    <row r="12644" spans="1:13">
      <c r="A12644">
        <f>COUNTA($C$1:C12644)</f>
        <v>707</v>
      </c>
      <c r="C12644" s="6"/>
      <c r="D12644" s="6"/>
      <c r="E12644" s="20" t="s">
        <v>379</v>
      </c>
      <c r="F12644" s="20" t="s">
        <v>380</v>
      </c>
      <c r="G12644" s="6"/>
      <c r="H12644" s="6"/>
      <c r="I12644" s="11">
        <v>1</v>
      </c>
      <c r="J12644" s="11">
        <v>90000</v>
      </c>
      <c r="K12644" s="6"/>
      <c r="L12644" s="6"/>
      <c r="M12644" s="11">
        <v>90000</v>
      </c>
    </row>
    <row r="12645" spans="1:13">
      <c r="A12645">
        <f>COUNTA($C$1:C12645)</f>
        <v>707</v>
      </c>
      <c r="C12645" s="6"/>
      <c r="D12645" s="6"/>
      <c r="E12645" s="20" t="s">
        <v>370</v>
      </c>
      <c r="F12645" s="20" t="s">
        <v>284</v>
      </c>
      <c r="G12645" s="6"/>
      <c r="H12645" s="6"/>
      <c r="I12645" s="11">
        <v>1</v>
      </c>
      <c r="J12645" s="11">
        <v>70000</v>
      </c>
      <c r="K12645" s="6"/>
      <c r="L12645" s="6"/>
      <c r="M12645" s="11">
        <v>70000</v>
      </c>
    </row>
    <row r="12646" spans="1:13">
      <c r="A12646">
        <f>COUNTA($C$1:C12646)</f>
        <v>707</v>
      </c>
      <c r="C12646" s="6"/>
      <c r="D12646" s="6"/>
      <c r="E12646" s="20" t="s">
        <v>294</v>
      </c>
      <c r="F12646" s="20" t="s">
        <v>272</v>
      </c>
      <c r="G12646" s="6"/>
      <c r="H12646" s="6"/>
      <c r="I12646" s="11">
        <v>1</v>
      </c>
      <c r="J12646" s="11">
        <v>100000</v>
      </c>
      <c r="K12646" s="6"/>
      <c r="L12646" s="6"/>
      <c r="M12646" s="11">
        <v>100000</v>
      </c>
    </row>
    <row r="12647" spans="1:13">
      <c r="A12647">
        <f>COUNTA($C$1:C12647)</f>
        <v>707</v>
      </c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</row>
    <row r="12648" spans="1:13">
      <c r="A12648">
        <f>COUNTA($C$1:C12648)</f>
        <v>707</v>
      </c>
      <c r="C12648" s="6"/>
      <c r="D12648" s="6"/>
      <c r="E12648" s="6"/>
      <c r="F12648" s="6"/>
      <c r="G12648" s="6"/>
      <c r="H12648" s="6"/>
      <c r="I12648" s="13" t="s">
        <v>287</v>
      </c>
      <c r="J12648" s="6"/>
      <c r="K12648" s="6"/>
      <c r="L12648" s="6"/>
      <c r="M12648" s="11">
        <v>520000</v>
      </c>
    </row>
    <row r="12649" spans="1:13">
      <c r="A12649">
        <f>COUNTA($C$1:C12649)</f>
        <v>707</v>
      </c>
      <c r="C12649" s="6"/>
      <c r="D12649" s="6"/>
      <c r="E12649" s="6"/>
      <c r="F12649" s="6"/>
      <c r="G12649" s="6"/>
      <c r="H12649" s="6"/>
      <c r="I12649" s="13" t="s">
        <v>288</v>
      </c>
      <c r="J12649" s="6"/>
      <c r="K12649" s="6"/>
      <c r="L12649" s="6"/>
      <c r="M12649" s="6"/>
    </row>
    <row r="12650" spans="1:13">
      <c r="A12650">
        <f>COUNTA($C$1:C12650)</f>
        <v>707</v>
      </c>
      <c r="C12650" s="6"/>
      <c r="D12650" s="6"/>
      <c r="E12650" s="6"/>
      <c r="F12650" s="6"/>
      <c r="G12650" s="6"/>
      <c r="H12650" s="6"/>
      <c r="I12650" s="13" t="s">
        <v>289</v>
      </c>
      <c r="J12650" s="6"/>
      <c r="K12650" s="6"/>
      <c r="L12650" s="6"/>
      <c r="M12650" s="11">
        <v>520000</v>
      </c>
    </row>
    <row r="12651" spans="1:13">
      <c r="A12651">
        <f>COUNTA($C$1:C12651)</f>
        <v>707</v>
      </c>
    </row>
    <row r="12652" spans="1:13">
      <c r="A12652">
        <f>COUNTA($C$1:C12652)</f>
        <v>708</v>
      </c>
      <c r="C12652" s="5">
        <v>869</v>
      </c>
      <c r="D12652" s="6"/>
      <c r="E12652" s="19" t="s">
        <v>257</v>
      </c>
      <c r="F12652" s="20" t="s">
        <v>1195</v>
      </c>
      <c r="G12652" s="19" t="s">
        <v>259</v>
      </c>
      <c r="H12652" s="19" t="s">
        <v>260</v>
      </c>
      <c r="I12652" s="20" t="s">
        <v>1195</v>
      </c>
      <c r="J12652" s="19" t="s">
        <v>261</v>
      </c>
      <c r="K12652" s="19" t="s">
        <v>260</v>
      </c>
      <c r="L12652" s="6"/>
      <c r="M12652" s="6"/>
    </row>
    <row r="12653" spans="1:13">
      <c r="A12653">
        <f>COUNTA($C$1:C12653)</f>
        <v>708</v>
      </c>
      <c r="C12653" s="6"/>
      <c r="D12653" s="6"/>
      <c r="E12653" s="19" t="s">
        <v>263</v>
      </c>
      <c r="F12653" s="20" t="s">
        <v>1187</v>
      </c>
      <c r="G12653" s="19" t="s">
        <v>264</v>
      </c>
      <c r="H12653" s="19" t="s">
        <v>260</v>
      </c>
      <c r="I12653" s="10">
        <v>43053</v>
      </c>
      <c r="J12653" s="6"/>
      <c r="K12653" s="6"/>
      <c r="L12653" s="6"/>
      <c r="M12653" s="6"/>
    </row>
    <row r="12654" spans="1:13">
      <c r="A12654">
        <f>COUNTA($C$1:C12654)</f>
        <v>708</v>
      </c>
      <c r="C12654" s="6"/>
      <c r="D12654" s="6"/>
      <c r="E12654" s="20" t="s">
        <v>383</v>
      </c>
      <c r="F12654" s="20" t="s">
        <v>282</v>
      </c>
      <c r="G12654" s="6"/>
      <c r="H12654" s="6"/>
      <c r="I12654" s="11">
        <v>2</v>
      </c>
      <c r="J12654" s="11">
        <v>100000</v>
      </c>
      <c r="K12654" s="6"/>
      <c r="L12654" s="6"/>
      <c r="M12654" s="11">
        <v>200000</v>
      </c>
    </row>
    <row r="12655" spans="1:13">
      <c r="A12655">
        <f>COUNTA($C$1:C12655)</f>
        <v>708</v>
      </c>
      <c r="C12655" s="6"/>
      <c r="D12655" s="6"/>
      <c r="E12655" s="20" t="s">
        <v>375</v>
      </c>
      <c r="F12655" s="20" t="s">
        <v>376</v>
      </c>
      <c r="G12655" s="6"/>
      <c r="H12655" s="6"/>
      <c r="I12655" s="11">
        <v>2</v>
      </c>
      <c r="J12655" s="11">
        <v>100000</v>
      </c>
      <c r="K12655" s="6"/>
      <c r="L12655" s="6"/>
      <c r="M12655" s="11">
        <v>200000</v>
      </c>
    </row>
    <row r="12656" spans="1:13">
      <c r="A12656">
        <f>COUNTA($C$1:C12656)</f>
        <v>708</v>
      </c>
      <c r="C12656" s="6"/>
      <c r="D12656" s="6"/>
      <c r="E12656" s="20" t="s">
        <v>301</v>
      </c>
      <c r="F12656" s="20" t="s">
        <v>302</v>
      </c>
      <c r="G12656" s="6"/>
      <c r="H12656" s="6"/>
      <c r="I12656" s="11">
        <v>36</v>
      </c>
      <c r="J12656" s="11">
        <v>14000</v>
      </c>
      <c r="K12656" s="6"/>
      <c r="L12656" s="6"/>
      <c r="M12656" s="11">
        <v>504000</v>
      </c>
    </row>
    <row r="12657" spans="1:13">
      <c r="A12657">
        <f>COUNTA($C$1:C12657)</f>
        <v>708</v>
      </c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</row>
    <row r="12658" spans="1:13">
      <c r="A12658">
        <f>COUNTA($C$1:C12658)</f>
        <v>708</v>
      </c>
      <c r="C12658" s="6"/>
      <c r="D12658" s="6"/>
      <c r="E12658" s="6"/>
      <c r="F12658" s="6"/>
      <c r="G12658" s="6"/>
      <c r="H12658" s="6"/>
      <c r="I12658" s="13" t="s">
        <v>287</v>
      </c>
      <c r="J12658" s="6"/>
      <c r="K12658" s="6"/>
      <c r="L12658" s="6"/>
      <c r="M12658" s="11">
        <v>904000</v>
      </c>
    </row>
    <row r="12659" spans="1:13">
      <c r="A12659">
        <f>COUNTA($C$1:C12659)</f>
        <v>708</v>
      </c>
      <c r="C12659" s="6"/>
      <c r="D12659" s="6"/>
      <c r="E12659" s="6"/>
      <c r="F12659" s="6"/>
      <c r="G12659" s="6"/>
      <c r="H12659" s="6"/>
      <c r="I12659" s="13" t="s">
        <v>288</v>
      </c>
      <c r="J12659" s="6"/>
      <c r="K12659" s="6"/>
      <c r="L12659" s="6"/>
      <c r="M12659" s="6"/>
    </row>
    <row r="12660" spans="1:13">
      <c r="A12660">
        <f>COUNTA($C$1:C12660)</f>
        <v>708</v>
      </c>
      <c r="C12660" s="6"/>
      <c r="D12660" s="6"/>
      <c r="E12660" s="6"/>
      <c r="F12660" s="6"/>
      <c r="G12660" s="6"/>
      <c r="H12660" s="6"/>
      <c r="I12660" s="13" t="s">
        <v>289</v>
      </c>
      <c r="J12660" s="6"/>
      <c r="K12660" s="6"/>
      <c r="L12660" s="6"/>
      <c r="M12660" s="11">
        <v>904000</v>
      </c>
    </row>
    <row r="12661" spans="1:13">
      <c r="A12661">
        <f>COUNTA($C$1:C12661)</f>
        <v>708</v>
      </c>
    </row>
    <row r="12662" spans="1:13">
      <c r="A12662">
        <f>COUNTA($C$1:C12662)</f>
        <v>709</v>
      </c>
      <c r="C12662" s="5">
        <v>902</v>
      </c>
      <c r="D12662" s="6"/>
      <c r="E12662" s="19" t="s">
        <v>257</v>
      </c>
      <c r="F12662" s="20" t="s">
        <v>1196</v>
      </c>
      <c r="G12662" s="19" t="s">
        <v>259</v>
      </c>
      <c r="H12662" s="19" t="s">
        <v>260</v>
      </c>
      <c r="I12662" s="20" t="s">
        <v>1196</v>
      </c>
      <c r="J12662" s="19" t="s">
        <v>261</v>
      </c>
      <c r="K12662" s="19" t="s">
        <v>260</v>
      </c>
      <c r="L12662" s="6"/>
      <c r="M12662" s="6"/>
    </row>
    <row r="12663" spans="1:13">
      <c r="A12663">
        <f>COUNTA($C$1:C12663)</f>
        <v>709</v>
      </c>
      <c r="C12663" s="6"/>
      <c r="D12663" s="6"/>
      <c r="E12663" s="19" t="s">
        <v>263</v>
      </c>
      <c r="F12663" s="20" t="s">
        <v>1187</v>
      </c>
      <c r="G12663" s="19" t="s">
        <v>264</v>
      </c>
      <c r="H12663" s="19" t="s">
        <v>260</v>
      </c>
      <c r="I12663" s="10">
        <v>43053</v>
      </c>
      <c r="J12663" s="6"/>
      <c r="K12663" s="6"/>
      <c r="L12663" s="6"/>
      <c r="M12663" s="6"/>
    </row>
    <row r="12664" spans="1:13">
      <c r="A12664">
        <f>COUNTA($C$1:C12664)</f>
        <v>709</v>
      </c>
      <c r="C12664" s="6"/>
      <c r="D12664" s="6"/>
      <c r="E12664" s="20" t="s">
        <v>330</v>
      </c>
      <c r="F12664" s="20" t="s">
        <v>302</v>
      </c>
      <c r="G12664" s="6"/>
      <c r="H12664" s="6"/>
      <c r="I12664" s="11">
        <v>12</v>
      </c>
      <c r="J12664" s="11">
        <v>14000</v>
      </c>
      <c r="K12664" s="6"/>
      <c r="L12664" s="6"/>
      <c r="M12664" s="11">
        <v>168000</v>
      </c>
    </row>
    <row r="12665" spans="1:13">
      <c r="A12665">
        <f>COUNTA($C$1:C12665)</f>
        <v>709</v>
      </c>
      <c r="C12665" s="6"/>
      <c r="D12665" s="6"/>
      <c r="E12665" s="20" t="s">
        <v>285</v>
      </c>
      <c r="F12665" s="20" t="s">
        <v>286</v>
      </c>
      <c r="G12665" s="6"/>
      <c r="H12665" s="6"/>
      <c r="I12665" s="11">
        <v>2</v>
      </c>
      <c r="J12665" s="11">
        <v>40000</v>
      </c>
      <c r="K12665" s="6"/>
      <c r="L12665" s="6"/>
      <c r="M12665" s="11">
        <v>80000</v>
      </c>
    </row>
    <row r="12666" spans="1:13">
      <c r="A12666">
        <f>COUNTA($C$1:C12666)</f>
        <v>709</v>
      </c>
      <c r="C12666" s="6"/>
      <c r="D12666" s="6"/>
      <c r="E12666" s="20" t="s">
        <v>418</v>
      </c>
      <c r="F12666" s="20" t="s">
        <v>380</v>
      </c>
      <c r="G12666" s="6"/>
      <c r="H12666" s="6"/>
      <c r="I12666" s="11">
        <v>2</v>
      </c>
      <c r="J12666" s="11">
        <v>90000</v>
      </c>
      <c r="K12666" s="6"/>
      <c r="L12666" s="6"/>
      <c r="M12666" s="11">
        <v>180000</v>
      </c>
    </row>
    <row r="12667" spans="1:13">
      <c r="A12667">
        <f>COUNTA($C$1:C12667)</f>
        <v>709</v>
      </c>
      <c r="C12667" s="6"/>
      <c r="D12667" s="6"/>
      <c r="E12667" s="20" t="s">
        <v>355</v>
      </c>
      <c r="F12667" s="20" t="s">
        <v>356</v>
      </c>
      <c r="G12667" s="6"/>
      <c r="H12667" s="6"/>
      <c r="I12667" s="11">
        <v>1</v>
      </c>
      <c r="J12667" s="11">
        <v>250000</v>
      </c>
      <c r="K12667" s="6"/>
      <c r="L12667" s="6"/>
      <c r="M12667" s="11">
        <v>250000</v>
      </c>
    </row>
    <row r="12668" spans="1:13">
      <c r="A12668">
        <f>COUNTA($C$1:C12668)</f>
        <v>709</v>
      </c>
      <c r="C12668" s="6"/>
      <c r="D12668" s="6"/>
      <c r="E12668" s="20" t="s">
        <v>267</v>
      </c>
      <c r="F12668" s="20" t="s">
        <v>268</v>
      </c>
      <c r="G12668" s="6"/>
      <c r="H12668" s="6"/>
      <c r="I12668" s="11">
        <v>2</v>
      </c>
      <c r="J12668" s="11">
        <v>60000</v>
      </c>
      <c r="K12668" s="6"/>
      <c r="L12668" s="6"/>
      <c r="M12668" s="11">
        <v>120000</v>
      </c>
    </row>
    <row r="12669" spans="1:13">
      <c r="A12669">
        <f>COUNTA($C$1:C12669)</f>
        <v>709</v>
      </c>
      <c r="C12669" s="6"/>
      <c r="D12669" s="6"/>
      <c r="E12669" s="20" t="s">
        <v>328</v>
      </c>
      <c r="F12669" s="20" t="s">
        <v>329</v>
      </c>
      <c r="G12669" s="6"/>
      <c r="H12669" s="6"/>
      <c r="I12669" s="11">
        <v>2</v>
      </c>
      <c r="J12669" s="11">
        <v>70000</v>
      </c>
      <c r="K12669" s="6"/>
      <c r="L12669" s="6"/>
      <c r="M12669" s="11">
        <v>140000</v>
      </c>
    </row>
    <row r="12670" spans="1:13">
      <c r="A12670">
        <f>COUNTA($C$1:C12670)</f>
        <v>709</v>
      </c>
      <c r="C12670" s="6"/>
      <c r="D12670" s="6"/>
      <c r="E12670" s="20" t="s">
        <v>402</v>
      </c>
      <c r="F12670" s="20" t="s">
        <v>376</v>
      </c>
      <c r="G12670" s="6"/>
      <c r="H12670" s="6"/>
      <c r="I12670" s="11">
        <v>2</v>
      </c>
      <c r="J12670" s="11">
        <v>100000</v>
      </c>
      <c r="K12670" s="6"/>
      <c r="L12670" s="6"/>
      <c r="M12670" s="11">
        <v>200000</v>
      </c>
    </row>
    <row r="12671" spans="1:13">
      <c r="A12671">
        <f>COUNTA($C$1:C12671)</f>
        <v>709</v>
      </c>
      <c r="C12671" s="6"/>
      <c r="D12671" s="6"/>
      <c r="E12671" s="20" t="s">
        <v>281</v>
      </c>
      <c r="F12671" s="20" t="s">
        <v>282</v>
      </c>
      <c r="G12671" s="6"/>
      <c r="H12671" s="6"/>
      <c r="I12671" s="11">
        <v>1</v>
      </c>
      <c r="J12671" s="11">
        <v>100000</v>
      </c>
      <c r="K12671" s="6"/>
      <c r="L12671" s="6"/>
      <c r="M12671" s="11">
        <v>100000</v>
      </c>
    </row>
    <row r="12672" spans="1:13">
      <c r="A12672">
        <f>COUNTA($C$1:C12672)</f>
        <v>709</v>
      </c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</row>
    <row r="12673" spans="1:13">
      <c r="A12673">
        <f>COUNTA($C$1:C12673)</f>
        <v>709</v>
      </c>
      <c r="C12673" s="6"/>
      <c r="D12673" s="6"/>
      <c r="E12673" s="6"/>
      <c r="F12673" s="6"/>
      <c r="G12673" s="6"/>
      <c r="H12673" s="6"/>
      <c r="I12673" s="13" t="s">
        <v>287</v>
      </c>
      <c r="J12673" s="6"/>
      <c r="K12673" s="6"/>
      <c r="L12673" s="6"/>
      <c r="M12673" s="11">
        <v>1238000</v>
      </c>
    </row>
    <row r="12674" spans="1:13">
      <c r="A12674">
        <f>COUNTA($C$1:C12674)</f>
        <v>709</v>
      </c>
      <c r="C12674" s="6"/>
      <c r="D12674" s="6"/>
      <c r="E12674" s="6"/>
      <c r="F12674" s="6"/>
      <c r="G12674" s="6"/>
      <c r="H12674" s="6"/>
      <c r="I12674" s="13" t="s">
        <v>288</v>
      </c>
      <c r="J12674" s="6"/>
      <c r="K12674" s="6"/>
      <c r="L12674" s="6"/>
      <c r="M12674" s="6"/>
    </row>
    <row r="12675" spans="1:13">
      <c r="A12675">
        <f>COUNTA($C$1:C12675)</f>
        <v>709</v>
      </c>
      <c r="C12675" s="6"/>
      <c r="D12675" s="6"/>
      <c r="E12675" s="6"/>
      <c r="F12675" s="6"/>
      <c r="G12675" s="6"/>
      <c r="H12675" s="6"/>
      <c r="I12675" s="13" t="s">
        <v>289</v>
      </c>
      <c r="J12675" s="6"/>
      <c r="K12675" s="6"/>
      <c r="L12675" s="6"/>
      <c r="M12675" s="11">
        <v>1238000</v>
      </c>
    </row>
    <row r="12676" spans="1:13">
      <c r="A12676">
        <f>COUNTA($C$1:C12676)</f>
        <v>709</v>
      </c>
    </row>
    <row r="12677" spans="1:13">
      <c r="A12677">
        <f>COUNTA($C$1:C12677)</f>
        <v>710</v>
      </c>
      <c r="C12677" s="5">
        <v>910</v>
      </c>
      <c r="D12677" s="6"/>
      <c r="E12677" s="19" t="s">
        <v>257</v>
      </c>
      <c r="F12677" s="20" t="s">
        <v>1197</v>
      </c>
      <c r="G12677" s="19" t="s">
        <v>259</v>
      </c>
      <c r="H12677" s="19" t="s">
        <v>260</v>
      </c>
      <c r="I12677" s="20" t="s">
        <v>1197</v>
      </c>
      <c r="J12677" s="19" t="s">
        <v>261</v>
      </c>
      <c r="K12677" s="19" t="s">
        <v>260</v>
      </c>
      <c r="L12677" s="6"/>
      <c r="M12677" s="6"/>
    </row>
    <row r="12678" spans="1:13">
      <c r="A12678">
        <f>COUNTA($C$1:C12678)</f>
        <v>710</v>
      </c>
      <c r="C12678" s="6"/>
      <c r="D12678" s="6"/>
      <c r="E12678" s="19" t="s">
        <v>263</v>
      </c>
      <c r="F12678" s="20" t="s">
        <v>1187</v>
      </c>
      <c r="G12678" s="19" t="s">
        <v>264</v>
      </c>
      <c r="H12678" s="19" t="s">
        <v>260</v>
      </c>
      <c r="I12678" s="10">
        <v>43054</v>
      </c>
      <c r="J12678" s="6"/>
      <c r="K12678" s="6"/>
      <c r="L12678" s="6"/>
      <c r="M12678" s="6"/>
    </row>
    <row r="12679" spans="1:13">
      <c r="A12679">
        <f>COUNTA($C$1:C12679)</f>
        <v>710</v>
      </c>
      <c r="C12679" s="6"/>
      <c r="D12679" s="6"/>
      <c r="E12679" s="20" t="s">
        <v>379</v>
      </c>
      <c r="F12679" s="20" t="s">
        <v>380</v>
      </c>
      <c r="G12679" s="6"/>
      <c r="H12679" s="6"/>
      <c r="I12679" s="11">
        <v>1</v>
      </c>
      <c r="J12679" s="11">
        <v>90000</v>
      </c>
      <c r="K12679" s="6"/>
      <c r="L12679" s="6"/>
      <c r="M12679" s="11">
        <v>90000</v>
      </c>
    </row>
    <row r="12680" spans="1:13">
      <c r="A12680">
        <f>COUNTA($C$1:C12680)</f>
        <v>710</v>
      </c>
      <c r="C12680" s="6"/>
      <c r="D12680" s="6"/>
      <c r="E12680" s="20" t="s">
        <v>294</v>
      </c>
      <c r="F12680" s="20" t="s">
        <v>272</v>
      </c>
      <c r="G12680" s="6"/>
      <c r="H12680" s="6"/>
      <c r="I12680" s="11">
        <v>1</v>
      </c>
      <c r="J12680" s="11">
        <v>100000</v>
      </c>
      <c r="K12680" s="6"/>
      <c r="L12680" s="6"/>
      <c r="M12680" s="11">
        <v>100000</v>
      </c>
    </row>
    <row r="12681" spans="1:13">
      <c r="A12681">
        <f>COUNTA($C$1:C12681)</f>
        <v>710</v>
      </c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</row>
    <row r="12682" spans="1:13">
      <c r="A12682">
        <f>COUNTA($C$1:C12682)</f>
        <v>710</v>
      </c>
      <c r="C12682" s="6"/>
      <c r="D12682" s="6"/>
      <c r="E12682" s="6"/>
      <c r="F12682" s="6"/>
      <c r="G12682" s="6"/>
      <c r="H12682" s="6"/>
      <c r="I12682" s="13" t="s">
        <v>287</v>
      </c>
      <c r="J12682" s="6"/>
      <c r="K12682" s="6"/>
      <c r="L12682" s="6"/>
      <c r="M12682" s="11">
        <v>190000</v>
      </c>
    </row>
    <row r="12683" spans="1:13">
      <c r="A12683">
        <f>COUNTA($C$1:C12683)</f>
        <v>710</v>
      </c>
      <c r="C12683" s="6"/>
      <c r="D12683" s="6"/>
      <c r="E12683" s="6"/>
      <c r="F12683" s="6"/>
      <c r="G12683" s="6"/>
      <c r="H12683" s="6"/>
      <c r="I12683" s="13" t="s">
        <v>288</v>
      </c>
      <c r="J12683" s="6"/>
      <c r="K12683" s="6"/>
      <c r="L12683" s="6"/>
      <c r="M12683" s="6"/>
    </row>
    <row r="12684" spans="1:13">
      <c r="A12684">
        <f>COUNTA($C$1:C12684)</f>
        <v>710</v>
      </c>
      <c r="C12684" s="6"/>
      <c r="D12684" s="6"/>
      <c r="E12684" s="6"/>
      <c r="F12684" s="6"/>
      <c r="G12684" s="6"/>
      <c r="H12684" s="6"/>
      <c r="I12684" s="13" t="s">
        <v>289</v>
      </c>
      <c r="J12684" s="6"/>
      <c r="K12684" s="6"/>
      <c r="L12684" s="6"/>
      <c r="M12684" s="11">
        <v>190000</v>
      </c>
    </row>
    <row r="12685" spans="1:13">
      <c r="A12685">
        <f>COUNTA($C$1:C12685)</f>
        <v>710</v>
      </c>
    </row>
    <row r="12686" spans="1:13">
      <c r="A12686">
        <f>COUNTA($C$1:C12686)</f>
        <v>711</v>
      </c>
      <c r="C12686" s="5">
        <v>947</v>
      </c>
      <c r="D12686" s="6"/>
      <c r="E12686" s="19" t="s">
        <v>257</v>
      </c>
      <c r="F12686" s="20" t="s">
        <v>1198</v>
      </c>
      <c r="G12686" s="19" t="s">
        <v>259</v>
      </c>
      <c r="H12686" s="19" t="s">
        <v>260</v>
      </c>
      <c r="I12686" s="20" t="s">
        <v>1198</v>
      </c>
      <c r="J12686" s="19" t="s">
        <v>261</v>
      </c>
      <c r="K12686" s="19" t="s">
        <v>260</v>
      </c>
      <c r="L12686" s="6"/>
      <c r="M12686" s="6"/>
    </row>
    <row r="12687" spans="1:13">
      <c r="A12687">
        <f>COUNTA($C$1:C12687)</f>
        <v>711</v>
      </c>
      <c r="C12687" s="6"/>
      <c r="D12687" s="6"/>
      <c r="E12687" s="19" t="s">
        <v>263</v>
      </c>
      <c r="F12687" s="20" t="s">
        <v>1187</v>
      </c>
      <c r="G12687" s="19" t="s">
        <v>264</v>
      </c>
      <c r="H12687" s="19" t="s">
        <v>260</v>
      </c>
      <c r="I12687" s="10">
        <v>43054</v>
      </c>
      <c r="J12687" s="6"/>
      <c r="K12687" s="6"/>
      <c r="L12687" s="6"/>
      <c r="M12687" s="6"/>
    </row>
    <row r="12688" spans="1:13">
      <c r="A12688">
        <f>COUNTA($C$1:C12688)</f>
        <v>711</v>
      </c>
      <c r="C12688" s="6"/>
      <c r="D12688" s="6"/>
      <c r="E12688" s="20" t="s">
        <v>364</v>
      </c>
      <c r="F12688" s="20" t="s">
        <v>365</v>
      </c>
      <c r="G12688" s="6"/>
      <c r="H12688" s="6"/>
      <c r="I12688" s="11">
        <v>6</v>
      </c>
      <c r="J12688" s="11">
        <v>40000</v>
      </c>
      <c r="K12688" s="6"/>
      <c r="L12688" s="6"/>
      <c r="M12688" s="11">
        <v>240000</v>
      </c>
    </row>
    <row r="12689" spans="1:13">
      <c r="A12689">
        <f>COUNTA($C$1:C12689)</f>
        <v>711</v>
      </c>
      <c r="C12689" s="6"/>
      <c r="D12689" s="6"/>
      <c r="E12689" s="20" t="s">
        <v>307</v>
      </c>
      <c r="F12689" s="20" t="s">
        <v>308</v>
      </c>
      <c r="G12689" s="6"/>
      <c r="H12689" s="6"/>
      <c r="I12689" s="11">
        <v>30</v>
      </c>
      <c r="J12689" s="11">
        <v>20000</v>
      </c>
      <c r="K12689" s="6"/>
      <c r="L12689" s="6"/>
      <c r="M12689" s="11">
        <v>600000</v>
      </c>
    </row>
    <row r="12690" spans="1:13">
      <c r="A12690">
        <f>COUNTA($C$1:C12690)</f>
        <v>711</v>
      </c>
      <c r="C12690" s="6"/>
      <c r="D12690" s="6"/>
      <c r="E12690" s="20" t="s">
        <v>378</v>
      </c>
      <c r="F12690" s="20" t="s">
        <v>329</v>
      </c>
      <c r="G12690" s="6"/>
      <c r="H12690" s="6"/>
      <c r="I12690" s="11">
        <v>7</v>
      </c>
      <c r="J12690" s="11">
        <v>70000</v>
      </c>
      <c r="K12690" s="6"/>
      <c r="L12690" s="6"/>
      <c r="M12690" s="11">
        <v>490000</v>
      </c>
    </row>
    <row r="12691" spans="1:13">
      <c r="A12691">
        <f>COUNTA($C$1:C12691)</f>
        <v>711</v>
      </c>
      <c r="C12691" s="6"/>
      <c r="D12691" s="6"/>
      <c r="E12691" s="20" t="s">
        <v>296</v>
      </c>
      <c r="F12691" s="20" t="s">
        <v>268</v>
      </c>
      <c r="G12691" s="6"/>
      <c r="H12691" s="6"/>
      <c r="I12691" s="11">
        <v>9</v>
      </c>
      <c r="J12691" s="11">
        <v>60000</v>
      </c>
      <c r="K12691" s="6"/>
      <c r="L12691" s="6"/>
      <c r="M12691" s="11">
        <v>540000</v>
      </c>
    </row>
    <row r="12692" spans="1:13">
      <c r="A12692">
        <f>COUNTA($C$1:C12692)</f>
        <v>711</v>
      </c>
      <c r="C12692" s="6"/>
      <c r="D12692" s="6"/>
      <c r="E12692" s="20" t="s">
        <v>311</v>
      </c>
      <c r="F12692" s="20" t="s">
        <v>276</v>
      </c>
      <c r="G12692" s="6"/>
      <c r="H12692" s="6"/>
      <c r="I12692" s="11">
        <v>30</v>
      </c>
      <c r="J12692" s="11">
        <v>35000</v>
      </c>
      <c r="K12692" s="6"/>
      <c r="L12692" s="6"/>
      <c r="M12692" s="11">
        <v>1050000</v>
      </c>
    </row>
    <row r="12693" spans="1:13">
      <c r="A12693">
        <f>COUNTA($C$1:C12693)</f>
        <v>711</v>
      </c>
      <c r="C12693" s="6"/>
      <c r="D12693" s="6"/>
      <c r="E12693" s="20" t="s">
        <v>424</v>
      </c>
      <c r="F12693" s="20" t="s">
        <v>286</v>
      </c>
      <c r="G12693" s="6"/>
      <c r="H12693" s="6"/>
      <c r="I12693" s="11">
        <v>5</v>
      </c>
      <c r="J12693" s="11">
        <v>40000</v>
      </c>
      <c r="K12693" s="6"/>
      <c r="L12693" s="6"/>
      <c r="M12693" s="11">
        <v>200000</v>
      </c>
    </row>
    <row r="12694" spans="1:13">
      <c r="A12694">
        <f>COUNTA($C$1:C12694)</f>
        <v>711</v>
      </c>
      <c r="C12694" s="6"/>
      <c r="D12694" s="6"/>
      <c r="E12694" s="20" t="s">
        <v>379</v>
      </c>
      <c r="F12694" s="20" t="s">
        <v>380</v>
      </c>
      <c r="G12694" s="6"/>
      <c r="H12694" s="6"/>
      <c r="I12694" s="11">
        <v>1</v>
      </c>
      <c r="J12694" s="11">
        <v>90000</v>
      </c>
      <c r="K12694" s="6"/>
      <c r="L12694" s="6"/>
      <c r="M12694" s="11">
        <v>90000</v>
      </c>
    </row>
    <row r="12695" spans="1:13">
      <c r="A12695">
        <f>COUNTA($C$1:C12695)</f>
        <v>711</v>
      </c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</row>
    <row r="12696" spans="1:13">
      <c r="A12696">
        <f>COUNTA($C$1:C12696)</f>
        <v>711</v>
      </c>
      <c r="C12696" s="6"/>
      <c r="D12696" s="6"/>
      <c r="E12696" s="6"/>
      <c r="F12696" s="6"/>
      <c r="G12696" s="6"/>
      <c r="H12696" s="6"/>
      <c r="I12696" s="13" t="s">
        <v>287</v>
      </c>
      <c r="J12696" s="6"/>
      <c r="K12696" s="6"/>
      <c r="L12696" s="6"/>
      <c r="M12696" s="11">
        <v>3210000</v>
      </c>
    </row>
    <row r="12697" spans="1:13">
      <c r="A12697">
        <f>COUNTA($C$1:C12697)</f>
        <v>711</v>
      </c>
      <c r="C12697" s="6"/>
      <c r="D12697" s="6"/>
      <c r="E12697" s="6"/>
      <c r="F12697" s="6"/>
      <c r="G12697" s="6"/>
      <c r="H12697" s="6"/>
      <c r="I12697" s="13" t="s">
        <v>288</v>
      </c>
      <c r="J12697" s="6"/>
      <c r="K12697" s="6"/>
      <c r="L12697" s="6"/>
      <c r="M12697" s="6"/>
    </row>
    <row r="12698" spans="1:13">
      <c r="A12698">
        <f>COUNTA($C$1:C12698)</f>
        <v>711</v>
      </c>
      <c r="C12698" s="6"/>
      <c r="D12698" s="6"/>
      <c r="E12698" s="6"/>
      <c r="F12698" s="6"/>
      <c r="G12698" s="6"/>
      <c r="H12698" s="6"/>
      <c r="I12698" s="13" t="s">
        <v>289</v>
      </c>
      <c r="J12698" s="6"/>
      <c r="K12698" s="6"/>
      <c r="L12698" s="6"/>
      <c r="M12698" s="11">
        <v>3210000</v>
      </c>
    </row>
    <row r="12699" spans="1:13">
      <c r="A12699">
        <f>COUNTA($C$1:C12699)</f>
        <v>711</v>
      </c>
    </row>
    <row r="12700" spans="1:13">
      <c r="A12700">
        <f>COUNTA($C$1:C12700)</f>
        <v>712</v>
      </c>
      <c r="C12700" s="5">
        <v>951</v>
      </c>
      <c r="D12700" s="6"/>
      <c r="E12700" s="19" t="s">
        <v>257</v>
      </c>
      <c r="F12700" s="20" t="s">
        <v>1199</v>
      </c>
      <c r="G12700" s="19" t="s">
        <v>259</v>
      </c>
      <c r="H12700" s="19" t="s">
        <v>260</v>
      </c>
      <c r="I12700" s="20" t="s">
        <v>1199</v>
      </c>
      <c r="J12700" s="19" t="s">
        <v>261</v>
      </c>
      <c r="K12700" s="19" t="s">
        <v>260</v>
      </c>
      <c r="L12700" s="6"/>
      <c r="M12700" s="6"/>
    </row>
    <row r="12701" spans="1:13">
      <c r="A12701">
        <f>COUNTA($C$1:C12701)</f>
        <v>712</v>
      </c>
      <c r="C12701" s="6"/>
      <c r="D12701" s="6"/>
      <c r="E12701" s="19" t="s">
        <v>263</v>
      </c>
      <c r="F12701" s="20" t="s">
        <v>1187</v>
      </c>
      <c r="G12701" s="19" t="s">
        <v>264</v>
      </c>
      <c r="H12701" s="19" t="s">
        <v>260</v>
      </c>
      <c r="I12701" s="10">
        <v>43054</v>
      </c>
      <c r="J12701" s="6"/>
      <c r="K12701" s="6"/>
      <c r="L12701" s="6"/>
      <c r="M12701" s="6"/>
    </row>
    <row r="12702" spans="1:13">
      <c r="A12702">
        <f>COUNTA($C$1:C12702)</f>
        <v>712</v>
      </c>
      <c r="C12702" s="6"/>
      <c r="D12702" s="6"/>
      <c r="E12702" s="20" t="s">
        <v>325</v>
      </c>
      <c r="F12702" s="20" t="s">
        <v>308</v>
      </c>
      <c r="G12702" s="6"/>
      <c r="H12702" s="6"/>
      <c r="I12702" s="11">
        <v>10</v>
      </c>
      <c r="J12702" s="11">
        <v>20000</v>
      </c>
      <c r="K12702" s="6"/>
      <c r="L12702" s="6"/>
      <c r="M12702" s="11">
        <v>200000</v>
      </c>
    </row>
    <row r="12703" spans="1:13">
      <c r="A12703">
        <f>COUNTA($C$1:C12703)</f>
        <v>712</v>
      </c>
      <c r="C12703" s="6"/>
      <c r="D12703" s="6"/>
      <c r="E12703" s="20" t="s">
        <v>328</v>
      </c>
      <c r="F12703" s="20" t="s">
        <v>329</v>
      </c>
      <c r="G12703" s="6"/>
      <c r="H12703" s="6"/>
      <c r="I12703" s="11">
        <v>1</v>
      </c>
      <c r="J12703" s="11">
        <v>70000</v>
      </c>
      <c r="K12703" s="6"/>
      <c r="L12703" s="6"/>
      <c r="M12703" s="11">
        <v>70000</v>
      </c>
    </row>
    <row r="12704" spans="1:13">
      <c r="A12704">
        <f>COUNTA($C$1:C12704)</f>
        <v>712</v>
      </c>
      <c r="C12704" s="6"/>
      <c r="D12704" s="6"/>
      <c r="E12704" s="20" t="s">
        <v>267</v>
      </c>
      <c r="F12704" s="20" t="s">
        <v>268</v>
      </c>
      <c r="G12704" s="6"/>
      <c r="H12704" s="6"/>
      <c r="I12704" s="11">
        <v>1</v>
      </c>
      <c r="J12704" s="11">
        <v>60000</v>
      </c>
      <c r="K12704" s="6"/>
      <c r="L12704" s="6"/>
      <c r="M12704" s="11">
        <v>60000</v>
      </c>
    </row>
    <row r="12705" spans="1:13">
      <c r="A12705">
        <f>COUNTA($C$1:C12705)</f>
        <v>712</v>
      </c>
      <c r="C12705" s="6"/>
      <c r="D12705" s="6"/>
      <c r="E12705" s="20" t="s">
        <v>359</v>
      </c>
      <c r="F12705" s="20" t="s">
        <v>338</v>
      </c>
      <c r="G12705" s="6"/>
      <c r="H12705" s="6"/>
      <c r="I12705" s="11">
        <v>5</v>
      </c>
      <c r="J12705" s="11">
        <v>30000</v>
      </c>
      <c r="K12705" s="6"/>
      <c r="L12705" s="6"/>
      <c r="M12705" s="11">
        <v>150000</v>
      </c>
    </row>
    <row r="12706" spans="1:13">
      <c r="A12706">
        <f>COUNTA($C$1:C12706)</f>
        <v>712</v>
      </c>
      <c r="C12706" s="6"/>
      <c r="D12706" s="6"/>
      <c r="E12706" s="20" t="s">
        <v>275</v>
      </c>
      <c r="F12706" s="20" t="s">
        <v>276</v>
      </c>
      <c r="G12706" s="6"/>
      <c r="H12706" s="6"/>
      <c r="I12706" s="11">
        <v>5</v>
      </c>
      <c r="J12706" s="11">
        <v>35000</v>
      </c>
      <c r="K12706" s="6"/>
      <c r="L12706" s="6"/>
      <c r="M12706" s="11">
        <v>175000</v>
      </c>
    </row>
    <row r="12707" spans="1:13">
      <c r="A12707">
        <f>COUNTA($C$1:C12707)</f>
        <v>712</v>
      </c>
      <c r="C12707" s="6"/>
      <c r="D12707" s="6"/>
      <c r="E12707" s="20" t="s">
        <v>324</v>
      </c>
      <c r="F12707" s="20" t="s">
        <v>298</v>
      </c>
      <c r="G12707" s="6"/>
      <c r="H12707" s="6"/>
      <c r="I12707" s="11">
        <v>15</v>
      </c>
      <c r="J12707" s="11">
        <v>20000</v>
      </c>
      <c r="K12707" s="6"/>
      <c r="L12707" s="6"/>
      <c r="M12707" s="11">
        <v>300000</v>
      </c>
    </row>
    <row r="12708" spans="1:13">
      <c r="A12708">
        <f>COUNTA($C$1:C12708)</f>
        <v>712</v>
      </c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</row>
    <row r="12709" spans="1:13">
      <c r="A12709">
        <f>COUNTA($C$1:C12709)</f>
        <v>712</v>
      </c>
      <c r="C12709" s="6"/>
      <c r="D12709" s="6"/>
      <c r="E12709" s="6"/>
      <c r="F12709" s="6"/>
      <c r="G12709" s="6"/>
      <c r="H12709" s="6"/>
      <c r="I12709" s="13" t="s">
        <v>287</v>
      </c>
      <c r="J12709" s="6"/>
      <c r="K12709" s="6"/>
      <c r="L12709" s="6"/>
      <c r="M12709" s="11">
        <v>955000</v>
      </c>
    </row>
    <row r="12710" spans="1:13">
      <c r="A12710">
        <f>COUNTA($C$1:C12710)</f>
        <v>712</v>
      </c>
      <c r="C12710" s="6"/>
      <c r="D12710" s="6"/>
      <c r="E12710" s="6"/>
      <c r="F12710" s="6"/>
      <c r="G12710" s="6"/>
      <c r="H12710" s="6"/>
      <c r="I12710" s="13" t="s">
        <v>288</v>
      </c>
      <c r="J12710" s="6"/>
      <c r="K12710" s="6"/>
      <c r="L12710" s="6"/>
      <c r="M12710" s="6"/>
    </row>
    <row r="12711" spans="1:13">
      <c r="A12711">
        <f>COUNTA($C$1:C12711)</f>
        <v>712</v>
      </c>
      <c r="C12711" s="6"/>
      <c r="D12711" s="6"/>
      <c r="E12711" s="6"/>
      <c r="F12711" s="6"/>
      <c r="G12711" s="6"/>
      <c r="H12711" s="6"/>
      <c r="I12711" s="13" t="s">
        <v>289</v>
      </c>
      <c r="J12711" s="6"/>
      <c r="K12711" s="6"/>
      <c r="L12711" s="6"/>
      <c r="M12711" s="11">
        <v>955000</v>
      </c>
    </row>
    <row r="12712" spans="1:13">
      <c r="A12712">
        <f>COUNTA($C$1:C12712)</f>
        <v>712</v>
      </c>
    </row>
    <row r="12713" spans="1:13">
      <c r="A12713">
        <f>COUNTA($C$1:C12713)</f>
        <v>713</v>
      </c>
      <c r="C12713" s="5">
        <v>1113</v>
      </c>
      <c r="D12713" s="6"/>
      <c r="E12713" s="19" t="s">
        <v>257</v>
      </c>
      <c r="F12713" s="20" t="s">
        <v>1200</v>
      </c>
      <c r="G12713" s="19" t="s">
        <v>259</v>
      </c>
      <c r="H12713" s="19" t="s">
        <v>260</v>
      </c>
      <c r="I12713" s="20" t="s">
        <v>1200</v>
      </c>
      <c r="J12713" s="19" t="s">
        <v>261</v>
      </c>
      <c r="K12713" s="19" t="s">
        <v>260</v>
      </c>
      <c r="L12713" s="6"/>
      <c r="M12713" s="6"/>
    </row>
    <row r="12714" spans="1:13">
      <c r="A12714">
        <f>COUNTA($C$1:C12714)</f>
        <v>713</v>
      </c>
      <c r="C12714" s="6"/>
      <c r="D12714" s="6"/>
      <c r="E12714" s="19" t="s">
        <v>263</v>
      </c>
      <c r="F12714" s="20" t="s">
        <v>1187</v>
      </c>
      <c r="G12714" s="19" t="s">
        <v>264</v>
      </c>
      <c r="H12714" s="19" t="s">
        <v>260</v>
      </c>
      <c r="I12714" s="10">
        <v>43057</v>
      </c>
      <c r="J12714" s="6"/>
      <c r="K12714" s="6"/>
      <c r="L12714" s="6"/>
      <c r="M12714" s="6"/>
    </row>
    <row r="12715" spans="1:13">
      <c r="A12715">
        <f>COUNTA($C$1:C12715)</f>
        <v>713</v>
      </c>
      <c r="C12715" s="6"/>
      <c r="D12715" s="6"/>
      <c r="E12715" s="20" t="s">
        <v>299</v>
      </c>
      <c r="F12715" s="20" t="s">
        <v>300</v>
      </c>
      <c r="G12715" s="6"/>
      <c r="H12715" s="6"/>
      <c r="I12715" s="11">
        <v>2</v>
      </c>
      <c r="J12715" s="11">
        <v>80000</v>
      </c>
      <c r="K12715" s="6"/>
      <c r="L12715" s="6"/>
      <c r="M12715" s="11">
        <v>160000</v>
      </c>
    </row>
    <row r="12716" spans="1:13">
      <c r="A12716">
        <f>COUNTA($C$1:C12716)</f>
        <v>713</v>
      </c>
      <c r="C12716" s="6"/>
      <c r="D12716" s="6"/>
      <c r="E12716" s="20" t="s">
        <v>341</v>
      </c>
      <c r="F12716" s="20" t="s">
        <v>274</v>
      </c>
      <c r="G12716" s="6"/>
      <c r="H12716" s="6"/>
      <c r="I12716" s="11">
        <v>10</v>
      </c>
      <c r="J12716" s="11">
        <v>17000</v>
      </c>
      <c r="K12716" s="6"/>
      <c r="L12716" s="6"/>
      <c r="M12716" s="11">
        <v>170000</v>
      </c>
    </row>
    <row r="12717" spans="1:13">
      <c r="A12717">
        <f>COUNTA($C$1:C12717)</f>
        <v>713</v>
      </c>
      <c r="C12717" s="6"/>
      <c r="D12717" s="6"/>
      <c r="E12717" s="20" t="s">
        <v>377</v>
      </c>
      <c r="F12717" s="20" t="s">
        <v>354</v>
      </c>
      <c r="G12717" s="6"/>
      <c r="H12717" s="6"/>
      <c r="I12717" s="11">
        <v>10</v>
      </c>
      <c r="J12717" s="11">
        <v>17000</v>
      </c>
      <c r="K12717" s="6"/>
      <c r="L12717" s="6"/>
      <c r="M12717" s="11">
        <v>170000</v>
      </c>
    </row>
    <row r="12718" spans="1:13">
      <c r="A12718">
        <f>COUNTA($C$1:C12718)</f>
        <v>713</v>
      </c>
      <c r="C12718" s="6"/>
      <c r="D12718" s="6"/>
      <c r="E12718" s="20" t="s">
        <v>311</v>
      </c>
      <c r="F12718" s="20" t="s">
        <v>276</v>
      </c>
      <c r="G12718" s="6"/>
      <c r="H12718" s="6"/>
      <c r="I12718" s="11">
        <v>3</v>
      </c>
      <c r="J12718" s="11">
        <v>35000</v>
      </c>
      <c r="K12718" s="6"/>
      <c r="L12718" s="6"/>
      <c r="M12718" s="11">
        <v>105000</v>
      </c>
    </row>
    <row r="12719" spans="1:13">
      <c r="A12719">
        <f>COUNTA($C$1:C12719)</f>
        <v>713</v>
      </c>
      <c r="C12719" s="6"/>
      <c r="D12719" s="6"/>
      <c r="E12719" s="20" t="s">
        <v>324</v>
      </c>
      <c r="F12719" s="20" t="s">
        <v>298</v>
      </c>
      <c r="G12719" s="6"/>
      <c r="H12719" s="6"/>
      <c r="I12719" s="11">
        <v>30</v>
      </c>
      <c r="J12719" s="11">
        <v>20000</v>
      </c>
      <c r="K12719" s="6"/>
      <c r="L12719" s="6"/>
      <c r="M12719" s="11">
        <v>600000</v>
      </c>
    </row>
    <row r="12720" spans="1:13">
      <c r="A12720">
        <f>COUNTA($C$1:C12720)</f>
        <v>713</v>
      </c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</row>
    <row r="12721" spans="1:13">
      <c r="A12721">
        <f>COUNTA($C$1:C12721)</f>
        <v>713</v>
      </c>
      <c r="C12721" s="6"/>
      <c r="D12721" s="6"/>
      <c r="E12721" s="6"/>
      <c r="F12721" s="6"/>
      <c r="G12721" s="6"/>
      <c r="H12721" s="6"/>
      <c r="I12721" s="13" t="s">
        <v>287</v>
      </c>
      <c r="J12721" s="6"/>
      <c r="K12721" s="6"/>
      <c r="L12721" s="6"/>
      <c r="M12721" s="11">
        <v>1205000</v>
      </c>
    </row>
    <row r="12722" spans="1:13">
      <c r="A12722">
        <f>COUNTA($C$1:C12722)</f>
        <v>713</v>
      </c>
      <c r="C12722" s="6"/>
      <c r="D12722" s="6"/>
      <c r="E12722" s="6"/>
      <c r="F12722" s="6"/>
      <c r="G12722" s="6"/>
      <c r="H12722" s="6"/>
      <c r="I12722" s="13" t="s">
        <v>288</v>
      </c>
      <c r="J12722" s="6"/>
      <c r="K12722" s="6"/>
      <c r="L12722" s="6"/>
      <c r="M12722" s="6"/>
    </row>
    <row r="12723" spans="1:13">
      <c r="A12723">
        <f>COUNTA($C$1:C12723)</f>
        <v>713</v>
      </c>
      <c r="C12723" s="6"/>
      <c r="D12723" s="6"/>
      <c r="E12723" s="6"/>
      <c r="F12723" s="6"/>
      <c r="G12723" s="6"/>
      <c r="H12723" s="6"/>
      <c r="I12723" s="13" t="s">
        <v>289</v>
      </c>
      <c r="J12723" s="6"/>
      <c r="K12723" s="6"/>
      <c r="L12723" s="6"/>
      <c r="M12723" s="11">
        <v>1205000</v>
      </c>
    </row>
    <row r="12724" spans="1:13">
      <c r="A12724">
        <f>COUNTA($C$1:C12724)</f>
        <v>713</v>
      </c>
    </row>
    <row r="12725" spans="1:13">
      <c r="A12725">
        <f>COUNTA($C$1:C12725)</f>
        <v>714</v>
      </c>
      <c r="C12725" s="5">
        <v>1223</v>
      </c>
      <c r="D12725" s="6"/>
      <c r="E12725" s="19" t="s">
        <v>257</v>
      </c>
      <c r="F12725" s="20" t="s">
        <v>1201</v>
      </c>
      <c r="G12725" s="19" t="s">
        <v>259</v>
      </c>
      <c r="H12725" s="19" t="s">
        <v>260</v>
      </c>
      <c r="I12725" s="20" t="s">
        <v>1201</v>
      </c>
      <c r="J12725" s="19" t="s">
        <v>261</v>
      </c>
      <c r="K12725" s="19" t="s">
        <v>260</v>
      </c>
      <c r="L12725" s="6"/>
      <c r="M12725" s="6"/>
    </row>
    <row r="12726" spans="1:13">
      <c r="A12726">
        <f>COUNTA($C$1:C12726)</f>
        <v>714</v>
      </c>
      <c r="C12726" s="6"/>
      <c r="D12726" s="6"/>
      <c r="E12726" s="19" t="s">
        <v>263</v>
      </c>
      <c r="F12726" s="20" t="s">
        <v>1187</v>
      </c>
      <c r="G12726" s="19" t="s">
        <v>264</v>
      </c>
      <c r="H12726" s="19" t="s">
        <v>260</v>
      </c>
      <c r="I12726" s="10">
        <v>43058</v>
      </c>
      <c r="J12726" s="6"/>
      <c r="K12726" s="6"/>
      <c r="L12726" s="6"/>
      <c r="M12726" s="6"/>
    </row>
    <row r="12727" spans="1:13">
      <c r="A12727">
        <f>COUNTA($C$1:C12727)</f>
        <v>714</v>
      </c>
      <c r="C12727" s="6"/>
      <c r="D12727" s="6"/>
      <c r="E12727" s="20" t="s">
        <v>373</v>
      </c>
      <c r="F12727" s="20" t="s">
        <v>374</v>
      </c>
      <c r="G12727" s="6"/>
      <c r="H12727" s="6"/>
      <c r="I12727" s="11">
        <v>2</v>
      </c>
      <c r="J12727" s="11">
        <v>140000</v>
      </c>
      <c r="K12727" s="6"/>
      <c r="L12727" s="6"/>
      <c r="M12727" s="11">
        <v>280000</v>
      </c>
    </row>
    <row r="12728" spans="1:13">
      <c r="A12728">
        <f>COUNTA($C$1:C12728)</f>
        <v>714</v>
      </c>
      <c r="C12728" s="6"/>
      <c r="D12728" s="6"/>
      <c r="E12728" s="20" t="s">
        <v>379</v>
      </c>
      <c r="F12728" s="20" t="s">
        <v>380</v>
      </c>
      <c r="G12728" s="6"/>
      <c r="H12728" s="6"/>
      <c r="I12728" s="11">
        <v>2</v>
      </c>
      <c r="J12728" s="11">
        <v>90000</v>
      </c>
      <c r="K12728" s="6"/>
      <c r="L12728" s="6"/>
      <c r="M12728" s="11">
        <v>180000</v>
      </c>
    </row>
    <row r="12729" spans="1:13">
      <c r="A12729">
        <f>COUNTA($C$1:C12729)</f>
        <v>714</v>
      </c>
      <c r="C12729" s="6"/>
      <c r="D12729" s="6"/>
      <c r="E12729" s="20" t="s">
        <v>311</v>
      </c>
      <c r="F12729" s="20" t="s">
        <v>276</v>
      </c>
      <c r="G12729" s="6"/>
      <c r="H12729" s="6"/>
      <c r="I12729" s="11">
        <v>3</v>
      </c>
      <c r="J12729" s="11">
        <v>35000</v>
      </c>
      <c r="K12729" s="6"/>
      <c r="L12729" s="6"/>
      <c r="M12729" s="11">
        <v>105000</v>
      </c>
    </row>
    <row r="12730" spans="1:13">
      <c r="A12730">
        <f>COUNTA($C$1:C12730)</f>
        <v>714</v>
      </c>
      <c r="C12730" s="6"/>
      <c r="D12730" s="6"/>
      <c r="E12730" s="20" t="s">
        <v>297</v>
      </c>
      <c r="F12730" s="20" t="s">
        <v>298</v>
      </c>
      <c r="G12730" s="6"/>
      <c r="H12730" s="6"/>
      <c r="I12730" s="11">
        <v>5</v>
      </c>
      <c r="J12730" s="11">
        <v>20000</v>
      </c>
      <c r="K12730" s="6"/>
      <c r="L12730" s="6"/>
      <c r="M12730" s="11">
        <v>100000</v>
      </c>
    </row>
    <row r="12731" spans="1:13">
      <c r="A12731">
        <f>COUNTA($C$1:C12731)</f>
        <v>714</v>
      </c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</row>
    <row r="12732" spans="1:13">
      <c r="A12732">
        <f>COUNTA($C$1:C12732)</f>
        <v>714</v>
      </c>
      <c r="C12732" s="6"/>
      <c r="D12732" s="6"/>
      <c r="E12732" s="6"/>
      <c r="F12732" s="6"/>
      <c r="G12732" s="6"/>
      <c r="H12732" s="6"/>
      <c r="I12732" s="13" t="s">
        <v>287</v>
      </c>
      <c r="J12732" s="6"/>
      <c r="K12732" s="6"/>
      <c r="L12732" s="6"/>
      <c r="M12732" s="11">
        <v>665000</v>
      </c>
    </row>
    <row r="12733" spans="1:13">
      <c r="A12733">
        <f>COUNTA($C$1:C12733)</f>
        <v>714</v>
      </c>
      <c r="C12733" s="6"/>
      <c r="D12733" s="6"/>
      <c r="E12733" s="6"/>
      <c r="F12733" s="6"/>
      <c r="G12733" s="6"/>
      <c r="H12733" s="6"/>
      <c r="I12733" s="13" t="s">
        <v>288</v>
      </c>
      <c r="J12733" s="6"/>
      <c r="K12733" s="6"/>
      <c r="L12733" s="6"/>
      <c r="M12733" s="6"/>
    </row>
    <row r="12734" spans="1:13">
      <c r="A12734">
        <f>COUNTA($C$1:C12734)</f>
        <v>714</v>
      </c>
      <c r="C12734" s="6"/>
      <c r="D12734" s="6"/>
      <c r="E12734" s="6"/>
      <c r="F12734" s="6"/>
      <c r="G12734" s="6"/>
      <c r="H12734" s="6"/>
      <c r="I12734" s="13" t="s">
        <v>289</v>
      </c>
      <c r="J12734" s="6"/>
      <c r="K12734" s="6"/>
      <c r="L12734" s="6"/>
      <c r="M12734" s="11">
        <v>665000</v>
      </c>
    </row>
    <row r="12735" spans="1:13">
      <c r="A12735">
        <f>COUNTA($C$1:C12735)</f>
        <v>714</v>
      </c>
    </row>
    <row r="12736" spans="1:13">
      <c r="A12736">
        <f>COUNTA($C$1:C12736)</f>
        <v>715</v>
      </c>
      <c r="C12736" s="5">
        <v>1317</v>
      </c>
      <c r="D12736" s="6"/>
      <c r="E12736" s="19" t="s">
        <v>257</v>
      </c>
      <c r="F12736" s="20" t="s">
        <v>1202</v>
      </c>
      <c r="G12736" s="19" t="s">
        <v>259</v>
      </c>
      <c r="H12736" s="19" t="s">
        <v>260</v>
      </c>
      <c r="I12736" s="20" t="s">
        <v>1202</v>
      </c>
      <c r="J12736" s="19" t="s">
        <v>261</v>
      </c>
      <c r="K12736" s="19" t="s">
        <v>260</v>
      </c>
      <c r="L12736" s="6"/>
      <c r="M12736" s="6"/>
    </row>
    <row r="12737" spans="1:13">
      <c r="A12737">
        <f>COUNTA($C$1:C12737)</f>
        <v>715</v>
      </c>
      <c r="C12737" s="6"/>
      <c r="D12737" s="6"/>
      <c r="E12737" s="19" t="s">
        <v>263</v>
      </c>
      <c r="F12737" s="20" t="s">
        <v>1187</v>
      </c>
      <c r="G12737" s="19" t="s">
        <v>264</v>
      </c>
      <c r="H12737" s="19" t="s">
        <v>260</v>
      </c>
      <c r="I12737" s="10">
        <v>43060</v>
      </c>
      <c r="J12737" s="6"/>
      <c r="K12737" s="6"/>
      <c r="L12737" s="6"/>
      <c r="M12737" s="6"/>
    </row>
    <row r="12738" spans="1:13">
      <c r="A12738">
        <f>COUNTA($C$1:C12738)</f>
        <v>715</v>
      </c>
      <c r="C12738" s="6"/>
      <c r="D12738" s="6"/>
      <c r="E12738" s="20" t="s">
        <v>440</v>
      </c>
      <c r="F12738" s="20" t="s">
        <v>437</v>
      </c>
      <c r="G12738" s="6"/>
      <c r="H12738" s="6"/>
      <c r="I12738" s="11">
        <v>5</v>
      </c>
      <c r="J12738" s="11">
        <v>50000</v>
      </c>
      <c r="K12738" s="6"/>
      <c r="L12738" s="6"/>
      <c r="M12738" s="11">
        <v>250000</v>
      </c>
    </row>
    <row r="12739" spans="1:13">
      <c r="A12739">
        <f>COUNTA($C$1:C12739)</f>
        <v>715</v>
      </c>
      <c r="C12739" s="6"/>
      <c r="D12739" s="6"/>
      <c r="E12739" s="20" t="s">
        <v>489</v>
      </c>
      <c r="F12739" s="20" t="s">
        <v>399</v>
      </c>
      <c r="G12739" s="6"/>
      <c r="H12739" s="6"/>
      <c r="I12739" s="11">
        <v>1</v>
      </c>
      <c r="J12739" s="11">
        <v>75000</v>
      </c>
      <c r="K12739" s="6"/>
      <c r="L12739" s="6"/>
      <c r="M12739" s="11">
        <v>75000</v>
      </c>
    </row>
    <row r="12740" spans="1:13">
      <c r="A12740">
        <f>COUNTA($C$1:C12740)</f>
        <v>715</v>
      </c>
      <c r="C12740" s="6"/>
      <c r="D12740" s="6"/>
      <c r="E12740" s="20" t="s">
        <v>1203</v>
      </c>
      <c r="F12740" s="20" t="s">
        <v>1204</v>
      </c>
      <c r="G12740" s="6"/>
      <c r="H12740" s="6"/>
      <c r="I12740" s="11">
        <v>1</v>
      </c>
      <c r="J12740" s="11">
        <v>1400000</v>
      </c>
      <c r="K12740" s="6"/>
      <c r="L12740" s="6"/>
      <c r="M12740" s="11">
        <v>1400000</v>
      </c>
    </row>
    <row r="12741" spans="1:13">
      <c r="A12741">
        <f>COUNTA($C$1:C12741)</f>
        <v>715</v>
      </c>
      <c r="C12741" s="6"/>
      <c r="D12741" s="6"/>
      <c r="E12741" s="20" t="s">
        <v>333</v>
      </c>
      <c r="F12741" s="20" t="s">
        <v>334</v>
      </c>
      <c r="G12741" s="6"/>
      <c r="H12741" s="6"/>
      <c r="I12741" s="11">
        <v>2</v>
      </c>
      <c r="J12741" s="11">
        <v>75000</v>
      </c>
      <c r="K12741" s="6"/>
      <c r="L12741" s="6"/>
      <c r="M12741" s="11">
        <v>150000</v>
      </c>
    </row>
    <row r="12742" spans="1:13">
      <c r="A12742">
        <f>COUNTA($C$1:C12742)</f>
        <v>715</v>
      </c>
      <c r="C12742" s="6"/>
      <c r="D12742" s="6"/>
      <c r="E12742" s="20" t="s">
        <v>294</v>
      </c>
      <c r="F12742" s="20" t="s">
        <v>272</v>
      </c>
      <c r="G12742" s="6"/>
      <c r="H12742" s="6"/>
      <c r="I12742" s="11">
        <v>1</v>
      </c>
      <c r="J12742" s="11">
        <v>100000</v>
      </c>
      <c r="K12742" s="6"/>
      <c r="L12742" s="6"/>
      <c r="M12742" s="11">
        <v>100000</v>
      </c>
    </row>
    <row r="12743" spans="1:13">
      <c r="A12743">
        <f>COUNTA($C$1:C12743)</f>
        <v>715</v>
      </c>
      <c r="C12743" s="6"/>
      <c r="D12743" s="6"/>
      <c r="E12743" s="20" t="s">
        <v>370</v>
      </c>
      <c r="F12743" s="20" t="s">
        <v>284</v>
      </c>
      <c r="G12743" s="6"/>
      <c r="H12743" s="6"/>
      <c r="I12743" s="11">
        <v>2</v>
      </c>
      <c r="J12743" s="11">
        <v>70000</v>
      </c>
      <c r="K12743" s="6"/>
      <c r="L12743" s="6"/>
      <c r="M12743" s="11">
        <v>140000</v>
      </c>
    </row>
    <row r="12744" spans="1:13">
      <c r="A12744">
        <f>COUNTA($C$1:C12744)</f>
        <v>715</v>
      </c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</row>
    <row r="12745" spans="1:13">
      <c r="A12745">
        <f>COUNTA($C$1:C12745)</f>
        <v>715</v>
      </c>
      <c r="C12745" s="6"/>
      <c r="D12745" s="6"/>
      <c r="E12745" s="6"/>
      <c r="F12745" s="6"/>
      <c r="G12745" s="6"/>
      <c r="H12745" s="6"/>
      <c r="I12745" s="13" t="s">
        <v>287</v>
      </c>
      <c r="J12745" s="6"/>
      <c r="K12745" s="6"/>
      <c r="L12745" s="6"/>
      <c r="M12745" s="11">
        <v>2115000</v>
      </c>
    </row>
    <row r="12746" spans="1:13">
      <c r="A12746">
        <f>COUNTA($C$1:C12746)</f>
        <v>715</v>
      </c>
      <c r="C12746" s="6"/>
      <c r="D12746" s="6"/>
      <c r="E12746" s="6"/>
      <c r="F12746" s="6"/>
      <c r="G12746" s="6"/>
      <c r="H12746" s="6"/>
      <c r="I12746" s="13" t="s">
        <v>288</v>
      </c>
      <c r="J12746" s="6"/>
      <c r="K12746" s="6"/>
      <c r="L12746" s="6"/>
      <c r="M12746" s="6"/>
    </row>
    <row r="12747" spans="1:13">
      <c r="A12747">
        <f>COUNTA($C$1:C12747)</f>
        <v>715</v>
      </c>
      <c r="C12747" s="6"/>
      <c r="D12747" s="6"/>
      <c r="E12747" s="6"/>
      <c r="F12747" s="6"/>
      <c r="G12747" s="6"/>
      <c r="H12747" s="6"/>
      <c r="I12747" s="13" t="s">
        <v>289</v>
      </c>
      <c r="J12747" s="6"/>
      <c r="K12747" s="6"/>
      <c r="L12747" s="6"/>
      <c r="M12747" s="11">
        <v>2115000</v>
      </c>
    </row>
    <row r="12748" spans="1:13">
      <c r="A12748">
        <f>COUNTA($C$1:C12748)</f>
        <v>715</v>
      </c>
    </row>
    <row r="12749" spans="1:13">
      <c r="A12749">
        <f>COUNTA($C$1:C12749)</f>
        <v>716</v>
      </c>
      <c r="C12749" s="5">
        <v>1462</v>
      </c>
      <c r="D12749" s="6"/>
      <c r="E12749" s="19" t="s">
        <v>257</v>
      </c>
      <c r="F12749" s="20" t="s">
        <v>1205</v>
      </c>
      <c r="G12749" s="19" t="s">
        <v>259</v>
      </c>
      <c r="H12749" s="19" t="s">
        <v>260</v>
      </c>
      <c r="I12749" s="20" t="s">
        <v>1205</v>
      </c>
      <c r="J12749" s="19" t="s">
        <v>261</v>
      </c>
      <c r="K12749" s="19" t="s">
        <v>260</v>
      </c>
      <c r="L12749" s="6"/>
      <c r="M12749" s="6"/>
    </row>
    <row r="12750" spans="1:13">
      <c r="A12750">
        <f>COUNTA($C$1:C12750)</f>
        <v>716</v>
      </c>
      <c r="C12750" s="6"/>
      <c r="D12750" s="6"/>
      <c r="E12750" s="19" t="s">
        <v>263</v>
      </c>
      <c r="F12750" s="20" t="s">
        <v>1187</v>
      </c>
      <c r="G12750" s="19" t="s">
        <v>264</v>
      </c>
      <c r="H12750" s="19" t="s">
        <v>260</v>
      </c>
      <c r="I12750" s="10">
        <v>43063</v>
      </c>
      <c r="J12750" s="6"/>
      <c r="K12750" s="6"/>
      <c r="L12750" s="6"/>
      <c r="M12750" s="6"/>
    </row>
    <row r="12751" spans="1:13">
      <c r="A12751">
        <f>COUNTA($C$1:C12751)</f>
        <v>716</v>
      </c>
      <c r="C12751" s="6"/>
      <c r="D12751" s="6"/>
      <c r="E12751" s="20" t="s">
        <v>311</v>
      </c>
      <c r="F12751" s="20" t="s">
        <v>276</v>
      </c>
      <c r="G12751" s="6"/>
      <c r="H12751" s="6"/>
      <c r="I12751" s="11">
        <v>2</v>
      </c>
      <c r="J12751" s="11">
        <v>35000</v>
      </c>
      <c r="K12751" s="6"/>
      <c r="L12751" s="6"/>
      <c r="M12751" s="11">
        <v>70000</v>
      </c>
    </row>
    <row r="12752" spans="1:13">
      <c r="A12752">
        <f>COUNTA($C$1:C12752)</f>
        <v>716</v>
      </c>
      <c r="C12752" s="6"/>
      <c r="D12752" s="6"/>
      <c r="E12752" s="20" t="s">
        <v>297</v>
      </c>
      <c r="F12752" s="20" t="s">
        <v>298</v>
      </c>
      <c r="G12752" s="6"/>
      <c r="H12752" s="6"/>
      <c r="I12752" s="11">
        <v>40</v>
      </c>
      <c r="J12752" s="11">
        <v>20000</v>
      </c>
      <c r="K12752" s="6"/>
      <c r="L12752" s="6"/>
      <c r="M12752" s="11">
        <v>800000</v>
      </c>
    </row>
    <row r="12753" spans="1:13">
      <c r="A12753">
        <f>COUNTA($C$1:C12753)</f>
        <v>716</v>
      </c>
      <c r="C12753" s="6"/>
      <c r="D12753" s="6"/>
      <c r="E12753" s="20" t="s">
        <v>377</v>
      </c>
      <c r="F12753" s="20" t="s">
        <v>354</v>
      </c>
      <c r="G12753" s="6"/>
      <c r="H12753" s="6"/>
      <c r="I12753" s="11">
        <v>10</v>
      </c>
      <c r="J12753" s="11">
        <v>17000</v>
      </c>
      <c r="K12753" s="6"/>
      <c r="L12753" s="6"/>
      <c r="M12753" s="11">
        <v>170000</v>
      </c>
    </row>
    <row r="12754" spans="1:13">
      <c r="A12754">
        <f>COUNTA($C$1:C12754)</f>
        <v>716</v>
      </c>
      <c r="C12754" s="6"/>
      <c r="D12754" s="6"/>
      <c r="E12754" s="20" t="s">
        <v>273</v>
      </c>
      <c r="F12754" s="20" t="s">
        <v>274</v>
      </c>
      <c r="G12754" s="6"/>
      <c r="H12754" s="6"/>
      <c r="I12754" s="11">
        <v>20</v>
      </c>
      <c r="J12754" s="11">
        <v>17000</v>
      </c>
      <c r="K12754" s="6"/>
      <c r="L12754" s="6"/>
      <c r="M12754" s="11">
        <v>340000</v>
      </c>
    </row>
    <row r="12755" spans="1:13">
      <c r="A12755">
        <f>COUNTA($C$1:C12755)</f>
        <v>716</v>
      </c>
      <c r="C12755" s="6"/>
      <c r="D12755" s="6"/>
      <c r="E12755" s="20" t="s">
        <v>370</v>
      </c>
      <c r="F12755" s="20" t="s">
        <v>284</v>
      </c>
      <c r="G12755" s="6"/>
      <c r="H12755" s="6"/>
      <c r="I12755" s="11">
        <v>2</v>
      </c>
      <c r="J12755" s="11">
        <v>70000</v>
      </c>
      <c r="K12755" s="6"/>
      <c r="L12755" s="6"/>
      <c r="M12755" s="11">
        <v>140000</v>
      </c>
    </row>
    <row r="12756" spans="1:13">
      <c r="A12756">
        <f>COUNTA($C$1:C12756)</f>
        <v>716</v>
      </c>
      <c r="C12756" s="6"/>
      <c r="D12756" s="6"/>
      <c r="E12756" s="20" t="s">
        <v>406</v>
      </c>
      <c r="F12756" s="20" t="s">
        <v>407</v>
      </c>
      <c r="G12756" s="6"/>
      <c r="H12756" s="6"/>
      <c r="I12756" s="11">
        <v>2</v>
      </c>
      <c r="J12756" s="11">
        <v>55000</v>
      </c>
      <c r="K12756" s="6"/>
      <c r="L12756" s="6"/>
      <c r="M12756" s="11">
        <v>110000</v>
      </c>
    </row>
    <row r="12757" spans="1:13">
      <c r="A12757">
        <f>COUNTA($C$1:C12757)</f>
        <v>716</v>
      </c>
      <c r="C12757" s="6"/>
      <c r="D12757" s="6"/>
      <c r="E12757" s="20" t="s">
        <v>404</v>
      </c>
      <c r="F12757" s="20" t="s">
        <v>405</v>
      </c>
      <c r="G12757" s="6"/>
      <c r="H12757" s="6"/>
      <c r="I12757" s="11">
        <v>2</v>
      </c>
      <c r="J12757" s="11">
        <v>75000</v>
      </c>
      <c r="K12757" s="6"/>
      <c r="L12757" s="6"/>
      <c r="M12757" s="11">
        <v>150000</v>
      </c>
    </row>
    <row r="12758" spans="1:13">
      <c r="A12758">
        <f>COUNTA($C$1:C12758)</f>
        <v>716</v>
      </c>
      <c r="C12758" s="6"/>
      <c r="D12758" s="6"/>
      <c r="E12758" s="20" t="s">
        <v>307</v>
      </c>
      <c r="F12758" s="20" t="s">
        <v>308</v>
      </c>
      <c r="G12758" s="6"/>
      <c r="H12758" s="6"/>
      <c r="I12758" s="11">
        <v>20</v>
      </c>
      <c r="J12758" s="11">
        <v>20000</v>
      </c>
      <c r="K12758" s="6"/>
      <c r="L12758" s="6"/>
      <c r="M12758" s="11">
        <v>400000</v>
      </c>
    </row>
    <row r="12759" spans="1:13">
      <c r="A12759">
        <f>COUNTA($C$1:C12759)</f>
        <v>716</v>
      </c>
      <c r="C12759" s="6"/>
      <c r="D12759" s="6"/>
      <c r="E12759" s="20" t="s">
        <v>296</v>
      </c>
      <c r="F12759" s="20" t="s">
        <v>268</v>
      </c>
      <c r="G12759" s="6"/>
      <c r="H12759" s="6"/>
      <c r="I12759" s="11">
        <v>15</v>
      </c>
      <c r="J12759" s="11">
        <v>60000</v>
      </c>
      <c r="K12759" s="6"/>
      <c r="L12759" s="6"/>
      <c r="M12759" s="11">
        <v>900000</v>
      </c>
    </row>
    <row r="12760" spans="1:13">
      <c r="A12760">
        <f>COUNTA($C$1:C12760)</f>
        <v>716</v>
      </c>
      <c r="C12760" s="6"/>
      <c r="D12760" s="6"/>
      <c r="E12760" s="20" t="s">
        <v>378</v>
      </c>
      <c r="F12760" s="20" t="s">
        <v>329</v>
      </c>
      <c r="G12760" s="6"/>
      <c r="H12760" s="6"/>
      <c r="I12760" s="11">
        <v>10</v>
      </c>
      <c r="J12760" s="11">
        <v>70000</v>
      </c>
      <c r="K12760" s="6"/>
      <c r="L12760" s="6"/>
      <c r="M12760" s="11">
        <v>700000</v>
      </c>
    </row>
    <row r="12761" spans="1:13">
      <c r="A12761">
        <f>COUNTA($C$1:C12761)</f>
        <v>716</v>
      </c>
      <c r="C12761" s="6"/>
      <c r="D12761" s="6"/>
      <c r="E12761" s="20" t="s">
        <v>340</v>
      </c>
      <c r="F12761" s="20" t="s">
        <v>327</v>
      </c>
      <c r="G12761" s="6"/>
      <c r="H12761" s="6"/>
      <c r="I12761" s="11">
        <v>6</v>
      </c>
      <c r="J12761" s="11">
        <v>50000</v>
      </c>
      <c r="K12761" s="6"/>
      <c r="L12761" s="6"/>
      <c r="M12761" s="11">
        <v>300000</v>
      </c>
    </row>
    <row r="12762" spans="1:13">
      <c r="A12762">
        <f>COUNTA($C$1:C12762)</f>
        <v>716</v>
      </c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</row>
    <row r="12763" spans="1:13">
      <c r="A12763">
        <f>COUNTA($C$1:C12763)</f>
        <v>716</v>
      </c>
      <c r="C12763" s="6"/>
      <c r="D12763" s="6"/>
      <c r="E12763" s="6"/>
      <c r="F12763" s="6"/>
      <c r="G12763" s="6"/>
      <c r="H12763" s="6"/>
      <c r="I12763" s="13" t="s">
        <v>287</v>
      </c>
      <c r="J12763" s="6"/>
      <c r="K12763" s="6"/>
      <c r="L12763" s="6"/>
      <c r="M12763" s="11">
        <v>4080000</v>
      </c>
    </row>
    <row r="12764" spans="1:13">
      <c r="A12764">
        <f>COUNTA($C$1:C12764)</f>
        <v>716</v>
      </c>
      <c r="C12764" s="6"/>
      <c r="D12764" s="6"/>
      <c r="E12764" s="6"/>
      <c r="F12764" s="6"/>
      <c r="G12764" s="6"/>
      <c r="H12764" s="6"/>
      <c r="I12764" s="13" t="s">
        <v>288</v>
      </c>
      <c r="J12764" s="6"/>
      <c r="K12764" s="6"/>
      <c r="L12764" s="6"/>
      <c r="M12764" s="6"/>
    </row>
    <row r="12765" spans="1:13">
      <c r="A12765">
        <f>COUNTA($C$1:C12765)</f>
        <v>716</v>
      </c>
      <c r="C12765" s="6"/>
      <c r="D12765" s="6"/>
      <c r="E12765" s="6"/>
      <c r="F12765" s="6"/>
      <c r="G12765" s="6"/>
      <c r="H12765" s="6"/>
      <c r="I12765" s="13" t="s">
        <v>289</v>
      </c>
      <c r="J12765" s="6"/>
      <c r="K12765" s="6"/>
      <c r="L12765" s="6"/>
      <c r="M12765" s="11">
        <v>4080000</v>
      </c>
    </row>
    <row r="12766" spans="1:13">
      <c r="A12766">
        <f>COUNTA($C$1:C12766)</f>
        <v>716</v>
      </c>
    </row>
    <row r="12767" spans="1:13">
      <c r="A12767">
        <f>COUNTA($C$1:C12767)</f>
        <v>717</v>
      </c>
      <c r="C12767" s="5">
        <v>1523</v>
      </c>
      <c r="D12767" s="6"/>
      <c r="E12767" s="19" t="s">
        <v>257</v>
      </c>
      <c r="F12767" s="20" t="s">
        <v>1206</v>
      </c>
      <c r="G12767" s="19" t="s">
        <v>259</v>
      </c>
      <c r="H12767" s="19" t="s">
        <v>260</v>
      </c>
      <c r="I12767" s="20" t="s">
        <v>1206</v>
      </c>
      <c r="J12767" s="19" t="s">
        <v>261</v>
      </c>
      <c r="K12767" s="19" t="s">
        <v>260</v>
      </c>
      <c r="L12767" s="6"/>
      <c r="M12767" s="6"/>
    </row>
    <row r="12768" spans="1:13">
      <c r="A12768">
        <f>COUNTA($C$1:C12768)</f>
        <v>717</v>
      </c>
      <c r="C12768" s="6"/>
      <c r="D12768" s="6"/>
      <c r="E12768" s="19" t="s">
        <v>263</v>
      </c>
      <c r="F12768" s="20" t="s">
        <v>1187</v>
      </c>
      <c r="G12768" s="19" t="s">
        <v>264</v>
      </c>
      <c r="H12768" s="19" t="s">
        <v>260</v>
      </c>
      <c r="I12768" s="10">
        <v>43064</v>
      </c>
      <c r="J12768" s="6"/>
      <c r="K12768" s="6"/>
      <c r="L12768" s="6"/>
      <c r="M12768" s="6"/>
    </row>
    <row r="12769" spans="1:13">
      <c r="A12769">
        <f>COUNTA($C$1:C12769)</f>
        <v>717</v>
      </c>
      <c r="C12769" s="6"/>
      <c r="D12769" s="6"/>
      <c r="E12769" s="20" t="s">
        <v>297</v>
      </c>
      <c r="F12769" s="20" t="s">
        <v>298</v>
      </c>
      <c r="G12769" s="6"/>
      <c r="H12769" s="6"/>
      <c r="I12769" s="11">
        <v>10</v>
      </c>
      <c r="J12769" s="11">
        <v>20000</v>
      </c>
      <c r="K12769" s="6"/>
      <c r="L12769" s="6"/>
      <c r="M12769" s="11">
        <v>200000</v>
      </c>
    </row>
    <row r="12770" spans="1:13">
      <c r="A12770">
        <f>COUNTA($C$1:C12770)</f>
        <v>717</v>
      </c>
      <c r="C12770" s="6"/>
      <c r="D12770" s="6"/>
      <c r="E12770" s="20" t="s">
        <v>305</v>
      </c>
      <c r="F12770" s="20" t="s">
        <v>306</v>
      </c>
      <c r="G12770" s="6"/>
      <c r="H12770" s="6"/>
      <c r="I12770" s="11">
        <v>5</v>
      </c>
      <c r="J12770" s="11">
        <v>28000</v>
      </c>
      <c r="K12770" s="6"/>
      <c r="L12770" s="6"/>
      <c r="M12770" s="11">
        <v>140000</v>
      </c>
    </row>
    <row r="12771" spans="1:13">
      <c r="A12771">
        <f>COUNTA($C$1:C12771)</f>
        <v>717</v>
      </c>
      <c r="C12771" s="6"/>
      <c r="D12771" s="6"/>
      <c r="E12771" s="20" t="s">
        <v>307</v>
      </c>
      <c r="F12771" s="20" t="s">
        <v>308</v>
      </c>
      <c r="G12771" s="6"/>
      <c r="H12771" s="6"/>
      <c r="I12771" s="11">
        <v>6</v>
      </c>
      <c r="J12771" s="11">
        <v>20000</v>
      </c>
      <c r="K12771" s="6"/>
      <c r="L12771" s="6"/>
      <c r="M12771" s="11">
        <v>120000</v>
      </c>
    </row>
    <row r="12772" spans="1:13">
      <c r="A12772">
        <f>COUNTA($C$1:C12772)</f>
        <v>717</v>
      </c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</row>
    <row r="12773" spans="1:13">
      <c r="A12773">
        <f>COUNTA($C$1:C12773)</f>
        <v>717</v>
      </c>
      <c r="C12773" s="6"/>
      <c r="D12773" s="6"/>
      <c r="E12773" s="6"/>
      <c r="F12773" s="6"/>
      <c r="G12773" s="6"/>
      <c r="H12773" s="6"/>
      <c r="I12773" s="13" t="s">
        <v>287</v>
      </c>
      <c r="J12773" s="6"/>
      <c r="K12773" s="6"/>
      <c r="L12773" s="6"/>
      <c r="M12773" s="11">
        <v>460000</v>
      </c>
    </row>
    <row r="12774" spans="1:13">
      <c r="A12774">
        <f>COUNTA($C$1:C12774)</f>
        <v>717</v>
      </c>
      <c r="C12774" s="6"/>
      <c r="D12774" s="6"/>
      <c r="E12774" s="6"/>
      <c r="F12774" s="6"/>
      <c r="G12774" s="6"/>
      <c r="H12774" s="6"/>
      <c r="I12774" s="13" t="s">
        <v>288</v>
      </c>
      <c r="J12774" s="6"/>
      <c r="K12774" s="6"/>
      <c r="L12774" s="6"/>
      <c r="M12774" s="6"/>
    </row>
    <row r="12775" spans="1:13">
      <c r="A12775">
        <f>COUNTA($C$1:C12775)</f>
        <v>717</v>
      </c>
      <c r="C12775" s="6"/>
      <c r="D12775" s="6"/>
      <c r="E12775" s="6"/>
      <c r="F12775" s="6"/>
      <c r="G12775" s="6"/>
      <c r="H12775" s="6"/>
      <c r="I12775" s="13" t="s">
        <v>289</v>
      </c>
      <c r="J12775" s="6"/>
      <c r="K12775" s="6"/>
      <c r="L12775" s="6"/>
      <c r="M12775" s="11">
        <v>460000</v>
      </c>
    </row>
    <row r="12776" spans="1:13">
      <c r="A12776">
        <f>COUNTA($C$1:C12776)</f>
        <v>717</v>
      </c>
    </row>
    <row r="12777" spans="1:13">
      <c r="A12777">
        <f>COUNTA($C$1:C12777)</f>
        <v>718</v>
      </c>
      <c r="C12777" s="5">
        <v>1622</v>
      </c>
      <c r="D12777" s="6"/>
      <c r="E12777" s="19" t="s">
        <v>257</v>
      </c>
      <c r="F12777" s="20" t="s">
        <v>1207</v>
      </c>
      <c r="G12777" s="19" t="s">
        <v>259</v>
      </c>
      <c r="H12777" s="19" t="s">
        <v>260</v>
      </c>
      <c r="I12777" s="20" t="s">
        <v>1207</v>
      </c>
      <c r="J12777" s="19" t="s">
        <v>261</v>
      </c>
      <c r="K12777" s="19" t="s">
        <v>260</v>
      </c>
      <c r="L12777" s="6"/>
      <c r="M12777" s="6"/>
    </row>
    <row r="12778" spans="1:13">
      <c r="A12778">
        <f>COUNTA($C$1:C12778)</f>
        <v>718</v>
      </c>
      <c r="C12778" s="6"/>
      <c r="D12778" s="6"/>
      <c r="E12778" s="19" t="s">
        <v>263</v>
      </c>
      <c r="F12778" s="20" t="s">
        <v>1187</v>
      </c>
      <c r="G12778" s="19" t="s">
        <v>264</v>
      </c>
      <c r="H12778" s="19" t="s">
        <v>260</v>
      </c>
      <c r="I12778" s="10">
        <v>43065</v>
      </c>
      <c r="J12778" s="6"/>
      <c r="K12778" s="6"/>
      <c r="L12778" s="6"/>
      <c r="M12778" s="6"/>
    </row>
    <row r="12779" spans="1:13">
      <c r="A12779">
        <f>COUNTA($C$1:C12779)</f>
        <v>718</v>
      </c>
      <c r="C12779" s="6"/>
      <c r="D12779" s="6"/>
      <c r="E12779" s="20" t="s">
        <v>375</v>
      </c>
      <c r="F12779" s="20" t="s">
        <v>376</v>
      </c>
      <c r="G12779" s="6"/>
      <c r="H12779" s="6"/>
      <c r="I12779" s="11">
        <v>3</v>
      </c>
      <c r="J12779" s="11">
        <v>100000</v>
      </c>
      <c r="K12779" s="6"/>
      <c r="L12779" s="6"/>
      <c r="M12779" s="11">
        <v>300000</v>
      </c>
    </row>
    <row r="12780" spans="1:13">
      <c r="A12780">
        <f>COUNTA($C$1:C12780)</f>
        <v>718</v>
      </c>
      <c r="C12780" s="6"/>
      <c r="D12780" s="6"/>
      <c r="E12780" s="20" t="s">
        <v>383</v>
      </c>
      <c r="F12780" s="20" t="s">
        <v>282</v>
      </c>
      <c r="G12780" s="6"/>
      <c r="H12780" s="6"/>
      <c r="I12780" s="11">
        <v>2</v>
      </c>
      <c r="J12780" s="11">
        <v>100000</v>
      </c>
      <c r="K12780" s="6"/>
      <c r="L12780" s="6"/>
      <c r="M12780" s="11">
        <v>200000</v>
      </c>
    </row>
    <row r="12781" spans="1:13">
      <c r="A12781">
        <f>COUNTA($C$1:C12781)</f>
        <v>718</v>
      </c>
      <c r="C12781" s="6"/>
      <c r="D12781" s="6"/>
      <c r="E12781" s="20" t="s">
        <v>299</v>
      </c>
      <c r="F12781" s="20" t="s">
        <v>300</v>
      </c>
      <c r="G12781" s="6"/>
      <c r="H12781" s="6"/>
      <c r="I12781" s="11">
        <v>2</v>
      </c>
      <c r="J12781" s="11">
        <v>80000</v>
      </c>
      <c r="K12781" s="6"/>
      <c r="L12781" s="6"/>
      <c r="M12781" s="11">
        <v>160000</v>
      </c>
    </row>
    <row r="12782" spans="1:13">
      <c r="A12782">
        <f>COUNTA($C$1:C12782)</f>
        <v>718</v>
      </c>
      <c r="C12782" s="6"/>
      <c r="D12782" s="6"/>
      <c r="E12782" s="20" t="s">
        <v>301</v>
      </c>
      <c r="F12782" s="20" t="s">
        <v>302</v>
      </c>
      <c r="G12782" s="6"/>
      <c r="H12782" s="6"/>
      <c r="I12782" s="11">
        <v>36</v>
      </c>
      <c r="J12782" s="11">
        <v>14000</v>
      </c>
      <c r="K12782" s="6"/>
      <c r="L12782" s="6"/>
      <c r="M12782" s="11">
        <v>504000</v>
      </c>
    </row>
    <row r="12783" spans="1:13">
      <c r="A12783">
        <f>COUNTA($C$1:C12783)</f>
        <v>718</v>
      </c>
      <c r="C12783" s="6"/>
      <c r="D12783" s="6"/>
      <c r="E12783" s="20" t="s">
        <v>311</v>
      </c>
      <c r="F12783" s="20" t="s">
        <v>276</v>
      </c>
      <c r="G12783" s="6"/>
      <c r="H12783" s="6"/>
      <c r="I12783" s="11">
        <v>2</v>
      </c>
      <c r="J12783" s="11">
        <v>35000</v>
      </c>
      <c r="K12783" s="6"/>
      <c r="L12783" s="6"/>
      <c r="M12783" s="11">
        <v>70000</v>
      </c>
    </row>
    <row r="12784" spans="1:13">
      <c r="A12784">
        <f>COUNTA($C$1:C12784)</f>
        <v>718</v>
      </c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</row>
    <row r="12785" spans="1:13">
      <c r="A12785">
        <f>COUNTA($C$1:C12785)</f>
        <v>718</v>
      </c>
      <c r="C12785" s="6"/>
      <c r="D12785" s="6"/>
      <c r="E12785" s="6"/>
      <c r="F12785" s="6"/>
      <c r="G12785" s="6"/>
      <c r="H12785" s="6"/>
      <c r="I12785" s="13" t="s">
        <v>287</v>
      </c>
      <c r="J12785" s="6"/>
      <c r="K12785" s="6"/>
      <c r="L12785" s="6"/>
      <c r="M12785" s="11">
        <v>1234000</v>
      </c>
    </row>
    <row r="12786" spans="1:13">
      <c r="A12786">
        <f>COUNTA($C$1:C12786)</f>
        <v>718</v>
      </c>
      <c r="C12786" s="6"/>
      <c r="D12786" s="6"/>
      <c r="E12786" s="6"/>
      <c r="F12786" s="6"/>
      <c r="G12786" s="6"/>
      <c r="H12786" s="6"/>
      <c r="I12786" s="13" t="s">
        <v>288</v>
      </c>
      <c r="J12786" s="6"/>
      <c r="K12786" s="6"/>
      <c r="L12786" s="6"/>
      <c r="M12786" s="6"/>
    </row>
    <row r="12787" spans="1:13">
      <c r="A12787">
        <f>COUNTA($C$1:C12787)</f>
        <v>718</v>
      </c>
      <c r="C12787" s="6"/>
      <c r="D12787" s="6"/>
      <c r="E12787" s="6"/>
      <c r="F12787" s="6"/>
      <c r="G12787" s="6"/>
      <c r="H12787" s="6"/>
      <c r="I12787" s="13" t="s">
        <v>289</v>
      </c>
      <c r="J12787" s="6"/>
      <c r="K12787" s="6"/>
      <c r="L12787" s="6"/>
      <c r="M12787" s="11">
        <v>1234000</v>
      </c>
    </row>
    <row r="12788" spans="1:13">
      <c r="A12788">
        <f>COUNTA($C$1:C12788)</f>
        <v>718</v>
      </c>
    </row>
    <row r="12789" spans="1:13">
      <c r="A12789">
        <f>COUNTA($C$1:C12789)</f>
        <v>719</v>
      </c>
      <c r="C12789" s="5">
        <v>1769</v>
      </c>
      <c r="D12789" s="6"/>
      <c r="E12789" s="19" t="s">
        <v>257</v>
      </c>
      <c r="F12789" s="20" t="s">
        <v>1208</v>
      </c>
      <c r="G12789" s="19" t="s">
        <v>259</v>
      </c>
      <c r="H12789" s="19" t="s">
        <v>260</v>
      </c>
      <c r="I12789" s="20" t="s">
        <v>1208</v>
      </c>
      <c r="J12789" s="19" t="s">
        <v>261</v>
      </c>
      <c r="K12789" s="19" t="s">
        <v>260</v>
      </c>
      <c r="L12789" s="20" t="s">
        <v>291</v>
      </c>
      <c r="M12789" s="6"/>
    </row>
    <row r="12790" spans="1:13">
      <c r="A12790">
        <f>COUNTA($C$1:C12790)</f>
        <v>719</v>
      </c>
      <c r="C12790" s="6"/>
      <c r="D12790" s="6"/>
      <c r="E12790" s="19" t="s">
        <v>263</v>
      </c>
      <c r="F12790" s="20" t="s">
        <v>1187</v>
      </c>
      <c r="G12790" s="19" t="s">
        <v>264</v>
      </c>
      <c r="H12790" s="19" t="s">
        <v>260</v>
      </c>
      <c r="I12790" s="10">
        <v>43068</v>
      </c>
      <c r="J12790" s="6"/>
      <c r="K12790" s="6"/>
      <c r="L12790" s="6"/>
      <c r="M12790" s="6"/>
    </row>
    <row r="12791" spans="1:13">
      <c r="A12791">
        <f>COUNTA($C$1:C12791)</f>
        <v>719</v>
      </c>
      <c r="C12791" s="6"/>
      <c r="D12791" s="6"/>
      <c r="E12791" s="20" t="s">
        <v>292</v>
      </c>
      <c r="F12791" s="20" t="s">
        <v>293</v>
      </c>
      <c r="G12791" s="6"/>
      <c r="H12791" s="6"/>
      <c r="I12791" s="11">
        <v>20</v>
      </c>
      <c r="J12791" s="11">
        <v>25000</v>
      </c>
      <c r="K12791" s="6"/>
      <c r="L12791" s="6"/>
      <c r="M12791" s="11">
        <v>500000</v>
      </c>
    </row>
    <row r="12792" spans="1:13">
      <c r="A12792">
        <f>COUNTA($C$1:C12792)</f>
        <v>719</v>
      </c>
      <c r="C12792" s="6"/>
      <c r="D12792" s="6"/>
      <c r="E12792" s="20" t="s">
        <v>444</v>
      </c>
      <c r="F12792" s="20" t="s">
        <v>345</v>
      </c>
      <c r="G12792" s="6"/>
      <c r="H12792" s="6"/>
      <c r="I12792" s="11">
        <v>2</v>
      </c>
      <c r="J12792" s="11">
        <v>55000</v>
      </c>
      <c r="K12792" s="6"/>
      <c r="L12792" s="6"/>
      <c r="M12792" s="11">
        <v>110000</v>
      </c>
    </row>
    <row r="12793" spans="1:13">
      <c r="A12793">
        <f>COUNTA($C$1:C12793)</f>
        <v>719</v>
      </c>
      <c r="C12793" s="6"/>
      <c r="D12793" s="6"/>
      <c r="E12793" s="20" t="s">
        <v>311</v>
      </c>
      <c r="F12793" s="20" t="s">
        <v>276</v>
      </c>
      <c r="G12793" s="6"/>
      <c r="H12793" s="6"/>
      <c r="I12793" s="11">
        <v>1</v>
      </c>
      <c r="J12793" s="11">
        <v>35000</v>
      </c>
      <c r="K12793" s="6"/>
      <c r="L12793" s="6"/>
      <c r="M12793" s="11">
        <v>35000</v>
      </c>
    </row>
    <row r="12794" spans="1:13">
      <c r="A12794">
        <f>COUNTA($C$1:C12794)</f>
        <v>719</v>
      </c>
      <c r="C12794" s="6"/>
      <c r="D12794" s="6"/>
      <c r="E12794" s="20" t="s">
        <v>489</v>
      </c>
      <c r="F12794" s="20" t="s">
        <v>399</v>
      </c>
      <c r="G12794" s="6"/>
      <c r="H12794" s="6"/>
      <c r="I12794" s="11">
        <v>2</v>
      </c>
      <c r="J12794" s="11">
        <v>75000</v>
      </c>
      <c r="K12794" s="6"/>
      <c r="L12794" s="6"/>
      <c r="M12794" s="11">
        <v>150000</v>
      </c>
    </row>
    <row r="12795" spans="1:13">
      <c r="A12795">
        <f>COUNTA($C$1:C12795)</f>
        <v>719</v>
      </c>
      <c r="C12795" s="6"/>
      <c r="D12795" s="6"/>
      <c r="E12795" s="20" t="s">
        <v>487</v>
      </c>
      <c r="F12795" s="20" t="s">
        <v>394</v>
      </c>
      <c r="G12795" s="6"/>
      <c r="H12795" s="6"/>
      <c r="I12795" s="11">
        <v>2</v>
      </c>
      <c r="J12795" s="11">
        <v>100000</v>
      </c>
      <c r="K12795" s="6"/>
      <c r="L12795" s="6"/>
      <c r="M12795" s="11">
        <v>200000</v>
      </c>
    </row>
    <row r="12796" spans="1:13">
      <c r="A12796">
        <f>COUNTA($C$1:C12796)</f>
        <v>719</v>
      </c>
      <c r="C12796" s="6"/>
      <c r="D12796" s="6"/>
      <c r="E12796" s="20" t="s">
        <v>294</v>
      </c>
      <c r="F12796" s="20" t="s">
        <v>272</v>
      </c>
      <c r="G12796" s="6"/>
      <c r="H12796" s="6"/>
      <c r="I12796" s="11">
        <v>2</v>
      </c>
      <c r="J12796" s="11">
        <v>100000</v>
      </c>
      <c r="K12796" s="6"/>
      <c r="L12796" s="6"/>
      <c r="M12796" s="11">
        <v>200000</v>
      </c>
    </row>
    <row r="12797" spans="1:13">
      <c r="A12797">
        <f>COUNTA($C$1:C12797)</f>
        <v>719</v>
      </c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</row>
    <row r="12798" spans="1:13">
      <c r="A12798">
        <f>COUNTA($C$1:C12798)</f>
        <v>719</v>
      </c>
      <c r="C12798" s="6"/>
      <c r="D12798" s="6"/>
      <c r="E12798" s="6"/>
      <c r="F12798" s="6"/>
      <c r="G12798" s="6"/>
      <c r="H12798" s="6"/>
      <c r="I12798" s="13" t="s">
        <v>287</v>
      </c>
      <c r="J12798" s="6"/>
      <c r="K12798" s="6"/>
      <c r="L12798" s="6"/>
      <c r="M12798" s="11">
        <v>1195000</v>
      </c>
    </row>
    <row r="12799" spans="1:13">
      <c r="A12799">
        <f>COUNTA($C$1:C12799)</f>
        <v>719</v>
      </c>
      <c r="C12799" s="6"/>
      <c r="D12799" s="6"/>
      <c r="E12799" s="6"/>
      <c r="F12799" s="6"/>
      <c r="G12799" s="6"/>
      <c r="H12799" s="6"/>
      <c r="I12799" s="13" t="s">
        <v>288</v>
      </c>
      <c r="J12799" s="6"/>
      <c r="K12799" s="6"/>
      <c r="L12799" s="6"/>
      <c r="M12799" s="6"/>
    </row>
    <row r="12800" spans="1:13">
      <c r="A12800">
        <f>COUNTA($C$1:C12800)</f>
        <v>719</v>
      </c>
      <c r="C12800" s="6"/>
      <c r="D12800" s="6"/>
      <c r="E12800" s="6"/>
      <c r="F12800" s="6"/>
      <c r="G12800" s="6"/>
      <c r="H12800" s="6"/>
      <c r="I12800" s="13" t="s">
        <v>289</v>
      </c>
      <c r="J12800" s="6"/>
      <c r="K12800" s="6"/>
      <c r="L12800" s="6"/>
      <c r="M12800" s="11">
        <v>1195000</v>
      </c>
    </row>
    <row r="12801" spans="1:13">
      <c r="A12801">
        <f>COUNTA($C$1:C12801)</f>
        <v>719</v>
      </c>
    </row>
    <row r="12802" spans="1:13">
      <c r="A12802">
        <f>COUNTA($C$1:C12802)</f>
        <v>720</v>
      </c>
      <c r="C12802" s="5">
        <v>1844</v>
      </c>
      <c r="D12802" s="6"/>
      <c r="E12802" s="19" t="s">
        <v>257</v>
      </c>
      <c r="F12802" s="20" t="s">
        <v>1209</v>
      </c>
      <c r="G12802" s="19" t="s">
        <v>259</v>
      </c>
      <c r="H12802" s="19" t="s">
        <v>260</v>
      </c>
      <c r="I12802" s="20" t="s">
        <v>1209</v>
      </c>
      <c r="J12802" s="19" t="s">
        <v>261</v>
      </c>
      <c r="K12802" s="19" t="s">
        <v>260</v>
      </c>
      <c r="L12802" s="6"/>
      <c r="M12802" s="6"/>
    </row>
    <row r="12803" spans="1:13">
      <c r="A12803">
        <f>COUNTA($C$1:C12803)</f>
        <v>720</v>
      </c>
      <c r="C12803" s="6"/>
      <c r="D12803" s="6"/>
      <c r="E12803" s="19" t="s">
        <v>263</v>
      </c>
      <c r="F12803" s="20" t="s">
        <v>1187</v>
      </c>
      <c r="G12803" s="19" t="s">
        <v>264</v>
      </c>
      <c r="H12803" s="19" t="s">
        <v>260</v>
      </c>
      <c r="I12803" s="10">
        <v>43069</v>
      </c>
      <c r="J12803" s="6"/>
      <c r="K12803" s="6"/>
      <c r="L12803" s="6"/>
      <c r="M12803" s="6"/>
    </row>
    <row r="12804" spans="1:13">
      <c r="A12804">
        <f>COUNTA($C$1:C12804)</f>
        <v>720</v>
      </c>
      <c r="C12804" s="6"/>
      <c r="D12804" s="6"/>
      <c r="E12804" s="20" t="s">
        <v>444</v>
      </c>
      <c r="F12804" s="20" t="s">
        <v>345</v>
      </c>
      <c r="G12804" s="6"/>
      <c r="H12804" s="6"/>
      <c r="I12804" s="11">
        <v>5</v>
      </c>
      <c r="J12804" s="11">
        <v>55000</v>
      </c>
      <c r="K12804" s="6"/>
      <c r="L12804" s="6"/>
      <c r="M12804" s="11">
        <v>275000</v>
      </c>
    </row>
    <row r="12805" spans="1:13">
      <c r="A12805">
        <f>COUNTA($C$1:C12805)</f>
        <v>720</v>
      </c>
      <c r="C12805" s="6"/>
      <c r="D12805" s="6"/>
      <c r="E12805" s="20" t="s">
        <v>311</v>
      </c>
      <c r="F12805" s="20" t="s">
        <v>276</v>
      </c>
      <c r="G12805" s="6"/>
      <c r="H12805" s="6"/>
      <c r="I12805" s="11">
        <v>1</v>
      </c>
      <c r="J12805" s="11">
        <v>35000</v>
      </c>
      <c r="K12805" s="6"/>
      <c r="L12805" s="6"/>
      <c r="M12805" s="11">
        <v>35000</v>
      </c>
    </row>
    <row r="12806" spans="1:13">
      <c r="A12806">
        <f>COUNTA($C$1:C12806)</f>
        <v>720</v>
      </c>
      <c r="C12806" s="6"/>
      <c r="D12806" s="6"/>
      <c r="E12806" s="20" t="s">
        <v>411</v>
      </c>
      <c r="F12806" s="20" t="s">
        <v>358</v>
      </c>
      <c r="G12806" s="6"/>
      <c r="H12806" s="6"/>
      <c r="I12806" s="11">
        <v>1</v>
      </c>
      <c r="J12806" s="11">
        <v>180000</v>
      </c>
      <c r="K12806" s="6"/>
      <c r="L12806" s="6"/>
      <c r="M12806" s="11">
        <v>180000</v>
      </c>
    </row>
    <row r="12807" spans="1:13">
      <c r="A12807">
        <f>COUNTA($C$1:C12807)</f>
        <v>720</v>
      </c>
      <c r="C12807" s="6"/>
      <c r="D12807" s="6"/>
      <c r="E12807" s="20" t="s">
        <v>372</v>
      </c>
      <c r="F12807" s="20" t="s">
        <v>316</v>
      </c>
      <c r="G12807" s="6"/>
      <c r="H12807" s="6"/>
      <c r="I12807" s="11">
        <v>1</v>
      </c>
      <c r="J12807" s="11">
        <v>130000</v>
      </c>
      <c r="K12807" s="6"/>
      <c r="L12807" s="6"/>
      <c r="M12807" s="11">
        <v>130000</v>
      </c>
    </row>
    <row r="12808" spans="1:13">
      <c r="A12808">
        <f>COUNTA($C$1:C12808)</f>
        <v>720</v>
      </c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</row>
    <row r="12809" spans="1:13">
      <c r="A12809">
        <f>COUNTA($C$1:C12809)</f>
        <v>720</v>
      </c>
      <c r="C12809" s="6"/>
      <c r="D12809" s="6"/>
      <c r="E12809" s="6"/>
      <c r="F12809" s="6"/>
      <c r="G12809" s="6"/>
      <c r="H12809" s="6"/>
      <c r="I12809" s="13" t="s">
        <v>287</v>
      </c>
      <c r="J12809" s="6"/>
      <c r="K12809" s="6"/>
      <c r="L12809" s="6"/>
      <c r="M12809" s="11">
        <v>620000</v>
      </c>
    </row>
    <row r="12810" spans="1:13">
      <c r="A12810">
        <f>COUNTA($C$1:C12810)</f>
        <v>720</v>
      </c>
      <c r="C12810" s="6"/>
      <c r="D12810" s="6"/>
      <c r="E12810" s="6"/>
      <c r="F12810" s="6"/>
      <c r="G12810" s="6"/>
      <c r="H12810" s="6"/>
      <c r="I12810" s="13" t="s">
        <v>288</v>
      </c>
      <c r="J12810" s="6"/>
      <c r="K12810" s="6"/>
      <c r="L12810" s="6"/>
      <c r="M12810" s="6"/>
    </row>
    <row r="12811" spans="1:13">
      <c r="A12811">
        <f>COUNTA($C$1:C12811)</f>
        <v>720</v>
      </c>
      <c r="C12811" s="6"/>
      <c r="D12811" s="6"/>
      <c r="E12811" s="6"/>
      <c r="F12811" s="6"/>
      <c r="G12811" s="6"/>
      <c r="H12811" s="6"/>
      <c r="I12811" s="13" t="s">
        <v>289</v>
      </c>
      <c r="J12811" s="6"/>
      <c r="K12811" s="6"/>
      <c r="L12811" s="6"/>
      <c r="M12811" s="11">
        <v>620000</v>
      </c>
    </row>
    <row r="12812" spans="1:13">
      <c r="A12812">
        <f>COUNTA($C$1:C12812)</f>
        <v>720</v>
      </c>
    </row>
    <row r="12813" spans="1:13">
      <c r="A12813">
        <f>COUNTA($C$1:C12813)</f>
        <v>721</v>
      </c>
      <c r="C12813" s="5">
        <v>74</v>
      </c>
      <c r="D12813" s="6"/>
      <c r="E12813" s="19" t="s">
        <v>257</v>
      </c>
      <c r="F12813" s="20" t="s">
        <v>1210</v>
      </c>
      <c r="G12813" s="19" t="s">
        <v>259</v>
      </c>
      <c r="H12813" s="19" t="s">
        <v>260</v>
      </c>
      <c r="I12813" s="20" t="s">
        <v>1210</v>
      </c>
      <c r="J12813" s="19" t="s">
        <v>261</v>
      </c>
      <c r="K12813" s="19" t="s">
        <v>260</v>
      </c>
      <c r="L12813" s="6"/>
      <c r="M12813" s="6"/>
    </row>
    <row r="12814" spans="1:13">
      <c r="A12814">
        <f>COUNTA($C$1:C12814)</f>
        <v>721</v>
      </c>
      <c r="C12814" s="6"/>
      <c r="D12814" s="6"/>
      <c r="E12814" s="19" t="s">
        <v>263</v>
      </c>
      <c r="F12814" s="20" t="s">
        <v>1187</v>
      </c>
      <c r="G12814" s="19" t="s">
        <v>264</v>
      </c>
      <c r="H12814" s="19" t="s">
        <v>260</v>
      </c>
      <c r="I12814" s="10">
        <v>43071</v>
      </c>
      <c r="J12814" s="6"/>
      <c r="K12814" s="6"/>
      <c r="L12814" s="6"/>
      <c r="M12814" s="6"/>
    </row>
    <row r="12815" spans="1:13">
      <c r="A12815">
        <f>COUNTA($C$1:C12815)</f>
        <v>721</v>
      </c>
      <c r="C12815" s="6"/>
      <c r="D12815" s="6"/>
      <c r="E12815" s="20" t="s">
        <v>444</v>
      </c>
      <c r="F12815" s="20" t="s">
        <v>345</v>
      </c>
      <c r="G12815" s="6"/>
      <c r="H12815" s="6"/>
      <c r="I12815" s="11">
        <v>10</v>
      </c>
      <c r="J12815" s="11">
        <v>55000</v>
      </c>
      <c r="K12815" s="6"/>
      <c r="L12815" s="6"/>
      <c r="M12815" s="11">
        <v>550000</v>
      </c>
    </row>
    <row r="12816" spans="1:13">
      <c r="A12816">
        <f>COUNTA($C$1:C12816)</f>
        <v>721</v>
      </c>
      <c r="C12816" s="6"/>
      <c r="D12816" s="6"/>
      <c r="E12816" s="20" t="s">
        <v>372</v>
      </c>
      <c r="F12816" s="20" t="s">
        <v>316</v>
      </c>
      <c r="G12816" s="6"/>
      <c r="H12816" s="6"/>
      <c r="I12816" s="11">
        <v>2</v>
      </c>
      <c r="J12816" s="11">
        <v>130000</v>
      </c>
      <c r="K12816" s="6"/>
      <c r="L12816" s="6"/>
      <c r="M12816" s="11">
        <v>260000</v>
      </c>
    </row>
    <row r="12817" spans="1:13">
      <c r="A12817">
        <f>COUNTA($C$1:C12817)</f>
        <v>721</v>
      </c>
      <c r="C12817" s="6"/>
      <c r="D12817" s="6"/>
      <c r="E12817" s="20" t="s">
        <v>375</v>
      </c>
      <c r="F12817" s="20" t="s">
        <v>376</v>
      </c>
      <c r="G12817" s="6"/>
      <c r="H12817" s="6"/>
      <c r="I12817" s="11">
        <v>2</v>
      </c>
      <c r="J12817" s="11">
        <v>100000</v>
      </c>
      <c r="K12817" s="6"/>
      <c r="L12817" s="6"/>
      <c r="M12817" s="11">
        <v>200000</v>
      </c>
    </row>
    <row r="12818" spans="1:13">
      <c r="A12818">
        <f>COUNTA($C$1:C12818)</f>
        <v>721</v>
      </c>
      <c r="C12818" s="6"/>
      <c r="D12818" s="6"/>
      <c r="E12818" s="20" t="s">
        <v>301</v>
      </c>
      <c r="F12818" s="20" t="s">
        <v>302</v>
      </c>
      <c r="G12818" s="6"/>
      <c r="H12818" s="6"/>
      <c r="I12818" s="11">
        <v>24</v>
      </c>
      <c r="J12818" s="11">
        <v>14000</v>
      </c>
      <c r="K12818" s="6"/>
      <c r="L12818" s="6"/>
      <c r="M12818" s="11">
        <v>336000</v>
      </c>
    </row>
    <row r="12819" spans="1:13">
      <c r="A12819">
        <f>COUNTA($C$1:C12819)</f>
        <v>721</v>
      </c>
      <c r="C12819" s="6"/>
      <c r="D12819" s="6"/>
      <c r="E12819" s="20" t="s">
        <v>297</v>
      </c>
      <c r="F12819" s="20" t="s">
        <v>298</v>
      </c>
      <c r="G12819" s="6"/>
      <c r="H12819" s="6"/>
      <c r="I12819" s="11">
        <v>10</v>
      </c>
      <c r="J12819" s="11">
        <v>20000</v>
      </c>
      <c r="K12819" s="6"/>
      <c r="L12819" s="6"/>
      <c r="M12819" s="11">
        <v>200000</v>
      </c>
    </row>
    <row r="12820" spans="1:13">
      <c r="A12820">
        <f>COUNTA($C$1:C12820)</f>
        <v>721</v>
      </c>
      <c r="C12820" s="6"/>
      <c r="D12820" s="6"/>
      <c r="E12820" s="20" t="s">
        <v>377</v>
      </c>
      <c r="F12820" s="20" t="s">
        <v>354</v>
      </c>
      <c r="G12820" s="6"/>
      <c r="H12820" s="6"/>
      <c r="I12820" s="11">
        <v>10</v>
      </c>
      <c r="J12820" s="11">
        <v>17000</v>
      </c>
      <c r="K12820" s="6"/>
      <c r="L12820" s="6"/>
      <c r="M12820" s="11">
        <v>170000</v>
      </c>
    </row>
    <row r="12821" spans="1:13">
      <c r="A12821">
        <f>COUNTA($C$1:C12821)</f>
        <v>721</v>
      </c>
      <c r="C12821" s="6"/>
      <c r="D12821" s="6"/>
      <c r="E12821" s="20" t="s">
        <v>341</v>
      </c>
      <c r="F12821" s="20" t="s">
        <v>274</v>
      </c>
      <c r="G12821" s="6"/>
      <c r="H12821" s="6"/>
      <c r="I12821" s="11">
        <v>10</v>
      </c>
      <c r="J12821" s="11">
        <v>17000</v>
      </c>
      <c r="K12821" s="6"/>
      <c r="L12821" s="6"/>
      <c r="M12821" s="11">
        <v>170000</v>
      </c>
    </row>
    <row r="12822" spans="1:13">
      <c r="A12822">
        <f>COUNTA($C$1:C12822)</f>
        <v>721</v>
      </c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</row>
    <row r="12823" spans="1:13">
      <c r="A12823">
        <f>COUNTA($C$1:C12823)</f>
        <v>721</v>
      </c>
      <c r="C12823" s="6"/>
      <c r="D12823" s="6"/>
      <c r="E12823" s="6"/>
      <c r="F12823" s="6"/>
      <c r="G12823" s="6"/>
      <c r="H12823" s="6"/>
      <c r="I12823" s="13" t="s">
        <v>287</v>
      </c>
      <c r="J12823" s="6"/>
      <c r="K12823" s="6"/>
      <c r="L12823" s="6"/>
      <c r="M12823" s="11">
        <v>1886000</v>
      </c>
    </row>
    <row r="12824" spans="1:13">
      <c r="A12824">
        <f>COUNTA($C$1:C12824)</f>
        <v>721</v>
      </c>
      <c r="C12824" s="6"/>
      <c r="D12824" s="6"/>
      <c r="E12824" s="6"/>
      <c r="F12824" s="6"/>
      <c r="G12824" s="6"/>
      <c r="H12824" s="6"/>
      <c r="I12824" s="13" t="s">
        <v>288</v>
      </c>
      <c r="J12824" s="6"/>
      <c r="K12824" s="6"/>
      <c r="L12824" s="6"/>
      <c r="M12824" s="6"/>
    </row>
    <row r="12825" spans="1:13">
      <c r="A12825">
        <f>COUNTA($C$1:C12825)</f>
        <v>721</v>
      </c>
      <c r="C12825" s="6"/>
      <c r="D12825" s="6"/>
      <c r="E12825" s="6"/>
      <c r="F12825" s="6"/>
      <c r="G12825" s="6"/>
      <c r="H12825" s="6"/>
      <c r="I12825" s="13" t="s">
        <v>289</v>
      </c>
      <c r="J12825" s="6"/>
      <c r="K12825" s="6"/>
      <c r="L12825" s="6"/>
      <c r="M12825" s="11">
        <v>1886000</v>
      </c>
    </row>
    <row r="12826" spans="1:13">
      <c r="A12826">
        <f>COUNTA($C$1:C12826)</f>
        <v>721</v>
      </c>
    </row>
    <row r="12827" spans="1:13">
      <c r="A12827">
        <f>COUNTA($C$1:C12827)</f>
        <v>722</v>
      </c>
      <c r="C12827" s="5">
        <v>169</v>
      </c>
      <c r="D12827" s="6"/>
      <c r="E12827" s="19" t="s">
        <v>257</v>
      </c>
      <c r="F12827" s="20" t="s">
        <v>1211</v>
      </c>
      <c r="G12827" s="19" t="s">
        <v>259</v>
      </c>
      <c r="H12827" s="19" t="s">
        <v>260</v>
      </c>
      <c r="I12827" s="20" t="s">
        <v>1211</v>
      </c>
      <c r="J12827" s="19" t="s">
        <v>261</v>
      </c>
      <c r="K12827" s="19" t="s">
        <v>260</v>
      </c>
      <c r="L12827" s="6"/>
      <c r="M12827" s="6"/>
    </row>
    <row r="12828" spans="1:13">
      <c r="A12828">
        <f>COUNTA($C$1:C12828)</f>
        <v>722</v>
      </c>
      <c r="C12828" s="6"/>
      <c r="D12828" s="6"/>
      <c r="E12828" s="19" t="s">
        <v>263</v>
      </c>
      <c r="F12828" s="20" t="s">
        <v>1187</v>
      </c>
      <c r="G12828" s="19" t="s">
        <v>264</v>
      </c>
      <c r="H12828" s="19" t="s">
        <v>260</v>
      </c>
      <c r="I12828" s="10">
        <v>43073</v>
      </c>
      <c r="J12828" s="6"/>
      <c r="K12828" s="6"/>
      <c r="L12828" s="6"/>
      <c r="M12828" s="6"/>
    </row>
    <row r="12829" spans="1:13">
      <c r="A12829">
        <f>COUNTA($C$1:C12829)</f>
        <v>722</v>
      </c>
      <c r="C12829" s="6"/>
      <c r="D12829" s="6"/>
      <c r="E12829" s="20" t="s">
        <v>383</v>
      </c>
      <c r="F12829" s="20" t="s">
        <v>282</v>
      </c>
      <c r="G12829" s="6"/>
      <c r="H12829" s="6"/>
      <c r="I12829" s="11">
        <v>1</v>
      </c>
      <c r="J12829" s="11">
        <v>100000</v>
      </c>
      <c r="K12829" s="6"/>
      <c r="L12829" s="6"/>
      <c r="M12829" s="11">
        <v>100000</v>
      </c>
    </row>
    <row r="12830" spans="1:13">
      <c r="A12830">
        <f>COUNTA($C$1:C12830)</f>
        <v>722</v>
      </c>
      <c r="C12830" s="6"/>
      <c r="D12830" s="6"/>
      <c r="E12830" s="20" t="s">
        <v>299</v>
      </c>
      <c r="F12830" s="20" t="s">
        <v>300</v>
      </c>
      <c r="G12830" s="6"/>
      <c r="H12830" s="6"/>
      <c r="I12830" s="11">
        <v>1</v>
      </c>
      <c r="J12830" s="11">
        <v>80000</v>
      </c>
      <c r="K12830" s="6"/>
      <c r="L12830" s="6"/>
      <c r="M12830" s="11">
        <v>80000</v>
      </c>
    </row>
    <row r="12831" spans="1:13">
      <c r="A12831">
        <f>COUNTA($C$1:C12831)</f>
        <v>722</v>
      </c>
      <c r="C12831" s="6"/>
      <c r="D12831" s="6"/>
      <c r="E12831" s="20" t="s">
        <v>333</v>
      </c>
      <c r="F12831" s="20" t="s">
        <v>334</v>
      </c>
      <c r="G12831" s="6"/>
      <c r="H12831" s="6"/>
      <c r="I12831" s="11">
        <v>1</v>
      </c>
      <c r="J12831" s="11">
        <v>75000</v>
      </c>
      <c r="K12831" s="6"/>
      <c r="L12831" s="6"/>
      <c r="M12831" s="11">
        <v>75000</v>
      </c>
    </row>
    <row r="12832" spans="1:13">
      <c r="A12832">
        <f>COUNTA($C$1:C12832)</f>
        <v>722</v>
      </c>
      <c r="C12832" s="6"/>
      <c r="D12832" s="6"/>
      <c r="E12832" s="20" t="s">
        <v>406</v>
      </c>
      <c r="F12832" s="20" t="s">
        <v>407</v>
      </c>
      <c r="G12832" s="6"/>
      <c r="H12832" s="6"/>
      <c r="I12832" s="11">
        <v>1</v>
      </c>
      <c r="J12832" s="11">
        <v>55000</v>
      </c>
      <c r="K12832" s="6"/>
      <c r="L12832" s="6"/>
      <c r="M12832" s="11">
        <v>55000</v>
      </c>
    </row>
    <row r="12833" spans="1:13">
      <c r="A12833">
        <f>COUNTA($C$1:C12833)</f>
        <v>722</v>
      </c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</row>
    <row r="12834" spans="1:13">
      <c r="A12834">
        <f>COUNTA($C$1:C12834)</f>
        <v>722</v>
      </c>
      <c r="C12834" s="6"/>
      <c r="D12834" s="6"/>
      <c r="E12834" s="6"/>
      <c r="F12834" s="6"/>
      <c r="G12834" s="6"/>
      <c r="H12834" s="6"/>
      <c r="I12834" s="13" t="s">
        <v>287</v>
      </c>
      <c r="J12834" s="6"/>
      <c r="K12834" s="6"/>
      <c r="L12834" s="6"/>
      <c r="M12834" s="11">
        <v>310000</v>
      </c>
    </row>
    <row r="12835" spans="1:13">
      <c r="A12835">
        <f>COUNTA($C$1:C12835)</f>
        <v>722</v>
      </c>
      <c r="C12835" s="6"/>
      <c r="D12835" s="6"/>
      <c r="E12835" s="6"/>
      <c r="F12835" s="6"/>
      <c r="G12835" s="6"/>
      <c r="H12835" s="6"/>
      <c r="I12835" s="13" t="s">
        <v>288</v>
      </c>
      <c r="J12835" s="6"/>
      <c r="K12835" s="6"/>
      <c r="L12835" s="6"/>
      <c r="M12835" s="6"/>
    </row>
    <row r="12836" spans="1:13">
      <c r="A12836">
        <f>COUNTA($C$1:C12836)</f>
        <v>722</v>
      </c>
      <c r="C12836" s="6"/>
      <c r="D12836" s="6"/>
      <c r="E12836" s="6"/>
      <c r="F12836" s="6"/>
      <c r="G12836" s="6"/>
      <c r="H12836" s="6"/>
      <c r="I12836" s="13" t="s">
        <v>289</v>
      </c>
      <c r="J12836" s="6"/>
      <c r="K12836" s="6"/>
      <c r="L12836" s="6"/>
      <c r="M12836" s="11">
        <v>310000</v>
      </c>
    </row>
    <row r="12837" spans="1:13">
      <c r="A12837">
        <f>COUNTA($C$1:C12837)</f>
        <v>722</v>
      </c>
    </row>
    <row r="12838" spans="1:13">
      <c r="A12838">
        <f>COUNTA($C$1:C12838)</f>
        <v>723</v>
      </c>
      <c r="C12838" s="5">
        <v>361</v>
      </c>
      <c r="D12838" s="6"/>
      <c r="E12838" s="19" t="s">
        <v>257</v>
      </c>
      <c r="F12838" s="20" t="s">
        <v>1212</v>
      </c>
      <c r="G12838" s="19" t="s">
        <v>259</v>
      </c>
      <c r="H12838" s="19" t="s">
        <v>260</v>
      </c>
      <c r="I12838" s="20" t="s">
        <v>1212</v>
      </c>
      <c r="J12838" s="19" t="s">
        <v>261</v>
      </c>
      <c r="K12838" s="19" t="s">
        <v>260</v>
      </c>
      <c r="L12838" s="20" t="s">
        <v>291</v>
      </c>
      <c r="M12838" s="6"/>
    </row>
    <row r="12839" spans="1:13">
      <c r="A12839">
        <f>COUNTA($C$1:C12839)</f>
        <v>723</v>
      </c>
      <c r="C12839" s="6"/>
      <c r="D12839" s="6"/>
      <c r="E12839" s="19" t="s">
        <v>263</v>
      </c>
      <c r="F12839" s="20" t="s">
        <v>1187</v>
      </c>
      <c r="G12839" s="19" t="s">
        <v>264</v>
      </c>
      <c r="H12839" s="19" t="s">
        <v>260</v>
      </c>
      <c r="I12839" s="10">
        <v>43075</v>
      </c>
      <c r="J12839" s="6"/>
      <c r="K12839" s="6"/>
      <c r="L12839" s="6"/>
      <c r="M12839" s="6"/>
    </row>
    <row r="12840" spans="1:13">
      <c r="A12840">
        <f>COUNTA($C$1:C12840)</f>
        <v>723</v>
      </c>
      <c r="C12840" s="6"/>
      <c r="D12840" s="6"/>
      <c r="E12840" s="20" t="s">
        <v>292</v>
      </c>
      <c r="F12840" s="20" t="s">
        <v>293</v>
      </c>
      <c r="G12840" s="6"/>
      <c r="H12840" s="6"/>
      <c r="I12840" s="11">
        <v>20</v>
      </c>
      <c r="J12840" s="11">
        <v>25000</v>
      </c>
      <c r="K12840" s="6"/>
      <c r="L12840" s="6"/>
      <c r="M12840" s="11">
        <v>500000</v>
      </c>
    </row>
    <row r="12841" spans="1:13">
      <c r="A12841">
        <f>COUNTA($C$1:C12841)</f>
        <v>723</v>
      </c>
      <c r="C12841" s="6"/>
      <c r="D12841" s="6"/>
      <c r="E12841" s="20" t="s">
        <v>444</v>
      </c>
      <c r="F12841" s="20" t="s">
        <v>345</v>
      </c>
      <c r="G12841" s="6"/>
      <c r="H12841" s="6"/>
      <c r="I12841" s="11">
        <v>3</v>
      </c>
      <c r="J12841" s="11">
        <v>55000</v>
      </c>
      <c r="K12841" s="6"/>
      <c r="L12841" s="6"/>
      <c r="M12841" s="11">
        <v>165000</v>
      </c>
    </row>
    <row r="12842" spans="1:13">
      <c r="A12842">
        <f>COUNTA($C$1:C12842)</f>
        <v>723</v>
      </c>
      <c r="C12842" s="6"/>
      <c r="D12842" s="6"/>
      <c r="E12842" s="20" t="s">
        <v>301</v>
      </c>
      <c r="F12842" s="20" t="s">
        <v>302</v>
      </c>
      <c r="G12842" s="6"/>
      <c r="H12842" s="6"/>
      <c r="I12842" s="11">
        <v>12</v>
      </c>
      <c r="J12842" s="11">
        <v>14000</v>
      </c>
      <c r="K12842" s="6"/>
      <c r="L12842" s="6"/>
      <c r="M12842" s="11">
        <v>168000</v>
      </c>
    </row>
    <row r="12843" spans="1:13">
      <c r="A12843">
        <f>COUNTA($C$1:C12843)</f>
        <v>723</v>
      </c>
      <c r="C12843" s="6"/>
      <c r="D12843" s="6"/>
      <c r="E12843" s="20" t="s">
        <v>311</v>
      </c>
      <c r="F12843" s="20" t="s">
        <v>276</v>
      </c>
      <c r="G12843" s="6"/>
      <c r="H12843" s="6"/>
      <c r="I12843" s="11">
        <v>1</v>
      </c>
      <c r="J12843" s="11">
        <v>35000</v>
      </c>
      <c r="K12843" s="6"/>
      <c r="L12843" s="6"/>
      <c r="M12843" s="11">
        <v>35000</v>
      </c>
    </row>
    <row r="12844" spans="1:13">
      <c r="A12844">
        <f>COUNTA($C$1:C12844)</f>
        <v>723</v>
      </c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</row>
    <row r="12845" spans="1:13">
      <c r="A12845">
        <f>COUNTA($C$1:C12845)</f>
        <v>723</v>
      </c>
      <c r="C12845" s="6"/>
      <c r="D12845" s="6"/>
      <c r="E12845" s="6"/>
      <c r="F12845" s="6"/>
      <c r="G12845" s="6"/>
      <c r="H12845" s="6"/>
      <c r="I12845" s="13" t="s">
        <v>287</v>
      </c>
      <c r="J12845" s="6"/>
      <c r="K12845" s="6"/>
      <c r="L12845" s="6"/>
      <c r="M12845" s="11">
        <v>868000</v>
      </c>
    </row>
    <row r="12846" spans="1:13">
      <c r="A12846">
        <f>COUNTA($C$1:C12846)</f>
        <v>723</v>
      </c>
      <c r="C12846" s="6"/>
      <c r="D12846" s="6"/>
      <c r="E12846" s="6"/>
      <c r="F12846" s="6"/>
      <c r="G12846" s="6"/>
      <c r="H12846" s="6"/>
      <c r="I12846" s="13" t="s">
        <v>288</v>
      </c>
      <c r="J12846" s="6"/>
      <c r="K12846" s="6"/>
      <c r="L12846" s="6"/>
      <c r="M12846" s="6"/>
    </row>
    <row r="12847" spans="1:13">
      <c r="A12847">
        <f>COUNTA($C$1:C12847)</f>
        <v>723</v>
      </c>
      <c r="C12847" s="6"/>
      <c r="D12847" s="6"/>
      <c r="E12847" s="6"/>
      <c r="F12847" s="6"/>
      <c r="G12847" s="6"/>
      <c r="H12847" s="6"/>
      <c r="I12847" s="13" t="s">
        <v>289</v>
      </c>
      <c r="J12847" s="6"/>
      <c r="K12847" s="6"/>
      <c r="L12847" s="6"/>
      <c r="M12847" s="11">
        <v>868000</v>
      </c>
    </row>
    <row r="12848" spans="1:13">
      <c r="A12848">
        <f>COUNTA($C$1:C12848)</f>
        <v>723</v>
      </c>
    </row>
    <row r="12849" spans="1:13">
      <c r="A12849">
        <f>COUNTA($C$1:C12849)</f>
        <v>724</v>
      </c>
      <c r="C12849" s="5">
        <v>458</v>
      </c>
      <c r="D12849" s="6"/>
      <c r="E12849" s="19" t="s">
        <v>257</v>
      </c>
      <c r="F12849" s="20" t="s">
        <v>1213</v>
      </c>
      <c r="G12849" s="19" t="s">
        <v>259</v>
      </c>
      <c r="H12849" s="19" t="s">
        <v>260</v>
      </c>
      <c r="I12849" s="20" t="s">
        <v>1213</v>
      </c>
      <c r="J12849" s="19" t="s">
        <v>261</v>
      </c>
      <c r="K12849" s="19" t="s">
        <v>260</v>
      </c>
      <c r="L12849" s="6"/>
      <c r="M12849" s="6"/>
    </row>
    <row r="12850" spans="1:13">
      <c r="A12850">
        <f>COUNTA($C$1:C12850)</f>
        <v>724</v>
      </c>
      <c r="C12850" s="6"/>
      <c r="D12850" s="6"/>
      <c r="E12850" s="19" t="s">
        <v>263</v>
      </c>
      <c r="F12850" s="20" t="s">
        <v>1187</v>
      </c>
      <c r="G12850" s="19" t="s">
        <v>264</v>
      </c>
      <c r="H12850" s="19" t="s">
        <v>260</v>
      </c>
      <c r="I12850" s="10">
        <v>43076</v>
      </c>
      <c r="J12850" s="6"/>
      <c r="K12850" s="6"/>
      <c r="L12850" s="6"/>
      <c r="M12850" s="6"/>
    </row>
    <row r="12851" spans="1:13">
      <c r="A12851">
        <f>COUNTA($C$1:C12851)</f>
        <v>724</v>
      </c>
      <c r="C12851" s="6"/>
      <c r="D12851" s="6"/>
      <c r="E12851" s="20" t="s">
        <v>385</v>
      </c>
      <c r="F12851" s="20" t="s">
        <v>356</v>
      </c>
      <c r="G12851" s="6"/>
      <c r="H12851" s="6"/>
      <c r="I12851" s="11">
        <v>1</v>
      </c>
      <c r="J12851" s="11">
        <v>250000</v>
      </c>
      <c r="K12851" s="6"/>
      <c r="L12851" s="6"/>
      <c r="M12851" s="11">
        <v>250000</v>
      </c>
    </row>
    <row r="12852" spans="1:13">
      <c r="A12852">
        <f>COUNTA($C$1:C12852)</f>
        <v>724</v>
      </c>
      <c r="C12852" s="6"/>
      <c r="D12852" s="6"/>
      <c r="E12852" s="20" t="s">
        <v>341</v>
      </c>
      <c r="F12852" s="20" t="s">
        <v>274</v>
      </c>
      <c r="G12852" s="6"/>
      <c r="H12852" s="6"/>
      <c r="I12852" s="11">
        <v>20</v>
      </c>
      <c r="J12852" s="11">
        <v>17000</v>
      </c>
      <c r="K12852" s="6"/>
      <c r="L12852" s="6"/>
      <c r="M12852" s="11">
        <v>340000</v>
      </c>
    </row>
    <row r="12853" spans="1:13">
      <c r="A12853">
        <f>COUNTA($C$1:C12853)</f>
        <v>724</v>
      </c>
      <c r="C12853" s="6"/>
      <c r="D12853" s="6"/>
      <c r="E12853" s="20" t="s">
        <v>299</v>
      </c>
      <c r="F12853" s="20" t="s">
        <v>300</v>
      </c>
      <c r="G12853" s="6"/>
      <c r="H12853" s="6"/>
      <c r="I12853" s="11">
        <v>3</v>
      </c>
      <c r="J12853" s="11">
        <v>80000</v>
      </c>
      <c r="K12853" s="6"/>
      <c r="L12853" s="6"/>
      <c r="M12853" s="11">
        <v>240000</v>
      </c>
    </row>
    <row r="12854" spans="1:13">
      <c r="A12854">
        <f>COUNTA($C$1:C12854)</f>
        <v>724</v>
      </c>
      <c r="C12854" s="6"/>
      <c r="D12854" s="6"/>
      <c r="E12854" s="20" t="s">
        <v>522</v>
      </c>
      <c r="F12854" s="20" t="s">
        <v>480</v>
      </c>
      <c r="G12854" s="6"/>
      <c r="H12854" s="6"/>
      <c r="I12854" s="11">
        <v>1</v>
      </c>
      <c r="J12854" s="11">
        <v>210000</v>
      </c>
      <c r="K12854" s="6"/>
      <c r="L12854" s="6"/>
      <c r="M12854" s="11">
        <v>210000</v>
      </c>
    </row>
    <row r="12855" spans="1:13">
      <c r="A12855">
        <f>COUNTA($C$1:C12855)</f>
        <v>724</v>
      </c>
      <c r="C12855" s="6"/>
      <c r="D12855" s="6"/>
      <c r="E12855" s="20" t="s">
        <v>386</v>
      </c>
      <c r="F12855" s="20" t="s">
        <v>387</v>
      </c>
      <c r="G12855" s="6"/>
      <c r="H12855" s="6"/>
      <c r="I12855" s="11">
        <v>1</v>
      </c>
      <c r="J12855" s="11">
        <v>100000</v>
      </c>
      <c r="K12855" s="6"/>
      <c r="L12855" s="6"/>
      <c r="M12855" s="11">
        <v>100000</v>
      </c>
    </row>
    <row r="12856" spans="1:13">
      <c r="A12856">
        <f>COUNTA($C$1:C12856)</f>
        <v>724</v>
      </c>
      <c r="C12856" s="6"/>
      <c r="D12856" s="6"/>
      <c r="E12856" s="20" t="s">
        <v>337</v>
      </c>
      <c r="F12856" s="20" t="s">
        <v>338</v>
      </c>
      <c r="G12856" s="6"/>
      <c r="H12856" s="6"/>
      <c r="I12856" s="11">
        <v>6</v>
      </c>
      <c r="J12856" s="11">
        <v>30000</v>
      </c>
      <c r="K12856" s="6"/>
      <c r="L12856" s="6"/>
      <c r="M12856" s="11">
        <v>180000</v>
      </c>
    </row>
    <row r="12857" spans="1:13">
      <c r="A12857">
        <f>COUNTA($C$1:C12857)</f>
        <v>724</v>
      </c>
      <c r="C12857" s="6"/>
      <c r="D12857" s="6"/>
      <c r="E12857" s="20" t="s">
        <v>294</v>
      </c>
      <c r="F12857" s="20" t="s">
        <v>272</v>
      </c>
      <c r="G12857" s="6"/>
      <c r="H12857" s="6"/>
      <c r="I12857" s="11">
        <v>1</v>
      </c>
      <c r="J12857" s="11">
        <v>100000</v>
      </c>
      <c r="K12857" s="6"/>
      <c r="L12857" s="6"/>
      <c r="M12857" s="11">
        <v>100000</v>
      </c>
    </row>
    <row r="12858" spans="1:13">
      <c r="A12858">
        <f>COUNTA($C$1:C12858)</f>
        <v>724</v>
      </c>
      <c r="C12858" s="6"/>
      <c r="D12858" s="6"/>
      <c r="E12858" s="20" t="s">
        <v>379</v>
      </c>
      <c r="F12858" s="20" t="s">
        <v>380</v>
      </c>
      <c r="G12858" s="6"/>
      <c r="H12858" s="6"/>
      <c r="I12858" s="11">
        <v>1</v>
      </c>
      <c r="J12858" s="11">
        <v>90000</v>
      </c>
      <c r="K12858" s="6"/>
      <c r="L12858" s="6"/>
      <c r="M12858" s="11">
        <v>90000</v>
      </c>
    </row>
    <row r="12859" spans="1:13">
      <c r="A12859">
        <f>COUNTA($C$1:C12859)</f>
        <v>724</v>
      </c>
      <c r="C12859" s="6"/>
      <c r="D12859" s="6"/>
      <c r="E12859" s="20" t="s">
        <v>301</v>
      </c>
      <c r="F12859" s="20" t="s">
        <v>302</v>
      </c>
      <c r="G12859" s="6"/>
      <c r="H12859" s="6"/>
      <c r="I12859" s="11">
        <v>12</v>
      </c>
      <c r="J12859" s="11">
        <v>14000</v>
      </c>
      <c r="K12859" s="6"/>
      <c r="L12859" s="6"/>
      <c r="M12859" s="11">
        <v>168000</v>
      </c>
    </row>
    <row r="12860" spans="1:13">
      <c r="A12860">
        <f>COUNTA($C$1:C12860)</f>
        <v>724</v>
      </c>
      <c r="C12860" s="6"/>
      <c r="D12860" s="6"/>
      <c r="E12860" s="20" t="s">
        <v>364</v>
      </c>
      <c r="F12860" s="20" t="s">
        <v>365</v>
      </c>
      <c r="G12860" s="6"/>
      <c r="H12860" s="6"/>
      <c r="I12860" s="11">
        <v>5</v>
      </c>
      <c r="J12860" s="11">
        <v>40000</v>
      </c>
      <c r="K12860" s="6"/>
      <c r="L12860" s="6"/>
      <c r="M12860" s="11">
        <v>200000</v>
      </c>
    </row>
    <row r="12861" spans="1:13">
      <c r="A12861">
        <f>COUNTA($C$1:C12861)</f>
        <v>724</v>
      </c>
      <c r="C12861" s="6"/>
      <c r="D12861" s="6"/>
      <c r="E12861" s="20" t="s">
        <v>307</v>
      </c>
      <c r="F12861" s="20" t="s">
        <v>308</v>
      </c>
      <c r="G12861" s="6"/>
      <c r="H12861" s="6"/>
      <c r="I12861" s="11">
        <v>20</v>
      </c>
      <c r="J12861" s="11">
        <v>20000</v>
      </c>
      <c r="K12861" s="6"/>
      <c r="L12861" s="6"/>
      <c r="M12861" s="11">
        <v>400000</v>
      </c>
    </row>
    <row r="12862" spans="1:13">
      <c r="A12862">
        <f>COUNTA($C$1:C12862)</f>
        <v>724</v>
      </c>
      <c r="C12862" s="6"/>
      <c r="D12862" s="6"/>
      <c r="E12862" s="20" t="s">
        <v>297</v>
      </c>
      <c r="F12862" s="20" t="s">
        <v>298</v>
      </c>
      <c r="G12862" s="6"/>
      <c r="H12862" s="6"/>
      <c r="I12862" s="11">
        <v>40</v>
      </c>
      <c r="J12862" s="11">
        <v>20000</v>
      </c>
      <c r="K12862" s="6"/>
      <c r="L12862" s="6"/>
      <c r="M12862" s="11">
        <v>800000</v>
      </c>
    </row>
    <row r="12863" spans="1:13">
      <c r="A12863">
        <f>COUNTA($C$1:C12863)</f>
        <v>724</v>
      </c>
      <c r="C12863" s="6"/>
      <c r="D12863" s="6"/>
      <c r="E12863" s="20" t="s">
        <v>311</v>
      </c>
      <c r="F12863" s="20" t="s">
        <v>276</v>
      </c>
      <c r="G12863" s="6"/>
      <c r="H12863" s="6"/>
      <c r="I12863" s="11">
        <v>2</v>
      </c>
      <c r="J12863" s="11">
        <v>35000</v>
      </c>
      <c r="K12863" s="6"/>
      <c r="L12863" s="6"/>
      <c r="M12863" s="11">
        <v>70000</v>
      </c>
    </row>
    <row r="12864" spans="1:13">
      <c r="A12864">
        <f>COUNTA($C$1:C12864)</f>
        <v>724</v>
      </c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</row>
    <row r="12865" spans="1:13">
      <c r="A12865">
        <f>COUNTA($C$1:C12865)</f>
        <v>724</v>
      </c>
      <c r="C12865" s="6"/>
      <c r="D12865" s="6"/>
      <c r="E12865" s="6"/>
      <c r="F12865" s="6"/>
      <c r="G12865" s="6"/>
      <c r="H12865" s="6"/>
      <c r="I12865" s="13" t="s">
        <v>287</v>
      </c>
      <c r="J12865" s="6"/>
      <c r="K12865" s="6"/>
      <c r="L12865" s="6"/>
      <c r="M12865" s="11">
        <v>3148000</v>
      </c>
    </row>
    <row r="12866" spans="1:13">
      <c r="A12866">
        <f>COUNTA($C$1:C12866)</f>
        <v>724</v>
      </c>
      <c r="C12866" s="6"/>
      <c r="D12866" s="6"/>
      <c r="E12866" s="6"/>
      <c r="F12866" s="6"/>
      <c r="G12866" s="6"/>
      <c r="H12866" s="6"/>
      <c r="I12866" s="13" t="s">
        <v>288</v>
      </c>
      <c r="J12866" s="6"/>
      <c r="K12866" s="6"/>
      <c r="L12866" s="6"/>
      <c r="M12866" s="6"/>
    </row>
    <row r="12867" spans="1:13">
      <c r="A12867">
        <f>COUNTA($C$1:C12867)</f>
        <v>724</v>
      </c>
      <c r="C12867" s="6"/>
      <c r="D12867" s="6"/>
      <c r="E12867" s="6"/>
      <c r="F12867" s="6"/>
      <c r="G12867" s="6"/>
      <c r="H12867" s="6"/>
      <c r="I12867" s="13" t="s">
        <v>289</v>
      </c>
      <c r="J12867" s="6"/>
      <c r="K12867" s="6"/>
      <c r="L12867" s="6"/>
      <c r="M12867" s="11">
        <v>3148000</v>
      </c>
    </row>
    <row r="12868" spans="1:13">
      <c r="A12868">
        <f>COUNTA($C$1:C12868)</f>
        <v>724</v>
      </c>
    </row>
    <row r="12869" spans="1:13">
      <c r="A12869">
        <f>COUNTA($C$1:C12869)</f>
        <v>725</v>
      </c>
      <c r="C12869" s="5">
        <v>535</v>
      </c>
      <c r="D12869" s="6"/>
      <c r="E12869" s="19" t="s">
        <v>257</v>
      </c>
      <c r="F12869" s="20" t="s">
        <v>1214</v>
      </c>
      <c r="G12869" s="19" t="s">
        <v>259</v>
      </c>
      <c r="H12869" s="19" t="s">
        <v>260</v>
      </c>
      <c r="I12869" s="20" t="s">
        <v>1214</v>
      </c>
      <c r="J12869" s="19" t="s">
        <v>261</v>
      </c>
      <c r="K12869" s="19" t="s">
        <v>260</v>
      </c>
      <c r="L12869" s="6"/>
      <c r="M12869" s="6"/>
    </row>
    <row r="12870" spans="1:13">
      <c r="A12870">
        <f>COUNTA($C$1:C12870)</f>
        <v>725</v>
      </c>
      <c r="C12870" s="6"/>
      <c r="D12870" s="6"/>
      <c r="E12870" s="19" t="s">
        <v>263</v>
      </c>
      <c r="F12870" s="20" t="s">
        <v>1187</v>
      </c>
      <c r="G12870" s="19" t="s">
        <v>264</v>
      </c>
      <c r="H12870" s="19" t="s">
        <v>260</v>
      </c>
      <c r="I12870" s="10">
        <v>43078</v>
      </c>
      <c r="J12870" s="6"/>
      <c r="K12870" s="6"/>
      <c r="L12870" s="6"/>
      <c r="M12870" s="6"/>
    </row>
    <row r="12871" spans="1:13">
      <c r="A12871">
        <f>COUNTA($C$1:C12871)</f>
        <v>725</v>
      </c>
      <c r="C12871" s="6"/>
      <c r="D12871" s="6"/>
      <c r="E12871" s="20" t="s">
        <v>502</v>
      </c>
      <c r="F12871" s="20" t="s">
        <v>352</v>
      </c>
      <c r="G12871" s="6"/>
      <c r="H12871" s="6"/>
      <c r="I12871" s="11">
        <v>1</v>
      </c>
      <c r="J12871" s="11">
        <v>360000</v>
      </c>
      <c r="K12871" s="6"/>
      <c r="L12871" s="6"/>
      <c r="M12871" s="11">
        <v>360000</v>
      </c>
    </row>
    <row r="12872" spans="1:13">
      <c r="A12872">
        <f>COUNTA($C$1:C12872)</f>
        <v>725</v>
      </c>
      <c r="C12872" s="6"/>
      <c r="D12872" s="6"/>
      <c r="E12872" s="20" t="s">
        <v>311</v>
      </c>
      <c r="F12872" s="20" t="s">
        <v>276</v>
      </c>
      <c r="G12872" s="6"/>
      <c r="H12872" s="6"/>
      <c r="I12872" s="11">
        <v>2</v>
      </c>
      <c r="J12872" s="11">
        <v>35000</v>
      </c>
      <c r="K12872" s="6"/>
      <c r="L12872" s="6"/>
      <c r="M12872" s="11">
        <v>70000</v>
      </c>
    </row>
    <row r="12873" spans="1:13">
      <c r="A12873">
        <f>COUNTA($C$1:C12873)</f>
        <v>725</v>
      </c>
      <c r="C12873" s="6"/>
      <c r="D12873" s="6"/>
      <c r="E12873" s="20" t="s">
        <v>384</v>
      </c>
      <c r="F12873" s="20" t="s">
        <v>347</v>
      </c>
      <c r="G12873" s="6"/>
      <c r="H12873" s="6"/>
      <c r="I12873" s="11">
        <v>5</v>
      </c>
      <c r="J12873" s="11">
        <v>55000</v>
      </c>
      <c r="K12873" s="6"/>
      <c r="L12873" s="6"/>
      <c r="M12873" s="11">
        <v>275000</v>
      </c>
    </row>
    <row r="12874" spans="1:13">
      <c r="A12874">
        <f>COUNTA($C$1:C12874)</f>
        <v>725</v>
      </c>
      <c r="C12874" s="6"/>
      <c r="D12874" s="6"/>
      <c r="E12874" s="20" t="s">
        <v>373</v>
      </c>
      <c r="F12874" s="20" t="s">
        <v>374</v>
      </c>
      <c r="G12874" s="6"/>
      <c r="H12874" s="6"/>
      <c r="I12874" s="11">
        <v>1</v>
      </c>
      <c r="J12874" s="11">
        <v>140000</v>
      </c>
      <c r="K12874" s="6"/>
      <c r="L12874" s="6"/>
      <c r="M12874" s="11">
        <v>140000</v>
      </c>
    </row>
    <row r="12875" spans="1:13">
      <c r="A12875">
        <f>COUNTA($C$1:C12875)</f>
        <v>725</v>
      </c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</row>
    <row r="12876" spans="1:13">
      <c r="A12876">
        <f>COUNTA($C$1:C12876)</f>
        <v>725</v>
      </c>
      <c r="C12876" s="6"/>
      <c r="D12876" s="6"/>
      <c r="E12876" s="6"/>
      <c r="F12876" s="6"/>
      <c r="G12876" s="6"/>
      <c r="H12876" s="6"/>
      <c r="I12876" s="13" t="s">
        <v>287</v>
      </c>
      <c r="J12876" s="6"/>
      <c r="K12876" s="6"/>
      <c r="L12876" s="6"/>
      <c r="M12876" s="11">
        <v>845000</v>
      </c>
    </row>
    <row r="12877" spans="1:13">
      <c r="A12877">
        <f>COUNTA($C$1:C12877)</f>
        <v>725</v>
      </c>
      <c r="C12877" s="6"/>
      <c r="D12877" s="6"/>
      <c r="E12877" s="6"/>
      <c r="F12877" s="6"/>
      <c r="G12877" s="6"/>
      <c r="H12877" s="6"/>
      <c r="I12877" s="13" t="s">
        <v>288</v>
      </c>
      <c r="J12877" s="6"/>
      <c r="K12877" s="6"/>
      <c r="L12877" s="6"/>
      <c r="M12877" s="6"/>
    </row>
    <row r="12878" spans="1:13">
      <c r="A12878">
        <f>COUNTA($C$1:C12878)</f>
        <v>725</v>
      </c>
      <c r="C12878" s="6"/>
      <c r="D12878" s="6"/>
      <c r="E12878" s="6"/>
      <c r="F12878" s="6"/>
      <c r="G12878" s="6"/>
      <c r="H12878" s="6"/>
      <c r="I12878" s="13" t="s">
        <v>289</v>
      </c>
      <c r="J12878" s="6"/>
      <c r="K12878" s="6"/>
      <c r="L12878" s="6"/>
      <c r="M12878" s="11">
        <v>845000</v>
      </c>
    </row>
    <row r="12879" spans="1:13">
      <c r="A12879">
        <f>COUNTA($C$1:C12879)</f>
        <v>725</v>
      </c>
    </row>
    <row r="12880" spans="1:13">
      <c r="A12880">
        <f>COUNTA($C$1:C12880)</f>
        <v>726</v>
      </c>
      <c r="C12880" s="5">
        <v>687</v>
      </c>
      <c r="D12880" s="6"/>
      <c r="E12880" s="19" t="s">
        <v>257</v>
      </c>
      <c r="F12880" s="20" t="s">
        <v>1215</v>
      </c>
      <c r="G12880" s="19" t="s">
        <v>259</v>
      </c>
      <c r="H12880" s="19" t="s">
        <v>260</v>
      </c>
      <c r="I12880" s="20" t="s">
        <v>1215</v>
      </c>
      <c r="J12880" s="19" t="s">
        <v>261</v>
      </c>
      <c r="K12880" s="19" t="s">
        <v>260</v>
      </c>
      <c r="L12880" s="6"/>
      <c r="M12880" s="6"/>
    </row>
    <row r="12881" spans="1:13">
      <c r="A12881">
        <f>COUNTA($C$1:C12881)</f>
        <v>726</v>
      </c>
      <c r="C12881" s="6"/>
      <c r="D12881" s="6"/>
      <c r="E12881" s="19" t="s">
        <v>263</v>
      </c>
      <c r="F12881" s="20" t="s">
        <v>1187</v>
      </c>
      <c r="G12881" s="19" t="s">
        <v>264</v>
      </c>
      <c r="H12881" s="19" t="s">
        <v>260</v>
      </c>
      <c r="I12881" s="10">
        <v>43080</v>
      </c>
      <c r="J12881" s="6"/>
      <c r="K12881" s="6"/>
      <c r="L12881" s="6"/>
      <c r="M12881" s="6"/>
    </row>
    <row r="12882" spans="1:13">
      <c r="A12882">
        <f>COUNTA($C$1:C12882)</f>
        <v>726</v>
      </c>
      <c r="C12882" s="6"/>
      <c r="D12882" s="6"/>
      <c r="E12882" s="20" t="s">
        <v>311</v>
      </c>
      <c r="F12882" s="20" t="s">
        <v>276</v>
      </c>
      <c r="G12882" s="6"/>
      <c r="H12882" s="6"/>
      <c r="I12882" s="11">
        <v>2</v>
      </c>
      <c r="J12882" s="11">
        <v>35000</v>
      </c>
      <c r="K12882" s="6"/>
      <c r="L12882" s="6"/>
      <c r="M12882" s="11">
        <v>70000</v>
      </c>
    </row>
    <row r="12883" spans="1:13">
      <c r="A12883">
        <f>COUNTA($C$1:C12883)</f>
        <v>726</v>
      </c>
      <c r="C12883" s="6"/>
      <c r="D12883" s="6"/>
      <c r="E12883" s="20" t="s">
        <v>309</v>
      </c>
      <c r="F12883" s="20" t="s">
        <v>310</v>
      </c>
      <c r="G12883" s="6"/>
      <c r="H12883" s="6"/>
      <c r="I12883" s="11">
        <v>3</v>
      </c>
      <c r="J12883" s="11">
        <v>105000</v>
      </c>
      <c r="K12883" s="6"/>
      <c r="L12883" s="6"/>
      <c r="M12883" s="11">
        <v>315000</v>
      </c>
    </row>
    <row r="12884" spans="1:13">
      <c r="A12884">
        <f>COUNTA($C$1:C12884)</f>
        <v>726</v>
      </c>
      <c r="C12884" s="6"/>
      <c r="D12884" s="6"/>
      <c r="E12884" s="20" t="s">
        <v>371</v>
      </c>
      <c r="F12884" s="20" t="s">
        <v>319</v>
      </c>
      <c r="G12884" s="6"/>
      <c r="H12884" s="6"/>
      <c r="I12884" s="11">
        <v>3</v>
      </c>
      <c r="J12884" s="11">
        <v>90000</v>
      </c>
      <c r="K12884" s="6"/>
      <c r="L12884" s="6"/>
      <c r="M12884" s="11">
        <v>270000</v>
      </c>
    </row>
    <row r="12885" spans="1:13">
      <c r="A12885">
        <f>COUNTA($C$1:C12885)</f>
        <v>726</v>
      </c>
      <c r="C12885" s="6"/>
      <c r="D12885" s="6"/>
      <c r="E12885" s="20" t="s">
        <v>301</v>
      </c>
      <c r="F12885" s="20" t="s">
        <v>302</v>
      </c>
      <c r="G12885" s="6"/>
      <c r="H12885" s="6"/>
      <c r="I12885" s="11">
        <v>12</v>
      </c>
      <c r="J12885" s="11">
        <v>14000</v>
      </c>
      <c r="K12885" s="6"/>
      <c r="L12885" s="6"/>
      <c r="M12885" s="11">
        <v>168000</v>
      </c>
    </row>
    <row r="12886" spans="1:13">
      <c r="A12886">
        <f>COUNTA($C$1:C12886)</f>
        <v>726</v>
      </c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</row>
    <row r="12887" spans="1:13">
      <c r="A12887">
        <f>COUNTA($C$1:C12887)</f>
        <v>726</v>
      </c>
      <c r="C12887" s="6"/>
      <c r="D12887" s="6"/>
      <c r="E12887" s="6"/>
      <c r="F12887" s="6"/>
      <c r="G12887" s="6"/>
      <c r="H12887" s="6"/>
      <c r="I12887" s="13" t="s">
        <v>287</v>
      </c>
      <c r="J12887" s="6"/>
      <c r="K12887" s="6"/>
      <c r="L12887" s="6"/>
      <c r="M12887" s="11">
        <v>823000</v>
      </c>
    </row>
    <row r="12888" spans="1:13">
      <c r="A12888">
        <f>COUNTA($C$1:C12888)</f>
        <v>726</v>
      </c>
      <c r="C12888" s="6"/>
      <c r="D12888" s="6"/>
      <c r="E12888" s="6"/>
      <c r="F12888" s="6"/>
      <c r="G12888" s="6"/>
      <c r="H12888" s="6"/>
      <c r="I12888" s="13" t="s">
        <v>288</v>
      </c>
      <c r="J12888" s="6"/>
      <c r="K12888" s="6"/>
      <c r="L12888" s="6"/>
      <c r="M12888" s="6"/>
    </row>
    <row r="12889" spans="1:13">
      <c r="A12889">
        <f>COUNTA($C$1:C12889)</f>
        <v>726</v>
      </c>
      <c r="C12889" s="6"/>
      <c r="D12889" s="6"/>
      <c r="E12889" s="6"/>
      <c r="F12889" s="6"/>
      <c r="G12889" s="6"/>
      <c r="H12889" s="6"/>
      <c r="I12889" s="13" t="s">
        <v>289</v>
      </c>
      <c r="J12889" s="6"/>
      <c r="K12889" s="6"/>
      <c r="L12889" s="6"/>
      <c r="M12889" s="11">
        <v>823000</v>
      </c>
    </row>
    <row r="12890" spans="1:13">
      <c r="A12890">
        <f>COUNTA($C$1:C12890)</f>
        <v>726</v>
      </c>
    </row>
    <row r="12891" spans="1:13">
      <c r="A12891">
        <f>COUNTA($C$1:C12891)</f>
        <v>727</v>
      </c>
      <c r="C12891" s="5">
        <v>748</v>
      </c>
      <c r="D12891" s="6"/>
      <c r="E12891" s="19" t="s">
        <v>257</v>
      </c>
      <c r="F12891" s="20" t="s">
        <v>1216</v>
      </c>
      <c r="G12891" s="19" t="s">
        <v>259</v>
      </c>
      <c r="H12891" s="19" t="s">
        <v>260</v>
      </c>
      <c r="I12891" s="20" t="s">
        <v>1216</v>
      </c>
      <c r="J12891" s="19" t="s">
        <v>261</v>
      </c>
      <c r="K12891" s="19" t="s">
        <v>260</v>
      </c>
      <c r="L12891" s="6"/>
      <c r="M12891" s="6"/>
    </row>
    <row r="12892" spans="1:13">
      <c r="A12892">
        <f>COUNTA($C$1:C12892)</f>
        <v>727</v>
      </c>
      <c r="C12892" s="6"/>
      <c r="D12892" s="6"/>
      <c r="E12892" s="19" t="s">
        <v>263</v>
      </c>
      <c r="F12892" s="20" t="s">
        <v>1187</v>
      </c>
      <c r="G12892" s="19" t="s">
        <v>264</v>
      </c>
      <c r="H12892" s="19" t="s">
        <v>260</v>
      </c>
      <c r="I12892" s="10">
        <v>43080</v>
      </c>
      <c r="J12892" s="6"/>
      <c r="K12892" s="6"/>
      <c r="L12892" s="6"/>
      <c r="M12892" s="6"/>
    </row>
    <row r="12893" spans="1:13">
      <c r="A12893">
        <f>COUNTA($C$1:C12893)</f>
        <v>727</v>
      </c>
      <c r="C12893" s="6"/>
      <c r="D12893" s="6"/>
      <c r="E12893" s="20" t="s">
        <v>301</v>
      </c>
      <c r="F12893" s="20" t="s">
        <v>302</v>
      </c>
      <c r="G12893" s="6"/>
      <c r="H12893" s="6"/>
      <c r="I12893" s="11">
        <v>24</v>
      </c>
      <c r="J12893" s="11">
        <v>14000</v>
      </c>
      <c r="K12893" s="6"/>
      <c r="L12893" s="6"/>
      <c r="M12893" s="11">
        <v>336000</v>
      </c>
    </row>
    <row r="12894" spans="1:13">
      <c r="A12894">
        <f>COUNTA($C$1:C12894)</f>
        <v>727</v>
      </c>
      <c r="C12894" s="6"/>
      <c r="D12894" s="6"/>
      <c r="E12894" s="20" t="s">
        <v>311</v>
      </c>
      <c r="F12894" s="20" t="s">
        <v>276</v>
      </c>
      <c r="G12894" s="6"/>
      <c r="H12894" s="6"/>
      <c r="I12894" s="11">
        <v>5</v>
      </c>
      <c r="J12894" s="11">
        <v>35000</v>
      </c>
      <c r="K12894" s="6"/>
      <c r="L12894" s="6"/>
      <c r="M12894" s="11">
        <v>175000</v>
      </c>
    </row>
    <row r="12895" spans="1:13">
      <c r="A12895">
        <f>COUNTA($C$1:C12895)</f>
        <v>727</v>
      </c>
      <c r="C12895" s="6"/>
      <c r="D12895" s="6"/>
      <c r="E12895" s="20" t="s">
        <v>313</v>
      </c>
      <c r="F12895" s="20" t="s">
        <v>278</v>
      </c>
      <c r="G12895" s="6"/>
      <c r="H12895" s="6"/>
      <c r="I12895" s="11">
        <v>10</v>
      </c>
      <c r="J12895" s="11">
        <v>60000</v>
      </c>
      <c r="K12895" s="6"/>
      <c r="L12895" s="6"/>
      <c r="M12895" s="11">
        <v>600000</v>
      </c>
    </row>
    <row r="12896" spans="1:13">
      <c r="A12896">
        <f>COUNTA($C$1:C12896)</f>
        <v>727</v>
      </c>
      <c r="C12896" s="6"/>
      <c r="D12896" s="6"/>
      <c r="E12896" s="20" t="s">
        <v>305</v>
      </c>
      <c r="F12896" s="20" t="s">
        <v>306</v>
      </c>
      <c r="G12896" s="6"/>
      <c r="H12896" s="6"/>
      <c r="I12896" s="11">
        <v>10</v>
      </c>
      <c r="J12896" s="11">
        <v>28000</v>
      </c>
      <c r="K12896" s="6"/>
      <c r="L12896" s="6"/>
      <c r="M12896" s="11">
        <v>280000</v>
      </c>
    </row>
    <row r="12897" spans="1:13">
      <c r="A12897">
        <f>COUNTA($C$1:C12897)</f>
        <v>727</v>
      </c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</row>
    <row r="12898" spans="1:13">
      <c r="A12898">
        <f>COUNTA($C$1:C12898)</f>
        <v>727</v>
      </c>
      <c r="C12898" s="6"/>
      <c r="D12898" s="6"/>
      <c r="E12898" s="6"/>
      <c r="F12898" s="6"/>
      <c r="G12898" s="6"/>
      <c r="H12898" s="6"/>
      <c r="I12898" s="13" t="s">
        <v>287</v>
      </c>
      <c r="J12898" s="6"/>
      <c r="K12898" s="6"/>
      <c r="L12898" s="6"/>
      <c r="M12898" s="11">
        <v>1391000</v>
      </c>
    </row>
    <row r="12899" spans="1:13">
      <c r="A12899">
        <f>COUNTA($C$1:C12899)</f>
        <v>727</v>
      </c>
      <c r="C12899" s="6"/>
      <c r="D12899" s="6"/>
      <c r="E12899" s="6"/>
      <c r="F12899" s="6"/>
      <c r="G12899" s="6"/>
      <c r="H12899" s="6"/>
      <c r="I12899" s="13" t="s">
        <v>288</v>
      </c>
      <c r="J12899" s="6"/>
      <c r="K12899" s="6"/>
      <c r="L12899" s="6"/>
      <c r="M12899" s="6"/>
    </row>
    <row r="12900" spans="1:13">
      <c r="A12900">
        <f>COUNTA($C$1:C12900)</f>
        <v>727</v>
      </c>
      <c r="C12900" s="6"/>
      <c r="D12900" s="6"/>
      <c r="E12900" s="6"/>
      <c r="F12900" s="6"/>
      <c r="G12900" s="6"/>
      <c r="H12900" s="6"/>
      <c r="I12900" s="13" t="s">
        <v>289</v>
      </c>
      <c r="J12900" s="6"/>
      <c r="K12900" s="6"/>
      <c r="L12900" s="6"/>
      <c r="M12900" s="11">
        <v>1391000</v>
      </c>
    </row>
    <row r="12901" spans="1:13">
      <c r="A12901">
        <f>COUNTA($C$1:C12901)</f>
        <v>727</v>
      </c>
    </row>
    <row r="12902" spans="1:13">
      <c r="A12902">
        <f>COUNTA($C$1:C12902)</f>
        <v>728</v>
      </c>
      <c r="C12902" s="5">
        <v>785</v>
      </c>
      <c r="D12902" s="6"/>
      <c r="E12902" s="19" t="s">
        <v>257</v>
      </c>
      <c r="F12902" s="20" t="s">
        <v>1217</v>
      </c>
      <c r="G12902" s="19" t="s">
        <v>259</v>
      </c>
      <c r="H12902" s="19" t="s">
        <v>260</v>
      </c>
      <c r="I12902" s="20" t="s">
        <v>1217</v>
      </c>
      <c r="J12902" s="19" t="s">
        <v>261</v>
      </c>
      <c r="K12902" s="19" t="s">
        <v>260</v>
      </c>
      <c r="L12902" s="20" t="s">
        <v>291</v>
      </c>
      <c r="M12902" s="6"/>
    </row>
    <row r="12903" spans="1:13">
      <c r="A12903">
        <f>COUNTA($C$1:C12903)</f>
        <v>728</v>
      </c>
      <c r="C12903" s="6"/>
      <c r="D12903" s="6"/>
      <c r="E12903" s="19" t="s">
        <v>263</v>
      </c>
      <c r="F12903" s="20" t="s">
        <v>1187</v>
      </c>
      <c r="G12903" s="19" t="s">
        <v>264</v>
      </c>
      <c r="H12903" s="19" t="s">
        <v>260</v>
      </c>
      <c r="I12903" s="10">
        <v>43081</v>
      </c>
      <c r="J12903" s="6"/>
      <c r="K12903" s="6"/>
      <c r="L12903" s="6"/>
      <c r="M12903" s="6"/>
    </row>
    <row r="12904" spans="1:13">
      <c r="A12904">
        <f>COUNTA($C$1:C12904)</f>
        <v>728</v>
      </c>
      <c r="C12904" s="6"/>
      <c r="D12904" s="6"/>
      <c r="E12904" s="20" t="s">
        <v>395</v>
      </c>
      <c r="F12904" s="20" t="s">
        <v>396</v>
      </c>
      <c r="G12904" s="6"/>
      <c r="H12904" s="6"/>
      <c r="I12904" s="11">
        <v>3</v>
      </c>
      <c r="J12904" s="11">
        <v>110000</v>
      </c>
      <c r="K12904" s="6"/>
      <c r="L12904" s="6"/>
      <c r="M12904" s="11">
        <v>330000</v>
      </c>
    </row>
    <row r="12905" spans="1:13">
      <c r="A12905">
        <f>COUNTA($C$1:C12905)</f>
        <v>728</v>
      </c>
      <c r="C12905" s="6"/>
      <c r="D12905" s="6"/>
      <c r="E12905" s="20" t="s">
        <v>453</v>
      </c>
      <c r="F12905" s="20" t="s">
        <v>454</v>
      </c>
      <c r="G12905" s="6"/>
      <c r="H12905" s="6"/>
      <c r="I12905" s="11">
        <v>3</v>
      </c>
      <c r="J12905" s="11">
        <v>75000</v>
      </c>
      <c r="K12905" s="6"/>
      <c r="L12905" s="6"/>
      <c r="M12905" s="11">
        <v>225000</v>
      </c>
    </row>
    <row r="12906" spans="1:13">
      <c r="A12906">
        <f>COUNTA($C$1:C12906)</f>
        <v>728</v>
      </c>
      <c r="C12906" s="6"/>
      <c r="D12906" s="6"/>
      <c r="E12906" s="20" t="s">
        <v>379</v>
      </c>
      <c r="F12906" s="20" t="s">
        <v>380</v>
      </c>
      <c r="G12906" s="6"/>
      <c r="H12906" s="6"/>
      <c r="I12906" s="11">
        <v>1</v>
      </c>
      <c r="J12906" s="11">
        <v>90000</v>
      </c>
      <c r="K12906" s="6"/>
      <c r="L12906" s="6"/>
      <c r="M12906" s="11">
        <v>90000</v>
      </c>
    </row>
    <row r="12907" spans="1:13">
      <c r="A12907">
        <f>COUNTA($C$1:C12907)</f>
        <v>728</v>
      </c>
      <c r="C12907" s="6"/>
      <c r="D12907" s="6"/>
      <c r="E12907" s="20" t="s">
        <v>489</v>
      </c>
      <c r="F12907" s="20" t="s">
        <v>399</v>
      </c>
      <c r="G12907" s="6"/>
      <c r="H12907" s="6"/>
      <c r="I12907" s="11">
        <v>2</v>
      </c>
      <c r="J12907" s="11">
        <v>75000</v>
      </c>
      <c r="K12907" s="6"/>
      <c r="L12907" s="6"/>
      <c r="M12907" s="11">
        <v>150000</v>
      </c>
    </row>
    <row r="12908" spans="1:13">
      <c r="A12908">
        <f>COUNTA($C$1:C12908)</f>
        <v>728</v>
      </c>
      <c r="C12908" s="6"/>
      <c r="D12908" s="6"/>
      <c r="E12908" s="20" t="s">
        <v>377</v>
      </c>
      <c r="F12908" s="20" t="s">
        <v>354</v>
      </c>
      <c r="G12908" s="6"/>
      <c r="H12908" s="6"/>
      <c r="I12908" s="11">
        <v>5</v>
      </c>
      <c r="J12908" s="11">
        <v>17000</v>
      </c>
      <c r="K12908" s="6"/>
      <c r="L12908" s="6"/>
      <c r="M12908" s="11">
        <v>85000</v>
      </c>
    </row>
    <row r="12909" spans="1:13">
      <c r="A12909">
        <f>COUNTA($C$1:C12909)</f>
        <v>728</v>
      </c>
      <c r="C12909" s="6"/>
      <c r="D12909" s="6"/>
      <c r="E12909" s="20" t="s">
        <v>341</v>
      </c>
      <c r="F12909" s="20" t="s">
        <v>274</v>
      </c>
      <c r="G12909" s="6"/>
      <c r="H12909" s="6"/>
      <c r="I12909" s="11">
        <v>5</v>
      </c>
      <c r="J12909" s="11">
        <v>17000</v>
      </c>
      <c r="K12909" s="6"/>
      <c r="L12909" s="6"/>
      <c r="M12909" s="11">
        <v>85000</v>
      </c>
    </row>
    <row r="12910" spans="1:13">
      <c r="A12910">
        <f>COUNTA($C$1:C12910)</f>
        <v>728</v>
      </c>
      <c r="C12910" s="6"/>
      <c r="D12910" s="6"/>
      <c r="E12910" s="20" t="s">
        <v>307</v>
      </c>
      <c r="F12910" s="20" t="s">
        <v>308</v>
      </c>
      <c r="G12910" s="6"/>
      <c r="H12910" s="6"/>
      <c r="I12910" s="11">
        <v>5</v>
      </c>
      <c r="J12910" s="11">
        <v>20000</v>
      </c>
      <c r="K12910" s="6"/>
      <c r="L12910" s="6"/>
      <c r="M12910" s="11">
        <v>100000</v>
      </c>
    </row>
    <row r="12911" spans="1:13">
      <c r="A12911">
        <f>COUNTA($C$1:C12911)</f>
        <v>728</v>
      </c>
      <c r="C12911" s="6"/>
      <c r="D12911" s="6"/>
      <c r="E12911" s="20" t="s">
        <v>311</v>
      </c>
      <c r="F12911" s="20" t="s">
        <v>276</v>
      </c>
      <c r="G12911" s="6"/>
      <c r="H12911" s="6"/>
      <c r="I12911" s="11">
        <v>2</v>
      </c>
      <c r="J12911" s="11">
        <v>35000</v>
      </c>
      <c r="K12911" s="6"/>
      <c r="L12911" s="6"/>
      <c r="M12911" s="11">
        <v>70000</v>
      </c>
    </row>
    <row r="12912" spans="1:13">
      <c r="A12912">
        <f>COUNTA($C$1:C12912)</f>
        <v>728</v>
      </c>
      <c r="C12912" s="6"/>
      <c r="D12912" s="6"/>
      <c r="E12912" s="20" t="s">
        <v>297</v>
      </c>
      <c r="F12912" s="20" t="s">
        <v>298</v>
      </c>
      <c r="G12912" s="6"/>
      <c r="H12912" s="6"/>
      <c r="I12912" s="11">
        <v>10</v>
      </c>
      <c r="J12912" s="11">
        <v>20000</v>
      </c>
      <c r="K12912" s="6"/>
      <c r="L12912" s="6"/>
      <c r="M12912" s="11">
        <v>200000</v>
      </c>
    </row>
    <row r="12913" spans="1:13">
      <c r="A12913">
        <f>COUNTA($C$1:C12913)</f>
        <v>728</v>
      </c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</row>
    <row r="12914" spans="1:13">
      <c r="A12914">
        <f>COUNTA($C$1:C12914)</f>
        <v>728</v>
      </c>
      <c r="C12914" s="6"/>
      <c r="D12914" s="6"/>
      <c r="E12914" s="6"/>
      <c r="F12914" s="6"/>
      <c r="G12914" s="6"/>
      <c r="H12914" s="6"/>
      <c r="I12914" s="13" t="s">
        <v>287</v>
      </c>
      <c r="J12914" s="6"/>
      <c r="K12914" s="6"/>
      <c r="L12914" s="6"/>
      <c r="M12914" s="11">
        <v>1335000</v>
      </c>
    </row>
    <row r="12915" spans="1:13">
      <c r="A12915">
        <f>COUNTA($C$1:C12915)</f>
        <v>728</v>
      </c>
      <c r="C12915" s="6"/>
      <c r="D12915" s="6"/>
      <c r="E12915" s="6"/>
      <c r="F12915" s="6"/>
      <c r="G12915" s="6"/>
      <c r="H12915" s="6"/>
      <c r="I12915" s="13" t="s">
        <v>288</v>
      </c>
      <c r="J12915" s="6"/>
      <c r="K12915" s="6"/>
      <c r="L12915" s="6"/>
      <c r="M12915" s="6"/>
    </row>
    <row r="12916" spans="1:13">
      <c r="A12916">
        <f>COUNTA($C$1:C12916)</f>
        <v>728</v>
      </c>
      <c r="C12916" s="6"/>
      <c r="D12916" s="6"/>
      <c r="E12916" s="6"/>
      <c r="F12916" s="6"/>
      <c r="G12916" s="6"/>
      <c r="H12916" s="6"/>
      <c r="I12916" s="13" t="s">
        <v>289</v>
      </c>
      <c r="J12916" s="6"/>
      <c r="K12916" s="6"/>
      <c r="L12916" s="6"/>
      <c r="M12916" s="11">
        <v>1335000</v>
      </c>
    </row>
    <row r="12917" spans="1:13">
      <c r="A12917">
        <f>COUNTA($C$1:C12917)</f>
        <v>728</v>
      </c>
    </row>
    <row r="12918" spans="1:13">
      <c r="A12918">
        <f>COUNTA($C$1:C12918)</f>
        <v>729</v>
      </c>
      <c r="C12918" s="5">
        <v>1075</v>
      </c>
      <c r="D12918" s="6"/>
      <c r="E12918" s="19" t="s">
        <v>257</v>
      </c>
      <c r="F12918" s="20" t="s">
        <v>1218</v>
      </c>
      <c r="G12918" s="19" t="s">
        <v>259</v>
      </c>
      <c r="H12918" s="19" t="s">
        <v>260</v>
      </c>
      <c r="I12918" s="20" t="s">
        <v>1218</v>
      </c>
      <c r="J12918" s="19" t="s">
        <v>261</v>
      </c>
      <c r="K12918" s="19" t="s">
        <v>260</v>
      </c>
      <c r="L12918" s="6"/>
      <c r="M12918" s="6"/>
    </row>
    <row r="12919" spans="1:13">
      <c r="A12919">
        <f>COUNTA($C$1:C12919)</f>
        <v>729</v>
      </c>
      <c r="C12919" s="6"/>
      <c r="D12919" s="6"/>
      <c r="E12919" s="19" t="s">
        <v>263</v>
      </c>
      <c r="F12919" s="20" t="s">
        <v>1187</v>
      </c>
      <c r="G12919" s="19" t="s">
        <v>264</v>
      </c>
      <c r="H12919" s="19" t="s">
        <v>260</v>
      </c>
      <c r="I12919" s="10">
        <v>43085</v>
      </c>
      <c r="J12919" s="6"/>
      <c r="K12919" s="6"/>
      <c r="L12919" s="6"/>
      <c r="M12919" s="6"/>
    </row>
    <row r="12920" spans="1:13">
      <c r="A12920">
        <f>COUNTA($C$1:C12920)</f>
        <v>729</v>
      </c>
      <c r="C12920" s="6"/>
      <c r="D12920" s="6"/>
      <c r="E12920" s="20" t="s">
        <v>541</v>
      </c>
      <c r="F12920" s="20" t="s">
        <v>474</v>
      </c>
      <c r="G12920" s="6"/>
      <c r="H12920" s="6"/>
      <c r="I12920" s="11">
        <v>1</v>
      </c>
      <c r="J12920" s="11">
        <v>75000</v>
      </c>
      <c r="K12920" s="6"/>
      <c r="L12920" s="6"/>
      <c r="M12920" s="11">
        <v>75000</v>
      </c>
    </row>
    <row r="12921" spans="1:13">
      <c r="A12921">
        <f>COUNTA($C$1:C12921)</f>
        <v>729</v>
      </c>
      <c r="C12921" s="6"/>
      <c r="D12921" s="6"/>
      <c r="E12921" s="20" t="s">
        <v>395</v>
      </c>
      <c r="F12921" s="20" t="s">
        <v>396</v>
      </c>
      <c r="G12921" s="6"/>
      <c r="H12921" s="6"/>
      <c r="I12921" s="11">
        <v>1</v>
      </c>
      <c r="J12921" s="11">
        <v>110000</v>
      </c>
      <c r="K12921" s="6"/>
      <c r="L12921" s="6"/>
      <c r="M12921" s="11">
        <v>110000</v>
      </c>
    </row>
    <row r="12922" spans="1:13">
      <c r="A12922">
        <f>COUNTA($C$1:C12922)</f>
        <v>729</v>
      </c>
      <c r="C12922" s="6"/>
      <c r="D12922" s="6"/>
      <c r="E12922" s="20" t="s">
        <v>322</v>
      </c>
      <c r="F12922" s="20" t="s">
        <v>323</v>
      </c>
      <c r="G12922" s="6"/>
      <c r="H12922" s="6"/>
      <c r="I12922" s="11">
        <v>1</v>
      </c>
      <c r="J12922" s="11">
        <v>120000</v>
      </c>
      <c r="K12922" s="6"/>
      <c r="L12922" s="6"/>
      <c r="M12922" s="11">
        <v>120000</v>
      </c>
    </row>
    <row r="12923" spans="1:13">
      <c r="A12923">
        <f>COUNTA($C$1:C12923)</f>
        <v>729</v>
      </c>
      <c r="C12923" s="6"/>
      <c r="D12923" s="6"/>
      <c r="E12923" s="20" t="s">
        <v>301</v>
      </c>
      <c r="F12923" s="20" t="s">
        <v>302</v>
      </c>
      <c r="G12923" s="6"/>
      <c r="H12923" s="6"/>
      <c r="I12923" s="11">
        <v>36</v>
      </c>
      <c r="J12923" s="11">
        <v>14000</v>
      </c>
      <c r="K12923" s="6"/>
      <c r="L12923" s="6"/>
      <c r="M12923" s="11">
        <v>504000</v>
      </c>
    </row>
    <row r="12924" spans="1:13">
      <c r="A12924">
        <f>COUNTA($C$1:C12924)</f>
        <v>729</v>
      </c>
      <c r="C12924" s="6"/>
      <c r="D12924" s="6"/>
      <c r="E12924" s="20" t="s">
        <v>313</v>
      </c>
      <c r="F12924" s="20" t="s">
        <v>278</v>
      </c>
      <c r="G12924" s="6"/>
      <c r="H12924" s="6"/>
      <c r="I12924" s="11">
        <v>10</v>
      </c>
      <c r="J12924" s="11">
        <v>60000</v>
      </c>
      <c r="K12924" s="6"/>
      <c r="L12924" s="6"/>
      <c r="M12924" s="11">
        <v>600000</v>
      </c>
    </row>
    <row r="12925" spans="1:13">
      <c r="A12925">
        <f>COUNTA($C$1:C12925)</f>
        <v>729</v>
      </c>
      <c r="C12925" s="6"/>
      <c r="D12925" s="6"/>
      <c r="E12925" s="20" t="s">
        <v>275</v>
      </c>
      <c r="F12925" s="20" t="s">
        <v>276</v>
      </c>
      <c r="G12925" s="6"/>
      <c r="H12925" s="6"/>
      <c r="I12925" s="11">
        <v>1</v>
      </c>
      <c r="J12925" s="11">
        <v>35000</v>
      </c>
      <c r="K12925" s="6"/>
      <c r="L12925" s="6"/>
      <c r="M12925" s="11">
        <v>35000</v>
      </c>
    </row>
    <row r="12926" spans="1:13">
      <c r="A12926">
        <f>COUNTA($C$1:C12926)</f>
        <v>729</v>
      </c>
      <c r="C12926" s="6"/>
      <c r="D12926" s="6"/>
      <c r="E12926" s="20" t="s">
        <v>390</v>
      </c>
      <c r="F12926" s="20" t="s">
        <v>387</v>
      </c>
      <c r="G12926" s="6"/>
      <c r="H12926" s="6"/>
      <c r="I12926" s="11">
        <v>1</v>
      </c>
      <c r="J12926" s="11">
        <v>100000</v>
      </c>
      <c r="K12926" s="6"/>
      <c r="L12926" s="6"/>
      <c r="M12926" s="11">
        <v>100000</v>
      </c>
    </row>
    <row r="12927" spans="1:13">
      <c r="A12927">
        <f>COUNTA($C$1:C12927)</f>
        <v>729</v>
      </c>
      <c r="C12927" s="6"/>
      <c r="D12927" s="6"/>
      <c r="E12927" s="20" t="s">
        <v>453</v>
      </c>
      <c r="F12927" s="20" t="s">
        <v>454</v>
      </c>
      <c r="G12927" s="6"/>
      <c r="H12927" s="6"/>
      <c r="I12927" s="11">
        <v>1</v>
      </c>
      <c r="J12927" s="11">
        <v>75000</v>
      </c>
      <c r="K12927" s="6"/>
      <c r="L12927" s="6"/>
      <c r="M12927" s="11">
        <v>75000</v>
      </c>
    </row>
    <row r="12928" spans="1:13">
      <c r="A12928">
        <f>COUNTA($C$1:C12928)</f>
        <v>729</v>
      </c>
      <c r="C12928" s="6"/>
      <c r="D12928" s="6"/>
      <c r="E12928" s="20" t="s">
        <v>379</v>
      </c>
      <c r="F12928" s="20" t="s">
        <v>380</v>
      </c>
      <c r="G12928" s="6"/>
      <c r="H12928" s="6"/>
      <c r="I12928" s="11">
        <v>2</v>
      </c>
      <c r="J12928" s="11">
        <v>90000</v>
      </c>
      <c r="K12928" s="6"/>
      <c r="L12928" s="6"/>
      <c r="M12928" s="11">
        <v>180000</v>
      </c>
    </row>
    <row r="12929" spans="1:13">
      <c r="A12929">
        <f>COUNTA($C$1:C12929)</f>
        <v>729</v>
      </c>
      <c r="C12929" s="6"/>
      <c r="D12929" s="6"/>
      <c r="E12929" s="20" t="s">
        <v>368</v>
      </c>
      <c r="F12929" s="20" t="s">
        <v>369</v>
      </c>
      <c r="G12929" s="6"/>
      <c r="H12929" s="6"/>
      <c r="I12929" s="11">
        <v>2</v>
      </c>
      <c r="J12929" s="11">
        <v>145000</v>
      </c>
      <c r="K12929" s="6"/>
      <c r="L12929" s="6"/>
      <c r="M12929" s="11">
        <v>290000</v>
      </c>
    </row>
    <row r="12930" spans="1:13">
      <c r="A12930">
        <f>COUNTA($C$1:C12930)</f>
        <v>729</v>
      </c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</row>
    <row r="12931" spans="1:13">
      <c r="A12931">
        <f>COUNTA($C$1:C12931)</f>
        <v>729</v>
      </c>
      <c r="C12931" s="6"/>
      <c r="D12931" s="6"/>
      <c r="E12931" s="6"/>
      <c r="F12931" s="6"/>
      <c r="G12931" s="6"/>
      <c r="H12931" s="6"/>
      <c r="I12931" s="13" t="s">
        <v>287</v>
      </c>
      <c r="J12931" s="6"/>
      <c r="K12931" s="6"/>
      <c r="L12931" s="6"/>
      <c r="M12931" s="11">
        <v>2089000</v>
      </c>
    </row>
    <row r="12932" spans="1:13">
      <c r="A12932">
        <f>COUNTA($C$1:C12932)</f>
        <v>729</v>
      </c>
      <c r="C12932" s="6"/>
      <c r="D12932" s="6"/>
      <c r="E12932" s="6"/>
      <c r="F12932" s="6"/>
      <c r="G12932" s="6"/>
      <c r="H12932" s="6"/>
      <c r="I12932" s="13" t="s">
        <v>288</v>
      </c>
      <c r="J12932" s="6"/>
      <c r="K12932" s="6"/>
      <c r="L12932" s="6"/>
      <c r="M12932" s="6"/>
    </row>
    <row r="12933" spans="1:13">
      <c r="A12933">
        <f>COUNTA($C$1:C12933)</f>
        <v>729</v>
      </c>
      <c r="C12933" s="6"/>
      <c r="D12933" s="6"/>
      <c r="E12933" s="6"/>
      <c r="F12933" s="6"/>
      <c r="G12933" s="6"/>
      <c r="H12933" s="6"/>
      <c r="I12933" s="13" t="s">
        <v>289</v>
      </c>
      <c r="J12933" s="6"/>
      <c r="K12933" s="6"/>
      <c r="L12933" s="6"/>
      <c r="M12933" s="11">
        <v>2089000</v>
      </c>
    </row>
    <row r="12934" spans="1:13">
      <c r="A12934">
        <f>COUNTA($C$1:C12934)</f>
        <v>729</v>
      </c>
    </row>
    <row r="12935" spans="1:13">
      <c r="A12935">
        <f>COUNTA($C$1:C12935)</f>
        <v>730</v>
      </c>
      <c r="C12935" s="5">
        <v>1250</v>
      </c>
      <c r="D12935" s="6"/>
      <c r="E12935" s="19" t="s">
        <v>257</v>
      </c>
      <c r="F12935" s="20" t="s">
        <v>1219</v>
      </c>
      <c r="G12935" s="19" t="s">
        <v>259</v>
      </c>
      <c r="H12935" s="19" t="s">
        <v>260</v>
      </c>
      <c r="I12935" s="20" t="s">
        <v>1219</v>
      </c>
      <c r="J12935" s="19" t="s">
        <v>261</v>
      </c>
      <c r="K12935" s="19" t="s">
        <v>260</v>
      </c>
      <c r="L12935" s="6"/>
      <c r="M12935" s="6"/>
    </row>
    <row r="12936" spans="1:13">
      <c r="A12936">
        <f>COUNTA($C$1:C12936)</f>
        <v>730</v>
      </c>
      <c r="C12936" s="6"/>
      <c r="D12936" s="6"/>
      <c r="E12936" s="19" t="s">
        <v>263</v>
      </c>
      <c r="F12936" s="20" t="s">
        <v>1187</v>
      </c>
      <c r="G12936" s="19" t="s">
        <v>264</v>
      </c>
      <c r="H12936" s="19" t="s">
        <v>260</v>
      </c>
      <c r="I12936" s="10">
        <v>43088</v>
      </c>
      <c r="J12936" s="6"/>
      <c r="K12936" s="6"/>
      <c r="L12936" s="6"/>
      <c r="M12936" s="6"/>
    </row>
    <row r="12937" spans="1:13">
      <c r="A12937">
        <f>COUNTA($C$1:C12937)</f>
        <v>730</v>
      </c>
      <c r="C12937" s="6"/>
      <c r="D12937" s="6"/>
      <c r="E12937" s="20" t="s">
        <v>944</v>
      </c>
      <c r="F12937" s="20" t="s">
        <v>477</v>
      </c>
      <c r="G12937" s="6"/>
      <c r="H12937" s="6"/>
      <c r="I12937" s="11">
        <v>3</v>
      </c>
      <c r="J12937" s="11">
        <v>15000</v>
      </c>
      <c r="K12937" s="6"/>
      <c r="L12937" s="6"/>
      <c r="M12937" s="11">
        <v>45000</v>
      </c>
    </row>
    <row r="12938" spans="1:13">
      <c r="A12938">
        <f>COUNTA($C$1:C12938)</f>
        <v>730</v>
      </c>
      <c r="C12938" s="6"/>
      <c r="D12938" s="6"/>
      <c r="E12938" s="20" t="s">
        <v>375</v>
      </c>
      <c r="F12938" s="20" t="s">
        <v>376</v>
      </c>
      <c r="G12938" s="6"/>
      <c r="H12938" s="6"/>
      <c r="I12938" s="11">
        <v>5</v>
      </c>
      <c r="J12938" s="11">
        <v>100000</v>
      </c>
      <c r="K12938" s="6"/>
      <c r="L12938" s="6"/>
      <c r="M12938" s="11">
        <v>500000</v>
      </c>
    </row>
    <row r="12939" spans="1:13">
      <c r="A12939">
        <f>COUNTA($C$1:C12939)</f>
        <v>730</v>
      </c>
      <c r="C12939" s="6"/>
      <c r="D12939" s="6"/>
      <c r="E12939" s="20" t="s">
        <v>371</v>
      </c>
      <c r="F12939" s="20" t="s">
        <v>319</v>
      </c>
      <c r="G12939" s="6"/>
      <c r="H12939" s="6"/>
      <c r="I12939" s="11">
        <v>3</v>
      </c>
      <c r="J12939" s="11">
        <v>90000</v>
      </c>
      <c r="K12939" s="6"/>
      <c r="L12939" s="6"/>
      <c r="M12939" s="11">
        <v>270000</v>
      </c>
    </row>
    <row r="12940" spans="1:13">
      <c r="A12940">
        <f>COUNTA($C$1:C12940)</f>
        <v>730</v>
      </c>
      <c r="C12940" s="6"/>
      <c r="D12940" s="6"/>
      <c r="E12940" s="20" t="s">
        <v>297</v>
      </c>
      <c r="F12940" s="20" t="s">
        <v>298</v>
      </c>
      <c r="G12940" s="6"/>
      <c r="H12940" s="6"/>
      <c r="I12940" s="11">
        <v>20</v>
      </c>
      <c r="J12940" s="11">
        <v>20000</v>
      </c>
      <c r="K12940" s="6"/>
      <c r="L12940" s="6"/>
      <c r="M12940" s="11">
        <v>400000</v>
      </c>
    </row>
    <row r="12941" spans="1:13">
      <c r="A12941">
        <f>COUNTA($C$1:C12941)</f>
        <v>730</v>
      </c>
      <c r="C12941" s="6"/>
      <c r="D12941" s="6"/>
      <c r="E12941" s="20" t="s">
        <v>294</v>
      </c>
      <c r="F12941" s="20" t="s">
        <v>272</v>
      </c>
      <c r="G12941" s="6"/>
      <c r="H12941" s="6"/>
      <c r="I12941" s="11">
        <v>2</v>
      </c>
      <c r="J12941" s="11">
        <v>100000</v>
      </c>
      <c r="K12941" s="6"/>
      <c r="L12941" s="6"/>
      <c r="M12941" s="11">
        <v>200000</v>
      </c>
    </row>
    <row r="12942" spans="1:13">
      <c r="A12942">
        <f>COUNTA($C$1:C12942)</f>
        <v>730</v>
      </c>
      <c r="C12942" s="6"/>
      <c r="D12942" s="6"/>
      <c r="E12942" s="20" t="s">
        <v>424</v>
      </c>
      <c r="F12942" s="20" t="s">
        <v>286</v>
      </c>
      <c r="G12942" s="6"/>
      <c r="H12942" s="6"/>
      <c r="I12942" s="11">
        <v>2</v>
      </c>
      <c r="J12942" s="11">
        <v>40000</v>
      </c>
      <c r="K12942" s="6"/>
      <c r="L12942" s="6"/>
      <c r="M12942" s="11">
        <v>80000</v>
      </c>
    </row>
    <row r="12943" spans="1:13">
      <c r="A12943">
        <f>COUNTA($C$1:C12943)</f>
        <v>730</v>
      </c>
      <c r="C12943" s="6"/>
      <c r="D12943" s="6"/>
      <c r="E12943" s="20" t="s">
        <v>378</v>
      </c>
      <c r="F12943" s="20" t="s">
        <v>329</v>
      </c>
      <c r="G12943" s="6"/>
      <c r="H12943" s="6"/>
      <c r="I12943" s="11">
        <v>2</v>
      </c>
      <c r="J12943" s="11">
        <v>70000</v>
      </c>
      <c r="K12943" s="6"/>
      <c r="L12943" s="6"/>
      <c r="M12943" s="11">
        <v>140000</v>
      </c>
    </row>
    <row r="12944" spans="1:13">
      <c r="A12944">
        <f>COUNTA($C$1:C12944)</f>
        <v>730</v>
      </c>
      <c r="C12944" s="6"/>
      <c r="D12944" s="6"/>
      <c r="E12944" s="20" t="s">
        <v>307</v>
      </c>
      <c r="F12944" s="20" t="s">
        <v>308</v>
      </c>
      <c r="G12944" s="6"/>
      <c r="H12944" s="6"/>
      <c r="I12944" s="11">
        <v>10</v>
      </c>
      <c r="J12944" s="11">
        <v>20000</v>
      </c>
      <c r="K12944" s="6"/>
      <c r="L12944" s="6"/>
      <c r="M12944" s="11">
        <v>200000</v>
      </c>
    </row>
    <row r="12945" spans="1:13">
      <c r="A12945">
        <f>COUNTA($C$1:C12945)</f>
        <v>730</v>
      </c>
      <c r="C12945" s="6"/>
      <c r="D12945" s="6"/>
      <c r="E12945" s="20" t="s">
        <v>408</v>
      </c>
      <c r="F12945" s="20" t="s">
        <v>323</v>
      </c>
      <c r="G12945" s="6"/>
      <c r="H12945" s="6"/>
      <c r="I12945" s="11">
        <v>1</v>
      </c>
      <c r="J12945" s="11">
        <v>120000</v>
      </c>
      <c r="K12945" s="6"/>
      <c r="L12945" s="6"/>
      <c r="M12945" s="11">
        <v>120000</v>
      </c>
    </row>
    <row r="12946" spans="1:13">
      <c r="A12946">
        <f>COUNTA($C$1:C12946)</f>
        <v>730</v>
      </c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</row>
    <row r="12947" spans="1:13">
      <c r="A12947">
        <f>COUNTA($C$1:C12947)</f>
        <v>730</v>
      </c>
      <c r="C12947" s="6"/>
      <c r="D12947" s="6"/>
      <c r="E12947" s="6"/>
      <c r="F12947" s="6"/>
      <c r="G12947" s="6"/>
      <c r="H12947" s="6"/>
      <c r="I12947" s="13" t="s">
        <v>287</v>
      </c>
      <c r="J12947" s="6"/>
      <c r="K12947" s="6"/>
      <c r="L12947" s="6"/>
      <c r="M12947" s="11">
        <v>1955000</v>
      </c>
    </row>
    <row r="12948" spans="1:13">
      <c r="A12948">
        <f>COUNTA($C$1:C12948)</f>
        <v>730</v>
      </c>
      <c r="C12948" s="6"/>
      <c r="D12948" s="6"/>
      <c r="E12948" s="6"/>
      <c r="F12948" s="6"/>
      <c r="G12948" s="6"/>
      <c r="H12948" s="6"/>
      <c r="I12948" s="13" t="s">
        <v>288</v>
      </c>
      <c r="J12948" s="6"/>
      <c r="K12948" s="6"/>
      <c r="L12948" s="6"/>
      <c r="M12948" s="6"/>
    </row>
    <row r="12949" spans="1:13">
      <c r="A12949">
        <f>COUNTA($C$1:C12949)</f>
        <v>730</v>
      </c>
      <c r="C12949" s="6"/>
      <c r="D12949" s="6"/>
      <c r="E12949" s="6"/>
      <c r="F12949" s="6"/>
      <c r="G12949" s="6"/>
      <c r="H12949" s="6"/>
      <c r="I12949" s="13" t="s">
        <v>289</v>
      </c>
      <c r="J12949" s="6"/>
      <c r="K12949" s="6"/>
      <c r="L12949" s="6"/>
      <c r="M12949" s="11">
        <v>1955000</v>
      </c>
    </row>
    <row r="12950" spans="1:13">
      <c r="A12950">
        <f>COUNTA($C$1:C12950)</f>
        <v>730</v>
      </c>
    </row>
    <row r="12951" spans="1:13">
      <c r="A12951">
        <f>COUNTA($C$1:C12951)</f>
        <v>731</v>
      </c>
      <c r="C12951" s="5">
        <v>1564</v>
      </c>
      <c r="D12951" s="6"/>
      <c r="E12951" s="19" t="s">
        <v>257</v>
      </c>
      <c r="F12951" s="20" t="s">
        <v>1220</v>
      </c>
      <c r="G12951" s="19" t="s">
        <v>259</v>
      </c>
      <c r="H12951" s="19" t="s">
        <v>260</v>
      </c>
      <c r="I12951" s="20" t="s">
        <v>1220</v>
      </c>
      <c r="J12951" s="19" t="s">
        <v>261</v>
      </c>
      <c r="K12951" s="19" t="s">
        <v>260</v>
      </c>
      <c r="L12951" s="20" t="s">
        <v>291</v>
      </c>
      <c r="M12951" s="6"/>
    </row>
    <row r="12952" spans="1:13">
      <c r="A12952">
        <f>COUNTA($C$1:C12952)</f>
        <v>731</v>
      </c>
      <c r="C12952" s="6"/>
      <c r="D12952" s="6"/>
      <c r="E12952" s="19" t="s">
        <v>263</v>
      </c>
      <c r="F12952" s="20" t="s">
        <v>1187</v>
      </c>
      <c r="G12952" s="19" t="s">
        <v>264</v>
      </c>
      <c r="H12952" s="19" t="s">
        <v>260</v>
      </c>
      <c r="I12952" s="10">
        <v>43094</v>
      </c>
      <c r="J12952" s="6"/>
      <c r="K12952" s="6"/>
      <c r="L12952" s="6"/>
      <c r="M12952" s="6"/>
    </row>
    <row r="12953" spans="1:13">
      <c r="A12953">
        <f>COUNTA($C$1:C12953)</f>
        <v>731</v>
      </c>
      <c r="C12953" s="6"/>
      <c r="D12953" s="6"/>
      <c r="E12953" s="20" t="s">
        <v>359</v>
      </c>
      <c r="F12953" s="20" t="s">
        <v>338</v>
      </c>
      <c r="G12953" s="6"/>
      <c r="H12953" s="6"/>
      <c r="I12953" s="11">
        <v>3</v>
      </c>
      <c r="J12953" s="11">
        <v>30000</v>
      </c>
      <c r="K12953" s="6"/>
      <c r="L12953" s="6"/>
      <c r="M12953" s="11">
        <v>90000</v>
      </c>
    </row>
    <row r="12954" spans="1:13">
      <c r="A12954">
        <f>COUNTA($C$1:C12954)</f>
        <v>731</v>
      </c>
      <c r="C12954" s="6"/>
      <c r="D12954" s="6"/>
      <c r="E12954" s="20" t="s">
        <v>507</v>
      </c>
      <c r="F12954" s="20" t="s">
        <v>486</v>
      </c>
      <c r="G12954" s="6"/>
      <c r="H12954" s="6"/>
      <c r="I12954" s="11">
        <v>2</v>
      </c>
      <c r="J12954" s="11">
        <v>60000</v>
      </c>
      <c r="K12954" s="6"/>
      <c r="L12954" s="6"/>
      <c r="M12954" s="11">
        <v>120000</v>
      </c>
    </row>
    <row r="12955" spans="1:13">
      <c r="A12955">
        <f>COUNTA($C$1:C12955)</f>
        <v>731</v>
      </c>
      <c r="C12955" s="6"/>
      <c r="D12955" s="6"/>
      <c r="E12955" s="20" t="s">
        <v>269</v>
      </c>
      <c r="F12955" s="20" t="s">
        <v>270</v>
      </c>
      <c r="G12955" s="6"/>
      <c r="H12955" s="6"/>
      <c r="I12955" s="11">
        <v>1</v>
      </c>
      <c r="J12955" s="11">
        <v>110000</v>
      </c>
      <c r="K12955" s="6"/>
      <c r="L12955" s="6"/>
      <c r="M12955" s="11">
        <v>110000</v>
      </c>
    </row>
    <row r="12956" spans="1:13">
      <c r="A12956">
        <f>COUNTA($C$1:C12956)</f>
        <v>731</v>
      </c>
      <c r="C12956" s="6"/>
      <c r="D12956" s="6"/>
      <c r="E12956" s="20" t="s">
        <v>355</v>
      </c>
      <c r="F12956" s="20" t="s">
        <v>356</v>
      </c>
      <c r="G12956" s="6"/>
      <c r="H12956" s="6"/>
      <c r="I12956" s="11">
        <v>2</v>
      </c>
      <c r="J12956" s="11">
        <v>250000</v>
      </c>
      <c r="K12956" s="6"/>
      <c r="L12956" s="6"/>
      <c r="M12956" s="11">
        <v>500000</v>
      </c>
    </row>
    <row r="12957" spans="1:13">
      <c r="A12957">
        <f>COUNTA($C$1:C12957)</f>
        <v>731</v>
      </c>
      <c r="C12957" s="6"/>
      <c r="D12957" s="6"/>
      <c r="E12957" s="20" t="s">
        <v>490</v>
      </c>
      <c r="F12957" s="20" t="s">
        <v>491</v>
      </c>
      <c r="G12957" s="6"/>
      <c r="H12957" s="6"/>
      <c r="I12957" s="11">
        <v>2</v>
      </c>
      <c r="J12957" s="11">
        <v>350000</v>
      </c>
      <c r="K12957" s="6"/>
      <c r="L12957" s="6"/>
      <c r="M12957" s="11">
        <v>700000</v>
      </c>
    </row>
    <row r="12958" spans="1:13">
      <c r="A12958">
        <f>COUNTA($C$1:C12958)</f>
        <v>731</v>
      </c>
      <c r="C12958" s="6"/>
      <c r="D12958" s="6"/>
      <c r="E12958" s="20" t="s">
        <v>277</v>
      </c>
      <c r="F12958" s="20" t="s">
        <v>278</v>
      </c>
      <c r="G12958" s="6"/>
      <c r="H12958" s="6"/>
      <c r="I12958" s="11">
        <v>10</v>
      </c>
      <c r="J12958" s="11">
        <v>60000</v>
      </c>
      <c r="K12958" s="6"/>
      <c r="L12958" s="6"/>
      <c r="M12958" s="11">
        <v>600000</v>
      </c>
    </row>
    <row r="12959" spans="1:13">
      <c r="A12959">
        <f>COUNTA($C$1:C12959)</f>
        <v>731</v>
      </c>
      <c r="C12959" s="6"/>
      <c r="D12959" s="6"/>
      <c r="E12959" s="20" t="s">
        <v>417</v>
      </c>
      <c r="F12959" s="20" t="s">
        <v>374</v>
      </c>
      <c r="G12959" s="6"/>
      <c r="H12959" s="6"/>
      <c r="I12959" s="11">
        <v>1</v>
      </c>
      <c r="J12959" s="11">
        <v>140000</v>
      </c>
      <c r="K12959" s="6"/>
      <c r="L12959" s="6"/>
      <c r="M12959" s="11">
        <v>140000</v>
      </c>
    </row>
    <row r="12960" spans="1:13">
      <c r="A12960">
        <f>COUNTA($C$1:C12960)</f>
        <v>731</v>
      </c>
      <c r="C12960" s="6"/>
      <c r="D12960" s="6"/>
      <c r="E12960" s="20" t="s">
        <v>416</v>
      </c>
      <c r="F12960" s="20" t="s">
        <v>410</v>
      </c>
      <c r="G12960" s="6"/>
      <c r="H12960" s="6"/>
      <c r="I12960" s="11">
        <v>2</v>
      </c>
      <c r="J12960" s="11">
        <v>100000</v>
      </c>
      <c r="K12960" s="6"/>
      <c r="L12960" s="6"/>
      <c r="M12960" s="11">
        <v>200000</v>
      </c>
    </row>
    <row r="12961" spans="1:13">
      <c r="A12961">
        <f>COUNTA($C$1:C12961)</f>
        <v>731</v>
      </c>
      <c r="C12961" s="6"/>
      <c r="D12961" s="6"/>
      <c r="E12961" s="20" t="s">
        <v>346</v>
      </c>
      <c r="F12961" s="20" t="s">
        <v>347</v>
      </c>
      <c r="G12961" s="6"/>
      <c r="H12961" s="6"/>
      <c r="I12961" s="11">
        <v>2</v>
      </c>
      <c r="J12961" s="11">
        <v>55000</v>
      </c>
      <c r="K12961" s="6"/>
      <c r="L12961" s="6"/>
      <c r="M12961" s="11">
        <v>110000</v>
      </c>
    </row>
    <row r="12962" spans="1:13">
      <c r="A12962">
        <f>COUNTA($C$1:C12962)</f>
        <v>731</v>
      </c>
      <c r="C12962" s="6"/>
      <c r="D12962" s="6"/>
      <c r="E12962" s="20" t="s">
        <v>325</v>
      </c>
      <c r="F12962" s="20" t="s">
        <v>308</v>
      </c>
      <c r="G12962" s="6"/>
      <c r="H12962" s="6"/>
      <c r="I12962" s="11">
        <v>20</v>
      </c>
      <c r="J12962" s="11">
        <v>20000</v>
      </c>
      <c r="K12962" s="6"/>
      <c r="L12962" s="6"/>
      <c r="M12962" s="11">
        <v>400000</v>
      </c>
    </row>
    <row r="12963" spans="1:13">
      <c r="A12963">
        <f>COUNTA($C$1:C12963)</f>
        <v>731</v>
      </c>
      <c r="C12963" s="6"/>
      <c r="D12963" s="6"/>
      <c r="E12963" s="20" t="s">
        <v>330</v>
      </c>
      <c r="F12963" s="20" t="s">
        <v>302</v>
      </c>
      <c r="G12963" s="6"/>
      <c r="H12963" s="6"/>
      <c r="I12963" s="11">
        <v>12</v>
      </c>
      <c r="J12963" s="11">
        <v>14000</v>
      </c>
      <c r="K12963" s="6"/>
      <c r="L12963" s="6"/>
      <c r="M12963" s="11">
        <v>168000</v>
      </c>
    </row>
    <row r="12964" spans="1:13">
      <c r="A12964">
        <f>COUNTA($C$1:C12964)</f>
        <v>731</v>
      </c>
      <c r="C12964" s="6"/>
      <c r="D12964" s="6"/>
      <c r="E12964" s="20" t="s">
        <v>353</v>
      </c>
      <c r="F12964" s="20" t="s">
        <v>354</v>
      </c>
      <c r="G12964" s="6"/>
      <c r="H12964" s="6"/>
      <c r="I12964" s="11">
        <v>10</v>
      </c>
      <c r="J12964" s="11">
        <v>17000</v>
      </c>
      <c r="K12964" s="6"/>
      <c r="L12964" s="6"/>
      <c r="M12964" s="11">
        <v>170000</v>
      </c>
    </row>
    <row r="12965" spans="1:13">
      <c r="A12965">
        <f>COUNTA($C$1:C12965)</f>
        <v>731</v>
      </c>
      <c r="C12965" s="6"/>
      <c r="D12965" s="6"/>
      <c r="E12965" s="20" t="s">
        <v>360</v>
      </c>
      <c r="F12965" s="20" t="s">
        <v>334</v>
      </c>
      <c r="G12965" s="6"/>
      <c r="H12965" s="6"/>
      <c r="I12965" s="11">
        <v>3</v>
      </c>
      <c r="J12965" s="11">
        <v>75000</v>
      </c>
      <c r="K12965" s="6"/>
      <c r="L12965" s="6"/>
      <c r="M12965" s="11">
        <v>225000</v>
      </c>
    </row>
    <row r="12966" spans="1:13">
      <c r="A12966">
        <f>COUNTA($C$1:C12966)</f>
        <v>731</v>
      </c>
      <c r="C12966" s="6"/>
      <c r="D12966" s="6"/>
      <c r="E12966" s="20" t="s">
        <v>328</v>
      </c>
      <c r="F12966" s="20" t="s">
        <v>329</v>
      </c>
      <c r="G12966" s="6"/>
      <c r="H12966" s="6"/>
      <c r="I12966" s="11">
        <v>5</v>
      </c>
      <c r="J12966" s="11">
        <v>70000</v>
      </c>
      <c r="K12966" s="6"/>
      <c r="L12966" s="6"/>
      <c r="M12966" s="11">
        <v>350000</v>
      </c>
    </row>
    <row r="12967" spans="1:13">
      <c r="A12967">
        <f>COUNTA($C$1:C12967)</f>
        <v>731</v>
      </c>
      <c r="C12967" s="6"/>
      <c r="D12967" s="6"/>
      <c r="E12967" s="20" t="s">
        <v>267</v>
      </c>
      <c r="F12967" s="20" t="s">
        <v>268</v>
      </c>
      <c r="G12967" s="6"/>
      <c r="H12967" s="6"/>
      <c r="I12967" s="11">
        <v>5</v>
      </c>
      <c r="J12967" s="11">
        <v>60000</v>
      </c>
      <c r="K12967" s="6"/>
      <c r="L12967" s="6"/>
      <c r="M12967" s="11">
        <v>300000</v>
      </c>
    </row>
    <row r="12968" spans="1:13">
      <c r="A12968">
        <f>COUNTA($C$1:C12968)</f>
        <v>731</v>
      </c>
      <c r="C12968" s="6"/>
      <c r="D12968" s="6"/>
      <c r="E12968" s="20" t="s">
        <v>402</v>
      </c>
      <c r="F12968" s="20" t="s">
        <v>376</v>
      </c>
      <c r="G12968" s="6"/>
      <c r="H12968" s="6"/>
      <c r="I12968" s="11">
        <v>3</v>
      </c>
      <c r="J12968" s="11">
        <v>100000</v>
      </c>
      <c r="K12968" s="6"/>
      <c r="L12968" s="6"/>
      <c r="M12968" s="11">
        <v>300000</v>
      </c>
    </row>
    <row r="12969" spans="1:13">
      <c r="A12969">
        <f>COUNTA($C$1:C12969)</f>
        <v>731</v>
      </c>
      <c r="C12969" s="6"/>
      <c r="D12969" s="6"/>
      <c r="E12969" s="20" t="s">
        <v>418</v>
      </c>
      <c r="F12969" s="20" t="s">
        <v>380</v>
      </c>
      <c r="G12969" s="6"/>
      <c r="H12969" s="6"/>
      <c r="I12969" s="11">
        <v>2</v>
      </c>
      <c r="J12969" s="11">
        <v>90000</v>
      </c>
      <c r="K12969" s="6"/>
      <c r="L12969" s="6"/>
      <c r="M12969" s="11">
        <v>180000</v>
      </c>
    </row>
    <row r="12970" spans="1:13">
      <c r="A12970">
        <f>COUNTA($C$1:C12970)</f>
        <v>731</v>
      </c>
      <c r="C12970" s="6"/>
      <c r="D12970" s="6"/>
      <c r="E12970" s="20" t="s">
        <v>398</v>
      </c>
      <c r="F12970" s="20" t="s">
        <v>399</v>
      </c>
      <c r="G12970" s="6"/>
      <c r="H12970" s="6"/>
      <c r="I12970" s="11">
        <v>2</v>
      </c>
      <c r="J12970" s="11">
        <v>75000</v>
      </c>
      <c r="K12970" s="6"/>
      <c r="L12970" s="6"/>
      <c r="M12970" s="11">
        <v>150000</v>
      </c>
    </row>
    <row r="12971" spans="1:13">
      <c r="A12971">
        <f>COUNTA($C$1:C12971)</f>
        <v>731</v>
      </c>
      <c r="C12971" s="6"/>
      <c r="D12971" s="6"/>
      <c r="E12971" s="20" t="s">
        <v>324</v>
      </c>
      <c r="F12971" s="20" t="s">
        <v>298</v>
      </c>
      <c r="G12971" s="6"/>
      <c r="H12971" s="6"/>
      <c r="I12971" s="11">
        <v>20</v>
      </c>
      <c r="J12971" s="11">
        <v>20000</v>
      </c>
      <c r="K12971" s="6"/>
      <c r="L12971" s="6"/>
      <c r="M12971" s="11">
        <v>400000</v>
      </c>
    </row>
    <row r="12972" spans="1:13">
      <c r="A12972">
        <f>COUNTA($C$1:C12972)</f>
        <v>731</v>
      </c>
      <c r="C12972" s="6"/>
      <c r="D12972" s="6"/>
      <c r="E12972" s="20" t="s">
        <v>395</v>
      </c>
      <c r="F12972" s="20" t="s">
        <v>396</v>
      </c>
      <c r="G12972" s="6"/>
      <c r="H12972" s="6"/>
      <c r="I12972" s="11">
        <v>2</v>
      </c>
      <c r="J12972" s="11">
        <v>110000</v>
      </c>
      <c r="K12972" s="6"/>
      <c r="L12972" s="6"/>
      <c r="M12972" s="11">
        <v>220000</v>
      </c>
    </row>
    <row r="12973" spans="1:13">
      <c r="A12973">
        <f>COUNTA($C$1:C12973)</f>
        <v>731</v>
      </c>
      <c r="C12973" s="6"/>
      <c r="D12973" s="6"/>
      <c r="E12973" s="20" t="s">
        <v>318</v>
      </c>
      <c r="F12973" s="20" t="s">
        <v>319</v>
      </c>
      <c r="G12973" s="6"/>
      <c r="H12973" s="6"/>
      <c r="I12973" s="11">
        <v>6</v>
      </c>
      <c r="J12973" s="11">
        <v>90000</v>
      </c>
      <c r="K12973" s="6"/>
      <c r="L12973" s="6"/>
      <c r="M12973" s="11">
        <v>540000</v>
      </c>
    </row>
    <row r="12974" spans="1:13">
      <c r="A12974">
        <f>COUNTA($C$1:C12974)</f>
        <v>731</v>
      </c>
      <c r="C12974" s="6"/>
      <c r="D12974" s="6"/>
      <c r="E12974" s="20" t="s">
        <v>309</v>
      </c>
      <c r="F12974" s="20" t="s">
        <v>310</v>
      </c>
      <c r="G12974" s="6"/>
      <c r="H12974" s="6"/>
      <c r="I12974" s="11">
        <v>3</v>
      </c>
      <c r="J12974" s="11">
        <v>105000</v>
      </c>
      <c r="K12974" s="6"/>
      <c r="L12974" s="6"/>
      <c r="M12974" s="11">
        <v>315000</v>
      </c>
    </row>
    <row r="12975" spans="1:13">
      <c r="A12975">
        <f>COUNTA($C$1:C12975)</f>
        <v>731</v>
      </c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</row>
    <row r="12976" spans="1:13">
      <c r="A12976">
        <f>COUNTA($C$1:C12976)</f>
        <v>731</v>
      </c>
      <c r="C12976" s="6"/>
      <c r="D12976" s="6"/>
      <c r="E12976" s="6"/>
      <c r="F12976" s="6"/>
      <c r="G12976" s="6"/>
      <c r="H12976" s="6"/>
      <c r="I12976" s="13" t="s">
        <v>287</v>
      </c>
      <c r="J12976" s="6"/>
      <c r="K12976" s="6"/>
      <c r="L12976" s="6"/>
      <c r="M12976" s="11">
        <v>6288000</v>
      </c>
    </row>
    <row r="12977" spans="1:13">
      <c r="A12977">
        <f>COUNTA($C$1:C12977)</f>
        <v>731</v>
      </c>
      <c r="C12977" s="6"/>
      <c r="D12977" s="6"/>
      <c r="E12977" s="6"/>
      <c r="F12977" s="6"/>
      <c r="G12977" s="6"/>
      <c r="H12977" s="6"/>
      <c r="I12977" s="13" t="s">
        <v>288</v>
      </c>
      <c r="J12977" s="6"/>
      <c r="K12977" s="6"/>
      <c r="L12977" s="6"/>
      <c r="M12977" s="6"/>
    </row>
    <row r="12978" spans="1:13">
      <c r="A12978">
        <f>COUNTA($C$1:C12978)</f>
        <v>731</v>
      </c>
      <c r="C12978" s="6"/>
      <c r="D12978" s="6"/>
      <c r="E12978" s="6"/>
      <c r="F12978" s="6"/>
      <c r="G12978" s="6"/>
      <c r="H12978" s="6"/>
      <c r="I12978" s="13" t="s">
        <v>289</v>
      </c>
      <c r="J12978" s="6"/>
      <c r="K12978" s="6"/>
      <c r="L12978" s="6"/>
      <c r="M12978" s="11">
        <v>6288000</v>
      </c>
    </row>
    <row r="12979" spans="1:13">
      <c r="A12979">
        <f>COUNTA($C$1:C12979)</f>
        <v>731</v>
      </c>
    </row>
    <row r="12980" spans="1:13">
      <c r="A12980">
        <f>COUNTA($C$1:C12980)</f>
        <v>732</v>
      </c>
      <c r="C12980" s="5">
        <v>44</v>
      </c>
      <c r="D12980" s="6"/>
      <c r="E12980" s="19" t="s">
        <v>257</v>
      </c>
      <c r="F12980" s="20" t="s">
        <v>506</v>
      </c>
      <c r="G12980" s="19" t="s">
        <v>259</v>
      </c>
      <c r="H12980" s="19" t="s">
        <v>260</v>
      </c>
      <c r="I12980" s="20" t="s">
        <v>506</v>
      </c>
      <c r="J12980" s="19" t="s">
        <v>261</v>
      </c>
      <c r="K12980" s="19" t="s">
        <v>260</v>
      </c>
      <c r="L12980" s="6"/>
      <c r="M12980" s="6"/>
    </row>
    <row r="12981" spans="1:13">
      <c r="A12981">
        <f>COUNTA($C$1:C12981)</f>
        <v>732</v>
      </c>
      <c r="C12981" s="6"/>
      <c r="D12981" s="6"/>
      <c r="E12981" s="19" t="s">
        <v>263</v>
      </c>
      <c r="F12981" s="20" t="s">
        <v>225</v>
      </c>
      <c r="G12981" s="19" t="s">
        <v>264</v>
      </c>
      <c r="H12981" s="19" t="s">
        <v>260</v>
      </c>
      <c r="I12981" s="10">
        <v>43010</v>
      </c>
      <c r="J12981" s="6"/>
      <c r="K12981" s="6"/>
      <c r="L12981" s="6"/>
      <c r="M12981" s="6"/>
    </row>
    <row r="12982" spans="1:13">
      <c r="A12982">
        <f>COUNTA($C$1:C12982)</f>
        <v>732</v>
      </c>
      <c r="C12982" s="6"/>
      <c r="D12982" s="6"/>
      <c r="E12982" s="20" t="s">
        <v>325</v>
      </c>
      <c r="F12982" s="20" t="s">
        <v>308</v>
      </c>
      <c r="G12982" s="6"/>
      <c r="H12982" s="6"/>
      <c r="I12982" s="11">
        <v>20</v>
      </c>
      <c r="J12982" s="11">
        <v>20000</v>
      </c>
      <c r="K12982" s="6"/>
      <c r="L12982" s="6"/>
      <c r="M12982" s="11">
        <v>400000</v>
      </c>
    </row>
    <row r="12983" spans="1:13">
      <c r="A12983">
        <f>COUNTA($C$1:C12983)</f>
        <v>732</v>
      </c>
      <c r="C12983" s="6"/>
      <c r="D12983" s="6"/>
      <c r="E12983" s="20" t="s">
        <v>275</v>
      </c>
      <c r="F12983" s="20" t="s">
        <v>276</v>
      </c>
      <c r="G12983" s="6"/>
      <c r="H12983" s="6"/>
      <c r="I12983" s="11">
        <v>20</v>
      </c>
      <c r="J12983" s="11">
        <v>35000</v>
      </c>
      <c r="K12983" s="6"/>
      <c r="L12983" s="6"/>
      <c r="M12983" s="11">
        <v>700000</v>
      </c>
    </row>
    <row r="12984" spans="1:13">
      <c r="A12984">
        <f>COUNTA($C$1:C12984)</f>
        <v>732</v>
      </c>
      <c r="C12984" s="6"/>
      <c r="D12984" s="6"/>
      <c r="E12984" s="20" t="s">
        <v>277</v>
      </c>
      <c r="F12984" s="20" t="s">
        <v>278</v>
      </c>
      <c r="G12984" s="6"/>
      <c r="H12984" s="6"/>
      <c r="I12984" s="11">
        <v>10</v>
      </c>
      <c r="J12984" s="11">
        <v>60000</v>
      </c>
      <c r="K12984" s="6"/>
      <c r="L12984" s="6"/>
      <c r="M12984" s="11">
        <v>600000</v>
      </c>
    </row>
    <row r="12985" spans="1:13">
      <c r="A12985">
        <f>COUNTA($C$1:C12985)</f>
        <v>732</v>
      </c>
      <c r="C12985" s="6"/>
      <c r="D12985" s="6"/>
      <c r="E12985" s="20" t="s">
        <v>324</v>
      </c>
      <c r="F12985" s="20" t="s">
        <v>298</v>
      </c>
      <c r="G12985" s="6"/>
      <c r="H12985" s="6"/>
      <c r="I12985" s="11">
        <v>10</v>
      </c>
      <c r="J12985" s="11">
        <v>20000</v>
      </c>
      <c r="K12985" s="6"/>
      <c r="L12985" s="6"/>
      <c r="M12985" s="11">
        <v>200000</v>
      </c>
    </row>
    <row r="12986" spans="1:13">
      <c r="A12986">
        <f>COUNTA($C$1:C12986)</f>
        <v>732</v>
      </c>
      <c r="C12986" s="6"/>
      <c r="D12986" s="6"/>
      <c r="E12986" s="20" t="s">
        <v>353</v>
      </c>
      <c r="F12986" s="20" t="s">
        <v>354</v>
      </c>
      <c r="G12986" s="6"/>
      <c r="H12986" s="6"/>
      <c r="I12986" s="11">
        <v>10</v>
      </c>
      <c r="J12986" s="11">
        <v>17000</v>
      </c>
      <c r="K12986" s="6"/>
      <c r="L12986" s="6"/>
      <c r="M12986" s="11">
        <v>170000</v>
      </c>
    </row>
    <row r="12987" spans="1:13">
      <c r="A12987">
        <f>COUNTA($C$1:C12987)</f>
        <v>732</v>
      </c>
      <c r="C12987" s="6"/>
      <c r="D12987" s="6"/>
      <c r="E12987" s="20" t="s">
        <v>318</v>
      </c>
      <c r="F12987" s="20" t="s">
        <v>319</v>
      </c>
      <c r="G12987" s="6"/>
      <c r="H12987" s="6"/>
      <c r="I12987" s="11">
        <v>5</v>
      </c>
      <c r="J12987" s="11">
        <v>90000</v>
      </c>
      <c r="K12987" s="6"/>
      <c r="L12987" s="6"/>
      <c r="M12987" s="11">
        <v>450000</v>
      </c>
    </row>
    <row r="12988" spans="1:13">
      <c r="A12988">
        <f>COUNTA($C$1:C12988)</f>
        <v>732</v>
      </c>
      <c r="C12988" s="6"/>
      <c r="D12988" s="6"/>
      <c r="E12988" s="20" t="s">
        <v>343</v>
      </c>
      <c r="F12988" s="20" t="s">
        <v>310</v>
      </c>
      <c r="G12988" s="6"/>
      <c r="H12988" s="6"/>
      <c r="I12988" s="11">
        <v>2</v>
      </c>
      <c r="J12988" s="11">
        <v>105000</v>
      </c>
      <c r="K12988" s="6"/>
      <c r="L12988" s="6"/>
      <c r="M12988" s="11">
        <v>210000</v>
      </c>
    </row>
    <row r="12989" spans="1:13">
      <c r="A12989">
        <f>COUNTA($C$1:C12989)</f>
        <v>732</v>
      </c>
      <c r="C12989" s="6"/>
      <c r="D12989" s="6"/>
      <c r="E12989" s="20" t="s">
        <v>281</v>
      </c>
      <c r="F12989" s="20" t="s">
        <v>282</v>
      </c>
      <c r="G12989" s="6"/>
      <c r="H12989" s="6"/>
      <c r="I12989" s="11">
        <v>2</v>
      </c>
      <c r="J12989" s="11">
        <v>100000</v>
      </c>
      <c r="K12989" s="6"/>
      <c r="L12989" s="6"/>
      <c r="M12989" s="11">
        <v>200000</v>
      </c>
    </row>
    <row r="12990" spans="1:13">
      <c r="A12990">
        <f>COUNTA($C$1:C12990)</f>
        <v>732</v>
      </c>
      <c r="C12990" s="6"/>
      <c r="D12990" s="6"/>
      <c r="E12990" s="20" t="s">
        <v>267</v>
      </c>
      <c r="F12990" s="20" t="s">
        <v>268</v>
      </c>
      <c r="G12990" s="6"/>
      <c r="H12990" s="6"/>
      <c r="I12990" s="11">
        <v>2</v>
      </c>
      <c r="J12990" s="11">
        <v>60000</v>
      </c>
      <c r="K12990" s="6"/>
      <c r="L12990" s="6"/>
      <c r="M12990" s="11">
        <v>120000</v>
      </c>
    </row>
    <row r="12991" spans="1:13">
      <c r="A12991">
        <f>COUNTA($C$1:C12991)</f>
        <v>732</v>
      </c>
      <c r="C12991" s="6"/>
      <c r="D12991" s="6"/>
      <c r="E12991" s="20" t="s">
        <v>328</v>
      </c>
      <c r="F12991" s="20" t="s">
        <v>329</v>
      </c>
      <c r="G12991" s="6"/>
      <c r="H12991" s="6"/>
      <c r="I12991" s="11">
        <v>2</v>
      </c>
      <c r="J12991" s="11">
        <v>70000</v>
      </c>
      <c r="K12991" s="6"/>
      <c r="L12991" s="6"/>
      <c r="M12991" s="11">
        <v>140000</v>
      </c>
    </row>
    <row r="12992" spans="1:13">
      <c r="A12992">
        <f>COUNTA($C$1:C12992)</f>
        <v>732</v>
      </c>
      <c r="C12992" s="6"/>
      <c r="D12992" s="6"/>
      <c r="E12992" s="20" t="s">
        <v>416</v>
      </c>
      <c r="F12992" s="20" t="s">
        <v>410</v>
      </c>
      <c r="G12992" s="6"/>
      <c r="H12992" s="6"/>
      <c r="I12992" s="11">
        <v>2</v>
      </c>
      <c r="J12992" s="11">
        <v>100000</v>
      </c>
      <c r="K12992" s="6"/>
      <c r="L12992" s="6"/>
      <c r="M12992" s="11">
        <v>200000</v>
      </c>
    </row>
    <row r="12993" spans="1:13">
      <c r="A12993">
        <f>COUNTA($C$1:C12993)</f>
        <v>732</v>
      </c>
      <c r="C12993" s="6"/>
      <c r="D12993" s="6"/>
      <c r="E12993" s="20" t="s">
        <v>271</v>
      </c>
      <c r="F12993" s="20" t="s">
        <v>272</v>
      </c>
      <c r="G12993" s="6"/>
      <c r="H12993" s="6"/>
      <c r="I12993" s="11">
        <v>2</v>
      </c>
      <c r="J12993" s="11">
        <v>100000</v>
      </c>
      <c r="K12993" s="6"/>
      <c r="L12993" s="6"/>
      <c r="M12993" s="11">
        <v>200000</v>
      </c>
    </row>
    <row r="12994" spans="1:13">
      <c r="A12994">
        <f>COUNTA($C$1:C12994)</f>
        <v>732</v>
      </c>
      <c r="C12994" s="6"/>
      <c r="D12994" s="6"/>
      <c r="E12994" s="20" t="s">
        <v>346</v>
      </c>
      <c r="F12994" s="20" t="s">
        <v>347</v>
      </c>
      <c r="G12994" s="6"/>
      <c r="H12994" s="6"/>
      <c r="I12994" s="11">
        <v>2</v>
      </c>
      <c r="J12994" s="11">
        <v>55000</v>
      </c>
      <c r="K12994" s="6"/>
      <c r="L12994" s="6"/>
      <c r="M12994" s="11">
        <v>110000</v>
      </c>
    </row>
    <row r="12995" spans="1:13">
      <c r="A12995">
        <f>COUNTA($C$1:C12995)</f>
        <v>732</v>
      </c>
      <c r="C12995" s="6"/>
      <c r="D12995" s="6"/>
      <c r="E12995" s="20" t="s">
        <v>344</v>
      </c>
      <c r="F12995" s="20" t="s">
        <v>345</v>
      </c>
      <c r="G12995" s="6"/>
      <c r="H12995" s="6"/>
      <c r="I12995" s="11">
        <v>2</v>
      </c>
      <c r="J12995" s="11">
        <v>55000</v>
      </c>
      <c r="K12995" s="6"/>
      <c r="L12995" s="6"/>
      <c r="M12995" s="11">
        <v>110000</v>
      </c>
    </row>
    <row r="12996" spans="1:13">
      <c r="A12996">
        <f>COUNTA($C$1:C12996)</f>
        <v>732</v>
      </c>
      <c r="C12996" s="6"/>
      <c r="D12996" s="6"/>
      <c r="E12996" s="20" t="s">
        <v>321</v>
      </c>
      <c r="F12996" s="20" t="s">
        <v>304</v>
      </c>
      <c r="G12996" s="6"/>
      <c r="H12996" s="6"/>
      <c r="I12996" s="11">
        <v>2</v>
      </c>
      <c r="J12996" s="11">
        <v>50000</v>
      </c>
      <c r="K12996" s="6"/>
      <c r="L12996" s="6"/>
      <c r="M12996" s="11">
        <v>100000</v>
      </c>
    </row>
    <row r="12997" spans="1:13">
      <c r="A12997">
        <f>COUNTA($C$1:C12997)</f>
        <v>732</v>
      </c>
      <c r="C12997" s="6"/>
      <c r="D12997" s="6"/>
      <c r="E12997" s="20" t="s">
        <v>285</v>
      </c>
      <c r="F12997" s="20" t="s">
        <v>286</v>
      </c>
      <c r="G12997" s="6"/>
      <c r="H12997" s="6"/>
      <c r="I12997" s="11">
        <v>2</v>
      </c>
      <c r="J12997" s="11">
        <v>40000</v>
      </c>
      <c r="K12997" s="6"/>
      <c r="L12997" s="6"/>
      <c r="M12997" s="11">
        <v>80000</v>
      </c>
    </row>
    <row r="12998" spans="1:13">
      <c r="A12998">
        <f>COUNTA($C$1:C12998)</f>
        <v>732</v>
      </c>
      <c r="C12998" s="6"/>
      <c r="D12998" s="6"/>
      <c r="E12998" s="20" t="s">
        <v>398</v>
      </c>
      <c r="F12998" s="20" t="s">
        <v>399</v>
      </c>
      <c r="G12998" s="6"/>
      <c r="H12998" s="6"/>
      <c r="I12998" s="11">
        <v>2</v>
      </c>
      <c r="J12998" s="11">
        <v>75000</v>
      </c>
      <c r="K12998" s="6"/>
      <c r="L12998" s="6"/>
      <c r="M12998" s="11">
        <v>150000</v>
      </c>
    </row>
    <row r="12999" spans="1:13">
      <c r="A12999">
        <f>COUNTA($C$1:C12999)</f>
        <v>732</v>
      </c>
      <c r="C12999" s="6"/>
      <c r="D12999" s="6"/>
      <c r="E12999" s="20" t="s">
        <v>507</v>
      </c>
      <c r="F12999" s="20" t="s">
        <v>486</v>
      </c>
      <c r="G12999" s="6"/>
      <c r="H12999" s="6"/>
      <c r="I12999" s="11">
        <v>2</v>
      </c>
      <c r="J12999" s="11">
        <v>60000</v>
      </c>
      <c r="K12999" s="6"/>
      <c r="L12999" s="6"/>
      <c r="M12999" s="11">
        <v>120000</v>
      </c>
    </row>
    <row r="13000" spans="1:13">
      <c r="A13000">
        <f>COUNTA($C$1:C13000)</f>
        <v>732</v>
      </c>
      <c r="C13000" s="6"/>
      <c r="D13000" s="6"/>
      <c r="E13000" s="20" t="s">
        <v>283</v>
      </c>
      <c r="F13000" s="20" t="s">
        <v>284</v>
      </c>
      <c r="G13000" s="6"/>
      <c r="H13000" s="6"/>
      <c r="I13000" s="11">
        <v>2</v>
      </c>
      <c r="J13000" s="11">
        <v>70000</v>
      </c>
      <c r="K13000" s="6"/>
      <c r="L13000" s="6"/>
      <c r="M13000" s="11">
        <v>140000</v>
      </c>
    </row>
    <row r="13001" spans="1:13">
      <c r="A13001">
        <f>COUNTA($C$1:C13001)</f>
        <v>732</v>
      </c>
      <c r="C13001" s="6"/>
      <c r="D13001" s="6"/>
      <c r="E13001" s="20" t="s">
        <v>418</v>
      </c>
      <c r="F13001" s="20" t="s">
        <v>380</v>
      </c>
      <c r="G13001" s="6"/>
      <c r="H13001" s="6"/>
      <c r="I13001" s="11">
        <v>2</v>
      </c>
      <c r="J13001" s="11">
        <v>90000</v>
      </c>
      <c r="K13001" s="6"/>
      <c r="L13001" s="6"/>
      <c r="M13001" s="11">
        <v>180000</v>
      </c>
    </row>
    <row r="13002" spans="1:13">
      <c r="A13002">
        <f>COUNTA($C$1:C13002)</f>
        <v>732</v>
      </c>
      <c r="C13002" s="6"/>
      <c r="D13002" s="6"/>
      <c r="E13002" s="20" t="s">
        <v>456</v>
      </c>
      <c r="F13002" s="20" t="s">
        <v>365</v>
      </c>
      <c r="G13002" s="6"/>
      <c r="H13002" s="6"/>
      <c r="I13002" s="11">
        <v>2</v>
      </c>
      <c r="J13002" s="11">
        <v>40000</v>
      </c>
      <c r="K13002" s="6"/>
      <c r="L13002" s="6"/>
      <c r="M13002" s="11">
        <v>80000</v>
      </c>
    </row>
    <row r="13003" spans="1:13">
      <c r="A13003">
        <f>COUNTA($C$1:C13003)</f>
        <v>732</v>
      </c>
      <c r="C13003" s="6"/>
      <c r="D13003" s="6"/>
      <c r="E13003" s="20" t="s">
        <v>390</v>
      </c>
      <c r="F13003" s="20" t="s">
        <v>387</v>
      </c>
      <c r="G13003" s="6"/>
      <c r="H13003" s="6"/>
      <c r="I13003" s="11">
        <v>2</v>
      </c>
      <c r="J13003" s="11">
        <v>100000</v>
      </c>
      <c r="K13003" s="6"/>
      <c r="L13003" s="6"/>
      <c r="M13003" s="11">
        <v>200000</v>
      </c>
    </row>
    <row r="13004" spans="1:13">
      <c r="A13004">
        <f>COUNTA($C$1:C13004)</f>
        <v>732</v>
      </c>
      <c r="C13004" s="6"/>
      <c r="D13004" s="6"/>
      <c r="E13004" s="20" t="s">
        <v>357</v>
      </c>
      <c r="F13004" s="20" t="s">
        <v>358</v>
      </c>
      <c r="G13004" s="6"/>
      <c r="H13004" s="6"/>
      <c r="I13004" s="11">
        <v>2</v>
      </c>
      <c r="J13004" s="11">
        <v>180000</v>
      </c>
      <c r="K13004" s="6"/>
      <c r="L13004" s="6"/>
      <c r="M13004" s="11">
        <v>360000</v>
      </c>
    </row>
    <row r="13005" spans="1:13">
      <c r="A13005">
        <f>COUNTA($C$1:C13005)</f>
        <v>732</v>
      </c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</row>
    <row r="13006" spans="1:13">
      <c r="A13006">
        <f>COUNTA($C$1:C13006)</f>
        <v>732</v>
      </c>
      <c r="C13006" s="6"/>
      <c r="D13006" s="6"/>
      <c r="E13006" s="6"/>
      <c r="F13006" s="6"/>
      <c r="G13006" s="6"/>
      <c r="H13006" s="6"/>
      <c r="I13006" s="13" t="s">
        <v>287</v>
      </c>
      <c r="J13006" s="6"/>
      <c r="K13006" s="6"/>
      <c r="L13006" s="6"/>
      <c r="M13006" s="11">
        <v>5220000</v>
      </c>
    </row>
    <row r="13007" spans="1:13">
      <c r="A13007">
        <f>COUNTA($C$1:C13007)</f>
        <v>732</v>
      </c>
      <c r="C13007" s="6"/>
      <c r="D13007" s="6"/>
      <c r="E13007" s="6"/>
      <c r="F13007" s="6"/>
      <c r="G13007" s="6"/>
      <c r="H13007" s="6"/>
      <c r="I13007" s="13" t="s">
        <v>288</v>
      </c>
      <c r="J13007" s="6"/>
      <c r="K13007" s="6"/>
      <c r="L13007" s="6"/>
      <c r="M13007" s="6"/>
    </row>
    <row r="13008" spans="1:13">
      <c r="A13008">
        <f>COUNTA($C$1:C13008)</f>
        <v>732</v>
      </c>
      <c r="C13008" s="6"/>
      <c r="D13008" s="6"/>
      <c r="E13008" s="6"/>
      <c r="F13008" s="6"/>
      <c r="G13008" s="6"/>
      <c r="H13008" s="6"/>
      <c r="I13008" s="13" t="s">
        <v>289</v>
      </c>
      <c r="J13008" s="6"/>
      <c r="K13008" s="6"/>
      <c r="L13008" s="6"/>
      <c r="M13008" s="11">
        <v>5220000</v>
      </c>
    </row>
    <row r="13009" spans="1:13">
      <c r="A13009">
        <f>COUNTA($C$1:C13009)</f>
        <v>732</v>
      </c>
    </row>
    <row r="13010" spans="1:13">
      <c r="A13010">
        <f>COUNTA($C$1:C13010)</f>
        <v>733</v>
      </c>
      <c r="C13010" s="5">
        <v>175</v>
      </c>
      <c r="D13010" s="6"/>
      <c r="E13010" s="19" t="s">
        <v>257</v>
      </c>
      <c r="F13010" s="20" t="s">
        <v>508</v>
      </c>
      <c r="G13010" s="19" t="s">
        <v>259</v>
      </c>
      <c r="H13010" s="19" t="s">
        <v>260</v>
      </c>
      <c r="I13010" s="20" t="s">
        <v>508</v>
      </c>
      <c r="J13010" s="19" t="s">
        <v>261</v>
      </c>
      <c r="K13010" s="19" t="s">
        <v>260</v>
      </c>
      <c r="L13010" s="20" t="s">
        <v>291</v>
      </c>
      <c r="M13010" s="6"/>
    </row>
    <row r="13011" spans="1:13">
      <c r="A13011">
        <f>COUNTA($C$1:C13011)</f>
        <v>733</v>
      </c>
      <c r="C13011" s="6"/>
      <c r="D13011" s="6"/>
      <c r="E13011" s="19" t="s">
        <v>263</v>
      </c>
      <c r="F13011" s="20" t="s">
        <v>225</v>
      </c>
      <c r="G13011" s="19" t="s">
        <v>264</v>
      </c>
      <c r="H13011" s="19" t="s">
        <v>260</v>
      </c>
      <c r="I13011" s="10">
        <v>43012</v>
      </c>
      <c r="J13011" s="6"/>
      <c r="K13011" s="6"/>
      <c r="L13011" s="6"/>
      <c r="M13011" s="6"/>
    </row>
    <row r="13012" spans="1:13">
      <c r="A13012">
        <f>COUNTA($C$1:C13012)</f>
        <v>733</v>
      </c>
      <c r="C13012" s="6"/>
      <c r="D13012" s="6"/>
      <c r="E13012" s="20" t="s">
        <v>285</v>
      </c>
      <c r="F13012" s="20" t="s">
        <v>286</v>
      </c>
      <c r="G13012" s="6"/>
      <c r="H13012" s="6"/>
      <c r="I13012" s="11">
        <v>2</v>
      </c>
      <c r="J13012" s="11">
        <v>40000</v>
      </c>
      <c r="K13012" s="6"/>
      <c r="L13012" s="6"/>
      <c r="M13012" s="11">
        <v>80000</v>
      </c>
    </row>
    <row r="13013" spans="1:13">
      <c r="A13013">
        <f>COUNTA($C$1:C13013)</f>
        <v>733</v>
      </c>
      <c r="C13013" s="6"/>
      <c r="D13013" s="6"/>
      <c r="E13013" s="20" t="s">
        <v>321</v>
      </c>
      <c r="F13013" s="20" t="s">
        <v>304</v>
      </c>
      <c r="G13013" s="6"/>
      <c r="H13013" s="6"/>
      <c r="I13013" s="11">
        <v>3</v>
      </c>
      <c r="J13013" s="11">
        <v>50000</v>
      </c>
      <c r="K13013" s="6"/>
      <c r="L13013" s="6"/>
      <c r="M13013" s="11">
        <v>150000</v>
      </c>
    </row>
    <row r="13014" spans="1:13">
      <c r="A13014">
        <f>COUNTA($C$1:C13014)</f>
        <v>733</v>
      </c>
      <c r="C13014" s="6"/>
      <c r="D13014" s="6"/>
      <c r="E13014" s="20" t="s">
        <v>281</v>
      </c>
      <c r="F13014" s="20" t="s">
        <v>282</v>
      </c>
      <c r="G13014" s="6"/>
      <c r="H13014" s="6"/>
      <c r="I13014" s="11">
        <v>5</v>
      </c>
      <c r="J13014" s="11">
        <v>100000</v>
      </c>
      <c r="K13014" s="6"/>
      <c r="L13014" s="6"/>
      <c r="M13014" s="11">
        <v>500000</v>
      </c>
    </row>
    <row r="13015" spans="1:13">
      <c r="A13015">
        <f>COUNTA($C$1:C13015)</f>
        <v>733</v>
      </c>
      <c r="C13015" s="6"/>
      <c r="D13015" s="6"/>
      <c r="E13015" s="20" t="s">
        <v>322</v>
      </c>
      <c r="F13015" s="20" t="s">
        <v>323</v>
      </c>
      <c r="G13015" s="6"/>
      <c r="H13015" s="6"/>
      <c r="I13015" s="11">
        <v>1</v>
      </c>
      <c r="J13015" s="11">
        <v>120000</v>
      </c>
      <c r="K13015" s="6"/>
      <c r="L13015" s="6"/>
      <c r="M13015" s="11">
        <v>120000</v>
      </c>
    </row>
    <row r="13016" spans="1:13">
      <c r="A13016">
        <f>COUNTA($C$1:C13016)</f>
        <v>733</v>
      </c>
      <c r="C13016" s="6"/>
      <c r="D13016" s="6"/>
      <c r="E13016" s="20" t="s">
        <v>479</v>
      </c>
      <c r="F13016" s="20" t="s">
        <v>480</v>
      </c>
      <c r="G13016" s="6"/>
      <c r="H13016" s="6"/>
      <c r="I13016" s="11">
        <v>1</v>
      </c>
      <c r="J13016" s="11">
        <v>210000</v>
      </c>
      <c r="K13016" s="6"/>
      <c r="L13016" s="6"/>
      <c r="M13016" s="11">
        <v>210000</v>
      </c>
    </row>
    <row r="13017" spans="1:13">
      <c r="A13017">
        <f>COUNTA($C$1:C13017)</f>
        <v>733</v>
      </c>
      <c r="C13017" s="6"/>
      <c r="D13017" s="6"/>
      <c r="E13017" s="20" t="s">
        <v>498</v>
      </c>
      <c r="F13017" s="20" t="s">
        <v>499</v>
      </c>
      <c r="G13017" s="6"/>
      <c r="H13017" s="6"/>
      <c r="I13017" s="11">
        <v>1</v>
      </c>
      <c r="J13017" s="11">
        <v>150000</v>
      </c>
      <c r="K13017" s="6"/>
      <c r="L13017" s="6"/>
      <c r="M13017" s="11">
        <v>150000</v>
      </c>
    </row>
    <row r="13018" spans="1:13">
      <c r="A13018">
        <f>COUNTA($C$1:C13018)</f>
        <v>733</v>
      </c>
      <c r="C13018" s="6"/>
      <c r="D13018" s="6"/>
      <c r="E13018" s="20" t="s">
        <v>402</v>
      </c>
      <c r="F13018" s="20" t="s">
        <v>376</v>
      </c>
      <c r="G13018" s="6"/>
      <c r="H13018" s="6"/>
      <c r="I13018" s="11">
        <v>2</v>
      </c>
      <c r="J13018" s="11">
        <v>100000</v>
      </c>
      <c r="K13018" s="6"/>
      <c r="L13018" s="6"/>
      <c r="M13018" s="11">
        <v>200000</v>
      </c>
    </row>
    <row r="13019" spans="1:13">
      <c r="A13019">
        <f>COUNTA($C$1:C13019)</f>
        <v>733</v>
      </c>
      <c r="C13019" s="6"/>
      <c r="D13019" s="6"/>
      <c r="E13019" s="20" t="s">
        <v>357</v>
      </c>
      <c r="F13019" s="20" t="s">
        <v>358</v>
      </c>
      <c r="G13019" s="6"/>
      <c r="H13019" s="6"/>
      <c r="I13019" s="11">
        <v>2</v>
      </c>
      <c r="J13019" s="11">
        <v>180000</v>
      </c>
      <c r="K13019" s="6"/>
      <c r="L13019" s="6"/>
      <c r="M13019" s="11">
        <v>360000</v>
      </c>
    </row>
    <row r="13020" spans="1:13">
      <c r="A13020">
        <f>COUNTA($C$1:C13020)</f>
        <v>733</v>
      </c>
      <c r="C13020" s="6"/>
      <c r="D13020" s="6"/>
      <c r="E13020" s="20" t="s">
        <v>418</v>
      </c>
      <c r="F13020" s="20" t="s">
        <v>380</v>
      </c>
      <c r="G13020" s="6"/>
      <c r="H13020" s="6"/>
      <c r="I13020" s="11">
        <v>2</v>
      </c>
      <c r="J13020" s="11">
        <v>90000</v>
      </c>
      <c r="K13020" s="6"/>
      <c r="L13020" s="6"/>
      <c r="M13020" s="11">
        <v>180000</v>
      </c>
    </row>
    <row r="13021" spans="1:13">
      <c r="A13021">
        <f>COUNTA($C$1:C13021)</f>
        <v>733</v>
      </c>
      <c r="C13021" s="6"/>
      <c r="D13021" s="6"/>
      <c r="E13021" s="20" t="s">
        <v>398</v>
      </c>
      <c r="F13021" s="20" t="s">
        <v>399</v>
      </c>
      <c r="G13021" s="6"/>
      <c r="H13021" s="6"/>
      <c r="I13021" s="11">
        <v>2</v>
      </c>
      <c r="J13021" s="11">
        <v>75000</v>
      </c>
      <c r="K13021" s="6"/>
      <c r="L13021" s="6"/>
      <c r="M13021" s="11">
        <v>150000</v>
      </c>
    </row>
    <row r="13022" spans="1:13">
      <c r="A13022">
        <f>COUNTA($C$1:C13022)</f>
        <v>733</v>
      </c>
      <c r="C13022" s="6"/>
      <c r="D13022" s="6"/>
      <c r="E13022" s="20" t="s">
        <v>395</v>
      </c>
      <c r="F13022" s="20" t="s">
        <v>396</v>
      </c>
      <c r="G13022" s="6"/>
      <c r="H13022" s="6"/>
      <c r="I13022" s="11">
        <v>2</v>
      </c>
      <c r="J13022" s="11">
        <v>110000</v>
      </c>
      <c r="K13022" s="6"/>
      <c r="L13022" s="6"/>
      <c r="M13022" s="11">
        <v>220000</v>
      </c>
    </row>
    <row r="13023" spans="1:13">
      <c r="A13023">
        <f>COUNTA($C$1:C13023)</f>
        <v>733</v>
      </c>
      <c r="C13023" s="6"/>
      <c r="D13023" s="6"/>
      <c r="E13023" s="20" t="s">
        <v>467</v>
      </c>
      <c r="F13023" s="20" t="s">
        <v>454</v>
      </c>
      <c r="G13023" s="6"/>
      <c r="H13023" s="6"/>
      <c r="I13023" s="11">
        <v>2</v>
      </c>
      <c r="J13023" s="11">
        <v>75000</v>
      </c>
      <c r="K13023" s="6"/>
      <c r="L13023" s="6"/>
      <c r="M13023" s="11">
        <v>150000</v>
      </c>
    </row>
    <row r="13024" spans="1:13">
      <c r="A13024">
        <f>COUNTA($C$1:C13024)</f>
        <v>733</v>
      </c>
      <c r="C13024" s="6"/>
      <c r="D13024" s="6"/>
      <c r="E13024" s="20" t="s">
        <v>416</v>
      </c>
      <c r="F13024" s="20" t="s">
        <v>410</v>
      </c>
      <c r="G13024" s="6"/>
      <c r="H13024" s="6"/>
      <c r="I13024" s="11">
        <v>2</v>
      </c>
      <c r="J13024" s="11">
        <v>100000</v>
      </c>
      <c r="K13024" s="6"/>
      <c r="L13024" s="6"/>
      <c r="M13024" s="11">
        <v>200000</v>
      </c>
    </row>
    <row r="13025" spans="1:13">
      <c r="A13025">
        <f>COUNTA($C$1:C13025)</f>
        <v>733</v>
      </c>
      <c r="C13025" s="6"/>
      <c r="D13025" s="6"/>
      <c r="E13025" s="20" t="s">
        <v>392</v>
      </c>
      <c r="F13025" s="20" t="s">
        <v>434</v>
      </c>
      <c r="G13025" s="6"/>
      <c r="H13025" s="6"/>
      <c r="I13025" s="11">
        <v>2</v>
      </c>
      <c r="J13025" s="11">
        <v>145000</v>
      </c>
      <c r="K13025" s="6"/>
      <c r="L13025" s="6"/>
      <c r="M13025" s="11">
        <v>290000</v>
      </c>
    </row>
    <row r="13026" spans="1:13">
      <c r="A13026">
        <f>COUNTA($C$1:C13026)</f>
        <v>733</v>
      </c>
      <c r="C13026" s="6"/>
      <c r="D13026" s="6"/>
      <c r="E13026" s="20" t="s">
        <v>344</v>
      </c>
      <c r="F13026" s="20" t="s">
        <v>345</v>
      </c>
      <c r="G13026" s="6"/>
      <c r="H13026" s="6"/>
      <c r="I13026" s="11">
        <v>3</v>
      </c>
      <c r="J13026" s="11">
        <v>55000</v>
      </c>
      <c r="K13026" s="6"/>
      <c r="L13026" s="6"/>
      <c r="M13026" s="11">
        <v>165000</v>
      </c>
    </row>
    <row r="13027" spans="1:13">
      <c r="A13027">
        <f>COUNTA($C$1:C13027)</f>
        <v>733</v>
      </c>
      <c r="C13027" s="6"/>
      <c r="D13027" s="6"/>
      <c r="E13027" s="20" t="s">
        <v>346</v>
      </c>
      <c r="F13027" s="20" t="s">
        <v>347</v>
      </c>
      <c r="G13027" s="6"/>
      <c r="H13027" s="6"/>
      <c r="I13027" s="11">
        <v>3</v>
      </c>
      <c r="J13027" s="11">
        <v>55000</v>
      </c>
      <c r="K13027" s="6"/>
      <c r="L13027" s="6"/>
      <c r="M13027" s="11">
        <v>165000</v>
      </c>
    </row>
    <row r="13028" spans="1:13">
      <c r="A13028">
        <f>COUNTA($C$1:C13028)</f>
        <v>733</v>
      </c>
      <c r="C13028" s="6"/>
      <c r="D13028" s="6"/>
      <c r="E13028" s="20" t="s">
        <v>267</v>
      </c>
      <c r="F13028" s="20" t="s">
        <v>268</v>
      </c>
      <c r="G13028" s="6"/>
      <c r="H13028" s="6"/>
      <c r="I13028" s="11">
        <v>3</v>
      </c>
      <c r="J13028" s="11">
        <v>60000</v>
      </c>
      <c r="K13028" s="6"/>
      <c r="L13028" s="6"/>
      <c r="M13028" s="11">
        <v>180000</v>
      </c>
    </row>
    <row r="13029" spans="1:13">
      <c r="A13029">
        <f>COUNTA($C$1:C13029)</f>
        <v>733</v>
      </c>
      <c r="C13029" s="6"/>
      <c r="D13029" s="6"/>
      <c r="E13029" s="20" t="s">
        <v>317</v>
      </c>
      <c r="F13029" s="20" t="s">
        <v>300</v>
      </c>
      <c r="G13029" s="6"/>
      <c r="H13029" s="6"/>
      <c r="I13029" s="11">
        <v>3</v>
      </c>
      <c r="J13029" s="11">
        <v>80000</v>
      </c>
      <c r="K13029" s="6"/>
      <c r="L13029" s="6"/>
      <c r="M13029" s="11">
        <v>240000</v>
      </c>
    </row>
    <row r="13030" spans="1:13">
      <c r="A13030">
        <f>COUNTA($C$1:C13030)</f>
        <v>733</v>
      </c>
      <c r="C13030" s="6"/>
      <c r="D13030" s="6"/>
      <c r="E13030" s="20" t="s">
        <v>343</v>
      </c>
      <c r="F13030" s="20" t="s">
        <v>310</v>
      </c>
      <c r="G13030" s="6"/>
      <c r="H13030" s="6"/>
      <c r="I13030" s="11">
        <v>3</v>
      </c>
      <c r="J13030" s="11">
        <v>105000</v>
      </c>
      <c r="K13030" s="6"/>
      <c r="L13030" s="6"/>
      <c r="M13030" s="11">
        <v>315000</v>
      </c>
    </row>
    <row r="13031" spans="1:13">
      <c r="A13031">
        <f>COUNTA($C$1:C13031)</f>
        <v>733</v>
      </c>
      <c r="C13031" s="6"/>
      <c r="D13031" s="6"/>
      <c r="E13031" s="20" t="s">
        <v>271</v>
      </c>
      <c r="F13031" s="20" t="s">
        <v>272</v>
      </c>
      <c r="G13031" s="6"/>
      <c r="H13031" s="6"/>
      <c r="I13031" s="11">
        <v>10</v>
      </c>
      <c r="J13031" s="11">
        <v>100000</v>
      </c>
      <c r="K13031" s="6"/>
      <c r="L13031" s="6"/>
      <c r="M13031" s="11">
        <v>1000000</v>
      </c>
    </row>
    <row r="13032" spans="1:13">
      <c r="A13032">
        <f>COUNTA($C$1:C13032)</f>
        <v>733</v>
      </c>
      <c r="C13032" s="6"/>
      <c r="D13032" s="6"/>
      <c r="E13032" s="20" t="s">
        <v>318</v>
      </c>
      <c r="F13032" s="20" t="s">
        <v>319</v>
      </c>
      <c r="G13032" s="6"/>
      <c r="H13032" s="6"/>
      <c r="I13032" s="11">
        <v>10</v>
      </c>
      <c r="J13032" s="11">
        <v>90000</v>
      </c>
      <c r="K13032" s="6"/>
      <c r="L13032" s="6"/>
      <c r="M13032" s="11">
        <v>900000</v>
      </c>
    </row>
    <row r="13033" spans="1:13">
      <c r="A13033">
        <f>COUNTA($C$1:C13033)</f>
        <v>733</v>
      </c>
      <c r="C13033" s="6"/>
      <c r="D13033" s="6"/>
      <c r="E13033" s="20" t="s">
        <v>277</v>
      </c>
      <c r="F13033" s="20" t="s">
        <v>278</v>
      </c>
      <c r="G13033" s="6"/>
      <c r="H13033" s="6"/>
      <c r="I13033" s="11">
        <v>10</v>
      </c>
      <c r="J13033" s="11">
        <v>60000</v>
      </c>
      <c r="K13033" s="6"/>
      <c r="L13033" s="6"/>
      <c r="M13033" s="11">
        <v>600000</v>
      </c>
    </row>
    <row r="13034" spans="1:13">
      <c r="A13034">
        <f>COUNTA($C$1:C13034)</f>
        <v>733</v>
      </c>
      <c r="C13034" s="6"/>
      <c r="D13034" s="6"/>
      <c r="E13034" s="20" t="s">
        <v>353</v>
      </c>
      <c r="F13034" s="20" t="s">
        <v>354</v>
      </c>
      <c r="G13034" s="6"/>
      <c r="H13034" s="6"/>
      <c r="I13034" s="11">
        <v>10</v>
      </c>
      <c r="J13034" s="11">
        <v>17000</v>
      </c>
      <c r="K13034" s="6"/>
      <c r="L13034" s="6"/>
      <c r="M13034" s="11">
        <v>170000</v>
      </c>
    </row>
    <row r="13035" spans="1:13">
      <c r="A13035">
        <f>COUNTA($C$1:C13035)</f>
        <v>733</v>
      </c>
      <c r="C13035" s="6"/>
      <c r="D13035" s="6"/>
      <c r="E13035" s="20" t="s">
        <v>330</v>
      </c>
      <c r="F13035" s="20" t="s">
        <v>302</v>
      </c>
      <c r="G13035" s="6"/>
      <c r="H13035" s="6"/>
      <c r="I13035" s="11">
        <v>12</v>
      </c>
      <c r="J13035" s="11">
        <v>14000</v>
      </c>
      <c r="K13035" s="6"/>
      <c r="L13035" s="6"/>
      <c r="M13035" s="11">
        <v>168000</v>
      </c>
    </row>
    <row r="13036" spans="1:13">
      <c r="A13036">
        <f>COUNTA($C$1:C13036)</f>
        <v>733</v>
      </c>
      <c r="C13036" s="6"/>
      <c r="D13036" s="6"/>
      <c r="E13036" s="20" t="s">
        <v>324</v>
      </c>
      <c r="F13036" s="20" t="s">
        <v>298</v>
      </c>
      <c r="G13036" s="6"/>
      <c r="H13036" s="6"/>
      <c r="I13036" s="11">
        <v>20</v>
      </c>
      <c r="J13036" s="11">
        <v>20000</v>
      </c>
      <c r="K13036" s="6"/>
      <c r="L13036" s="6"/>
      <c r="M13036" s="11">
        <v>400000</v>
      </c>
    </row>
    <row r="13037" spans="1:13">
      <c r="A13037">
        <f>COUNTA($C$1:C13037)</f>
        <v>733</v>
      </c>
      <c r="C13037" s="6"/>
      <c r="D13037" s="6"/>
      <c r="E13037" s="20" t="s">
        <v>275</v>
      </c>
      <c r="F13037" s="20" t="s">
        <v>276</v>
      </c>
      <c r="G13037" s="6"/>
      <c r="H13037" s="6"/>
      <c r="I13037" s="11">
        <v>20</v>
      </c>
      <c r="J13037" s="11">
        <v>35000</v>
      </c>
      <c r="K13037" s="6"/>
      <c r="L13037" s="6"/>
      <c r="M13037" s="11">
        <v>700000</v>
      </c>
    </row>
    <row r="13038" spans="1:13">
      <c r="A13038">
        <f>COUNTA($C$1:C13038)</f>
        <v>733</v>
      </c>
      <c r="C13038" s="6"/>
      <c r="D13038" s="6"/>
      <c r="E13038" s="20" t="s">
        <v>349</v>
      </c>
      <c r="F13038" s="20" t="s">
        <v>306</v>
      </c>
      <c r="G13038" s="6"/>
      <c r="H13038" s="6"/>
      <c r="I13038" s="11">
        <v>30</v>
      </c>
      <c r="J13038" s="11">
        <v>28000</v>
      </c>
      <c r="K13038" s="6"/>
      <c r="L13038" s="6"/>
      <c r="M13038" s="11">
        <v>840000</v>
      </c>
    </row>
    <row r="13039" spans="1:13">
      <c r="A13039">
        <f>COUNTA($C$1:C13039)</f>
        <v>733</v>
      </c>
      <c r="C13039" s="6"/>
      <c r="D13039" s="6"/>
      <c r="E13039" s="20" t="s">
        <v>279</v>
      </c>
      <c r="F13039" s="20" t="s">
        <v>280</v>
      </c>
      <c r="G13039" s="6"/>
      <c r="H13039" s="6"/>
      <c r="I13039" s="11">
        <v>45</v>
      </c>
      <c r="J13039" s="11">
        <v>60000</v>
      </c>
      <c r="K13039" s="6"/>
      <c r="L13039" s="6"/>
      <c r="M13039" s="11">
        <v>2700000</v>
      </c>
    </row>
    <row r="13040" spans="1:13">
      <c r="A13040">
        <f>COUNTA($C$1:C13040)</f>
        <v>733</v>
      </c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</row>
    <row r="13041" spans="1:13">
      <c r="A13041">
        <f>COUNTA($C$1:C13041)</f>
        <v>733</v>
      </c>
      <c r="C13041" s="6"/>
      <c r="D13041" s="6"/>
      <c r="E13041" s="6"/>
      <c r="F13041" s="6"/>
      <c r="G13041" s="6"/>
      <c r="H13041" s="6"/>
      <c r="I13041" s="13" t="s">
        <v>287</v>
      </c>
      <c r="J13041" s="6"/>
      <c r="K13041" s="6"/>
      <c r="L13041" s="6"/>
      <c r="M13041" s="11">
        <v>11503000</v>
      </c>
    </row>
    <row r="13042" spans="1:13">
      <c r="A13042">
        <f>COUNTA($C$1:C13042)</f>
        <v>733</v>
      </c>
      <c r="C13042" s="6"/>
      <c r="D13042" s="6"/>
      <c r="E13042" s="6"/>
      <c r="F13042" s="6"/>
      <c r="G13042" s="6"/>
      <c r="H13042" s="6"/>
      <c r="I13042" s="13" t="s">
        <v>288</v>
      </c>
      <c r="J13042" s="6"/>
      <c r="K13042" s="6"/>
      <c r="L13042" s="6"/>
      <c r="M13042" s="6"/>
    </row>
    <row r="13043" spans="1:13">
      <c r="A13043">
        <f>COUNTA($C$1:C13043)</f>
        <v>733</v>
      </c>
      <c r="C13043" s="6"/>
      <c r="D13043" s="6"/>
      <c r="E13043" s="6"/>
      <c r="F13043" s="6"/>
      <c r="G13043" s="6"/>
      <c r="H13043" s="6"/>
      <c r="I13043" s="13" t="s">
        <v>289</v>
      </c>
      <c r="J13043" s="6"/>
      <c r="K13043" s="6"/>
      <c r="L13043" s="6"/>
      <c r="M13043" s="11">
        <v>11503000</v>
      </c>
    </row>
    <row r="13044" spans="1:13">
      <c r="A13044">
        <f>COUNTA($C$1:C13044)</f>
        <v>733</v>
      </c>
    </row>
    <row r="13045" spans="1:13">
      <c r="A13045">
        <f>COUNTA($C$1:C13045)</f>
        <v>734</v>
      </c>
      <c r="C13045" s="5">
        <v>275</v>
      </c>
      <c r="D13045" s="6"/>
      <c r="E13045" s="19" t="s">
        <v>257</v>
      </c>
      <c r="F13045" s="20" t="s">
        <v>478</v>
      </c>
      <c r="G13045" s="19" t="s">
        <v>259</v>
      </c>
      <c r="H13045" s="19" t="s">
        <v>260</v>
      </c>
      <c r="I13045" s="20" t="s">
        <v>478</v>
      </c>
      <c r="J13045" s="19" t="s">
        <v>261</v>
      </c>
      <c r="K13045" s="19" t="s">
        <v>260</v>
      </c>
      <c r="L13045" s="20" t="s">
        <v>291</v>
      </c>
      <c r="M13045" s="6"/>
    </row>
    <row r="13046" spans="1:13">
      <c r="A13046">
        <f>COUNTA($C$1:C13046)</f>
        <v>734</v>
      </c>
      <c r="C13046" s="6"/>
      <c r="D13046" s="6"/>
      <c r="E13046" s="19" t="s">
        <v>263</v>
      </c>
      <c r="F13046" s="20" t="s">
        <v>225</v>
      </c>
      <c r="G13046" s="19" t="s">
        <v>264</v>
      </c>
      <c r="H13046" s="19" t="s">
        <v>260</v>
      </c>
      <c r="I13046" s="10">
        <v>43014</v>
      </c>
      <c r="J13046" s="6"/>
      <c r="K13046" s="6"/>
      <c r="L13046" s="6"/>
      <c r="M13046" s="6"/>
    </row>
    <row r="13047" spans="1:13">
      <c r="A13047">
        <f>COUNTA($C$1:C13047)</f>
        <v>734</v>
      </c>
      <c r="C13047" s="6"/>
      <c r="D13047" s="6"/>
      <c r="E13047" s="20" t="s">
        <v>324</v>
      </c>
      <c r="F13047" s="20" t="s">
        <v>298</v>
      </c>
      <c r="G13047" s="6"/>
      <c r="H13047" s="6"/>
      <c r="I13047" s="11">
        <v>30</v>
      </c>
      <c r="J13047" s="11">
        <v>20000</v>
      </c>
      <c r="K13047" s="6"/>
      <c r="L13047" s="6"/>
      <c r="M13047" s="11">
        <v>600000</v>
      </c>
    </row>
    <row r="13048" spans="1:13">
      <c r="A13048">
        <f>COUNTA($C$1:C13048)</f>
        <v>734</v>
      </c>
      <c r="C13048" s="6"/>
      <c r="D13048" s="6"/>
      <c r="E13048" s="20" t="s">
        <v>281</v>
      </c>
      <c r="F13048" s="20" t="s">
        <v>282</v>
      </c>
      <c r="G13048" s="6"/>
      <c r="H13048" s="6"/>
      <c r="I13048" s="11">
        <v>3</v>
      </c>
      <c r="J13048" s="11">
        <v>100000</v>
      </c>
      <c r="K13048" s="6"/>
      <c r="L13048" s="6"/>
      <c r="M13048" s="11">
        <v>300000</v>
      </c>
    </row>
    <row r="13049" spans="1:13">
      <c r="A13049">
        <f>COUNTA($C$1:C13049)</f>
        <v>734</v>
      </c>
      <c r="C13049" s="6"/>
      <c r="D13049" s="6"/>
      <c r="E13049" s="20" t="s">
        <v>392</v>
      </c>
      <c r="F13049" s="20" t="s">
        <v>434</v>
      </c>
      <c r="G13049" s="6"/>
      <c r="H13049" s="6"/>
      <c r="I13049" s="11">
        <v>5</v>
      </c>
      <c r="J13049" s="11">
        <v>145000</v>
      </c>
      <c r="K13049" s="6"/>
      <c r="L13049" s="6"/>
      <c r="M13049" s="11">
        <v>725000</v>
      </c>
    </row>
    <row r="13050" spans="1:13">
      <c r="A13050">
        <f>COUNTA($C$1:C13050)</f>
        <v>734</v>
      </c>
      <c r="C13050" s="6"/>
      <c r="D13050" s="6"/>
      <c r="E13050" s="20" t="s">
        <v>353</v>
      </c>
      <c r="F13050" s="20" t="s">
        <v>354</v>
      </c>
      <c r="G13050" s="6"/>
      <c r="H13050" s="6"/>
      <c r="I13050" s="11">
        <v>10</v>
      </c>
      <c r="J13050" s="11">
        <v>17000</v>
      </c>
      <c r="K13050" s="6"/>
      <c r="L13050" s="6"/>
      <c r="M13050" s="11">
        <v>170000</v>
      </c>
    </row>
    <row r="13051" spans="1:13">
      <c r="A13051">
        <f>COUNTA($C$1:C13051)</f>
        <v>734</v>
      </c>
      <c r="C13051" s="6"/>
      <c r="D13051" s="6"/>
      <c r="E13051" s="20" t="s">
        <v>273</v>
      </c>
      <c r="F13051" s="20" t="s">
        <v>274</v>
      </c>
      <c r="G13051" s="6"/>
      <c r="H13051" s="6"/>
      <c r="I13051" s="11">
        <v>10</v>
      </c>
      <c r="J13051" s="11">
        <v>17000</v>
      </c>
      <c r="K13051" s="6"/>
      <c r="L13051" s="6"/>
      <c r="M13051" s="11">
        <v>170000</v>
      </c>
    </row>
    <row r="13052" spans="1:13">
      <c r="A13052">
        <f>COUNTA($C$1:C13052)</f>
        <v>734</v>
      </c>
      <c r="C13052" s="6"/>
      <c r="D13052" s="6"/>
      <c r="E13052" s="20" t="s">
        <v>479</v>
      </c>
      <c r="F13052" s="20" t="s">
        <v>480</v>
      </c>
      <c r="G13052" s="6"/>
      <c r="H13052" s="6"/>
      <c r="I13052" s="11">
        <v>1</v>
      </c>
      <c r="J13052" s="11">
        <v>210000</v>
      </c>
      <c r="K13052" s="6"/>
      <c r="L13052" s="6"/>
      <c r="M13052" s="11">
        <v>210000</v>
      </c>
    </row>
    <row r="13053" spans="1:13">
      <c r="A13053">
        <f>COUNTA($C$1:C13053)</f>
        <v>734</v>
      </c>
      <c r="C13053" s="6"/>
      <c r="D13053" s="6"/>
      <c r="E13053" s="20" t="s">
        <v>436</v>
      </c>
      <c r="F13053" s="20" t="s">
        <v>437</v>
      </c>
      <c r="G13053" s="6"/>
      <c r="H13053" s="6"/>
      <c r="I13053" s="11">
        <v>3</v>
      </c>
      <c r="J13053" s="11">
        <v>50000</v>
      </c>
      <c r="K13053" s="6"/>
      <c r="L13053" s="6"/>
      <c r="M13053" s="11">
        <v>150000</v>
      </c>
    </row>
    <row r="13054" spans="1:13">
      <c r="A13054">
        <f>COUNTA($C$1:C13054)</f>
        <v>734</v>
      </c>
      <c r="C13054" s="6"/>
      <c r="D13054" s="6"/>
      <c r="E13054" s="20" t="s">
        <v>398</v>
      </c>
      <c r="F13054" s="20" t="s">
        <v>399</v>
      </c>
      <c r="G13054" s="6"/>
      <c r="H13054" s="6"/>
      <c r="I13054" s="11">
        <v>3</v>
      </c>
      <c r="J13054" s="11">
        <v>75000</v>
      </c>
      <c r="K13054" s="6"/>
      <c r="L13054" s="6"/>
      <c r="M13054" s="11">
        <v>225000</v>
      </c>
    </row>
    <row r="13055" spans="1:13">
      <c r="A13055">
        <f>COUNTA($C$1:C13055)</f>
        <v>734</v>
      </c>
      <c r="C13055" s="6"/>
      <c r="D13055" s="6"/>
      <c r="E13055" s="20" t="s">
        <v>271</v>
      </c>
      <c r="F13055" s="20" t="s">
        <v>272</v>
      </c>
      <c r="G13055" s="6"/>
      <c r="H13055" s="6"/>
      <c r="I13055" s="11">
        <v>3</v>
      </c>
      <c r="J13055" s="11">
        <v>100000</v>
      </c>
      <c r="K13055" s="6"/>
      <c r="L13055" s="6"/>
      <c r="M13055" s="11">
        <v>300000</v>
      </c>
    </row>
    <row r="13056" spans="1:13">
      <c r="A13056">
        <f>COUNTA($C$1:C13056)</f>
        <v>734</v>
      </c>
      <c r="C13056" s="6"/>
      <c r="D13056" s="6"/>
      <c r="E13056" s="20" t="s">
        <v>344</v>
      </c>
      <c r="F13056" s="20" t="s">
        <v>345</v>
      </c>
      <c r="G13056" s="6"/>
      <c r="H13056" s="6"/>
      <c r="I13056" s="11">
        <v>3</v>
      </c>
      <c r="J13056" s="11">
        <v>55000</v>
      </c>
      <c r="K13056" s="6"/>
      <c r="L13056" s="6"/>
      <c r="M13056" s="11">
        <v>165000</v>
      </c>
    </row>
    <row r="13057" spans="1:13">
      <c r="A13057">
        <f>COUNTA($C$1:C13057)</f>
        <v>734</v>
      </c>
      <c r="C13057" s="6"/>
      <c r="D13057" s="6"/>
      <c r="E13057" s="20" t="s">
        <v>390</v>
      </c>
      <c r="F13057" s="20" t="s">
        <v>387</v>
      </c>
      <c r="G13057" s="6"/>
      <c r="H13057" s="6"/>
      <c r="I13057" s="11">
        <v>3</v>
      </c>
      <c r="J13057" s="11">
        <v>100000</v>
      </c>
      <c r="K13057" s="6"/>
      <c r="L13057" s="6"/>
      <c r="M13057" s="11">
        <v>300000</v>
      </c>
    </row>
    <row r="13058" spans="1:13">
      <c r="A13058">
        <f>COUNTA($C$1:C13058)</f>
        <v>734</v>
      </c>
      <c r="C13058" s="6"/>
      <c r="D13058" s="6"/>
      <c r="E13058" s="20" t="s">
        <v>328</v>
      </c>
      <c r="F13058" s="20" t="s">
        <v>329</v>
      </c>
      <c r="G13058" s="6"/>
      <c r="H13058" s="6"/>
      <c r="I13058" s="11">
        <v>5</v>
      </c>
      <c r="J13058" s="11">
        <v>70000</v>
      </c>
      <c r="K13058" s="6"/>
      <c r="L13058" s="6"/>
      <c r="M13058" s="11">
        <v>350000</v>
      </c>
    </row>
    <row r="13059" spans="1:13">
      <c r="A13059">
        <f>COUNTA($C$1:C13059)</f>
        <v>734</v>
      </c>
      <c r="C13059" s="6"/>
      <c r="D13059" s="6"/>
      <c r="E13059" s="20" t="s">
        <v>267</v>
      </c>
      <c r="F13059" s="20" t="s">
        <v>268</v>
      </c>
      <c r="G13059" s="6"/>
      <c r="H13059" s="6"/>
      <c r="I13059" s="11">
        <v>5</v>
      </c>
      <c r="J13059" s="11">
        <v>60000</v>
      </c>
      <c r="K13059" s="6"/>
      <c r="L13059" s="6"/>
      <c r="M13059" s="11">
        <v>300000</v>
      </c>
    </row>
    <row r="13060" spans="1:13">
      <c r="A13060">
        <f>COUNTA($C$1:C13060)</f>
        <v>734</v>
      </c>
      <c r="C13060" s="6"/>
      <c r="D13060" s="6"/>
      <c r="E13060" s="20" t="s">
        <v>277</v>
      </c>
      <c r="F13060" s="20" t="s">
        <v>278</v>
      </c>
      <c r="G13060" s="6"/>
      <c r="H13060" s="6"/>
      <c r="I13060" s="11">
        <v>10</v>
      </c>
      <c r="J13060" s="11">
        <v>60000</v>
      </c>
      <c r="K13060" s="6"/>
      <c r="L13060" s="6"/>
      <c r="M13060" s="11">
        <v>600000</v>
      </c>
    </row>
    <row r="13061" spans="1:13">
      <c r="A13061">
        <f>COUNTA($C$1:C13061)</f>
        <v>734</v>
      </c>
      <c r="C13061" s="6"/>
      <c r="D13061" s="6"/>
      <c r="E13061" s="20" t="s">
        <v>275</v>
      </c>
      <c r="F13061" s="20" t="s">
        <v>276</v>
      </c>
      <c r="G13061" s="6"/>
      <c r="H13061" s="6"/>
      <c r="I13061" s="11">
        <v>30</v>
      </c>
      <c r="J13061" s="11">
        <v>35000</v>
      </c>
      <c r="K13061" s="6"/>
      <c r="L13061" s="6"/>
      <c r="M13061" s="11">
        <v>1050000</v>
      </c>
    </row>
    <row r="13062" spans="1:13">
      <c r="A13062">
        <f>COUNTA($C$1:C13062)</f>
        <v>734</v>
      </c>
      <c r="C13062" s="6"/>
      <c r="D13062" s="6"/>
      <c r="E13062" s="20" t="s">
        <v>343</v>
      </c>
      <c r="F13062" s="20" t="s">
        <v>310</v>
      </c>
      <c r="G13062" s="6"/>
      <c r="H13062" s="6"/>
      <c r="I13062" s="11">
        <v>5</v>
      </c>
      <c r="J13062" s="11">
        <v>105000</v>
      </c>
      <c r="K13062" s="6"/>
      <c r="L13062" s="6"/>
      <c r="M13062" s="11">
        <v>525000</v>
      </c>
    </row>
    <row r="13063" spans="1:13">
      <c r="A13063">
        <f>COUNTA($C$1:C13063)</f>
        <v>734</v>
      </c>
      <c r="C13063" s="6"/>
      <c r="D13063" s="6"/>
      <c r="E13063" s="20" t="s">
        <v>318</v>
      </c>
      <c r="F13063" s="20" t="s">
        <v>319</v>
      </c>
      <c r="G13063" s="6"/>
      <c r="H13063" s="6"/>
      <c r="I13063" s="11">
        <v>10</v>
      </c>
      <c r="J13063" s="11">
        <v>90000</v>
      </c>
      <c r="K13063" s="6"/>
      <c r="L13063" s="6"/>
      <c r="M13063" s="11">
        <v>900000</v>
      </c>
    </row>
    <row r="13064" spans="1:13">
      <c r="A13064">
        <f>COUNTA($C$1:C13064)</f>
        <v>734</v>
      </c>
      <c r="C13064" s="6"/>
      <c r="D13064" s="6"/>
      <c r="E13064" s="20" t="s">
        <v>330</v>
      </c>
      <c r="F13064" s="20" t="s">
        <v>302</v>
      </c>
      <c r="G13064" s="6"/>
      <c r="H13064" s="6"/>
      <c r="I13064" s="11">
        <v>36</v>
      </c>
      <c r="J13064" s="11">
        <v>14000</v>
      </c>
      <c r="K13064" s="6"/>
      <c r="L13064" s="6"/>
      <c r="M13064" s="11">
        <v>504000</v>
      </c>
    </row>
    <row r="13065" spans="1:13">
      <c r="A13065">
        <f>COUNTA($C$1:C13065)</f>
        <v>734</v>
      </c>
      <c r="C13065" s="6"/>
      <c r="D13065" s="6"/>
      <c r="E13065" s="20" t="s">
        <v>325</v>
      </c>
      <c r="F13065" s="20" t="s">
        <v>308</v>
      </c>
      <c r="G13065" s="6"/>
      <c r="H13065" s="6"/>
      <c r="I13065" s="11">
        <v>30</v>
      </c>
      <c r="J13065" s="11">
        <v>20000</v>
      </c>
      <c r="K13065" s="6"/>
      <c r="L13065" s="6"/>
      <c r="M13065" s="11">
        <v>600000</v>
      </c>
    </row>
    <row r="13066" spans="1:13">
      <c r="A13066">
        <f>COUNTA($C$1:C13066)</f>
        <v>734</v>
      </c>
      <c r="C13066" s="6"/>
      <c r="D13066" s="6"/>
      <c r="E13066" s="20" t="s">
        <v>285</v>
      </c>
      <c r="F13066" s="20" t="s">
        <v>286</v>
      </c>
      <c r="G13066" s="6"/>
      <c r="H13066" s="6"/>
      <c r="I13066" s="11">
        <v>3</v>
      </c>
      <c r="J13066" s="11">
        <v>40000</v>
      </c>
      <c r="K13066" s="6"/>
      <c r="L13066" s="6"/>
      <c r="M13066" s="11">
        <v>120000</v>
      </c>
    </row>
    <row r="13067" spans="1:13">
      <c r="A13067">
        <f>COUNTA($C$1:C13067)</f>
        <v>734</v>
      </c>
      <c r="C13067" s="6"/>
      <c r="D13067" s="6"/>
      <c r="E13067" s="20" t="s">
        <v>279</v>
      </c>
      <c r="F13067" s="20" t="s">
        <v>280</v>
      </c>
      <c r="G13067" s="6"/>
      <c r="H13067" s="6"/>
      <c r="I13067" s="11">
        <v>45</v>
      </c>
      <c r="J13067" s="11">
        <v>60000</v>
      </c>
      <c r="K13067" s="6"/>
      <c r="L13067" s="6"/>
      <c r="M13067" s="11">
        <v>2700000</v>
      </c>
    </row>
    <row r="13068" spans="1:13">
      <c r="A13068">
        <f>COUNTA($C$1:C13068)</f>
        <v>734</v>
      </c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</row>
    <row r="13069" spans="1:13">
      <c r="A13069">
        <f>COUNTA($C$1:C13069)</f>
        <v>734</v>
      </c>
      <c r="C13069" s="6"/>
      <c r="D13069" s="6"/>
      <c r="E13069" s="6"/>
      <c r="F13069" s="6"/>
      <c r="G13069" s="6"/>
      <c r="H13069" s="6"/>
      <c r="I13069" s="13" t="s">
        <v>287</v>
      </c>
      <c r="J13069" s="6"/>
      <c r="K13069" s="6"/>
      <c r="L13069" s="6"/>
      <c r="M13069" s="11">
        <v>10964000</v>
      </c>
    </row>
    <row r="13070" spans="1:13">
      <c r="A13070">
        <f>COUNTA($C$1:C13070)</f>
        <v>734</v>
      </c>
      <c r="C13070" s="6"/>
      <c r="D13070" s="6"/>
      <c r="E13070" s="6"/>
      <c r="F13070" s="6"/>
      <c r="G13070" s="6"/>
      <c r="H13070" s="6"/>
      <c r="I13070" s="13" t="s">
        <v>288</v>
      </c>
      <c r="J13070" s="6"/>
      <c r="K13070" s="6"/>
      <c r="L13070" s="6"/>
      <c r="M13070" s="6"/>
    </row>
    <row r="13071" spans="1:13">
      <c r="A13071">
        <f>COUNTA($C$1:C13071)</f>
        <v>734</v>
      </c>
      <c r="C13071" s="6"/>
      <c r="D13071" s="6"/>
      <c r="E13071" s="6"/>
      <c r="F13071" s="6"/>
      <c r="G13071" s="6"/>
      <c r="H13071" s="6"/>
      <c r="I13071" s="13" t="s">
        <v>289</v>
      </c>
      <c r="J13071" s="6"/>
      <c r="K13071" s="6"/>
      <c r="L13071" s="6"/>
      <c r="M13071" s="11">
        <v>10964000</v>
      </c>
    </row>
    <row r="13072" spans="1:13">
      <c r="A13072">
        <f>COUNTA($C$1:C13072)</f>
        <v>734</v>
      </c>
    </row>
    <row r="13073" spans="1:13">
      <c r="A13073">
        <f>COUNTA($C$1:C13073)</f>
        <v>735</v>
      </c>
      <c r="C13073" s="5">
        <v>448</v>
      </c>
      <c r="D13073" s="6"/>
      <c r="E13073" s="19" t="s">
        <v>257</v>
      </c>
      <c r="F13073" s="20" t="s">
        <v>481</v>
      </c>
      <c r="G13073" s="19" t="s">
        <v>259</v>
      </c>
      <c r="H13073" s="19" t="s">
        <v>260</v>
      </c>
      <c r="I13073" s="20" t="s">
        <v>481</v>
      </c>
      <c r="J13073" s="19" t="s">
        <v>261</v>
      </c>
      <c r="K13073" s="19" t="s">
        <v>260</v>
      </c>
      <c r="L13073" s="6"/>
      <c r="M13073" s="6"/>
    </row>
    <row r="13074" spans="1:13">
      <c r="A13074">
        <f>COUNTA($C$1:C13074)</f>
        <v>735</v>
      </c>
      <c r="C13074" s="6"/>
      <c r="D13074" s="6"/>
      <c r="E13074" s="19" t="s">
        <v>263</v>
      </c>
      <c r="F13074" s="20" t="s">
        <v>225</v>
      </c>
      <c r="G13074" s="19" t="s">
        <v>264</v>
      </c>
      <c r="H13074" s="19" t="s">
        <v>260</v>
      </c>
      <c r="I13074" s="10">
        <v>43018</v>
      </c>
      <c r="J13074" s="6"/>
      <c r="K13074" s="6"/>
      <c r="L13074" s="6"/>
      <c r="M13074" s="6"/>
    </row>
    <row r="13075" spans="1:13">
      <c r="A13075">
        <f>COUNTA($C$1:C13075)</f>
        <v>735</v>
      </c>
      <c r="C13075" s="6"/>
      <c r="D13075" s="6"/>
      <c r="E13075" s="20" t="s">
        <v>279</v>
      </c>
      <c r="F13075" s="20" t="s">
        <v>280</v>
      </c>
      <c r="G13075" s="6"/>
      <c r="H13075" s="6"/>
      <c r="I13075" s="11">
        <v>45</v>
      </c>
      <c r="J13075" s="11">
        <v>60000</v>
      </c>
      <c r="K13075" s="6"/>
      <c r="L13075" s="6"/>
      <c r="M13075" s="11">
        <v>2700000</v>
      </c>
    </row>
    <row r="13076" spans="1:13">
      <c r="A13076">
        <f>COUNTA($C$1:C13076)</f>
        <v>735</v>
      </c>
      <c r="C13076" s="6"/>
      <c r="D13076" s="6"/>
      <c r="E13076" s="20" t="s">
        <v>349</v>
      </c>
      <c r="F13076" s="20" t="s">
        <v>306</v>
      </c>
      <c r="G13076" s="6"/>
      <c r="H13076" s="6"/>
      <c r="I13076" s="11">
        <v>40</v>
      </c>
      <c r="J13076" s="11">
        <v>28000</v>
      </c>
      <c r="K13076" s="6"/>
      <c r="L13076" s="6"/>
      <c r="M13076" s="11">
        <v>1120000</v>
      </c>
    </row>
    <row r="13077" spans="1:13">
      <c r="A13077">
        <f>COUNTA($C$1:C13077)</f>
        <v>735</v>
      </c>
      <c r="C13077" s="6"/>
      <c r="D13077" s="6"/>
      <c r="E13077" s="20" t="s">
        <v>275</v>
      </c>
      <c r="F13077" s="20" t="s">
        <v>276</v>
      </c>
      <c r="G13077" s="6"/>
      <c r="H13077" s="6"/>
      <c r="I13077" s="11">
        <v>40</v>
      </c>
      <c r="J13077" s="11">
        <v>35000</v>
      </c>
      <c r="K13077" s="6"/>
      <c r="L13077" s="6"/>
      <c r="M13077" s="11">
        <v>1400000</v>
      </c>
    </row>
    <row r="13078" spans="1:13">
      <c r="A13078">
        <f>COUNTA($C$1:C13078)</f>
        <v>735</v>
      </c>
      <c r="C13078" s="6"/>
      <c r="D13078" s="6"/>
      <c r="E13078" s="20" t="s">
        <v>325</v>
      </c>
      <c r="F13078" s="20" t="s">
        <v>308</v>
      </c>
      <c r="G13078" s="6"/>
      <c r="H13078" s="6"/>
      <c r="I13078" s="11">
        <v>40</v>
      </c>
      <c r="J13078" s="11">
        <v>20000</v>
      </c>
      <c r="K13078" s="6"/>
      <c r="L13078" s="6"/>
      <c r="M13078" s="11">
        <v>800000</v>
      </c>
    </row>
    <row r="13079" spans="1:13">
      <c r="A13079">
        <f>COUNTA($C$1:C13079)</f>
        <v>735</v>
      </c>
      <c r="C13079" s="6"/>
      <c r="D13079" s="6"/>
      <c r="E13079" s="20" t="s">
        <v>324</v>
      </c>
      <c r="F13079" s="20" t="s">
        <v>298</v>
      </c>
      <c r="G13079" s="6"/>
      <c r="H13079" s="6"/>
      <c r="I13079" s="11">
        <v>20</v>
      </c>
      <c r="J13079" s="11">
        <v>20000</v>
      </c>
      <c r="K13079" s="6"/>
      <c r="L13079" s="6"/>
      <c r="M13079" s="11">
        <v>400000</v>
      </c>
    </row>
    <row r="13080" spans="1:13">
      <c r="A13080">
        <f>COUNTA($C$1:C13080)</f>
        <v>735</v>
      </c>
      <c r="C13080" s="6"/>
      <c r="D13080" s="6"/>
      <c r="E13080" s="20" t="s">
        <v>273</v>
      </c>
      <c r="F13080" s="20" t="s">
        <v>274</v>
      </c>
      <c r="G13080" s="6"/>
      <c r="H13080" s="6"/>
      <c r="I13080" s="11">
        <v>10</v>
      </c>
      <c r="J13080" s="11">
        <v>17000</v>
      </c>
      <c r="K13080" s="6"/>
      <c r="L13080" s="6"/>
      <c r="M13080" s="11">
        <v>170000</v>
      </c>
    </row>
    <row r="13081" spans="1:13">
      <c r="A13081">
        <f>COUNTA($C$1:C13081)</f>
        <v>735</v>
      </c>
      <c r="C13081" s="6"/>
      <c r="D13081" s="6"/>
      <c r="E13081" s="20" t="s">
        <v>353</v>
      </c>
      <c r="F13081" s="20" t="s">
        <v>354</v>
      </c>
      <c r="G13081" s="6"/>
      <c r="H13081" s="6"/>
      <c r="I13081" s="11">
        <v>10</v>
      </c>
      <c r="J13081" s="11">
        <v>17000</v>
      </c>
      <c r="K13081" s="6"/>
      <c r="L13081" s="6"/>
      <c r="M13081" s="11">
        <v>170000</v>
      </c>
    </row>
    <row r="13082" spans="1:13">
      <c r="A13082">
        <f>COUNTA($C$1:C13082)</f>
        <v>735</v>
      </c>
      <c r="C13082" s="6"/>
      <c r="D13082" s="6"/>
      <c r="E13082" s="20" t="s">
        <v>277</v>
      </c>
      <c r="F13082" s="20" t="s">
        <v>278</v>
      </c>
      <c r="G13082" s="6"/>
      <c r="H13082" s="6"/>
      <c r="I13082" s="11">
        <v>10</v>
      </c>
      <c r="J13082" s="11">
        <v>60000</v>
      </c>
      <c r="K13082" s="6"/>
      <c r="L13082" s="6"/>
      <c r="M13082" s="11">
        <v>600000</v>
      </c>
    </row>
    <row r="13083" spans="1:13">
      <c r="A13083">
        <f>COUNTA($C$1:C13083)</f>
        <v>735</v>
      </c>
      <c r="C13083" s="6"/>
      <c r="D13083" s="6"/>
      <c r="E13083" s="20" t="s">
        <v>330</v>
      </c>
      <c r="F13083" s="20" t="s">
        <v>302</v>
      </c>
      <c r="G13083" s="6"/>
      <c r="H13083" s="6"/>
      <c r="I13083" s="11">
        <v>12</v>
      </c>
      <c r="J13083" s="11">
        <v>14000</v>
      </c>
      <c r="K13083" s="6"/>
      <c r="L13083" s="6"/>
      <c r="M13083" s="11">
        <v>168000</v>
      </c>
    </row>
    <row r="13084" spans="1:13">
      <c r="A13084">
        <f>COUNTA($C$1:C13084)</f>
        <v>735</v>
      </c>
      <c r="C13084" s="6"/>
      <c r="D13084" s="6"/>
      <c r="E13084" s="20" t="s">
        <v>318</v>
      </c>
      <c r="F13084" s="20" t="s">
        <v>319</v>
      </c>
      <c r="G13084" s="6"/>
      <c r="H13084" s="6"/>
      <c r="I13084" s="11">
        <v>10</v>
      </c>
      <c r="J13084" s="11">
        <v>90000</v>
      </c>
      <c r="K13084" s="6"/>
      <c r="L13084" s="6"/>
      <c r="M13084" s="11">
        <v>900000</v>
      </c>
    </row>
    <row r="13085" spans="1:13">
      <c r="A13085">
        <f>COUNTA($C$1:C13085)</f>
        <v>735</v>
      </c>
      <c r="C13085" s="6"/>
      <c r="D13085" s="6"/>
      <c r="E13085" s="20" t="s">
        <v>343</v>
      </c>
      <c r="F13085" s="20" t="s">
        <v>310</v>
      </c>
      <c r="G13085" s="6"/>
      <c r="H13085" s="6"/>
      <c r="I13085" s="11">
        <v>5</v>
      </c>
      <c r="J13085" s="11">
        <v>105000</v>
      </c>
      <c r="K13085" s="6"/>
      <c r="L13085" s="6"/>
      <c r="M13085" s="11">
        <v>525000</v>
      </c>
    </row>
    <row r="13086" spans="1:13">
      <c r="A13086">
        <f>COUNTA($C$1:C13086)</f>
        <v>735</v>
      </c>
      <c r="C13086" s="6"/>
      <c r="D13086" s="6"/>
      <c r="E13086" s="20" t="s">
        <v>283</v>
      </c>
      <c r="F13086" s="20" t="s">
        <v>284</v>
      </c>
      <c r="G13086" s="6"/>
      <c r="H13086" s="6"/>
      <c r="I13086" s="11">
        <v>6</v>
      </c>
      <c r="J13086" s="11">
        <v>70000</v>
      </c>
      <c r="K13086" s="6"/>
      <c r="L13086" s="6"/>
      <c r="M13086" s="11">
        <v>420000</v>
      </c>
    </row>
    <row r="13087" spans="1:13">
      <c r="A13087">
        <f>COUNTA($C$1:C13087)</f>
        <v>735</v>
      </c>
      <c r="C13087" s="6"/>
      <c r="D13087" s="6"/>
      <c r="E13087" s="20" t="s">
        <v>344</v>
      </c>
      <c r="F13087" s="20" t="s">
        <v>345</v>
      </c>
      <c r="G13087" s="6"/>
      <c r="H13087" s="6"/>
      <c r="I13087" s="11">
        <v>5</v>
      </c>
      <c r="J13087" s="11">
        <v>55000</v>
      </c>
      <c r="K13087" s="6"/>
      <c r="L13087" s="6"/>
      <c r="M13087" s="11">
        <v>275000</v>
      </c>
    </row>
    <row r="13088" spans="1:13">
      <c r="A13088">
        <f>COUNTA($C$1:C13088)</f>
        <v>735</v>
      </c>
      <c r="C13088" s="6"/>
      <c r="D13088" s="6"/>
      <c r="E13088" s="20" t="s">
        <v>402</v>
      </c>
      <c r="F13088" s="20" t="s">
        <v>376</v>
      </c>
      <c r="G13088" s="6"/>
      <c r="H13088" s="6"/>
      <c r="I13088" s="11">
        <v>3</v>
      </c>
      <c r="J13088" s="11">
        <v>100000</v>
      </c>
      <c r="K13088" s="6"/>
      <c r="L13088" s="6"/>
      <c r="M13088" s="11">
        <v>300000</v>
      </c>
    </row>
    <row r="13089" spans="1:13">
      <c r="A13089">
        <f>COUNTA($C$1:C13089)</f>
        <v>735</v>
      </c>
      <c r="C13089" s="6"/>
      <c r="D13089" s="6"/>
      <c r="E13089" s="20" t="s">
        <v>281</v>
      </c>
      <c r="F13089" s="20" t="s">
        <v>282</v>
      </c>
      <c r="G13089" s="6"/>
      <c r="H13089" s="6"/>
      <c r="I13089" s="11">
        <v>3</v>
      </c>
      <c r="J13089" s="11">
        <v>100000</v>
      </c>
      <c r="K13089" s="6"/>
      <c r="L13089" s="6"/>
      <c r="M13089" s="11">
        <v>300000</v>
      </c>
    </row>
    <row r="13090" spans="1:13">
      <c r="A13090">
        <f>COUNTA($C$1:C13090)</f>
        <v>735</v>
      </c>
      <c r="C13090" s="6"/>
      <c r="D13090" s="6"/>
      <c r="E13090" s="20" t="s">
        <v>317</v>
      </c>
      <c r="F13090" s="20" t="s">
        <v>300</v>
      </c>
      <c r="G13090" s="6"/>
      <c r="H13090" s="6"/>
      <c r="I13090" s="11">
        <v>3</v>
      </c>
      <c r="J13090" s="11">
        <v>80000</v>
      </c>
      <c r="K13090" s="6"/>
      <c r="L13090" s="6"/>
      <c r="M13090" s="11">
        <v>240000</v>
      </c>
    </row>
    <row r="13091" spans="1:13">
      <c r="A13091">
        <f>COUNTA($C$1:C13091)</f>
        <v>735</v>
      </c>
      <c r="C13091" s="6"/>
      <c r="D13091" s="6"/>
      <c r="E13091" s="20" t="s">
        <v>456</v>
      </c>
      <c r="F13091" s="20" t="s">
        <v>365</v>
      </c>
      <c r="G13091" s="6"/>
      <c r="H13091" s="6"/>
      <c r="I13091" s="11">
        <v>3</v>
      </c>
      <c r="J13091" s="11">
        <v>40000</v>
      </c>
      <c r="K13091" s="6"/>
      <c r="L13091" s="6"/>
      <c r="M13091" s="11">
        <v>120000</v>
      </c>
    </row>
    <row r="13092" spans="1:13">
      <c r="A13092">
        <f>COUNTA($C$1:C13092)</f>
        <v>735</v>
      </c>
      <c r="C13092" s="6"/>
      <c r="D13092" s="6"/>
      <c r="E13092" s="20" t="s">
        <v>482</v>
      </c>
      <c r="F13092" s="20" t="s">
        <v>367</v>
      </c>
      <c r="G13092" s="6"/>
      <c r="H13092" s="6"/>
      <c r="I13092" s="11">
        <v>3</v>
      </c>
      <c r="J13092" s="11">
        <v>28000</v>
      </c>
      <c r="K13092" s="6"/>
      <c r="L13092" s="6"/>
      <c r="M13092" s="11">
        <v>84000</v>
      </c>
    </row>
    <row r="13093" spans="1:13">
      <c r="A13093">
        <f>COUNTA($C$1:C13093)</f>
        <v>735</v>
      </c>
      <c r="C13093" s="6"/>
      <c r="D13093" s="6"/>
      <c r="E13093" s="20" t="s">
        <v>436</v>
      </c>
      <c r="F13093" s="20" t="s">
        <v>437</v>
      </c>
      <c r="G13093" s="6"/>
      <c r="H13093" s="6"/>
      <c r="I13093" s="11">
        <v>3</v>
      </c>
      <c r="J13093" s="11">
        <v>50000</v>
      </c>
      <c r="K13093" s="6"/>
      <c r="L13093" s="6"/>
      <c r="M13093" s="11">
        <v>150000</v>
      </c>
    </row>
    <row r="13094" spans="1:13">
      <c r="A13094">
        <f>COUNTA($C$1:C13094)</f>
        <v>735</v>
      </c>
      <c r="C13094" s="6"/>
      <c r="D13094" s="6"/>
      <c r="E13094" s="20" t="s">
        <v>267</v>
      </c>
      <c r="F13094" s="20" t="s">
        <v>268</v>
      </c>
      <c r="G13094" s="6"/>
      <c r="H13094" s="6"/>
      <c r="I13094" s="11">
        <v>3</v>
      </c>
      <c r="J13094" s="11">
        <v>60000</v>
      </c>
      <c r="K13094" s="6"/>
      <c r="L13094" s="6"/>
      <c r="M13094" s="11">
        <v>180000</v>
      </c>
    </row>
    <row r="13095" spans="1:13">
      <c r="A13095">
        <f>COUNTA($C$1:C13095)</f>
        <v>735</v>
      </c>
      <c r="C13095" s="6"/>
      <c r="D13095" s="6"/>
      <c r="E13095" s="20" t="s">
        <v>395</v>
      </c>
      <c r="F13095" s="20" t="s">
        <v>396</v>
      </c>
      <c r="G13095" s="6"/>
      <c r="H13095" s="6"/>
      <c r="I13095" s="11">
        <v>2</v>
      </c>
      <c r="J13095" s="11">
        <v>110000</v>
      </c>
      <c r="K13095" s="6"/>
      <c r="L13095" s="6"/>
      <c r="M13095" s="11">
        <v>220000</v>
      </c>
    </row>
    <row r="13096" spans="1:13">
      <c r="A13096">
        <f>COUNTA($C$1:C13096)</f>
        <v>735</v>
      </c>
      <c r="C13096" s="6"/>
      <c r="D13096" s="6"/>
      <c r="E13096" s="20" t="s">
        <v>271</v>
      </c>
      <c r="F13096" s="20" t="s">
        <v>272</v>
      </c>
      <c r="G13096" s="6"/>
      <c r="H13096" s="6"/>
      <c r="I13096" s="11">
        <v>5</v>
      </c>
      <c r="J13096" s="11">
        <v>100000</v>
      </c>
      <c r="K13096" s="6"/>
      <c r="L13096" s="6"/>
      <c r="M13096" s="11">
        <v>500000</v>
      </c>
    </row>
    <row r="13097" spans="1:13">
      <c r="A13097">
        <f>COUNTA($C$1:C13097)</f>
        <v>735</v>
      </c>
      <c r="C13097" s="6"/>
      <c r="D13097" s="6"/>
      <c r="E13097" s="20" t="s">
        <v>346</v>
      </c>
      <c r="F13097" s="20" t="s">
        <v>347</v>
      </c>
      <c r="G13097" s="6"/>
      <c r="H13097" s="6"/>
      <c r="I13097" s="11">
        <v>2</v>
      </c>
      <c r="J13097" s="11">
        <v>55000</v>
      </c>
      <c r="K13097" s="6"/>
      <c r="L13097" s="6"/>
      <c r="M13097" s="11">
        <v>110000</v>
      </c>
    </row>
    <row r="13098" spans="1:13">
      <c r="A13098">
        <f>COUNTA($C$1:C13098)</f>
        <v>735</v>
      </c>
      <c r="C13098" s="6"/>
      <c r="D13098" s="6"/>
      <c r="E13098" s="20" t="s">
        <v>285</v>
      </c>
      <c r="F13098" s="20" t="s">
        <v>286</v>
      </c>
      <c r="G13098" s="6"/>
      <c r="H13098" s="6"/>
      <c r="I13098" s="11">
        <v>2</v>
      </c>
      <c r="J13098" s="11">
        <v>40000</v>
      </c>
      <c r="K13098" s="6"/>
      <c r="L13098" s="6"/>
      <c r="M13098" s="11">
        <v>80000</v>
      </c>
    </row>
    <row r="13099" spans="1:13">
      <c r="A13099">
        <f>COUNTA($C$1:C13099)</f>
        <v>735</v>
      </c>
      <c r="C13099" s="6"/>
      <c r="D13099" s="6"/>
      <c r="E13099" s="20" t="s">
        <v>398</v>
      </c>
      <c r="F13099" s="20" t="s">
        <v>399</v>
      </c>
      <c r="G13099" s="6"/>
      <c r="H13099" s="6"/>
      <c r="I13099" s="11">
        <v>2</v>
      </c>
      <c r="J13099" s="11">
        <v>75000</v>
      </c>
      <c r="K13099" s="6"/>
      <c r="L13099" s="6"/>
      <c r="M13099" s="11">
        <v>150000</v>
      </c>
    </row>
    <row r="13100" spans="1:13">
      <c r="A13100">
        <f>COUNTA($C$1:C13100)</f>
        <v>735</v>
      </c>
      <c r="C13100" s="6"/>
      <c r="D13100" s="6"/>
      <c r="E13100" s="20" t="s">
        <v>269</v>
      </c>
      <c r="F13100" s="20" t="s">
        <v>270</v>
      </c>
      <c r="G13100" s="6"/>
      <c r="H13100" s="6"/>
      <c r="I13100" s="11">
        <v>2</v>
      </c>
      <c r="J13100" s="11">
        <v>110000</v>
      </c>
      <c r="K13100" s="6"/>
      <c r="L13100" s="6"/>
      <c r="M13100" s="11">
        <v>220000</v>
      </c>
    </row>
    <row r="13101" spans="1:13">
      <c r="A13101">
        <f>COUNTA($C$1:C13101)</f>
        <v>735</v>
      </c>
      <c r="C13101" s="6"/>
      <c r="D13101" s="6"/>
      <c r="E13101" s="20" t="s">
        <v>360</v>
      </c>
      <c r="F13101" s="20" t="s">
        <v>334</v>
      </c>
      <c r="G13101" s="6"/>
      <c r="H13101" s="6"/>
      <c r="I13101" s="11">
        <v>2</v>
      </c>
      <c r="J13101" s="11">
        <v>75000</v>
      </c>
      <c r="K13101" s="6"/>
      <c r="L13101" s="6"/>
      <c r="M13101" s="11">
        <v>150000</v>
      </c>
    </row>
    <row r="13102" spans="1:13">
      <c r="A13102">
        <f>COUNTA($C$1:C13102)</f>
        <v>735</v>
      </c>
      <c r="C13102" s="6"/>
      <c r="D13102" s="6"/>
      <c r="E13102" s="20" t="s">
        <v>414</v>
      </c>
      <c r="F13102" s="20" t="s">
        <v>415</v>
      </c>
      <c r="G13102" s="6"/>
      <c r="H13102" s="6"/>
      <c r="I13102" s="11">
        <v>3</v>
      </c>
      <c r="J13102" s="11">
        <v>60000</v>
      </c>
      <c r="K13102" s="6"/>
      <c r="L13102" s="6"/>
      <c r="M13102" s="11">
        <v>180000</v>
      </c>
    </row>
    <row r="13103" spans="1:13">
      <c r="A13103">
        <f>COUNTA($C$1:C13103)</f>
        <v>735</v>
      </c>
      <c r="C13103" s="6"/>
      <c r="D13103" s="6"/>
      <c r="E13103" s="20" t="s">
        <v>390</v>
      </c>
      <c r="F13103" s="20" t="s">
        <v>387</v>
      </c>
      <c r="G13103" s="6"/>
      <c r="H13103" s="6"/>
      <c r="I13103" s="11">
        <v>3</v>
      </c>
      <c r="J13103" s="11">
        <v>100000</v>
      </c>
      <c r="K13103" s="6"/>
      <c r="L13103" s="6"/>
      <c r="M13103" s="11">
        <v>300000</v>
      </c>
    </row>
    <row r="13104" spans="1:13">
      <c r="A13104">
        <f>COUNTA($C$1:C13104)</f>
        <v>735</v>
      </c>
      <c r="C13104" s="6"/>
      <c r="D13104" s="6"/>
      <c r="E13104" s="20" t="s">
        <v>321</v>
      </c>
      <c r="F13104" s="20" t="s">
        <v>304</v>
      </c>
      <c r="G13104" s="6"/>
      <c r="H13104" s="6"/>
      <c r="I13104" s="11">
        <v>3</v>
      </c>
      <c r="J13104" s="11">
        <v>50000</v>
      </c>
      <c r="K13104" s="6"/>
      <c r="L13104" s="6"/>
      <c r="M13104" s="11">
        <v>150000</v>
      </c>
    </row>
    <row r="13105" spans="1:13">
      <c r="A13105">
        <f>COUNTA($C$1:C13105)</f>
        <v>735</v>
      </c>
      <c r="C13105" s="6"/>
      <c r="D13105" s="6"/>
      <c r="E13105" s="20" t="s">
        <v>328</v>
      </c>
      <c r="F13105" s="20" t="s">
        <v>329</v>
      </c>
      <c r="G13105" s="6"/>
      <c r="H13105" s="6"/>
      <c r="I13105" s="11">
        <v>3</v>
      </c>
      <c r="J13105" s="11">
        <v>70000</v>
      </c>
      <c r="K13105" s="6"/>
      <c r="L13105" s="6"/>
      <c r="M13105" s="11">
        <v>210000</v>
      </c>
    </row>
    <row r="13106" spans="1:13">
      <c r="A13106">
        <f>COUNTA($C$1:C13106)</f>
        <v>735</v>
      </c>
      <c r="C13106" s="6"/>
      <c r="D13106" s="6"/>
      <c r="E13106" s="20" t="s">
        <v>392</v>
      </c>
      <c r="F13106" s="20" t="s">
        <v>434</v>
      </c>
      <c r="G13106" s="6"/>
      <c r="H13106" s="6"/>
      <c r="I13106" s="11">
        <v>2</v>
      </c>
      <c r="J13106" s="11">
        <v>145000</v>
      </c>
      <c r="K13106" s="6"/>
      <c r="L13106" s="6"/>
      <c r="M13106" s="11">
        <v>290000</v>
      </c>
    </row>
    <row r="13107" spans="1:13">
      <c r="A13107">
        <f>COUNTA($C$1:C13107)</f>
        <v>735</v>
      </c>
      <c r="C13107" s="6"/>
      <c r="D13107" s="6"/>
      <c r="E13107" s="20" t="s">
        <v>483</v>
      </c>
      <c r="F13107" s="20" t="s">
        <v>336</v>
      </c>
      <c r="G13107" s="6"/>
      <c r="H13107" s="6"/>
      <c r="I13107" s="11">
        <v>3</v>
      </c>
      <c r="J13107" s="11">
        <v>22000</v>
      </c>
      <c r="K13107" s="6"/>
      <c r="L13107" s="6"/>
      <c r="M13107" s="11">
        <v>66000</v>
      </c>
    </row>
    <row r="13108" spans="1:13">
      <c r="A13108">
        <f>COUNTA($C$1:C13108)</f>
        <v>735</v>
      </c>
      <c r="C13108" s="6"/>
      <c r="D13108" s="6"/>
      <c r="E13108" s="20" t="s">
        <v>351</v>
      </c>
      <c r="F13108" s="20" t="s">
        <v>352</v>
      </c>
      <c r="G13108" s="6"/>
      <c r="H13108" s="6"/>
      <c r="I13108" s="11">
        <v>1</v>
      </c>
      <c r="J13108" s="11">
        <v>360000</v>
      </c>
      <c r="K13108" s="6"/>
      <c r="L13108" s="6"/>
      <c r="M13108" s="11">
        <v>360000</v>
      </c>
    </row>
    <row r="13109" spans="1:13">
      <c r="A13109">
        <f>COUNTA($C$1:C13109)</f>
        <v>735</v>
      </c>
      <c r="C13109" s="6"/>
      <c r="D13109" s="6"/>
      <c r="E13109" s="20" t="s">
        <v>265</v>
      </c>
      <c r="F13109" s="20" t="s">
        <v>266</v>
      </c>
      <c r="G13109" s="6"/>
      <c r="H13109" s="6"/>
      <c r="I13109" s="11">
        <v>1</v>
      </c>
      <c r="J13109" s="11">
        <v>360000</v>
      </c>
      <c r="K13109" s="6"/>
      <c r="L13109" s="6"/>
      <c r="M13109" s="11">
        <v>360000</v>
      </c>
    </row>
    <row r="13110" spans="1:13">
      <c r="A13110">
        <f>COUNTA($C$1:C13110)</f>
        <v>735</v>
      </c>
      <c r="C13110" s="6"/>
      <c r="D13110" s="6"/>
      <c r="E13110" s="20" t="s">
        <v>322</v>
      </c>
      <c r="F13110" s="20" t="s">
        <v>323</v>
      </c>
      <c r="G13110" s="6"/>
      <c r="H13110" s="6"/>
      <c r="I13110" s="11">
        <v>1</v>
      </c>
      <c r="J13110" s="11">
        <v>120000</v>
      </c>
      <c r="K13110" s="6"/>
      <c r="L13110" s="6"/>
      <c r="M13110" s="11">
        <v>120000</v>
      </c>
    </row>
    <row r="13111" spans="1:13">
      <c r="A13111">
        <f>COUNTA($C$1:C13111)</f>
        <v>735</v>
      </c>
      <c r="C13111" s="6"/>
      <c r="D13111" s="6"/>
      <c r="E13111" s="20" t="s">
        <v>479</v>
      </c>
      <c r="F13111" s="20" t="s">
        <v>480</v>
      </c>
      <c r="G13111" s="6"/>
      <c r="H13111" s="6"/>
      <c r="I13111" s="11">
        <v>1</v>
      </c>
      <c r="J13111" s="11">
        <v>210000</v>
      </c>
      <c r="K13111" s="6"/>
      <c r="L13111" s="6"/>
      <c r="M13111" s="11">
        <v>210000</v>
      </c>
    </row>
    <row r="13112" spans="1:13">
      <c r="A13112">
        <f>COUNTA($C$1:C13112)</f>
        <v>735</v>
      </c>
      <c r="C13112" s="6"/>
      <c r="D13112" s="6"/>
      <c r="E13112" s="20" t="s">
        <v>357</v>
      </c>
      <c r="F13112" s="20" t="s">
        <v>358</v>
      </c>
      <c r="G13112" s="6"/>
      <c r="H13112" s="6"/>
      <c r="I13112" s="11">
        <v>3</v>
      </c>
      <c r="J13112" s="11">
        <v>180000</v>
      </c>
      <c r="K13112" s="6"/>
      <c r="L13112" s="6"/>
      <c r="M13112" s="11">
        <v>540000</v>
      </c>
    </row>
    <row r="13113" spans="1:13">
      <c r="A13113">
        <f>COUNTA($C$1:C13113)</f>
        <v>735</v>
      </c>
      <c r="C13113" s="6"/>
      <c r="D13113" s="6"/>
      <c r="E13113" s="20" t="s">
        <v>355</v>
      </c>
      <c r="F13113" s="20" t="s">
        <v>356</v>
      </c>
      <c r="G13113" s="6"/>
      <c r="H13113" s="6"/>
      <c r="I13113" s="11">
        <v>1</v>
      </c>
      <c r="J13113" s="11">
        <v>250000</v>
      </c>
      <c r="K13113" s="6"/>
      <c r="L13113" s="6"/>
      <c r="M13113" s="11">
        <v>250000</v>
      </c>
    </row>
    <row r="13114" spans="1:13">
      <c r="A13114">
        <f>COUNTA($C$1:C13114)</f>
        <v>735</v>
      </c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</row>
    <row r="13115" spans="1:13">
      <c r="A13115">
        <f>COUNTA($C$1:C13115)</f>
        <v>735</v>
      </c>
      <c r="C13115" s="6"/>
      <c r="D13115" s="6"/>
      <c r="E13115" s="6"/>
      <c r="F13115" s="6"/>
      <c r="G13115" s="6"/>
      <c r="H13115" s="6"/>
      <c r="I13115" s="13" t="s">
        <v>287</v>
      </c>
      <c r="J13115" s="6"/>
      <c r="K13115" s="6"/>
      <c r="L13115" s="6"/>
      <c r="M13115" s="11">
        <v>15488000</v>
      </c>
    </row>
    <row r="13116" spans="1:13">
      <c r="A13116">
        <f>COUNTA($C$1:C13116)</f>
        <v>735</v>
      </c>
      <c r="C13116" s="6"/>
      <c r="D13116" s="6"/>
      <c r="E13116" s="6"/>
      <c r="F13116" s="6"/>
      <c r="G13116" s="6"/>
      <c r="H13116" s="6"/>
      <c r="I13116" s="13" t="s">
        <v>288</v>
      </c>
      <c r="J13116" s="6"/>
      <c r="K13116" s="6"/>
      <c r="L13116" s="6"/>
      <c r="M13116" s="6"/>
    </row>
    <row r="13117" spans="1:13">
      <c r="A13117">
        <f>COUNTA($C$1:C13117)</f>
        <v>735</v>
      </c>
      <c r="C13117" s="6"/>
      <c r="D13117" s="6"/>
      <c r="E13117" s="6"/>
      <c r="F13117" s="6"/>
      <c r="G13117" s="6"/>
      <c r="H13117" s="6"/>
      <c r="I13117" s="13" t="s">
        <v>289</v>
      </c>
      <c r="J13117" s="6"/>
      <c r="K13117" s="6"/>
      <c r="L13117" s="6"/>
      <c r="M13117" s="11">
        <v>15488000</v>
      </c>
    </row>
    <row r="13118" spans="1:13">
      <c r="A13118">
        <f>COUNTA($C$1:C13118)</f>
        <v>735</v>
      </c>
    </row>
    <row r="13119" spans="1:13">
      <c r="A13119">
        <f>COUNTA($C$1:C13119)</f>
        <v>736</v>
      </c>
      <c r="C13119" s="5">
        <v>504</v>
      </c>
      <c r="D13119" s="6"/>
      <c r="E13119" s="19" t="s">
        <v>257</v>
      </c>
      <c r="F13119" s="20" t="s">
        <v>484</v>
      </c>
      <c r="G13119" s="19" t="s">
        <v>259</v>
      </c>
      <c r="H13119" s="19" t="s">
        <v>260</v>
      </c>
      <c r="I13119" s="20" t="s">
        <v>484</v>
      </c>
      <c r="J13119" s="19" t="s">
        <v>261</v>
      </c>
      <c r="K13119" s="19" t="s">
        <v>260</v>
      </c>
      <c r="L13119" s="20" t="s">
        <v>291</v>
      </c>
      <c r="M13119" s="6"/>
    </row>
    <row r="13120" spans="1:13">
      <c r="A13120">
        <f>COUNTA($C$1:C13120)</f>
        <v>736</v>
      </c>
      <c r="C13120" s="6"/>
      <c r="D13120" s="6"/>
      <c r="E13120" s="19" t="s">
        <v>263</v>
      </c>
      <c r="F13120" s="20" t="s">
        <v>225</v>
      </c>
      <c r="G13120" s="19" t="s">
        <v>264</v>
      </c>
      <c r="H13120" s="19" t="s">
        <v>260</v>
      </c>
      <c r="I13120" s="10">
        <v>43018</v>
      </c>
      <c r="J13120" s="6"/>
      <c r="K13120" s="6"/>
      <c r="L13120" s="6"/>
      <c r="M13120" s="6"/>
    </row>
    <row r="13121" spans="1:13">
      <c r="A13121">
        <f>COUNTA($C$1:C13121)</f>
        <v>736</v>
      </c>
      <c r="C13121" s="6"/>
      <c r="D13121" s="6"/>
      <c r="E13121" s="20" t="s">
        <v>385</v>
      </c>
      <c r="F13121" s="20" t="s">
        <v>356</v>
      </c>
      <c r="G13121" s="6"/>
      <c r="H13121" s="6"/>
      <c r="I13121" s="11">
        <v>1</v>
      </c>
      <c r="J13121" s="11">
        <v>250000</v>
      </c>
      <c r="K13121" s="6"/>
      <c r="L13121" s="6"/>
      <c r="M13121" s="11">
        <v>250000</v>
      </c>
    </row>
    <row r="13122" spans="1:13">
      <c r="A13122">
        <f>COUNTA($C$1:C13122)</f>
        <v>736</v>
      </c>
      <c r="C13122" s="6"/>
      <c r="D13122" s="6"/>
      <c r="E13122" s="20" t="s">
        <v>368</v>
      </c>
      <c r="F13122" s="20" t="s">
        <v>434</v>
      </c>
      <c r="G13122" s="6"/>
      <c r="H13122" s="6"/>
      <c r="I13122" s="11">
        <v>2</v>
      </c>
      <c r="J13122" s="11">
        <v>145000</v>
      </c>
      <c r="K13122" s="6"/>
      <c r="L13122" s="6"/>
      <c r="M13122" s="11">
        <v>290000</v>
      </c>
    </row>
    <row r="13123" spans="1:13">
      <c r="A13123">
        <f>COUNTA($C$1:C13123)</f>
        <v>736</v>
      </c>
      <c r="C13123" s="6"/>
      <c r="D13123" s="6"/>
      <c r="E13123" s="20" t="s">
        <v>411</v>
      </c>
      <c r="F13123" s="20" t="s">
        <v>358</v>
      </c>
      <c r="G13123" s="6"/>
      <c r="H13123" s="6"/>
      <c r="I13123" s="11">
        <v>2</v>
      </c>
      <c r="J13123" s="11">
        <v>180000</v>
      </c>
      <c r="K13123" s="6"/>
      <c r="L13123" s="6"/>
      <c r="M13123" s="11">
        <v>360000</v>
      </c>
    </row>
    <row r="13124" spans="1:13">
      <c r="A13124">
        <f>COUNTA($C$1:C13124)</f>
        <v>736</v>
      </c>
      <c r="C13124" s="6"/>
      <c r="D13124" s="6"/>
      <c r="E13124" s="20" t="s">
        <v>379</v>
      </c>
      <c r="F13124" s="20" t="s">
        <v>380</v>
      </c>
      <c r="G13124" s="6"/>
      <c r="H13124" s="6"/>
      <c r="I13124" s="11">
        <v>2</v>
      </c>
      <c r="J13124" s="11">
        <v>90000</v>
      </c>
      <c r="K13124" s="6"/>
      <c r="L13124" s="6"/>
      <c r="M13124" s="11">
        <v>180000</v>
      </c>
    </row>
    <row r="13125" spans="1:13">
      <c r="A13125">
        <f>COUNTA($C$1:C13125)</f>
        <v>736</v>
      </c>
      <c r="C13125" s="6"/>
      <c r="D13125" s="6"/>
      <c r="E13125" s="20" t="s">
        <v>370</v>
      </c>
      <c r="F13125" s="20" t="s">
        <v>284</v>
      </c>
      <c r="G13125" s="6"/>
      <c r="H13125" s="6"/>
      <c r="I13125" s="11">
        <v>2</v>
      </c>
      <c r="J13125" s="11">
        <v>70000</v>
      </c>
      <c r="K13125" s="6"/>
      <c r="L13125" s="6"/>
      <c r="M13125" s="11">
        <v>140000</v>
      </c>
    </row>
    <row r="13126" spans="1:13">
      <c r="A13126">
        <f>COUNTA($C$1:C13126)</f>
        <v>736</v>
      </c>
      <c r="C13126" s="6"/>
      <c r="D13126" s="6"/>
      <c r="E13126" s="20" t="s">
        <v>444</v>
      </c>
      <c r="F13126" s="20" t="s">
        <v>345</v>
      </c>
      <c r="G13126" s="6"/>
      <c r="H13126" s="6"/>
      <c r="I13126" s="11">
        <v>2</v>
      </c>
      <c r="J13126" s="11">
        <v>55000</v>
      </c>
      <c r="K13126" s="6"/>
      <c r="L13126" s="6"/>
      <c r="M13126" s="11">
        <v>110000</v>
      </c>
    </row>
    <row r="13127" spans="1:13">
      <c r="A13127">
        <f>COUNTA($C$1:C13127)</f>
        <v>736</v>
      </c>
      <c r="C13127" s="6"/>
      <c r="D13127" s="6"/>
      <c r="E13127" s="20" t="s">
        <v>485</v>
      </c>
      <c r="F13127" s="20" t="s">
        <v>486</v>
      </c>
      <c r="G13127" s="6"/>
      <c r="H13127" s="6"/>
      <c r="I13127" s="11">
        <v>2</v>
      </c>
      <c r="J13127" s="11">
        <v>60000</v>
      </c>
      <c r="K13127" s="6"/>
      <c r="L13127" s="6"/>
      <c r="M13127" s="11">
        <v>120000</v>
      </c>
    </row>
    <row r="13128" spans="1:13">
      <c r="A13128">
        <f>COUNTA($C$1:C13128)</f>
        <v>736</v>
      </c>
      <c r="C13128" s="6"/>
      <c r="D13128" s="6"/>
      <c r="E13128" s="20" t="s">
        <v>487</v>
      </c>
      <c r="F13128" s="20" t="s">
        <v>394</v>
      </c>
      <c r="G13128" s="6"/>
      <c r="H13128" s="6"/>
      <c r="I13128" s="11">
        <v>2</v>
      </c>
      <c r="J13128" s="11">
        <v>100000</v>
      </c>
      <c r="K13128" s="6"/>
      <c r="L13128" s="6"/>
      <c r="M13128" s="11">
        <v>200000</v>
      </c>
    </row>
    <row r="13129" spans="1:13">
      <c r="A13129">
        <f>COUNTA($C$1:C13129)</f>
        <v>736</v>
      </c>
      <c r="C13129" s="6"/>
      <c r="D13129" s="6"/>
      <c r="E13129" s="20" t="s">
        <v>473</v>
      </c>
      <c r="F13129" s="20" t="s">
        <v>474</v>
      </c>
      <c r="G13129" s="6"/>
      <c r="H13129" s="6"/>
      <c r="I13129" s="11">
        <v>2</v>
      </c>
      <c r="J13129" s="11">
        <v>75000</v>
      </c>
      <c r="K13129" s="6"/>
      <c r="L13129" s="6"/>
      <c r="M13129" s="11">
        <v>150000</v>
      </c>
    </row>
    <row r="13130" spans="1:13">
      <c r="A13130">
        <f>COUNTA($C$1:C13130)</f>
        <v>736</v>
      </c>
      <c r="C13130" s="6"/>
      <c r="D13130" s="6"/>
      <c r="E13130" s="20" t="s">
        <v>294</v>
      </c>
      <c r="F13130" s="20" t="s">
        <v>272</v>
      </c>
      <c r="G13130" s="6"/>
      <c r="H13130" s="6"/>
      <c r="I13130" s="11">
        <v>2</v>
      </c>
      <c r="J13130" s="11">
        <v>100000</v>
      </c>
      <c r="K13130" s="6"/>
      <c r="L13130" s="6"/>
      <c r="M13130" s="11">
        <v>200000</v>
      </c>
    </row>
    <row r="13131" spans="1:13">
      <c r="A13131">
        <f>COUNTA($C$1:C13131)</f>
        <v>736</v>
      </c>
      <c r="C13131" s="6"/>
      <c r="D13131" s="6"/>
      <c r="E13131" s="20" t="s">
        <v>453</v>
      </c>
      <c r="F13131" s="20" t="s">
        <v>454</v>
      </c>
      <c r="G13131" s="6"/>
      <c r="H13131" s="6"/>
      <c r="I13131" s="11">
        <v>2</v>
      </c>
      <c r="J13131" s="11">
        <v>75000</v>
      </c>
      <c r="K13131" s="6"/>
      <c r="L13131" s="6"/>
      <c r="M13131" s="11">
        <v>150000</v>
      </c>
    </row>
    <row r="13132" spans="1:13">
      <c r="A13132">
        <f>COUNTA($C$1:C13132)</f>
        <v>736</v>
      </c>
      <c r="C13132" s="6"/>
      <c r="D13132" s="6"/>
      <c r="E13132" s="20" t="s">
        <v>303</v>
      </c>
      <c r="F13132" s="20" t="s">
        <v>304</v>
      </c>
      <c r="G13132" s="6"/>
      <c r="H13132" s="6"/>
      <c r="I13132" s="11">
        <v>2</v>
      </c>
      <c r="J13132" s="11">
        <v>50000</v>
      </c>
      <c r="K13132" s="6"/>
      <c r="L13132" s="6"/>
      <c r="M13132" s="11">
        <v>100000</v>
      </c>
    </row>
    <row r="13133" spans="1:13">
      <c r="A13133">
        <f>COUNTA($C$1:C13133)</f>
        <v>736</v>
      </c>
      <c r="C13133" s="6"/>
      <c r="D13133" s="6"/>
      <c r="E13133" s="20" t="s">
        <v>299</v>
      </c>
      <c r="F13133" s="20" t="s">
        <v>300</v>
      </c>
      <c r="G13133" s="6"/>
      <c r="H13133" s="6"/>
      <c r="I13133" s="11">
        <v>3</v>
      </c>
      <c r="J13133" s="11">
        <v>80000</v>
      </c>
      <c r="K13133" s="6"/>
      <c r="L13133" s="6"/>
      <c r="M13133" s="11">
        <v>240000</v>
      </c>
    </row>
    <row r="13134" spans="1:13">
      <c r="A13134">
        <f>COUNTA($C$1:C13134)</f>
        <v>736</v>
      </c>
      <c r="C13134" s="6"/>
      <c r="D13134" s="6"/>
      <c r="E13134" s="20" t="s">
        <v>383</v>
      </c>
      <c r="F13134" s="20" t="s">
        <v>282</v>
      </c>
      <c r="G13134" s="6"/>
      <c r="H13134" s="6"/>
      <c r="I13134" s="11">
        <v>3</v>
      </c>
      <c r="J13134" s="11">
        <v>100000</v>
      </c>
      <c r="K13134" s="6"/>
      <c r="L13134" s="6"/>
      <c r="M13134" s="11">
        <v>300000</v>
      </c>
    </row>
    <row r="13135" spans="1:13">
      <c r="A13135">
        <f>COUNTA($C$1:C13135)</f>
        <v>736</v>
      </c>
      <c r="C13135" s="6"/>
      <c r="D13135" s="6"/>
      <c r="E13135" s="20" t="s">
        <v>309</v>
      </c>
      <c r="F13135" s="20" t="s">
        <v>310</v>
      </c>
      <c r="G13135" s="6"/>
      <c r="H13135" s="6"/>
      <c r="I13135" s="11">
        <v>5</v>
      </c>
      <c r="J13135" s="11">
        <v>105000</v>
      </c>
      <c r="K13135" s="6"/>
      <c r="L13135" s="6"/>
      <c r="M13135" s="11">
        <v>525000</v>
      </c>
    </row>
    <row r="13136" spans="1:13">
      <c r="A13136">
        <f>COUNTA($C$1:C13136)</f>
        <v>736</v>
      </c>
      <c r="C13136" s="6"/>
      <c r="D13136" s="6"/>
      <c r="E13136" s="20" t="s">
        <v>371</v>
      </c>
      <c r="F13136" s="20" t="s">
        <v>319</v>
      </c>
      <c r="G13136" s="6"/>
      <c r="H13136" s="6"/>
      <c r="I13136" s="11">
        <v>10</v>
      </c>
      <c r="J13136" s="11">
        <v>90000</v>
      </c>
      <c r="K13136" s="6"/>
      <c r="L13136" s="6"/>
      <c r="M13136" s="11">
        <v>900000</v>
      </c>
    </row>
    <row r="13137" spans="1:13">
      <c r="A13137">
        <f>COUNTA($C$1:C13137)</f>
        <v>736</v>
      </c>
      <c r="C13137" s="6"/>
      <c r="D13137" s="6"/>
      <c r="E13137" s="20" t="s">
        <v>341</v>
      </c>
      <c r="F13137" s="20" t="s">
        <v>274</v>
      </c>
      <c r="G13137" s="6"/>
      <c r="H13137" s="6"/>
      <c r="I13137" s="11">
        <v>10</v>
      </c>
      <c r="J13137" s="11">
        <v>17000</v>
      </c>
      <c r="K13137" s="6"/>
      <c r="L13137" s="6"/>
      <c r="M13137" s="11">
        <v>170000</v>
      </c>
    </row>
    <row r="13138" spans="1:13">
      <c r="A13138">
        <f>COUNTA($C$1:C13138)</f>
        <v>736</v>
      </c>
      <c r="C13138" s="6"/>
      <c r="D13138" s="6"/>
      <c r="E13138" s="20" t="s">
        <v>377</v>
      </c>
      <c r="F13138" s="20" t="s">
        <v>354</v>
      </c>
      <c r="G13138" s="6"/>
      <c r="H13138" s="6"/>
      <c r="I13138" s="11">
        <v>10</v>
      </c>
      <c r="J13138" s="11">
        <v>17000</v>
      </c>
      <c r="K13138" s="6"/>
      <c r="L13138" s="6"/>
      <c r="M13138" s="11">
        <v>170000</v>
      </c>
    </row>
    <row r="13139" spans="1:13">
      <c r="A13139">
        <f>COUNTA($C$1:C13139)</f>
        <v>736</v>
      </c>
      <c r="C13139" s="6"/>
      <c r="D13139" s="6"/>
      <c r="E13139" s="20" t="s">
        <v>297</v>
      </c>
      <c r="F13139" s="20" t="s">
        <v>298</v>
      </c>
      <c r="G13139" s="6"/>
      <c r="H13139" s="6"/>
      <c r="I13139" s="11">
        <v>10</v>
      </c>
      <c r="J13139" s="11">
        <v>20000</v>
      </c>
      <c r="K13139" s="6"/>
      <c r="L13139" s="6"/>
      <c r="M13139" s="11">
        <v>200000</v>
      </c>
    </row>
    <row r="13140" spans="1:13">
      <c r="A13140">
        <f>COUNTA($C$1:C13140)</f>
        <v>736</v>
      </c>
      <c r="C13140" s="6"/>
      <c r="D13140" s="6"/>
      <c r="E13140" s="20" t="s">
        <v>305</v>
      </c>
      <c r="F13140" s="20" t="s">
        <v>306</v>
      </c>
      <c r="G13140" s="6"/>
      <c r="H13140" s="6"/>
      <c r="I13140" s="11">
        <v>30</v>
      </c>
      <c r="J13140" s="11">
        <v>28000</v>
      </c>
      <c r="K13140" s="6"/>
      <c r="L13140" s="6"/>
      <c r="M13140" s="11">
        <v>840000</v>
      </c>
    </row>
    <row r="13141" spans="1:13">
      <c r="A13141">
        <f>COUNTA($C$1:C13141)</f>
        <v>736</v>
      </c>
      <c r="C13141" s="6"/>
      <c r="D13141" s="6"/>
      <c r="E13141" s="20" t="s">
        <v>307</v>
      </c>
      <c r="F13141" s="20" t="s">
        <v>308</v>
      </c>
      <c r="G13141" s="6"/>
      <c r="H13141" s="6"/>
      <c r="I13141" s="11">
        <v>30</v>
      </c>
      <c r="J13141" s="11">
        <v>20000</v>
      </c>
      <c r="K13141" s="6"/>
      <c r="L13141" s="6"/>
      <c r="M13141" s="11">
        <v>600000</v>
      </c>
    </row>
    <row r="13142" spans="1:13">
      <c r="A13142">
        <f>COUNTA($C$1:C13142)</f>
        <v>736</v>
      </c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</row>
    <row r="13143" spans="1:13">
      <c r="A13143">
        <f>COUNTA($C$1:C13143)</f>
        <v>736</v>
      </c>
      <c r="C13143" s="6"/>
      <c r="D13143" s="6"/>
      <c r="E13143" s="6"/>
      <c r="F13143" s="6"/>
      <c r="G13143" s="6"/>
      <c r="H13143" s="6"/>
      <c r="I13143" s="13" t="s">
        <v>287</v>
      </c>
      <c r="J13143" s="6"/>
      <c r="K13143" s="6"/>
      <c r="L13143" s="6"/>
      <c r="M13143" s="11">
        <v>6195000</v>
      </c>
    </row>
    <row r="13144" spans="1:13">
      <c r="A13144">
        <f>COUNTA($C$1:C13144)</f>
        <v>736</v>
      </c>
      <c r="C13144" s="6"/>
      <c r="D13144" s="6"/>
      <c r="E13144" s="6"/>
      <c r="F13144" s="6"/>
      <c r="G13144" s="6"/>
      <c r="H13144" s="6"/>
      <c r="I13144" s="13" t="s">
        <v>288</v>
      </c>
      <c r="J13144" s="6"/>
      <c r="K13144" s="6"/>
      <c r="L13144" s="6"/>
      <c r="M13144" s="6"/>
    </row>
    <row r="13145" spans="1:13">
      <c r="A13145">
        <f>COUNTA($C$1:C13145)</f>
        <v>736</v>
      </c>
      <c r="C13145" s="6"/>
      <c r="D13145" s="6"/>
      <c r="E13145" s="6"/>
      <c r="F13145" s="6"/>
      <c r="G13145" s="6"/>
      <c r="H13145" s="6"/>
      <c r="I13145" s="13" t="s">
        <v>289</v>
      </c>
      <c r="J13145" s="6"/>
      <c r="K13145" s="6"/>
      <c r="L13145" s="6"/>
      <c r="M13145" s="11">
        <v>6195000</v>
      </c>
    </row>
    <row r="13146" spans="1:13">
      <c r="A13146">
        <f>COUNTA($C$1:C13146)</f>
        <v>736</v>
      </c>
    </row>
    <row r="13147" spans="1:13">
      <c r="A13147">
        <f>COUNTA($C$1:C13147)</f>
        <v>737</v>
      </c>
      <c r="C13147" s="5">
        <v>620</v>
      </c>
      <c r="D13147" s="6"/>
      <c r="E13147" s="19" t="s">
        <v>257</v>
      </c>
      <c r="F13147" s="20" t="s">
        <v>488</v>
      </c>
      <c r="G13147" s="19" t="s">
        <v>259</v>
      </c>
      <c r="H13147" s="19" t="s">
        <v>260</v>
      </c>
      <c r="I13147" s="20" t="s">
        <v>488</v>
      </c>
      <c r="J13147" s="19" t="s">
        <v>261</v>
      </c>
      <c r="K13147" s="19" t="s">
        <v>260</v>
      </c>
      <c r="L13147" s="6"/>
      <c r="M13147" s="6"/>
    </row>
    <row r="13148" spans="1:13">
      <c r="A13148">
        <f>COUNTA($C$1:C13148)</f>
        <v>737</v>
      </c>
      <c r="C13148" s="6"/>
      <c r="D13148" s="6"/>
      <c r="E13148" s="19" t="s">
        <v>263</v>
      </c>
      <c r="F13148" s="20" t="s">
        <v>225</v>
      </c>
      <c r="G13148" s="19" t="s">
        <v>264</v>
      </c>
      <c r="H13148" s="19" t="s">
        <v>260</v>
      </c>
      <c r="I13148" s="10">
        <v>43020</v>
      </c>
      <c r="J13148" s="6"/>
      <c r="K13148" s="6"/>
      <c r="L13148" s="6"/>
      <c r="M13148" s="6"/>
    </row>
    <row r="13149" spans="1:13">
      <c r="A13149">
        <f>COUNTA($C$1:C13149)</f>
        <v>737</v>
      </c>
      <c r="C13149" s="6"/>
      <c r="D13149" s="6"/>
      <c r="E13149" s="20" t="s">
        <v>301</v>
      </c>
      <c r="F13149" s="20" t="s">
        <v>302</v>
      </c>
      <c r="G13149" s="6"/>
      <c r="H13149" s="6"/>
      <c r="I13149" s="11">
        <v>12</v>
      </c>
      <c r="J13149" s="11">
        <v>14000</v>
      </c>
      <c r="K13149" s="6"/>
      <c r="L13149" s="6"/>
      <c r="M13149" s="11">
        <v>168000</v>
      </c>
    </row>
    <row r="13150" spans="1:13">
      <c r="A13150">
        <f>COUNTA($C$1:C13150)</f>
        <v>737</v>
      </c>
      <c r="C13150" s="6"/>
      <c r="D13150" s="6"/>
      <c r="E13150" s="20" t="s">
        <v>313</v>
      </c>
      <c r="F13150" s="20" t="s">
        <v>278</v>
      </c>
      <c r="G13150" s="6"/>
      <c r="H13150" s="6"/>
      <c r="I13150" s="11">
        <v>10</v>
      </c>
      <c r="J13150" s="11">
        <v>60000</v>
      </c>
      <c r="K13150" s="6"/>
      <c r="L13150" s="6"/>
      <c r="M13150" s="11">
        <v>600000</v>
      </c>
    </row>
    <row r="13151" spans="1:13">
      <c r="A13151">
        <f>COUNTA($C$1:C13151)</f>
        <v>737</v>
      </c>
      <c r="C13151" s="6"/>
      <c r="D13151" s="6"/>
      <c r="E13151" s="20" t="s">
        <v>309</v>
      </c>
      <c r="F13151" s="20" t="s">
        <v>310</v>
      </c>
      <c r="G13151" s="6"/>
      <c r="H13151" s="6"/>
      <c r="I13151" s="11">
        <v>2</v>
      </c>
      <c r="J13151" s="11">
        <v>105000</v>
      </c>
      <c r="K13151" s="6"/>
      <c r="L13151" s="6"/>
      <c r="M13151" s="11">
        <v>210000</v>
      </c>
    </row>
    <row r="13152" spans="1:13">
      <c r="A13152">
        <f>COUNTA($C$1:C13152)</f>
        <v>737</v>
      </c>
      <c r="C13152" s="6"/>
      <c r="D13152" s="6"/>
      <c r="E13152" s="20" t="s">
        <v>371</v>
      </c>
      <c r="F13152" s="20" t="s">
        <v>319</v>
      </c>
      <c r="G13152" s="6"/>
      <c r="H13152" s="6"/>
      <c r="I13152" s="11">
        <v>2</v>
      </c>
      <c r="J13152" s="11">
        <v>90000</v>
      </c>
      <c r="K13152" s="6"/>
      <c r="L13152" s="6"/>
      <c r="M13152" s="11">
        <v>180000</v>
      </c>
    </row>
    <row r="13153" spans="1:13">
      <c r="A13153">
        <f>COUNTA($C$1:C13153)</f>
        <v>737</v>
      </c>
      <c r="C13153" s="6"/>
      <c r="D13153" s="6"/>
      <c r="E13153" s="20" t="s">
        <v>303</v>
      </c>
      <c r="F13153" s="20" t="s">
        <v>304</v>
      </c>
      <c r="G13153" s="6"/>
      <c r="H13153" s="6"/>
      <c r="I13153" s="11">
        <v>2</v>
      </c>
      <c r="J13153" s="11">
        <v>50000</v>
      </c>
      <c r="K13153" s="6"/>
      <c r="L13153" s="6"/>
      <c r="M13153" s="11">
        <v>100000</v>
      </c>
    </row>
    <row r="13154" spans="1:13">
      <c r="A13154">
        <f>COUNTA($C$1:C13154)</f>
        <v>737</v>
      </c>
      <c r="C13154" s="6"/>
      <c r="D13154" s="6"/>
      <c r="E13154" s="20" t="s">
        <v>294</v>
      </c>
      <c r="F13154" s="20" t="s">
        <v>272</v>
      </c>
      <c r="G13154" s="6"/>
      <c r="H13154" s="6"/>
      <c r="I13154" s="11">
        <v>2</v>
      </c>
      <c r="J13154" s="11">
        <v>100000</v>
      </c>
      <c r="K13154" s="6"/>
      <c r="L13154" s="6"/>
      <c r="M13154" s="11">
        <v>200000</v>
      </c>
    </row>
    <row r="13155" spans="1:13">
      <c r="A13155">
        <f>COUNTA($C$1:C13155)</f>
        <v>737</v>
      </c>
      <c r="C13155" s="6"/>
      <c r="D13155" s="6"/>
      <c r="E13155" s="20" t="s">
        <v>489</v>
      </c>
      <c r="F13155" s="20" t="s">
        <v>399</v>
      </c>
      <c r="G13155" s="6"/>
      <c r="H13155" s="6"/>
      <c r="I13155" s="11">
        <v>2</v>
      </c>
      <c r="J13155" s="11">
        <v>75000</v>
      </c>
      <c r="K13155" s="6"/>
      <c r="L13155" s="6"/>
      <c r="M13155" s="11">
        <v>150000</v>
      </c>
    </row>
    <row r="13156" spans="1:13">
      <c r="A13156">
        <f>COUNTA($C$1:C13156)</f>
        <v>737</v>
      </c>
      <c r="C13156" s="6"/>
      <c r="D13156" s="6"/>
      <c r="E13156" s="20" t="s">
        <v>340</v>
      </c>
      <c r="F13156" s="20" t="s">
        <v>327</v>
      </c>
      <c r="G13156" s="6"/>
      <c r="H13156" s="6"/>
      <c r="I13156" s="11">
        <v>2</v>
      </c>
      <c r="J13156" s="11">
        <v>50000</v>
      </c>
      <c r="K13156" s="6"/>
      <c r="L13156" s="6"/>
      <c r="M13156" s="11">
        <v>100000</v>
      </c>
    </row>
    <row r="13157" spans="1:13">
      <c r="A13157">
        <f>COUNTA($C$1:C13157)</f>
        <v>737</v>
      </c>
      <c r="C13157" s="6"/>
      <c r="D13157" s="6"/>
      <c r="E13157" s="20" t="s">
        <v>490</v>
      </c>
      <c r="F13157" s="20" t="s">
        <v>491</v>
      </c>
      <c r="G13157" s="6"/>
      <c r="H13157" s="6"/>
      <c r="I13157" s="11">
        <v>1</v>
      </c>
      <c r="J13157" s="11">
        <v>350000</v>
      </c>
      <c r="K13157" s="6"/>
      <c r="L13157" s="6"/>
      <c r="M13157" s="11">
        <v>350000</v>
      </c>
    </row>
    <row r="13158" spans="1:13">
      <c r="A13158">
        <f>COUNTA($C$1:C13158)</f>
        <v>737</v>
      </c>
      <c r="C13158" s="6"/>
      <c r="D13158" s="6"/>
      <c r="E13158" s="20" t="s">
        <v>335</v>
      </c>
      <c r="F13158" s="20" t="s">
        <v>336</v>
      </c>
      <c r="G13158" s="6"/>
      <c r="H13158" s="6"/>
      <c r="I13158" s="11">
        <v>2</v>
      </c>
      <c r="J13158" s="11">
        <v>22000</v>
      </c>
      <c r="K13158" s="6"/>
      <c r="L13158" s="6"/>
      <c r="M13158" s="11">
        <v>44000</v>
      </c>
    </row>
    <row r="13159" spans="1:13">
      <c r="A13159">
        <f>COUNTA($C$1:C13159)</f>
        <v>737</v>
      </c>
      <c r="C13159" s="6"/>
      <c r="D13159" s="6"/>
      <c r="E13159" s="20" t="s">
        <v>296</v>
      </c>
      <c r="F13159" s="20" t="s">
        <v>268</v>
      </c>
      <c r="G13159" s="6"/>
      <c r="H13159" s="6"/>
      <c r="I13159" s="11">
        <v>2</v>
      </c>
      <c r="J13159" s="11">
        <v>60000</v>
      </c>
      <c r="K13159" s="6"/>
      <c r="L13159" s="6"/>
      <c r="M13159" s="11">
        <v>120000</v>
      </c>
    </row>
    <row r="13160" spans="1:13">
      <c r="A13160">
        <f>COUNTA($C$1:C13160)</f>
        <v>737</v>
      </c>
      <c r="C13160" s="6"/>
      <c r="D13160" s="6"/>
      <c r="E13160" s="20" t="s">
        <v>370</v>
      </c>
      <c r="F13160" s="20" t="s">
        <v>284</v>
      </c>
      <c r="G13160" s="6"/>
      <c r="H13160" s="6"/>
      <c r="I13160" s="11">
        <v>4</v>
      </c>
      <c r="J13160" s="11">
        <v>70000</v>
      </c>
      <c r="K13160" s="6"/>
      <c r="L13160" s="6"/>
      <c r="M13160" s="11">
        <v>280000</v>
      </c>
    </row>
    <row r="13161" spans="1:13">
      <c r="A13161">
        <f>COUNTA($C$1:C13161)</f>
        <v>737</v>
      </c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</row>
    <row r="13162" spans="1:13">
      <c r="A13162">
        <f>COUNTA($C$1:C13162)</f>
        <v>737</v>
      </c>
      <c r="C13162" s="6"/>
      <c r="D13162" s="6"/>
      <c r="E13162" s="6"/>
      <c r="F13162" s="6"/>
      <c r="G13162" s="6"/>
      <c r="H13162" s="6"/>
      <c r="I13162" s="13" t="s">
        <v>287</v>
      </c>
      <c r="J13162" s="6"/>
      <c r="K13162" s="6"/>
      <c r="L13162" s="6"/>
      <c r="M13162" s="11">
        <v>2502000</v>
      </c>
    </row>
    <row r="13163" spans="1:13">
      <c r="A13163">
        <f>COUNTA($C$1:C13163)</f>
        <v>737</v>
      </c>
      <c r="C13163" s="6"/>
      <c r="D13163" s="6"/>
      <c r="E13163" s="6"/>
      <c r="F13163" s="6"/>
      <c r="G13163" s="6"/>
      <c r="H13163" s="6"/>
      <c r="I13163" s="13" t="s">
        <v>288</v>
      </c>
      <c r="J13163" s="6"/>
      <c r="K13163" s="6"/>
      <c r="L13163" s="6"/>
      <c r="M13163" s="6"/>
    </row>
    <row r="13164" spans="1:13">
      <c r="A13164">
        <f>COUNTA($C$1:C13164)</f>
        <v>737</v>
      </c>
      <c r="C13164" s="6"/>
      <c r="D13164" s="6"/>
      <c r="E13164" s="6"/>
      <c r="F13164" s="6"/>
      <c r="G13164" s="6"/>
      <c r="H13164" s="6"/>
      <c r="I13164" s="13" t="s">
        <v>289</v>
      </c>
      <c r="J13164" s="6"/>
      <c r="K13164" s="6"/>
      <c r="L13164" s="6"/>
      <c r="M13164" s="11">
        <v>2502000</v>
      </c>
    </row>
    <row r="13165" spans="1:13">
      <c r="A13165">
        <f>COUNTA($C$1:C13165)</f>
        <v>737</v>
      </c>
    </row>
    <row r="13166" spans="1:13">
      <c r="A13166">
        <f>COUNTA($C$1:C13166)</f>
        <v>738</v>
      </c>
      <c r="C13166" s="5">
        <v>709</v>
      </c>
      <c r="D13166" s="6"/>
      <c r="E13166" s="19" t="s">
        <v>257</v>
      </c>
      <c r="F13166" s="20" t="s">
        <v>492</v>
      </c>
      <c r="G13166" s="19" t="s">
        <v>259</v>
      </c>
      <c r="H13166" s="19" t="s">
        <v>260</v>
      </c>
      <c r="I13166" s="20" t="s">
        <v>492</v>
      </c>
      <c r="J13166" s="19" t="s">
        <v>261</v>
      </c>
      <c r="K13166" s="19" t="s">
        <v>260</v>
      </c>
      <c r="L13166" s="20" t="s">
        <v>291</v>
      </c>
      <c r="M13166" s="6"/>
    </row>
    <row r="13167" spans="1:13">
      <c r="A13167">
        <f>COUNTA($C$1:C13167)</f>
        <v>738</v>
      </c>
      <c r="C13167" s="6"/>
      <c r="D13167" s="6"/>
      <c r="E13167" s="19" t="s">
        <v>263</v>
      </c>
      <c r="F13167" s="20" t="s">
        <v>225</v>
      </c>
      <c r="G13167" s="19" t="s">
        <v>264</v>
      </c>
      <c r="H13167" s="19" t="s">
        <v>260</v>
      </c>
      <c r="I13167" s="10">
        <v>43021</v>
      </c>
      <c r="J13167" s="6"/>
      <c r="K13167" s="6"/>
      <c r="L13167" s="6"/>
      <c r="M13167" s="6"/>
    </row>
    <row r="13168" spans="1:13">
      <c r="A13168">
        <f>COUNTA($C$1:C13168)</f>
        <v>738</v>
      </c>
      <c r="C13168" s="6"/>
      <c r="D13168" s="6"/>
      <c r="E13168" s="20" t="s">
        <v>317</v>
      </c>
      <c r="F13168" s="20" t="s">
        <v>300</v>
      </c>
      <c r="G13168" s="6"/>
      <c r="H13168" s="6"/>
      <c r="I13168" s="11">
        <v>2</v>
      </c>
      <c r="J13168" s="11">
        <v>80000</v>
      </c>
      <c r="K13168" s="6"/>
      <c r="L13168" s="6"/>
      <c r="M13168" s="11">
        <v>160000</v>
      </c>
    </row>
    <row r="13169" spans="1:13">
      <c r="A13169">
        <f>COUNTA($C$1:C13169)</f>
        <v>738</v>
      </c>
      <c r="C13169" s="6"/>
      <c r="D13169" s="6"/>
      <c r="E13169" s="20" t="s">
        <v>281</v>
      </c>
      <c r="F13169" s="20" t="s">
        <v>282</v>
      </c>
      <c r="G13169" s="6"/>
      <c r="H13169" s="6"/>
      <c r="I13169" s="11">
        <v>2</v>
      </c>
      <c r="J13169" s="11">
        <v>100000</v>
      </c>
      <c r="K13169" s="6"/>
      <c r="L13169" s="6"/>
      <c r="M13169" s="11">
        <v>200000</v>
      </c>
    </row>
    <row r="13170" spans="1:13">
      <c r="A13170">
        <f>COUNTA($C$1:C13170)</f>
        <v>738</v>
      </c>
      <c r="C13170" s="6"/>
      <c r="D13170" s="6"/>
      <c r="E13170" s="20" t="s">
        <v>402</v>
      </c>
      <c r="F13170" s="20" t="s">
        <v>376</v>
      </c>
      <c r="G13170" s="6"/>
      <c r="H13170" s="6"/>
      <c r="I13170" s="11">
        <v>2</v>
      </c>
      <c r="J13170" s="11">
        <v>100000</v>
      </c>
      <c r="K13170" s="6"/>
      <c r="L13170" s="6"/>
      <c r="M13170" s="11">
        <v>200000</v>
      </c>
    </row>
    <row r="13171" spans="1:13">
      <c r="A13171">
        <f>COUNTA($C$1:C13171)</f>
        <v>738</v>
      </c>
      <c r="C13171" s="6"/>
      <c r="D13171" s="6"/>
      <c r="E13171" s="20" t="s">
        <v>360</v>
      </c>
      <c r="F13171" s="20" t="s">
        <v>334</v>
      </c>
      <c r="G13171" s="6"/>
      <c r="H13171" s="6"/>
      <c r="I13171" s="11">
        <v>2</v>
      </c>
      <c r="J13171" s="11">
        <v>75000</v>
      </c>
      <c r="K13171" s="6"/>
      <c r="L13171" s="6"/>
      <c r="M13171" s="11">
        <v>150000</v>
      </c>
    </row>
    <row r="13172" spans="1:13">
      <c r="A13172">
        <f>COUNTA($C$1:C13172)</f>
        <v>738</v>
      </c>
      <c r="C13172" s="6"/>
      <c r="D13172" s="6"/>
      <c r="E13172" s="20" t="s">
        <v>346</v>
      </c>
      <c r="F13172" s="20" t="s">
        <v>347</v>
      </c>
      <c r="G13172" s="6"/>
      <c r="H13172" s="6"/>
      <c r="I13172" s="11">
        <v>2</v>
      </c>
      <c r="J13172" s="11">
        <v>55000</v>
      </c>
      <c r="K13172" s="6"/>
      <c r="L13172" s="6"/>
      <c r="M13172" s="11">
        <v>110000</v>
      </c>
    </row>
    <row r="13173" spans="1:13">
      <c r="A13173">
        <f>COUNTA($C$1:C13173)</f>
        <v>738</v>
      </c>
      <c r="C13173" s="6"/>
      <c r="D13173" s="6"/>
      <c r="E13173" s="20" t="s">
        <v>271</v>
      </c>
      <c r="F13173" s="20" t="s">
        <v>272</v>
      </c>
      <c r="G13173" s="6"/>
      <c r="H13173" s="6"/>
      <c r="I13173" s="11">
        <v>2</v>
      </c>
      <c r="J13173" s="11">
        <v>100000</v>
      </c>
      <c r="K13173" s="6"/>
      <c r="L13173" s="6"/>
      <c r="M13173" s="11">
        <v>200000</v>
      </c>
    </row>
    <row r="13174" spans="1:13">
      <c r="A13174">
        <f>COUNTA($C$1:C13174)</f>
        <v>738</v>
      </c>
      <c r="C13174" s="6"/>
      <c r="D13174" s="6"/>
      <c r="E13174" s="20" t="s">
        <v>395</v>
      </c>
      <c r="F13174" s="20" t="s">
        <v>396</v>
      </c>
      <c r="G13174" s="6"/>
      <c r="H13174" s="6"/>
      <c r="I13174" s="11">
        <v>2</v>
      </c>
      <c r="J13174" s="11">
        <v>110000</v>
      </c>
      <c r="K13174" s="6"/>
      <c r="L13174" s="6"/>
      <c r="M13174" s="11">
        <v>220000</v>
      </c>
    </row>
    <row r="13175" spans="1:13">
      <c r="A13175">
        <f>COUNTA($C$1:C13175)</f>
        <v>738</v>
      </c>
      <c r="C13175" s="6"/>
      <c r="D13175" s="6"/>
      <c r="E13175" s="20" t="s">
        <v>390</v>
      </c>
      <c r="F13175" s="20" t="s">
        <v>387</v>
      </c>
      <c r="G13175" s="6"/>
      <c r="H13175" s="6"/>
      <c r="I13175" s="11">
        <v>2</v>
      </c>
      <c r="J13175" s="11">
        <v>100000</v>
      </c>
      <c r="K13175" s="6"/>
      <c r="L13175" s="6"/>
      <c r="M13175" s="11">
        <v>200000</v>
      </c>
    </row>
    <row r="13176" spans="1:13">
      <c r="A13176">
        <f>COUNTA($C$1:C13176)</f>
        <v>738</v>
      </c>
      <c r="C13176" s="6"/>
      <c r="D13176" s="6"/>
      <c r="E13176" s="20" t="s">
        <v>467</v>
      </c>
      <c r="F13176" s="20" t="s">
        <v>454</v>
      </c>
      <c r="G13176" s="6"/>
      <c r="H13176" s="6"/>
      <c r="I13176" s="11">
        <v>2</v>
      </c>
      <c r="J13176" s="11">
        <v>75000</v>
      </c>
      <c r="K13176" s="6"/>
      <c r="L13176" s="6"/>
      <c r="M13176" s="11">
        <v>150000</v>
      </c>
    </row>
    <row r="13177" spans="1:13">
      <c r="A13177">
        <f>COUNTA($C$1:C13177)</f>
        <v>738</v>
      </c>
      <c r="C13177" s="6"/>
      <c r="D13177" s="6"/>
      <c r="E13177" s="20" t="s">
        <v>416</v>
      </c>
      <c r="F13177" s="20" t="s">
        <v>410</v>
      </c>
      <c r="G13177" s="6"/>
      <c r="H13177" s="6"/>
      <c r="I13177" s="11">
        <v>2</v>
      </c>
      <c r="J13177" s="11">
        <v>100000</v>
      </c>
      <c r="K13177" s="6"/>
      <c r="L13177" s="6"/>
      <c r="M13177" s="11">
        <v>200000</v>
      </c>
    </row>
    <row r="13178" spans="1:13">
      <c r="A13178">
        <f>COUNTA($C$1:C13178)</f>
        <v>738</v>
      </c>
      <c r="C13178" s="6"/>
      <c r="D13178" s="6"/>
      <c r="E13178" s="20" t="s">
        <v>318</v>
      </c>
      <c r="F13178" s="20" t="s">
        <v>319</v>
      </c>
      <c r="G13178" s="6"/>
      <c r="H13178" s="6"/>
      <c r="I13178" s="11">
        <v>10</v>
      </c>
      <c r="J13178" s="11">
        <v>90000</v>
      </c>
      <c r="K13178" s="6"/>
      <c r="L13178" s="6"/>
      <c r="M13178" s="11">
        <v>900000</v>
      </c>
    </row>
    <row r="13179" spans="1:13">
      <c r="A13179">
        <f>COUNTA($C$1:C13179)</f>
        <v>738</v>
      </c>
      <c r="C13179" s="6"/>
      <c r="D13179" s="6"/>
      <c r="E13179" s="20" t="s">
        <v>275</v>
      </c>
      <c r="F13179" s="20" t="s">
        <v>276</v>
      </c>
      <c r="G13179" s="6"/>
      <c r="H13179" s="6"/>
      <c r="I13179" s="11">
        <v>10</v>
      </c>
      <c r="J13179" s="11">
        <v>35000</v>
      </c>
      <c r="K13179" s="6"/>
      <c r="L13179" s="6"/>
      <c r="M13179" s="11">
        <v>350000</v>
      </c>
    </row>
    <row r="13180" spans="1:13">
      <c r="A13180">
        <f>COUNTA($C$1:C13180)</f>
        <v>738</v>
      </c>
      <c r="C13180" s="6"/>
      <c r="D13180" s="6"/>
      <c r="E13180" s="20" t="s">
        <v>277</v>
      </c>
      <c r="F13180" s="20" t="s">
        <v>278</v>
      </c>
      <c r="G13180" s="6"/>
      <c r="H13180" s="6"/>
      <c r="I13180" s="11">
        <v>10</v>
      </c>
      <c r="J13180" s="11">
        <v>60000</v>
      </c>
      <c r="K13180" s="6"/>
      <c r="L13180" s="6"/>
      <c r="M13180" s="11">
        <v>600000</v>
      </c>
    </row>
    <row r="13181" spans="1:13">
      <c r="A13181">
        <f>COUNTA($C$1:C13181)</f>
        <v>738</v>
      </c>
      <c r="C13181" s="6"/>
      <c r="D13181" s="6"/>
      <c r="E13181" s="20" t="s">
        <v>273</v>
      </c>
      <c r="F13181" s="20" t="s">
        <v>274</v>
      </c>
      <c r="G13181" s="6"/>
      <c r="H13181" s="6"/>
      <c r="I13181" s="11">
        <v>10</v>
      </c>
      <c r="J13181" s="11">
        <v>17000</v>
      </c>
      <c r="K13181" s="6"/>
      <c r="L13181" s="6"/>
      <c r="M13181" s="11">
        <v>170000</v>
      </c>
    </row>
    <row r="13182" spans="1:13">
      <c r="A13182">
        <f>COUNTA($C$1:C13182)</f>
        <v>738</v>
      </c>
      <c r="C13182" s="6"/>
      <c r="D13182" s="6"/>
      <c r="E13182" s="20" t="s">
        <v>353</v>
      </c>
      <c r="F13182" s="20" t="s">
        <v>354</v>
      </c>
      <c r="G13182" s="6"/>
      <c r="H13182" s="6"/>
      <c r="I13182" s="11">
        <v>10</v>
      </c>
      <c r="J13182" s="11">
        <v>17000</v>
      </c>
      <c r="K13182" s="6"/>
      <c r="L13182" s="6"/>
      <c r="M13182" s="11">
        <v>170000</v>
      </c>
    </row>
    <row r="13183" spans="1:13">
      <c r="A13183">
        <f>COUNTA($C$1:C13183)</f>
        <v>738</v>
      </c>
      <c r="C13183" s="6"/>
      <c r="D13183" s="6"/>
      <c r="E13183" s="20" t="s">
        <v>324</v>
      </c>
      <c r="F13183" s="20" t="s">
        <v>298</v>
      </c>
      <c r="G13183" s="6"/>
      <c r="H13183" s="6"/>
      <c r="I13183" s="11">
        <v>10</v>
      </c>
      <c r="J13183" s="11">
        <v>20000</v>
      </c>
      <c r="K13183" s="6"/>
      <c r="L13183" s="6"/>
      <c r="M13183" s="11">
        <v>200000</v>
      </c>
    </row>
    <row r="13184" spans="1:13">
      <c r="A13184">
        <f>COUNTA($C$1:C13184)</f>
        <v>738</v>
      </c>
      <c r="C13184" s="6"/>
      <c r="D13184" s="6"/>
      <c r="E13184" s="20" t="s">
        <v>349</v>
      </c>
      <c r="F13184" s="20" t="s">
        <v>306</v>
      </c>
      <c r="G13184" s="6"/>
      <c r="H13184" s="6"/>
      <c r="I13184" s="11">
        <v>30</v>
      </c>
      <c r="J13184" s="11">
        <v>28000</v>
      </c>
      <c r="K13184" s="6"/>
      <c r="L13184" s="6"/>
      <c r="M13184" s="11">
        <v>840000</v>
      </c>
    </row>
    <row r="13185" spans="1:13">
      <c r="A13185">
        <f>COUNTA($C$1:C13185)</f>
        <v>738</v>
      </c>
      <c r="C13185" s="6"/>
      <c r="D13185" s="6"/>
      <c r="E13185" s="20" t="s">
        <v>325</v>
      </c>
      <c r="F13185" s="20" t="s">
        <v>308</v>
      </c>
      <c r="G13185" s="6"/>
      <c r="H13185" s="6"/>
      <c r="I13185" s="11">
        <v>30</v>
      </c>
      <c r="J13185" s="11">
        <v>20000</v>
      </c>
      <c r="K13185" s="6"/>
      <c r="L13185" s="6"/>
      <c r="M13185" s="11">
        <v>600000</v>
      </c>
    </row>
    <row r="13186" spans="1:13">
      <c r="A13186">
        <f>COUNTA($C$1:C13186)</f>
        <v>738</v>
      </c>
      <c r="C13186" s="6"/>
      <c r="D13186" s="6"/>
      <c r="E13186" s="20" t="s">
        <v>330</v>
      </c>
      <c r="F13186" s="20" t="s">
        <v>302</v>
      </c>
      <c r="G13186" s="6"/>
      <c r="H13186" s="6"/>
      <c r="I13186" s="11">
        <v>36</v>
      </c>
      <c r="J13186" s="11">
        <v>14000</v>
      </c>
      <c r="K13186" s="6"/>
      <c r="L13186" s="6"/>
      <c r="M13186" s="11">
        <v>504000</v>
      </c>
    </row>
    <row r="13187" spans="1:13">
      <c r="A13187">
        <f>COUNTA($C$1:C13187)</f>
        <v>738</v>
      </c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</row>
    <row r="13188" spans="1:13">
      <c r="A13188">
        <f>COUNTA($C$1:C13188)</f>
        <v>738</v>
      </c>
      <c r="C13188" s="6"/>
      <c r="D13188" s="6"/>
      <c r="E13188" s="6"/>
      <c r="F13188" s="6"/>
      <c r="G13188" s="6"/>
      <c r="H13188" s="6"/>
      <c r="I13188" s="13" t="s">
        <v>287</v>
      </c>
      <c r="J13188" s="6"/>
      <c r="K13188" s="6"/>
      <c r="L13188" s="6"/>
      <c r="M13188" s="11">
        <v>6124000</v>
      </c>
    </row>
    <row r="13189" spans="1:13">
      <c r="A13189">
        <f>COUNTA($C$1:C13189)</f>
        <v>738</v>
      </c>
      <c r="C13189" s="6"/>
      <c r="D13189" s="6"/>
      <c r="E13189" s="6"/>
      <c r="F13189" s="6"/>
      <c r="G13189" s="6"/>
      <c r="H13189" s="6"/>
      <c r="I13189" s="13" t="s">
        <v>288</v>
      </c>
      <c r="J13189" s="6"/>
      <c r="K13189" s="6"/>
      <c r="L13189" s="6"/>
      <c r="M13189" s="6"/>
    </row>
    <row r="13190" spans="1:13">
      <c r="A13190">
        <f>COUNTA($C$1:C13190)</f>
        <v>738</v>
      </c>
      <c r="C13190" s="6"/>
      <c r="D13190" s="6"/>
      <c r="E13190" s="6"/>
      <c r="F13190" s="6"/>
      <c r="G13190" s="6"/>
      <c r="H13190" s="6"/>
      <c r="I13190" s="13" t="s">
        <v>289</v>
      </c>
      <c r="J13190" s="6"/>
      <c r="K13190" s="6"/>
      <c r="L13190" s="6"/>
      <c r="M13190" s="11">
        <v>6124000</v>
      </c>
    </row>
    <row r="13191" spans="1:13">
      <c r="A13191">
        <f>COUNTA($C$1:C13191)</f>
        <v>738</v>
      </c>
    </row>
    <row r="13192" spans="1:13">
      <c r="A13192">
        <f>COUNTA($C$1:C13192)</f>
        <v>739</v>
      </c>
      <c r="C13192" s="5">
        <v>860</v>
      </c>
      <c r="D13192" s="6"/>
      <c r="E13192" s="19" t="s">
        <v>257</v>
      </c>
      <c r="F13192" s="20" t="s">
        <v>493</v>
      </c>
      <c r="G13192" s="19" t="s">
        <v>259</v>
      </c>
      <c r="H13192" s="19" t="s">
        <v>260</v>
      </c>
      <c r="I13192" s="20" t="s">
        <v>493</v>
      </c>
      <c r="J13192" s="19" t="s">
        <v>261</v>
      </c>
      <c r="K13192" s="19" t="s">
        <v>260</v>
      </c>
      <c r="L13192" s="6"/>
      <c r="M13192" s="6"/>
    </row>
    <row r="13193" spans="1:13">
      <c r="A13193">
        <f>COUNTA($C$1:C13193)</f>
        <v>739</v>
      </c>
      <c r="C13193" s="6"/>
      <c r="D13193" s="6"/>
      <c r="E13193" s="19" t="s">
        <v>263</v>
      </c>
      <c r="F13193" s="20" t="s">
        <v>225</v>
      </c>
      <c r="G13193" s="19" t="s">
        <v>264</v>
      </c>
      <c r="H13193" s="19" t="s">
        <v>260</v>
      </c>
      <c r="I13193" s="10">
        <v>43024</v>
      </c>
      <c r="J13193" s="6"/>
      <c r="K13193" s="6"/>
      <c r="L13193" s="6"/>
      <c r="M13193" s="6"/>
    </row>
    <row r="13194" spans="1:13">
      <c r="A13194">
        <f>COUNTA($C$1:C13194)</f>
        <v>739</v>
      </c>
      <c r="C13194" s="6"/>
      <c r="D13194" s="6"/>
      <c r="E13194" s="20" t="s">
        <v>330</v>
      </c>
      <c r="F13194" s="20" t="s">
        <v>302</v>
      </c>
      <c r="G13194" s="6"/>
      <c r="H13194" s="6"/>
      <c r="I13194" s="11">
        <v>36</v>
      </c>
      <c r="J13194" s="11">
        <v>14000</v>
      </c>
      <c r="K13194" s="6"/>
      <c r="L13194" s="6"/>
      <c r="M13194" s="11">
        <v>504000</v>
      </c>
    </row>
    <row r="13195" spans="1:13">
      <c r="A13195">
        <f>COUNTA($C$1:C13195)</f>
        <v>739</v>
      </c>
      <c r="C13195" s="6"/>
      <c r="D13195" s="6"/>
      <c r="E13195" s="20" t="s">
        <v>349</v>
      </c>
      <c r="F13195" s="20" t="s">
        <v>306</v>
      </c>
      <c r="G13195" s="6"/>
      <c r="H13195" s="6"/>
      <c r="I13195" s="11">
        <v>20</v>
      </c>
      <c r="J13195" s="11">
        <v>28000</v>
      </c>
      <c r="K13195" s="6"/>
      <c r="L13195" s="6"/>
      <c r="M13195" s="11">
        <v>560000</v>
      </c>
    </row>
    <row r="13196" spans="1:13">
      <c r="A13196">
        <f>COUNTA($C$1:C13196)</f>
        <v>739</v>
      </c>
      <c r="C13196" s="6"/>
      <c r="D13196" s="6"/>
      <c r="E13196" s="20" t="s">
        <v>325</v>
      </c>
      <c r="F13196" s="20" t="s">
        <v>308</v>
      </c>
      <c r="G13196" s="6"/>
      <c r="H13196" s="6"/>
      <c r="I13196" s="11">
        <v>20</v>
      </c>
      <c r="J13196" s="11">
        <v>20000</v>
      </c>
      <c r="K13196" s="6"/>
      <c r="L13196" s="6"/>
      <c r="M13196" s="11">
        <v>400000</v>
      </c>
    </row>
    <row r="13197" spans="1:13">
      <c r="A13197">
        <f>COUNTA($C$1:C13197)</f>
        <v>739</v>
      </c>
      <c r="C13197" s="6"/>
      <c r="D13197" s="6"/>
      <c r="E13197" s="20" t="s">
        <v>275</v>
      </c>
      <c r="F13197" s="20" t="s">
        <v>276</v>
      </c>
      <c r="G13197" s="6"/>
      <c r="H13197" s="6"/>
      <c r="I13197" s="11">
        <v>20</v>
      </c>
      <c r="J13197" s="11">
        <v>35000</v>
      </c>
      <c r="K13197" s="6"/>
      <c r="L13197" s="6"/>
      <c r="M13197" s="11">
        <v>700000</v>
      </c>
    </row>
    <row r="13198" spans="1:13">
      <c r="A13198">
        <f>COUNTA($C$1:C13198)</f>
        <v>739</v>
      </c>
      <c r="C13198" s="6"/>
      <c r="D13198" s="6"/>
      <c r="E13198" s="20" t="s">
        <v>324</v>
      </c>
      <c r="F13198" s="20" t="s">
        <v>298</v>
      </c>
      <c r="G13198" s="6"/>
      <c r="H13198" s="6"/>
      <c r="I13198" s="11">
        <v>20</v>
      </c>
      <c r="J13198" s="11">
        <v>20000</v>
      </c>
      <c r="K13198" s="6"/>
      <c r="L13198" s="6"/>
      <c r="M13198" s="11">
        <v>400000</v>
      </c>
    </row>
    <row r="13199" spans="1:13">
      <c r="A13199">
        <f>COUNTA($C$1:C13199)</f>
        <v>739</v>
      </c>
      <c r="C13199" s="6"/>
      <c r="D13199" s="6"/>
      <c r="E13199" s="20" t="s">
        <v>273</v>
      </c>
      <c r="F13199" s="20" t="s">
        <v>274</v>
      </c>
      <c r="G13199" s="6"/>
      <c r="H13199" s="6"/>
      <c r="I13199" s="11">
        <v>10</v>
      </c>
      <c r="J13199" s="11">
        <v>17000</v>
      </c>
      <c r="K13199" s="6"/>
      <c r="L13199" s="6"/>
      <c r="M13199" s="11">
        <v>170000</v>
      </c>
    </row>
    <row r="13200" spans="1:13">
      <c r="A13200">
        <f>COUNTA($C$1:C13200)</f>
        <v>739</v>
      </c>
      <c r="C13200" s="6"/>
      <c r="D13200" s="6"/>
      <c r="E13200" s="20" t="s">
        <v>353</v>
      </c>
      <c r="F13200" s="20" t="s">
        <v>354</v>
      </c>
      <c r="G13200" s="6"/>
      <c r="H13200" s="6"/>
      <c r="I13200" s="11">
        <v>10</v>
      </c>
      <c r="J13200" s="11">
        <v>17000</v>
      </c>
      <c r="K13200" s="6"/>
      <c r="L13200" s="6"/>
      <c r="M13200" s="11">
        <v>170000</v>
      </c>
    </row>
    <row r="13201" spans="1:13">
      <c r="A13201">
        <f>COUNTA($C$1:C13201)</f>
        <v>739</v>
      </c>
      <c r="C13201" s="6"/>
      <c r="D13201" s="6"/>
      <c r="E13201" s="20" t="s">
        <v>277</v>
      </c>
      <c r="F13201" s="20" t="s">
        <v>278</v>
      </c>
      <c r="G13201" s="6"/>
      <c r="H13201" s="6"/>
      <c r="I13201" s="11">
        <v>10</v>
      </c>
      <c r="J13201" s="11">
        <v>60000</v>
      </c>
      <c r="K13201" s="6"/>
      <c r="L13201" s="6"/>
      <c r="M13201" s="11">
        <v>600000</v>
      </c>
    </row>
    <row r="13202" spans="1:13">
      <c r="A13202">
        <f>COUNTA($C$1:C13202)</f>
        <v>739</v>
      </c>
      <c r="C13202" s="6"/>
      <c r="D13202" s="6"/>
      <c r="E13202" s="20" t="s">
        <v>279</v>
      </c>
      <c r="F13202" s="20" t="s">
        <v>280</v>
      </c>
      <c r="G13202" s="6"/>
      <c r="H13202" s="6"/>
      <c r="I13202" s="11">
        <v>10</v>
      </c>
      <c r="J13202" s="11">
        <v>60000</v>
      </c>
      <c r="K13202" s="6"/>
      <c r="L13202" s="6"/>
      <c r="M13202" s="11">
        <v>600000</v>
      </c>
    </row>
    <row r="13203" spans="1:13">
      <c r="A13203">
        <f>COUNTA($C$1:C13203)</f>
        <v>739</v>
      </c>
      <c r="C13203" s="6"/>
      <c r="D13203" s="6"/>
      <c r="E13203" s="20" t="s">
        <v>271</v>
      </c>
      <c r="F13203" s="20" t="s">
        <v>272</v>
      </c>
      <c r="G13203" s="6"/>
      <c r="H13203" s="6"/>
      <c r="I13203" s="11">
        <v>5</v>
      </c>
      <c r="J13203" s="11">
        <v>100000</v>
      </c>
      <c r="K13203" s="6"/>
      <c r="L13203" s="6"/>
      <c r="M13203" s="11">
        <v>500000</v>
      </c>
    </row>
    <row r="13204" spans="1:13">
      <c r="A13204">
        <f>COUNTA($C$1:C13204)</f>
        <v>739</v>
      </c>
      <c r="C13204" s="6"/>
      <c r="D13204" s="6"/>
      <c r="E13204" s="20" t="s">
        <v>344</v>
      </c>
      <c r="F13204" s="20" t="s">
        <v>345</v>
      </c>
      <c r="G13204" s="6"/>
      <c r="H13204" s="6"/>
      <c r="I13204" s="11">
        <v>5</v>
      </c>
      <c r="J13204" s="11">
        <v>55000</v>
      </c>
      <c r="K13204" s="6"/>
      <c r="L13204" s="6"/>
      <c r="M13204" s="11">
        <v>275000</v>
      </c>
    </row>
    <row r="13205" spans="1:13">
      <c r="A13205">
        <f>COUNTA($C$1:C13205)</f>
        <v>739</v>
      </c>
      <c r="C13205" s="6"/>
      <c r="D13205" s="6"/>
      <c r="E13205" s="20" t="s">
        <v>283</v>
      </c>
      <c r="F13205" s="20" t="s">
        <v>284</v>
      </c>
      <c r="G13205" s="6"/>
      <c r="H13205" s="6"/>
      <c r="I13205" s="11">
        <v>10</v>
      </c>
      <c r="J13205" s="11">
        <v>70000</v>
      </c>
      <c r="K13205" s="6"/>
      <c r="L13205" s="6"/>
      <c r="M13205" s="11">
        <v>700000</v>
      </c>
    </row>
    <row r="13206" spans="1:13">
      <c r="A13206">
        <f>COUNTA($C$1:C13206)</f>
        <v>739</v>
      </c>
      <c r="C13206" s="6"/>
      <c r="D13206" s="6"/>
      <c r="E13206" s="20" t="s">
        <v>392</v>
      </c>
      <c r="F13206" s="20" t="s">
        <v>434</v>
      </c>
      <c r="G13206" s="6"/>
      <c r="H13206" s="6"/>
      <c r="I13206" s="11">
        <v>2</v>
      </c>
      <c r="J13206" s="11">
        <v>145000</v>
      </c>
      <c r="K13206" s="6"/>
      <c r="L13206" s="6"/>
      <c r="M13206" s="11">
        <v>290000</v>
      </c>
    </row>
    <row r="13207" spans="1:13">
      <c r="A13207">
        <f>COUNTA($C$1:C13207)</f>
        <v>739</v>
      </c>
      <c r="C13207" s="6"/>
      <c r="D13207" s="6"/>
      <c r="E13207" s="20" t="s">
        <v>467</v>
      </c>
      <c r="F13207" s="20" t="s">
        <v>454</v>
      </c>
      <c r="G13207" s="6"/>
      <c r="H13207" s="6"/>
      <c r="I13207" s="11">
        <v>2</v>
      </c>
      <c r="J13207" s="11">
        <v>75000</v>
      </c>
      <c r="K13207" s="6"/>
      <c r="L13207" s="6"/>
      <c r="M13207" s="11">
        <v>150000</v>
      </c>
    </row>
    <row r="13208" spans="1:13">
      <c r="A13208">
        <f>COUNTA($C$1:C13208)</f>
        <v>739</v>
      </c>
      <c r="C13208" s="6"/>
      <c r="D13208" s="6"/>
      <c r="E13208" s="20" t="s">
        <v>390</v>
      </c>
      <c r="F13208" s="20" t="s">
        <v>387</v>
      </c>
      <c r="G13208" s="6"/>
      <c r="H13208" s="6"/>
      <c r="I13208" s="11">
        <v>2</v>
      </c>
      <c r="J13208" s="11">
        <v>100000</v>
      </c>
      <c r="K13208" s="6"/>
      <c r="L13208" s="6"/>
      <c r="M13208" s="11">
        <v>200000</v>
      </c>
    </row>
    <row r="13209" spans="1:13">
      <c r="A13209">
        <f>COUNTA($C$1:C13209)</f>
        <v>739</v>
      </c>
      <c r="C13209" s="6"/>
      <c r="D13209" s="6"/>
      <c r="E13209" s="20" t="s">
        <v>285</v>
      </c>
      <c r="F13209" s="20" t="s">
        <v>286</v>
      </c>
      <c r="G13209" s="6"/>
      <c r="H13209" s="6"/>
      <c r="I13209" s="11">
        <v>2</v>
      </c>
      <c r="J13209" s="11">
        <v>40000</v>
      </c>
      <c r="K13209" s="6"/>
      <c r="L13209" s="6"/>
      <c r="M13209" s="11">
        <v>80000</v>
      </c>
    </row>
    <row r="13210" spans="1:13">
      <c r="A13210">
        <f>COUNTA($C$1:C13210)</f>
        <v>739</v>
      </c>
      <c r="C13210" s="6"/>
      <c r="D13210" s="6"/>
      <c r="E13210" s="20" t="s">
        <v>398</v>
      </c>
      <c r="F13210" s="20" t="s">
        <v>399</v>
      </c>
      <c r="G13210" s="6"/>
      <c r="H13210" s="6"/>
      <c r="I13210" s="11">
        <v>2</v>
      </c>
      <c r="J13210" s="11">
        <v>75000</v>
      </c>
      <c r="K13210" s="6"/>
      <c r="L13210" s="6"/>
      <c r="M13210" s="11">
        <v>150000</v>
      </c>
    </row>
    <row r="13211" spans="1:13">
      <c r="A13211">
        <f>COUNTA($C$1:C13211)</f>
        <v>739</v>
      </c>
      <c r="C13211" s="6"/>
      <c r="D13211" s="6"/>
      <c r="E13211" s="20" t="s">
        <v>357</v>
      </c>
      <c r="F13211" s="20" t="s">
        <v>358</v>
      </c>
      <c r="G13211" s="6"/>
      <c r="H13211" s="6"/>
      <c r="I13211" s="11">
        <v>2</v>
      </c>
      <c r="J13211" s="11">
        <v>180000</v>
      </c>
      <c r="K13211" s="6"/>
      <c r="L13211" s="6"/>
      <c r="M13211" s="11">
        <v>360000</v>
      </c>
    </row>
    <row r="13212" spans="1:13">
      <c r="A13212">
        <f>COUNTA($C$1:C13212)</f>
        <v>739</v>
      </c>
      <c r="C13212" s="6"/>
      <c r="D13212" s="6"/>
      <c r="E13212" s="20" t="s">
        <v>267</v>
      </c>
      <c r="F13212" s="20" t="s">
        <v>268</v>
      </c>
      <c r="G13212" s="6"/>
      <c r="H13212" s="6"/>
      <c r="I13212" s="11">
        <v>5</v>
      </c>
      <c r="J13212" s="11">
        <v>60000</v>
      </c>
      <c r="K13212" s="6"/>
      <c r="L13212" s="6"/>
      <c r="M13212" s="11">
        <v>300000</v>
      </c>
    </row>
    <row r="13213" spans="1:13">
      <c r="A13213">
        <f>COUNTA($C$1:C13213)</f>
        <v>739</v>
      </c>
      <c r="C13213" s="6"/>
      <c r="D13213" s="6"/>
      <c r="E13213" s="20" t="s">
        <v>328</v>
      </c>
      <c r="F13213" s="20" t="s">
        <v>329</v>
      </c>
      <c r="G13213" s="6"/>
      <c r="H13213" s="6"/>
      <c r="I13213" s="11">
        <v>5</v>
      </c>
      <c r="J13213" s="11">
        <v>70000</v>
      </c>
      <c r="K13213" s="6"/>
      <c r="L13213" s="6"/>
      <c r="M13213" s="11">
        <v>350000</v>
      </c>
    </row>
    <row r="13214" spans="1:13">
      <c r="A13214">
        <f>COUNTA($C$1:C13214)</f>
        <v>739</v>
      </c>
      <c r="C13214" s="6"/>
      <c r="D13214" s="6"/>
      <c r="E13214" s="20" t="s">
        <v>343</v>
      </c>
      <c r="F13214" s="20" t="s">
        <v>310</v>
      </c>
      <c r="G13214" s="6"/>
      <c r="H13214" s="6"/>
      <c r="I13214" s="11">
        <v>3</v>
      </c>
      <c r="J13214" s="11">
        <v>105000</v>
      </c>
      <c r="K13214" s="6"/>
      <c r="L13214" s="6"/>
      <c r="M13214" s="11">
        <v>315000</v>
      </c>
    </row>
    <row r="13215" spans="1:13">
      <c r="A13215">
        <f>COUNTA($C$1:C13215)</f>
        <v>739</v>
      </c>
      <c r="C13215" s="6"/>
      <c r="D13215" s="6"/>
      <c r="E13215" s="20" t="s">
        <v>436</v>
      </c>
      <c r="F13215" s="20" t="s">
        <v>437</v>
      </c>
      <c r="G13215" s="6"/>
      <c r="H13215" s="6"/>
      <c r="I13215" s="11">
        <v>3</v>
      </c>
      <c r="J13215" s="11">
        <v>50000</v>
      </c>
      <c r="K13215" s="6"/>
      <c r="L13215" s="6"/>
      <c r="M13215" s="11">
        <v>150000</v>
      </c>
    </row>
    <row r="13216" spans="1:13">
      <c r="A13216">
        <f>COUNTA($C$1:C13216)</f>
        <v>739</v>
      </c>
      <c r="C13216" s="6"/>
      <c r="D13216" s="6"/>
      <c r="E13216" s="20" t="s">
        <v>322</v>
      </c>
      <c r="F13216" s="20" t="s">
        <v>323</v>
      </c>
      <c r="G13216" s="6"/>
      <c r="H13216" s="6"/>
      <c r="I13216" s="11">
        <v>3</v>
      </c>
      <c r="J13216" s="11">
        <v>120000</v>
      </c>
      <c r="K13216" s="6"/>
      <c r="L13216" s="6"/>
      <c r="M13216" s="11">
        <v>360000</v>
      </c>
    </row>
    <row r="13217" spans="1:13">
      <c r="A13217">
        <f>COUNTA($C$1:C13217)</f>
        <v>739</v>
      </c>
      <c r="C13217" s="6"/>
      <c r="D13217" s="6"/>
      <c r="E13217" s="20" t="s">
        <v>479</v>
      </c>
      <c r="F13217" s="20" t="s">
        <v>480</v>
      </c>
      <c r="G13217" s="6"/>
      <c r="H13217" s="6"/>
      <c r="I13217" s="11">
        <v>1</v>
      </c>
      <c r="J13217" s="11">
        <v>210000</v>
      </c>
      <c r="K13217" s="6"/>
      <c r="L13217" s="6"/>
      <c r="M13217" s="11">
        <v>210000</v>
      </c>
    </row>
    <row r="13218" spans="1:13">
      <c r="A13218">
        <f>COUNTA($C$1:C13218)</f>
        <v>739</v>
      </c>
      <c r="C13218" s="6"/>
      <c r="D13218" s="6"/>
      <c r="E13218" s="20" t="s">
        <v>456</v>
      </c>
      <c r="F13218" s="20" t="s">
        <v>365</v>
      </c>
      <c r="G13218" s="6"/>
      <c r="H13218" s="6"/>
      <c r="I13218" s="11">
        <v>2</v>
      </c>
      <c r="J13218" s="11">
        <v>40000</v>
      </c>
      <c r="K13218" s="6"/>
      <c r="L13218" s="6"/>
      <c r="M13218" s="11">
        <v>80000</v>
      </c>
    </row>
    <row r="13219" spans="1:13">
      <c r="A13219">
        <f>COUNTA($C$1:C13219)</f>
        <v>739</v>
      </c>
      <c r="C13219" s="6"/>
      <c r="D13219" s="6"/>
      <c r="E13219" s="20" t="s">
        <v>482</v>
      </c>
      <c r="F13219" s="20" t="s">
        <v>367</v>
      </c>
      <c r="G13219" s="6"/>
      <c r="H13219" s="6"/>
      <c r="I13219" s="11">
        <v>2</v>
      </c>
      <c r="J13219" s="11">
        <v>28000</v>
      </c>
      <c r="K13219" s="6"/>
      <c r="L13219" s="6"/>
      <c r="M13219" s="11">
        <v>56000</v>
      </c>
    </row>
    <row r="13220" spans="1:13">
      <c r="A13220">
        <f>COUNTA($C$1:C13220)</f>
        <v>739</v>
      </c>
      <c r="C13220" s="6"/>
      <c r="D13220" s="6"/>
      <c r="E13220" s="20" t="s">
        <v>318</v>
      </c>
      <c r="F13220" s="20" t="s">
        <v>319</v>
      </c>
      <c r="G13220" s="6"/>
      <c r="H13220" s="6"/>
      <c r="I13220" s="11">
        <v>10</v>
      </c>
      <c r="J13220" s="11">
        <v>90000</v>
      </c>
      <c r="K13220" s="6"/>
      <c r="L13220" s="6"/>
      <c r="M13220" s="11">
        <v>900000</v>
      </c>
    </row>
    <row r="13221" spans="1:13">
      <c r="A13221">
        <f>COUNTA($C$1:C13221)</f>
        <v>739</v>
      </c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</row>
    <row r="13222" spans="1:13">
      <c r="A13222">
        <f>COUNTA($C$1:C13222)</f>
        <v>739</v>
      </c>
      <c r="C13222" s="6"/>
      <c r="D13222" s="6"/>
      <c r="E13222" s="6"/>
      <c r="F13222" s="6"/>
      <c r="G13222" s="6"/>
      <c r="H13222" s="6"/>
      <c r="I13222" s="13" t="s">
        <v>287</v>
      </c>
      <c r="J13222" s="6"/>
      <c r="K13222" s="6"/>
      <c r="L13222" s="6"/>
      <c r="M13222" s="11">
        <v>9530000</v>
      </c>
    </row>
    <row r="13223" spans="1:13">
      <c r="A13223">
        <f>COUNTA($C$1:C13223)</f>
        <v>739</v>
      </c>
      <c r="C13223" s="6"/>
      <c r="D13223" s="6"/>
      <c r="E13223" s="6"/>
      <c r="F13223" s="6"/>
      <c r="G13223" s="6"/>
      <c r="H13223" s="6"/>
      <c r="I13223" s="13" t="s">
        <v>288</v>
      </c>
      <c r="J13223" s="6"/>
      <c r="K13223" s="6"/>
      <c r="L13223" s="6"/>
      <c r="M13223" s="6"/>
    </row>
    <row r="13224" spans="1:13">
      <c r="A13224">
        <f>COUNTA($C$1:C13224)</f>
        <v>739</v>
      </c>
      <c r="C13224" s="6"/>
      <c r="D13224" s="6"/>
      <c r="E13224" s="6"/>
      <c r="F13224" s="6"/>
      <c r="G13224" s="6"/>
      <c r="H13224" s="6"/>
      <c r="I13224" s="13" t="s">
        <v>289</v>
      </c>
      <c r="J13224" s="6"/>
      <c r="K13224" s="6"/>
      <c r="L13224" s="6"/>
      <c r="M13224" s="11">
        <v>9530000</v>
      </c>
    </row>
    <row r="13225" spans="1:13">
      <c r="A13225">
        <f>COUNTA($C$1:C13225)</f>
        <v>739</v>
      </c>
    </row>
    <row r="13226" spans="1:13">
      <c r="A13226">
        <f>COUNTA($C$1:C13226)</f>
        <v>740</v>
      </c>
      <c r="C13226" s="5">
        <v>933</v>
      </c>
      <c r="D13226" s="6"/>
      <c r="E13226" s="19" t="s">
        <v>257</v>
      </c>
      <c r="F13226" s="20" t="s">
        <v>494</v>
      </c>
      <c r="G13226" s="19" t="s">
        <v>259</v>
      </c>
      <c r="H13226" s="19" t="s">
        <v>260</v>
      </c>
      <c r="I13226" s="20" t="s">
        <v>494</v>
      </c>
      <c r="J13226" s="19" t="s">
        <v>261</v>
      </c>
      <c r="K13226" s="19" t="s">
        <v>260</v>
      </c>
      <c r="L13226" s="6"/>
      <c r="M13226" s="6"/>
    </row>
    <row r="13227" spans="1:13">
      <c r="A13227">
        <f>COUNTA($C$1:C13227)</f>
        <v>740</v>
      </c>
      <c r="C13227" s="6"/>
      <c r="D13227" s="6"/>
      <c r="E13227" s="19" t="s">
        <v>263</v>
      </c>
      <c r="F13227" s="20" t="s">
        <v>225</v>
      </c>
      <c r="G13227" s="19" t="s">
        <v>264</v>
      </c>
      <c r="H13227" s="19" t="s">
        <v>260</v>
      </c>
      <c r="I13227" s="10">
        <v>43025</v>
      </c>
      <c r="J13227" s="6"/>
      <c r="K13227" s="6"/>
      <c r="L13227" s="6"/>
      <c r="M13227" s="6"/>
    </row>
    <row r="13228" spans="1:13">
      <c r="A13228">
        <f>COUNTA($C$1:C13228)</f>
        <v>740</v>
      </c>
      <c r="C13228" s="6"/>
      <c r="D13228" s="6"/>
      <c r="E13228" s="20" t="s">
        <v>479</v>
      </c>
      <c r="F13228" s="20" t="s">
        <v>480</v>
      </c>
      <c r="G13228" s="6"/>
      <c r="H13228" s="6"/>
      <c r="I13228" s="11">
        <v>1</v>
      </c>
      <c r="J13228" s="11">
        <v>210000</v>
      </c>
      <c r="K13228" s="6"/>
      <c r="L13228" s="6"/>
      <c r="M13228" s="11">
        <v>210000</v>
      </c>
    </row>
    <row r="13229" spans="1:13">
      <c r="A13229">
        <f>COUNTA($C$1:C13229)</f>
        <v>740</v>
      </c>
      <c r="C13229" s="6"/>
      <c r="D13229" s="6"/>
      <c r="E13229" s="20" t="s">
        <v>322</v>
      </c>
      <c r="F13229" s="20" t="s">
        <v>323</v>
      </c>
      <c r="G13229" s="6"/>
      <c r="H13229" s="6"/>
      <c r="I13229" s="11">
        <v>2</v>
      </c>
      <c r="J13229" s="11">
        <v>120000</v>
      </c>
      <c r="K13229" s="6"/>
      <c r="L13229" s="6"/>
      <c r="M13229" s="11">
        <v>240000</v>
      </c>
    </row>
    <row r="13230" spans="1:13">
      <c r="A13230">
        <f>COUNTA($C$1:C13230)</f>
        <v>740</v>
      </c>
      <c r="C13230" s="6"/>
      <c r="D13230" s="6"/>
      <c r="E13230" s="20" t="s">
        <v>357</v>
      </c>
      <c r="F13230" s="20" t="s">
        <v>358</v>
      </c>
      <c r="G13230" s="6"/>
      <c r="H13230" s="6"/>
      <c r="I13230" s="11">
        <v>2</v>
      </c>
      <c r="J13230" s="11">
        <v>180000</v>
      </c>
      <c r="K13230" s="6"/>
      <c r="L13230" s="6"/>
      <c r="M13230" s="11">
        <v>360000</v>
      </c>
    </row>
    <row r="13231" spans="1:13">
      <c r="A13231">
        <f>COUNTA($C$1:C13231)</f>
        <v>740</v>
      </c>
      <c r="C13231" s="6"/>
      <c r="D13231" s="6"/>
      <c r="E13231" s="20" t="s">
        <v>417</v>
      </c>
      <c r="F13231" s="20" t="s">
        <v>374</v>
      </c>
      <c r="G13231" s="6"/>
      <c r="H13231" s="6"/>
      <c r="I13231" s="11">
        <v>1</v>
      </c>
      <c r="J13231" s="11">
        <v>140000</v>
      </c>
      <c r="K13231" s="6"/>
      <c r="L13231" s="6"/>
      <c r="M13231" s="11">
        <v>140000</v>
      </c>
    </row>
    <row r="13232" spans="1:13">
      <c r="A13232">
        <f>COUNTA($C$1:C13232)</f>
        <v>740</v>
      </c>
      <c r="C13232" s="6"/>
      <c r="D13232" s="6"/>
      <c r="E13232" s="20" t="s">
        <v>418</v>
      </c>
      <c r="F13232" s="20" t="s">
        <v>380</v>
      </c>
      <c r="G13232" s="6"/>
      <c r="H13232" s="6"/>
      <c r="I13232" s="11">
        <v>2</v>
      </c>
      <c r="J13232" s="11">
        <v>90000</v>
      </c>
      <c r="K13232" s="6"/>
      <c r="L13232" s="6"/>
      <c r="M13232" s="11">
        <v>180000</v>
      </c>
    </row>
    <row r="13233" spans="1:13">
      <c r="A13233">
        <f>COUNTA($C$1:C13233)</f>
        <v>740</v>
      </c>
      <c r="C13233" s="6"/>
      <c r="D13233" s="6"/>
      <c r="E13233" s="20" t="s">
        <v>317</v>
      </c>
      <c r="F13233" s="20" t="s">
        <v>300</v>
      </c>
      <c r="G13233" s="6"/>
      <c r="H13233" s="6"/>
      <c r="I13233" s="11">
        <v>3</v>
      </c>
      <c r="J13233" s="11">
        <v>80000</v>
      </c>
      <c r="K13233" s="6"/>
      <c r="L13233" s="6"/>
      <c r="M13233" s="11">
        <v>240000</v>
      </c>
    </row>
    <row r="13234" spans="1:13">
      <c r="A13234">
        <f>COUNTA($C$1:C13234)</f>
        <v>740</v>
      </c>
      <c r="C13234" s="6"/>
      <c r="D13234" s="6"/>
      <c r="E13234" s="20" t="s">
        <v>344</v>
      </c>
      <c r="F13234" s="20" t="s">
        <v>345</v>
      </c>
      <c r="G13234" s="6"/>
      <c r="H13234" s="6"/>
      <c r="I13234" s="11">
        <v>3</v>
      </c>
      <c r="J13234" s="11">
        <v>55000</v>
      </c>
      <c r="K13234" s="6"/>
      <c r="L13234" s="6"/>
      <c r="M13234" s="11">
        <v>165000</v>
      </c>
    </row>
    <row r="13235" spans="1:13">
      <c r="A13235">
        <f>COUNTA($C$1:C13235)</f>
        <v>740</v>
      </c>
      <c r="C13235" s="6"/>
      <c r="D13235" s="6"/>
      <c r="E13235" s="20" t="s">
        <v>285</v>
      </c>
      <c r="F13235" s="20" t="s">
        <v>286</v>
      </c>
      <c r="G13235" s="6"/>
      <c r="H13235" s="6"/>
      <c r="I13235" s="11">
        <v>3</v>
      </c>
      <c r="J13235" s="11">
        <v>40000</v>
      </c>
      <c r="K13235" s="6"/>
      <c r="L13235" s="6"/>
      <c r="M13235" s="11">
        <v>120000</v>
      </c>
    </row>
    <row r="13236" spans="1:13">
      <c r="A13236">
        <f>COUNTA($C$1:C13236)</f>
        <v>740</v>
      </c>
      <c r="C13236" s="6"/>
      <c r="D13236" s="6"/>
      <c r="E13236" s="20" t="s">
        <v>271</v>
      </c>
      <c r="F13236" s="20" t="s">
        <v>272</v>
      </c>
      <c r="G13236" s="6"/>
      <c r="H13236" s="6"/>
      <c r="I13236" s="11">
        <v>3</v>
      </c>
      <c r="J13236" s="11">
        <v>100000</v>
      </c>
      <c r="K13236" s="6"/>
      <c r="L13236" s="6"/>
      <c r="M13236" s="11">
        <v>300000</v>
      </c>
    </row>
    <row r="13237" spans="1:13">
      <c r="A13237">
        <f>COUNTA($C$1:C13237)</f>
        <v>740</v>
      </c>
      <c r="C13237" s="6"/>
      <c r="D13237" s="6"/>
      <c r="E13237" s="20" t="s">
        <v>321</v>
      </c>
      <c r="F13237" s="20" t="s">
        <v>304</v>
      </c>
      <c r="G13237" s="6"/>
      <c r="H13237" s="6"/>
      <c r="I13237" s="11">
        <v>3</v>
      </c>
      <c r="J13237" s="11">
        <v>50000</v>
      </c>
      <c r="K13237" s="6"/>
      <c r="L13237" s="6"/>
      <c r="M13237" s="11">
        <v>150000</v>
      </c>
    </row>
    <row r="13238" spans="1:13">
      <c r="A13238">
        <f>COUNTA($C$1:C13238)</f>
        <v>740</v>
      </c>
      <c r="C13238" s="6"/>
      <c r="D13238" s="6"/>
      <c r="E13238" s="20" t="s">
        <v>277</v>
      </c>
      <c r="F13238" s="20" t="s">
        <v>278</v>
      </c>
      <c r="G13238" s="6"/>
      <c r="H13238" s="6"/>
      <c r="I13238" s="11">
        <v>20</v>
      </c>
      <c r="J13238" s="11">
        <v>60000</v>
      </c>
      <c r="K13238" s="6"/>
      <c r="L13238" s="6"/>
      <c r="M13238" s="11">
        <v>1200000</v>
      </c>
    </row>
    <row r="13239" spans="1:13">
      <c r="A13239">
        <f>COUNTA($C$1:C13239)</f>
        <v>740</v>
      </c>
      <c r="C13239" s="6"/>
      <c r="D13239" s="6"/>
      <c r="E13239" s="20" t="s">
        <v>275</v>
      </c>
      <c r="F13239" s="20" t="s">
        <v>276</v>
      </c>
      <c r="G13239" s="6"/>
      <c r="H13239" s="6"/>
      <c r="I13239" s="11">
        <v>20</v>
      </c>
      <c r="J13239" s="11">
        <v>35000</v>
      </c>
      <c r="K13239" s="6"/>
      <c r="L13239" s="6"/>
      <c r="M13239" s="11">
        <v>700000</v>
      </c>
    </row>
    <row r="13240" spans="1:13">
      <c r="A13240">
        <f>COUNTA($C$1:C13240)</f>
        <v>740</v>
      </c>
      <c r="C13240" s="6"/>
      <c r="D13240" s="6"/>
      <c r="E13240" s="20" t="s">
        <v>353</v>
      </c>
      <c r="F13240" s="20" t="s">
        <v>354</v>
      </c>
      <c r="G13240" s="6"/>
      <c r="H13240" s="6"/>
      <c r="I13240" s="11">
        <v>20</v>
      </c>
      <c r="J13240" s="11">
        <v>17000</v>
      </c>
      <c r="K13240" s="6"/>
      <c r="L13240" s="6"/>
      <c r="M13240" s="11">
        <v>340000</v>
      </c>
    </row>
    <row r="13241" spans="1:13">
      <c r="A13241">
        <f>COUNTA($C$1:C13241)</f>
        <v>740</v>
      </c>
      <c r="C13241" s="6"/>
      <c r="D13241" s="6"/>
      <c r="E13241" s="20" t="s">
        <v>273</v>
      </c>
      <c r="F13241" s="20" t="s">
        <v>274</v>
      </c>
      <c r="G13241" s="6"/>
      <c r="H13241" s="6"/>
      <c r="I13241" s="11">
        <v>20</v>
      </c>
      <c r="J13241" s="11">
        <v>17000</v>
      </c>
      <c r="K13241" s="6"/>
      <c r="L13241" s="6"/>
      <c r="M13241" s="11">
        <v>340000</v>
      </c>
    </row>
    <row r="13242" spans="1:13">
      <c r="A13242">
        <f>COUNTA($C$1:C13242)</f>
        <v>740</v>
      </c>
      <c r="C13242" s="6"/>
      <c r="D13242" s="6"/>
      <c r="E13242" s="20" t="s">
        <v>324</v>
      </c>
      <c r="F13242" s="20" t="s">
        <v>298</v>
      </c>
      <c r="G13242" s="6"/>
      <c r="H13242" s="6"/>
      <c r="I13242" s="11">
        <v>20</v>
      </c>
      <c r="J13242" s="11">
        <v>20000</v>
      </c>
      <c r="K13242" s="6"/>
      <c r="L13242" s="6"/>
      <c r="M13242" s="11">
        <v>400000</v>
      </c>
    </row>
    <row r="13243" spans="1:13">
      <c r="A13243">
        <f>COUNTA($C$1:C13243)</f>
        <v>740</v>
      </c>
      <c r="C13243" s="6"/>
      <c r="D13243" s="6"/>
      <c r="E13243" s="20" t="s">
        <v>325</v>
      </c>
      <c r="F13243" s="20" t="s">
        <v>308</v>
      </c>
      <c r="G13243" s="6"/>
      <c r="H13243" s="6"/>
      <c r="I13243" s="11">
        <v>30</v>
      </c>
      <c r="J13243" s="11">
        <v>20000</v>
      </c>
      <c r="K13243" s="6"/>
      <c r="L13243" s="6"/>
      <c r="M13243" s="11">
        <v>600000</v>
      </c>
    </row>
    <row r="13244" spans="1:13">
      <c r="A13244">
        <f>COUNTA($C$1:C13244)</f>
        <v>740</v>
      </c>
      <c r="C13244" s="6"/>
      <c r="D13244" s="6"/>
      <c r="E13244" s="20" t="s">
        <v>349</v>
      </c>
      <c r="F13244" s="20" t="s">
        <v>306</v>
      </c>
      <c r="G13244" s="6"/>
      <c r="H13244" s="6"/>
      <c r="I13244" s="11">
        <v>30</v>
      </c>
      <c r="J13244" s="11">
        <v>28000</v>
      </c>
      <c r="K13244" s="6"/>
      <c r="L13244" s="6"/>
      <c r="M13244" s="11">
        <v>840000</v>
      </c>
    </row>
    <row r="13245" spans="1:13">
      <c r="A13245">
        <f>COUNTA($C$1:C13245)</f>
        <v>740</v>
      </c>
      <c r="C13245" s="6"/>
      <c r="D13245" s="6"/>
      <c r="E13245" s="20" t="s">
        <v>330</v>
      </c>
      <c r="F13245" s="20" t="s">
        <v>302</v>
      </c>
      <c r="G13245" s="6"/>
      <c r="H13245" s="6"/>
      <c r="I13245" s="11">
        <v>36</v>
      </c>
      <c r="J13245" s="11">
        <v>14000</v>
      </c>
      <c r="K13245" s="6"/>
      <c r="L13245" s="6"/>
      <c r="M13245" s="11">
        <v>504000</v>
      </c>
    </row>
    <row r="13246" spans="1:13">
      <c r="A13246">
        <f>COUNTA($C$1:C13246)</f>
        <v>740</v>
      </c>
      <c r="C13246" s="6"/>
      <c r="D13246" s="6"/>
      <c r="E13246" s="20" t="s">
        <v>279</v>
      </c>
      <c r="F13246" s="20" t="s">
        <v>280</v>
      </c>
      <c r="G13246" s="6"/>
      <c r="H13246" s="6"/>
      <c r="I13246" s="11">
        <v>45</v>
      </c>
      <c r="J13246" s="11">
        <v>60000</v>
      </c>
      <c r="K13246" s="6"/>
      <c r="L13246" s="6"/>
      <c r="M13246" s="11">
        <v>2700000</v>
      </c>
    </row>
    <row r="13247" spans="1:13">
      <c r="A13247">
        <f>COUNTA($C$1:C13247)</f>
        <v>740</v>
      </c>
      <c r="C13247" s="6"/>
      <c r="D13247" s="6"/>
      <c r="E13247" s="20" t="s">
        <v>315</v>
      </c>
      <c r="F13247" s="20" t="s">
        <v>316</v>
      </c>
      <c r="G13247" s="6"/>
      <c r="H13247" s="6"/>
      <c r="I13247" s="11">
        <v>1</v>
      </c>
      <c r="J13247" s="11">
        <v>130000</v>
      </c>
      <c r="K13247" s="6"/>
      <c r="L13247" s="6"/>
      <c r="M13247" s="11">
        <v>130000</v>
      </c>
    </row>
    <row r="13248" spans="1:13">
      <c r="A13248">
        <f>COUNTA($C$1:C13248)</f>
        <v>740</v>
      </c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</row>
    <row r="13249" spans="1:13">
      <c r="A13249">
        <f>COUNTA($C$1:C13249)</f>
        <v>740</v>
      </c>
      <c r="C13249" s="6"/>
      <c r="D13249" s="6"/>
      <c r="E13249" s="6"/>
      <c r="F13249" s="6"/>
      <c r="G13249" s="6"/>
      <c r="H13249" s="6"/>
      <c r="I13249" s="13" t="s">
        <v>287</v>
      </c>
      <c r="J13249" s="6"/>
      <c r="K13249" s="6"/>
      <c r="L13249" s="6"/>
      <c r="M13249" s="11">
        <v>9859000</v>
      </c>
    </row>
    <row r="13250" spans="1:13">
      <c r="A13250">
        <f>COUNTA($C$1:C13250)</f>
        <v>740</v>
      </c>
      <c r="C13250" s="6"/>
      <c r="D13250" s="6"/>
      <c r="E13250" s="6"/>
      <c r="F13250" s="6"/>
      <c r="G13250" s="6"/>
      <c r="H13250" s="6"/>
      <c r="I13250" s="13" t="s">
        <v>288</v>
      </c>
      <c r="J13250" s="6"/>
      <c r="K13250" s="6"/>
      <c r="L13250" s="6"/>
      <c r="M13250" s="6"/>
    </row>
    <row r="13251" spans="1:13">
      <c r="A13251">
        <f>COUNTA($C$1:C13251)</f>
        <v>740</v>
      </c>
      <c r="C13251" s="6"/>
      <c r="D13251" s="6"/>
      <c r="E13251" s="6"/>
      <c r="F13251" s="6"/>
      <c r="G13251" s="6"/>
      <c r="H13251" s="6"/>
      <c r="I13251" s="13" t="s">
        <v>289</v>
      </c>
      <c r="J13251" s="6"/>
      <c r="K13251" s="6"/>
      <c r="L13251" s="6"/>
      <c r="M13251" s="11">
        <v>9859000</v>
      </c>
    </row>
    <row r="13252" spans="1:13">
      <c r="A13252">
        <f>COUNTA($C$1:C13252)</f>
        <v>740</v>
      </c>
    </row>
    <row r="13253" spans="1:13">
      <c r="A13253">
        <f>COUNTA($C$1:C13253)</f>
        <v>740</v>
      </c>
    </row>
    <row r="13254" spans="1:13">
      <c r="A13254">
        <f>COUNTA($C$1:C13254)</f>
        <v>741</v>
      </c>
      <c r="C13254" s="5">
        <v>1034</v>
      </c>
      <c r="D13254" s="6"/>
      <c r="E13254" s="19" t="s">
        <v>257</v>
      </c>
      <c r="F13254" s="20" t="s">
        <v>495</v>
      </c>
      <c r="G13254" s="19" t="s">
        <v>259</v>
      </c>
      <c r="H13254" s="19" t="s">
        <v>260</v>
      </c>
      <c r="I13254" s="20" t="s">
        <v>495</v>
      </c>
      <c r="J13254" s="19" t="s">
        <v>261</v>
      </c>
      <c r="K13254" s="19" t="s">
        <v>260</v>
      </c>
      <c r="L13254" s="20" t="s">
        <v>291</v>
      </c>
      <c r="M13254" s="6"/>
    </row>
    <row r="13255" spans="1:13">
      <c r="A13255">
        <f>COUNTA($C$1:C13255)</f>
        <v>741</v>
      </c>
      <c r="C13255" s="6"/>
      <c r="D13255" s="6"/>
      <c r="E13255" s="19" t="s">
        <v>263</v>
      </c>
      <c r="F13255" s="20" t="s">
        <v>225</v>
      </c>
      <c r="G13255" s="19" t="s">
        <v>264</v>
      </c>
      <c r="H13255" s="19" t="s">
        <v>260</v>
      </c>
      <c r="I13255" s="10">
        <v>43027</v>
      </c>
      <c r="J13255" s="6"/>
      <c r="K13255" s="6"/>
      <c r="L13255" s="6"/>
      <c r="M13255" s="6"/>
    </row>
    <row r="13256" spans="1:13">
      <c r="A13256">
        <f>COUNTA($C$1:C13256)</f>
        <v>741</v>
      </c>
      <c r="C13256" s="6"/>
      <c r="D13256" s="6"/>
      <c r="E13256" s="20" t="s">
        <v>440</v>
      </c>
      <c r="F13256" s="20" t="s">
        <v>437</v>
      </c>
      <c r="G13256" s="6"/>
      <c r="H13256" s="6"/>
      <c r="I13256" s="11">
        <v>3</v>
      </c>
      <c r="J13256" s="11">
        <v>50000</v>
      </c>
      <c r="K13256" s="6"/>
      <c r="L13256" s="6"/>
      <c r="M13256" s="11">
        <v>150000</v>
      </c>
    </row>
    <row r="13257" spans="1:13">
      <c r="A13257">
        <f>COUNTA($C$1:C13257)</f>
        <v>741</v>
      </c>
      <c r="C13257" s="6"/>
      <c r="D13257" s="6"/>
      <c r="E13257" s="20" t="s">
        <v>490</v>
      </c>
      <c r="F13257" s="20" t="s">
        <v>491</v>
      </c>
      <c r="G13257" s="6"/>
      <c r="H13257" s="6"/>
      <c r="I13257" s="11">
        <v>1</v>
      </c>
      <c r="J13257" s="11">
        <v>350000</v>
      </c>
      <c r="K13257" s="6"/>
      <c r="L13257" s="6"/>
      <c r="M13257" s="11">
        <v>350000</v>
      </c>
    </row>
    <row r="13258" spans="1:13">
      <c r="A13258">
        <f>COUNTA($C$1:C13258)</f>
        <v>741</v>
      </c>
      <c r="C13258" s="6"/>
      <c r="D13258" s="6"/>
      <c r="E13258" s="20" t="s">
        <v>296</v>
      </c>
      <c r="F13258" s="20" t="s">
        <v>268</v>
      </c>
      <c r="G13258" s="6"/>
      <c r="H13258" s="6"/>
      <c r="I13258" s="11">
        <v>5</v>
      </c>
      <c r="J13258" s="11">
        <v>60000</v>
      </c>
      <c r="K13258" s="6"/>
      <c r="L13258" s="6"/>
      <c r="M13258" s="11">
        <v>300000</v>
      </c>
    </row>
    <row r="13259" spans="1:13">
      <c r="A13259">
        <f>COUNTA($C$1:C13259)</f>
        <v>741</v>
      </c>
      <c r="C13259" s="6"/>
      <c r="D13259" s="6"/>
      <c r="E13259" s="20" t="s">
        <v>309</v>
      </c>
      <c r="F13259" s="20" t="s">
        <v>310</v>
      </c>
      <c r="G13259" s="6"/>
      <c r="H13259" s="6"/>
      <c r="I13259" s="11">
        <v>2</v>
      </c>
      <c r="J13259" s="11">
        <v>105000</v>
      </c>
      <c r="K13259" s="6"/>
      <c r="L13259" s="6"/>
      <c r="M13259" s="11">
        <v>210000</v>
      </c>
    </row>
    <row r="13260" spans="1:13">
      <c r="A13260">
        <f>COUNTA($C$1:C13260)</f>
        <v>741</v>
      </c>
      <c r="C13260" s="6"/>
      <c r="D13260" s="6"/>
      <c r="E13260" s="20" t="s">
        <v>371</v>
      </c>
      <c r="F13260" s="20" t="s">
        <v>319</v>
      </c>
      <c r="G13260" s="6"/>
      <c r="H13260" s="6"/>
      <c r="I13260" s="11">
        <v>3</v>
      </c>
      <c r="J13260" s="11">
        <v>90000</v>
      </c>
      <c r="K13260" s="6"/>
      <c r="L13260" s="6"/>
      <c r="M13260" s="11">
        <v>270000</v>
      </c>
    </row>
    <row r="13261" spans="1:13">
      <c r="A13261">
        <f>COUNTA($C$1:C13261)</f>
        <v>741</v>
      </c>
      <c r="C13261" s="6"/>
      <c r="D13261" s="6"/>
      <c r="E13261" s="20" t="s">
        <v>364</v>
      </c>
      <c r="F13261" s="20" t="s">
        <v>365</v>
      </c>
      <c r="G13261" s="6"/>
      <c r="H13261" s="6"/>
      <c r="I13261" s="11">
        <v>2</v>
      </c>
      <c r="J13261" s="11">
        <v>40000</v>
      </c>
      <c r="K13261" s="6"/>
      <c r="L13261" s="6"/>
      <c r="M13261" s="11">
        <v>80000</v>
      </c>
    </row>
    <row r="13262" spans="1:13">
      <c r="A13262">
        <f>COUNTA($C$1:C13262)</f>
        <v>741</v>
      </c>
      <c r="C13262" s="6"/>
      <c r="D13262" s="6"/>
      <c r="E13262" s="20" t="s">
        <v>340</v>
      </c>
      <c r="F13262" s="20" t="s">
        <v>327</v>
      </c>
      <c r="G13262" s="6"/>
      <c r="H13262" s="6"/>
      <c r="I13262" s="11">
        <v>2</v>
      </c>
      <c r="J13262" s="11">
        <v>50000</v>
      </c>
      <c r="K13262" s="6"/>
      <c r="L13262" s="6"/>
      <c r="M13262" s="11">
        <v>100000</v>
      </c>
    </row>
    <row r="13263" spans="1:13">
      <c r="A13263">
        <f>COUNTA($C$1:C13263)</f>
        <v>741</v>
      </c>
      <c r="C13263" s="6"/>
      <c r="D13263" s="6"/>
      <c r="E13263" s="20" t="s">
        <v>305</v>
      </c>
      <c r="F13263" s="20" t="s">
        <v>306</v>
      </c>
      <c r="G13263" s="6"/>
      <c r="H13263" s="6"/>
      <c r="I13263" s="11">
        <v>10</v>
      </c>
      <c r="J13263" s="11">
        <v>28000</v>
      </c>
      <c r="K13263" s="6"/>
      <c r="L13263" s="6"/>
      <c r="M13263" s="11">
        <v>280000</v>
      </c>
    </row>
    <row r="13264" spans="1:13">
      <c r="A13264">
        <f>COUNTA($C$1:C13264)</f>
        <v>741</v>
      </c>
      <c r="C13264" s="6"/>
      <c r="D13264" s="6"/>
      <c r="E13264" s="20" t="s">
        <v>335</v>
      </c>
      <c r="F13264" s="20" t="s">
        <v>336</v>
      </c>
      <c r="G13264" s="6"/>
      <c r="H13264" s="6"/>
      <c r="I13264" s="11">
        <v>3</v>
      </c>
      <c r="J13264" s="11">
        <v>22000</v>
      </c>
      <c r="K13264" s="6"/>
      <c r="L13264" s="6"/>
      <c r="M13264" s="11">
        <v>66000</v>
      </c>
    </row>
    <row r="13265" spans="1:13">
      <c r="A13265">
        <f>COUNTA($C$1:C13265)</f>
        <v>741</v>
      </c>
      <c r="C13265" s="6"/>
      <c r="D13265" s="6"/>
      <c r="E13265" s="20" t="s">
        <v>485</v>
      </c>
      <c r="F13265" s="20" t="s">
        <v>486</v>
      </c>
      <c r="G13265" s="6"/>
      <c r="H13265" s="6"/>
      <c r="I13265" s="11">
        <v>2</v>
      </c>
      <c r="J13265" s="11">
        <v>60000</v>
      </c>
      <c r="K13265" s="6"/>
      <c r="L13265" s="6"/>
      <c r="M13265" s="11">
        <v>120000</v>
      </c>
    </row>
    <row r="13266" spans="1:13">
      <c r="A13266">
        <f>COUNTA($C$1:C13266)</f>
        <v>741</v>
      </c>
      <c r="C13266" s="6"/>
      <c r="D13266" s="6"/>
      <c r="E13266" s="20" t="s">
        <v>489</v>
      </c>
      <c r="F13266" s="20" t="s">
        <v>399</v>
      </c>
      <c r="G13266" s="6"/>
      <c r="H13266" s="6"/>
      <c r="I13266" s="11">
        <v>2</v>
      </c>
      <c r="J13266" s="11">
        <v>75000</v>
      </c>
      <c r="K13266" s="6"/>
      <c r="L13266" s="6"/>
      <c r="M13266" s="11">
        <v>150000</v>
      </c>
    </row>
    <row r="13267" spans="1:13">
      <c r="A13267">
        <f>COUNTA($C$1:C13267)</f>
        <v>741</v>
      </c>
      <c r="C13267" s="6"/>
      <c r="D13267" s="6"/>
      <c r="E13267" s="20" t="s">
        <v>384</v>
      </c>
      <c r="F13267" s="20" t="s">
        <v>347</v>
      </c>
      <c r="G13267" s="6"/>
      <c r="H13267" s="6"/>
      <c r="I13267" s="11">
        <v>5</v>
      </c>
      <c r="J13267" s="11">
        <v>55000</v>
      </c>
      <c r="K13267" s="6"/>
      <c r="L13267" s="6"/>
      <c r="M13267" s="11">
        <v>275000</v>
      </c>
    </row>
    <row r="13268" spans="1:13">
      <c r="A13268">
        <f>COUNTA($C$1:C13268)</f>
        <v>741</v>
      </c>
      <c r="C13268" s="6"/>
      <c r="D13268" s="6"/>
      <c r="E13268" s="20" t="s">
        <v>378</v>
      </c>
      <c r="F13268" s="20" t="s">
        <v>329</v>
      </c>
      <c r="G13268" s="6"/>
      <c r="H13268" s="6"/>
      <c r="I13268" s="11">
        <v>5</v>
      </c>
      <c r="J13268" s="11">
        <v>70000</v>
      </c>
      <c r="K13268" s="6"/>
      <c r="L13268" s="6"/>
      <c r="M13268" s="11">
        <v>350000</v>
      </c>
    </row>
    <row r="13269" spans="1:13">
      <c r="A13269">
        <f>COUNTA($C$1:C13269)</f>
        <v>741</v>
      </c>
      <c r="C13269" s="6"/>
      <c r="D13269" s="6"/>
      <c r="E13269" s="20" t="s">
        <v>385</v>
      </c>
      <c r="F13269" s="20" t="s">
        <v>356</v>
      </c>
      <c r="G13269" s="6"/>
      <c r="H13269" s="6"/>
      <c r="I13269" s="11">
        <v>1</v>
      </c>
      <c r="J13269" s="11">
        <v>250000</v>
      </c>
      <c r="K13269" s="6"/>
      <c r="L13269" s="6"/>
      <c r="M13269" s="11">
        <v>250000</v>
      </c>
    </row>
    <row r="13270" spans="1:13">
      <c r="A13270">
        <f>COUNTA($C$1:C13270)</f>
        <v>741</v>
      </c>
      <c r="C13270" s="6"/>
      <c r="D13270" s="6"/>
      <c r="E13270" s="20" t="s">
        <v>408</v>
      </c>
      <c r="F13270" s="20" t="s">
        <v>323</v>
      </c>
      <c r="G13270" s="6"/>
      <c r="H13270" s="6"/>
      <c r="I13270" s="11">
        <v>2</v>
      </c>
      <c r="J13270" s="11">
        <v>120000</v>
      </c>
      <c r="K13270" s="6"/>
      <c r="L13270" s="6"/>
      <c r="M13270" s="11">
        <v>240000</v>
      </c>
    </row>
    <row r="13271" spans="1:13">
      <c r="A13271">
        <f>COUNTA($C$1:C13271)</f>
        <v>741</v>
      </c>
      <c r="C13271" s="6"/>
      <c r="D13271" s="6"/>
      <c r="E13271" s="20" t="s">
        <v>383</v>
      </c>
      <c r="F13271" s="20" t="s">
        <v>282</v>
      </c>
      <c r="G13271" s="6"/>
      <c r="H13271" s="6"/>
      <c r="I13271" s="11">
        <v>3</v>
      </c>
      <c r="J13271" s="11">
        <v>100000</v>
      </c>
      <c r="K13271" s="6"/>
      <c r="L13271" s="6"/>
      <c r="M13271" s="11">
        <v>300000</v>
      </c>
    </row>
    <row r="13272" spans="1:13">
      <c r="A13272">
        <f>COUNTA($C$1:C13272)</f>
        <v>741</v>
      </c>
      <c r="C13272" s="6"/>
      <c r="D13272" s="6"/>
      <c r="E13272" s="20" t="s">
        <v>373</v>
      </c>
      <c r="F13272" s="20" t="s">
        <v>374</v>
      </c>
      <c r="G13272" s="6"/>
      <c r="H13272" s="6"/>
      <c r="I13272" s="11">
        <v>1</v>
      </c>
      <c r="J13272" s="11">
        <v>140000</v>
      </c>
      <c r="K13272" s="6"/>
      <c r="L13272" s="6"/>
      <c r="M13272" s="11">
        <v>140000</v>
      </c>
    </row>
    <row r="13273" spans="1:13">
      <c r="A13273">
        <f>COUNTA($C$1:C13273)</f>
        <v>741</v>
      </c>
      <c r="C13273" s="6"/>
      <c r="D13273" s="6"/>
      <c r="E13273" s="20" t="s">
        <v>372</v>
      </c>
      <c r="F13273" s="20" t="s">
        <v>316</v>
      </c>
      <c r="G13273" s="6"/>
      <c r="H13273" s="6"/>
      <c r="I13273" s="11">
        <v>1</v>
      </c>
      <c r="J13273" s="11">
        <v>130000</v>
      </c>
      <c r="K13273" s="6"/>
      <c r="L13273" s="6"/>
      <c r="M13273" s="11">
        <v>130000</v>
      </c>
    </row>
    <row r="13274" spans="1:13">
      <c r="A13274">
        <f>COUNTA($C$1:C13274)</f>
        <v>741</v>
      </c>
      <c r="C13274" s="6"/>
      <c r="D13274" s="6"/>
      <c r="E13274" s="20" t="s">
        <v>313</v>
      </c>
      <c r="F13274" s="20" t="s">
        <v>278</v>
      </c>
      <c r="G13274" s="6"/>
      <c r="H13274" s="6"/>
      <c r="I13274" s="11">
        <v>10</v>
      </c>
      <c r="J13274" s="11">
        <v>60000</v>
      </c>
      <c r="K13274" s="6"/>
      <c r="L13274" s="6"/>
      <c r="M13274" s="11">
        <v>600000</v>
      </c>
    </row>
    <row r="13275" spans="1:13">
      <c r="A13275">
        <f>COUNTA($C$1:C13275)</f>
        <v>741</v>
      </c>
      <c r="C13275" s="6"/>
      <c r="D13275" s="6"/>
      <c r="E13275" s="20" t="s">
        <v>311</v>
      </c>
      <c r="F13275" s="20" t="s">
        <v>276</v>
      </c>
      <c r="G13275" s="6"/>
      <c r="H13275" s="6"/>
      <c r="I13275" s="11">
        <v>10</v>
      </c>
      <c r="J13275" s="11">
        <v>35000</v>
      </c>
      <c r="K13275" s="6"/>
      <c r="L13275" s="6"/>
      <c r="M13275" s="11">
        <v>350000</v>
      </c>
    </row>
    <row r="13276" spans="1:13">
      <c r="A13276">
        <f>COUNTA($C$1:C13276)</f>
        <v>741</v>
      </c>
      <c r="C13276" s="6"/>
      <c r="D13276" s="6"/>
      <c r="E13276" s="20" t="s">
        <v>297</v>
      </c>
      <c r="F13276" s="20" t="s">
        <v>298</v>
      </c>
      <c r="G13276" s="6"/>
      <c r="H13276" s="6"/>
      <c r="I13276" s="11">
        <v>10</v>
      </c>
      <c r="J13276" s="11">
        <v>20000</v>
      </c>
      <c r="K13276" s="6"/>
      <c r="L13276" s="6"/>
      <c r="M13276" s="11">
        <v>200000</v>
      </c>
    </row>
    <row r="13277" spans="1:13">
      <c r="A13277">
        <f>COUNTA($C$1:C13277)</f>
        <v>741</v>
      </c>
      <c r="C13277" s="6"/>
      <c r="D13277" s="6"/>
      <c r="E13277" s="20" t="s">
        <v>301</v>
      </c>
      <c r="F13277" s="20" t="s">
        <v>302</v>
      </c>
      <c r="G13277" s="6"/>
      <c r="H13277" s="6"/>
      <c r="I13277" s="11">
        <v>12</v>
      </c>
      <c r="J13277" s="11">
        <v>14000</v>
      </c>
      <c r="K13277" s="6"/>
      <c r="L13277" s="6"/>
      <c r="M13277" s="11">
        <v>168000</v>
      </c>
    </row>
    <row r="13278" spans="1:13">
      <c r="A13278">
        <f>COUNTA($C$1:C13278)</f>
        <v>741</v>
      </c>
      <c r="C13278" s="6"/>
      <c r="D13278" s="6"/>
      <c r="E13278" s="20" t="s">
        <v>307</v>
      </c>
      <c r="F13278" s="20" t="s">
        <v>308</v>
      </c>
      <c r="G13278" s="6"/>
      <c r="H13278" s="6"/>
      <c r="I13278" s="11">
        <v>20</v>
      </c>
      <c r="J13278" s="11">
        <v>20000</v>
      </c>
      <c r="K13278" s="6"/>
      <c r="L13278" s="6"/>
      <c r="M13278" s="11">
        <v>400000</v>
      </c>
    </row>
    <row r="13279" spans="1:13">
      <c r="A13279">
        <f>COUNTA($C$1:C13279)</f>
        <v>741</v>
      </c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</row>
    <row r="13280" spans="1:13">
      <c r="A13280">
        <f>COUNTA($C$1:C13280)</f>
        <v>741</v>
      </c>
      <c r="C13280" s="6"/>
      <c r="D13280" s="6"/>
      <c r="E13280" s="6"/>
      <c r="F13280" s="6"/>
      <c r="G13280" s="6"/>
      <c r="H13280" s="6"/>
      <c r="I13280" s="13" t="s">
        <v>287</v>
      </c>
      <c r="J13280" s="6"/>
      <c r="K13280" s="6"/>
      <c r="L13280" s="6"/>
      <c r="M13280" s="11">
        <v>5479000</v>
      </c>
    </row>
    <row r="13281" spans="1:13">
      <c r="A13281">
        <f>COUNTA($C$1:C13281)</f>
        <v>741</v>
      </c>
      <c r="C13281" s="6"/>
      <c r="D13281" s="6"/>
      <c r="E13281" s="6"/>
      <c r="F13281" s="6"/>
      <c r="G13281" s="6"/>
      <c r="H13281" s="6"/>
      <c r="I13281" s="13" t="s">
        <v>288</v>
      </c>
      <c r="J13281" s="6"/>
      <c r="K13281" s="6"/>
      <c r="L13281" s="6"/>
      <c r="M13281" s="6"/>
    </row>
    <row r="13282" spans="1:13">
      <c r="A13282">
        <f>COUNTA($C$1:C13282)</f>
        <v>741</v>
      </c>
      <c r="C13282" s="6"/>
      <c r="D13282" s="6"/>
      <c r="E13282" s="6"/>
      <c r="F13282" s="6"/>
      <c r="G13282" s="6"/>
      <c r="H13282" s="6"/>
      <c r="I13282" s="13" t="s">
        <v>289</v>
      </c>
      <c r="J13282" s="6"/>
      <c r="K13282" s="6"/>
      <c r="L13282" s="6"/>
      <c r="M13282" s="11">
        <v>5479000</v>
      </c>
    </row>
    <row r="13283" spans="1:13">
      <c r="A13283">
        <f>COUNTA($C$1:C13283)</f>
        <v>741</v>
      </c>
    </row>
    <row r="13284" spans="1:13">
      <c r="A13284">
        <f>COUNTA($C$1:C13284)</f>
        <v>742</v>
      </c>
      <c r="C13284" s="5">
        <v>1089</v>
      </c>
      <c r="D13284" s="6"/>
      <c r="E13284" s="19" t="s">
        <v>257</v>
      </c>
      <c r="F13284" s="20" t="s">
        <v>496</v>
      </c>
      <c r="G13284" s="19" t="s">
        <v>259</v>
      </c>
      <c r="H13284" s="19" t="s">
        <v>260</v>
      </c>
      <c r="I13284" s="20" t="s">
        <v>496</v>
      </c>
      <c r="J13284" s="19" t="s">
        <v>261</v>
      </c>
      <c r="K13284" s="19" t="s">
        <v>260</v>
      </c>
      <c r="L13284" s="6"/>
      <c r="M13284" s="6"/>
    </row>
    <row r="13285" spans="1:13">
      <c r="A13285">
        <f>COUNTA($C$1:C13285)</f>
        <v>742</v>
      </c>
      <c r="C13285" s="6"/>
      <c r="D13285" s="6"/>
      <c r="E13285" s="19" t="s">
        <v>263</v>
      </c>
      <c r="F13285" s="20" t="s">
        <v>225</v>
      </c>
      <c r="G13285" s="19" t="s">
        <v>264</v>
      </c>
      <c r="H13285" s="19" t="s">
        <v>260</v>
      </c>
      <c r="I13285" s="10">
        <v>43028</v>
      </c>
      <c r="J13285" s="6"/>
      <c r="K13285" s="6"/>
      <c r="L13285" s="6"/>
      <c r="M13285" s="6"/>
    </row>
    <row r="13286" spans="1:13">
      <c r="A13286">
        <f>COUNTA($C$1:C13286)</f>
        <v>742</v>
      </c>
      <c r="C13286" s="6"/>
      <c r="D13286" s="6"/>
      <c r="E13286" s="20" t="s">
        <v>330</v>
      </c>
      <c r="F13286" s="20" t="s">
        <v>302</v>
      </c>
      <c r="G13286" s="6"/>
      <c r="H13286" s="6"/>
      <c r="I13286" s="11">
        <v>36</v>
      </c>
      <c r="J13286" s="11">
        <v>14000</v>
      </c>
      <c r="K13286" s="6"/>
      <c r="L13286" s="6"/>
      <c r="M13286" s="11">
        <v>504000</v>
      </c>
    </row>
    <row r="13287" spans="1:13">
      <c r="A13287">
        <f>COUNTA($C$1:C13287)</f>
        <v>742</v>
      </c>
      <c r="C13287" s="6"/>
      <c r="D13287" s="6"/>
      <c r="E13287" s="20" t="s">
        <v>324</v>
      </c>
      <c r="F13287" s="20" t="s">
        <v>298</v>
      </c>
      <c r="G13287" s="6"/>
      <c r="H13287" s="6"/>
      <c r="I13287" s="11">
        <v>20</v>
      </c>
      <c r="J13287" s="11">
        <v>20000</v>
      </c>
      <c r="K13287" s="6"/>
      <c r="L13287" s="6"/>
      <c r="M13287" s="11">
        <v>400000</v>
      </c>
    </row>
    <row r="13288" spans="1:13">
      <c r="A13288">
        <f>COUNTA($C$1:C13288)</f>
        <v>742</v>
      </c>
      <c r="C13288" s="6"/>
      <c r="D13288" s="6"/>
      <c r="E13288" s="20" t="s">
        <v>353</v>
      </c>
      <c r="F13288" s="20" t="s">
        <v>354</v>
      </c>
      <c r="G13288" s="6"/>
      <c r="H13288" s="6"/>
      <c r="I13288" s="11">
        <v>10</v>
      </c>
      <c r="J13288" s="11">
        <v>17000</v>
      </c>
      <c r="K13288" s="6"/>
      <c r="L13288" s="6"/>
      <c r="M13288" s="11">
        <v>170000</v>
      </c>
    </row>
    <row r="13289" spans="1:13">
      <c r="A13289">
        <f>COUNTA($C$1:C13289)</f>
        <v>742</v>
      </c>
      <c r="C13289" s="6"/>
      <c r="D13289" s="6"/>
      <c r="E13289" s="20" t="s">
        <v>273</v>
      </c>
      <c r="F13289" s="20" t="s">
        <v>274</v>
      </c>
      <c r="G13289" s="6"/>
      <c r="H13289" s="6"/>
      <c r="I13289" s="11">
        <v>10</v>
      </c>
      <c r="J13289" s="11">
        <v>17000</v>
      </c>
      <c r="K13289" s="6"/>
      <c r="L13289" s="6"/>
      <c r="M13289" s="11">
        <v>170000</v>
      </c>
    </row>
    <row r="13290" spans="1:13">
      <c r="A13290">
        <f>COUNTA($C$1:C13290)</f>
        <v>742</v>
      </c>
      <c r="C13290" s="6"/>
      <c r="D13290" s="6"/>
      <c r="E13290" s="20" t="s">
        <v>349</v>
      </c>
      <c r="F13290" s="20" t="s">
        <v>306</v>
      </c>
      <c r="G13290" s="6"/>
      <c r="H13290" s="6"/>
      <c r="I13290" s="11">
        <v>10</v>
      </c>
      <c r="J13290" s="11">
        <v>28000</v>
      </c>
      <c r="K13290" s="6"/>
      <c r="L13290" s="6"/>
      <c r="M13290" s="11">
        <v>280000</v>
      </c>
    </row>
    <row r="13291" spans="1:13">
      <c r="A13291">
        <f>COUNTA($C$1:C13291)</f>
        <v>742</v>
      </c>
      <c r="C13291" s="6"/>
      <c r="D13291" s="6"/>
      <c r="E13291" s="20" t="s">
        <v>325</v>
      </c>
      <c r="F13291" s="20" t="s">
        <v>308</v>
      </c>
      <c r="G13291" s="6"/>
      <c r="H13291" s="6"/>
      <c r="I13291" s="11">
        <v>10</v>
      </c>
      <c r="J13291" s="11">
        <v>20000</v>
      </c>
      <c r="K13291" s="6"/>
      <c r="L13291" s="6"/>
      <c r="M13291" s="11">
        <v>200000</v>
      </c>
    </row>
    <row r="13292" spans="1:13">
      <c r="A13292">
        <f>COUNTA($C$1:C13292)</f>
        <v>742</v>
      </c>
      <c r="C13292" s="6"/>
      <c r="D13292" s="6"/>
      <c r="E13292" s="20" t="s">
        <v>279</v>
      </c>
      <c r="F13292" s="20" t="s">
        <v>280</v>
      </c>
      <c r="G13292" s="6"/>
      <c r="H13292" s="6"/>
      <c r="I13292" s="11">
        <v>10</v>
      </c>
      <c r="J13292" s="11">
        <v>60000</v>
      </c>
      <c r="K13292" s="6"/>
      <c r="L13292" s="6"/>
      <c r="M13292" s="11">
        <v>600000</v>
      </c>
    </row>
    <row r="13293" spans="1:13">
      <c r="A13293">
        <f>COUNTA($C$1:C13293)</f>
        <v>742</v>
      </c>
      <c r="C13293" s="6"/>
      <c r="D13293" s="6"/>
      <c r="E13293" s="20" t="s">
        <v>281</v>
      </c>
      <c r="F13293" s="20" t="s">
        <v>282</v>
      </c>
      <c r="G13293" s="6"/>
      <c r="H13293" s="6"/>
      <c r="I13293" s="11">
        <v>2</v>
      </c>
      <c r="J13293" s="11">
        <v>100000</v>
      </c>
      <c r="K13293" s="6"/>
      <c r="L13293" s="6"/>
      <c r="M13293" s="11">
        <v>200000</v>
      </c>
    </row>
    <row r="13294" spans="1:13">
      <c r="A13294">
        <f>COUNTA($C$1:C13294)</f>
        <v>742</v>
      </c>
      <c r="C13294" s="6"/>
      <c r="D13294" s="6"/>
      <c r="E13294" s="20" t="s">
        <v>317</v>
      </c>
      <c r="F13294" s="20" t="s">
        <v>300</v>
      </c>
      <c r="G13294" s="6"/>
      <c r="H13294" s="6"/>
      <c r="I13294" s="11">
        <v>2</v>
      </c>
      <c r="J13294" s="11">
        <v>80000</v>
      </c>
      <c r="K13294" s="6"/>
      <c r="L13294" s="6"/>
      <c r="M13294" s="11">
        <v>160000</v>
      </c>
    </row>
    <row r="13295" spans="1:13">
      <c r="A13295">
        <f>COUNTA($C$1:C13295)</f>
        <v>742</v>
      </c>
      <c r="C13295" s="6"/>
      <c r="D13295" s="6"/>
      <c r="E13295" s="20" t="s">
        <v>343</v>
      </c>
      <c r="F13295" s="20" t="s">
        <v>310</v>
      </c>
      <c r="G13295" s="6"/>
      <c r="H13295" s="6"/>
      <c r="I13295" s="11">
        <v>2</v>
      </c>
      <c r="J13295" s="11">
        <v>105000</v>
      </c>
      <c r="K13295" s="6"/>
      <c r="L13295" s="6"/>
      <c r="M13295" s="11">
        <v>210000</v>
      </c>
    </row>
    <row r="13296" spans="1:13">
      <c r="A13296">
        <f>COUNTA($C$1:C13296)</f>
        <v>742</v>
      </c>
      <c r="C13296" s="6"/>
      <c r="D13296" s="6"/>
      <c r="E13296" s="20" t="s">
        <v>318</v>
      </c>
      <c r="F13296" s="20" t="s">
        <v>319</v>
      </c>
      <c r="G13296" s="6"/>
      <c r="H13296" s="6"/>
      <c r="I13296" s="11">
        <v>2</v>
      </c>
      <c r="J13296" s="11">
        <v>90000</v>
      </c>
      <c r="K13296" s="6"/>
      <c r="L13296" s="6"/>
      <c r="M13296" s="11">
        <v>180000</v>
      </c>
    </row>
    <row r="13297" spans="1:13">
      <c r="A13297">
        <f>COUNTA($C$1:C13297)</f>
        <v>742</v>
      </c>
      <c r="C13297" s="6"/>
      <c r="D13297" s="6"/>
      <c r="E13297" s="20" t="s">
        <v>392</v>
      </c>
      <c r="F13297" s="20" t="s">
        <v>434</v>
      </c>
      <c r="G13297" s="6"/>
      <c r="H13297" s="6"/>
      <c r="I13297" s="11">
        <v>2</v>
      </c>
      <c r="J13297" s="11">
        <v>145000</v>
      </c>
      <c r="K13297" s="6"/>
      <c r="L13297" s="6"/>
      <c r="M13297" s="11">
        <v>290000</v>
      </c>
    </row>
    <row r="13298" spans="1:13">
      <c r="A13298">
        <f>COUNTA($C$1:C13298)</f>
        <v>742</v>
      </c>
      <c r="C13298" s="6"/>
      <c r="D13298" s="6"/>
      <c r="E13298" s="20" t="s">
        <v>416</v>
      </c>
      <c r="F13298" s="20" t="s">
        <v>410</v>
      </c>
      <c r="G13298" s="6"/>
      <c r="H13298" s="6"/>
      <c r="I13298" s="11">
        <v>2</v>
      </c>
      <c r="J13298" s="11">
        <v>100000</v>
      </c>
      <c r="K13298" s="6"/>
      <c r="L13298" s="6"/>
      <c r="M13298" s="11">
        <v>200000</v>
      </c>
    </row>
    <row r="13299" spans="1:13">
      <c r="A13299">
        <f>COUNTA($C$1:C13299)</f>
        <v>742</v>
      </c>
      <c r="C13299" s="6"/>
      <c r="D13299" s="6"/>
      <c r="E13299" s="20" t="s">
        <v>467</v>
      </c>
      <c r="F13299" s="20" t="s">
        <v>454</v>
      </c>
      <c r="G13299" s="6"/>
      <c r="H13299" s="6"/>
      <c r="I13299" s="11">
        <v>2</v>
      </c>
      <c r="J13299" s="11">
        <v>75000</v>
      </c>
      <c r="K13299" s="6"/>
      <c r="L13299" s="6"/>
      <c r="M13299" s="11">
        <v>150000</v>
      </c>
    </row>
    <row r="13300" spans="1:13">
      <c r="A13300">
        <f>COUNTA($C$1:C13300)</f>
        <v>742</v>
      </c>
      <c r="C13300" s="6"/>
      <c r="D13300" s="6"/>
      <c r="E13300" s="20" t="s">
        <v>390</v>
      </c>
      <c r="F13300" s="20" t="s">
        <v>387</v>
      </c>
      <c r="G13300" s="6"/>
      <c r="H13300" s="6"/>
      <c r="I13300" s="11">
        <v>2</v>
      </c>
      <c r="J13300" s="11">
        <v>100000</v>
      </c>
      <c r="K13300" s="6"/>
      <c r="L13300" s="6"/>
      <c r="M13300" s="11">
        <v>200000</v>
      </c>
    </row>
    <row r="13301" spans="1:13">
      <c r="A13301">
        <f>COUNTA($C$1:C13301)</f>
        <v>742</v>
      </c>
      <c r="C13301" s="6"/>
      <c r="D13301" s="6"/>
      <c r="E13301" s="20" t="s">
        <v>285</v>
      </c>
      <c r="F13301" s="20" t="s">
        <v>286</v>
      </c>
      <c r="G13301" s="6"/>
      <c r="H13301" s="6"/>
      <c r="I13301" s="11">
        <v>2</v>
      </c>
      <c r="J13301" s="11">
        <v>40000</v>
      </c>
      <c r="K13301" s="6"/>
      <c r="L13301" s="6"/>
      <c r="M13301" s="11">
        <v>80000</v>
      </c>
    </row>
    <row r="13302" spans="1:13">
      <c r="A13302">
        <f>COUNTA($C$1:C13302)</f>
        <v>742</v>
      </c>
      <c r="C13302" s="6"/>
      <c r="D13302" s="6"/>
      <c r="E13302" s="20" t="s">
        <v>417</v>
      </c>
      <c r="F13302" s="20" t="s">
        <v>374</v>
      </c>
      <c r="G13302" s="6"/>
      <c r="H13302" s="6"/>
      <c r="I13302" s="11">
        <v>1</v>
      </c>
      <c r="J13302" s="11">
        <v>140000</v>
      </c>
      <c r="K13302" s="6"/>
      <c r="L13302" s="6"/>
      <c r="M13302" s="11">
        <v>140000</v>
      </c>
    </row>
    <row r="13303" spans="1:13">
      <c r="A13303">
        <f>COUNTA($C$1:C13303)</f>
        <v>742</v>
      </c>
      <c r="C13303" s="6"/>
      <c r="D13303" s="6"/>
      <c r="E13303" s="20" t="s">
        <v>357</v>
      </c>
      <c r="F13303" s="20" t="s">
        <v>358</v>
      </c>
      <c r="G13303" s="6"/>
      <c r="H13303" s="6"/>
      <c r="I13303" s="11">
        <v>2</v>
      </c>
      <c r="J13303" s="11">
        <v>180000</v>
      </c>
      <c r="K13303" s="6"/>
      <c r="L13303" s="6"/>
      <c r="M13303" s="11">
        <v>360000</v>
      </c>
    </row>
    <row r="13304" spans="1:13">
      <c r="A13304">
        <f>COUNTA($C$1:C13304)</f>
        <v>742</v>
      </c>
      <c r="C13304" s="6"/>
      <c r="D13304" s="6"/>
      <c r="E13304" s="20" t="s">
        <v>351</v>
      </c>
      <c r="F13304" s="20" t="s">
        <v>352</v>
      </c>
      <c r="G13304" s="6"/>
      <c r="H13304" s="6"/>
      <c r="I13304" s="11">
        <v>1</v>
      </c>
      <c r="J13304" s="11">
        <v>360000</v>
      </c>
      <c r="K13304" s="6"/>
      <c r="L13304" s="6"/>
      <c r="M13304" s="11">
        <v>360000</v>
      </c>
    </row>
    <row r="13305" spans="1:13">
      <c r="A13305">
        <f>COUNTA($C$1:C13305)</f>
        <v>742</v>
      </c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</row>
    <row r="13306" spans="1:13">
      <c r="A13306">
        <f>COUNTA($C$1:C13306)</f>
        <v>742</v>
      </c>
      <c r="C13306" s="6"/>
      <c r="D13306" s="6"/>
      <c r="E13306" s="6"/>
      <c r="F13306" s="6"/>
      <c r="G13306" s="6"/>
      <c r="H13306" s="6"/>
      <c r="I13306" s="13" t="s">
        <v>287</v>
      </c>
      <c r="J13306" s="6"/>
      <c r="K13306" s="6"/>
      <c r="L13306" s="6"/>
      <c r="M13306" s="11">
        <v>4854000</v>
      </c>
    </row>
    <row r="13307" spans="1:13">
      <c r="A13307">
        <f>COUNTA($C$1:C13307)</f>
        <v>742</v>
      </c>
      <c r="C13307" s="6"/>
      <c r="D13307" s="6"/>
      <c r="E13307" s="6"/>
      <c r="F13307" s="6"/>
      <c r="G13307" s="6"/>
      <c r="H13307" s="6"/>
      <c r="I13307" s="13" t="s">
        <v>288</v>
      </c>
      <c r="J13307" s="6"/>
      <c r="K13307" s="6"/>
      <c r="L13307" s="6"/>
      <c r="M13307" s="6"/>
    </row>
    <row r="13308" spans="1:13">
      <c r="A13308">
        <f>COUNTA($C$1:C13308)</f>
        <v>742</v>
      </c>
      <c r="C13308" s="6"/>
      <c r="D13308" s="6"/>
      <c r="E13308" s="6"/>
      <c r="F13308" s="6"/>
      <c r="G13308" s="6"/>
      <c r="H13308" s="6"/>
      <c r="I13308" s="13" t="s">
        <v>289</v>
      </c>
      <c r="J13308" s="6"/>
      <c r="K13308" s="6"/>
      <c r="L13308" s="6"/>
      <c r="M13308" s="11">
        <v>4854000</v>
      </c>
    </row>
    <row r="13309" spans="1:13">
      <c r="A13309">
        <f>COUNTA($C$1:C13309)</f>
        <v>742</v>
      </c>
    </row>
    <row r="13310" spans="1:13">
      <c r="A13310">
        <f>COUNTA($C$1:C13310)</f>
        <v>743</v>
      </c>
      <c r="C13310" s="5">
        <v>1241</v>
      </c>
      <c r="D13310" s="6"/>
      <c r="E13310" s="19" t="s">
        <v>257</v>
      </c>
      <c r="F13310" s="20" t="s">
        <v>497</v>
      </c>
      <c r="G13310" s="19" t="s">
        <v>259</v>
      </c>
      <c r="H13310" s="19" t="s">
        <v>260</v>
      </c>
      <c r="I13310" s="20" t="s">
        <v>497</v>
      </c>
      <c r="J13310" s="19" t="s">
        <v>261</v>
      </c>
      <c r="K13310" s="19" t="s">
        <v>260</v>
      </c>
      <c r="L13310" s="20" t="s">
        <v>291</v>
      </c>
      <c r="M13310" s="6"/>
    </row>
    <row r="13311" spans="1:13">
      <c r="A13311">
        <f>COUNTA($C$1:C13311)</f>
        <v>743</v>
      </c>
      <c r="C13311" s="6"/>
      <c r="D13311" s="6"/>
      <c r="E13311" s="19" t="s">
        <v>263</v>
      </c>
      <c r="F13311" s="20" t="s">
        <v>225</v>
      </c>
      <c r="G13311" s="19" t="s">
        <v>264</v>
      </c>
      <c r="H13311" s="19" t="s">
        <v>260</v>
      </c>
      <c r="I13311" s="10">
        <v>43031</v>
      </c>
      <c r="J13311" s="6"/>
      <c r="K13311" s="6"/>
      <c r="L13311" s="6"/>
      <c r="M13311" s="6"/>
    </row>
    <row r="13312" spans="1:13">
      <c r="A13312">
        <f>COUNTA($C$1:C13312)</f>
        <v>743</v>
      </c>
      <c r="C13312" s="6"/>
      <c r="D13312" s="6"/>
      <c r="E13312" s="20" t="s">
        <v>292</v>
      </c>
      <c r="F13312" s="20" t="s">
        <v>293</v>
      </c>
      <c r="G13312" s="6"/>
      <c r="H13312" s="6"/>
      <c r="I13312" s="11">
        <v>10</v>
      </c>
      <c r="J13312" s="11">
        <v>25000</v>
      </c>
      <c r="K13312" s="6"/>
      <c r="L13312" s="6"/>
      <c r="M13312" s="11">
        <v>250000</v>
      </c>
    </row>
    <row r="13313" spans="1:13">
      <c r="A13313">
        <f>COUNTA($C$1:C13313)</f>
        <v>743</v>
      </c>
      <c r="C13313" s="6"/>
      <c r="D13313" s="6"/>
      <c r="E13313" s="20" t="s">
        <v>279</v>
      </c>
      <c r="F13313" s="20" t="s">
        <v>280</v>
      </c>
      <c r="G13313" s="6"/>
      <c r="H13313" s="6"/>
      <c r="I13313" s="11">
        <v>45</v>
      </c>
      <c r="J13313" s="11">
        <v>60000</v>
      </c>
      <c r="K13313" s="6"/>
      <c r="L13313" s="6"/>
      <c r="M13313" s="11">
        <v>2700000</v>
      </c>
    </row>
    <row r="13314" spans="1:13">
      <c r="A13314">
        <f>COUNTA($C$1:C13314)</f>
        <v>743</v>
      </c>
      <c r="C13314" s="6"/>
      <c r="D13314" s="6"/>
      <c r="E13314" s="20" t="s">
        <v>498</v>
      </c>
      <c r="F13314" s="20" t="s">
        <v>499</v>
      </c>
      <c r="G13314" s="6"/>
      <c r="H13314" s="6"/>
      <c r="I13314" s="11">
        <v>1</v>
      </c>
      <c r="J13314" s="11">
        <v>150000</v>
      </c>
      <c r="K13314" s="6"/>
      <c r="L13314" s="6"/>
      <c r="M13314" s="11">
        <v>150000</v>
      </c>
    </row>
    <row r="13315" spans="1:13">
      <c r="A13315">
        <f>COUNTA($C$1:C13315)</f>
        <v>743</v>
      </c>
      <c r="C13315" s="6"/>
      <c r="D13315" s="6"/>
      <c r="E13315" s="20" t="s">
        <v>322</v>
      </c>
      <c r="F13315" s="20" t="s">
        <v>323</v>
      </c>
      <c r="G13315" s="6"/>
      <c r="H13315" s="6"/>
      <c r="I13315" s="11">
        <v>1</v>
      </c>
      <c r="J13315" s="11">
        <v>120000</v>
      </c>
      <c r="K13315" s="6"/>
      <c r="L13315" s="6"/>
      <c r="M13315" s="11">
        <v>120000</v>
      </c>
    </row>
    <row r="13316" spans="1:13">
      <c r="A13316">
        <f>COUNTA($C$1:C13316)</f>
        <v>743</v>
      </c>
      <c r="C13316" s="6"/>
      <c r="D13316" s="6"/>
      <c r="E13316" s="20" t="s">
        <v>500</v>
      </c>
      <c r="F13316" s="20" t="s">
        <v>491</v>
      </c>
      <c r="G13316" s="6"/>
      <c r="H13316" s="6"/>
      <c r="I13316" s="11">
        <v>1</v>
      </c>
      <c r="J13316" s="11">
        <v>350000</v>
      </c>
      <c r="K13316" s="6"/>
      <c r="L13316" s="6"/>
      <c r="M13316" s="11">
        <v>350000</v>
      </c>
    </row>
    <row r="13317" spans="1:13">
      <c r="A13317">
        <f>COUNTA($C$1:C13317)</f>
        <v>743</v>
      </c>
      <c r="C13317" s="6"/>
      <c r="D13317" s="6"/>
      <c r="E13317" s="20" t="s">
        <v>357</v>
      </c>
      <c r="F13317" s="20" t="s">
        <v>358</v>
      </c>
      <c r="G13317" s="6"/>
      <c r="H13317" s="6"/>
      <c r="I13317" s="11">
        <v>2</v>
      </c>
      <c r="J13317" s="11">
        <v>180000</v>
      </c>
      <c r="K13317" s="6"/>
      <c r="L13317" s="6"/>
      <c r="M13317" s="11">
        <v>360000</v>
      </c>
    </row>
    <row r="13318" spans="1:13">
      <c r="A13318">
        <f>COUNTA($C$1:C13318)</f>
        <v>743</v>
      </c>
      <c r="C13318" s="6"/>
      <c r="D13318" s="6"/>
      <c r="E13318" s="20" t="s">
        <v>417</v>
      </c>
      <c r="F13318" s="20" t="s">
        <v>374</v>
      </c>
      <c r="G13318" s="6"/>
      <c r="H13318" s="6"/>
      <c r="I13318" s="11">
        <v>1</v>
      </c>
      <c r="J13318" s="11">
        <v>140000</v>
      </c>
      <c r="K13318" s="6"/>
      <c r="L13318" s="6"/>
      <c r="M13318" s="11">
        <v>140000</v>
      </c>
    </row>
    <row r="13319" spans="1:13">
      <c r="A13319">
        <f>COUNTA($C$1:C13319)</f>
        <v>743</v>
      </c>
      <c r="C13319" s="6"/>
      <c r="D13319" s="6"/>
      <c r="E13319" s="20" t="s">
        <v>418</v>
      </c>
      <c r="F13319" s="20" t="s">
        <v>380</v>
      </c>
      <c r="G13319" s="6"/>
      <c r="H13319" s="6"/>
      <c r="I13319" s="11">
        <v>2</v>
      </c>
      <c r="J13319" s="11">
        <v>90000</v>
      </c>
      <c r="K13319" s="6"/>
      <c r="L13319" s="6"/>
      <c r="M13319" s="11">
        <v>180000</v>
      </c>
    </row>
    <row r="13320" spans="1:13">
      <c r="A13320">
        <f>COUNTA($C$1:C13320)</f>
        <v>743</v>
      </c>
      <c r="C13320" s="6"/>
      <c r="D13320" s="6"/>
      <c r="E13320" s="20" t="s">
        <v>285</v>
      </c>
      <c r="F13320" s="20" t="s">
        <v>286</v>
      </c>
      <c r="G13320" s="6"/>
      <c r="H13320" s="6"/>
      <c r="I13320" s="11">
        <v>2</v>
      </c>
      <c r="J13320" s="11">
        <v>40000</v>
      </c>
      <c r="K13320" s="6"/>
      <c r="L13320" s="6"/>
      <c r="M13320" s="11">
        <v>80000</v>
      </c>
    </row>
    <row r="13321" spans="1:13">
      <c r="A13321">
        <f>COUNTA($C$1:C13321)</f>
        <v>743</v>
      </c>
      <c r="C13321" s="6"/>
      <c r="D13321" s="6"/>
      <c r="E13321" s="20" t="s">
        <v>346</v>
      </c>
      <c r="F13321" s="20" t="s">
        <v>347</v>
      </c>
      <c r="G13321" s="6"/>
      <c r="H13321" s="6"/>
      <c r="I13321" s="11">
        <v>2</v>
      </c>
      <c r="J13321" s="11">
        <v>55000</v>
      </c>
      <c r="K13321" s="6"/>
      <c r="L13321" s="6"/>
      <c r="M13321" s="11">
        <v>110000</v>
      </c>
    </row>
    <row r="13322" spans="1:13">
      <c r="A13322">
        <f>COUNTA($C$1:C13322)</f>
        <v>743</v>
      </c>
      <c r="C13322" s="6"/>
      <c r="D13322" s="6"/>
      <c r="E13322" s="20" t="s">
        <v>321</v>
      </c>
      <c r="F13322" s="20" t="s">
        <v>304</v>
      </c>
      <c r="G13322" s="6"/>
      <c r="H13322" s="6"/>
      <c r="I13322" s="11">
        <v>2</v>
      </c>
      <c r="J13322" s="11">
        <v>50000</v>
      </c>
      <c r="K13322" s="6"/>
      <c r="L13322" s="6"/>
      <c r="M13322" s="11">
        <v>100000</v>
      </c>
    </row>
    <row r="13323" spans="1:13">
      <c r="A13323">
        <f>COUNTA($C$1:C13323)</f>
        <v>743</v>
      </c>
      <c r="C13323" s="6"/>
      <c r="D13323" s="6"/>
      <c r="E13323" s="20" t="s">
        <v>392</v>
      </c>
      <c r="F13323" s="20" t="s">
        <v>434</v>
      </c>
      <c r="G13323" s="6"/>
      <c r="H13323" s="6"/>
      <c r="I13323" s="11">
        <v>2</v>
      </c>
      <c r="J13323" s="11">
        <v>145000</v>
      </c>
      <c r="K13323" s="6"/>
      <c r="L13323" s="6"/>
      <c r="M13323" s="11">
        <v>290000</v>
      </c>
    </row>
    <row r="13324" spans="1:13">
      <c r="A13324">
        <f>COUNTA($C$1:C13324)</f>
        <v>743</v>
      </c>
      <c r="C13324" s="6"/>
      <c r="D13324" s="6"/>
      <c r="E13324" s="20" t="s">
        <v>343</v>
      </c>
      <c r="F13324" s="20" t="s">
        <v>310</v>
      </c>
      <c r="G13324" s="6"/>
      <c r="H13324" s="6"/>
      <c r="I13324" s="11">
        <v>2</v>
      </c>
      <c r="J13324" s="11">
        <v>105000</v>
      </c>
      <c r="K13324" s="6"/>
      <c r="L13324" s="6"/>
      <c r="M13324" s="11">
        <v>210000</v>
      </c>
    </row>
    <row r="13325" spans="1:13">
      <c r="A13325">
        <f>COUNTA($C$1:C13325)</f>
        <v>743</v>
      </c>
      <c r="C13325" s="6"/>
      <c r="D13325" s="6"/>
      <c r="E13325" s="20" t="s">
        <v>281</v>
      </c>
      <c r="F13325" s="20" t="s">
        <v>282</v>
      </c>
      <c r="G13325" s="6"/>
      <c r="H13325" s="6"/>
      <c r="I13325" s="11">
        <v>2</v>
      </c>
      <c r="J13325" s="11">
        <v>100000</v>
      </c>
      <c r="K13325" s="6"/>
      <c r="L13325" s="6"/>
      <c r="M13325" s="11">
        <v>200000</v>
      </c>
    </row>
    <row r="13326" spans="1:13">
      <c r="A13326">
        <f>COUNTA($C$1:C13326)</f>
        <v>743</v>
      </c>
      <c r="C13326" s="6"/>
      <c r="D13326" s="6"/>
      <c r="E13326" s="20" t="s">
        <v>398</v>
      </c>
      <c r="F13326" s="20" t="s">
        <v>399</v>
      </c>
      <c r="G13326" s="6"/>
      <c r="H13326" s="6"/>
      <c r="I13326" s="11">
        <v>5</v>
      </c>
      <c r="J13326" s="11">
        <v>75000</v>
      </c>
      <c r="K13326" s="6"/>
      <c r="L13326" s="6"/>
      <c r="M13326" s="11">
        <v>375000</v>
      </c>
    </row>
    <row r="13327" spans="1:13">
      <c r="A13327">
        <f>COUNTA($C$1:C13327)</f>
        <v>743</v>
      </c>
      <c r="C13327" s="6"/>
      <c r="D13327" s="6"/>
      <c r="E13327" s="20" t="s">
        <v>271</v>
      </c>
      <c r="F13327" s="20" t="s">
        <v>272</v>
      </c>
      <c r="G13327" s="6"/>
      <c r="H13327" s="6"/>
      <c r="I13327" s="11">
        <v>5</v>
      </c>
      <c r="J13327" s="11">
        <v>100000</v>
      </c>
      <c r="K13327" s="6"/>
      <c r="L13327" s="6"/>
      <c r="M13327" s="11">
        <v>500000</v>
      </c>
    </row>
    <row r="13328" spans="1:13">
      <c r="A13328">
        <f>COUNTA($C$1:C13328)</f>
        <v>743</v>
      </c>
      <c r="C13328" s="6"/>
      <c r="D13328" s="6"/>
      <c r="E13328" s="20" t="s">
        <v>328</v>
      </c>
      <c r="F13328" s="20" t="s">
        <v>329</v>
      </c>
      <c r="G13328" s="6"/>
      <c r="H13328" s="6"/>
      <c r="I13328" s="11">
        <v>5</v>
      </c>
      <c r="J13328" s="11">
        <v>70000</v>
      </c>
      <c r="K13328" s="6"/>
      <c r="L13328" s="6"/>
      <c r="M13328" s="11">
        <v>350000</v>
      </c>
    </row>
    <row r="13329" spans="1:13">
      <c r="A13329">
        <f>COUNTA($C$1:C13329)</f>
        <v>743</v>
      </c>
      <c r="C13329" s="6"/>
      <c r="D13329" s="6"/>
      <c r="E13329" s="20" t="s">
        <v>267</v>
      </c>
      <c r="F13329" s="20" t="s">
        <v>268</v>
      </c>
      <c r="G13329" s="6"/>
      <c r="H13329" s="6"/>
      <c r="I13329" s="11">
        <v>5</v>
      </c>
      <c r="J13329" s="11">
        <v>60000</v>
      </c>
      <c r="K13329" s="6"/>
      <c r="L13329" s="6"/>
      <c r="M13329" s="11">
        <v>300000</v>
      </c>
    </row>
    <row r="13330" spans="1:13">
      <c r="A13330">
        <f>COUNTA($C$1:C13330)</f>
        <v>743</v>
      </c>
      <c r="C13330" s="6"/>
      <c r="D13330" s="6"/>
      <c r="E13330" s="20" t="s">
        <v>318</v>
      </c>
      <c r="F13330" s="20" t="s">
        <v>319</v>
      </c>
      <c r="G13330" s="6"/>
      <c r="H13330" s="6"/>
      <c r="I13330" s="11">
        <v>5</v>
      </c>
      <c r="J13330" s="11">
        <v>90000</v>
      </c>
      <c r="K13330" s="6"/>
      <c r="L13330" s="6"/>
      <c r="M13330" s="11">
        <v>450000</v>
      </c>
    </row>
    <row r="13331" spans="1:13">
      <c r="A13331">
        <f>COUNTA($C$1:C13331)</f>
        <v>743</v>
      </c>
      <c r="C13331" s="6"/>
      <c r="D13331" s="6"/>
      <c r="E13331" s="20" t="s">
        <v>273</v>
      </c>
      <c r="F13331" s="20" t="s">
        <v>274</v>
      </c>
      <c r="G13331" s="6"/>
      <c r="H13331" s="6"/>
      <c r="I13331" s="11">
        <v>10</v>
      </c>
      <c r="J13331" s="11">
        <v>17000</v>
      </c>
      <c r="K13331" s="6"/>
      <c r="L13331" s="6"/>
      <c r="M13331" s="11">
        <v>170000</v>
      </c>
    </row>
    <row r="13332" spans="1:13">
      <c r="A13332">
        <f>COUNTA($C$1:C13332)</f>
        <v>743</v>
      </c>
      <c r="C13332" s="6"/>
      <c r="D13332" s="6"/>
      <c r="E13332" s="20" t="s">
        <v>353</v>
      </c>
      <c r="F13332" s="20" t="s">
        <v>354</v>
      </c>
      <c r="G13332" s="6"/>
      <c r="H13332" s="6"/>
      <c r="I13332" s="11">
        <v>10</v>
      </c>
      <c r="J13332" s="11">
        <v>17000</v>
      </c>
      <c r="K13332" s="6"/>
      <c r="L13332" s="6"/>
      <c r="M13332" s="11">
        <v>170000</v>
      </c>
    </row>
    <row r="13333" spans="1:13">
      <c r="A13333">
        <f>COUNTA($C$1:C13333)</f>
        <v>743</v>
      </c>
      <c r="C13333" s="6"/>
      <c r="D13333" s="6"/>
      <c r="E13333" s="20" t="s">
        <v>277</v>
      </c>
      <c r="F13333" s="20" t="s">
        <v>278</v>
      </c>
      <c r="G13333" s="6"/>
      <c r="H13333" s="6"/>
      <c r="I13333" s="11">
        <v>10</v>
      </c>
      <c r="J13333" s="11">
        <v>60000</v>
      </c>
      <c r="K13333" s="6"/>
      <c r="L13333" s="6"/>
      <c r="M13333" s="11">
        <v>600000</v>
      </c>
    </row>
    <row r="13334" spans="1:13">
      <c r="A13334">
        <f>COUNTA($C$1:C13334)</f>
        <v>743</v>
      </c>
      <c r="C13334" s="6"/>
      <c r="D13334" s="6"/>
      <c r="E13334" s="20" t="s">
        <v>330</v>
      </c>
      <c r="F13334" s="20" t="s">
        <v>302</v>
      </c>
      <c r="G13334" s="6"/>
      <c r="H13334" s="6"/>
      <c r="I13334" s="11">
        <v>12</v>
      </c>
      <c r="J13334" s="11">
        <v>14000</v>
      </c>
      <c r="K13334" s="6"/>
      <c r="L13334" s="6"/>
      <c r="M13334" s="11">
        <v>168000</v>
      </c>
    </row>
    <row r="13335" spans="1:13">
      <c r="A13335">
        <f>COUNTA($C$1:C13335)</f>
        <v>743</v>
      </c>
      <c r="C13335" s="6"/>
      <c r="D13335" s="6"/>
      <c r="E13335" s="20" t="s">
        <v>275</v>
      </c>
      <c r="F13335" s="20" t="s">
        <v>276</v>
      </c>
      <c r="G13335" s="6"/>
      <c r="H13335" s="6"/>
      <c r="I13335" s="11">
        <v>20</v>
      </c>
      <c r="J13335" s="11">
        <v>35000</v>
      </c>
      <c r="K13335" s="6"/>
      <c r="L13335" s="6"/>
      <c r="M13335" s="11">
        <v>700000</v>
      </c>
    </row>
    <row r="13336" spans="1:13">
      <c r="A13336">
        <f>COUNTA($C$1:C13336)</f>
        <v>743</v>
      </c>
      <c r="C13336" s="6"/>
      <c r="D13336" s="6"/>
      <c r="E13336" s="20" t="s">
        <v>324</v>
      </c>
      <c r="F13336" s="20" t="s">
        <v>298</v>
      </c>
      <c r="G13336" s="6"/>
      <c r="H13336" s="6"/>
      <c r="I13336" s="11">
        <v>20</v>
      </c>
      <c r="J13336" s="11">
        <v>20000</v>
      </c>
      <c r="K13336" s="6"/>
      <c r="L13336" s="6"/>
      <c r="M13336" s="11">
        <v>400000</v>
      </c>
    </row>
    <row r="13337" spans="1:13">
      <c r="A13337">
        <f>COUNTA($C$1:C13337)</f>
        <v>743</v>
      </c>
      <c r="C13337" s="6"/>
      <c r="D13337" s="6"/>
      <c r="E13337" s="20" t="s">
        <v>349</v>
      </c>
      <c r="F13337" s="20" t="s">
        <v>306</v>
      </c>
      <c r="G13337" s="6"/>
      <c r="H13337" s="6"/>
      <c r="I13337" s="11">
        <v>20</v>
      </c>
      <c r="J13337" s="11">
        <v>28000</v>
      </c>
      <c r="K13337" s="6"/>
      <c r="L13337" s="6"/>
      <c r="M13337" s="11">
        <v>560000</v>
      </c>
    </row>
    <row r="13338" spans="1:13">
      <c r="A13338">
        <f>COUNTA($C$1:C13338)</f>
        <v>743</v>
      </c>
      <c r="C13338" s="6"/>
      <c r="D13338" s="6"/>
      <c r="E13338" s="20" t="s">
        <v>325</v>
      </c>
      <c r="F13338" s="20" t="s">
        <v>308</v>
      </c>
      <c r="G13338" s="6"/>
      <c r="H13338" s="6"/>
      <c r="I13338" s="11">
        <v>30</v>
      </c>
      <c r="J13338" s="11">
        <v>20000</v>
      </c>
      <c r="K13338" s="6"/>
      <c r="L13338" s="6"/>
      <c r="M13338" s="11">
        <v>600000</v>
      </c>
    </row>
    <row r="13339" spans="1:13">
      <c r="A13339">
        <f>COUNTA($C$1:C13339)</f>
        <v>743</v>
      </c>
      <c r="C13339" s="6"/>
      <c r="D13339" s="6"/>
      <c r="E13339" s="20" t="s">
        <v>315</v>
      </c>
      <c r="F13339" s="20" t="s">
        <v>316</v>
      </c>
      <c r="G13339" s="6"/>
      <c r="H13339" s="6"/>
      <c r="I13339" s="11">
        <v>1</v>
      </c>
      <c r="J13339" s="11">
        <v>130000</v>
      </c>
      <c r="K13339" s="6"/>
      <c r="L13339" s="6"/>
      <c r="M13339" s="11">
        <v>130000</v>
      </c>
    </row>
    <row r="13340" spans="1:13">
      <c r="A13340">
        <f>COUNTA($C$1:C13340)</f>
        <v>743</v>
      </c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</row>
    <row r="13341" spans="1:13">
      <c r="A13341">
        <f>COUNTA($C$1:C13341)</f>
        <v>743</v>
      </c>
      <c r="C13341" s="6"/>
      <c r="D13341" s="6"/>
      <c r="E13341" s="6"/>
      <c r="F13341" s="6"/>
      <c r="G13341" s="6"/>
      <c r="H13341" s="6"/>
      <c r="I13341" s="13" t="s">
        <v>287</v>
      </c>
      <c r="J13341" s="6"/>
      <c r="K13341" s="6"/>
      <c r="L13341" s="6"/>
      <c r="M13341" s="11">
        <v>10713000</v>
      </c>
    </row>
    <row r="13342" spans="1:13">
      <c r="A13342">
        <f>COUNTA($C$1:C13342)</f>
        <v>743</v>
      </c>
      <c r="C13342" s="6"/>
      <c r="D13342" s="6"/>
      <c r="E13342" s="6"/>
      <c r="F13342" s="6"/>
      <c r="G13342" s="6"/>
      <c r="H13342" s="6"/>
      <c r="I13342" s="13" t="s">
        <v>288</v>
      </c>
      <c r="J13342" s="6"/>
      <c r="K13342" s="6"/>
      <c r="L13342" s="6"/>
      <c r="M13342" s="6"/>
    </row>
    <row r="13343" spans="1:13">
      <c r="A13343">
        <f>COUNTA($C$1:C13343)</f>
        <v>743</v>
      </c>
      <c r="C13343" s="6"/>
      <c r="D13343" s="6"/>
      <c r="E13343" s="6"/>
      <c r="F13343" s="6"/>
      <c r="G13343" s="6"/>
      <c r="H13343" s="6"/>
      <c r="I13343" s="13" t="s">
        <v>289</v>
      </c>
      <c r="J13343" s="6"/>
      <c r="K13343" s="6"/>
      <c r="L13343" s="6"/>
      <c r="M13343" s="11">
        <v>10713000</v>
      </c>
    </row>
    <row r="13344" spans="1:13">
      <c r="A13344">
        <f>COUNTA($C$1:C13344)</f>
        <v>743</v>
      </c>
    </row>
    <row r="13345" spans="1:13">
      <c r="A13345">
        <f>COUNTA($C$1:C13345)</f>
        <v>744</v>
      </c>
      <c r="C13345" s="5">
        <v>1416</v>
      </c>
      <c r="D13345" s="6"/>
      <c r="E13345" s="19" t="s">
        <v>257</v>
      </c>
      <c r="F13345" s="20" t="s">
        <v>501</v>
      </c>
      <c r="G13345" s="19" t="s">
        <v>259</v>
      </c>
      <c r="H13345" s="19" t="s">
        <v>260</v>
      </c>
      <c r="I13345" s="20" t="s">
        <v>501</v>
      </c>
      <c r="J13345" s="19" t="s">
        <v>261</v>
      </c>
      <c r="K13345" s="19" t="s">
        <v>260</v>
      </c>
      <c r="L13345" s="6"/>
      <c r="M13345" s="6"/>
    </row>
    <row r="13346" spans="1:13">
      <c r="A13346">
        <f>COUNTA($C$1:C13346)</f>
        <v>744</v>
      </c>
      <c r="C13346" s="6"/>
      <c r="D13346" s="6"/>
      <c r="E13346" s="19" t="s">
        <v>263</v>
      </c>
      <c r="F13346" s="20" t="s">
        <v>225</v>
      </c>
      <c r="G13346" s="19" t="s">
        <v>264</v>
      </c>
      <c r="H13346" s="19" t="s">
        <v>260</v>
      </c>
      <c r="I13346" s="10">
        <v>43034</v>
      </c>
      <c r="J13346" s="6"/>
      <c r="K13346" s="6"/>
      <c r="L13346" s="6"/>
      <c r="M13346" s="6"/>
    </row>
    <row r="13347" spans="1:13">
      <c r="A13347">
        <f>COUNTA($C$1:C13347)</f>
        <v>744</v>
      </c>
      <c r="C13347" s="6"/>
      <c r="D13347" s="6"/>
      <c r="E13347" s="20" t="s">
        <v>299</v>
      </c>
      <c r="F13347" s="20" t="s">
        <v>300</v>
      </c>
      <c r="G13347" s="6"/>
      <c r="H13347" s="6"/>
      <c r="I13347" s="11">
        <v>1</v>
      </c>
      <c r="J13347" s="11">
        <v>80000</v>
      </c>
      <c r="K13347" s="6"/>
      <c r="L13347" s="6"/>
      <c r="M13347" s="11">
        <v>80000</v>
      </c>
    </row>
    <row r="13348" spans="1:13">
      <c r="A13348">
        <f>COUNTA($C$1:C13348)</f>
        <v>744</v>
      </c>
      <c r="C13348" s="6"/>
      <c r="D13348" s="6"/>
      <c r="E13348" s="20" t="s">
        <v>307</v>
      </c>
      <c r="F13348" s="20" t="s">
        <v>308</v>
      </c>
      <c r="G13348" s="6"/>
      <c r="H13348" s="6"/>
      <c r="I13348" s="11">
        <v>30</v>
      </c>
      <c r="J13348" s="11">
        <v>20000</v>
      </c>
      <c r="K13348" s="6"/>
      <c r="L13348" s="6"/>
      <c r="M13348" s="11">
        <v>600000</v>
      </c>
    </row>
    <row r="13349" spans="1:13">
      <c r="A13349">
        <f>COUNTA($C$1:C13349)</f>
        <v>744</v>
      </c>
      <c r="C13349" s="6"/>
      <c r="D13349" s="6"/>
      <c r="E13349" s="20" t="s">
        <v>502</v>
      </c>
      <c r="F13349" s="20" t="s">
        <v>352</v>
      </c>
      <c r="G13349" s="6"/>
      <c r="H13349" s="6"/>
      <c r="I13349" s="11">
        <v>1</v>
      </c>
      <c r="J13349" s="11">
        <v>360000</v>
      </c>
      <c r="K13349" s="6"/>
      <c r="L13349" s="6"/>
      <c r="M13349" s="11">
        <v>360000</v>
      </c>
    </row>
    <row r="13350" spans="1:13">
      <c r="A13350">
        <f>COUNTA($C$1:C13350)</f>
        <v>744</v>
      </c>
      <c r="C13350" s="6"/>
      <c r="D13350" s="6"/>
      <c r="E13350" s="20" t="s">
        <v>385</v>
      </c>
      <c r="F13350" s="20" t="s">
        <v>356</v>
      </c>
      <c r="G13350" s="6"/>
      <c r="H13350" s="6"/>
      <c r="I13350" s="11">
        <v>1</v>
      </c>
      <c r="J13350" s="11">
        <v>250000</v>
      </c>
      <c r="K13350" s="6"/>
      <c r="L13350" s="6"/>
      <c r="M13350" s="11">
        <v>250000</v>
      </c>
    </row>
    <row r="13351" spans="1:13">
      <c r="A13351">
        <f>COUNTA($C$1:C13351)</f>
        <v>744</v>
      </c>
      <c r="C13351" s="6"/>
      <c r="D13351" s="6"/>
      <c r="E13351" s="20" t="s">
        <v>408</v>
      </c>
      <c r="F13351" s="20" t="s">
        <v>323</v>
      </c>
      <c r="G13351" s="6"/>
      <c r="H13351" s="6"/>
      <c r="I13351" s="11">
        <v>2</v>
      </c>
      <c r="J13351" s="11">
        <v>120000</v>
      </c>
      <c r="K13351" s="6"/>
      <c r="L13351" s="6"/>
      <c r="M13351" s="11">
        <v>240000</v>
      </c>
    </row>
    <row r="13352" spans="1:13">
      <c r="A13352">
        <f>COUNTA($C$1:C13352)</f>
        <v>744</v>
      </c>
      <c r="C13352" s="6"/>
      <c r="D13352" s="6"/>
      <c r="E13352" s="20" t="s">
        <v>411</v>
      </c>
      <c r="F13352" s="20" t="s">
        <v>358</v>
      </c>
      <c r="G13352" s="6"/>
      <c r="H13352" s="6"/>
      <c r="I13352" s="11">
        <v>2</v>
      </c>
      <c r="J13352" s="11">
        <v>180000</v>
      </c>
      <c r="K13352" s="6"/>
      <c r="L13352" s="6"/>
      <c r="M13352" s="11">
        <v>360000</v>
      </c>
    </row>
    <row r="13353" spans="1:13">
      <c r="A13353">
        <f>COUNTA($C$1:C13353)</f>
        <v>744</v>
      </c>
      <c r="C13353" s="6"/>
      <c r="D13353" s="6"/>
      <c r="E13353" s="20" t="s">
        <v>372</v>
      </c>
      <c r="F13353" s="20" t="s">
        <v>316</v>
      </c>
      <c r="G13353" s="6"/>
      <c r="H13353" s="6"/>
      <c r="I13353" s="11">
        <v>1</v>
      </c>
      <c r="J13353" s="11">
        <v>130000</v>
      </c>
      <c r="K13353" s="6"/>
      <c r="L13353" s="6"/>
      <c r="M13353" s="11">
        <v>130000</v>
      </c>
    </row>
    <row r="13354" spans="1:13">
      <c r="A13354">
        <f>COUNTA($C$1:C13354)</f>
        <v>744</v>
      </c>
      <c r="C13354" s="6"/>
      <c r="D13354" s="6"/>
      <c r="E13354" s="20" t="s">
        <v>333</v>
      </c>
      <c r="F13354" s="20" t="s">
        <v>334</v>
      </c>
      <c r="G13354" s="6"/>
      <c r="H13354" s="6"/>
      <c r="I13354" s="11">
        <v>3</v>
      </c>
      <c r="J13354" s="11">
        <v>75000</v>
      </c>
      <c r="K13354" s="6"/>
      <c r="L13354" s="6"/>
      <c r="M13354" s="11">
        <v>225000</v>
      </c>
    </row>
    <row r="13355" spans="1:13">
      <c r="A13355">
        <f>COUNTA($C$1:C13355)</f>
        <v>744</v>
      </c>
      <c r="C13355" s="6"/>
      <c r="D13355" s="6"/>
      <c r="E13355" s="20" t="s">
        <v>485</v>
      </c>
      <c r="F13355" s="20" t="s">
        <v>486</v>
      </c>
      <c r="G13355" s="6"/>
      <c r="H13355" s="6"/>
      <c r="I13355" s="11">
        <v>3</v>
      </c>
      <c r="J13355" s="11">
        <v>60000</v>
      </c>
      <c r="K13355" s="6"/>
      <c r="L13355" s="6"/>
      <c r="M13355" s="11">
        <v>180000</v>
      </c>
    </row>
    <row r="13356" spans="1:13">
      <c r="A13356">
        <f>COUNTA($C$1:C13356)</f>
        <v>744</v>
      </c>
      <c r="C13356" s="6"/>
      <c r="D13356" s="6"/>
      <c r="E13356" s="20" t="s">
        <v>489</v>
      </c>
      <c r="F13356" s="20" t="s">
        <v>399</v>
      </c>
      <c r="G13356" s="6"/>
      <c r="H13356" s="6"/>
      <c r="I13356" s="11">
        <v>3</v>
      </c>
      <c r="J13356" s="11">
        <v>75000</v>
      </c>
      <c r="K13356" s="6"/>
      <c r="L13356" s="6"/>
      <c r="M13356" s="11">
        <v>225000</v>
      </c>
    </row>
    <row r="13357" spans="1:13">
      <c r="A13357">
        <f>COUNTA($C$1:C13357)</f>
        <v>744</v>
      </c>
      <c r="C13357" s="6"/>
      <c r="D13357" s="6"/>
      <c r="E13357" s="20" t="s">
        <v>444</v>
      </c>
      <c r="F13357" s="20" t="s">
        <v>345</v>
      </c>
      <c r="G13357" s="6"/>
      <c r="H13357" s="6"/>
      <c r="I13357" s="11">
        <v>3</v>
      </c>
      <c r="J13357" s="11">
        <v>55000</v>
      </c>
      <c r="K13357" s="6"/>
      <c r="L13357" s="6"/>
      <c r="M13357" s="11">
        <v>165000</v>
      </c>
    </row>
    <row r="13358" spans="1:13">
      <c r="A13358">
        <f>COUNTA($C$1:C13358)</f>
        <v>744</v>
      </c>
      <c r="C13358" s="6"/>
      <c r="D13358" s="6"/>
      <c r="E13358" s="20" t="s">
        <v>386</v>
      </c>
      <c r="F13358" s="20" t="s">
        <v>387</v>
      </c>
      <c r="G13358" s="6"/>
      <c r="H13358" s="6"/>
      <c r="I13358" s="11">
        <v>3</v>
      </c>
      <c r="J13358" s="11">
        <v>100000</v>
      </c>
      <c r="K13358" s="6"/>
      <c r="L13358" s="6"/>
      <c r="M13358" s="11">
        <v>300000</v>
      </c>
    </row>
    <row r="13359" spans="1:13">
      <c r="A13359">
        <f>COUNTA($C$1:C13359)</f>
        <v>744</v>
      </c>
      <c r="C13359" s="6"/>
      <c r="D13359" s="6"/>
      <c r="E13359" s="20" t="s">
        <v>453</v>
      </c>
      <c r="F13359" s="20" t="s">
        <v>454</v>
      </c>
      <c r="G13359" s="6"/>
      <c r="H13359" s="6"/>
      <c r="I13359" s="11">
        <v>5</v>
      </c>
      <c r="J13359" s="11">
        <v>75000</v>
      </c>
      <c r="K13359" s="6"/>
      <c r="L13359" s="6"/>
      <c r="M13359" s="11">
        <v>375000</v>
      </c>
    </row>
    <row r="13360" spans="1:13">
      <c r="A13360">
        <f>COUNTA($C$1:C13360)</f>
        <v>744</v>
      </c>
      <c r="C13360" s="6"/>
      <c r="D13360" s="6"/>
      <c r="E13360" s="20" t="s">
        <v>378</v>
      </c>
      <c r="F13360" s="20" t="s">
        <v>329</v>
      </c>
      <c r="G13360" s="6"/>
      <c r="H13360" s="6"/>
      <c r="I13360" s="11">
        <v>5</v>
      </c>
      <c r="J13360" s="11">
        <v>70000</v>
      </c>
      <c r="K13360" s="6"/>
      <c r="L13360" s="6"/>
      <c r="M13360" s="11">
        <v>350000</v>
      </c>
    </row>
    <row r="13361" spans="1:13">
      <c r="A13361">
        <f>COUNTA($C$1:C13361)</f>
        <v>744</v>
      </c>
      <c r="C13361" s="6"/>
      <c r="D13361" s="6"/>
      <c r="E13361" s="20" t="s">
        <v>296</v>
      </c>
      <c r="F13361" s="20" t="s">
        <v>268</v>
      </c>
      <c r="G13361" s="6"/>
      <c r="H13361" s="6"/>
      <c r="I13361" s="11">
        <v>5</v>
      </c>
      <c r="J13361" s="11">
        <v>60000</v>
      </c>
      <c r="K13361" s="6"/>
      <c r="L13361" s="6"/>
      <c r="M13361" s="11">
        <v>300000</v>
      </c>
    </row>
    <row r="13362" spans="1:13">
      <c r="A13362">
        <f>COUNTA($C$1:C13362)</f>
        <v>744</v>
      </c>
      <c r="C13362" s="6"/>
      <c r="D13362" s="6"/>
      <c r="E13362" s="20" t="s">
        <v>370</v>
      </c>
      <c r="F13362" s="20" t="s">
        <v>284</v>
      </c>
      <c r="G13362" s="6"/>
      <c r="H13362" s="6"/>
      <c r="I13362" s="11">
        <v>5</v>
      </c>
      <c r="J13362" s="11">
        <v>70000</v>
      </c>
      <c r="K13362" s="6"/>
      <c r="L13362" s="6"/>
      <c r="M13362" s="11">
        <v>350000</v>
      </c>
    </row>
    <row r="13363" spans="1:13">
      <c r="A13363">
        <f>COUNTA($C$1:C13363)</f>
        <v>744</v>
      </c>
      <c r="C13363" s="6"/>
      <c r="D13363" s="6"/>
      <c r="E13363" s="20" t="s">
        <v>309</v>
      </c>
      <c r="F13363" s="20" t="s">
        <v>310</v>
      </c>
      <c r="G13363" s="6"/>
      <c r="H13363" s="6"/>
      <c r="I13363" s="11">
        <v>5</v>
      </c>
      <c r="J13363" s="11">
        <v>105000</v>
      </c>
      <c r="K13363" s="6"/>
      <c r="L13363" s="6"/>
      <c r="M13363" s="11">
        <v>525000</v>
      </c>
    </row>
    <row r="13364" spans="1:13">
      <c r="A13364">
        <f>COUNTA($C$1:C13364)</f>
        <v>744</v>
      </c>
      <c r="C13364" s="6"/>
      <c r="D13364" s="6"/>
      <c r="E13364" s="20" t="s">
        <v>294</v>
      </c>
      <c r="F13364" s="20" t="s">
        <v>272</v>
      </c>
      <c r="G13364" s="6"/>
      <c r="H13364" s="6"/>
      <c r="I13364" s="11">
        <v>10</v>
      </c>
      <c r="J13364" s="11">
        <v>100000</v>
      </c>
      <c r="K13364" s="6"/>
      <c r="L13364" s="6"/>
      <c r="M13364" s="11">
        <v>1000000</v>
      </c>
    </row>
    <row r="13365" spans="1:13">
      <c r="A13365">
        <f>COUNTA($C$1:C13365)</f>
        <v>744</v>
      </c>
      <c r="C13365" s="6"/>
      <c r="D13365" s="6"/>
      <c r="E13365" s="20" t="s">
        <v>371</v>
      </c>
      <c r="F13365" s="20" t="s">
        <v>319</v>
      </c>
      <c r="G13365" s="6"/>
      <c r="H13365" s="6"/>
      <c r="I13365" s="11">
        <v>10</v>
      </c>
      <c r="J13365" s="11">
        <v>90000</v>
      </c>
      <c r="K13365" s="6"/>
      <c r="L13365" s="6"/>
      <c r="M13365" s="11">
        <v>900000</v>
      </c>
    </row>
    <row r="13366" spans="1:13">
      <c r="A13366">
        <f>COUNTA($C$1:C13366)</f>
        <v>744</v>
      </c>
      <c r="C13366" s="6"/>
      <c r="D13366" s="6"/>
      <c r="E13366" s="20" t="s">
        <v>313</v>
      </c>
      <c r="F13366" s="20" t="s">
        <v>278</v>
      </c>
      <c r="G13366" s="6"/>
      <c r="H13366" s="6"/>
      <c r="I13366" s="11">
        <v>10</v>
      </c>
      <c r="J13366" s="11">
        <v>60000</v>
      </c>
      <c r="K13366" s="6"/>
      <c r="L13366" s="6"/>
      <c r="M13366" s="11">
        <v>600000</v>
      </c>
    </row>
    <row r="13367" spans="1:13">
      <c r="A13367">
        <f>COUNTA($C$1:C13367)</f>
        <v>744</v>
      </c>
      <c r="C13367" s="6"/>
      <c r="D13367" s="6"/>
      <c r="E13367" s="20" t="s">
        <v>311</v>
      </c>
      <c r="F13367" s="20" t="s">
        <v>276</v>
      </c>
      <c r="G13367" s="6"/>
      <c r="H13367" s="6"/>
      <c r="I13367" s="11">
        <v>20</v>
      </c>
      <c r="J13367" s="11">
        <v>35000</v>
      </c>
      <c r="K13367" s="6"/>
      <c r="L13367" s="6"/>
      <c r="M13367" s="11">
        <v>700000</v>
      </c>
    </row>
    <row r="13368" spans="1:13">
      <c r="A13368">
        <f>COUNTA($C$1:C13368)</f>
        <v>744</v>
      </c>
      <c r="C13368" s="6"/>
      <c r="D13368" s="6"/>
      <c r="E13368" s="20" t="s">
        <v>297</v>
      </c>
      <c r="F13368" s="20" t="s">
        <v>298</v>
      </c>
      <c r="G13368" s="6"/>
      <c r="H13368" s="6"/>
      <c r="I13368" s="11">
        <v>20</v>
      </c>
      <c r="J13368" s="11">
        <v>20000</v>
      </c>
      <c r="K13368" s="6"/>
      <c r="L13368" s="6"/>
      <c r="M13368" s="11">
        <v>400000</v>
      </c>
    </row>
    <row r="13369" spans="1:13">
      <c r="A13369">
        <f>COUNTA($C$1:C13369)</f>
        <v>744</v>
      </c>
      <c r="C13369" s="6"/>
      <c r="D13369" s="6"/>
      <c r="E13369" s="20" t="s">
        <v>305</v>
      </c>
      <c r="F13369" s="20" t="s">
        <v>306</v>
      </c>
      <c r="G13369" s="6"/>
      <c r="H13369" s="6"/>
      <c r="I13369" s="11">
        <v>30</v>
      </c>
      <c r="J13369" s="11">
        <v>28000</v>
      </c>
      <c r="K13369" s="6"/>
      <c r="L13369" s="6"/>
      <c r="M13369" s="11">
        <v>840000</v>
      </c>
    </row>
    <row r="13370" spans="1:13">
      <c r="A13370">
        <f>COUNTA($C$1:C13370)</f>
        <v>744</v>
      </c>
      <c r="C13370" s="6"/>
      <c r="D13370" s="6"/>
      <c r="E13370" s="20" t="s">
        <v>301</v>
      </c>
      <c r="F13370" s="20" t="s">
        <v>302</v>
      </c>
      <c r="G13370" s="6"/>
      <c r="H13370" s="6"/>
      <c r="I13370" s="11">
        <v>36</v>
      </c>
      <c r="J13370" s="11">
        <v>14000</v>
      </c>
      <c r="K13370" s="6"/>
      <c r="L13370" s="6"/>
      <c r="M13370" s="11">
        <v>504000</v>
      </c>
    </row>
    <row r="13371" spans="1:13">
      <c r="A13371">
        <f>COUNTA($C$1:C13371)</f>
        <v>744</v>
      </c>
      <c r="C13371" s="6"/>
      <c r="D13371" s="6"/>
      <c r="E13371" s="20" t="s">
        <v>424</v>
      </c>
      <c r="F13371" s="20" t="s">
        <v>286</v>
      </c>
      <c r="G13371" s="6"/>
      <c r="H13371" s="6"/>
      <c r="I13371" s="11">
        <v>1</v>
      </c>
      <c r="J13371" s="11">
        <v>40000</v>
      </c>
      <c r="K13371" s="6"/>
      <c r="L13371" s="6"/>
      <c r="M13371" s="11">
        <v>40000</v>
      </c>
    </row>
    <row r="13372" spans="1:13">
      <c r="A13372">
        <f>COUNTA($C$1:C13372)</f>
        <v>744</v>
      </c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</row>
    <row r="13373" spans="1:13">
      <c r="A13373">
        <f>COUNTA($C$1:C13373)</f>
        <v>744</v>
      </c>
      <c r="C13373" s="6"/>
      <c r="D13373" s="6"/>
      <c r="E13373" s="6"/>
      <c r="F13373" s="6"/>
      <c r="G13373" s="6"/>
      <c r="H13373" s="6"/>
      <c r="I13373" s="13" t="s">
        <v>287</v>
      </c>
      <c r="J13373" s="6"/>
      <c r="K13373" s="6"/>
      <c r="L13373" s="6"/>
      <c r="M13373" s="11">
        <v>9999000</v>
      </c>
    </row>
    <row r="13374" spans="1:13">
      <c r="A13374">
        <f>COUNTA($C$1:C13374)</f>
        <v>744</v>
      </c>
      <c r="C13374" s="6"/>
      <c r="D13374" s="6"/>
      <c r="E13374" s="6"/>
      <c r="F13374" s="6"/>
      <c r="G13374" s="6"/>
      <c r="H13374" s="6"/>
      <c r="I13374" s="13" t="s">
        <v>288</v>
      </c>
      <c r="J13374" s="6"/>
      <c r="K13374" s="6"/>
      <c r="L13374" s="6"/>
      <c r="M13374" s="6"/>
    </row>
    <row r="13375" spans="1:13">
      <c r="A13375">
        <f>COUNTA($C$1:C13375)</f>
        <v>744</v>
      </c>
      <c r="C13375" s="6"/>
      <c r="D13375" s="6"/>
      <c r="E13375" s="6"/>
      <c r="F13375" s="6"/>
      <c r="G13375" s="6"/>
      <c r="H13375" s="6"/>
      <c r="I13375" s="13" t="s">
        <v>289</v>
      </c>
      <c r="J13375" s="6"/>
      <c r="K13375" s="6"/>
      <c r="L13375" s="6"/>
      <c r="M13375" s="11">
        <v>9999000</v>
      </c>
    </row>
    <row r="13376" spans="1:13">
      <c r="A13376">
        <f>COUNTA($C$1:C13376)</f>
        <v>744</v>
      </c>
    </row>
    <row r="13377" spans="1:13">
      <c r="A13377">
        <f>COUNTA($C$1:C13377)</f>
        <v>745</v>
      </c>
      <c r="C13377" s="5">
        <v>1672</v>
      </c>
      <c r="D13377" s="6"/>
      <c r="E13377" s="19" t="s">
        <v>257</v>
      </c>
      <c r="F13377" s="20" t="s">
        <v>503</v>
      </c>
      <c r="G13377" s="19" t="s">
        <v>259</v>
      </c>
      <c r="H13377" s="19" t="s">
        <v>260</v>
      </c>
      <c r="I13377" s="20" t="s">
        <v>503</v>
      </c>
      <c r="J13377" s="19" t="s">
        <v>261</v>
      </c>
      <c r="K13377" s="19" t="s">
        <v>260</v>
      </c>
      <c r="L13377" s="6"/>
      <c r="M13377" s="6"/>
    </row>
    <row r="13378" spans="1:13">
      <c r="A13378">
        <f>COUNTA($C$1:C13378)</f>
        <v>745</v>
      </c>
      <c r="C13378" s="6"/>
      <c r="D13378" s="6"/>
      <c r="E13378" s="19" t="s">
        <v>263</v>
      </c>
      <c r="F13378" s="21" t="s">
        <v>225</v>
      </c>
      <c r="G13378" s="19" t="s">
        <v>264</v>
      </c>
      <c r="H13378" s="19" t="s">
        <v>260</v>
      </c>
      <c r="I13378" s="10">
        <v>43038</v>
      </c>
      <c r="J13378" s="6"/>
      <c r="K13378" s="6"/>
      <c r="L13378" s="6"/>
      <c r="M13378" s="6"/>
    </row>
    <row r="13379" spans="1:13">
      <c r="A13379">
        <f>COUNTA($C$1:C13379)</f>
        <v>745</v>
      </c>
      <c r="C13379" s="6"/>
      <c r="D13379" s="6"/>
      <c r="E13379" s="20" t="s">
        <v>312</v>
      </c>
      <c r="F13379" s="20" t="s">
        <v>280</v>
      </c>
      <c r="G13379" s="6"/>
      <c r="H13379" s="6"/>
      <c r="I13379" s="11">
        <v>45</v>
      </c>
      <c r="J13379" s="11">
        <v>60000</v>
      </c>
      <c r="K13379" s="6"/>
      <c r="L13379" s="6"/>
      <c r="M13379" s="11">
        <v>2700000</v>
      </c>
    </row>
    <row r="13380" spans="1:13">
      <c r="A13380">
        <f>COUNTA($C$1:C13380)</f>
        <v>745</v>
      </c>
      <c r="C13380" s="6"/>
      <c r="D13380" s="6"/>
      <c r="E13380" s="20" t="s">
        <v>301</v>
      </c>
      <c r="F13380" s="20" t="s">
        <v>302</v>
      </c>
      <c r="G13380" s="6"/>
      <c r="H13380" s="6"/>
      <c r="I13380" s="11">
        <v>12</v>
      </c>
      <c r="J13380" s="11">
        <v>14000</v>
      </c>
      <c r="K13380" s="6"/>
      <c r="L13380" s="6"/>
      <c r="M13380" s="11">
        <v>168000</v>
      </c>
    </row>
    <row r="13381" spans="1:13">
      <c r="A13381">
        <f>COUNTA($C$1:C13381)</f>
        <v>745</v>
      </c>
      <c r="C13381" s="6"/>
      <c r="D13381" s="6"/>
      <c r="E13381" s="20" t="s">
        <v>311</v>
      </c>
      <c r="F13381" s="20" t="s">
        <v>276</v>
      </c>
      <c r="G13381" s="6"/>
      <c r="H13381" s="6"/>
      <c r="I13381" s="11">
        <v>20</v>
      </c>
      <c r="J13381" s="11">
        <v>35000</v>
      </c>
      <c r="K13381" s="6"/>
      <c r="L13381" s="6"/>
      <c r="M13381" s="11">
        <v>700000</v>
      </c>
    </row>
    <row r="13382" spans="1:13">
      <c r="A13382">
        <f>COUNTA($C$1:C13382)</f>
        <v>745</v>
      </c>
      <c r="C13382" s="6"/>
      <c r="D13382" s="6"/>
      <c r="E13382" s="20" t="s">
        <v>371</v>
      </c>
      <c r="F13382" s="20" t="s">
        <v>319</v>
      </c>
      <c r="G13382" s="6"/>
      <c r="H13382" s="6"/>
      <c r="I13382" s="11">
        <v>20</v>
      </c>
      <c r="J13382" s="11">
        <v>90000</v>
      </c>
      <c r="K13382" s="6"/>
      <c r="L13382" s="6"/>
      <c r="M13382" s="11">
        <v>1800000</v>
      </c>
    </row>
    <row r="13383" spans="1:13">
      <c r="A13383">
        <f>COUNTA($C$1:C13383)</f>
        <v>745</v>
      </c>
      <c r="C13383" s="6"/>
      <c r="D13383" s="6"/>
      <c r="E13383" s="20" t="s">
        <v>341</v>
      </c>
      <c r="F13383" s="20" t="s">
        <v>274</v>
      </c>
      <c r="G13383" s="6"/>
      <c r="H13383" s="6"/>
      <c r="I13383" s="11">
        <v>20</v>
      </c>
      <c r="J13383" s="11">
        <v>17000</v>
      </c>
      <c r="K13383" s="6"/>
      <c r="L13383" s="6"/>
      <c r="M13383" s="11">
        <v>340000</v>
      </c>
    </row>
    <row r="13384" spans="1:13">
      <c r="A13384">
        <f>COUNTA($C$1:C13384)</f>
        <v>745</v>
      </c>
      <c r="C13384" s="6"/>
      <c r="D13384" s="6"/>
      <c r="E13384" s="20" t="s">
        <v>297</v>
      </c>
      <c r="F13384" s="20" t="s">
        <v>298</v>
      </c>
      <c r="G13384" s="6"/>
      <c r="H13384" s="6"/>
      <c r="I13384" s="11">
        <v>10</v>
      </c>
      <c r="J13384" s="11">
        <v>20000</v>
      </c>
      <c r="K13384" s="6"/>
      <c r="L13384" s="6"/>
      <c r="M13384" s="11">
        <v>200000</v>
      </c>
    </row>
    <row r="13385" spans="1:13">
      <c r="A13385">
        <f>COUNTA($C$1:C13385)</f>
        <v>745</v>
      </c>
      <c r="C13385" s="6"/>
      <c r="D13385" s="6"/>
      <c r="E13385" s="20" t="s">
        <v>309</v>
      </c>
      <c r="F13385" s="20" t="s">
        <v>310</v>
      </c>
      <c r="G13385" s="6"/>
      <c r="H13385" s="6"/>
      <c r="I13385" s="11">
        <v>5</v>
      </c>
      <c r="J13385" s="11">
        <v>105000</v>
      </c>
      <c r="K13385" s="6"/>
      <c r="L13385" s="6"/>
      <c r="M13385" s="11">
        <v>525000</v>
      </c>
    </row>
    <row r="13386" spans="1:13">
      <c r="A13386">
        <f>COUNTA($C$1:C13386)</f>
        <v>745</v>
      </c>
      <c r="C13386" s="6"/>
      <c r="D13386" s="6"/>
      <c r="E13386" s="20" t="s">
        <v>383</v>
      </c>
      <c r="F13386" s="20" t="s">
        <v>282</v>
      </c>
      <c r="G13386" s="6"/>
      <c r="H13386" s="6"/>
      <c r="I13386" s="11">
        <v>5</v>
      </c>
      <c r="J13386" s="11">
        <v>100000</v>
      </c>
      <c r="K13386" s="6"/>
      <c r="L13386" s="6"/>
      <c r="M13386" s="11">
        <v>500000</v>
      </c>
    </row>
    <row r="13387" spans="1:13">
      <c r="A13387">
        <f>COUNTA($C$1:C13387)</f>
        <v>745</v>
      </c>
      <c r="C13387" s="6"/>
      <c r="D13387" s="6"/>
      <c r="E13387" s="20" t="s">
        <v>303</v>
      </c>
      <c r="F13387" s="20" t="s">
        <v>304</v>
      </c>
      <c r="G13387" s="6"/>
      <c r="H13387" s="6"/>
      <c r="I13387" s="11">
        <v>2</v>
      </c>
      <c r="J13387" s="11">
        <v>50000</v>
      </c>
      <c r="K13387" s="6"/>
      <c r="L13387" s="6"/>
      <c r="M13387" s="11">
        <v>100000</v>
      </c>
    </row>
    <row r="13388" spans="1:13">
      <c r="A13388">
        <f>COUNTA($C$1:C13388)</f>
        <v>745</v>
      </c>
      <c r="C13388" s="6"/>
      <c r="D13388" s="6"/>
      <c r="E13388" s="20" t="s">
        <v>409</v>
      </c>
      <c r="F13388" s="20" t="s">
        <v>410</v>
      </c>
      <c r="G13388" s="6"/>
      <c r="H13388" s="6"/>
      <c r="I13388" s="11">
        <v>2</v>
      </c>
      <c r="J13388" s="11">
        <v>100000</v>
      </c>
      <c r="K13388" s="6"/>
      <c r="L13388" s="6"/>
      <c r="M13388" s="11">
        <v>200000</v>
      </c>
    </row>
    <row r="13389" spans="1:13">
      <c r="A13389">
        <f>COUNTA($C$1:C13389)</f>
        <v>745</v>
      </c>
      <c r="C13389" s="6"/>
      <c r="D13389" s="6"/>
      <c r="E13389" s="20" t="s">
        <v>473</v>
      </c>
      <c r="F13389" s="20" t="s">
        <v>474</v>
      </c>
      <c r="G13389" s="6"/>
      <c r="H13389" s="6"/>
      <c r="I13389" s="11">
        <v>2</v>
      </c>
      <c r="J13389" s="11">
        <v>75000</v>
      </c>
      <c r="K13389" s="6"/>
      <c r="L13389" s="6"/>
      <c r="M13389" s="11">
        <v>150000</v>
      </c>
    </row>
    <row r="13390" spans="1:13">
      <c r="A13390">
        <f>COUNTA($C$1:C13390)</f>
        <v>745</v>
      </c>
      <c r="C13390" s="6"/>
      <c r="D13390" s="6"/>
      <c r="E13390" s="20" t="s">
        <v>294</v>
      </c>
      <c r="F13390" s="20" t="s">
        <v>272</v>
      </c>
      <c r="G13390" s="6"/>
      <c r="H13390" s="6"/>
      <c r="I13390" s="11">
        <v>2</v>
      </c>
      <c r="J13390" s="11">
        <v>100000</v>
      </c>
      <c r="K13390" s="6"/>
      <c r="L13390" s="6"/>
      <c r="M13390" s="11">
        <v>200000</v>
      </c>
    </row>
    <row r="13391" spans="1:13">
      <c r="A13391">
        <f>COUNTA($C$1:C13391)</f>
        <v>745</v>
      </c>
      <c r="C13391" s="6"/>
      <c r="D13391" s="6"/>
      <c r="E13391" s="20" t="s">
        <v>384</v>
      </c>
      <c r="F13391" s="20" t="s">
        <v>347</v>
      </c>
      <c r="G13391" s="6"/>
      <c r="H13391" s="6"/>
      <c r="I13391" s="11">
        <v>1</v>
      </c>
      <c r="J13391" s="11">
        <v>55000</v>
      </c>
      <c r="K13391" s="6"/>
      <c r="L13391" s="6"/>
      <c r="M13391" s="11">
        <v>55000</v>
      </c>
    </row>
    <row r="13392" spans="1:13">
      <c r="A13392">
        <f>COUNTA($C$1:C13392)</f>
        <v>745</v>
      </c>
      <c r="C13392" s="6"/>
      <c r="D13392" s="6"/>
      <c r="E13392" s="20" t="s">
        <v>424</v>
      </c>
      <c r="F13392" s="20" t="s">
        <v>286</v>
      </c>
      <c r="G13392" s="6"/>
      <c r="H13392" s="6"/>
      <c r="I13392" s="11">
        <v>2</v>
      </c>
      <c r="J13392" s="11">
        <v>40000</v>
      </c>
      <c r="K13392" s="6"/>
      <c r="L13392" s="6"/>
      <c r="M13392" s="11">
        <v>80000</v>
      </c>
    </row>
    <row r="13393" spans="1:13">
      <c r="A13393">
        <f>COUNTA($C$1:C13393)</f>
        <v>745</v>
      </c>
      <c r="C13393" s="6"/>
      <c r="D13393" s="6"/>
      <c r="E13393" s="20" t="s">
        <v>487</v>
      </c>
      <c r="F13393" s="20" t="s">
        <v>394</v>
      </c>
      <c r="G13393" s="6"/>
      <c r="H13393" s="6"/>
      <c r="I13393" s="11">
        <v>2</v>
      </c>
      <c r="J13393" s="11">
        <v>100000</v>
      </c>
      <c r="K13393" s="6"/>
      <c r="L13393" s="6"/>
      <c r="M13393" s="11">
        <v>200000</v>
      </c>
    </row>
    <row r="13394" spans="1:13">
      <c r="A13394">
        <f>COUNTA($C$1:C13394)</f>
        <v>745</v>
      </c>
      <c r="C13394" s="6"/>
      <c r="D13394" s="6"/>
      <c r="E13394" s="20" t="s">
        <v>444</v>
      </c>
      <c r="F13394" s="20" t="s">
        <v>345</v>
      </c>
      <c r="G13394" s="6"/>
      <c r="H13394" s="6"/>
      <c r="I13394" s="11">
        <v>2</v>
      </c>
      <c r="J13394" s="11">
        <v>55000</v>
      </c>
      <c r="K13394" s="6"/>
      <c r="L13394" s="6"/>
      <c r="M13394" s="11">
        <v>110000</v>
      </c>
    </row>
    <row r="13395" spans="1:13">
      <c r="A13395">
        <f>COUNTA($C$1:C13395)</f>
        <v>745</v>
      </c>
      <c r="C13395" s="6"/>
      <c r="D13395" s="6"/>
      <c r="E13395" s="20" t="s">
        <v>485</v>
      </c>
      <c r="F13395" s="20" t="s">
        <v>486</v>
      </c>
      <c r="G13395" s="6"/>
      <c r="H13395" s="6"/>
      <c r="I13395" s="11">
        <v>2</v>
      </c>
      <c r="J13395" s="11">
        <v>60000</v>
      </c>
      <c r="K13395" s="6"/>
      <c r="L13395" s="6"/>
      <c r="M13395" s="11">
        <v>120000</v>
      </c>
    </row>
    <row r="13396" spans="1:13">
      <c r="A13396">
        <f>COUNTA($C$1:C13396)</f>
        <v>745</v>
      </c>
      <c r="C13396" s="6"/>
      <c r="D13396" s="6"/>
      <c r="E13396" s="20" t="s">
        <v>370</v>
      </c>
      <c r="F13396" s="20" t="s">
        <v>284</v>
      </c>
      <c r="G13396" s="6"/>
      <c r="H13396" s="6"/>
      <c r="I13396" s="11">
        <v>2</v>
      </c>
      <c r="J13396" s="11">
        <v>70000</v>
      </c>
      <c r="K13396" s="6"/>
      <c r="L13396" s="6"/>
      <c r="M13396" s="11">
        <v>140000</v>
      </c>
    </row>
    <row r="13397" spans="1:13">
      <c r="A13397">
        <f>COUNTA($C$1:C13397)</f>
        <v>745</v>
      </c>
      <c r="C13397" s="6"/>
      <c r="D13397" s="6"/>
      <c r="E13397" s="20" t="s">
        <v>372</v>
      </c>
      <c r="F13397" s="20" t="s">
        <v>316</v>
      </c>
      <c r="G13397" s="6"/>
      <c r="H13397" s="6"/>
      <c r="I13397" s="11">
        <v>2</v>
      </c>
      <c r="J13397" s="11">
        <v>130000</v>
      </c>
      <c r="K13397" s="6"/>
      <c r="L13397" s="6"/>
      <c r="M13397" s="11">
        <v>260000</v>
      </c>
    </row>
    <row r="13398" spans="1:13">
      <c r="A13398">
        <f>COUNTA($C$1:C13398)</f>
        <v>745</v>
      </c>
      <c r="C13398" s="6"/>
      <c r="D13398" s="6"/>
      <c r="E13398" s="20" t="s">
        <v>373</v>
      </c>
      <c r="F13398" s="20" t="s">
        <v>374</v>
      </c>
      <c r="G13398" s="6"/>
      <c r="H13398" s="6"/>
      <c r="I13398" s="11">
        <v>1</v>
      </c>
      <c r="J13398" s="11">
        <v>140000</v>
      </c>
      <c r="K13398" s="6"/>
      <c r="L13398" s="6"/>
      <c r="M13398" s="11">
        <v>140000</v>
      </c>
    </row>
    <row r="13399" spans="1:13">
      <c r="A13399">
        <f>COUNTA($C$1:C13399)</f>
        <v>745</v>
      </c>
      <c r="C13399" s="6"/>
      <c r="D13399" s="6"/>
      <c r="E13399" s="20" t="s">
        <v>490</v>
      </c>
      <c r="F13399" s="20" t="s">
        <v>491</v>
      </c>
      <c r="G13399" s="6"/>
      <c r="H13399" s="6"/>
      <c r="I13399" s="11">
        <v>1</v>
      </c>
      <c r="J13399" s="11">
        <v>350000</v>
      </c>
      <c r="K13399" s="6"/>
      <c r="L13399" s="6"/>
      <c r="M13399" s="11">
        <v>350000</v>
      </c>
    </row>
    <row r="13400" spans="1:13">
      <c r="A13400">
        <f>COUNTA($C$1:C13400)</f>
        <v>745</v>
      </c>
      <c r="C13400" s="6"/>
      <c r="D13400" s="6"/>
      <c r="E13400" s="20" t="s">
        <v>504</v>
      </c>
      <c r="F13400" s="20" t="s">
        <v>266</v>
      </c>
      <c r="G13400" s="6"/>
      <c r="H13400" s="6"/>
      <c r="I13400" s="11">
        <v>1</v>
      </c>
      <c r="J13400" s="11">
        <v>360000</v>
      </c>
      <c r="K13400" s="6"/>
      <c r="L13400" s="6"/>
      <c r="M13400" s="11">
        <v>360000</v>
      </c>
    </row>
    <row r="13401" spans="1:13">
      <c r="A13401">
        <f>COUNTA($C$1:C13401)</f>
        <v>745</v>
      </c>
      <c r="C13401" s="6"/>
      <c r="D13401" s="6"/>
      <c r="E13401" s="20" t="s">
        <v>505</v>
      </c>
      <c r="F13401" s="20" t="s">
        <v>499</v>
      </c>
      <c r="G13401" s="6"/>
      <c r="H13401" s="6"/>
      <c r="I13401" s="11">
        <v>1</v>
      </c>
      <c r="J13401" s="11">
        <v>150000</v>
      </c>
      <c r="K13401" s="6"/>
      <c r="L13401" s="6"/>
      <c r="M13401" s="11">
        <v>150000</v>
      </c>
    </row>
    <row r="13402" spans="1:13">
      <c r="A13402">
        <f>COUNTA($C$1:C13402)</f>
        <v>745</v>
      </c>
      <c r="C13402" s="6"/>
      <c r="D13402" s="6"/>
      <c r="E13402" s="20" t="s">
        <v>313</v>
      </c>
      <c r="F13402" s="20" t="s">
        <v>278</v>
      </c>
      <c r="G13402" s="6"/>
      <c r="H13402" s="6"/>
      <c r="I13402" s="11">
        <v>10</v>
      </c>
      <c r="J13402" s="11">
        <v>60000</v>
      </c>
      <c r="K13402" s="6"/>
      <c r="L13402" s="6"/>
      <c r="M13402" s="11">
        <v>600000</v>
      </c>
    </row>
    <row r="13403" spans="1:13">
      <c r="A13403">
        <f>COUNTA($C$1:C13403)</f>
        <v>745</v>
      </c>
      <c r="C13403" s="6"/>
      <c r="D13403" s="6"/>
      <c r="E13403" s="20" t="s">
        <v>411</v>
      </c>
      <c r="F13403" s="20" t="s">
        <v>358</v>
      </c>
      <c r="G13403" s="6"/>
      <c r="H13403" s="6"/>
      <c r="I13403" s="11">
        <v>1</v>
      </c>
      <c r="J13403" s="11">
        <v>180000</v>
      </c>
      <c r="K13403" s="6"/>
      <c r="L13403" s="6"/>
      <c r="M13403" s="11">
        <v>180000</v>
      </c>
    </row>
    <row r="13404" spans="1:13">
      <c r="A13404">
        <f>COUNTA($C$1:C13404)</f>
        <v>745</v>
      </c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</row>
    <row r="13405" spans="1:13">
      <c r="A13405">
        <f>COUNTA($C$1:C13405)</f>
        <v>745</v>
      </c>
      <c r="C13405" s="6"/>
      <c r="D13405" s="6"/>
      <c r="E13405" s="6"/>
      <c r="F13405" s="6"/>
      <c r="G13405" s="6"/>
      <c r="H13405" s="6"/>
      <c r="I13405" s="13" t="s">
        <v>287</v>
      </c>
      <c r="J13405" s="6"/>
      <c r="K13405" s="6"/>
      <c r="L13405" s="6"/>
      <c r="M13405" s="11">
        <v>10328000</v>
      </c>
    </row>
    <row r="13406" spans="1:13">
      <c r="A13406">
        <f>COUNTA($C$1:C13406)</f>
        <v>745</v>
      </c>
      <c r="C13406" s="6"/>
      <c r="D13406" s="6"/>
      <c r="E13406" s="6"/>
      <c r="F13406" s="6"/>
      <c r="G13406" s="6"/>
      <c r="H13406" s="6"/>
      <c r="I13406" s="13" t="s">
        <v>288</v>
      </c>
      <c r="J13406" s="6"/>
      <c r="K13406" s="6"/>
      <c r="L13406" s="6"/>
      <c r="M13406" s="6"/>
    </row>
    <row r="13407" spans="1:13">
      <c r="A13407">
        <f>COUNTA($C$1:C13407)</f>
        <v>745</v>
      </c>
      <c r="C13407" s="6"/>
      <c r="D13407" s="6"/>
      <c r="E13407" s="6"/>
      <c r="F13407" s="6"/>
      <c r="G13407" s="6"/>
      <c r="H13407" s="6"/>
      <c r="I13407" s="13" t="s">
        <v>289</v>
      </c>
      <c r="J13407" s="6"/>
      <c r="K13407" s="6"/>
      <c r="L13407" s="6"/>
      <c r="M13407" s="11">
        <v>10328000</v>
      </c>
    </row>
    <row r="13408" spans="1:13">
      <c r="A13408">
        <f>COUNTA($C$1:C13408)</f>
        <v>745</v>
      </c>
    </row>
    <row r="13409" spans="1:13">
      <c r="A13409">
        <f>COUNTA($C$1:C13409)</f>
        <v>746</v>
      </c>
      <c r="C13409" s="5">
        <v>39</v>
      </c>
      <c r="D13409" s="6"/>
      <c r="E13409" s="27" t="s">
        <v>257</v>
      </c>
      <c r="F13409" s="28" t="s">
        <v>509</v>
      </c>
      <c r="G13409" s="27" t="s">
        <v>259</v>
      </c>
      <c r="H13409" s="27" t="s">
        <v>260</v>
      </c>
      <c r="I13409" s="28" t="s">
        <v>509</v>
      </c>
      <c r="J13409" s="27" t="s">
        <v>261</v>
      </c>
      <c r="K13409" s="27" t="s">
        <v>260</v>
      </c>
      <c r="L13409" s="6"/>
      <c r="M13409" s="6"/>
    </row>
    <row r="13410" spans="1:13">
      <c r="A13410">
        <f>COUNTA($C$1:C13410)</f>
        <v>746</v>
      </c>
      <c r="C13410" s="6"/>
      <c r="D13410" s="6"/>
      <c r="E13410" s="27" t="s">
        <v>263</v>
      </c>
      <c r="F13410" s="28" t="s">
        <v>225</v>
      </c>
      <c r="G13410" s="27" t="s">
        <v>264</v>
      </c>
      <c r="H13410" s="27" t="s">
        <v>260</v>
      </c>
      <c r="I13410" s="10">
        <v>43040</v>
      </c>
      <c r="J13410" s="6"/>
      <c r="K13410" s="6"/>
      <c r="L13410" s="6"/>
      <c r="M13410" s="6"/>
    </row>
    <row r="13411" spans="1:13">
      <c r="A13411">
        <f>COUNTA($C$1:C13411)</f>
        <v>746</v>
      </c>
      <c r="C13411" s="6"/>
      <c r="D13411" s="6"/>
      <c r="E13411" s="28" t="s">
        <v>330</v>
      </c>
      <c r="F13411" s="28" t="s">
        <v>302</v>
      </c>
      <c r="G13411" s="6"/>
      <c r="H13411" s="6"/>
      <c r="I13411" s="11">
        <v>36</v>
      </c>
      <c r="J13411" s="11">
        <v>14000</v>
      </c>
      <c r="K13411" s="6"/>
      <c r="L13411" s="6"/>
      <c r="M13411" s="11">
        <v>504000</v>
      </c>
    </row>
    <row r="13412" spans="1:13">
      <c r="A13412">
        <f>COUNTA($C$1:C13412)</f>
        <v>746</v>
      </c>
      <c r="C13412" s="6"/>
      <c r="D13412" s="6"/>
      <c r="E13412" s="28" t="s">
        <v>349</v>
      </c>
      <c r="F13412" s="28" t="s">
        <v>306</v>
      </c>
      <c r="G13412" s="6"/>
      <c r="H13412" s="6"/>
      <c r="I13412" s="11">
        <v>30</v>
      </c>
      <c r="J13412" s="11">
        <v>28000</v>
      </c>
      <c r="K13412" s="6"/>
      <c r="L13412" s="6"/>
      <c r="M13412" s="11">
        <v>840000</v>
      </c>
    </row>
    <row r="13413" spans="1:13">
      <c r="A13413">
        <f>COUNTA($C$1:C13413)</f>
        <v>746</v>
      </c>
      <c r="C13413" s="6"/>
      <c r="D13413" s="6"/>
      <c r="E13413" s="28" t="s">
        <v>275</v>
      </c>
      <c r="F13413" s="28" t="s">
        <v>276</v>
      </c>
      <c r="G13413" s="6"/>
      <c r="H13413" s="6"/>
      <c r="I13413" s="11">
        <v>30</v>
      </c>
      <c r="J13413" s="11">
        <v>35000</v>
      </c>
      <c r="K13413" s="6"/>
      <c r="L13413" s="6"/>
      <c r="M13413" s="11">
        <v>1050000</v>
      </c>
    </row>
    <row r="13414" spans="1:13">
      <c r="A13414">
        <f>COUNTA($C$1:C13414)</f>
        <v>746</v>
      </c>
      <c r="C13414" s="6"/>
      <c r="D13414" s="6"/>
      <c r="E13414" s="28" t="s">
        <v>277</v>
      </c>
      <c r="F13414" s="28" t="s">
        <v>278</v>
      </c>
      <c r="G13414" s="6"/>
      <c r="H13414" s="6"/>
      <c r="I13414" s="11">
        <v>20</v>
      </c>
      <c r="J13414" s="11">
        <v>60000</v>
      </c>
      <c r="K13414" s="6"/>
      <c r="L13414" s="6"/>
      <c r="M13414" s="11">
        <v>1200000</v>
      </c>
    </row>
    <row r="13415" spans="1:13">
      <c r="A13415">
        <f>COUNTA($C$1:C13415)</f>
        <v>746</v>
      </c>
      <c r="C13415" s="6"/>
      <c r="D13415" s="6"/>
      <c r="E13415" s="28" t="s">
        <v>324</v>
      </c>
      <c r="F13415" s="28" t="s">
        <v>298</v>
      </c>
      <c r="G13415" s="6"/>
      <c r="H13415" s="6"/>
      <c r="I13415" s="11">
        <v>10</v>
      </c>
      <c r="J13415" s="11">
        <v>20000</v>
      </c>
      <c r="K13415" s="6"/>
      <c r="L13415" s="6"/>
      <c r="M13415" s="11">
        <v>200000</v>
      </c>
    </row>
    <row r="13416" spans="1:13">
      <c r="A13416">
        <f>COUNTA($C$1:C13416)</f>
        <v>746</v>
      </c>
      <c r="C13416" s="6"/>
      <c r="D13416" s="6"/>
      <c r="E13416" s="28" t="s">
        <v>343</v>
      </c>
      <c r="F13416" s="28" t="s">
        <v>310</v>
      </c>
      <c r="G13416" s="6"/>
      <c r="H13416" s="6"/>
      <c r="I13416" s="11">
        <v>10</v>
      </c>
      <c r="J13416" s="11">
        <v>105000</v>
      </c>
      <c r="K13416" s="6"/>
      <c r="L13416" s="6"/>
      <c r="M13416" s="11">
        <v>1050000</v>
      </c>
    </row>
    <row r="13417" spans="1:13">
      <c r="A13417">
        <f>COUNTA($C$1:C13417)</f>
        <v>746</v>
      </c>
      <c r="C13417" s="6"/>
      <c r="D13417" s="6"/>
      <c r="E13417" s="28" t="s">
        <v>281</v>
      </c>
      <c r="F13417" s="28" t="s">
        <v>282</v>
      </c>
      <c r="G13417" s="6"/>
      <c r="H13417" s="6"/>
      <c r="I13417" s="11">
        <v>5</v>
      </c>
      <c r="J13417" s="11">
        <v>100000</v>
      </c>
      <c r="K13417" s="6"/>
      <c r="L13417" s="6"/>
      <c r="M13417" s="11">
        <v>500000</v>
      </c>
    </row>
    <row r="13418" spans="1:13">
      <c r="A13418">
        <f>COUNTA($C$1:C13418)</f>
        <v>746</v>
      </c>
      <c r="C13418" s="6"/>
      <c r="D13418" s="6"/>
      <c r="E13418" s="28" t="s">
        <v>267</v>
      </c>
      <c r="F13418" s="28" t="s">
        <v>268</v>
      </c>
      <c r="G13418" s="6"/>
      <c r="H13418" s="6"/>
      <c r="I13418" s="11">
        <v>5</v>
      </c>
      <c r="J13418" s="11">
        <v>60000</v>
      </c>
      <c r="K13418" s="6"/>
      <c r="L13418" s="6"/>
      <c r="M13418" s="11">
        <v>300000</v>
      </c>
    </row>
    <row r="13419" spans="1:13">
      <c r="A13419">
        <f>COUNTA($C$1:C13419)</f>
        <v>746</v>
      </c>
      <c r="C13419" s="6"/>
      <c r="D13419" s="6"/>
      <c r="E13419" s="28" t="s">
        <v>271</v>
      </c>
      <c r="F13419" s="28" t="s">
        <v>272</v>
      </c>
      <c r="G13419" s="6"/>
      <c r="H13419" s="6"/>
      <c r="I13419" s="11">
        <v>5</v>
      </c>
      <c r="J13419" s="11">
        <v>100000</v>
      </c>
      <c r="K13419" s="6"/>
      <c r="L13419" s="6"/>
      <c r="M13419" s="11">
        <v>500000</v>
      </c>
    </row>
    <row r="13420" spans="1:13">
      <c r="A13420">
        <f>COUNTA($C$1:C13420)</f>
        <v>746</v>
      </c>
      <c r="C13420" s="6"/>
      <c r="D13420" s="6"/>
      <c r="E13420" s="28" t="s">
        <v>317</v>
      </c>
      <c r="F13420" s="28" t="s">
        <v>300</v>
      </c>
      <c r="G13420" s="6"/>
      <c r="H13420" s="6"/>
      <c r="I13420" s="11">
        <v>3</v>
      </c>
      <c r="J13420" s="11">
        <v>80000</v>
      </c>
      <c r="K13420" s="6"/>
      <c r="L13420" s="6"/>
      <c r="M13420" s="11">
        <v>240000</v>
      </c>
    </row>
    <row r="13421" spans="1:13">
      <c r="A13421">
        <f>COUNTA($C$1:C13421)</f>
        <v>746</v>
      </c>
      <c r="C13421" s="6"/>
      <c r="D13421" s="6"/>
      <c r="E13421" s="28" t="s">
        <v>392</v>
      </c>
      <c r="F13421" s="28" t="s">
        <v>434</v>
      </c>
      <c r="G13421" s="6"/>
      <c r="H13421" s="6"/>
      <c r="I13421" s="11">
        <v>3</v>
      </c>
      <c r="J13421" s="11">
        <v>145000</v>
      </c>
      <c r="K13421" s="6"/>
      <c r="L13421" s="6"/>
      <c r="M13421" s="11">
        <v>435000</v>
      </c>
    </row>
    <row r="13422" spans="1:13">
      <c r="A13422">
        <f>COUNTA($C$1:C13422)</f>
        <v>746</v>
      </c>
      <c r="C13422" s="6"/>
      <c r="D13422" s="6"/>
      <c r="E13422" s="28" t="s">
        <v>321</v>
      </c>
      <c r="F13422" s="28" t="s">
        <v>304</v>
      </c>
      <c r="G13422" s="6"/>
      <c r="H13422" s="6"/>
      <c r="I13422" s="11">
        <v>3</v>
      </c>
      <c r="J13422" s="11">
        <v>50000</v>
      </c>
      <c r="K13422" s="6"/>
      <c r="L13422" s="6"/>
      <c r="M13422" s="11">
        <v>150000</v>
      </c>
    </row>
    <row r="13423" spans="1:13">
      <c r="A13423">
        <f>COUNTA($C$1:C13423)</f>
        <v>746</v>
      </c>
      <c r="C13423" s="6"/>
      <c r="D13423" s="6"/>
      <c r="E13423" s="28" t="s">
        <v>416</v>
      </c>
      <c r="F13423" s="28" t="s">
        <v>410</v>
      </c>
      <c r="G13423" s="6"/>
      <c r="H13423" s="6"/>
      <c r="I13423" s="11">
        <v>3</v>
      </c>
      <c r="J13423" s="11">
        <v>100000</v>
      </c>
      <c r="K13423" s="6"/>
      <c r="L13423" s="6"/>
      <c r="M13423" s="11">
        <v>300000</v>
      </c>
    </row>
    <row r="13424" spans="1:13">
      <c r="A13424">
        <f>COUNTA($C$1:C13424)</f>
        <v>746</v>
      </c>
      <c r="C13424" s="6"/>
      <c r="D13424" s="6"/>
      <c r="E13424" s="28" t="s">
        <v>395</v>
      </c>
      <c r="F13424" s="28" t="s">
        <v>396</v>
      </c>
      <c r="G13424" s="6"/>
      <c r="H13424" s="6"/>
      <c r="I13424" s="11">
        <v>3</v>
      </c>
      <c r="J13424" s="11">
        <v>110000</v>
      </c>
      <c r="K13424" s="6"/>
      <c r="L13424" s="6"/>
      <c r="M13424" s="11">
        <v>330000</v>
      </c>
    </row>
    <row r="13425" spans="1:13">
      <c r="A13425">
        <f>COUNTA($C$1:C13425)</f>
        <v>746</v>
      </c>
      <c r="C13425" s="6"/>
      <c r="D13425" s="6"/>
      <c r="E13425" s="28" t="s">
        <v>346</v>
      </c>
      <c r="F13425" s="28" t="s">
        <v>347</v>
      </c>
      <c r="G13425" s="6"/>
      <c r="H13425" s="6"/>
      <c r="I13425" s="11">
        <v>3</v>
      </c>
      <c r="J13425" s="11">
        <v>55000</v>
      </c>
      <c r="K13425" s="6"/>
      <c r="L13425" s="6"/>
      <c r="M13425" s="11">
        <v>165000</v>
      </c>
    </row>
    <row r="13426" spans="1:13">
      <c r="A13426">
        <f>COUNTA($C$1:C13426)</f>
        <v>746</v>
      </c>
      <c r="C13426" s="6"/>
      <c r="D13426" s="6"/>
      <c r="E13426" s="28" t="s">
        <v>285</v>
      </c>
      <c r="F13426" s="28" t="s">
        <v>286</v>
      </c>
      <c r="G13426" s="6"/>
      <c r="H13426" s="6"/>
      <c r="I13426" s="11">
        <v>3</v>
      </c>
      <c r="J13426" s="11">
        <v>40000</v>
      </c>
      <c r="K13426" s="6"/>
      <c r="L13426" s="6"/>
      <c r="M13426" s="11">
        <v>120000</v>
      </c>
    </row>
    <row r="13427" spans="1:13">
      <c r="A13427">
        <f>COUNTA($C$1:C13427)</f>
        <v>746</v>
      </c>
      <c r="C13427" s="6"/>
      <c r="D13427" s="6"/>
      <c r="E13427" s="28" t="s">
        <v>507</v>
      </c>
      <c r="F13427" s="28" t="s">
        <v>486</v>
      </c>
      <c r="G13427" s="6"/>
      <c r="H13427" s="6"/>
      <c r="I13427" s="11">
        <v>3</v>
      </c>
      <c r="J13427" s="11">
        <v>60000</v>
      </c>
      <c r="K13427" s="6"/>
      <c r="L13427" s="6"/>
      <c r="M13427" s="11">
        <v>180000</v>
      </c>
    </row>
    <row r="13428" spans="1:13">
      <c r="A13428">
        <f>COUNTA($C$1:C13428)</f>
        <v>746</v>
      </c>
      <c r="C13428" s="6"/>
      <c r="D13428" s="6"/>
      <c r="E13428" s="28" t="s">
        <v>283</v>
      </c>
      <c r="F13428" s="28" t="s">
        <v>284</v>
      </c>
      <c r="G13428" s="6"/>
      <c r="H13428" s="6"/>
      <c r="I13428" s="11">
        <v>3</v>
      </c>
      <c r="J13428" s="11">
        <v>70000</v>
      </c>
      <c r="K13428" s="6"/>
      <c r="L13428" s="6"/>
      <c r="M13428" s="11">
        <v>210000</v>
      </c>
    </row>
    <row r="13429" spans="1:13">
      <c r="A13429">
        <f>COUNTA($C$1:C13429)</f>
        <v>746</v>
      </c>
      <c r="C13429" s="6"/>
      <c r="D13429" s="6"/>
      <c r="E13429" s="28" t="s">
        <v>418</v>
      </c>
      <c r="F13429" s="28" t="s">
        <v>380</v>
      </c>
      <c r="G13429" s="6"/>
      <c r="H13429" s="6"/>
      <c r="I13429" s="11">
        <v>3</v>
      </c>
      <c r="J13429" s="11">
        <v>90000</v>
      </c>
      <c r="K13429" s="6"/>
      <c r="L13429" s="6"/>
      <c r="M13429" s="11">
        <v>270000</v>
      </c>
    </row>
    <row r="13430" spans="1:13">
      <c r="A13430">
        <f>COUNTA($C$1:C13430)</f>
        <v>746</v>
      </c>
      <c r="C13430" s="6"/>
      <c r="D13430" s="6"/>
      <c r="E13430" s="28" t="s">
        <v>398</v>
      </c>
      <c r="F13430" s="28" t="s">
        <v>399</v>
      </c>
      <c r="G13430" s="6"/>
      <c r="H13430" s="6"/>
      <c r="I13430" s="11">
        <v>3</v>
      </c>
      <c r="J13430" s="11">
        <v>75000</v>
      </c>
      <c r="K13430" s="6"/>
      <c r="L13430" s="6"/>
      <c r="M13430" s="11">
        <v>225000</v>
      </c>
    </row>
    <row r="13431" spans="1:13">
      <c r="A13431">
        <f>COUNTA($C$1:C13431)</f>
        <v>746</v>
      </c>
      <c r="C13431" s="6"/>
      <c r="D13431" s="6"/>
      <c r="E13431" s="28" t="s">
        <v>414</v>
      </c>
      <c r="F13431" s="28" t="s">
        <v>415</v>
      </c>
      <c r="G13431" s="6"/>
      <c r="H13431" s="6"/>
      <c r="I13431" s="11">
        <v>3</v>
      </c>
      <c r="J13431" s="11">
        <v>60000</v>
      </c>
      <c r="K13431" s="6"/>
      <c r="L13431" s="6"/>
      <c r="M13431" s="11">
        <v>180000</v>
      </c>
    </row>
    <row r="13432" spans="1:13">
      <c r="A13432">
        <f>COUNTA($C$1:C13432)</f>
        <v>746</v>
      </c>
      <c r="C13432" s="6"/>
      <c r="D13432" s="6"/>
      <c r="E13432" s="28" t="s">
        <v>417</v>
      </c>
      <c r="F13432" s="28" t="s">
        <v>374</v>
      </c>
      <c r="G13432" s="6"/>
      <c r="H13432" s="6"/>
      <c r="I13432" s="11">
        <v>1</v>
      </c>
      <c r="J13432" s="11">
        <v>140000</v>
      </c>
      <c r="K13432" s="6"/>
      <c r="L13432" s="6"/>
      <c r="M13432" s="11">
        <v>140000</v>
      </c>
    </row>
    <row r="13433" spans="1:13">
      <c r="A13433">
        <f>COUNTA($C$1:C13433)</f>
        <v>746</v>
      </c>
      <c r="C13433" s="6"/>
      <c r="D13433" s="6"/>
      <c r="E13433" s="28" t="s">
        <v>315</v>
      </c>
      <c r="F13433" s="28" t="s">
        <v>316</v>
      </c>
      <c r="G13433" s="6"/>
      <c r="H13433" s="6"/>
      <c r="I13433" s="11">
        <v>1</v>
      </c>
      <c r="J13433" s="11">
        <v>130000</v>
      </c>
      <c r="K13433" s="6"/>
      <c r="L13433" s="6"/>
      <c r="M13433" s="11">
        <v>130000</v>
      </c>
    </row>
    <row r="13434" spans="1:13">
      <c r="A13434">
        <f>COUNTA($C$1:C13434)</f>
        <v>746</v>
      </c>
      <c r="C13434" s="6"/>
      <c r="D13434" s="6"/>
      <c r="E13434" s="28" t="s">
        <v>357</v>
      </c>
      <c r="F13434" s="28" t="s">
        <v>358</v>
      </c>
      <c r="G13434" s="6"/>
      <c r="H13434" s="6"/>
      <c r="I13434" s="11">
        <v>2</v>
      </c>
      <c r="J13434" s="11">
        <v>180000</v>
      </c>
      <c r="K13434" s="6"/>
      <c r="L13434" s="6"/>
      <c r="M13434" s="11">
        <v>360000</v>
      </c>
    </row>
    <row r="13435" spans="1:13">
      <c r="A13435">
        <f>COUNTA($C$1:C13435)</f>
        <v>746</v>
      </c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</row>
    <row r="13436" spans="1:13">
      <c r="A13436">
        <f>COUNTA($C$1:C13436)</f>
        <v>746</v>
      </c>
      <c r="C13436" s="6"/>
      <c r="D13436" s="6"/>
      <c r="E13436" s="6"/>
      <c r="F13436" s="6"/>
      <c r="G13436" s="6"/>
      <c r="H13436" s="6"/>
      <c r="I13436" s="13" t="s">
        <v>287</v>
      </c>
      <c r="J13436" s="6"/>
      <c r="K13436" s="6"/>
      <c r="L13436" s="6"/>
      <c r="M13436" s="11">
        <v>9579000</v>
      </c>
    </row>
    <row r="13437" spans="1:13">
      <c r="A13437">
        <f>COUNTA($C$1:C13437)</f>
        <v>746</v>
      </c>
      <c r="C13437" s="6"/>
      <c r="D13437" s="6"/>
      <c r="E13437" s="6"/>
      <c r="F13437" s="6"/>
      <c r="G13437" s="6"/>
      <c r="H13437" s="6"/>
      <c r="I13437" s="13" t="s">
        <v>288</v>
      </c>
      <c r="J13437" s="6"/>
      <c r="K13437" s="6"/>
      <c r="L13437" s="6"/>
      <c r="M13437" s="6"/>
    </row>
    <row r="13438" spans="1:13">
      <c r="A13438">
        <f>COUNTA($C$1:C13438)</f>
        <v>746</v>
      </c>
      <c r="C13438" s="6"/>
      <c r="D13438" s="6"/>
      <c r="E13438" s="6"/>
      <c r="F13438" s="6"/>
      <c r="G13438" s="6"/>
      <c r="H13438" s="6"/>
      <c r="I13438" s="13" t="s">
        <v>289</v>
      </c>
      <c r="J13438" s="6"/>
      <c r="K13438" s="6"/>
      <c r="L13438" s="6"/>
      <c r="M13438" s="11">
        <v>9579000</v>
      </c>
    </row>
    <row r="13439" spans="1:13">
      <c r="A13439">
        <f>COUNTA($C$1:C13439)</f>
        <v>746</v>
      </c>
    </row>
    <row r="13440" spans="1:13">
      <c r="A13440">
        <f>COUNTA($C$1:C13440)</f>
        <v>747</v>
      </c>
      <c r="C13440" s="5">
        <v>138</v>
      </c>
      <c r="D13440" s="6"/>
      <c r="E13440" s="27" t="s">
        <v>257</v>
      </c>
      <c r="F13440" s="28" t="s">
        <v>510</v>
      </c>
      <c r="G13440" s="27" t="s">
        <v>259</v>
      </c>
      <c r="H13440" s="27" t="s">
        <v>260</v>
      </c>
      <c r="I13440" s="28" t="s">
        <v>510</v>
      </c>
      <c r="J13440" s="27" t="s">
        <v>261</v>
      </c>
      <c r="K13440" s="27" t="s">
        <v>260</v>
      </c>
      <c r="L13440" s="6"/>
      <c r="M13440" s="6"/>
    </row>
    <row r="13441" spans="1:13">
      <c r="A13441">
        <f>COUNTA($C$1:C13441)</f>
        <v>747</v>
      </c>
      <c r="C13441" s="6"/>
      <c r="D13441" s="6"/>
      <c r="E13441" s="27" t="s">
        <v>263</v>
      </c>
      <c r="F13441" s="28" t="s">
        <v>225</v>
      </c>
      <c r="G13441" s="27" t="s">
        <v>264</v>
      </c>
      <c r="H13441" s="27" t="s">
        <v>260</v>
      </c>
      <c r="I13441" s="10">
        <v>43042</v>
      </c>
      <c r="J13441" s="6"/>
      <c r="K13441" s="6"/>
      <c r="L13441" s="6"/>
      <c r="M13441" s="6"/>
    </row>
    <row r="13442" spans="1:13">
      <c r="A13442">
        <f>COUNTA($C$1:C13442)</f>
        <v>747</v>
      </c>
      <c r="C13442" s="6"/>
      <c r="D13442" s="6"/>
      <c r="E13442" s="28" t="s">
        <v>279</v>
      </c>
      <c r="F13442" s="28" t="s">
        <v>280</v>
      </c>
      <c r="G13442" s="6"/>
      <c r="H13442" s="6"/>
      <c r="I13442" s="11">
        <v>45</v>
      </c>
      <c r="J13442" s="11">
        <v>60000</v>
      </c>
      <c r="K13442" s="6"/>
      <c r="L13442" s="6"/>
      <c r="M13442" s="11">
        <v>2700000</v>
      </c>
    </row>
    <row r="13443" spans="1:13">
      <c r="A13443">
        <f>COUNTA($C$1:C13443)</f>
        <v>747</v>
      </c>
      <c r="C13443" s="6"/>
      <c r="D13443" s="6"/>
      <c r="E13443" s="28" t="s">
        <v>349</v>
      </c>
      <c r="F13443" s="28" t="s">
        <v>306</v>
      </c>
      <c r="G13443" s="6"/>
      <c r="H13443" s="6"/>
      <c r="I13443" s="11">
        <v>30</v>
      </c>
      <c r="J13443" s="11">
        <v>28000</v>
      </c>
      <c r="K13443" s="6"/>
      <c r="L13443" s="6"/>
      <c r="M13443" s="11">
        <v>840000</v>
      </c>
    </row>
    <row r="13444" spans="1:13">
      <c r="A13444">
        <f>COUNTA($C$1:C13444)</f>
        <v>747</v>
      </c>
      <c r="C13444" s="6"/>
      <c r="D13444" s="6"/>
      <c r="E13444" s="28" t="s">
        <v>325</v>
      </c>
      <c r="F13444" s="28" t="s">
        <v>308</v>
      </c>
      <c r="G13444" s="6"/>
      <c r="H13444" s="6"/>
      <c r="I13444" s="11">
        <v>30</v>
      </c>
      <c r="J13444" s="11">
        <v>20000</v>
      </c>
      <c r="K13444" s="6"/>
      <c r="L13444" s="6"/>
      <c r="M13444" s="11">
        <v>600000</v>
      </c>
    </row>
    <row r="13445" spans="1:13">
      <c r="A13445">
        <f>COUNTA($C$1:C13445)</f>
        <v>747</v>
      </c>
      <c r="C13445" s="6"/>
      <c r="D13445" s="6"/>
      <c r="E13445" s="28" t="s">
        <v>324</v>
      </c>
      <c r="F13445" s="28" t="s">
        <v>298</v>
      </c>
      <c r="G13445" s="6"/>
      <c r="H13445" s="6"/>
      <c r="I13445" s="11">
        <v>20</v>
      </c>
      <c r="J13445" s="11">
        <v>20000</v>
      </c>
      <c r="K13445" s="6"/>
      <c r="L13445" s="6"/>
      <c r="M13445" s="11">
        <v>400000</v>
      </c>
    </row>
    <row r="13446" spans="1:13">
      <c r="A13446">
        <f>COUNTA($C$1:C13446)</f>
        <v>747</v>
      </c>
      <c r="C13446" s="6"/>
      <c r="D13446" s="6"/>
      <c r="E13446" s="28" t="s">
        <v>273</v>
      </c>
      <c r="F13446" s="28" t="s">
        <v>274</v>
      </c>
      <c r="G13446" s="6"/>
      <c r="H13446" s="6"/>
      <c r="I13446" s="11">
        <v>20</v>
      </c>
      <c r="J13446" s="11">
        <v>17000</v>
      </c>
      <c r="K13446" s="6"/>
      <c r="L13446" s="6"/>
      <c r="M13446" s="11">
        <v>340000</v>
      </c>
    </row>
    <row r="13447" spans="1:13">
      <c r="A13447">
        <f>COUNTA($C$1:C13447)</f>
        <v>747</v>
      </c>
      <c r="C13447" s="6"/>
      <c r="D13447" s="6"/>
      <c r="E13447" s="28" t="s">
        <v>353</v>
      </c>
      <c r="F13447" s="28" t="s">
        <v>354</v>
      </c>
      <c r="G13447" s="6"/>
      <c r="H13447" s="6"/>
      <c r="I13447" s="11">
        <v>20</v>
      </c>
      <c r="J13447" s="11">
        <v>17000</v>
      </c>
      <c r="K13447" s="6"/>
      <c r="L13447" s="6"/>
      <c r="M13447" s="11">
        <v>340000</v>
      </c>
    </row>
    <row r="13448" spans="1:13">
      <c r="A13448">
        <f>COUNTA($C$1:C13448)</f>
        <v>747</v>
      </c>
      <c r="C13448" s="6"/>
      <c r="D13448" s="6"/>
      <c r="E13448" s="28" t="s">
        <v>330</v>
      </c>
      <c r="F13448" s="28" t="s">
        <v>302</v>
      </c>
      <c r="G13448" s="6"/>
      <c r="H13448" s="6"/>
      <c r="I13448" s="11">
        <v>12</v>
      </c>
      <c r="J13448" s="11">
        <v>14000</v>
      </c>
      <c r="K13448" s="6"/>
      <c r="L13448" s="6"/>
      <c r="M13448" s="11">
        <v>168000</v>
      </c>
    </row>
    <row r="13449" spans="1:13">
      <c r="A13449">
        <f>COUNTA($C$1:C13449)</f>
        <v>747</v>
      </c>
      <c r="C13449" s="6"/>
      <c r="D13449" s="6"/>
      <c r="E13449" s="28" t="s">
        <v>275</v>
      </c>
      <c r="F13449" s="28" t="s">
        <v>276</v>
      </c>
      <c r="G13449" s="6"/>
      <c r="H13449" s="6"/>
      <c r="I13449" s="11">
        <v>20</v>
      </c>
      <c r="J13449" s="11">
        <v>35000</v>
      </c>
      <c r="K13449" s="6"/>
      <c r="L13449" s="6"/>
      <c r="M13449" s="11">
        <v>700000</v>
      </c>
    </row>
    <row r="13450" spans="1:13">
      <c r="A13450">
        <f>COUNTA($C$1:C13450)</f>
        <v>747</v>
      </c>
      <c r="C13450" s="6"/>
      <c r="D13450" s="6"/>
      <c r="E13450" s="28" t="s">
        <v>318</v>
      </c>
      <c r="F13450" s="28" t="s">
        <v>319</v>
      </c>
      <c r="G13450" s="6"/>
      <c r="H13450" s="6"/>
      <c r="I13450" s="11">
        <v>20</v>
      </c>
      <c r="J13450" s="11">
        <v>90000</v>
      </c>
      <c r="K13450" s="6"/>
      <c r="L13450" s="6"/>
      <c r="M13450" s="11">
        <v>1800000</v>
      </c>
    </row>
    <row r="13451" spans="1:13">
      <c r="A13451">
        <f>COUNTA($C$1:C13451)</f>
        <v>747</v>
      </c>
      <c r="C13451" s="6"/>
      <c r="D13451" s="6"/>
      <c r="E13451" s="28" t="s">
        <v>390</v>
      </c>
      <c r="F13451" s="28" t="s">
        <v>387</v>
      </c>
      <c r="G13451" s="6"/>
      <c r="H13451" s="6"/>
      <c r="I13451" s="11">
        <v>2</v>
      </c>
      <c r="J13451" s="11">
        <v>100000</v>
      </c>
      <c r="K13451" s="6"/>
      <c r="L13451" s="6"/>
      <c r="M13451" s="11">
        <v>200000</v>
      </c>
    </row>
    <row r="13452" spans="1:13">
      <c r="A13452">
        <f>COUNTA($C$1:C13452)</f>
        <v>747</v>
      </c>
      <c r="C13452" s="6"/>
      <c r="D13452" s="6"/>
      <c r="E13452" s="28" t="s">
        <v>346</v>
      </c>
      <c r="F13452" s="28" t="s">
        <v>347</v>
      </c>
      <c r="G13452" s="6"/>
      <c r="H13452" s="6"/>
      <c r="I13452" s="11">
        <v>2</v>
      </c>
      <c r="J13452" s="11">
        <v>55000</v>
      </c>
      <c r="K13452" s="6"/>
      <c r="L13452" s="6"/>
      <c r="M13452" s="11">
        <v>110000</v>
      </c>
    </row>
    <row r="13453" spans="1:13">
      <c r="A13453">
        <f>COUNTA($C$1:C13453)</f>
        <v>747</v>
      </c>
      <c r="C13453" s="6"/>
      <c r="D13453" s="6"/>
      <c r="E13453" s="28" t="s">
        <v>283</v>
      </c>
      <c r="F13453" s="28" t="s">
        <v>284</v>
      </c>
      <c r="G13453" s="6"/>
      <c r="H13453" s="6"/>
      <c r="I13453" s="11">
        <v>2</v>
      </c>
      <c r="J13453" s="11">
        <v>70000</v>
      </c>
      <c r="K13453" s="6"/>
      <c r="L13453" s="6"/>
      <c r="M13453" s="11">
        <v>140000</v>
      </c>
    </row>
    <row r="13454" spans="1:13">
      <c r="A13454">
        <f>COUNTA($C$1:C13454)</f>
        <v>747</v>
      </c>
      <c r="C13454" s="6"/>
      <c r="D13454" s="6"/>
      <c r="E13454" s="28" t="s">
        <v>417</v>
      </c>
      <c r="F13454" s="28" t="s">
        <v>374</v>
      </c>
      <c r="G13454" s="6"/>
      <c r="H13454" s="6"/>
      <c r="I13454" s="11">
        <v>2</v>
      </c>
      <c r="J13454" s="11">
        <v>140000</v>
      </c>
      <c r="K13454" s="6"/>
      <c r="L13454" s="6"/>
      <c r="M13454" s="11">
        <v>280000</v>
      </c>
    </row>
    <row r="13455" spans="1:13">
      <c r="A13455">
        <f>COUNTA($C$1:C13455)</f>
        <v>747</v>
      </c>
      <c r="C13455" s="6"/>
      <c r="D13455" s="6"/>
      <c r="E13455" s="28" t="s">
        <v>436</v>
      </c>
      <c r="F13455" s="28" t="s">
        <v>437</v>
      </c>
      <c r="G13455" s="6"/>
      <c r="H13455" s="6"/>
      <c r="I13455" s="11">
        <v>2</v>
      </c>
      <c r="J13455" s="11">
        <v>50000</v>
      </c>
      <c r="K13455" s="6"/>
      <c r="L13455" s="6"/>
      <c r="M13455" s="11">
        <v>100000</v>
      </c>
    </row>
    <row r="13456" spans="1:13">
      <c r="A13456">
        <f>COUNTA($C$1:C13456)</f>
        <v>747</v>
      </c>
      <c r="C13456" s="6"/>
      <c r="D13456" s="6"/>
      <c r="E13456" s="28" t="s">
        <v>277</v>
      </c>
      <c r="F13456" s="28" t="s">
        <v>278</v>
      </c>
      <c r="G13456" s="6"/>
      <c r="H13456" s="6"/>
      <c r="I13456" s="11">
        <v>10</v>
      </c>
      <c r="J13456" s="11">
        <v>60000</v>
      </c>
      <c r="K13456" s="6"/>
      <c r="L13456" s="6"/>
      <c r="M13456" s="11">
        <v>600000</v>
      </c>
    </row>
    <row r="13457" spans="1:13">
      <c r="A13457">
        <f>COUNTA($C$1:C13457)</f>
        <v>747</v>
      </c>
      <c r="C13457" s="6"/>
      <c r="D13457" s="6"/>
      <c r="E13457" s="28" t="s">
        <v>281</v>
      </c>
      <c r="F13457" s="28" t="s">
        <v>282</v>
      </c>
      <c r="G13457" s="6"/>
      <c r="H13457" s="6"/>
      <c r="I13457" s="11">
        <v>2</v>
      </c>
      <c r="J13457" s="11">
        <v>100000</v>
      </c>
      <c r="K13457" s="6"/>
      <c r="L13457" s="6"/>
      <c r="M13457" s="11">
        <v>200000</v>
      </c>
    </row>
    <row r="13458" spans="1:13">
      <c r="A13458">
        <f>COUNTA($C$1:C13458)</f>
        <v>747</v>
      </c>
      <c r="C13458" s="6"/>
      <c r="D13458" s="6"/>
      <c r="E13458" s="28" t="s">
        <v>315</v>
      </c>
      <c r="F13458" s="28" t="s">
        <v>316</v>
      </c>
      <c r="G13458" s="6"/>
      <c r="H13458" s="6"/>
      <c r="I13458" s="11">
        <v>2</v>
      </c>
      <c r="J13458" s="11">
        <v>130000</v>
      </c>
      <c r="K13458" s="6"/>
      <c r="L13458" s="6"/>
      <c r="M13458" s="11">
        <v>260000</v>
      </c>
    </row>
    <row r="13459" spans="1:13">
      <c r="A13459">
        <f>COUNTA($C$1:C13459)</f>
        <v>747</v>
      </c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</row>
    <row r="13460" spans="1:13">
      <c r="A13460">
        <f>COUNTA($C$1:C13460)</f>
        <v>747</v>
      </c>
      <c r="C13460" s="6"/>
      <c r="D13460" s="6"/>
      <c r="E13460" s="6"/>
      <c r="F13460" s="6"/>
      <c r="G13460" s="6"/>
      <c r="H13460" s="6"/>
      <c r="I13460" s="13" t="s">
        <v>287</v>
      </c>
      <c r="J13460" s="6"/>
      <c r="K13460" s="6"/>
      <c r="L13460" s="6"/>
      <c r="M13460" s="11">
        <v>9778000</v>
      </c>
    </row>
    <row r="13461" spans="1:13">
      <c r="A13461">
        <f>COUNTA($C$1:C13461)</f>
        <v>747</v>
      </c>
      <c r="C13461" s="6"/>
      <c r="D13461" s="6"/>
      <c r="E13461" s="6"/>
      <c r="F13461" s="6"/>
      <c r="G13461" s="6"/>
      <c r="H13461" s="6"/>
      <c r="I13461" s="13" t="s">
        <v>288</v>
      </c>
      <c r="J13461" s="6"/>
      <c r="K13461" s="6"/>
      <c r="L13461" s="6"/>
      <c r="M13461" s="6"/>
    </row>
    <row r="13462" spans="1:13">
      <c r="A13462">
        <f>COUNTA($C$1:C13462)</f>
        <v>747</v>
      </c>
      <c r="C13462" s="6"/>
      <c r="D13462" s="6"/>
      <c r="E13462" s="6"/>
      <c r="F13462" s="6"/>
      <c r="G13462" s="6"/>
      <c r="H13462" s="6"/>
      <c r="I13462" s="13" t="s">
        <v>289</v>
      </c>
      <c r="J13462" s="6"/>
      <c r="K13462" s="6"/>
      <c r="L13462" s="6"/>
      <c r="M13462" s="11">
        <v>9778000</v>
      </c>
    </row>
    <row r="13463" spans="1:13">
      <c r="A13463">
        <f>COUNTA($C$1:C13463)</f>
        <v>747</v>
      </c>
    </row>
    <row r="13464" spans="1:13">
      <c r="A13464">
        <f>COUNTA($C$1:C13464)</f>
        <v>748</v>
      </c>
      <c r="C13464" s="5">
        <v>373</v>
      </c>
      <c r="D13464" s="6"/>
      <c r="E13464" s="27" t="s">
        <v>257</v>
      </c>
      <c r="F13464" s="28" t="s">
        <v>511</v>
      </c>
      <c r="G13464" s="27" t="s">
        <v>259</v>
      </c>
      <c r="H13464" s="27" t="s">
        <v>260</v>
      </c>
      <c r="I13464" s="28" t="s">
        <v>511</v>
      </c>
      <c r="J13464" s="27" t="s">
        <v>261</v>
      </c>
      <c r="K13464" s="27" t="s">
        <v>260</v>
      </c>
      <c r="L13464" s="6"/>
      <c r="M13464" s="6"/>
    </row>
    <row r="13465" spans="1:13">
      <c r="A13465">
        <f>COUNTA($C$1:C13465)</f>
        <v>748</v>
      </c>
      <c r="C13465" s="6"/>
      <c r="D13465" s="6"/>
      <c r="E13465" s="27" t="s">
        <v>263</v>
      </c>
      <c r="F13465" s="28" t="s">
        <v>225</v>
      </c>
      <c r="G13465" s="27" t="s">
        <v>264</v>
      </c>
      <c r="H13465" s="27" t="s">
        <v>260</v>
      </c>
      <c r="I13465" s="10">
        <v>43045</v>
      </c>
      <c r="J13465" s="6"/>
      <c r="K13465" s="6"/>
      <c r="L13465" s="6"/>
      <c r="M13465" s="6"/>
    </row>
    <row r="13466" spans="1:13">
      <c r="A13466">
        <f>COUNTA($C$1:C13466)</f>
        <v>748</v>
      </c>
      <c r="C13466" s="6"/>
      <c r="D13466" s="6"/>
      <c r="E13466" s="28" t="s">
        <v>297</v>
      </c>
      <c r="F13466" s="28" t="s">
        <v>298</v>
      </c>
      <c r="G13466" s="6"/>
      <c r="H13466" s="6"/>
      <c r="I13466" s="11">
        <v>30</v>
      </c>
      <c r="J13466" s="11">
        <v>20000</v>
      </c>
      <c r="K13466" s="6"/>
      <c r="L13466" s="6"/>
      <c r="M13466" s="11">
        <v>600000</v>
      </c>
    </row>
    <row r="13467" spans="1:13">
      <c r="A13467">
        <f>COUNTA($C$1:C13467)</f>
        <v>748</v>
      </c>
      <c r="C13467" s="6"/>
      <c r="D13467" s="6"/>
      <c r="E13467" s="28" t="s">
        <v>307</v>
      </c>
      <c r="F13467" s="28" t="s">
        <v>308</v>
      </c>
      <c r="G13467" s="6"/>
      <c r="H13467" s="6"/>
      <c r="I13467" s="11">
        <v>30</v>
      </c>
      <c r="J13467" s="11">
        <v>20000</v>
      </c>
      <c r="K13467" s="6"/>
      <c r="L13467" s="6"/>
      <c r="M13467" s="11">
        <v>600000</v>
      </c>
    </row>
    <row r="13468" spans="1:13">
      <c r="A13468">
        <f>COUNTA($C$1:C13468)</f>
        <v>748</v>
      </c>
      <c r="C13468" s="6"/>
      <c r="D13468" s="6"/>
      <c r="E13468" s="28" t="s">
        <v>305</v>
      </c>
      <c r="F13468" s="28" t="s">
        <v>306</v>
      </c>
      <c r="G13468" s="6"/>
      <c r="H13468" s="6"/>
      <c r="I13468" s="11">
        <v>30</v>
      </c>
      <c r="J13468" s="11">
        <v>28000</v>
      </c>
      <c r="K13468" s="6"/>
      <c r="L13468" s="6"/>
      <c r="M13468" s="11">
        <v>840000</v>
      </c>
    </row>
    <row r="13469" spans="1:13">
      <c r="A13469">
        <f>COUNTA($C$1:C13469)</f>
        <v>748</v>
      </c>
      <c r="C13469" s="6"/>
      <c r="D13469" s="6"/>
      <c r="E13469" s="28" t="s">
        <v>294</v>
      </c>
      <c r="F13469" s="28" t="s">
        <v>272</v>
      </c>
      <c r="G13469" s="6"/>
      <c r="H13469" s="6"/>
      <c r="I13469" s="11">
        <v>10</v>
      </c>
      <c r="J13469" s="11">
        <v>100000</v>
      </c>
      <c r="K13469" s="6"/>
      <c r="L13469" s="6"/>
      <c r="M13469" s="11">
        <v>1000000</v>
      </c>
    </row>
    <row r="13470" spans="1:13">
      <c r="A13470">
        <f>COUNTA($C$1:C13470)</f>
        <v>748</v>
      </c>
      <c r="C13470" s="6"/>
      <c r="D13470" s="6"/>
      <c r="E13470" s="28" t="s">
        <v>424</v>
      </c>
      <c r="F13470" s="28" t="s">
        <v>286</v>
      </c>
      <c r="G13470" s="6"/>
      <c r="H13470" s="6"/>
      <c r="I13470" s="11">
        <v>10</v>
      </c>
      <c r="J13470" s="11">
        <v>40000</v>
      </c>
      <c r="K13470" s="6"/>
      <c r="L13470" s="6"/>
      <c r="M13470" s="11">
        <v>400000</v>
      </c>
    </row>
    <row r="13471" spans="1:13">
      <c r="A13471">
        <f>COUNTA($C$1:C13471)</f>
        <v>748</v>
      </c>
      <c r="C13471" s="6"/>
      <c r="D13471" s="6"/>
      <c r="E13471" s="28" t="s">
        <v>368</v>
      </c>
      <c r="F13471" s="28" t="s">
        <v>369</v>
      </c>
      <c r="G13471" s="6"/>
      <c r="H13471" s="6"/>
      <c r="I13471" s="11">
        <v>2</v>
      </c>
      <c r="J13471" s="11">
        <v>145000</v>
      </c>
      <c r="K13471" s="6"/>
      <c r="L13471" s="6"/>
      <c r="M13471" s="11">
        <v>290000</v>
      </c>
    </row>
    <row r="13472" spans="1:13">
      <c r="A13472">
        <f>COUNTA($C$1:C13472)</f>
        <v>748</v>
      </c>
      <c r="C13472" s="6"/>
      <c r="D13472" s="6"/>
      <c r="E13472" s="28" t="s">
        <v>303</v>
      </c>
      <c r="F13472" s="28" t="s">
        <v>304</v>
      </c>
      <c r="G13472" s="6"/>
      <c r="H13472" s="6"/>
      <c r="I13472" s="11">
        <v>2</v>
      </c>
      <c r="J13472" s="11">
        <v>50000</v>
      </c>
      <c r="K13472" s="6"/>
      <c r="L13472" s="6"/>
      <c r="M13472" s="11">
        <v>100000</v>
      </c>
    </row>
    <row r="13473" spans="1:13">
      <c r="A13473">
        <f>COUNTA($C$1:C13473)</f>
        <v>748</v>
      </c>
      <c r="C13473" s="6"/>
      <c r="D13473" s="6"/>
      <c r="E13473" s="28" t="s">
        <v>409</v>
      </c>
      <c r="F13473" s="28" t="s">
        <v>410</v>
      </c>
      <c r="G13473" s="6"/>
      <c r="H13473" s="6"/>
      <c r="I13473" s="11">
        <v>2</v>
      </c>
      <c r="J13473" s="11">
        <v>100000</v>
      </c>
      <c r="K13473" s="6"/>
      <c r="L13473" s="6"/>
      <c r="M13473" s="11">
        <v>200000</v>
      </c>
    </row>
    <row r="13474" spans="1:13">
      <c r="A13474">
        <f>COUNTA($C$1:C13474)</f>
        <v>748</v>
      </c>
      <c r="C13474" s="6"/>
      <c r="D13474" s="6"/>
      <c r="E13474" s="28" t="s">
        <v>487</v>
      </c>
      <c r="F13474" s="28" t="s">
        <v>394</v>
      </c>
      <c r="G13474" s="6"/>
      <c r="H13474" s="6"/>
      <c r="I13474" s="11">
        <v>2</v>
      </c>
      <c r="J13474" s="11">
        <v>100000</v>
      </c>
      <c r="K13474" s="6"/>
      <c r="L13474" s="6"/>
      <c r="M13474" s="11">
        <v>200000</v>
      </c>
    </row>
    <row r="13475" spans="1:13">
      <c r="A13475">
        <f>COUNTA($C$1:C13475)</f>
        <v>748</v>
      </c>
      <c r="C13475" s="6"/>
      <c r="D13475" s="6"/>
      <c r="E13475" s="28" t="s">
        <v>444</v>
      </c>
      <c r="F13475" s="28" t="s">
        <v>345</v>
      </c>
      <c r="G13475" s="6"/>
      <c r="H13475" s="6"/>
      <c r="I13475" s="11">
        <v>2</v>
      </c>
      <c r="J13475" s="11">
        <v>55000</v>
      </c>
      <c r="K13475" s="6"/>
      <c r="L13475" s="6"/>
      <c r="M13475" s="11">
        <v>110000</v>
      </c>
    </row>
    <row r="13476" spans="1:13">
      <c r="A13476">
        <f>COUNTA($C$1:C13476)</f>
        <v>748</v>
      </c>
      <c r="C13476" s="6"/>
      <c r="D13476" s="6"/>
      <c r="E13476" s="28" t="s">
        <v>489</v>
      </c>
      <c r="F13476" s="28" t="s">
        <v>399</v>
      </c>
      <c r="G13476" s="6"/>
      <c r="H13476" s="6"/>
      <c r="I13476" s="11">
        <v>2</v>
      </c>
      <c r="J13476" s="11">
        <v>75000</v>
      </c>
      <c r="K13476" s="6"/>
      <c r="L13476" s="6"/>
      <c r="M13476" s="11">
        <v>150000</v>
      </c>
    </row>
    <row r="13477" spans="1:13">
      <c r="A13477">
        <f>COUNTA($C$1:C13477)</f>
        <v>748</v>
      </c>
      <c r="C13477" s="6"/>
      <c r="D13477" s="6"/>
      <c r="E13477" s="28" t="s">
        <v>333</v>
      </c>
      <c r="F13477" s="28" t="s">
        <v>334</v>
      </c>
      <c r="G13477" s="6"/>
      <c r="H13477" s="6"/>
      <c r="I13477" s="11">
        <v>2</v>
      </c>
      <c r="J13477" s="11">
        <v>75000</v>
      </c>
      <c r="K13477" s="6"/>
      <c r="L13477" s="6"/>
      <c r="M13477" s="11">
        <v>150000</v>
      </c>
    </row>
    <row r="13478" spans="1:13">
      <c r="A13478">
        <f>COUNTA($C$1:C13478)</f>
        <v>748</v>
      </c>
      <c r="C13478" s="6"/>
      <c r="D13478" s="6"/>
      <c r="E13478" s="28" t="s">
        <v>373</v>
      </c>
      <c r="F13478" s="28" t="s">
        <v>374</v>
      </c>
      <c r="G13478" s="6"/>
      <c r="H13478" s="6"/>
      <c r="I13478" s="11">
        <v>1</v>
      </c>
      <c r="J13478" s="11">
        <v>140000</v>
      </c>
      <c r="K13478" s="6"/>
      <c r="L13478" s="6"/>
      <c r="M13478" s="11">
        <v>140000</v>
      </c>
    </row>
    <row r="13479" spans="1:13">
      <c r="A13479">
        <f>COUNTA($C$1:C13479)</f>
        <v>748</v>
      </c>
      <c r="C13479" s="6"/>
      <c r="D13479" s="6"/>
      <c r="E13479" s="28" t="s">
        <v>385</v>
      </c>
      <c r="F13479" s="28" t="s">
        <v>356</v>
      </c>
      <c r="G13479" s="6"/>
      <c r="H13479" s="6"/>
      <c r="I13479" s="11">
        <v>2</v>
      </c>
      <c r="J13479" s="11">
        <v>250000</v>
      </c>
      <c r="K13479" s="6"/>
      <c r="L13479" s="6"/>
      <c r="M13479" s="11">
        <v>500000</v>
      </c>
    </row>
    <row r="13480" spans="1:13">
      <c r="A13480">
        <f>COUNTA($C$1:C13480)</f>
        <v>748</v>
      </c>
      <c r="C13480" s="6"/>
      <c r="D13480" s="6"/>
      <c r="E13480" s="28" t="s">
        <v>296</v>
      </c>
      <c r="F13480" s="28" t="s">
        <v>268</v>
      </c>
      <c r="G13480" s="6"/>
      <c r="H13480" s="6"/>
      <c r="I13480" s="11">
        <v>5</v>
      </c>
      <c r="J13480" s="11">
        <v>60000</v>
      </c>
      <c r="K13480" s="6"/>
      <c r="L13480" s="6"/>
      <c r="M13480" s="11">
        <v>300000</v>
      </c>
    </row>
    <row r="13481" spans="1:13">
      <c r="A13481">
        <f>COUNTA($C$1:C13481)</f>
        <v>748</v>
      </c>
      <c r="C13481" s="6"/>
      <c r="D13481" s="6"/>
      <c r="E13481" s="28" t="s">
        <v>378</v>
      </c>
      <c r="F13481" s="28" t="s">
        <v>329</v>
      </c>
      <c r="G13481" s="6"/>
      <c r="H13481" s="6"/>
      <c r="I13481" s="11">
        <v>5</v>
      </c>
      <c r="J13481" s="11">
        <v>70000</v>
      </c>
      <c r="K13481" s="6"/>
      <c r="L13481" s="6"/>
      <c r="M13481" s="11">
        <v>350000</v>
      </c>
    </row>
    <row r="13482" spans="1:13">
      <c r="A13482">
        <f>COUNTA($C$1:C13482)</f>
        <v>748</v>
      </c>
      <c r="C13482" s="6"/>
      <c r="D13482" s="6"/>
      <c r="E13482" s="28" t="s">
        <v>364</v>
      </c>
      <c r="F13482" s="28" t="s">
        <v>365</v>
      </c>
      <c r="G13482" s="6"/>
      <c r="H13482" s="6"/>
      <c r="I13482" s="11">
        <v>2</v>
      </c>
      <c r="J13482" s="11">
        <v>40000</v>
      </c>
      <c r="K13482" s="6"/>
      <c r="L13482" s="6"/>
      <c r="M13482" s="11">
        <v>80000</v>
      </c>
    </row>
    <row r="13483" spans="1:13">
      <c r="A13483">
        <f>COUNTA($C$1:C13483)</f>
        <v>748</v>
      </c>
      <c r="C13483" s="6"/>
      <c r="D13483" s="6"/>
      <c r="E13483" s="28" t="s">
        <v>366</v>
      </c>
      <c r="F13483" s="28" t="s">
        <v>367</v>
      </c>
      <c r="G13483" s="6"/>
      <c r="H13483" s="6"/>
      <c r="I13483" s="11">
        <v>2</v>
      </c>
      <c r="J13483" s="11">
        <v>28000</v>
      </c>
      <c r="K13483" s="6"/>
      <c r="L13483" s="6"/>
      <c r="M13483" s="11">
        <v>56000</v>
      </c>
    </row>
    <row r="13484" spans="1:13">
      <c r="A13484">
        <f>COUNTA($C$1:C13484)</f>
        <v>748</v>
      </c>
      <c r="C13484" s="6"/>
      <c r="D13484" s="6"/>
      <c r="E13484" s="28" t="s">
        <v>408</v>
      </c>
      <c r="F13484" s="28" t="s">
        <v>323</v>
      </c>
      <c r="G13484" s="6"/>
      <c r="H13484" s="6"/>
      <c r="I13484" s="11">
        <v>2</v>
      </c>
      <c r="J13484" s="11">
        <v>120000</v>
      </c>
      <c r="K13484" s="6"/>
      <c r="L13484" s="6"/>
      <c r="M13484" s="11">
        <v>240000</v>
      </c>
    </row>
    <row r="13485" spans="1:13">
      <c r="A13485">
        <f>COUNTA($C$1:C13485)</f>
        <v>748</v>
      </c>
      <c r="C13485" s="6"/>
      <c r="D13485" s="6"/>
      <c r="E13485" s="28" t="s">
        <v>371</v>
      </c>
      <c r="F13485" s="28" t="s">
        <v>319</v>
      </c>
      <c r="G13485" s="6"/>
      <c r="H13485" s="6"/>
      <c r="I13485" s="11">
        <v>5</v>
      </c>
      <c r="J13485" s="11">
        <v>90000</v>
      </c>
      <c r="K13485" s="6"/>
      <c r="L13485" s="6"/>
      <c r="M13485" s="11">
        <v>450000</v>
      </c>
    </row>
    <row r="13486" spans="1:13">
      <c r="A13486">
        <f>COUNTA($C$1:C13486)</f>
        <v>748</v>
      </c>
      <c r="C13486" s="6"/>
      <c r="D13486" s="6"/>
      <c r="E13486" s="28" t="s">
        <v>383</v>
      </c>
      <c r="F13486" s="28" t="s">
        <v>282</v>
      </c>
      <c r="G13486" s="6"/>
      <c r="H13486" s="6"/>
      <c r="I13486" s="11">
        <v>2</v>
      </c>
      <c r="J13486" s="11">
        <v>100000</v>
      </c>
      <c r="K13486" s="6"/>
      <c r="L13486" s="6"/>
      <c r="M13486" s="11">
        <v>200000</v>
      </c>
    </row>
    <row r="13487" spans="1:13">
      <c r="A13487">
        <f>COUNTA($C$1:C13487)</f>
        <v>748</v>
      </c>
      <c r="C13487" s="6"/>
      <c r="D13487" s="6"/>
      <c r="E13487" s="28" t="s">
        <v>301</v>
      </c>
      <c r="F13487" s="28" t="s">
        <v>302</v>
      </c>
      <c r="G13487" s="6"/>
      <c r="H13487" s="6"/>
      <c r="I13487" s="11">
        <v>3</v>
      </c>
      <c r="J13487" s="11">
        <v>14000</v>
      </c>
      <c r="K13487" s="6"/>
      <c r="L13487" s="6"/>
      <c r="M13487" s="11">
        <v>42000</v>
      </c>
    </row>
    <row r="13488" spans="1:13">
      <c r="A13488">
        <f>COUNTA($C$1:C13488)</f>
        <v>748</v>
      </c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</row>
    <row r="13489" spans="1:13">
      <c r="A13489">
        <f>COUNTA($C$1:C13489)</f>
        <v>748</v>
      </c>
      <c r="C13489" s="6"/>
      <c r="D13489" s="6"/>
      <c r="E13489" s="6"/>
      <c r="F13489" s="6"/>
      <c r="G13489" s="6"/>
      <c r="H13489" s="6"/>
      <c r="I13489" s="13" t="s">
        <v>287</v>
      </c>
      <c r="J13489" s="6"/>
      <c r="K13489" s="6"/>
      <c r="L13489" s="6"/>
      <c r="M13489" s="11">
        <v>6998000</v>
      </c>
    </row>
    <row r="13490" spans="1:13">
      <c r="A13490">
        <f>COUNTA($C$1:C13490)</f>
        <v>748</v>
      </c>
      <c r="C13490" s="6"/>
      <c r="D13490" s="6"/>
      <c r="E13490" s="6"/>
      <c r="F13490" s="6"/>
      <c r="G13490" s="6"/>
      <c r="H13490" s="6"/>
      <c r="I13490" s="13" t="s">
        <v>288</v>
      </c>
      <c r="J13490" s="6"/>
      <c r="K13490" s="6"/>
      <c r="L13490" s="6"/>
      <c r="M13490" s="6"/>
    </row>
    <row r="13491" spans="1:13">
      <c r="A13491">
        <f>COUNTA($C$1:C13491)</f>
        <v>748</v>
      </c>
      <c r="C13491" s="6"/>
      <c r="D13491" s="6"/>
      <c r="E13491" s="6"/>
      <c r="F13491" s="6"/>
      <c r="G13491" s="6"/>
      <c r="H13491" s="6"/>
      <c r="I13491" s="13" t="s">
        <v>289</v>
      </c>
      <c r="J13491" s="6"/>
      <c r="K13491" s="6"/>
      <c r="L13491" s="6"/>
      <c r="M13491" s="11">
        <v>6998000</v>
      </c>
    </row>
    <row r="13492" spans="1:13">
      <c r="A13492">
        <f>COUNTA($C$1:C13492)</f>
        <v>748</v>
      </c>
    </row>
    <row r="13493" spans="1:13">
      <c r="A13493">
        <f>COUNTA($C$1:C13493)</f>
        <v>749</v>
      </c>
      <c r="C13493" s="5">
        <v>523</v>
      </c>
      <c r="D13493" s="6"/>
      <c r="E13493" s="27" t="s">
        <v>257</v>
      </c>
      <c r="F13493" s="28" t="s">
        <v>512</v>
      </c>
      <c r="G13493" s="27" t="s">
        <v>259</v>
      </c>
      <c r="H13493" s="27" t="s">
        <v>260</v>
      </c>
      <c r="I13493" s="28" t="s">
        <v>512</v>
      </c>
      <c r="J13493" s="27" t="s">
        <v>261</v>
      </c>
      <c r="K13493" s="27" t="s">
        <v>260</v>
      </c>
      <c r="L13493" s="6"/>
      <c r="M13493" s="6"/>
    </row>
    <row r="13494" spans="1:13">
      <c r="A13494">
        <f>COUNTA($C$1:C13494)</f>
        <v>749</v>
      </c>
      <c r="C13494" s="6"/>
      <c r="D13494" s="6"/>
      <c r="E13494" s="27" t="s">
        <v>263</v>
      </c>
      <c r="F13494" s="28" t="s">
        <v>225</v>
      </c>
      <c r="G13494" s="27" t="s">
        <v>264</v>
      </c>
      <c r="H13494" s="27" t="s">
        <v>260</v>
      </c>
      <c r="I13494" s="10">
        <v>43047</v>
      </c>
      <c r="J13494" s="6"/>
      <c r="K13494" s="6"/>
      <c r="L13494" s="6"/>
      <c r="M13494" s="6"/>
    </row>
    <row r="13495" spans="1:13">
      <c r="A13495">
        <f>COUNTA($C$1:C13495)</f>
        <v>749</v>
      </c>
      <c r="C13495" s="6"/>
      <c r="D13495" s="6"/>
      <c r="E13495" s="28" t="s">
        <v>330</v>
      </c>
      <c r="F13495" s="28" t="s">
        <v>302</v>
      </c>
      <c r="G13495" s="6"/>
      <c r="H13495" s="6"/>
      <c r="I13495" s="11">
        <v>36</v>
      </c>
      <c r="J13495" s="11">
        <v>14000</v>
      </c>
      <c r="K13495" s="6"/>
      <c r="L13495" s="6"/>
      <c r="M13495" s="11">
        <v>504000</v>
      </c>
    </row>
    <row r="13496" spans="1:13">
      <c r="A13496">
        <f>COUNTA($C$1:C13496)</f>
        <v>749</v>
      </c>
      <c r="C13496" s="6"/>
      <c r="D13496" s="6"/>
      <c r="E13496" s="28" t="s">
        <v>275</v>
      </c>
      <c r="F13496" s="28" t="s">
        <v>276</v>
      </c>
      <c r="G13496" s="6"/>
      <c r="H13496" s="6"/>
      <c r="I13496" s="11">
        <v>30</v>
      </c>
      <c r="J13496" s="11">
        <v>35000</v>
      </c>
      <c r="K13496" s="6"/>
      <c r="L13496" s="6"/>
      <c r="M13496" s="11">
        <v>1050000</v>
      </c>
    </row>
    <row r="13497" spans="1:13">
      <c r="A13497">
        <f>COUNTA($C$1:C13497)</f>
        <v>749</v>
      </c>
      <c r="C13497" s="6"/>
      <c r="D13497" s="6"/>
      <c r="E13497" s="28" t="s">
        <v>277</v>
      </c>
      <c r="F13497" s="28" t="s">
        <v>278</v>
      </c>
      <c r="G13497" s="6"/>
      <c r="H13497" s="6"/>
      <c r="I13497" s="11">
        <v>20</v>
      </c>
      <c r="J13497" s="11">
        <v>60000</v>
      </c>
      <c r="K13497" s="6"/>
      <c r="L13497" s="6"/>
      <c r="M13497" s="11">
        <v>1200000</v>
      </c>
    </row>
    <row r="13498" spans="1:13">
      <c r="A13498">
        <f>COUNTA($C$1:C13498)</f>
        <v>749</v>
      </c>
      <c r="C13498" s="6"/>
      <c r="D13498" s="6"/>
      <c r="E13498" s="28" t="s">
        <v>279</v>
      </c>
      <c r="F13498" s="28" t="s">
        <v>280</v>
      </c>
      <c r="G13498" s="6"/>
      <c r="H13498" s="6"/>
      <c r="I13498" s="11">
        <v>20</v>
      </c>
      <c r="J13498" s="11">
        <v>60000</v>
      </c>
      <c r="K13498" s="6"/>
      <c r="L13498" s="6"/>
      <c r="M13498" s="11">
        <v>1200000</v>
      </c>
    </row>
    <row r="13499" spans="1:13">
      <c r="A13499">
        <f>COUNTA($C$1:C13499)</f>
        <v>749</v>
      </c>
      <c r="C13499" s="6"/>
      <c r="D13499" s="6"/>
      <c r="E13499" s="28" t="s">
        <v>267</v>
      </c>
      <c r="F13499" s="28" t="s">
        <v>268</v>
      </c>
      <c r="G13499" s="6"/>
      <c r="H13499" s="6"/>
      <c r="I13499" s="11">
        <v>5</v>
      </c>
      <c r="J13499" s="11">
        <v>60000</v>
      </c>
      <c r="K13499" s="6"/>
      <c r="L13499" s="6"/>
      <c r="M13499" s="11">
        <v>300000</v>
      </c>
    </row>
    <row r="13500" spans="1:13">
      <c r="A13500">
        <f>COUNTA($C$1:C13500)</f>
        <v>749</v>
      </c>
      <c r="C13500" s="6"/>
      <c r="D13500" s="6"/>
      <c r="E13500" s="28" t="s">
        <v>271</v>
      </c>
      <c r="F13500" s="28" t="s">
        <v>272</v>
      </c>
      <c r="G13500" s="6"/>
      <c r="H13500" s="6"/>
      <c r="I13500" s="11">
        <v>5</v>
      </c>
      <c r="J13500" s="11">
        <v>100000</v>
      </c>
      <c r="K13500" s="6"/>
      <c r="L13500" s="6"/>
      <c r="M13500" s="11">
        <v>500000</v>
      </c>
    </row>
    <row r="13501" spans="1:13">
      <c r="A13501">
        <f>COUNTA($C$1:C13501)</f>
        <v>749</v>
      </c>
      <c r="C13501" s="6"/>
      <c r="D13501" s="6"/>
      <c r="E13501" s="28" t="s">
        <v>283</v>
      </c>
      <c r="F13501" s="28" t="s">
        <v>284</v>
      </c>
      <c r="G13501" s="6"/>
      <c r="H13501" s="6"/>
      <c r="I13501" s="11">
        <v>5</v>
      </c>
      <c r="J13501" s="11">
        <v>70000</v>
      </c>
      <c r="K13501" s="6"/>
      <c r="L13501" s="6"/>
      <c r="M13501" s="11">
        <v>350000</v>
      </c>
    </row>
    <row r="13502" spans="1:13">
      <c r="A13502">
        <f>COUNTA($C$1:C13502)</f>
        <v>749</v>
      </c>
      <c r="C13502" s="6"/>
      <c r="D13502" s="6"/>
      <c r="E13502" s="28" t="s">
        <v>321</v>
      </c>
      <c r="F13502" s="28" t="s">
        <v>304</v>
      </c>
      <c r="G13502" s="6"/>
      <c r="H13502" s="6"/>
      <c r="I13502" s="11">
        <v>2</v>
      </c>
      <c r="J13502" s="11">
        <v>50000</v>
      </c>
      <c r="K13502" s="6"/>
      <c r="L13502" s="6"/>
      <c r="M13502" s="11">
        <v>100000</v>
      </c>
    </row>
    <row r="13503" spans="1:13">
      <c r="A13503">
        <f>COUNTA($C$1:C13503)</f>
        <v>749</v>
      </c>
      <c r="C13503" s="6"/>
      <c r="D13503" s="6"/>
      <c r="E13503" s="28" t="s">
        <v>344</v>
      </c>
      <c r="F13503" s="28" t="s">
        <v>345</v>
      </c>
      <c r="G13503" s="6"/>
      <c r="H13503" s="6"/>
      <c r="I13503" s="11">
        <v>2</v>
      </c>
      <c r="J13503" s="11">
        <v>55000</v>
      </c>
      <c r="K13503" s="6"/>
      <c r="L13503" s="6"/>
      <c r="M13503" s="11">
        <v>110000</v>
      </c>
    </row>
    <row r="13504" spans="1:13">
      <c r="A13504">
        <f>COUNTA($C$1:C13504)</f>
        <v>749</v>
      </c>
      <c r="C13504" s="6"/>
      <c r="D13504" s="6"/>
      <c r="E13504" s="28" t="s">
        <v>360</v>
      </c>
      <c r="F13504" s="28" t="s">
        <v>334</v>
      </c>
      <c r="G13504" s="6"/>
      <c r="H13504" s="6"/>
      <c r="I13504" s="11">
        <v>2</v>
      </c>
      <c r="J13504" s="11">
        <v>75000</v>
      </c>
      <c r="K13504" s="6"/>
      <c r="L13504" s="6"/>
      <c r="M13504" s="11">
        <v>150000</v>
      </c>
    </row>
    <row r="13505" spans="1:13">
      <c r="A13505">
        <f>COUNTA($C$1:C13505)</f>
        <v>749</v>
      </c>
      <c r="C13505" s="6"/>
      <c r="D13505" s="6"/>
      <c r="E13505" s="28" t="s">
        <v>417</v>
      </c>
      <c r="F13505" s="28" t="s">
        <v>374</v>
      </c>
      <c r="G13505" s="6"/>
      <c r="H13505" s="6"/>
      <c r="I13505" s="11">
        <v>2</v>
      </c>
      <c r="J13505" s="11">
        <v>140000</v>
      </c>
      <c r="K13505" s="6"/>
      <c r="L13505" s="6"/>
      <c r="M13505" s="11">
        <v>280000</v>
      </c>
    </row>
    <row r="13506" spans="1:13">
      <c r="A13506">
        <f>COUNTA($C$1:C13506)</f>
        <v>749</v>
      </c>
      <c r="C13506" s="6"/>
      <c r="D13506" s="6"/>
      <c r="E13506" s="28" t="s">
        <v>281</v>
      </c>
      <c r="F13506" s="28" t="s">
        <v>282</v>
      </c>
      <c r="G13506" s="6"/>
      <c r="H13506" s="6"/>
      <c r="I13506" s="11">
        <v>2</v>
      </c>
      <c r="J13506" s="11">
        <v>100000</v>
      </c>
      <c r="K13506" s="6"/>
      <c r="L13506" s="6"/>
      <c r="M13506" s="11">
        <v>200000</v>
      </c>
    </row>
    <row r="13507" spans="1:13">
      <c r="A13507">
        <f>COUNTA($C$1:C13507)</f>
        <v>749</v>
      </c>
      <c r="C13507" s="6"/>
      <c r="D13507" s="6"/>
      <c r="E13507" s="28" t="s">
        <v>317</v>
      </c>
      <c r="F13507" s="28" t="s">
        <v>300</v>
      </c>
      <c r="G13507" s="6"/>
      <c r="H13507" s="6"/>
      <c r="I13507" s="11">
        <v>2</v>
      </c>
      <c r="J13507" s="11">
        <v>80000</v>
      </c>
      <c r="K13507" s="6"/>
      <c r="L13507" s="6"/>
      <c r="M13507" s="11">
        <v>160000</v>
      </c>
    </row>
    <row r="13508" spans="1:13">
      <c r="A13508">
        <f>COUNTA($C$1:C13508)</f>
        <v>749</v>
      </c>
      <c r="C13508" s="6"/>
      <c r="D13508" s="6"/>
      <c r="E13508" s="28" t="s">
        <v>343</v>
      </c>
      <c r="F13508" s="28" t="s">
        <v>310</v>
      </c>
      <c r="G13508" s="6"/>
      <c r="H13508" s="6"/>
      <c r="I13508" s="11">
        <v>2</v>
      </c>
      <c r="J13508" s="11">
        <v>105000</v>
      </c>
      <c r="K13508" s="6"/>
      <c r="L13508" s="6"/>
      <c r="M13508" s="11">
        <v>210000</v>
      </c>
    </row>
    <row r="13509" spans="1:13">
      <c r="A13509">
        <f>COUNTA($C$1:C13509)</f>
        <v>749</v>
      </c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</row>
    <row r="13510" spans="1:13">
      <c r="A13510">
        <f>COUNTA($C$1:C13510)</f>
        <v>749</v>
      </c>
      <c r="C13510" s="6"/>
      <c r="D13510" s="6"/>
      <c r="E13510" s="6"/>
      <c r="F13510" s="6"/>
      <c r="G13510" s="6"/>
      <c r="H13510" s="6"/>
      <c r="I13510" s="13" t="s">
        <v>287</v>
      </c>
      <c r="J13510" s="6"/>
      <c r="K13510" s="6"/>
      <c r="L13510" s="6"/>
      <c r="M13510" s="11">
        <v>6314000</v>
      </c>
    </row>
    <row r="13511" spans="1:13">
      <c r="A13511">
        <f>COUNTA($C$1:C13511)</f>
        <v>749</v>
      </c>
      <c r="C13511" s="6"/>
      <c r="D13511" s="6"/>
      <c r="E13511" s="6"/>
      <c r="F13511" s="6"/>
      <c r="G13511" s="6"/>
      <c r="H13511" s="6"/>
      <c r="I13511" s="13" t="s">
        <v>288</v>
      </c>
      <c r="J13511" s="6"/>
      <c r="K13511" s="6"/>
      <c r="L13511" s="6"/>
      <c r="M13511" s="6"/>
    </row>
    <row r="13512" spans="1:13">
      <c r="A13512">
        <f>COUNTA($C$1:C13512)</f>
        <v>749</v>
      </c>
      <c r="C13512" s="6"/>
      <c r="D13512" s="6"/>
      <c r="E13512" s="6"/>
      <c r="F13512" s="6"/>
      <c r="G13512" s="6"/>
      <c r="H13512" s="6"/>
      <c r="I13512" s="13" t="s">
        <v>289</v>
      </c>
      <c r="J13512" s="6"/>
      <c r="K13512" s="6"/>
      <c r="L13512" s="6"/>
      <c r="M13512" s="11">
        <v>6314000</v>
      </c>
    </row>
    <row r="13513" spans="1:13">
      <c r="A13513">
        <f>COUNTA($C$1:C13513)</f>
        <v>749</v>
      </c>
    </row>
    <row r="13514" spans="1:13">
      <c r="A13514">
        <f>COUNTA($C$1:C13514)</f>
        <v>750</v>
      </c>
      <c r="C13514" s="5">
        <v>636</v>
      </c>
      <c r="D13514" s="6"/>
      <c r="E13514" s="27" t="s">
        <v>257</v>
      </c>
      <c r="F13514" s="28" t="s">
        <v>513</v>
      </c>
      <c r="G13514" s="27" t="s">
        <v>259</v>
      </c>
      <c r="H13514" s="27" t="s">
        <v>260</v>
      </c>
      <c r="I13514" s="28" t="s">
        <v>513</v>
      </c>
      <c r="J13514" s="27" t="s">
        <v>261</v>
      </c>
      <c r="K13514" s="27" t="s">
        <v>260</v>
      </c>
      <c r="L13514" s="6"/>
      <c r="M13514" s="6"/>
    </row>
    <row r="13515" spans="1:13">
      <c r="A13515">
        <f>COUNTA($C$1:C13515)</f>
        <v>750</v>
      </c>
      <c r="C13515" s="6"/>
      <c r="D13515" s="6"/>
      <c r="E13515" s="27" t="s">
        <v>263</v>
      </c>
      <c r="F13515" s="28" t="s">
        <v>225</v>
      </c>
      <c r="G13515" s="27" t="s">
        <v>264</v>
      </c>
      <c r="H13515" s="27" t="s">
        <v>260</v>
      </c>
      <c r="I13515" s="10">
        <v>43049</v>
      </c>
      <c r="J13515" s="6"/>
      <c r="K13515" s="6"/>
      <c r="L13515" s="6"/>
      <c r="M13515" s="6"/>
    </row>
    <row r="13516" spans="1:13">
      <c r="A13516">
        <f>COUNTA($C$1:C13516)</f>
        <v>750</v>
      </c>
      <c r="C13516" s="6"/>
      <c r="D13516" s="6"/>
      <c r="E13516" s="28" t="s">
        <v>324</v>
      </c>
      <c r="F13516" s="28" t="s">
        <v>298</v>
      </c>
      <c r="G13516" s="6"/>
      <c r="H13516" s="6"/>
      <c r="I13516" s="11">
        <v>20</v>
      </c>
      <c r="J13516" s="11">
        <v>20000</v>
      </c>
      <c r="K13516" s="6"/>
      <c r="L13516" s="6"/>
      <c r="M13516" s="11">
        <v>400000</v>
      </c>
    </row>
    <row r="13517" spans="1:13">
      <c r="A13517">
        <f>COUNTA($C$1:C13517)</f>
        <v>750</v>
      </c>
      <c r="C13517" s="6"/>
      <c r="D13517" s="6"/>
      <c r="E13517" s="28" t="s">
        <v>349</v>
      </c>
      <c r="F13517" s="28" t="s">
        <v>306</v>
      </c>
      <c r="G13517" s="6"/>
      <c r="H13517" s="6"/>
      <c r="I13517" s="11">
        <v>20</v>
      </c>
      <c r="J13517" s="11">
        <v>28000</v>
      </c>
      <c r="K13517" s="6"/>
      <c r="L13517" s="6"/>
      <c r="M13517" s="11">
        <v>560000</v>
      </c>
    </row>
    <row r="13518" spans="1:13">
      <c r="A13518">
        <f>COUNTA($C$1:C13518)</f>
        <v>750</v>
      </c>
      <c r="C13518" s="6"/>
      <c r="D13518" s="6"/>
      <c r="E13518" s="28" t="s">
        <v>325</v>
      </c>
      <c r="F13518" s="28" t="s">
        <v>308</v>
      </c>
      <c r="G13518" s="6"/>
      <c r="H13518" s="6"/>
      <c r="I13518" s="11">
        <v>20</v>
      </c>
      <c r="J13518" s="11">
        <v>20000</v>
      </c>
      <c r="K13518" s="6"/>
      <c r="L13518" s="6"/>
      <c r="M13518" s="11">
        <v>400000</v>
      </c>
    </row>
    <row r="13519" spans="1:13">
      <c r="A13519">
        <f>COUNTA($C$1:C13519)</f>
        <v>750</v>
      </c>
      <c r="C13519" s="6"/>
      <c r="D13519" s="6"/>
      <c r="E13519" s="28" t="s">
        <v>275</v>
      </c>
      <c r="F13519" s="28" t="s">
        <v>276</v>
      </c>
      <c r="G13519" s="6"/>
      <c r="H13519" s="6"/>
      <c r="I13519" s="11">
        <v>20</v>
      </c>
      <c r="J13519" s="11">
        <v>35000</v>
      </c>
      <c r="K13519" s="6"/>
      <c r="L13519" s="6"/>
      <c r="M13519" s="11">
        <v>700000</v>
      </c>
    </row>
    <row r="13520" spans="1:13">
      <c r="A13520">
        <f>COUNTA($C$1:C13520)</f>
        <v>750</v>
      </c>
      <c r="C13520" s="6"/>
      <c r="D13520" s="6"/>
      <c r="E13520" s="28" t="s">
        <v>330</v>
      </c>
      <c r="F13520" s="28" t="s">
        <v>302</v>
      </c>
      <c r="G13520" s="6"/>
      <c r="H13520" s="6"/>
      <c r="I13520" s="11">
        <v>12</v>
      </c>
      <c r="J13520" s="11">
        <v>14000</v>
      </c>
      <c r="K13520" s="6"/>
      <c r="L13520" s="6"/>
      <c r="M13520" s="11">
        <v>168000</v>
      </c>
    </row>
    <row r="13521" spans="1:13">
      <c r="A13521">
        <f>COUNTA($C$1:C13521)</f>
        <v>750</v>
      </c>
      <c r="C13521" s="6"/>
      <c r="D13521" s="6"/>
      <c r="E13521" s="28" t="s">
        <v>271</v>
      </c>
      <c r="F13521" s="28" t="s">
        <v>272</v>
      </c>
      <c r="G13521" s="6"/>
      <c r="H13521" s="6"/>
      <c r="I13521" s="11">
        <v>10</v>
      </c>
      <c r="J13521" s="11">
        <v>100000</v>
      </c>
      <c r="K13521" s="6"/>
      <c r="L13521" s="6"/>
      <c r="M13521" s="11">
        <v>1000000</v>
      </c>
    </row>
    <row r="13522" spans="1:13">
      <c r="A13522">
        <f>COUNTA($C$1:C13522)</f>
        <v>750</v>
      </c>
      <c r="C13522" s="6"/>
      <c r="D13522" s="6"/>
      <c r="E13522" s="28" t="s">
        <v>416</v>
      </c>
      <c r="F13522" s="28" t="s">
        <v>410</v>
      </c>
      <c r="G13522" s="6"/>
      <c r="H13522" s="6"/>
      <c r="I13522" s="11">
        <v>2</v>
      </c>
      <c r="J13522" s="11">
        <v>100000</v>
      </c>
      <c r="K13522" s="6"/>
      <c r="L13522" s="6"/>
      <c r="M13522" s="11">
        <v>200000</v>
      </c>
    </row>
    <row r="13523" spans="1:13">
      <c r="A13523">
        <f>COUNTA($C$1:C13523)</f>
        <v>750</v>
      </c>
      <c r="C13523" s="6"/>
      <c r="D13523" s="6"/>
      <c r="E13523" s="28" t="s">
        <v>467</v>
      </c>
      <c r="F13523" s="28" t="s">
        <v>454</v>
      </c>
      <c r="G13523" s="6"/>
      <c r="H13523" s="6"/>
      <c r="I13523" s="11">
        <v>2</v>
      </c>
      <c r="J13523" s="11">
        <v>75000</v>
      </c>
      <c r="K13523" s="6"/>
      <c r="L13523" s="6"/>
      <c r="M13523" s="11">
        <v>150000</v>
      </c>
    </row>
    <row r="13524" spans="1:13">
      <c r="A13524">
        <f>COUNTA($C$1:C13524)</f>
        <v>750</v>
      </c>
      <c r="C13524" s="6"/>
      <c r="D13524" s="6"/>
      <c r="E13524" s="28" t="s">
        <v>390</v>
      </c>
      <c r="F13524" s="28" t="s">
        <v>387</v>
      </c>
      <c r="G13524" s="6"/>
      <c r="H13524" s="6"/>
      <c r="I13524" s="11">
        <v>2</v>
      </c>
      <c r="J13524" s="11">
        <v>100000</v>
      </c>
      <c r="K13524" s="6"/>
      <c r="L13524" s="6"/>
      <c r="M13524" s="11">
        <v>200000</v>
      </c>
    </row>
    <row r="13525" spans="1:13">
      <c r="A13525">
        <f>COUNTA($C$1:C13525)</f>
        <v>750</v>
      </c>
      <c r="C13525" s="6"/>
      <c r="D13525" s="6"/>
      <c r="E13525" s="28" t="s">
        <v>395</v>
      </c>
      <c r="F13525" s="28" t="s">
        <v>396</v>
      </c>
      <c r="G13525" s="6"/>
      <c r="H13525" s="6"/>
      <c r="I13525" s="11">
        <v>2</v>
      </c>
      <c r="J13525" s="11">
        <v>110000</v>
      </c>
      <c r="K13525" s="6"/>
      <c r="L13525" s="6"/>
      <c r="M13525" s="11">
        <v>220000</v>
      </c>
    </row>
    <row r="13526" spans="1:13">
      <c r="A13526">
        <f>COUNTA($C$1:C13526)</f>
        <v>750</v>
      </c>
      <c r="C13526" s="6"/>
      <c r="D13526" s="6"/>
      <c r="E13526" s="28" t="s">
        <v>346</v>
      </c>
      <c r="F13526" s="28" t="s">
        <v>347</v>
      </c>
      <c r="G13526" s="6"/>
      <c r="H13526" s="6"/>
      <c r="I13526" s="11">
        <v>2</v>
      </c>
      <c r="J13526" s="11">
        <v>55000</v>
      </c>
      <c r="K13526" s="6"/>
      <c r="L13526" s="6"/>
      <c r="M13526" s="11">
        <v>110000</v>
      </c>
    </row>
    <row r="13527" spans="1:13">
      <c r="A13527">
        <f>COUNTA($C$1:C13527)</f>
        <v>750</v>
      </c>
      <c r="C13527" s="6"/>
      <c r="D13527" s="6"/>
      <c r="E13527" s="28" t="s">
        <v>393</v>
      </c>
      <c r="F13527" s="28" t="s">
        <v>394</v>
      </c>
      <c r="G13527" s="6"/>
      <c r="H13527" s="6"/>
      <c r="I13527" s="11">
        <v>2</v>
      </c>
      <c r="J13527" s="11">
        <v>100000</v>
      </c>
      <c r="K13527" s="6"/>
      <c r="L13527" s="6"/>
      <c r="M13527" s="11">
        <v>200000</v>
      </c>
    </row>
    <row r="13528" spans="1:13">
      <c r="A13528">
        <f>COUNTA($C$1:C13528)</f>
        <v>750</v>
      </c>
      <c r="C13528" s="6"/>
      <c r="D13528" s="6"/>
      <c r="E13528" s="28" t="s">
        <v>344</v>
      </c>
      <c r="F13528" s="28" t="s">
        <v>345</v>
      </c>
      <c r="G13528" s="6"/>
      <c r="H13528" s="6"/>
      <c r="I13528" s="11">
        <v>2</v>
      </c>
      <c r="J13528" s="11">
        <v>55000</v>
      </c>
      <c r="K13528" s="6"/>
      <c r="L13528" s="6"/>
      <c r="M13528" s="11">
        <v>110000</v>
      </c>
    </row>
    <row r="13529" spans="1:13">
      <c r="A13529">
        <f>COUNTA($C$1:C13529)</f>
        <v>750</v>
      </c>
      <c r="C13529" s="6"/>
      <c r="D13529" s="6"/>
      <c r="E13529" s="28" t="s">
        <v>418</v>
      </c>
      <c r="F13529" s="28" t="s">
        <v>380</v>
      </c>
      <c r="G13529" s="6"/>
      <c r="H13529" s="6"/>
      <c r="I13529" s="11">
        <v>2</v>
      </c>
      <c r="J13529" s="11">
        <v>90000</v>
      </c>
      <c r="K13529" s="6"/>
      <c r="L13529" s="6"/>
      <c r="M13529" s="11">
        <v>180000</v>
      </c>
    </row>
    <row r="13530" spans="1:13">
      <c r="A13530">
        <f>COUNTA($C$1:C13530)</f>
        <v>750</v>
      </c>
      <c r="C13530" s="6"/>
      <c r="D13530" s="6"/>
      <c r="E13530" s="28" t="s">
        <v>315</v>
      </c>
      <c r="F13530" s="28" t="s">
        <v>316</v>
      </c>
      <c r="G13530" s="6"/>
      <c r="H13530" s="6"/>
      <c r="I13530" s="11">
        <v>1</v>
      </c>
      <c r="J13530" s="11">
        <v>130000</v>
      </c>
      <c r="K13530" s="6"/>
      <c r="L13530" s="6"/>
      <c r="M13530" s="11">
        <v>130000</v>
      </c>
    </row>
    <row r="13531" spans="1:13">
      <c r="A13531">
        <f>COUNTA($C$1:C13531)</f>
        <v>750</v>
      </c>
      <c r="C13531" s="6"/>
      <c r="D13531" s="6"/>
      <c r="E13531" s="28" t="s">
        <v>357</v>
      </c>
      <c r="F13531" s="28" t="s">
        <v>358</v>
      </c>
      <c r="G13531" s="6"/>
      <c r="H13531" s="6"/>
      <c r="I13531" s="11">
        <v>1</v>
      </c>
      <c r="J13531" s="11">
        <v>180000</v>
      </c>
      <c r="K13531" s="6"/>
      <c r="L13531" s="6"/>
      <c r="M13531" s="11">
        <v>180000</v>
      </c>
    </row>
    <row r="13532" spans="1:13">
      <c r="A13532">
        <f>COUNTA($C$1:C13532)</f>
        <v>750</v>
      </c>
      <c r="C13532" s="6"/>
      <c r="D13532" s="6"/>
      <c r="E13532" s="28" t="s">
        <v>343</v>
      </c>
      <c r="F13532" s="28" t="s">
        <v>310</v>
      </c>
      <c r="G13532" s="6"/>
      <c r="H13532" s="6"/>
      <c r="I13532" s="11">
        <v>2</v>
      </c>
      <c r="J13532" s="11">
        <v>105000</v>
      </c>
      <c r="K13532" s="6"/>
      <c r="L13532" s="6"/>
      <c r="M13532" s="11">
        <v>210000</v>
      </c>
    </row>
    <row r="13533" spans="1:13">
      <c r="A13533">
        <f>COUNTA($C$1:C13533)</f>
        <v>750</v>
      </c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</row>
    <row r="13534" spans="1:13">
      <c r="A13534">
        <f>COUNTA($C$1:C13534)</f>
        <v>750</v>
      </c>
      <c r="C13534" s="6"/>
      <c r="D13534" s="6"/>
      <c r="E13534" s="6"/>
      <c r="F13534" s="6"/>
      <c r="G13534" s="6"/>
      <c r="H13534" s="6"/>
      <c r="I13534" s="13" t="s">
        <v>287</v>
      </c>
      <c r="J13534" s="6"/>
      <c r="K13534" s="6"/>
      <c r="L13534" s="6"/>
      <c r="M13534" s="11">
        <v>5118000</v>
      </c>
    </row>
    <row r="13535" spans="1:13">
      <c r="A13535">
        <f>COUNTA($C$1:C13535)</f>
        <v>750</v>
      </c>
      <c r="C13535" s="6"/>
      <c r="D13535" s="6"/>
      <c r="E13535" s="6"/>
      <c r="F13535" s="6"/>
      <c r="G13535" s="6"/>
      <c r="H13535" s="6"/>
      <c r="I13535" s="13" t="s">
        <v>288</v>
      </c>
      <c r="J13535" s="6"/>
      <c r="K13535" s="6"/>
      <c r="L13535" s="6"/>
      <c r="M13535" s="6"/>
    </row>
    <row r="13536" spans="1:13">
      <c r="A13536">
        <f>COUNTA($C$1:C13536)</f>
        <v>750</v>
      </c>
      <c r="C13536" s="6"/>
      <c r="D13536" s="6"/>
      <c r="E13536" s="6"/>
      <c r="F13536" s="6"/>
      <c r="G13536" s="6"/>
      <c r="H13536" s="6"/>
      <c r="I13536" s="13" t="s">
        <v>289</v>
      </c>
      <c r="J13536" s="6"/>
      <c r="K13536" s="6"/>
      <c r="L13536" s="6"/>
      <c r="M13536" s="11">
        <v>5118000</v>
      </c>
    </row>
    <row r="13537" spans="1:13">
      <c r="A13537">
        <f>COUNTA($C$1:C13537)</f>
        <v>750</v>
      </c>
    </row>
    <row r="13538" spans="1:13">
      <c r="A13538">
        <f>COUNTA($C$1:C13538)</f>
        <v>751</v>
      </c>
      <c r="C13538" s="5">
        <v>813</v>
      </c>
      <c r="D13538" s="6"/>
      <c r="E13538" s="27" t="s">
        <v>257</v>
      </c>
      <c r="F13538" s="28" t="s">
        <v>514</v>
      </c>
      <c r="G13538" s="27" t="s">
        <v>259</v>
      </c>
      <c r="H13538" s="27" t="s">
        <v>260</v>
      </c>
      <c r="I13538" s="28" t="s">
        <v>514</v>
      </c>
      <c r="J13538" s="27" t="s">
        <v>261</v>
      </c>
      <c r="K13538" s="27" t="s">
        <v>260</v>
      </c>
      <c r="L13538" s="28" t="s">
        <v>291</v>
      </c>
      <c r="M13538" s="6"/>
    </row>
    <row r="13539" spans="1:13">
      <c r="A13539">
        <f>COUNTA($C$1:C13539)</f>
        <v>751</v>
      </c>
      <c r="C13539" s="6"/>
      <c r="D13539" s="6"/>
      <c r="E13539" s="27" t="s">
        <v>263</v>
      </c>
      <c r="F13539" s="28" t="s">
        <v>225</v>
      </c>
      <c r="G13539" s="27" t="s">
        <v>264</v>
      </c>
      <c r="H13539" s="27" t="s">
        <v>260</v>
      </c>
      <c r="I13539" s="10">
        <v>43052</v>
      </c>
      <c r="J13539" s="6"/>
      <c r="K13539" s="6"/>
      <c r="L13539" s="6"/>
      <c r="M13539" s="6"/>
    </row>
    <row r="13540" spans="1:13">
      <c r="A13540">
        <f>COUNTA($C$1:C13540)</f>
        <v>751</v>
      </c>
      <c r="C13540" s="6"/>
      <c r="D13540" s="6"/>
      <c r="E13540" s="28" t="s">
        <v>325</v>
      </c>
      <c r="F13540" s="28" t="s">
        <v>308</v>
      </c>
      <c r="G13540" s="6"/>
      <c r="H13540" s="6"/>
      <c r="I13540" s="11">
        <v>10</v>
      </c>
      <c r="J13540" s="11">
        <v>20000</v>
      </c>
      <c r="K13540" s="6"/>
      <c r="L13540" s="6"/>
      <c r="M13540" s="11">
        <v>200000</v>
      </c>
    </row>
    <row r="13541" spans="1:13">
      <c r="A13541">
        <f>COUNTA($C$1:C13541)</f>
        <v>751</v>
      </c>
      <c r="C13541" s="6"/>
      <c r="D13541" s="6"/>
      <c r="E13541" s="28" t="s">
        <v>281</v>
      </c>
      <c r="F13541" s="28" t="s">
        <v>282</v>
      </c>
      <c r="G13541" s="6"/>
      <c r="H13541" s="6"/>
      <c r="I13541" s="11">
        <v>4</v>
      </c>
      <c r="J13541" s="11">
        <v>100000</v>
      </c>
      <c r="K13541" s="6"/>
      <c r="L13541" s="6"/>
      <c r="M13541" s="11">
        <v>400000</v>
      </c>
    </row>
    <row r="13542" spans="1:13">
      <c r="A13542">
        <f>COUNTA($C$1:C13542)</f>
        <v>751</v>
      </c>
      <c r="C13542" s="6"/>
      <c r="D13542" s="6"/>
      <c r="E13542" s="28" t="s">
        <v>317</v>
      </c>
      <c r="F13542" s="28" t="s">
        <v>300</v>
      </c>
      <c r="G13542" s="6"/>
      <c r="H13542" s="6"/>
      <c r="I13542" s="11">
        <v>2</v>
      </c>
      <c r="J13542" s="11">
        <v>80000</v>
      </c>
      <c r="K13542" s="6"/>
      <c r="L13542" s="6"/>
      <c r="M13542" s="11">
        <v>160000</v>
      </c>
    </row>
    <row r="13543" spans="1:13">
      <c r="A13543">
        <f>COUNTA($C$1:C13543)</f>
        <v>751</v>
      </c>
      <c r="C13543" s="6"/>
      <c r="D13543" s="6"/>
      <c r="E13543" s="28" t="s">
        <v>498</v>
      </c>
      <c r="F13543" s="28" t="s">
        <v>499</v>
      </c>
      <c r="G13543" s="6"/>
      <c r="H13543" s="6"/>
      <c r="I13543" s="11">
        <v>2</v>
      </c>
      <c r="J13543" s="11">
        <v>150000</v>
      </c>
      <c r="K13543" s="6"/>
      <c r="L13543" s="6"/>
      <c r="M13543" s="11">
        <v>300000</v>
      </c>
    </row>
    <row r="13544" spans="1:13">
      <c r="A13544">
        <f>COUNTA($C$1:C13544)</f>
        <v>751</v>
      </c>
      <c r="C13544" s="6"/>
      <c r="D13544" s="6"/>
      <c r="E13544" s="28" t="s">
        <v>436</v>
      </c>
      <c r="F13544" s="28" t="s">
        <v>437</v>
      </c>
      <c r="G13544" s="6"/>
      <c r="H13544" s="6"/>
      <c r="I13544" s="11">
        <v>2</v>
      </c>
      <c r="J13544" s="11">
        <v>50000</v>
      </c>
      <c r="K13544" s="6"/>
      <c r="L13544" s="6"/>
      <c r="M13544" s="11">
        <v>100000</v>
      </c>
    </row>
    <row r="13545" spans="1:13">
      <c r="A13545">
        <f>COUNTA($C$1:C13545)</f>
        <v>751</v>
      </c>
      <c r="C13545" s="6"/>
      <c r="D13545" s="6"/>
      <c r="E13545" s="28" t="s">
        <v>343</v>
      </c>
      <c r="F13545" s="28" t="s">
        <v>310</v>
      </c>
      <c r="G13545" s="6"/>
      <c r="H13545" s="6"/>
      <c r="I13545" s="11">
        <v>5</v>
      </c>
      <c r="J13545" s="11">
        <v>105000</v>
      </c>
      <c r="K13545" s="6"/>
      <c r="L13545" s="6"/>
      <c r="M13545" s="11">
        <v>525000</v>
      </c>
    </row>
    <row r="13546" spans="1:13">
      <c r="A13546">
        <f>COUNTA($C$1:C13546)</f>
        <v>751</v>
      </c>
      <c r="C13546" s="6"/>
      <c r="D13546" s="6"/>
      <c r="E13546" s="28" t="s">
        <v>315</v>
      </c>
      <c r="F13546" s="28" t="s">
        <v>316</v>
      </c>
      <c r="G13546" s="6"/>
      <c r="H13546" s="6"/>
      <c r="I13546" s="11">
        <v>1</v>
      </c>
      <c r="J13546" s="11">
        <v>130000</v>
      </c>
      <c r="K13546" s="6"/>
      <c r="L13546" s="6"/>
      <c r="M13546" s="11">
        <v>130000</v>
      </c>
    </row>
    <row r="13547" spans="1:13">
      <c r="A13547">
        <f>COUNTA($C$1:C13547)</f>
        <v>751</v>
      </c>
      <c r="C13547" s="6"/>
      <c r="D13547" s="6"/>
      <c r="E13547" s="28" t="s">
        <v>417</v>
      </c>
      <c r="F13547" s="28" t="s">
        <v>374</v>
      </c>
      <c r="G13547" s="6"/>
      <c r="H13547" s="6"/>
      <c r="I13547" s="11">
        <v>1</v>
      </c>
      <c r="J13547" s="11">
        <v>140000</v>
      </c>
      <c r="K13547" s="6"/>
      <c r="L13547" s="6"/>
      <c r="M13547" s="11">
        <v>140000</v>
      </c>
    </row>
    <row r="13548" spans="1:13">
      <c r="A13548">
        <f>COUNTA($C$1:C13548)</f>
        <v>751</v>
      </c>
      <c r="C13548" s="6"/>
      <c r="D13548" s="6"/>
      <c r="E13548" s="28" t="s">
        <v>398</v>
      </c>
      <c r="F13548" s="28" t="s">
        <v>399</v>
      </c>
      <c r="G13548" s="6"/>
      <c r="H13548" s="6"/>
      <c r="I13548" s="11">
        <v>3</v>
      </c>
      <c r="J13548" s="11">
        <v>75000</v>
      </c>
      <c r="K13548" s="6"/>
      <c r="L13548" s="6"/>
      <c r="M13548" s="11">
        <v>225000</v>
      </c>
    </row>
    <row r="13549" spans="1:13">
      <c r="A13549">
        <f>COUNTA($C$1:C13549)</f>
        <v>751</v>
      </c>
      <c r="C13549" s="6"/>
      <c r="D13549" s="6"/>
      <c r="E13549" s="28" t="s">
        <v>346</v>
      </c>
      <c r="F13549" s="28" t="s">
        <v>347</v>
      </c>
      <c r="G13549" s="6"/>
      <c r="H13549" s="6"/>
      <c r="I13549" s="11">
        <v>3</v>
      </c>
      <c r="J13549" s="11">
        <v>55000</v>
      </c>
      <c r="K13549" s="6"/>
      <c r="L13549" s="6"/>
      <c r="M13549" s="11">
        <v>165000</v>
      </c>
    </row>
    <row r="13550" spans="1:13">
      <c r="A13550">
        <f>COUNTA($C$1:C13550)</f>
        <v>751</v>
      </c>
      <c r="C13550" s="6"/>
      <c r="D13550" s="6"/>
      <c r="E13550" s="28" t="s">
        <v>467</v>
      </c>
      <c r="F13550" s="28" t="s">
        <v>454</v>
      </c>
      <c r="G13550" s="6"/>
      <c r="H13550" s="6"/>
      <c r="I13550" s="11">
        <v>3</v>
      </c>
      <c r="J13550" s="11">
        <v>75000</v>
      </c>
      <c r="K13550" s="6"/>
      <c r="L13550" s="6"/>
      <c r="M13550" s="11">
        <v>225000</v>
      </c>
    </row>
    <row r="13551" spans="1:13">
      <c r="A13551">
        <f>COUNTA($C$1:C13551)</f>
        <v>751</v>
      </c>
      <c r="C13551" s="6"/>
      <c r="D13551" s="6"/>
      <c r="E13551" s="28" t="s">
        <v>321</v>
      </c>
      <c r="F13551" s="28" t="s">
        <v>304</v>
      </c>
      <c r="G13551" s="6"/>
      <c r="H13551" s="6"/>
      <c r="I13551" s="11">
        <v>3</v>
      </c>
      <c r="J13551" s="11">
        <v>50000</v>
      </c>
      <c r="K13551" s="6"/>
      <c r="L13551" s="6"/>
      <c r="M13551" s="11">
        <v>150000</v>
      </c>
    </row>
    <row r="13552" spans="1:13">
      <c r="A13552">
        <f>COUNTA($C$1:C13552)</f>
        <v>751</v>
      </c>
      <c r="C13552" s="6"/>
      <c r="D13552" s="6"/>
      <c r="E13552" s="28" t="s">
        <v>392</v>
      </c>
      <c r="F13552" s="28" t="s">
        <v>369</v>
      </c>
      <c r="G13552" s="6"/>
      <c r="H13552" s="6"/>
      <c r="I13552" s="11">
        <v>3</v>
      </c>
      <c r="J13552" s="11">
        <v>145000</v>
      </c>
      <c r="K13552" s="6"/>
      <c r="L13552" s="6"/>
      <c r="M13552" s="11">
        <v>435000</v>
      </c>
    </row>
    <row r="13553" spans="1:13">
      <c r="A13553">
        <f>COUNTA($C$1:C13553)</f>
        <v>751</v>
      </c>
      <c r="C13553" s="6"/>
      <c r="D13553" s="6"/>
      <c r="E13553" s="28" t="s">
        <v>418</v>
      </c>
      <c r="F13553" s="28" t="s">
        <v>380</v>
      </c>
      <c r="G13553" s="6"/>
      <c r="H13553" s="6"/>
      <c r="I13553" s="11">
        <v>5</v>
      </c>
      <c r="J13553" s="11">
        <v>90000</v>
      </c>
      <c r="K13553" s="6"/>
      <c r="L13553" s="6"/>
      <c r="M13553" s="11">
        <v>450000</v>
      </c>
    </row>
    <row r="13554" spans="1:13">
      <c r="A13554">
        <f>COUNTA($C$1:C13554)</f>
        <v>751</v>
      </c>
      <c r="C13554" s="6"/>
      <c r="D13554" s="6"/>
      <c r="E13554" s="28" t="s">
        <v>328</v>
      </c>
      <c r="F13554" s="28" t="s">
        <v>329</v>
      </c>
      <c r="G13554" s="6"/>
      <c r="H13554" s="6"/>
      <c r="I13554" s="11">
        <v>5</v>
      </c>
      <c r="J13554" s="11">
        <v>70000</v>
      </c>
      <c r="K13554" s="6"/>
      <c r="L13554" s="6"/>
      <c r="M13554" s="11">
        <v>350000</v>
      </c>
    </row>
    <row r="13555" spans="1:13">
      <c r="A13555">
        <f>COUNTA($C$1:C13555)</f>
        <v>751</v>
      </c>
      <c r="C13555" s="6"/>
      <c r="D13555" s="6"/>
      <c r="E13555" s="28" t="s">
        <v>283</v>
      </c>
      <c r="F13555" s="28" t="s">
        <v>284</v>
      </c>
      <c r="G13555" s="6"/>
      <c r="H13555" s="6"/>
      <c r="I13555" s="11">
        <v>5</v>
      </c>
      <c r="J13555" s="11">
        <v>70000</v>
      </c>
      <c r="K13555" s="6"/>
      <c r="L13555" s="6"/>
      <c r="M13555" s="11">
        <v>350000</v>
      </c>
    </row>
    <row r="13556" spans="1:13">
      <c r="A13556">
        <f>COUNTA($C$1:C13556)</f>
        <v>751</v>
      </c>
      <c r="C13556" s="6"/>
      <c r="D13556" s="6"/>
      <c r="E13556" s="28" t="s">
        <v>318</v>
      </c>
      <c r="F13556" s="28" t="s">
        <v>319</v>
      </c>
      <c r="G13556" s="6"/>
      <c r="H13556" s="6"/>
      <c r="I13556" s="11">
        <v>10</v>
      </c>
      <c r="J13556" s="11">
        <v>90000</v>
      </c>
      <c r="K13556" s="6"/>
      <c r="L13556" s="6"/>
      <c r="M13556" s="11">
        <v>900000</v>
      </c>
    </row>
    <row r="13557" spans="1:13">
      <c r="A13557">
        <f>COUNTA($C$1:C13557)</f>
        <v>751</v>
      </c>
      <c r="C13557" s="6"/>
      <c r="D13557" s="6"/>
      <c r="E13557" s="28" t="s">
        <v>353</v>
      </c>
      <c r="F13557" s="28" t="s">
        <v>354</v>
      </c>
      <c r="G13557" s="6"/>
      <c r="H13557" s="6"/>
      <c r="I13557" s="11">
        <v>10</v>
      </c>
      <c r="J13557" s="11">
        <v>17000</v>
      </c>
      <c r="K13557" s="6"/>
      <c r="L13557" s="6"/>
      <c r="M13557" s="11">
        <v>170000</v>
      </c>
    </row>
    <row r="13558" spans="1:13">
      <c r="A13558">
        <f>COUNTA($C$1:C13558)</f>
        <v>751</v>
      </c>
      <c r="C13558" s="6"/>
      <c r="D13558" s="6"/>
      <c r="E13558" s="28" t="s">
        <v>273</v>
      </c>
      <c r="F13558" s="28" t="s">
        <v>274</v>
      </c>
      <c r="G13558" s="6"/>
      <c r="H13558" s="6"/>
      <c r="I13558" s="11">
        <v>10</v>
      </c>
      <c r="J13558" s="11">
        <v>17000</v>
      </c>
      <c r="K13558" s="6"/>
      <c r="L13558" s="6"/>
      <c r="M13558" s="11">
        <v>170000</v>
      </c>
    </row>
    <row r="13559" spans="1:13">
      <c r="A13559">
        <f>COUNTA($C$1:C13559)</f>
        <v>751</v>
      </c>
      <c r="C13559" s="6"/>
      <c r="D13559" s="6"/>
      <c r="E13559" s="28" t="s">
        <v>324</v>
      </c>
      <c r="F13559" s="28" t="s">
        <v>298</v>
      </c>
      <c r="G13559" s="6"/>
      <c r="H13559" s="6"/>
      <c r="I13559" s="11">
        <v>20</v>
      </c>
      <c r="J13559" s="11">
        <v>20000</v>
      </c>
      <c r="K13559" s="6"/>
      <c r="L13559" s="6"/>
      <c r="M13559" s="11">
        <v>400000</v>
      </c>
    </row>
    <row r="13560" spans="1:13">
      <c r="A13560">
        <f>COUNTA($C$1:C13560)</f>
        <v>751</v>
      </c>
      <c r="C13560" s="6"/>
      <c r="D13560" s="6"/>
      <c r="E13560" s="28" t="s">
        <v>349</v>
      </c>
      <c r="F13560" s="28" t="s">
        <v>306</v>
      </c>
      <c r="G13560" s="6"/>
      <c r="H13560" s="6"/>
      <c r="I13560" s="11">
        <v>20</v>
      </c>
      <c r="J13560" s="11">
        <v>28000</v>
      </c>
      <c r="K13560" s="6"/>
      <c r="L13560" s="6"/>
      <c r="M13560" s="11">
        <v>560000</v>
      </c>
    </row>
    <row r="13561" spans="1:13">
      <c r="A13561">
        <f>COUNTA($C$1:C13561)</f>
        <v>751</v>
      </c>
      <c r="C13561" s="6"/>
      <c r="D13561" s="6"/>
      <c r="E13561" s="28" t="s">
        <v>277</v>
      </c>
      <c r="F13561" s="28" t="s">
        <v>278</v>
      </c>
      <c r="G13561" s="6"/>
      <c r="H13561" s="6"/>
      <c r="I13561" s="11">
        <v>20</v>
      </c>
      <c r="J13561" s="11">
        <v>60000</v>
      </c>
      <c r="K13561" s="6"/>
      <c r="L13561" s="6"/>
      <c r="M13561" s="11">
        <v>1200000</v>
      </c>
    </row>
    <row r="13562" spans="1:13">
      <c r="A13562">
        <f>COUNTA($C$1:C13562)</f>
        <v>751</v>
      </c>
      <c r="C13562" s="6"/>
      <c r="D13562" s="6"/>
      <c r="E13562" s="28" t="s">
        <v>275</v>
      </c>
      <c r="F13562" s="28" t="s">
        <v>276</v>
      </c>
      <c r="G13562" s="6"/>
      <c r="H13562" s="6"/>
      <c r="I13562" s="11">
        <v>30</v>
      </c>
      <c r="J13562" s="11">
        <v>35000</v>
      </c>
      <c r="K13562" s="6"/>
      <c r="L13562" s="6"/>
      <c r="M13562" s="11">
        <v>1050000</v>
      </c>
    </row>
    <row r="13563" spans="1:13">
      <c r="A13563">
        <f>COUNTA($C$1:C13563)</f>
        <v>751</v>
      </c>
      <c r="C13563" s="6"/>
      <c r="D13563" s="6"/>
      <c r="E13563" s="28" t="s">
        <v>330</v>
      </c>
      <c r="F13563" s="28" t="s">
        <v>302</v>
      </c>
      <c r="G13563" s="6"/>
      <c r="H13563" s="6"/>
      <c r="I13563" s="11">
        <v>36</v>
      </c>
      <c r="J13563" s="11">
        <v>14000</v>
      </c>
      <c r="K13563" s="6"/>
      <c r="L13563" s="6"/>
      <c r="M13563" s="11">
        <v>504000</v>
      </c>
    </row>
    <row r="13564" spans="1:13">
      <c r="A13564">
        <f>COUNTA($C$1:C13564)</f>
        <v>751</v>
      </c>
      <c r="C13564" s="6"/>
      <c r="D13564" s="6"/>
      <c r="E13564" s="28" t="s">
        <v>279</v>
      </c>
      <c r="F13564" s="28" t="s">
        <v>280</v>
      </c>
      <c r="G13564" s="6"/>
      <c r="H13564" s="6"/>
      <c r="I13564" s="11">
        <v>45</v>
      </c>
      <c r="J13564" s="11">
        <v>60000</v>
      </c>
      <c r="K13564" s="6"/>
      <c r="L13564" s="6"/>
      <c r="M13564" s="11">
        <v>2700000</v>
      </c>
    </row>
    <row r="13565" spans="1:13">
      <c r="A13565">
        <f>COUNTA($C$1:C13565)</f>
        <v>751</v>
      </c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</row>
    <row r="13566" spans="1:13">
      <c r="A13566">
        <f>COUNTA($C$1:C13566)</f>
        <v>751</v>
      </c>
      <c r="C13566" s="6"/>
      <c r="D13566" s="6"/>
      <c r="E13566" s="6"/>
      <c r="F13566" s="6"/>
      <c r="G13566" s="6"/>
      <c r="H13566" s="6"/>
      <c r="I13566" s="13" t="s">
        <v>287</v>
      </c>
      <c r="J13566" s="6"/>
      <c r="K13566" s="6"/>
      <c r="L13566" s="6"/>
      <c r="M13566" s="11">
        <v>11959000</v>
      </c>
    </row>
    <row r="13567" spans="1:13">
      <c r="A13567">
        <f>COUNTA($C$1:C13567)</f>
        <v>751</v>
      </c>
      <c r="C13567" s="6"/>
      <c r="D13567" s="6"/>
      <c r="E13567" s="6"/>
      <c r="F13567" s="6"/>
      <c r="G13567" s="6"/>
      <c r="H13567" s="6"/>
      <c r="I13567" s="13" t="s">
        <v>288</v>
      </c>
      <c r="J13567" s="6"/>
      <c r="K13567" s="6"/>
      <c r="L13567" s="6"/>
      <c r="M13567" s="6"/>
    </row>
    <row r="13568" spans="1:13">
      <c r="A13568">
        <f>COUNTA($C$1:C13568)</f>
        <v>751</v>
      </c>
      <c r="C13568" s="6"/>
      <c r="D13568" s="6"/>
      <c r="E13568" s="6"/>
      <c r="F13568" s="6"/>
      <c r="G13568" s="6"/>
      <c r="H13568" s="6"/>
      <c r="I13568" s="13" t="s">
        <v>289</v>
      </c>
      <c r="J13568" s="6"/>
      <c r="K13568" s="6"/>
      <c r="L13568" s="6"/>
      <c r="M13568" s="11">
        <v>11959000</v>
      </c>
    </row>
    <row r="13569" spans="1:13">
      <c r="A13569">
        <f>COUNTA($C$1:C13569)</f>
        <v>751</v>
      </c>
    </row>
    <row r="13570" spans="1:13">
      <c r="A13570">
        <f>COUNTA($C$1:C13570)</f>
        <v>752</v>
      </c>
      <c r="C13570" s="5">
        <v>859</v>
      </c>
      <c r="D13570" s="6"/>
      <c r="E13570" s="27" t="s">
        <v>257</v>
      </c>
      <c r="F13570" s="28" t="s">
        <v>515</v>
      </c>
      <c r="G13570" s="27" t="s">
        <v>259</v>
      </c>
      <c r="H13570" s="27" t="s">
        <v>260</v>
      </c>
      <c r="I13570" s="28" t="s">
        <v>515</v>
      </c>
      <c r="J13570" s="27" t="s">
        <v>261</v>
      </c>
      <c r="K13570" s="27" t="s">
        <v>260</v>
      </c>
      <c r="L13570" s="6"/>
      <c r="M13570" s="6"/>
    </row>
    <row r="13571" spans="1:13">
      <c r="A13571">
        <f>COUNTA($C$1:C13571)</f>
        <v>752</v>
      </c>
      <c r="C13571" s="6"/>
      <c r="D13571" s="6"/>
      <c r="E13571" s="27" t="s">
        <v>263</v>
      </c>
      <c r="F13571" s="28" t="s">
        <v>225</v>
      </c>
      <c r="G13571" s="27" t="s">
        <v>264</v>
      </c>
      <c r="H13571" s="27" t="s">
        <v>260</v>
      </c>
      <c r="I13571" s="10">
        <v>43053</v>
      </c>
      <c r="J13571" s="6"/>
      <c r="K13571" s="6"/>
      <c r="L13571" s="6"/>
      <c r="M13571" s="6"/>
    </row>
    <row r="13572" spans="1:13">
      <c r="A13572">
        <f>COUNTA($C$1:C13572)</f>
        <v>752</v>
      </c>
      <c r="C13572" s="6"/>
      <c r="D13572" s="6"/>
      <c r="E13572" s="28" t="s">
        <v>315</v>
      </c>
      <c r="F13572" s="28" t="s">
        <v>316</v>
      </c>
      <c r="G13572" s="6"/>
      <c r="H13572" s="6"/>
      <c r="I13572" s="11">
        <v>1</v>
      </c>
      <c r="J13572" s="11">
        <v>130000</v>
      </c>
      <c r="K13572" s="6"/>
      <c r="L13572" s="6"/>
      <c r="M13572" s="11">
        <v>130000</v>
      </c>
    </row>
    <row r="13573" spans="1:13">
      <c r="A13573">
        <f>COUNTA($C$1:C13573)</f>
        <v>752</v>
      </c>
      <c r="C13573" s="6"/>
      <c r="D13573" s="6"/>
      <c r="E13573" s="28" t="s">
        <v>417</v>
      </c>
      <c r="F13573" s="28" t="s">
        <v>374</v>
      </c>
      <c r="G13573" s="6"/>
      <c r="H13573" s="6"/>
      <c r="I13573" s="11">
        <v>2</v>
      </c>
      <c r="J13573" s="11">
        <v>140000</v>
      </c>
      <c r="K13573" s="6"/>
      <c r="L13573" s="6"/>
      <c r="M13573" s="11">
        <v>280000</v>
      </c>
    </row>
    <row r="13574" spans="1:13">
      <c r="A13574">
        <f>COUNTA($C$1:C13574)</f>
        <v>752</v>
      </c>
      <c r="C13574" s="6"/>
      <c r="D13574" s="6"/>
      <c r="E13574" s="28" t="s">
        <v>322</v>
      </c>
      <c r="F13574" s="28" t="s">
        <v>323</v>
      </c>
      <c r="G13574" s="6"/>
      <c r="H13574" s="6"/>
      <c r="I13574" s="11">
        <v>2</v>
      </c>
      <c r="J13574" s="11">
        <v>120000</v>
      </c>
      <c r="K13574" s="6"/>
      <c r="L13574" s="6"/>
      <c r="M13574" s="11">
        <v>240000</v>
      </c>
    </row>
    <row r="13575" spans="1:13">
      <c r="A13575">
        <f>COUNTA($C$1:C13575)</f>
        <v>752</v>
      </c>
      <c r="C13575" s="6"/>
      <c r="D13575" s="6"/>
      <c r="E13575" s="28" t="s">
        <v>392</v>
      </c>
      <c r="F13575" s="28" t="s">
        <v>369</v>
      </c>
      <c r="G13575" s="6"/>
      <c r="H13575" s="6"/>
      <c r="I13575" s="11">
        <v>2</v>
      </c>
      <c r="J13575" s="11">
        <v>145000</v>
      </c>
      <c r="K13575" s="6"/>
      <c r="L13575" s="6"/>
      <c r="M13575" s="11">
        <v>290000</v>
      </c>
    </row>
    <row r="13576" spans="1:13">
      <c r="A13576">
        <f>COUNTA($C$1:C13576)</f>
        <v>752</v>
      </c>
      <c r="C13576" s="6"/>
      <c r="D13576" s="6"/>
      <c r="E13576" s="28" t="s">
        <v>283</v>
      </c>
      <c r="F13576" s="28" t="s">
        <v>284</v>
      </c>
      <c r="G13576" s="6"/>
      <c r="H13576" s="6"/>
      <c r="I13576" s="11">
        <v>2</v>
      </c>
      <c r="J13576" s="11">
        <v>70000</v>
      </c>
      <c r="K13576" s="6"/>
      <c r="L13576" s="6"/>
      <c r="M13576" s="11">
        <v>140000</v>
      </c>
    </row>
    <row r="13577" spans="1:13">
      <c r="A13577">
        <f>COUNTA($C$1:C13577)</f>
        <v>752</v>
      </c>
      <c r="C13577" s="6"/>
      <c r="D13577" s="6"/>
      <c r="E13577" s="28" t="s">
        <v>507</v>
      </c>
      <c r="F13577" s="28" t="s">
        <v>486</v>
      </c>
      <c r="G13577" s="6"/>
      <c r="H13577" s="6"/>
      <c r="I13577" s="11">
        <v>2</v>
      </c>
      <c r="J13577" s="11">
        <v>60000</v>
      </c>
      <c r="K13577" s="6"/>
      <c r="L13577" s="6"/>
      <c r="M13577" s="11">
        <v>120000</v>
      </c>
    </row>
    <row r="13578" spans="1:13">
      <c r="A13578">
        <f>COUNTA($C$1:C13578)</f>
        <v>752</v>
      </c>
      <c r="C13578" s="6"/>
      <c r="D13578" s="6"/>
      <c r="E13578" s="28" t="s">
        <v>344</v>
      </c>
      <c r="F13578" s="28" t="s">
        <v>345</v>
      </c>
      <c r="G13578" s="6"/>
      <c r="H13578" s="6"/>
      <c r="I13578" s="11">
        <v>2</v>
      </c>
      <c r="J13578" s="11">
        <v>55000</v>
      </c>
      <c r="K13578" s="6"/>
      <c r="L13578" s="6"/>
      <c r="M13578" s="11">
        <v>110000</v>
      </c>
    </row>
    <row r="13579" spans="1:13">
      <c r="A13579">
        <f>COUNTA($C$1:C13579)</f>
        <v>752</v>
      </c>
      <c r="C13579" s="6"/>
      <c r="D13579" s="6"/>
      <c r="E13579" s="28" t="s">
        <v>393</v>
      </c>
      <c r="F13579" s="28" t="s">
        <v>394</v>
      </c>
      <c r="G13579" s="6"/>
      <c r="H13579" s="6"/>
      <c r="I13579" s="11">
        <v>2</v>
      </c>
      <c r="J13579" s="11">
        <v>100000</v>
      </c>
      <c r="K13579" s="6"/>
      <c r="L13579" s="6"/>
      <c r="M13579" s="11">
        <v>200000</v>
      </c>
    </row>
    <row r="13580" spans="1:13">
      <c r="A13580">
        <f>COUNTA($C$1:C13580)</f>
        <v>752</v>
      </c>
      <c r="C13580" s="6"/>
      <c r="D13580" s="6"/>
      <c r="E13580" s="28" t="s">
        <v>390</v>
      </c>
      <c r="F13580" s="28" t="s">
        <v>387</v>
      </c>
      <c r="G13580" s="6"/>
      <c r="H13580" s="6"/>
      <c r="I13580" s="11">
        <v>2</v>
      </c>
      <c r="J13580" s="11">
        <v>100000</v>
      </c>
      <c r="K13580" s="6"/>
      <c r="L13580" s="6"/>
      <c r="M13580" s="11">
        <v>200000</v>
      </c>
    </row>
    <row r="13581" spans="1:13">
      <c r="A13581">
        <f>COUNTA($C$1:C13581)</f>
        <v>752</v>
      </c>
      <c r="C13581" s="6"/>
      <c r="D13581" s="6"/>
      <c r="E13581" s="28" t="s">
        <v>416</v>
      </c>
      <c r="F13581" s="28" t="s">
        <v>410</v>
      </c>
      <c r="G13581" s="6"/>
      <c r="H13581" s="6"/>
      <c r="I13581" s="11">
        <v>2</v>
      </c>
      <c r="J13581" s="11">
        <v>100000</v>
      </c>
      <c r="K13581" s="6"/>
      <c r="L13581" s="6"/>
      <c r="M13581" s="11">
        <v>200000</v>
      </c>
    </row>
    <row r="13582" spans="1:13">
      <c r="A13582">
        <f>COUNTA($C$1:C13582)</f>
        <v>752</v>
      </c>
      <c r="C13582" s="6"/>
      <c r="D13582" s="6"/>
      <c r="E13582" s="28" t="s">
        <v>318</v>
      </c>
      <c r="F13582" s="28" t="s">
        <v>319</v>
      </c>
      <c r="G13582" s="6"/>
      <c r="H13582" s="6"/>
      <c r="I13582" s="11">
        <v>20</v>
      </c>
      <c r="J13582" s="11">
        <v>90000</v>
      </c>
      <c r="K13582" s="6"/>
      <c r="L13582" s="6"/>
      <c r="M13582" s="11">
        <v>1800000</v>
      </c>
    </row>
    <row r="13583" spans="1:13">
      <c r="A13583">
        <f>COUNTA($C$1:C13583)</f>
        <v>752</v>
      </c>
      <c r="C13583" s="6"/>
      <c r="D13583" s="6"/>
      <c r="E13583" s="28" t="s">
        <v>349</v>
      </c>
      <c r="F13583" s="28" t="s">
        <v>306</v>
      </c>
      <c r="G13583" s="6"/>
      <c r="H13583" s="6"/>
      <c r="I13583" s="11">
        <v>10</v>
      </c>
      <c r="J13583" s="11">
        <v>28000</v>
      </c>
      <c r="K13583" s="6"/>
      <c r="L13583" s="6"/>
      <c r="M13583" s="11">
        <v>280000</v>
      </c>
    </row>
    <row r="13584" spans="1:13">
      <c r="A13584">
        <f>COUNTA($C$1:C13584)</f>
        <v>752</v>
      </c>
      <c r="C13584" s="6"/>
      <c r="D13584" s="6"/>
      <c r="E13584" s="28" t="s">
        <v>402</v>
      </c>
      <c r="F13584" s="28" t="s">
        <v>376</v>
      </c>
      <c r="G13584" s="6"/>
      <c r="H13584" s="6"/>
      <c r="I13584" s="11">
        <v>2</v>
      </c>
      <c r="J13584" s="11">
        <v>100000</v>
      </c>
      <c r="K13584" s="6"/>
      <c r="L13584" s="6"/>
      <c r="M13584" s="11">
        <v>200000</v>
      </c>
    </row>
    <row r="13585" spans="1:13">
      <c r="A13585">
        <f>COUNTA($C$1:C13585)</f>
        <v>752</v>
      </c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</row>
    <row r="13586" spans="1:13">
      <c r="A13586">
        <f>COUNTA($C$1:C13586)</f>
        <v>752</v>
      </c>
      <c r="C13586" s="6"/>
      <c r="D13586" s="6"/>
      <c r="E13586" s="6"/>
      <c r="F13586" s="6"/>
      <c r="G13586" s="6"/>
      <c r="H13586" s="6"/>
      <c r="I13586" s="13" t="s">
        <v>287</v>
      </c>
      <c r="J13586" s="6"/>
      <c r="K13586" s="6"/>
      <c r="L13586" s="6"/>
      <c r="M13586" s="11">
        <v>4190000</v>
      </c>
    </row>
    <row r="13587" spans="1:13">
      <c r="A13587">
        <f>COUNTA($C$1:C13587)</f>
        <v>752</v>
      </c>
      <c r="C13587" s="6"/>
      <c r="D13587" s="6"/>
      <c r="E13587" s="6"/>
      <c r="F13587" s="6"/>
      <c r="G13587" s="6"/>
      <c r="H13587" s="6"/>
      <c r="I13587" s="13" t="s">
        <v>288</v>
      </c>
      <c r="J13587" s="6"/>
      <c r="K13587" s="6"/>
      <c r="L13587" s="6"/>
      <c r="M13587" s="6"/>
    </row>
    <row r="13588" spans="1:13">
      <c r="A13588">
        <f>COUNTA($C$1:C13588)</f>
        <v>752</v>
      </c>
      <c r="C13588" s="6"/>
      <c r="D13588" s="6"/>
      <c r="E13588" s="6"/>
      <c r="F13588" s="6"/>
      <c r="G13588" s="6"/>
      <c r="H13588" s="6"/>
      <c r="I13588" s="13" t="s">
        <v>289</v>
      </c>
      <c r="J13588" s="6"/>
      <c r="K13588" s="6"/>
      <c r="L13588" s="6"/>
      <c r="M13588" s="11">
        <v>4190000</v>
      </c>
    </row>
    <row r="13589" spans="1:13">
      <c r="A13589">
        <f>COUNTA($C$1:C13589)</f>
        <v>752</v>
      </c>
    </row>
    <row r="13590" spans="1:13">
      <c r="A13590">
        <f>COUNTA($C$1:C13590)</f>
        <v>753</v>
      </c>
      <c r="C13590" s="5">
        <v>1065</v>
      </c>
      <c r="D13590" s="6"/>
      <c r="E13590" s="27" t="s">
        <v>257</v>
      </c>
      <c r="F13590" s="28" t="s">
        <v>516</v>
      </c>
      <c r="G13590" s="27" t="s">
        <v>259</v>
      </c>
      <c r="H13590" s="27" t="s">
        <v>260</v>
      </c>
      <c r="I13590" s="28" t="s">
        <v>516</v>
      </c>
      <c r="J13590" s="27" t="s">
        <v>261</v>
      </c>
      <c r="K13590" s="27" t="s">
        <v>260</v>
      </c>
      <c r="L13590" s="28" t="s">
        <v>291</v>
      </c>
      <c r="M13590" s="6"/>
    </row>
    <row r="13591" spans="1:13">
      <c r="A13591">
        <f>COUNTA($C$1:C13591)</f>
        <v>753</v>
      </c>
      <c r="C13591" s="6"/>
      <c r="D13591" s="6"/>
      <c r="E13591" s="27" t="s">
        <v>263</v>
      </c>
      <c r="F13591" s="28" t="s">
        <v>225</v>
      </c>
      <c r="G13591" s="27" t="s">
        <v>264</v>
      </c>
      <c r="H13591" s="27" t="s">
        <v>260</v>
      </c>
      <c r="I13591" s="10">
        <v>43056</v>
      </c>
      <c r="J13591" s="6"/>
      <c r="K13591" s="6"/>
      <c r="L13591" s="6"/>
      <c r="M13591" s="6"/>
    </row>
    <row r="13592" spans="1:13">
      <c r="A13592">
        <f>COUNTA($C$1:C13592)</f>
        <v>753</v>
      </c>
      <c r="C13592" s="6"/>
      <c r="D13592" s="6"/>
      <c r="E13592" s="28" t="s">
        <v>401</v>
      </c>
      <c r="F13592" s="28" t="s">
        <v>293</v>
      </c>
      <c r="G13592" s="6"/>
      <c r="H13592" s="6"/>
      <c r="I13592" s="11">
        <v>10</v>
      </c>
      <c r="J13592" s="11">
        <v>25000</v>
      </c>
      <c r="K13592" s="6"/>
      <c r="L13592" s="6"/>
      <c r="M13592" s="11">
        <v>250000</v>
      </c>
    </row>
    <row r="13593" spans="1:13">
      <c r="A13593">
        <f>COUNTA($C$1:C13593)</f>
        <v>753</v>
      </c>
      <c r="C13593" s="6"/>
      <c r="D13593" s="6"/>
      <c r="E13593" s="28" t="s">
        <v>330</v>
      </c>
      <c r="F13593" s="28" t="s">
        <v>302</v>
      </c>
      <c r="G13593" s="6"/>
      <c r="H13593" s="6"/>
      <c r="I13593" s="11">
        <v>36</v>
      </c>
      <c r="J13593" s="11">
        <v>14000</v>
      </c>
      <c r="K13593" s="6"/>
      <c r="L13593" s="6"/>
      <c r="M13593" s="11">
        <v>504000</v>
      </c>
    </row>
    <row r="13594" spans="1:13">
      <c r="A13594">
        <f>COUNTA($C$1:C13594)</f>
        <v>753</v>
      </c>
      <c r="C13594" s="6"/>
      <c r="D13594" s="6"/>
      <c r="E13594" s="28" t="s">
        <v>325</v>
      </c>
      <c r="F13594" s="28" t="s">
        <v>308</v>
      </c>
      <c r="G13594" s="6"/>
      <c r="H13594" s="6"/>
      <c r="I13594" s="11">
        <v>20</v>
      </c>
      <c r="J13594" s="11">
        <v>20000</v>
      </c>
      <c r="K13594" s="6"/>
      <c r="L13594" s="6"/>
      <c r="M13594" s="11">
        <v>400000</v>
      </c>
    </row>
    <row r="13595" spans="1:13">
      <c r="A13595">
        <f>COUNTA($C$1:C13595)</f>
        <v>753</v>
      </c>
      <c r="C13595" s="6"/>
      <c r="D13595" s="6"/>
      <c r="E13595" s="28" t="s">
        <v>324</v>
      </c>
      <c r="F13595" s="28" t="s">
        <v>298</v>
      </c>
      <c r="G13595" s="6"/>
      <c r="H13595" s="6"/>
      <c r="I13595" s="11">
        <v>20</v>
      </c>
      <c r="J13595" s="11">
        <v>20000</v>
      </c>
      <c r="K13595" s="6"/>
      <c r="L13595" s="6"/>
      <c r="M13595" s="11">
        <v>400000</v>
      </c>
    </row>
    <row r="13596" spans="1:13">
      <c r="A13596">
        <f>COUNTA($C$1:C13596)</f>
        <v>753</v>
      </c>
      <c r="C13596" s="6"/>
      <c r="D13596" s="6"/>
      <c r="E13596" s="28" t="s">
        <v>353</v>
      </c>
      <c r="F13596" s="28" t="s">
        <v>354</v>
      </c>
      <c r="G13596" s="6"/>
      <c r="H13596" s="6"/>
      <c r="I13596" s="11">
        <v>10</v>
      </c>
      <c r="J13596" s="11">
        <v>17000</v>
      </c>
      <c r="K13596" s="6"/>
      <c r="L13596" s="6"/>
      <c r="M13596" s="11">
        <v>170000</v>
      </c>
    </row>
    <row r="13597" spans="1:13">
      <c r="A13597">
        <f>COUNTA($C$1:C13597)</f>
        <v>753</v>
      </c>
      <c r="C13597" s="6"/>
      <c r="D13597" s="6"/>
      <c r="E13597" s="28" t="s">
        <v>275</v>
      </c>
      <c r="F13597" s="28" t="s">
        <v>276</v>
      </c>
      <c r="G13597" s="6"/>
      <c r="H13597" s="6"/>
      <c r="I13597" s="11">
        <v>5</v>
      </c>
      <c r="J13597" s="11">
        <v>35000</v>
      </c>
      <c r="K13597" s="6"/>
      <c r="L13597" s="6"/>
      <c r="M13597" s="11">
        <v>175000</v>
      </c>
    </row>
    <row r="13598" spans="1:13">
      <c r="A13598">
        <f>COUNTA($C$1:C13598)</f>
        <v>753</v>
      </c>
      <c r="C13598" s="6"/>
      <c r="D13598" s="6"/>
      <c r="E13598" s="28" t="s">
        <v>279</v>
      </c>
      <c r="F13598" s="28" t="s">
        <v>280</v>
      </c>
      <c r="G13598" s="6"/>
      <c r="H13598" s="6"/>
      <c r="I13598" s="11">
        <v>10</v>
      </c>
      <c r="J13598" s="11">
        <v>60000</v>
      </c>
      <c r="K13598" s="6"/>
      <c r="L13598" s="6"/>
      <c r="M13598" s="11">
        <v>600000</v>
      </c>
    </row>
    <row r="13599" spans="1:13">
      <c r="A13599">
        <f>COUNTA($C$1:C13599)</f>
        <v>753</v>
      </c>
      <c r="C13599" s="6"/>
      <c r="D13599" s="6"/>
      <c r="E13599" s="28" t="s">
        <v>271</v>
      </c>
      <c r="F13599" s="28" t="s">
        <v>272</v>
      </c>
      <c r="G13599" s="6"/>
      <c r="H13599" s="6"/>
      <c r="I13599" s="11">
        <v>10</v>
      </c>
      <c r="J13599" s="11">
        <v>100000</v>
      </c>
      <c r="K13599" s="6"/>
      <c r="L13599" s="6"/>
      <c r="M13599" s="11">
        <v>1000000</v>
      </c>
    </row>
    <row r="13600" spans="1:13">
      <c r="A13600">
        <f>COUNTA($C$1:C13600)</f>
        <v>753</v>
      </c>
      <c r="C13600" s="6"/>
      <c r="D13600" s="6"/>
      <c r="E13600" s="28" t="s">
        <v>321</v>
      </c>
      <c r="F13600" s="28" t="s">
        <v>304</v>
      </c>
      <c r="G13600" s="6"/>
      <c r="H13600" s="6"/>
      <c r="I13600" s="11">
        <v>2</v>
      </c>
      <c r="J13600" s="11">
        <v>50000</v>
      </c>
      <c r="K13600" s="6"/>
      <c r="L13600" s="6"/>
      <c r="M13600" s="11">
        <v>100000</v>
      </c>
    </row>
    <row r="13601" spans="1:13">
      <c r="A13601">
        <f>COUNTA($C$1:C13601)</f>
        <v>753</v>
      </c>
      <c r="C13601" s="6"/>
      <c r="D13601" s="6"/>
      <c r="E13601" s="28" t="s">
        <v>398</v>
      </c>
      <c r="F13601" s="28" t="s">
        <v>399</v>
      </c>
      <c r="G13601" s="6"/>
      <c r="H13601" s="6"/>
      <c r="I13601" s="11">
        <v>2</v>
      </c>
      <c r="J13601" s="11">
        <v>75000</v>
      </c>
      <c r="K13601" s="6"/>
      <c r="L13601" s="6"/>
      <c r="M13601" s="11">
        <v>150000</v>
      </c>
    </row>
    <row r="13602" spans="1:13">
      <c r="A13602">
        <f>COUNTA($C$1:C13602)</f>
        <v>753</v>
      </c>
      <c r="C13602" s="6"/>
      <c r="D13602" s="6"/>
      <c r="E13602" s="28" t="s">
        <v>418</v>
      </c>
      <c r="F13602" s="28" t="s">
        <v>380</v>
      </c>
      <c r="G13602" s="6"/>
      <c r="H13602" s="6"/>
      <c r="I13602" s="11">
        <v>2</v>
      </c>
      <c r="J13602" s="11">
        <v>90000</v>
      </c>
      <c r="K13602" s="6"/>
      <c r="L13602" s="6"/>
      <c r="M13602" s="11">
        <v>180000</v>
      </c>
    </row>
    <row r="13603" spans="1:13">
      <c r="A13603">
        <f>COUNTA($C$1:C13603)</f>
        <v>753</v>
      </c>
      <c r="C13603" s="6"/>
      <c r="D13603" s="6"/>
      <c r="E13603" s="28" t="s">
        <v>318</v>
      </c>
      <c r="F13603" s="28" t="s">
        <v>319</v>
      </c>
      <c r="G13603" s="6"/>
      <c r="H13603" s="6"/>
      <c r="I13603" s="11">
        <v>2</v>
      </c>
      <c r="J13603" s="11">
        <v>90000</v>
      </c>
      <c r="K13603" s="6"/>
      <c r="L13603" s="6"/>
      <c r="M13603" s="11">
        <v>180000</v>
      </c>
    </row>
    <row r="13604" spans="1:13">
      <c r="A13604">
        <f>COUNTA($C$1:C13604)</f>
        <v>753</v>
      </c>
      <c r="C13604" s="6"/>
      <c r="D13604" s="6"/>
      <c r="E13604" s="28" t="s">
        <v>402</v>
      </c>
      <c r="F13604" s="28" t="s">
        <v>376</v>
      </c>
      <c r="G13604" s="6"/>
      <c r="H13604" s="6"/>
      <c r="I13604" s="11">
        <v>2</v>
      </c>
      <c r="J13604" s="11">
        <v>100000</v>
      </c>
      <c r="K13604" s="6"/>
      <c r="L13604" s="6"/>
      <c r="M13604" s="11">
        <v>200000</v>
      </c>
    </row>
    <row r="13605" spans="1:13">
      <c r="A13605">
        <f>COUNTA($C$1:C13605)</f>
        <v>753</v>
      </c>
      <c r="C13605" s="6"/>
      <c r="D13605" s="6"/>
      <c r="E13605" s="28" t="s">
        <v>281</v>
      </c>
      <c r="F13605" s="28" t="s">
        <v>282</v>
      </c>
      <c r="G13605" s="6"/>
      <c r="H13605" s="6"/>
      <c r="I13605" s="11">
        <v>2</v>
      </c>
      <c r="J13605" s="11">
        <v>100000</v>
      </c>
      <c r="K13605" s="6"/>
      <c r="L13605" s="6"/>
      <c r="M13605" s="11">
        <v>200000</v>
      </c>
    </row>
    <row r="13606" spans="1:13">
      <c r="A13606">
        <f>COUNTA($C$1:C13606)</f>
        <v>753</v>
      </c>
      <c r="C13606" s="6"/>
      <c r="D13606" s="6"/>
      <c r="E13606" s="28" t="s">
        <v>328</v>
      </c>
      <c r="F13606" s="28" t="s">
        <v>329</v>
      </c>
      <c r="G13606" s="6"/>
      <c r="H13606" s="6"/>
      <c r="I13606" s="11">
        <v>2</v>
      </c>
      <c r="J13606" s="11">
        <v>70000</v>
      </c>
      <c r="K13606" s="6"/>
      <c r="L13606" s="6"/>
      <c r="M13606" s="11">
        <v>140000</v>
      </c>
    </row>
    <row r="13607" spans="1:13">
      <c r="A13607">
        <f>COUNTA($C$1:C13607)</f>
        <v>753</v>
      </c>
      <c r="C13607" s="6"/>
      <c r="D13607" s="6"/>
      <c r="E13607" s="28" t="s">
        <v>395</v>
      </c>
      <c r="F13607" s="28" t="s">
        <v>396</v>
      </c>
      <c r="G13607" s="6"/>
      <c r="H13607" s="6"/>
      <c r="I13607" s="11">
        <v>2</v>
      </c>
      <c r="J13607" s="11">
        <v>110000</v>
      </c>
      <c r="K13607" s="6"/>
      <c r="L13607" s="6"/>
      <c r="M13607" s="11">
        <v>220000</v>
      </c>
    </row>
    <row r="13608" spans="1:13">
      <c r="A13608">
        <f>COUNTA($C$1:C13608)</f>
        <v>753</v>
      </c>
      <c r="C13608" s="6"/>
      <c r="D13608" s="6"/>
      <c r="E13608" s="28" t="s">
        <v>283</v>
      </c>
      <c r="F13608" s="28" t="s">
        <v>284</v>
      </c>
      <c r="G13608" s="6"/>
      <c r="H13608" s="6"/>
      <c r="I13608" s="11">
        <v>2</v>
      </c>
      <c r="J13608" s="11">
        <v>70000</v>
      </c>
      <c r="K13608" s="6"/>
      <c r="L13608" s="6"/>
      <c r="M13608" s="11">
        <v>140000</v>
      </c>
    </row>
    <row r="13609" spans="1:13">
      <c r="A13609">
        <f>COUNTA($C$1:C13609)</f>
        <v>753</v>
      </c>
      <c r="C13609" s="6"/>
      <c r="D13609" s="6"/>
      <c r="E13609" s="28" t="s">
        <v>416</v>
      </c>
      <c r="F13609" s="28" t="s">
        <v>410</v>
      </c>
      <c r="G13609" s="6"/>
      <c r="H13609" s="6"/>
      <c r="I13609" s="11">
        <v>2</v>
      </c>
      <c r="J13609" s="11">
        <v>100000</v>
      </c>
      <c r="K13609" s="6"/>
      <c r="L13609" s="6"/>
      <c r="M13609" s="11">
        <v>200000</v>
      </c>
    </row>
    <row r="13610" spans="1:13">
      <c r="A13610">
        <f>COUNTA($C$1:C13610)</f>
        <v>753</v>
      </c>
      <c r="C13610" s="6"/>
      <c r="D13610" s="6"/>
      <c r="E13610" s="28" t="s">
        <v>315</v>
      </c>
      <c r="F13610" s="28" t="s">
        <v>316</v>
      </c>
      <c r="G13610" s="6"/>
      <c r="H13610" s="6"/>
      <c r="I13610" s="11">
        <v>2</v>
      </c>
      <c r="J13610" s="11">
        <v>130000</v>
      </c>
      <c r="K13610" s="6"/>
      <c r="L13610" s="6"/>
      <c r="M13610" s="11">
        <v>260000</v>
      </c>
    </row>
    <row r="13611" spans="1:13">
      <c r="A13611">
        <f>COUNTA($C$1:C13611)</f>
        <v>753</v>
      </c>
      <c r="C13611" s="6"/>
      <c r="D13611" s="6"/>
      <c r="E13611" s="28" t="s">
        <v>417</v>
      </c>
      <c r="F13611" s="28" t="s">
        <v>374</v>
      </c>
      <c r="G13611" s="6"/>
      <c r="H13611" s="6"/>
      <c r="I13611" s="11">
        <v>2</v>
      </c>
      <c r="J13611" s="11">
        <v>140000</v>
      </c>
      <c r="K13611" s="6"/>
      <c r="L13611" s="6"/>
      <c r="M13611" s="11">
        <v>280000</v>
      </c>
    </row>
    <row r="13612" spans="1:13">
      <c r="A13612">
        <f>COUNTA($C$1:C13612)</f>
        <v>753</v>
      </c>
      <c r="C13612" s="6"/>
      <c r="D13612" s="6"/>
      <c r="E13612" s="28" t="s">
        <v>322</v>
      </c>
      <c r="F13612" s="28" t="s">
        <v>323</v>
      </c>
      <c r="G13612" s="6"/>
      <c r="H13612" s="6"/>
      <c r="I13612" s="11">
        <v>1</v>
      </c>
      <c r="J13612" s="11">
        <v>120000</v>
      </c>
      <c r="K13612" s="6"/>
      <c r="L13612" s="6"/>
      <c r="M13612" s="11">
        <v>120000</v>
      </c>
    </row>
    <row r="13613" spans="1:13">
      <c r="A13613">
        <f>COUNTA($C$1:C13613)</f>
        <v>753</v>
      </c>
      <c r="C13613" s="6"/>
      <c r="D13613" s="6"/>
      <c r="E13613" s="28" t="s">
        <v>273</v>
      </c>
      <c r="F13613" s="28" t="s">
        <v>274</v>
      </c>
      <c r="G13613" s="6"/>
      <c r="H13613" s="6"/>
      <c r="I13613" s="11">
        <v>20</v>
      </c>
      <c r="J13613" s="11">
        <v>17000</v>
      </c>
      <c r="K13613" s="6"/>
      <c r="L13613" s="6"/>
      <c r="M13613" s="11">
        <v>340000</v>
      </c>
    </row>
    <row r="13614" spans="1:13">
      <c r="A13614">
        <f>COUNTA($C$1:C13614)</f>
        <v>753</v>
      </c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</row>
    <row r="13615" spans="1:13">
      <c r="A13615">
        <f>COUNTA($C$1:C13615)</f>
        <v>753</v>
      </c>
      <c r="C13615" s="6"/>
      <c r="D13615" s="6"/>
      <c r="E13615" s="6"/>
      <c r="F13615" s="6"/>
      <c r="G13615" s="6"/>
      <c r="H13615" s="6"/>
      <c r="I13615" s="13" t="s">
        <v>287</v>
      </c>
      <c r="J13615" s="6"/>
      <c r="K13615" s="6"/>
      <c r="L13615" s="6"/>
      <c r="M13615" s="11">
        <v>6209000</v>
      </c>
    </row>
    <row r="13616" spans="1:13">
      <c r="A13616">
        <f>COUNTA($C$1:C13616)</f>
        <v>753</v>
      </c>
      <c r="C13616" s="6"/>
      <c r="D13616" s="6"/>
      <c r="E13616" s="6"/>
      <c r="F13616" s="6"/>
      <c r="G13616" s="6"/>
      <c r="H13616" s="6"/>
      <c r="I13616" s="13" t="s">
        <v>288</v>
      </c>
      <c r="J13616" s="6"/>
      <c r="K13616" s="6"/>
      <c r="L13616" s="6"/>
      <c r="M13616" s="6"/>
    </row>
    <row r="13617" spans="1:13">
      <c r="A13617">
        <f>COUNTA($C$1:C13617)</f>
        <v>753</v>
      </c>
      <c r="C13617" s="6"/>
      <c r="D13617" s="6"/>
      <c r="E13617" s="6"/>
      <c r="F13617" s="6"/>
      <c r="G13617" s="6"/>
      <c r="H13617" s="6"/>
      <c r="I13617" s="13" t="s">
        <v>289</v>
      </c>
      <c r="J13617" s="6"/>
      <c r="K13617" s="6"/>
      <c r="L13617" s="6"/>
      <c r="M13617" s="11">
        <v>6209000</v>
      </c>
    </row>
    <row r="13618" spans="1:13">
      <c r="A13618">
        <f>COUNTA($C$1:C13618)</f>
        <v>753</v>
      </c>
    </row>
    <row r="13619" spans="1:13">
      <c r="A13619">
        <f>COUNTA($C$1:C13619)</f>
        <v>754</v>
      </c>
      <c r="C13619" s="5">
        <v>1089</v>
      </c>
      <c r="D13619" s="6"/>
      <c r="E13619" s="27" t="s">
        <v>257</v>
      </c>
      <c r="F13619" s="28" t="s">
        <v>517</v>
      </c>
      <c r="G13619" s="27" t="s">
        <v>259</v>
      </c>
      <c r="H13619" s="27" t="s">
        <v>260</v>
      </c>
      <c r="I13619" s="28" t="s">
        <v>517</v>
      </c>
      <c r="J13619" s="27" t="s">
        <v>261</v>
      </c>
      <c r="K13619" s="27" t="s">
        <v>260</v>
      </c>
      <c r="L13619" s="28" t="s">
        <v>291</v>
      </c>
      <c r="M13619" s="6"/>
    </row>
    <row r="13620" spans="1:13">
      <c r="A13620">
        <f>COUNTA($C$1:C13620)</f>
        <v>754</v>
      </c>
      <c r="C13620" s="6"/>
      <c r="D13620" s="6"/>
      <c r="E13620" s="27" t="s">
        <v>263</v>
      </c>
      <c r="F13620" s="28" t="s">
        <v>225</v>
      </c>
      <c r="G13620" s="27" t="s">
        <v>264</v>
      </c>
      <c r="H13620" s="27" t="s">
        <v>260</v>
      </c>
      <c r="I13620" s="10">
        <v>43056</v>
      </c>
      <c r="J13620" s="6"/>
      <c r="K13620" s="6"/>
      <c r="L13620" s="6"/>
      <c r="M13620" s="6"/>
    </row>
    <row r="13621" spans="1:13">
      <c r="A13621">
        <f>COUNTA($C$1:C13621)</f>
        <v>754</v>
      </c>
      <c r="C13621" s="6"/>
      <c r="D13621" s="6"/>
      <c r="E13621" s="28" t="s">
        <v>502</v>
      </c>
      <c r="F13621" s="28" t="s">
        <v>352</v>
      </c>
      <c r="G13621" s="6"/>
      <c r="H13621" s="6"/>
      <c r="I13621" s="11">
        <v>1</v>
      </c>
      <c r="J13621" s="11">
        <v>360000</v>
      </c>
      <c r="K13621" s="6"/>
      <c r="L13621" s="6"/>
      <c r="M13621" s="11">
        <v>360000</v>
      </c>
    </row>
    <row r="13622" spans="1:13">
      <c r="A13622">
        <f>COUNTA($C$1:C13622)</f>
        <v>754</v>
      </c>
      <c r="C13622" s="6"/>
      <c r="D13622" s="6"/>
      <c r="E13622" s="28" t="s">
        <v>309</v>
      </c>
      <c r="F13622" s="28" t="s">
        <v>310</v>
      </c>
      <c r="G13622" s="6"/>
      <c r="H13622" s="6"/>
      <c r="I13622" s="11">
        <v>2</v>
      </c>
      <c r="J13622" s="11">
        <v>105000</v>
      </c>
      <c r="K13622" s="6"/>
      <c r="L13622" s="6"/>
      <c r="M13622" s="11">
        <v>210000</v>
      </c>
    </row>
    <row r="13623" spans="1:13">
      <c r="A13623">
        <f>COUNTA($C$1:C13623)</f>
        <v>754</v>
      </c>
      <c r="C13623" s="6"/>
      <c r="D13623" s="6"/>
      <c r="E13623" s="28" t="s">
        <v>378</v>
      </c>
      <c r="F13623" s="28" t="s">
        <v>329</v>
      </c>
      <c r="G13623" s="6"/>
      <c r="H13623" s="6"/>
      <c r="I13623" s="11">
        <v>2</v>
      </c>
      <c r="J13623" s="11">
        <v>70000</v>
      </c>
      <c r="K13623" s="6"/>
      <c r="L13623" s="6"/>
      <c r="M13623" s="11">
        <v>140000</v>
      </c>
    </row>
    <row r="13624" spans="1:13">
      <c r="A13624">
        <f>COUNTA($C$1:C13624)</f>
        <v>754</v>
      </c>
      <c r="C13624" s="6"/>
      <c r="D13624" s="6"/>
      <c r="E13624" s="28" t="s">
        <v>366</v>
      </c>
      <c r="F13624" s="28" t="s">
        <v>367</v>
      </c>
      <c r="G13624" s="6"/>
      <c r="H13624" s="6"/>
      <c r="I13624" s="11">
        <v>2</v>
      </c>
      <c r="J13624" s="11">
        <v>28000</v>
      </c>
      <c r="K13624" s="6"/>
      <c r="L13624" s="6"/>
      <c r="M13624" s="11">
        <v>56000</v>
      </c>
    </row>
    <row r="13625" spans="1:13">
      <c r="A13625">
        <f>COUNTA($C$1:C13625)</f>
        <v>754</v>
      </c>
      <c r="C13625" s="6"/>
      <c r="D13625" s="6"/>
      <c r="E13625" s="28" t="s">
        <v>299</v>
      </c>
      <c r="F13625" s="28" t="s">
        <v>300</v>
      </c>
      <c r="G13625" s="6"/>
      <c r="H13625" s="6"/>
      <c r="I13625" s="11">
        <v>2</v>
      </c>
      <c r="J13625" s="11">
        <v>80000</v>
      </c>
      <c r="K13625" s="6"/>
      <c r="L13625" s="6"/>
      <c r="M13625" s="11">
        <v>160000</v>
      </c>
    </row>
    <row r="13626" spans="1:13">
      <c r="A13626">
        <f>COUNTA($C$1:C13626)</f>
        <v>754</v>
      </c>
      <c r="C13626" s="6"/>
      <c r="D13626" s="6"/>
      <c r="E13626" s="28" t="s">
        <v>385</v>
      </c>
      <c r="F13626" s="28" t="s">
        <v>356</v>
      </c>
      <c r="G13626" s="6"/>
      <c r="H13626" s="6"/>
      <c r="I13626" s="11">
        <v>2</v>
      </c>
      <c r="J13626" s="11">
        <v>250000</v>
      </c>
      <c r="K13626" s="6"/>
      <c r="L13626" s="6"/>
      <c r="M13626" s="11">
        <v>500000</v>
      </c>
    </row>
    <row r="13627" spans="1:13">
      <c r="A13627">
        <f>COUNTA($C$1:C13627)</f>
        <v>754</v>
      </c>
      <c r="C13627" s="6"/>
      <c r="D13627" s="6"/>
      <c r="E13627" s="28" t="s">
        <v>371</v>
      </c>
      <c r="F13627" s="28" t="s">
        <v>319</v>
      </c>
      <c r="G13627" s="6"/>
      <c r="H13627" s="6"/>
      <c r="I13627" s="11">
        <v>10</v>
      </c>
      <c r="J13627" s="11">
        <v>90000</v>
      </c>
      <c r="K13627" s="6"/>
      <c r="L13627" s="6"/>
      <c r="M13627" s="11">
        <v>900000</v>
      </c>
    </row>
    <row r="13628" spans="1:13">
      <c r="A13628">
        <f>COUNTA($C$1:C13628)</f>
        <v>754</v>
      </c>
      <c r="C13628" s="6"/>
      <c r="D13628" s="6"/>
      <c r="E13628" s="28" t="s">
        <v>312</v>
      </c>
      <c r="F13628" s="28" t="s">
        <v>280</v>
      </c>
      <c r="G13628" s="6"/>
      <c r="H13628" s="6"/>
      <c r="I13628" s="11">
        <v>10</v>
      </c>
      <c r="J13628" s="11">
        <v>60000</v>
      </c>
      <c r="K13628" s="6"/>
      <c r="L13628" s="6"/>
      <c r="M13628" s="11">
        <v>600000</v>
      </c>
    </row>
    <row r="13629" spans="1:13">
      <c r="A13629">
        <f>COUNTA($C$1:C13629)</f>
        <v>754</v>
      </c>
      <c r="C13629" s="6"/>
      <c r="D13629" s="6"/>
      <c r="E13629" s="28" t="s">
        <v>341</v>
      </c>
      <c r="F13629" s="28" t="s">
        <v>274</v>
      </c>
      <c r="G13629" s="6"/>
      <c r="H13629" s="6"/>
      <c r="I13629" s="11">
        <v>10</v>
      </c>
      <c r="J13629" s="11">
        <v>17000</v>
      </c>
      <c r="K13629" s="6"/>
      <c r="L13629" s="6"/>
      <c r="M13629" s="11">
        <v>170000</v>
      </c>
    </row>
    <row r="13630" spans="1:13">
      <c r="A13630">
        <f>COUNTA($C$1:C13630)</f>
        <v>754</v>
      </c>
      <c r="C13630" s="6"/>
      <c r="D13630" s="6"/>
      <c r="E13630" s="28" t="s">
        <v>377</v>
      </c>
      <c r="F13630" s="28" t="s">
        <v>354</v>
      </c>
      <c r="G13630" s="6"/>
      <c r="H13630" s="6"/>
      <c r="I13630" s="11">
        <v>10</v>
      </c>
      <c r="J13630" s="11">
        <v>17000</v>
      </c>
      <c r="K13630" s="6"/>
      <c r="L13630" s="6"/>
      <c r="M13630" s="11">
        <v>170000</v>
      </c>
    </row>
    <row r="13631" spans="1:13">
      <c r="A13631">
        <f>COUNTA($C$1:C13631)</f>
        <v>754</v>
      </c>
      <c r="C13631" s="6"/>
      <c r="D13631" s="6"/>
      <c r="E13631" s="28" t="s">
        <v>297</v>
      </c>
      <c r="F13631" s="28" t="s">
        <v>298</v>
      </c>
      <c r="G13631" s="6"/>
      <c r="H13631" s="6"/>
      <c r="I13631" s="11">
        <v>10</v>
      </c>
      <c r="J13631" s="11">
        <v>20000</v>
      </c>
      <c r="K13631" s="6"/>
      <c r="L13631" s="6"/>
      <c r="M13631" s="11">
        <v>200000</v>
      </c>
    </row>
    <row r="13632" spans="1:13">
      <c r="A13632">
        <f>COUNTA($C$1:C13632)</f>
        <v>754</v>
      </c>
      <c r="C13632" s="6"/>
      <c r="D13632" s="6"/>
      <c r="E13632" s="28" t="s">
        <v>313</v>
      </c>
      <c r="F13632" s="28" t="s">
        <v>278</v>
      </c>
      <c r="G13632" s="6"/>
      <c r="H13632" s="6"/>
      <c r="I13632" s="11">
        <v>10</v>
      </c>
      <c r="J13632" s="11">
        <v>60000</v>
      </c>
      <c r="K13632" s="6"/>
      <c r="L13632" s="6"/>
      <c r="M13632" s="11">
        <v>600000</v>
      </c>
    </row>
    <row r="13633" spans="1:13">
      <c r="A13633">
        <f>COUNTA($C$1:C13633)</f>
        <v>754</v>
      </c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</row>
    <row r="13634" spans="1:13">
      <c r="A13634">
        <f>COUNTA($C$1:C13634)</f>
        <v>754</v>
      </c>
      <c r="C13634" s="6"/>
      <c r="D13634" s="6"/>
      <c r="E13634" s="6"/>
      <c r="F13634" s="6"/>
      <c r="G13634" s="6"/>
      <c r="H13634" s="6"/>
      <c r="I13634" s="13" t="s">
        <v>287</v>
      </c>
      <c r="J13634" s="6"/>
      <c r="K13634" s="6"/>
      <c r="L13634" s="6"/>
      <c r="M13634" s="11">
        <v>4066000</v>
      </c>
    </row>
    <row r="13635" spans="1:13">
      <c r="A13635">
        <f>COUNTA($C$1:C13635)</f>
        <v>754</v>
      </c>
      <c r="C13635" s="6"/>
      <c r="D13635" s="6"/>
      <c r="E13635" s="6"/>
      <c r="F13635" s="6"/>
      <c r="G13635" s="6"/>
      <c r="H13635" s="6"/>
      <c r="I13635" s="13" t="s">
        <v>288</v>
      </c>
      <c r="J13635" s="6"/>
      <c r="K13635" s="6"/>
      <c r="L13635" s="6"/>
      <c r="M13635" s="6"/>
    </row>
    <row r="13636" spans="1:13">
      <c r="A13636">
        <f>COUNTA($C$1:C13636)</f>
        <v>754</v>
      </c>
      <c r="C13636" s="6"/>
      <c r="D13636" s="6"/>
      <c r="E13636" s="6"/>
      <c r="F13636" s="6"/>
      <c r="G13636" s="6"/>
      <c r="H13636" s="6"/>
      <c r="I13636" s="13" t="s">
        <v>289</v>
      </c>
      <c r="J13636" s="6"/>
      <c r="K13636" s="6"/>
      <c r="L13636" s="6"/>
      <c r="M13636" s="11">
        <v>4066000</v>
      </c>
    </row>
    <row r="13637" spans="1:13">
      <c r="A13637">
        <f>COUNTA($C$1:C13637)</f>
        <v>754</v>
      </c>
    </row>
    <row r="13638" spans="1:13">
      <c r="A13638">
        <f>COUNTA($C$1:C13638)</f>
        <v>755</v>
      </c>
      <c r="C13638" s="5">
        <v>1278</v>
      </c>
      <c r="D13638" s="6"/>
      <c r="E13638" s="27" t="s">
        <v>257</v>
      </c>
      <c r="F13638" s="28" t="s">
        <v>518</v>
      </c>
      <c r="G13638" s="27" t="s">
        <v>259</v>
      </c>
      <c r="H13638" s="27" t="s">
        <v>260</v>
      </c>
      <c r="I13638" s="28" t="s">
        <v>518</v>
      </c>
      <c r="J13638" s="27" t="s">
        <v>261</v>
      </c>
      <c r="K13638" s="27" t="s">
        <v>260</v>
      </c>
      <c r="L13638" s="6"/>
      <c r="M13638" s="6"/>
    </row>
    <row r="13639" spans="1:13">
      <c r="A13639">
        <f>COUNTA($C$1:C13639)</f>
        <v>755</v>
      </c>
      <c r="C13639" s="6"/>
      <c r="D13639" s="6"/>
      <c r="E13639" s="27" t="s">
        <v>263</v>
      </c>
      <c r="F13639" s="28" t="s">
        <v>225</v>
      </c>
      <c r="G13639" s="27" t="s">
        <v>264</v>
      </c>
      <c r="H13639" s="27" t="s">
        <v>260</v>
      </c>
      <c r="I13639" s="10">
        <v>43059</v>
      </c>
      <c r="J13639" s="6"/>
      <c r="K13639" s="6"/>
      <c r="L13639" s="6"/>
      <c r="M13639" s="6"/>
    </row>
    <row r="13640" spans="1:13">
      <c r="A13640">
        <f>COUNTA($C$1:C13640)</f>
        <v>755</v>
      </c>
      <c r="C13640" s="6"/>
      <c r="D13640" s="6"/>
      <c r="E13640" s="28" t="s">
        <v>275</v>
      </c>
      <c r="F13640" s="28" t="s">
        <v>276</v>
      </c>
      <c r="G13640" s="6"/>
      <c r="H13640" s="6"/>
      <c r="I13640" s="11">
        <v>3</v>
      </c>
      <c r="J13640" s="11">
        <v>35000</v>
      </c>
      <c r="K13640" s="6"/>
      <c r="L13640" s="6"/>
      <c r="M13640" s="11">
        <v>105000</v>
      </c>
    </row>
    <row r="13641" spans="1:13">
      <c r="A13641">
        <f>COUNTA($C$1:C13641)</f>
        <v>755</v>
      </c>
      <c r="C13641" s="6"/>
      <c r="D13641" s="6"/>
      <c r="E13641" s="28" t="s">
        <v>349</v>
      </c>
      <c r="F13641" s="28" t="s">
        <v>306</v>
      </c>
      <c r="G13641" s="6"/>
      <c r="H13641" s="6"/>
      <c r="I13641" s="11">
        <v>30</v>
      </c>
      <c r="J13641" s="11">
        <v>28000</v>
      </c>
      <c r="K13641" s="6"/>
      <c r="L13641" s="6"/>
      <c r="M13641" s="11">
        <v>840000</v>
      </c>
    </row>
    <row r="13642" spans="1:13">
      <c r="A13642">
        <f>COUNTA($C$1:C13642)</f>
        <v>755</v>
      </c>
      <c r="C13642" s="6"/>
      <c r="D13642" s="6"/>
      <c r="E13642" s="28" t="s">
        <v>325</v>
      </c>
      <c r="F13642" s="28" t="s">
        <v>308</v>
      </c>
      <c r="G13642" s="6"/>
      <c r="H13642" s="6"/>
      <c r="I13642" s="11">
        <v>30</v>
      </c>
      <c r="J13642" s="11">
        <v>20000</v>
      </c>
      <c r="K13642" s="6"/>
      <c r="L13642" s="6"/>
      <c r="M13642" s="11">
        <v>600000</v>
      </c>
    </row>
    <row r="13643" spans="1:13">
      <c r="A13643">
        <f>COUNTA($C$1:C13643)</f>
        <v>755</v>
      </c>
      <c r="C13643" s="6"/>
      <c r="D13643" s="6"/>
      <c r="E13643" s="28" t="s">
        <v>353</v>
      </c>
      <c r="F13643" s="28" t="s">
        <v>354</v>
      </c>
      <c r="G13643" s="6"/>
      <c r="H13643" s="6"/>
      <c r="I13643" s="11">
        <v>20</v>
      </c>
      <c r="J13643" s="11">
        <v>17000</v>
      </c>
      <c r="K13643" s="6"/>
      <c r="L13643" s="6"/>
      <c r="M13643" s="11">
        <v>340000</v>
      </c>
    </row>
    <row r="13644" spans="1:13">
      <c r="A13644">
        <f>COUNTA($C$1:C13644)</f>
        <v>755</v>
      </c>
      <c r="C13644" s="6"/>
      <c r="D13644" s="6"/>
      <c r="E13644" s="28" t="s">
        <v>324</v>
      </c>
      <c r="F13644" s="28" t="s">
        <v>298</v>
      </c>
      <c r="G13644" s="6"/>
      <c r="H13644" s="6"/>
      <c r="I13644" s="11">
        <v>10</v>
      </c>
      <c r="J13644" s="11">
        <v>20000</v>
      </c>
      <c r="K13644" s="6"/>
      <c r="L13644" s="6"/>
      <c r="M13644" s="11">
        <v>200000</v>
      </c>
    </row>
    <row r="13645" spans="1:13">
      <c r="A13645">
        <f>COUNTA($C$1:C13645)</f>
        <v>755</v>
      </c>
      <c r="C13645" s="6"/>
      <c r="D13645" s="6"/>
      <c r="E13645" s="28" t="s">
        <v>330</v>
      </c>
      <c r="F13645" s="28" t="s">
        <v>302</v>
      </c>
      <c r="G13645" s="6"/>
      <c r="H13645" s="6"/>
      <c r="I13645" s="11">
        <v>36</v>
      </c>
      <c r="J13645" s="11">
        <v>14000</v>
      </c>
      <c r="K13645" s="6"/>
      <c r="L13645" s="6"/>
      <c r="M13645" s="11">
        <v>504000</v>
      </c>
    </row>
    <row r="13646" spans="1:13">
      <c r="A13646">
        <f>COUNTA($C$1:C13646)</f>
        <v>755</v>
      </c>
      <c r="C13646" s="6"/>
      <c r="D13646" s="6"/>
      <c r="E13646" s="28" t="s">
        <v>279</v>
      </c>
      <c r="F13646" s="28" t="s">
        <v>280</v>
      </c>
      <c r="G13646" s="6"/>
      <c r="H13646" s="6"/>
      <c r="I13646" s="11">
        <v>25</v>
      </c>
      <c r="J13646" s="11">
        <v>60000</v>
      </c>
      <c r="K13646" s="6"/>
      <c r="L13646" s="6"/>
      <c r="M13646" s="11">
        <v>1500000</v>
      </c>
    </row>
    <row r="13647" spans="1:13">
      <c r="A13647">
        <f>COUNTA($C$1:C13647)</f>
        <v>755</v>
      </c>
      <c r="C13647" s="6"/>
      <c r="D13647" s="6"/>
      <c r="E13647" s="28" t="s">
        <v>267</v>
      </c>
      <c r="F13647" s="28" t="s">
        <v>268</v>
      </c>
      <c r="G13647" s="6"/>
      <c r="H13647" s="6"/>
      <c r="I13647" s="11">
        <v>3</v>
      </c>
      <c r="J13647" s="11">
        <v>60000</v>
      </c>
      <c r="K13647" s="6"/>
      <c r="L13647" s="6"/>
      <c r="M13647" s="11">
        <v>180000</v>
      </c>
    </row>
    <row r="13648" spans="1:13">
      <c r="A13648">
        <f>COUNTA($C$1:C13648)</f>
        <v>755</v>
      </c>
      <c r="C13648" s="6"/>
      <c r="D13648" s="6"/>
      <c r="E13648" s="28" t="s">
        <v>281</v>
      </c>
      <c r="F13648" s="28" t="s">
        <v>282</v>
      </c>
      <c r="G13648" s="6"/>
      <c r="H13648" s="6"/>
      <c r="I13648" s="11">
        <v>3</v>
      </c>
      <c r="J13648" s="11">
        <v>100000</v>
      </c>
      <c r="K13648" s="6"/>
      <c r="L13648" s="6"/>
      <c r="M13648" s="11">
        <v>300000</v>
      </c>
    </row>
    <row r="13649" spans="1:13">
      <c r="A13649">
        <f>COUNTA($C$1:C13649)</f>
        <v>755</v>
      </c>
      <c r="C13649" s="6"/>
      <c r="D13649" s="6"/>
      <c r="E13649" s="28" t="s">
        <v>402</v>
      </c>
      <c r="F13649" s="28" t="s">
        <v>376</v>
      </c>
      <c r="G13649" s="6"/>
      <c r="H13649" s="6"/>
      <c r="I13649" s="11">
        <v>3</v>
      </c>
      <c r="J13649" s="11">
        <v>100000</v>
      </c>
      <c r="K13649" s="6"/>
      <c r="L13649" s="6"/>
      <c r="M13649" s="11">
        <v>300000</v>
      </c>
    </row>
    <row r="13650" spans="1:13">
      <c r="A13650">
        <f>COUNTA($C$1:C13650)</f>
        <v>755</v>
      </c>
      <c r="C13650" s="6"/>
      <c r="D13650" s="6"/>
      <c r="E13650" s="28" t="s">
        <v>321</v>
      </c>
      <c r="F13650" s="28" t="s">
        <v>304</v>
      </c>
      <c r="G13650" s="6"/>
      <c r="H13650" s="6"/>
      <c r="I13650" s="11">
        <v>3</v>
      </c>
      <c r="J13650" s="11">
        <v>50000</v>
      </c>
      <c r="K13650" s="6"/>
      <c r="L13650" s="6"/>
      <c r="M13650" s="11">
        <v>150000</v>
      </c>
    </row>
    <row r="13651" spans="1:13">
      <c r="A13651">
        <f>COUNTA($C$1:C13651)</f>
        <v>755</v>
      </c>
      <c r="C13651" s="6"/>
      <c r="D13651" s="6"/>
      <c r="E13651" s="28" t="s">
        <v>346</v>
      </c>
      <c r="F13651" s="28" t="s">
        <v>347</v>
      </c>
      <c r="G13651" s="6"/>
      <c r="H13651" s="6"/>
      <c r="I13651" s="11">
        <v>3</v>
      </c>
      <c r="J13651" s="11">
        <v>55000</v>
      </c>
      <c r="K13651" s="6"/>
      <c r="L13651" s="6"/>
      <c r="M13651" s="11">
        <v>165000</v>
      </c>
    </row>
    <row r="13652" spans="1:13">
      <c r="A13652">
        <f>COUNTA($C$1:C13652)</f>
        <v>755</v>
      </c>
      <c r="C13652" s="6"/>
      <c r="D13652" s="6"/>
      <c r="E13652" s="28" t="s">
        <v>271</v>
      </c>
      <c r="F13652" s="28" t="s">
        <v>272</v>
      </c>
      <c r="G13652" s="6"/>
      <c r="H13652" s="6"/>
      <c r="I13652" s="11">
        <v>3</v>
      </c>
      <c r="J13652" s="11">
        <v>100000</v>
      </c>
      <c r="K13652" s="6"/>
      <c r="L13652" s="6"/>
      <c r="M13652" s="11">
        <v>300000</v>
      </c>
    </row>
    <row r="13653" spans="1:13">
      <c r="A13653">
        <f>COUNTA($C$1:C13653)</f>
        <v>755</v>
      </c>
      <c r="C13653" s="6"/>
      <c r="D13653" s="6"/>
      <c r="E13653" s="28" t="s">
        <v>344</v>
      </c>
      <c r="F13653" s="28" t="s">
        <v>345</v>
      </c>
      <c r="G13653" s="6"/>
      <c r="H13653" s="6"/>
      <c r="I13653" s="11">
        <v>3</v>
      </c>
      <c r="J13653" s="11">
        <v>55000</v>
      </c>
      <c r="K13653" s="6"/>
      <c r="L13653" s="6"/>
      <c r="M13653" s="11">
        <v>165000</v>
      </c>
    </row>
    <row r="13654" spans="1:13">
      <c r="A13654">
        <f>COUNTA($C$1:C13654)</f>
        <v>755</v>
      </c>
      <c r="C13654" s="6"/>
      <c r="D13654" s="6"/>
      <c r="E13654" s="28" t="s">
        <v>398</v>
      </c>
      <c r="F13654" s="28" t="s">
        <v>399</v>
      </c>
      <c r="G13654" s="6"/>
      <c r="H13654" s="6"/>
      <c r="I13654" s="11">
        <v>3</v>
      </c>
      <c r="J13654" s="11">
        <v>75000</v>
      </c>
      <c r="K13654" s="6"/>
      <c r="L13654" s="6"/>
      <c r="M13654" s="11">
        <v>225000</v>
      </c>
    </row>
    <row r="13655" spans="1:13">
      <c r="A13655">
        <f>COUNTA($C$1:C13655)</f>
        <v>755</v>
      </c>
      <c r="C13655" s="6"/>
      <c r="D13655" s="6"/>
      <c r="E13655" s="28" t="s">
        <v>283</v>
      </c>
      <c r="F13655" s="28" t="s">
        <v>284</v>
      </c>
      <c r="G13655" s="6"/>
      <c r="H13655" s="6"/>
      <c r="I13655" s="11">
        <v>3</v>
      </c>
      <c r="J13655" s="11">
        <v>70000</v>
      </c>
      <c r="K13655" s="6"/>
      <c r="L13655" s="6"/>
      <c r="M13655" s="11">
        <v>210000</v>
      </c>
    </row>
    <row r="13656" spans="1:13">
      <c r="A13656">
        <f>COUNTA($C$1:C13656)</f>
        <v>755</v>
      </c>
      <c r="C13656" s="6"/>
      <c r="D13656" s="6"/>
      <c r="E13656" s="28" t="s">
        <v>418</v>
      </c>
      <c r="F13656" s="28" t="s">
        <v>380</v>
      </c>
      <c r="G13656" s="6"/>
      <c r="H13656" s="6"/>
      <c r="I13656" s="11">
        <v>3</v>
      </c>
      <c r="J13656" s="11">
        <v>90000</v>
      </c>
      <c r="K13656" s="6"/>
      <c r="L13656" s="6"/>
      <c r="M13656" s="11">
        <v>270000</v>
      </c>
    </row>
    <row r="13657" spans="1:13">
      <c r="A13657">
        <f>COUNTA($C$1:C13657)</f>
        <v>755</v>
      </c>
      <c r="C13657" s="6"/>
      <c r="D13657" s="6"/>
      <c r="E13657" s="28" t="s">
        <v>326</v>
      </c>
      <c r="F13657" s="28" t="s">
        <v>327</v>
      </c>
      <c r="G13657" s="6"/>
      <c r="H13657" s="6"/>
      <c r="I13657" s="11">
        <v>3</v>
      </c>
      <c r="J13657" s="11">
        <v>50000</v>
      </c>
      <c r="K13657" s="6"/>
      <c r="L13657" s="6"/>
      <c r="M13657" s="11">
        <v>150000</v>
      </c>
    </row>
    <row r="13658" spans="1:13">
      <c r="A13658">
        <f>COUNTA($C$1:C13658)</f>
        <v>755</v>
      </c>
      <c r="C13658" s="6"/>
      <c r="D13658" s="6"/>
      <c r="E13658" s="28" t="s">
        <v>277</v>
      </c>
      <c r="F13658" s="28" t="s">
        <v>278</v>
      </c>
      <c r="G13658" s="6"/>
      <c r="H13658" s="6"/>
      <c r="I13658" s="11">
        <v>10</v>
      </c>
      <c r="J13658" s="11">
        <v>60000</v>
      </c>
      <c r="K13658" s="6"/>
      <c r="L13658" s="6"/>
      <c r="M13658" s="11">
        <v>600000</v>
      </c>
    </row>
    <row r="13659" spans="1:13">
      <c r="A13659">
        <f>COUNTA($C$1:C13659)</f>
        <v>755</v>
      </c>
      <c r="C13659" s="6"/>
      <c r="D13659" s="6"/>
      <c r="E13659" s="28" t="s">
        <v>456</v>
      </c>
      <c r="F13659" s="28" t="s">
        <v>365</v>
      </c>
      <c r="G13659" s="6"/>
      <c r="H13659" s="6"/>
      <c r="I13659" s="11">
        <v>3</v>
      </c>
      <c r="J13659" s="11">
        <v>40000</v>
      </c>
      <c r="K13659" s="6"/>
      <c r="L13659" s="6"/>
      <c r="M13659" s="11">
        <v>120000</v>
      </c>
    </row>
    <row r="13660" spans="1:13">
      <c r="A13660">
        <f>COUNTA($C$1:C13660)</f>
        <v>755</v>
      </c>
      <c r="C13660" s="6"/>
      <c r="D13660" s="6"/>
      <c r="E13660" s="28" t="s">
        <v>359</v>
      </c>
      <c r="F13660" s="28" t="s">
        <v>338</v>
      </c>
      <c r="G13660" s="6"/>
      <c r="H13660" s="6"/>
      <c r="I13660" s="11">
        <v>2</v>
      </c>
      <c r="J13660" s="11">
        <v>30000</v>
      </c>
      <c r="K13660" s="6"/>
      <c r="L13660" s="6"/>
      <c r="M13660" s="11">
        <v>60000</v>
      </c>
    </row>
    <row r="13661" spans="1:13">
      <c r="A13661">
        <f>COUNTA($C$1:C13661)</f>
        <v>755</v>
      </c>
      <c r="C13661" s="6"/>
      <c r="D13661" s="6"/>
      <c r="E13661" s="28" t="s">
        <v>318</v>
      </c>
      <c r="F13661" s="28" t="s">
        <v>319</v>
      </c>
      <c r="G13661" s="6"/>
      <c r="H13661" s="6"/>
      <c r="I13661" s="11">
        <v>5</v>
      </c>
      <c r="J13661" s="11">
        <v>90000</v>
      </c>
      <c r="K13661" s="6"/>
      <c r="L13661" s="6"/>
      <c r="M13661" s="11">
        <v>450000</v>
      </c>
    </row>
    <row r="13662" spans="1:13">
      <c r="A13662">
        <f>COUNTA($C$1:C13662)</f>
        <v>755</v>
      </c>
      <c r="C13662" s="6"/>
      <c r="D13662" s="6"/>
      <c r="E13662" s="28" t="s">
        <v>343</v>
      </c>
      <c r="F13662" s="28" t="s">
        <v>310</v>
      </c>
      <c r="G13662" s="6"/>
      <c r="H13662" s="6"/>
      <c r="I13662" s="11">
        <v>2</v>
      </c>
      <c r="J13662" s="11">
        <v>105000</v>
      </c>
      <c r="K13662" s="6"/>
      <c r="L13662" s="6"/>
      <c r="M13662" s="11">
        <v>210000</v>
      </c>
    </row>
    <row r="13663" spans="1:13">
      <c r="A13663">
        <f>COUNTA($C$1:C13663)</f>
        <v>755</v>
      </c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</row>
    <row r="13664" spans="1:13">
      <c r="A13664">
        <f>COUNTA($C$1:C13664)</f>
        <v>755</v>
      </c>
      <c r="C13664" s="6"/>
      <c r="D13664" s="6"/>
      <c r="E13664" s="6"/>
      <c r="F13664" s="6"/>
      <c r="G13664" s="6"/>
      <c r="H13664" s="6"/>
      <c r="I13664" s="13" t="s">
        <v>287</v>
      </c>
      <c r="J13664" s="6"/>
      <c r="K13664" s="6"/>
      <c r="L13664" s="6"/>
      <c r="M13664" s="11">
        <v>7944000</v>
      </c>
    </row>
    <row r="13665" spans="1:13">
      <c r="A13665">
        <f>COUNTA($C$1:C13665)</f>
        <v>755</v>
      </c>
      <c r="C13665" s="6"/>
      <c r="D13665" s="6"/>
      <c r="E13665" s="6"/>
      <c r="F13665" s="6"/>
      <c r="G13665" s="6"/>
      <c r="H13665" s="6"/>
      <c r="I13665" s="13" t="s">
        <v>288</v>
      </c>
      <c r="J13665" s="6"/>
      <c r="K13665" s="6"/>
      <c r="L13665" s="6"/>
      <c r="M13665" s="6"/>
    </row>
    <row r="13666" spans="1:13">
      <c r="A13666">
        <f>COUNTA($C$1:C13666)</f>
        <v>755</v>
      </c>
      <c r="C13666" s="6"/>
      <c r="D13666" s="6"/>
      <c r="E13666" s="6"/>
      <c r="F13666" s="6"/>
      <c r="G13666" s="6"/>
      <c r="H13666" s="6"/>
      <c r="I13666" s="13" t="s">
        <v>289</v>
      </c>
      <c r="J13666" s="6"/>
      <c r="K13666" s="6"/>
      <c r="L13666" s="6"/>
      <c r="M13666" s="11">
        <v>7944000</v>
      </c>
    </row>
    <row r="13667" spans="1:13">
      <c r="A13667">
        <f>COUNTA($C$1:C13667)</f>
        <v>755</v>
      </c>
    </row>
    <row r="13668" spans="1:13">
      <c r="A13668">
        <f>COUNTA($C$1:C13668)</f>
        <v>756</v>
      </c>
      <c r="C13668" s="5">
        <v>1303</v>
      </c>
      <c r="D13668" s="6"/>
      <c r="E13668" s="27" t="s">
        <v>257</v>
      </c>
      <c r="F13668" s="28" t="s">
        <v>519</v>
      </c>
      <c r="G13668" s="27" t="s">
        <v>259</v>
      </c>
      <c r="H13668" s="27" t="s">
        <v>260</v>
      </c>
      <c r="I13668" s="28" t="s">
        <v>519</v>
      </c>
      <c r="J13668" s="27" t="s">
        <v>261</v>
      </c>
      <c r="K13668" s="27" t="s">
        <v>260</v>
      </c>
      <c r="L13668" s="6"/>
      <c r="M13668" s="6"/>
    </row>
    <row r="13669" spans="1:13">
      <c r="A13669">
        <f>COUNTA($C$1:C13669)</f>
        <v>756</v>
      </c>
      <c r="C13669" s="6"/>
      <c r="D13669" s="6"/>
      <c r="E13669" s="27" t="s">
        <v>263</v>
      </c>
      <c r="F13669" s="28" t="s">
        <v>225</v>
      </c>
      <c r="G13669" s="27" t="s">
        <v>264</v>
      </c>
      <c r="H13669" s="27" t="s">
        <v>260</v>
      </c>
      <c r="I13669" s="10">
        <v>43060</v>
      </c>
      <c r="J13669" s="6"/>
      <c r="K13669" s="6"/>
      <c r="L13669" s="6"/>
      <c r="M13669" s="6"/>
    </row>
    <row r="13670" spans="1:13">
      <c r="A13670">
        <f>COUNTA($C$1:C13670)</f>
        <v>756</v>
      </c>
      <c r="C13670" s="6"/>
      <c r="D13670" s="6"/>
      <c r="E13670" s="28" t="s">
        <v>305</v>
      </c>
      <c r="F13670" s="28" t="s">
        <v>306</v>
      </c>
      <c r="G13670" s="6"/>
      <c r="H13670" s="6"/>
      <c r="I13670" s="11">
        <v>20</v>
      </c>
      <c r="J13670" s="11">
        <v>28000</v>
      </c>
      <c r="K13670" s="6"/>
      <c r="L13670" s="6"/>
      <c r="M13670" s="11">
        <v>560000</v>
      </c>
    </row>
    <row r="13671" spans="1:13">
      <c r="A13671">
        <f>COUNTA($C$1:C13671)</f>
        <v>756</v>
      </c>
      <c r="C13671" s="6"/>
      <c r="D13671" s="6"/>
      <c r="E13671" s="28" t="s">
        <v>307</v>
      </c>
      <c r="F13671" s="28" t="s">
        <v>308</v>
      </c>
      <c r="G13671" s="6"/>
      <c r="H13671" s="6"/>
      <c r="I13671" s="11">
        <v>20</v>
      </c>
      <c r="J13671" s="11">
        <v>20000</v>
      </c>
      <c r="K13671" s="6"/>
      <c r="L13671" s="6"/>
      <c r="M13671" s="11">
        <v>400000</v>
      </c>
    </row>
    <row r="13672" spans="1:13">
      <c r="A13672">
        <f>COUNTA($C$1:C13672)</f>
        <v>756</v>
      </c>
      <c r="C13672" s="6"/>
      <c r="D13672" s="6"/>
      <c r="E13672" s="28" t="s">
        <v>377</v>
      </c>
      <c r="F13672" s="28" t="s">
        <v>354</v>
      </c>
      <c r="G13672" s="6"/>
      <c r="H13672" s="6"/>
      <c r="I13672" s="11">
        <v>10</v>
      </c>
      <c r="J13672" s="11">
        <v>17000</v>
      </c>
      <c r="K13672" s="6"/>
      <c r="L13672" s="6"/>
      <c r="M13672" s="11">
        <v>170000</v>
      </c>
    </row>
    <row r="13673" spans="1:13">
      <c r="A13673">
        <f>COUNTA($C$1:C13673)</f>
        <v>756</v>
      </c>
      <c r="C13673" s="6"/>
      <c r="D13673" s="6"/>
      <c r="E13673" s="28" t="s">
        <v>313</v>
      </c>
      <c r="F13673" s="28" t="s">
        <v>278</v>
      </c>
      <c r="G13673" s="6"/>
      <c r="H13673" s="6"/>
      <c r="I13673" s="11">
        <v>10</v>
      </c>
      <c r="J13673" s="11">
        <v>60000</v>
      </c>
      <c r="K13673" s="6"/>
      <c r="L13673" s="6"/>
      <c r="M13673" s="11">
        <v>600000</v>
      </c>
    </row>
    <row r="13674" spans="1:13">
      <c r="A13674">
        <f>COUNTA($C$1:C13674)</f>
        <v>756</v>
      </c>
      <c r="C13674" s="6"/>
      <c r="D13674" s="6"/>
      <c r="E13674" s="28" t="s">
        <v>311</v>
      </c>
      <c r="F13674" s="28" t="s">
        <v>276</v>
      </c>
      <c r="G13674" s="6"/>
      <c r="H13674" s="6"/>
      <c r="I13674" s="11">
        <v>3</v>
      </c>
      <c r="J13674" s="11">
        <v>35000</v>
      </c>
      <c r="K13674" s="6"/>
      <c r="L13674" s="6"/>
      <c r="M13674" s="11">
        <v>105000</v>
      </c>
    </row>
    <row r="13675" spans="1:13">
      <c r="A13675">
        <f>COUNTA($C$1:C13675)</f>
        <v>756</v>
      </c>
      <c r="C13675" s="6"/>
      <c r="D13675" s="6"/>
      <c r="E13675" s="28" t="s">
        <v>312</v>
      </c>
      <c r="F13675" s="28" t="s">
        <v>280</v>
      </c>
      <c r="G13675" s="6"/>
      <c r="H13675" s="6"/>
      <c r="I13675" s="11">
        <v>10</v>
      </c>
      <c r="J13675" s="11">
        <v>60000</v>
      </c>
      <c r="K13675" s="6"/>
      <c r="L13675" s="6"/>
      <c r="M13675" s="11">
        <v>600000</v>
      </c>
    </row>
    <row r="13676" spans="1:13">
      <c r="A13676">
        <f>COUNTA($C$1:C13676)</f>
        <v>756</v>
      </c>
      <c r="C13676" s="6"/>
      <c r="D13676" s="6"/>
      <c r="E13676" s="28" t="s">
        <v>453</v>
      </c>
      <c r="F13676" s="28" t="s">
        <v>454</v>
      </c>
      <c r="G13676" s="6"/>
      <c r="H13676" s="6"/>
      <c r="I13676" s="11">
        <v>2</v>
      </c>
      <c r="J13676" s="11">
        <v>75000</v>
      </c>
      <c r="K13676" s="6"/>
      <c r="L13676" s="6"/>
      <c r="M13676" s="11">
        <v>150000</v>
      </c>
    </row>
    <row r="13677" spans="1:13">
      <c r="A13677">
        <f>COUNTA($C$1:C13677)</f>
        <v>756</v>
      </c>
      <c r="C13677" s="6"/>
      <c r="D13677" s="6"/>
      <c r="E13677" s="28" t="s">
        <v>386</v>
      </c>
      <c r="F13677" s="28" t="s">
        <v>387</v>
      </c>
      <c r="G13677" s="6"/>
      <c r="H13677" s="6"/>
      <c r="I13677" s="11">
        <v>2</v>
      </c>
      <c r="J13677" s="11">
        <v>100000</v>
      </c>
      <c r="K13677" s="6"/>
      <c r="L13677" s="6"/>
      <c r="M13677" s="11">
        <v>200000</v>
      </c>
    </row>
    <row r="13678" spans="1:13">
      <c r="A13678">
        <f>COUNTA($C$1:C13678)</f>
        <v>756</v>
      </c>
      <c r="C13678" s="6"/>
      <c r="D13678" s="6"/>
      <c r="E13678" s="28" t="s">
        <v>473</v>
      </c>
      <c r="F13678" s="28" t="s">
        <v>474</v>
      </c>
      <c r="G13678" s="6"/>
      <c r="H13678" s="6"/>
      <c r="I13678" s="11">
        <v>2</v>
      </c>
      <c r="J13678" s="11">
        <v>75000</v>
      </c>
      <c r="K13678" s="6"/>
      <c r="L13678" s="6"/>
      <c r="M13678" s="11">
        <v>150000</v>
      </c>
    </row>
    <row r="13679" spans="1:13">
      <c r="A13679">
        <f>COUNTA($C$1:C13679)</f>
        <v>756</v>
      </c>
      <c r="C13679" s="6"/>
      <c r="D13679" s="6"/>
      <c r="E13679" s="28" t="s">
        <v>333</v>
      </c>
      <c r="F13679" s="28" t="s">
        <v>334</v>
      </c>
      <c r="G13679" s="6"/>
      <c r="H13679" s="6"/>
      <c r="I13679" s="11">
        <v>2</v>
      </c>
      <c r="J13679" s="11">
        <v>75000</v>
      </c>
      <c r="K13679" s="6"/>
      <c r="L13679" s="6"/>
      <c r="M13679" s="11">
        <v>150000</v>
      </c>
    </row>
    <row r="13680" spans="1:13">
      <c r="A13680">
        <f>COUNTA($C$1:C13680)</f>
        <v>756</v>
      </c>
      <c r="C13680" s="6"/>
      <c r="D13680" s="6"/>
      <c r="E13680" s="28" t="s">
        <v>383</v>
      </c>
      <c r="F13680" s="28" t="s">
        <v>282</v>
      </c>
      <c r="G13680" s="6"/>
      <c r="H13680" s="6"/>
      <c r="I13680" s="11">
        <v>2</v>
      </c>
      <c r="J13680" s="11">
        <v>100000</v>
      </c>
      <c r="K13680" s="6"/>
      <c r="L13680" s="6"/>
      <c r="M13680" s="11">
        <v>200000</v>
      </c>
    </row>
    <row r="13681" spans="1:13">
      <c r="A13681">
        <f>COUNTA($C$1:C13681)</f>
        <v>756</v>
      </c>
      <c r="C13681" s="6"/>
      <c r="D13681" s="6"/>
      <c r="E13681" s="28" t="s">
        <v>299</v>
      </c>
      <c r="F13681" s="28" t="s">
        <v>300</v>
      </c>
      <c r="G13681" s="6"/>
      <c r="H13681" s="6"/>
      <c r="I13681" s="11">
        <v>2</v>
      </c>
      <c r="J13681" s="11">
        <v>80000</v>
      </c>
      <c r="K13681" s="6"/>
      <c r="L13681" s="6"/>
      <c r="M13681" s="11">
        <v>160000</v>
      </c>
    </row>
    <row r="13682" spans="1:13">
      <c r="A13682">
        <f>COUNTA($C$1:C13682)</f>
        <v>756</v>
      </c>
      <c r="C13682" s="6"/>
      <c r="D13682" s="6"/>
      <c r="E13682" s="28" t="s">
        <v>375</v>
      </c>
      <c r="F13682" s="28" t="s">
        <v>376</v>
      </c>
      <c r="G13682" s="6"/>
      <c r="H13682" s="6"/>
      <c r="I13682" s="11">
        <v>2</v>
      </c>
      <c r="J13682" s="11">
        <v>100000</v>
      </c>
      <c r="K13682" s="6"/>
      <c r="L13682" s="6"/>
      <c r="M13682" s="11">
        <v>200000</v>
      </c>
    </row>
    <row r="13683" spans="1:13">
      <c r="A13683">
        <f>COUNTA($C$1:C13683)</f>
        <v>756</v>
      </c>
      <c r="C13683" s="6"/>
      <c r="D13683" s="6"/>
      <c r="E13683" s="28" t="s">
        <v>309</v>
      </c>
      <c r="F13683" s="28" t="s">
        <v>310</v>
      </c>
      <c r="G13683" s="6"/>
      <c r="H13683" s="6"/>
      <c r="I13683" s="11">
        <v>2</v>
      </c>
      <c r="J13683" s="11">
        <v>105000</v>
      </c>
      <c r="K13683" s="6"/>
      <c r="L13683" s="6"/>
      <c r="M13683" s="11">
        <v>210000</v>
      </c>
    </row>
    <row r="13684" spans="1:13">
      <c r="A13684">
        <f>COUNTA($C$1:C13684)</f>
        <v>756</v>
      </c>
      <c r="C13684" s="6"/>
      <c r="D13684" s="6"/>
      <c r="E13684" s="28" t="s">
        <v>378</v>
      </c>
      <c r="F13684" s="28" t="s">
        <v>329</v>
      </c>
      <c r="G13684" s="6"/>
      <c r="H13684" s="6"/>
      <c r="I13684" s="11">
        <v>5</v>
      </c>
      <c r="J13684" s="11">
        <v>70000</v>
      </c>
      <c r="K13684" s="6"/>
      <c r="L13684" s="6"/>
      <c r="M13684" s="11">
        <v>350000</v>
      </c>
    </row>
    <row r="13685" spans="1:13">
      <c r="A13685">
        <f>COUNTA($C$1:C13685)</f>
        <v>756</v>
      </c>
      <c r="C13685" s="6"/>
      <c r="D13685" s="6"/>
      <c r="E13685" s="28" t="s">
        <v>296</v>
      </c>
      <c r="F13685" s="28" t="s">
        <v>268</v>
      </c>
      <c r="G13685" s="6"/>
      <c r="H13685" s="6"/>
      <c r="I13685" s="11">
        <v>5</v>
      </c>
      <c r="J13685" s="11">
        <v>60000</v>
      </c>
      <c r="K13685" s="6"/>
      <c r="L13685" s="6"/>
      <c r="M13685" s="11">
        <v>300000</v>
      </c>
    </row>
    <row r="13686" spans="1:13">
      <c r="A13686">
        <f>COUNTA($C$1:C13686)</f>
        <v>756</v>
      </c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</row>
    <row r="13687" spans="1:13">
      <c r="A13687">
        <f>COUNTA($C$1:C13687)</f>
        <v>756</v>
      </c>
      <c r="C13687" s="6"/>
      <c r="D13687" s="6"/>
      <c r="E13687" s="6"/>
      <c r="F13687" s="6"/>
      <c r="G13687" s="6"/>
      <c r="H13687" s="6"/>
      <c r="I13687" s="13" t="s">
        <v>287</v>
      </c>
      <c r="J13687" s="6"/>
      <c r="K13687" s="6"/>
      <c r="L13687" s="6"/>
      <c r="M13687" s="11">
        <v>4505000</v>
      </c>
    </row>
    <row r="13688" spans="1:13">
      <c r="A13688">
        <f>COUNTA($C$1:C13688)</f>
        <v>756</v>
      </c>
      <c r="C13688" s="6"/>
      <c r="D13688" s="6"/>
      <c r="E13688" s="6"/>
      <c r="F13688" s="6"/>
      <c r="G13688" s="6"/>
      <c r="H13688" s="6"/>
      <c r="I13688" s="13" t="s">
        <v>288</v>
      </c>
      <c r="J13688" s="6"/>
      <c r="K13688" s="6"/>
      <c r="L13688" s="6"/>
      <c r="M13688" s="6"/>
    </row>
    <row r="13689" spans="1:13">
      <c r="A13689">
        <f>COUNTA($C$1:C13689)</f>
        <v>756</v>
      </c>
      <c r="C13689" s="6"/>
      <c r="D13689" s="6"/>
      <c r="E13689" s="6"/>
      <c r="F13689" s="6"/>
      <c r="G13689" s="6"/>
      <c r="H13689" s="6"/>
      <c r="I13689" s="13" t="s">
        <v>289</v>
      </c>
      <c r="J13689" s="6"/>
      <c r="K13689" s="6"/>
      <c r="L13689" s="6"/>
      <c r="M13689" s="11">
        <v>4505000</v>
      </c>
    </row>
    <row r="13690" spans="1:13">
      <c r="A13690">
        <f>COUNTA($C$1:C13690)</f>
        <v>756</v>
      </c>
    </row>
    <row r="13691" spans="1:13">
      <c r="A13691">
        <f>COUNTA($C$1:C13691)</f>
        <v>757</v>
      </c>
      <c r="C13691" s="5">
        <v>1363</v>
      </c>
      <c r="D13691" s="6"/>
      <c r="E13691" s="27" t="s">
        <v>257</v>
      </c>
      <c r="F13691" s="28" t="s">
        <v>520</v>
      </c>
      <c r="G13691" s="27" t="s">
        <v>259</v>
      </c>
      <c r="H13691" s="27" t="s">
        <v>260</v>
      </c>
      <c r="I13691" s="28" t="s">
        <v>520</v>
      </c>
      <c r="J13691" s="27" t="s">
        <v>261</v>
      </c>
      <c r="K13691" s="27" t="s">
        <v>260</v>
      </c>
      <c r="L13691" s="28" t="s">
        <v>291</v>
      </c>
      <c r="M13691" s="6"/>
    </row>
    <row r="13692" spans="1:13">
      <c r="A13692">
        <f>COUNTA($C$1:C13692)</f>
        <v>757</v>
      </c>
      <c r="C13692" s="6"/>
      <c r="D13692" s="6"/>
      <c r="E13692" s="27" t="s">
        <v>263</v>
      </c>
      <c r="F13692" s="28" t="s">
        <v>225</v>
      </c>
      <c r="G13692" s="27" t="s">
        <v>264</v>
      </c>
      <c r="H13692" s="27" t="s">
        <v>260</v>
      </c>
      <c r="I13692" s="10">
        <v>43061</v>
      </c>
      <c r="J13692" s="6"/>
      <c r="K13692" s="6"/>
      <c r="L13692" s="6"/>
      <c r="M13692" s="6"/>
    </row>
    <row r="13693" spans="1:13">
      <c r="A13693">
        <f>COUNTA($C$1:C13693)</f>
        <v>757</v>
      </c>
      <c r="C13693" s="6"/>
      <c r="D13693" s="6"/>
      <c r="E13693" s="28" t="s">
        <v>301</v>
      </c>
      <c r="F13693" s="28" t="s">
        <v>302</v>
      </c>
      <c r="G13693" s="6"/>
      <c r="H13693" s="6"/>
      <c r="I13693" s="11">
        <v>36</v>
      </c>
      <c r="J13693" s="11">
        <v>14000</v>
      </c>
      <c r="K13693" s="6"/>
      <c r="L13693" s="6"/>
      <c r="M13693" s="11">
        <v>504000</v>
      </c>
    </row>
    <row r="13694" spans="1:13">
      <c r="A13694">
        <f>COUNTA($C$1:C13694)</f>
        <v>757</v>
      </c>
      <c r="C13694" s="6"/>
      <c r="D13694" s="6"/>
      <c r="E13694" s="28" t="s">
        <v>377</v>
      </c>
      <c r="F13694" s="28" t="s">
        <v>354</v>
      </c>
      <c r="G13694" s="6"/>
      <c r="H13694" s="6"/>
      <c r="I13694" s="11">
        <v>10</v>
      </c>
      <c r="J13694" s="11">
        <v>17000</v>
      </c>
      <c r="K13694" s="6"/>
      <c r="L13694" s="6"/>
      <c r="M13694" s="11">
        <v>170000</v>
      </c>
    </row>
    <row r="13695" spans="1:13">
      <c r="A13695">
        <f>COUNTA($C$1:C13695)</f>
        <v>757</v>
      </c>
      <c r="C13695" s="6"/>
      <c r="D13695" s="6"/>
      <c r="E13695" s="28" t="s">
        <v>341</v>
      </c>
      <c r="F13695" s="28" t="s">
        <v>274</v>
      </c>
      <c r="G13695" s="6"/>
      <c r="H13695" s="6"/>
      <c r="I13695" s="11">
        <v>10</v>
      </c>
      <c r="J13695" s="11">
        <v>17000</v>
      </c>
      <c r="K13695" s="6"/>
      <c r="L13695" s="6"/>
      <c r="M13695" s="11">
        <v>170000</v>
      </c>
    </row>
    <row r="13696" spans="1:13">
      <c r="A13696">
        <f>COUNTA($C$1:C13696)</f>
        <v>757</v>
      </c>
      <c r="C13696" s="6"/>
      <c r="D13696" s="6"/>
      <c r="E13696" s="28" t="s">
        <v>312</v>
      </c>
      <c r="F13696" s="28" t="s">
        <v>280</v>
      </c>
      <c r="G13696" s="6"/>
      <c r="H13696" s="6"/>
      <c r="I13696" s="11">
        <v>10</v>
      </c>
      <c r="J13696" s="11">
        <v>60000</v>
      </c>
      <c r="K13696" s="6"/>
      <c r="L13696" s="6"/>
      <c r="M13696" s="11">
        <v>600000</v>
      </c>
    </row>
    <row r="13697" spans="1:13">
      <c r="A13697">
        <f>COUNTA($C$1:C13697)</f>
        <v>757</v>
      </c>
      <c r="C13697" s="6"/>
      <c r="D13697" s="6"/>
      <c r="E13697" s="28" t="s">
        <v>313</v>
      </c>
      <c r="F13697" s="28" t="s">
        <v>278</v>
      </c>
      <c r="G13697" s="6"/>
      <c r="H13697" s="6"/>
      <c r="I13697" s="11">
        <v>10</v>
      </c>
      <c r="J13697" s="11">
        <v>60000</v>
      </c>
      <c r="K13697" s="6"/>
      <c r="L13697" s="6"/>
      <c r="M13697" s="11">
        <v>600000</v>
      </c>
    </row>
    <row r="13698" spans="1:13">
      <c r="A13698">
        <f>COUNTA($C$1:C13698)</f>
        <v>757</v>
      </c>
      <c r="C13698" s="6"/>
      <c r="D13698" s="6"/>
      <c r="E13698" s="28" t="s">
        <v>309</v>
      </c>
      <c r="F13698" s="28" t="s">
        <v>310</v>
      </c>
      <c r="G13698" s="6"/>
      <c r="H13698" s="6"/>
      <c r="I13698" s="11">
        <v>5</v>
      </c>
      <c r="J13698" s="11">
        <v>105000</v>
      </c>
      <c r="K13698" s="6"/>
      <c r="L13698" s="6"/>
      <c r="M13698" s="11">
        <v>525000</v>
      </c>
    </row>
    <row r="13699" spans="1:13">
      <c r="A13699">
        <f>COUNTA($C$1:C13699)</f>
        <v>757</v>
      </c>
      <c r="C13699" s="6"/>
      <c r="D13699" s="6"/>
      <c r="E13699" s="28" t="s">
        <v>294</v>
      </c>
      <c r="F13699" s="28" t="s">
        <v>272</v>
      </c>
      <c r="G13699" s="6"/>
      <c r="H13699" s="6"/>
      <c r="I13699" s="11">
        <v>5</v>
      </c>
      <c r="J13699" s="11">
        <v>100000</v>
      </c>
      <c r="K13699" s="6"/>
      <c r="L13699" s="6"/>
      <c r="M13699" s="11">
        <v>500000</v>
      </c>
    </row>
    <row r="13700" spans="1:13">
      <c r="A13700">
        <f>COUNTA($C$1:C13700)</f>
        <v>757</v>
      </c>
      <c r="C13700" s="6"/>
      <c r="D13700" s="6"/>
      <c r="E13700" s="28" t="s">
        <v>311</v>
      </c>
      <c r="F13700" s="28" t="s">
        <v>276</v>
      </c>
      <c r="G13700" s="6"/>
      <c r="H13700" s="6"/>
      <c r="I13700" s="11">
        <v>2</v>
      </c>
      <c r="J13700" s="11">
        <v>35000</v>
      </c>
      <c r="K13700" s="6"/>
      <c r="L13700" s="6"/>
      <c r="M13700" s="11">
        <v>70000</v>
      </c>
    </row>
    <row r="13701" spans="1:13">
      <c r="A13701">
        <f>COUNTA($C$1:C13701)</f>
        <v>757</v>
      </c>
      <c r="C13701" s="6"/>
      <c r="D13701" s="6"/>
      <c r="E13701" s="28" t="s">
        <v>370</v>
      </c>
      <c r="F13701" s="28" t="s">
        <v>284</v>
      </c>
      <c r="G13701" s="6"/>
      <c r="H13701" s="6"/>
      <c r="I13701" s="11">
        <v>3</v>
      </c>
      <c r="J13701" s="11">
        <v>70000</v>
      </c>
      <c r="K13701" s="6"/>
      <c r="L13701" s="6"/>
      <c r="M13701" s="11">
        <v>210000</v>
      </c>
    </row>
    <row r="13702" spans="1:13">
      <c r="A13702">
        <f>COUNTA($C$1:C13702)</f>
        <v>757</v>
      </c>
      <c r="C13702" s="6"/>
      <c r="D13702" s="6"/>
      <c r="E13702" s="28" t="s">
        <v>375</v>
      </c>
      <c r="F13702" s="28" t="s">
        <v>376</v>
      </c>
      <c r="G13702" s="6"/>
      <c r="H13702" s="6"/>
      <c r="I13702" s="11">
        <v>3</v>
      </c>
      <c r="J13702" s="11">
        <v>100000</v>
      </c>
      <c r="K13702" s="6"/>
      <c r="L13702" s="6"/>
      <c r="M13702" s="11">
        <v>300000</v>
      </c>
    </row>
    <row r="13703" spans="1:13">
      <c r="A13703">
        <f>COUNTA($C$1:C13703)</f>
        <v>757</v>
      </c>
      <c r="C13703" s="6"/>
      <c r="D13703" s="6"/>
      <c r="E13703" s="28" t="s">
        <v>383</v>
      </c>
      <c r="F13703" s="28" t="s">
        <v>282</v>
      </c>
      <c r="G13703" s="6"/>
      <c r="H13703" s="6"/>
      <c r="I13703" s="11">
        <v>3</v>
      </c>
      <c r="J13703" s="11">
        <v>100000</v>
      </c>
      <c r="K13703" s="6"/>
      <c r="L13703" s="6"/>
      <c r="M13703" s="11">
        <v>300000</v>
      </c>
    </row>
    <row r="13704" spans="1:13">
      <c r="A13704">
        <f>COUNTA($C$1:C13704)</f>
        <v>757</v>
      </c>
      <c r="C13704" s="6"/>
      <c r="D13704" s="6"/>
      <c r="E13704" s="28" t="s">
        <v>296</v>
      </c>
      <c r="F13704" s="28" t="s">
        <v>268</v>
      </c>
      <c r="G13704" s="6"/>
      <c r="H13704" s="6"/>
      <c r="I13704" s="11">
        <v>3</v>
      </c>
      <c r="J13704" s="11">
        <v>60000</v>
      </c>
      <c r="K13704" s="6"/>
      <c r="L13704" s="6"/>
      <c r="M13704" s="11">
        <v>180000</v>
      </c>
    </row>
    <row r="13705" spans="1:13">
      <c r="A13705">
        <f>COUNTA($C$1:C13705)</f>
        <v>757</v>
      </c>
      <c r="C13705" s="6"/>
      <c r="D13705" s="6"/>
      <c r="E13705" s="28" t="s">
        <v>408</v>
      </c>
      <c r="F13705" s="28" t="s">
        <v>323</v>
      </c>
      <c r="G13705" s="6"/>
      <c r="H13705" s="6"/>
      <c r="I13705" s="11">
        <v>1</v>
      </c>
      <c r="J13705" s="11">
        <v>120000</v>
      </c>
      <c r="K13705" s="6"/>
      <c r="L13705" s="6"/>
      <c r="M13705" s="11">
        <v>120000</v>
      </c>
    </row>
    <row r="13706" spans="1:13">
      <c r="A13706">
        <f>COUNTA($C$1:C13706)</f>
        <v>757</v>
      </c>
      <c r="C13706" s="6"/>
      <c r="D13706" s="6"/>
      <c r="E13706" s="28" t="s">
        <v>307</v>
      </c>
      <c r="F13706" s="28" t="s">
        <v>308</v>
      </c>
      <c r="G13706" s="6"/>
      <c r="H13706" s="6"/>
      <c r="I13706" s="11">
        <v>20</v>
      </c>
      <c r="J13706" s="11">
        <v>20000</v>
      </c>
      <c r="K13706" s="6"/>
      <c r="L13706" s="6"/>
      <c r="M13706" s="11">
        <v>400000</v>
      </c>
    </row>
    <row r="13707" spans="1:13">
      <c r="A13707">
        <f>COUNTA($C$1:C13707)</f>
        <v>757</v>
      </c>
      <c r="C13707" s="6"/>
      <c r="D13707" s="6"/>
      <c r="E13707" s="28" t="s">
        <v>489</v>
      </c>
      <c r="F13707" s="28" t="s">
        <v>399</v>
      </c>
      <c r="G13707" s="6"/>
      <c r="H13707" s="6"/>
      <c r="I13707" s="11">
        <v>2</v>
      </c>
      <c r="J13707" s="11">
        <v>75000</v>
      </c>
      <c r="K13707" s="6"/>
      <c r="L13707" s="6"/>
      <c r="M13707" s="11">
        <v>150000</v>
      </c>
    </row>
    <row r="13708" spans="1:13">
      <c r="A13708">
        <f>COUNTA($C$1:C13708)</f>
        <v>757</v>
      </c>
      <c r="C13708" s="6"/>
      <c r="D13708" s="6"/>
      <c r="E13708" s="28" t="s">
        <v>335</v>
      </c>
      <c r="F13708" s="28" t="s">
        <v>336</v>
      </c>
      <c r="G13708" s="6"/>
      <c r="H13708" s="6"/>
      <c r="I13708" s="11">
        <v>9</v>
      </c>
      <c r="J13708" s="11">
        <v>22000</v>
      </c>
      <c r="K13708" s="6"/>
      <c r="L13708" s="6"/>
      <c r="M13708" s="11">
        <v>198000</v>
      </c>
    </row>
    <row r="13709" spans="1:13">
      <c r="A13709">
        <f>COUNTA($C$1:C13709)</f>
        <v>757</v>
      </c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</row>
    <row r="13710" spans="1:13">
      <c r="A13710">
        <f>COUNTA($C$1:C13710)</f>
        <v>757</v>
      </c>
      <c r="C13710" s="6"/>
      <c r="D13710" s="6"/>
      <c r="E13710" s="6"/>
      <c r="F13710" s="6"/>
      <c r="G13710" s="6"/>
      <c r="H13710" s="6"/>
      <c r="I13710" s="13" t="s">
        <v>287</v>
      </c>
      <c r="J13710" s="6"/>
      <c r="K13710" s="6"/>
      <c r="L13710" s="6"/>
      <c r="M13710" s="11">
        <v>4997000</v>
      </c>
    </row>
    <row r="13711" spans="1:13">
      <c r="A13711">
        <f>COUNTA($C$1:C13711)</f>
        <v>757</v>
      </c>
      <c r="C13711" s="6"/>
      <c r="D13711" s="6"/>
      <c r="E13711" s="6"/>
      <c r="F13711" s="6"/>
      <c r="G13711" s="6"/>
      <c r="H13711" s="6"/>
      <c r="I13711" s="13" t="s">
        <v>288</v>
      </c>
      <c r="J13711" s="6"/>
      <c r="K13711" s="6"/>
      <c r="L13711" s="6"/>
      <c r="M13711" s="6"/>
    </row>
    <row r="13712" spans="1:13">
      <c r="A13712">
        <f>COUNTA($C$1:C13712)</f>
        <v>757</v>
      </c>
      <c r="C13712" s="6"/>
      <c r="D13712" s="6"/>
      <c r="E13712" s="6"/>
      <c r="F13712" s="6"/>
      <c r="G13712" s="6"/>
      <c r="H13712" s="6"/>
      <c r="I13712" s="13" t="s">
        <v>289</v>
      </c>
      <c r="J13712" s="6"/>
      <c r="K13712" s="6"/>
      <c r="L13712" s="6"/>
      <c r="M13712" s="11">
        <v>4997000</v>
      </c>
    </row>
    <row r="13713" spans="1:13">
      <c r="A13713">
        <f>COUNTA($C$1:C13713)</f>
        <v>757</v>
      </c>
    </row>
    <row r="13714" spans="1:13">
      <c r="A13714">
        <f>COUNTA($C$1:C13714)</f>
        <v>758</v>
      </c>
      <c r="C13714" s="5">
        <v>1461</v>
      </c>
      <c r="D13714" s="6"/>
      <c r="E13714" s="27" t="s">
        <v>257</v>
      </c>
      <c r="F13714" s="28" t="s">
        <v>521</v>
      </c>
      <c r="G13714" s="27" t="s">
        <v>259</v>
      </c>
      <c r="H13714" s="27" t="s">
        <v>260</v>
      </c>
      <c r="I13714" s="28" t="s">
        <v>521</v>
      </c>
      <c r="J13714" s="27" t="s">
        <v>261</v>
      </c>
      <c r="K13714" s="27" t="s">
        <v>260</v>
      </c>
      <c r="L13714" s="6"/>
      <c r="M13714" s="6"/>
    </row>
    <row r="13715" spans="1:13">
      <c r="A13715">
        <f>COUNTA($C$1:C13715)</f>
        <v>758</v>
      </c>
      <c r="C13715" s="6"/>
      <c r="D13715" s="6"/>
      <c r="E13715" s="27" t="s">
        <v>263</v>
      </c>
      <c r="F13715" s="28" t="s">
        <v>225</v>
      </c>
      <c r="G13715" s="27" t="s">
        <v>264</v>
      </c>
      <c r="H13715" s="27" t="s">
        <v>260</v>
      </c>
      <c r="I13715" s="10">
        <v>43063</v>
      </c>
      <c r="J13715" s="6"/>
      <c r="K13715" s="6"/>
      <c r="L13715" s="6"/>
      <c r="M13715" s="6"/>
    </row>
    <row r="13716" spans="1:13">
      <c r="A13716">
        <f>COUNTA($C$1:C13716)</f>
        <v>758</v>
      </c>
      <c r="C13716" s="6"/>
      <c r="D13716" s="6"/>
      <c r="E13716" s="28" t="s">
        <v>305</v>
      </c>
      <c r="F13716" s="28" t="s">
        <v>306</v>
      </c>
      <c r="G13716" s="6"/>
      <c r="H13716" s="6"/>
      <c r="I13716" s="11">
        <v>30</v>
      </c>
      <c r="J13716" s="11">
        <v>28000</v>
      </c>
      <c r="K13716" s="6"/>
      <c r="L13716" s="6"/>
      <c r="M13716" s="11">
        <v>840000</v>
      </c>
    </row>
    <row r="13717" spans="1:13">
      <c r="A13717">
        <f>COUNTA($C$1:C13717)</f>
        <v>758</v>
      </c>
      <c r="C13717" s="6"/>
      <c r="D13717" s="6"/>
      <c r="E13717" s="28" t="s">
        <v>297</v>
      </c>
      <c r="F13717" s="28" t="s">
        <v>298</v>
      </c>
      <c r="G13717" s="6"/>
      <c r="H13717" s="6"/>
      <c r="I13717" s="11">
        <v>20</v>
      </c>
      <c r="J13717" s="11">
        <v>20000</v>
      </c>
      <c r="K13717" s="6"/>
      <c r="L13717" s="6"/>
      <c r="M13717" s="11">
        <v>400000</v>
      </c>
    </row>
    <row r="13718" spans="1:13">
      <c r="A13718">
        <f>COUNTA($C$1:C13718)</f>
        <v>758</v>
      </c>
      <c r="C13718" s="6"/>
      <c r="D13718" s="6"/>
      <c r="E13718" s="28" t="s">
        <v>377</v>
      </c>
      <c r="F13718" s="28" t="s">
        <v>354</v>
      </c>
      <c r="G13718" s="6"/>
      <c r="H13718" s="6"/>
      <c r="I13718" s="11">
        <v>10</v>
      </c>
      <c r="J13718" s="11">
        <v>17000</v>
      </c>
      <c r="K13718" s="6"/>
      <c r="L13718" s="6"/>
      <c r="M13718" s="11">
        <v>170000</v>
      </c>
    </row>
    <row r="13719" spans="1:13">
      <c r="A13719">
        <f>COUNTA($C$1:C13719)</f>
        <v>758</v>
      </c>
      <c r="C13719" s="6"/>
      <c r="D13719" s="6"/>
      <c r="E13719" s="28" t="s">
        <v>341</v>
      </c>
      <c r="F13719" s="28" t="s">
        <v>274</v>
      </c>
      <c r="G13719" s="6"/>
      <c r="H13719" s="6"/>
      <c r="I13719" s="11">
        <v>10</v>
      </c>
      <c r="J13719" s="11">
        <v>17000</v>
      </c>
      <c r="K13719" s="6"/>
      <c r="L13719" s="6"/>
      <c r="M13719" s="11">
        <v>170000</v>
      </c>
    </row>
    <row r="13720" spans="1:13">
      <c r="A13720">
        <f>COUNTA($C$1:C13720)</f>
        <v>758</v>
      </c>
      <c r="C13720" s="6"/>
      <c r="D13720" s="6"/>
      <c r="E13720" s="28" t="s">
        <v>301</v>
      </c>
      <c r="F13720" s="28" t="s">
        <v>302</v>
      </c>
      <c r="G13720" s="6"/>
      <c r="H13720" s="6"/>
      <c r="I13720" s="11">
        <v>12</v>
      </c>
      <c r="J13720" s="11">
        <v>14000</v>
      </c>
      <c r="K13720" s="6"/>
      <c r="L13720" s="6"/>
      <c r="M13720" s="11">
        <v>168000</v>
      </c>
    </row>
    <row r="13721" spans="1:13">
      <c r="A13721">
        <f>COUNTA($C$1:C13721)</f>
        <v>758</v>
      </c>
      <c r="C13721" s="6"/>
      <c r="D13721" s="6"/>
      <c r="E13721" s="28" t="s">
        <v>312</v>
      </c>
      <c r="F13721" s="28" t="s">
        <v>280</v>
      </c>
      <c r="G13721" s="6"/>
      <c r="H13721" s="6"/>
      <c r="I13721" s="11">
        <v>10</v>
      </c>
      <c r="J13721" s="11">
        <v>60000</v>
      </c>
      <c r="K13721" s="6"/>
      <c r="L13721" s="6"/>
      <c r="M13721" s="11">
        <v>600000</v>
      </c>
    </row>
    <row r="13722" spans="1:13">
      <c r="A13722">
        <f>COUNTA($C$1:C13722)</f>
        <v>758</v>
      </c>
      <c r="C13722" s="6"/>
      <c r="D13722" s="6"/>
      <c r="E13722" s="28" t="s">
        <v>313</v>
      </c>
      <c r="F13722" s="28" t="s">
        <v>278</v>
      </c>
      <c r="G13722" s="6"/>
      <c r="H13722" s="6"/>
      <c r="I13722" s="11">
        <v>10</v>
      </c>
      <c r="J13722" s="11">
        <v>60000</v>
      </c>
      <c r="K13722" s="6"/>
      <c r="L13722" s="6"/>
      <c r="M13722" s="11">
        <v>600000</v>
      </c>
    </row>
    <row r="13723" spans="1:13">
      <c r="A13723">
        <f>COUNTA($C$1:C13723)</f>
        <v>758</v>
      </c>
      <c r="C13723" s="6"/>
      <c r="D13723" s="6"/>
      <c r="E13723" s="28" t="s">
        <v>311</v>
      </c>
      <c r="F13723" s="28" t="s">
        <v>276</v>
      </c>
      <c r="G13723" s="6"/>
      <c r="H13723" s="6"/>
      <c r="I13723" s="11">
        <v>2</v>
      </c>
      <c r="J13723" s="11">
        <v>35000</v>
      </c>
      <c r="K13723" s="6"/>
      <c r="L13723" s="6"/>
      <c r="M13723" s="11">
        <v>70000</v>
      </c>
    </row>
    <row r="13724" spans="1:13">
      <c r="A13724">
        <f>COUNTA($C$1:C13724)</f>
        <v>758</v>
      </c>
      <c r="C13724" s="6"/>
      <c r="D13724" s="6"/>
      <c r="E13724" s="28" t="s">
        <v>368</v>
      </c>
      <c r="F13724" s="28" t="s">
        <v>369</v>
      </c>
      <c r="G13724" s="6"/>
      <c r="H13724" s="6"/>
      <c r="I13724" s="11">
        <v>2</v>
      </c>
      <c r="J13724" s="11">
        <v>145000</v>
      </c>
      <c r="K13724" s="6"/>
      <c r="L13724" s="6"/>
      <c r="M13724" s="11">
        <v>290000</v>
      </c>
    </row>
    <row r="13725" spans="1:13">
      <c r="A13725">
        <f>COUNTA($C$1:C13725)</f>
        <v>758</v>
      </c>
      <c r="C13725" s="6"/>
      <c r="D13725" s="6"/>
      <c r="E13725" s="28" t="s">
        <v>303</v>
      </c>
      <c r="F13725" s="28" t="s">
        <v>304</v>
      </c>
      <c r="G13725" s="6"/>
      <c r="H13725" s="6"/>
      <c r="I13725" s="11">
        <v>2</v>
      </c>
      <c r="J13725" s="11">
        <v>50000</v>
      </c>
      <c r="K13725" s="6"/>
      <c r="L13725" s="6"/>
      <c r="M13725" s="11">
        <v>100000</v>
      </c>
    </row>
    <row r="13726" spans="1:13">
      <c r="A13726">
        <f>COUNTA($C$1:C13726)</f>
        <v>758</v>
      </c>
      <c r="C13726" s="6"/>
      <c r="D13726" s="6"/>
      <c r="E13726" s="28" t="s">
        <v>409</v>
      </c>
      <c r="F13726" s="28" t="s">
        <v>410</v>
      </c>
      <c r="G13726" s="6"/>
      <c r="H13726" s="6"/>
      <c r="I13726" s="11">
        <v>2</v>
      </c>
      <c r="J13726" s="11">
        <v>100000</v>
      </c>
      <c r="K13726" s="6"/>
      <c r="L13726" s="6"/>
      <c r="M13726" s="11">
        <v>200000</v>
      </c>
    </row>
    <row r="13727" spans="1:13">
      <c r="A13727">
        <f>COUNTA($C$1:C13727)</f>
        <v>758</v>
      </c>
      <c r="C13727" s="6"/>
      <c r="D13727" s="6"/>
      <c r="E13727" s="28" t="s">
        <v>424</v>
      </c>
      <c r="F13727" s="28" t="s">
        <v>286</v>
      </c>
      <c r="G13727" s="6"/>
      <c r="H13727" s="6"/>
      <c r="I13727" s="11">
        <v>2</v>
      </c>
      <c r="J13727" s="11">
        <v>40000</v>
      </c>
      <c r="K13727" s="6"/>
      <c r="L13727" s="6"/>
      <c r="M13727" s="11">
        <v>80000</v>
      </c>
    </row>
    <row r="13728" spans="1:13">
      <c r="A13728">
        <f>COUNTA($C$1:C13728)</f>
        <v>758</v>
      </c>
      <c r="C13728" s="6"/>
      <c r="D13728" s="6"/>
      <c r="E13728" s="28" t="s">
        <v>487</v>
      </c>
      <c r="F13728" s="28" t="s">
        <v>394</v>
      </c>
      <c r="G13728" s="6"/>
      <c r="H13728" s="6"/>
      <c r="I13728" s="11">
        <v>2</v>
      </c>
      <c r="J13728" s="11">
        <v>100000</v>
      </c>
      <c r="K13728" s="6"/>
      <c r="L13728" s="6"/>
      <c r="M13728" s="11">
        <v>200000</v>
      </c>
    </row>
    <row r="13729" spans="1:13">
      <c r="A13729">
        <f>COUNTA($C$1:C13729)</f>
        <v>758</v>
      </c>
      <c r="C13729" s="6"/>
      <c r="D13729" s="6"/>
      <c r="E13729" s="28" t="s">
        <v>485</v>
      </c>
      <c r="F13729" s="28" t="s">
        <v>486</v>
      </c>
      <c r="G13729" s="6"/>
      <c r="H13729" s="6"/>
      <c r="I13729" s="11">
        <v>2</v>
      </c>
      <c r="J13729" s="11">
        <v>60000</v>
      </c>
      <c r="K13729" s="6"/>
      <c r="L13729" s="6"/>
      <c r="M13729" s="11">
        <v>120000</v>
      </c>
    </row>
    <row r="13730" spans="1:13">
      <c r="A13730">
        <f>COUNTA($C$1:C13730)</f>
        <v>758</v>
      </c>
      <c r="C13730" s="6"/>
      <c r="D13730" s="6"/>
      <c r="E13730" s="28" t="s">
        <v>295</v>
      </c>
      <c r="F13730" s="28" t="s">
        <v>270</v>
      </c>
      <c r="G13730" s="6"/>
      <c r="H13730" s="6"/>
      <c r="I13730" s="11">
        <v>2</v>
      </c>
      <c r="J13730" s="11">
        <v>110000</v>
      </c>
      <c r="K13730" s="6"/>
      <c r="L13730" s="6"/>
      <c r="M13730" s="11">
        <v>220000</v>
      </c>
    </row>
    <row r="13731" spans="1:13">
      <c r="A13731">
        <f>COUNTA($C$1:C13731)</f>
        <v>758</v>
      </c>
      <c r="C13731" s="6"/>
      <c r="D13731" s="6"/>
      <c r="E13731" s="28" t="s">
        <v>296</v>
      </c>
      <c r="F13731" s="28" t="s">
        <v>268</v>
      </c>
      <c r="G13731" s="6"/>
      <c r="H13731" s="6"/>
      <c r="I13731" s="11">
        <v>2</v>
      </c>
      <c r="J13731" s="11">
        <v>60000</v>
      </c>
      <c r="K13731" s="6"/>
      <c r="L13731" s="6"/>
      <c r="M13731" s="11">
        <v>120000</v>
      </c>
    </row>
    <row r="13732" spans="1:13">
      <c r="A13732">
        <f>COUNTA($C$1:C13732)</f>
        <v>758</v>
      </c>
      <c r="C13732" s="6"/>
      <c r="D13732" s="6"/>
      <c r="E13732" s="28" t="s">
        <v>378</v>
      </c>
      <c r="F13732" s="28" t="s">
        <v>329</v>
      </c>
      <c r="G13732" s="6"/>
      <c r="H13732" s="6"/>
      <c r="I13732" s="11">
        <v>2</v>
      </c>
      <c r="J13732" s="11">
        <v>70000</v>
      </c>
      <c r="K13732" s="6"/>
      <c r="L13732" s="6"/>
      <c r="M13732" s="11">
        <v>140000</v>
      </c>
    </row>
    <row r="13733" spans="1:13">
      <c r="A13733">
        <f>COUNTA($C$1:C13733)</f>
        <v>758</v>
      </c>
      <c r="C13733" s="6"/>
      <c r="D13733" s="6"/>
      <c r="E13733" s="28" t="s">
        <v>375</v>
      </c>
      <c r="F13733" s="28" t="s">
        <v>376</v>
      </c>
      <c r="G13733" s="6"/>
      <c r="H13733" s="6"/>
      <c r="I13733" s="11">
        <v>2</v>
      </c>
      <c r="J13733" s="11">
        <v>100000</v>
      </c>
      <c r="K13733" s="6"/>
      <c r="L13733" s="6"/>
      <c r="M13733" s="11">
        <v>200000</v>
      </c>
    </row>
    <row r="13734" spans="1:13">
      <c r="A13734">
        <f>COUNTA($C$1:C13734)</f>
        <v>758</v>
      </c>
      <c r="C13734" s="6"/>
      <c r="D13734" s="6"/>
      <c r="E13734" s="28" t="s">
        <v>309</v>
      </c>
      <c r="F13734" s="28" t="s">
        <v>310</v>
      </c>
      <c r="G13734" s="6"/>
      <c r="H13734" s="6"/>
      <c r="I13734" s="11">
        <v>2</v>
      </c>
      <c r="J13734" s="11">
        <v>105000</v>
      </c>
      <c r="K13734" s="6"/>
      <c r="L13734" s="6"/>
      <c r="M13734" s="11">
        <v>210000</v>
      </c>
    </row>
    <row r="13735" spans="1:13">
      <c r="A13735">
        <f>COUNTA($C$1:C13735)</f>
        <v>758</v>
      </c>
      <c r="C13735" s="6"/>
      <c r="D13735" s="6"/>
      <c r="E13735" s="28" t="s">
        <v>522</v>
      </c>
      <c r="F13735" s="28" t="s">
        <v>480</v>
      </c>
      <c r="G13735" s="6"/>
      <c r="H13735" s="6"/>
      <c r="I13735" s="11">
        <v>1</v>
      </c>
      <c r="J13735" s="11">
        <v>210000</v>
      </c>
      <c r="K13735" s="6"/>
      <c r="L13735" s="6"/>
      <c r="M13735" s="11">
        <v>210000</v>
      </c>
    </row>
    <row r="13736" spans="1:13">
      <c r="A13736">
        <f>COUNTA($C$1:C13736)</f>
        <v>758</v>
      </c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</row>
    <row r="13737" spans="1:13">
      <c r="A13737">
        <f>COUNTA($C$1:C13737)</f>
        <v>758</v>
      </c>
      <c r="C13737" s="6"/>
      <c r="D13737" s="6"/>
      <c r="E13737" s="6"/>
      <c r="F13737" s="6"/>
      <c r="G13737" s="6"/>
      <c r="H13737" s="6"/>
      <c r="I13737" s="13" t="s">
        <v>287</v>
      </c>
      <c r="J13737" s="6"/>
      <c r="K13737" s="6"/>
      <c r="L13737" s="6"/>
      <c r="M13737" s="11">
        <v>5108000</v>
      </c>
    </row>
    <row r="13738" spans="1:13">
      <c r="A13738">
        <f>COUNTA($C$1:C13738)</f>
        <v>758</v>
      </c>
      <c r="C13738" s="6"/>
      <c r="D13738" s="6"/>
      <c r="E13738" s="6"/>
      <c r="F13738" s="6"/>
      <c r="G13738" s="6"/>
      <c r="H13738" s="6"/>
      <c r="I13738" s="13" t="s">
        <v>288</v>
      </c>
      <c r="J13738" s="6"/>
      <c r="K13738" s="6"/>
      <c r="L13738" s="6"/>
      <c r="M13738" s="6"/>
    </row>
    <row r="13739" spans="1:13">
      <c r="A13739">
        <f>COUNTA($C$1:C13739)</f>
        <v>758</v>
      </c>
      <c r="C13739" s="6"/>
      <c r="D13739" s="6"/>
      <c r="E13739" s="6"/>
      <c r="F13739" s="6"/>
      <c r="G13739" s="6"/>
      <c r="H13739" s="6"/>
      <c r="I13739" s="13" t="s">
        <v>289</v>
      </c>
      <c r="J13739" s="6"/>
      <c r="K13739" s="6"/>
      <c r="L13739" s="6"/>
      <c r="M13739" s="11">
        <v>5108000</v>
      </c>
    </row>
    <row r="13740" spans="1:13">
      <c r="A13740">
        <f>COUNTA($C$1:C13740)</f>
        <v>758</v>
      </c>
    </row>
    <row r="13741" spans="1:13">
      <c r="A13741">
        <f>COUNTA($C$1:C13741)</f>
        <v>759</v>
      </c>
      <c r="C13741" s="5">
        <v>1577</v>
      </c>
      <c r="D13741" s="6"/>
      <c r="E13741" s="27" t="s">
        <v>257</v>
      </c>
      <c r="F13741" s="28" t="s">
        <v>523</v>
      </c>
      <c r="G13741" s="27" t="s">
        <v>259</v>
      </c>
      <c r="H13741" s="27" t="s">
        <v>260</v>
      </c>
      <c r="I13741" s="28" t="s">
        <v>523</v>
      </c>
      <c r="J13741" s="27" t="s">
        <v>261</v>
      </c>
      <c r="K13741" s="27" t="s">
        <v>260</v>
      </c>
      <c r="L13741" s="28" t="s">
        <v>291</v>
      </c>
      <c r="M13741" s="6"/>
    </row>
    <row r="13742" spans="1:13">
      <c r="A13742">
        <f>COUNTA($C$1:C13742)</f>
        <v>759</v>
      </c>
      <c r="C13742" s="6"/>
      <c r="D13742" s="6"/>
      <c r="E13742" s="27" t="s">
        <v>263</v>
      </c>
      <c r="F13742" s="28" t="s">
        <v>225</v>
      </c>
      <c r="G13742" s="27" t="s">
        <v>264</v>
      </c>
      <c r="H13742" s="27" t="s">
        <v>260</v>
      </c>
      <c r="I13742" s="10">
        <v>43064</v>
      </c>
      <c r="J13742" s="6"/>
      <c r="K13742" s="6"/>
      <c r="L13742" s="6"/>
      <c r="M13742" s="6"/>
    </row>
    <row r="13743" spans="1:13">
      <c r="A13743">
        <f>COUNTA($C$1:C13743)</f>
        <v>759</v>
      </c>
      <c r="C13743" s="6"/>
      <c r="D13743" s="6"/>
      <c r="E13743" s="28" t="s">
        <v>292</v>
      </c>
      <c r="F13743" s="28" t="s">
        <v>293</v>
      </c>
      <c r="G13743" s="6"/>
      <c r="H13743" s="6"/>
      <c r="I13743" s="11">
        <v>10</v>
      </c>
      <c r="J13743" s="11">
        <v>25000</v>
      </c>
      <c r="K13743" s="6"/>
      <c r="L13743" s="6"/>
      <c r="M13743" s="11">
        <v>250000</v>
      </c>
    </row>
    <row r="13744" spans="1:13">
      <c r="A13744">
        <f>COUNTA($C$1:C13744)</f>
        <v>759</v>
      </c>
      <c r="C13744" s="6"/>
      <c r="D13744" s="6"/>
      <c r="E13744" s="28" t="s">
        <v>372</v>
      </c>
      <c r="F13744" s="28" t="s">
        <v>316</v>
      </c>
      <c r="G13744" s="6"/>
      <c r="H13744" s="6"/>
      <c r="I13744" s="11">
        <v>2</v>
      </c>
      <c r="J13744" s="11">
        <v>130000</v>
      </c>
      <c r="K13744" s="6"/>
      <c r="L13744" s="6"/>
      <c r="M13744" s="11">
        <v>260000</v>
      </c>
    </row>
    <row r="13745" spans="1:13">
      <c r="A13745">
        <f>COUNTA($C$1:C13745)</f>
        <v>759</v>
      </c>
      <c r="C13745" s="6"/>
      <c r="D13745" s="6"/>
      <c r="E13745" s="28" t="s">
        <v>379</v>
      </c>
      <c r="F13745" s="28" t="s">
        <v>380</v>
      </c>
      <c r="G13745" s="6"/>
      <c r="H13745" s="6"/>
      <c r="I13745" s="11">
        <v>2</v>
      </c>
      <c r="J13745" s="11">
        <v>90000</v>
      </c>
      <c r="K13745" s="6"/>
      <c r="L13745" s="6"/>
      <c r="M13745" s="11">
        <v>180000</v>
      </c>
    </row>
    <row r="13746" spans="1:13">
      <c r="A13746">
        <f>COUNTA($C$1:C13746)</f>
        <v>759</v>
      </c>
      <c r="C13746" s="6"/>
      <c r="D13746" s="6"/>
      <c r="E13746" s="28" t="s">
        <v>383</v>
      </c>
      <c r="F13746" s="28" t="s">
        <v>282</v>
      </c>
      <c r="G13746" s="6"/>
      <c r="H13746" s="6"/>
      <c r="I13746" s="11">
        <v>2</v>
      </c>
      <c r="J13746" s="11">
        <v>100000</v>
      </c>
      <c r="K13746" s="6"/>
      <c r="L13746" s="6"/>
      <c r="M13746" s="11">
        <v>200000</v>
      </c>
    </row>
    <row r="13747" spans="1:13">
      <c r="A13747">
        <f>COUNTA($C$1:C13747)</f>
        <v>759</v>
      </c>
      <c r="C13747" s="6"/>
      <c r="D13747" s="6"/>
      <c r="E13747" s="28" t="s">
        <v>366</v>
      </c>
      <c r="F13747" s="28" t="s">
        <v>367</v>
      </c>
      <c r="G13747" s="6"/>
      <c r="H13747" s="6"/>
      <c r="I13747" s="11">
        <v>3</v>
      </c>
      <c r="J13747" s="11">
        <v>28000</v>
      </c>
      <c r="K13747" s="6"/>
      <c r="L13747" s="6"/>
      <c r="M13747" s="11">
        <v>84000</v>
      </c>
    </row>
    <row r="13748" spans="1:13">
      <c r="A13748">
        <f>COUNTA($C$1:C13748)</f>
        <v>759</v>
      </c>
      <c r="C13748" s="6"/>
      <c r="D13748" s="6"/>
      <c r="E13748" s="28" t="s">
        <v>505</v>
      </c>
      <c r="F13748" s="28" t="s">
        <v>499</v>
      </c>
      <c r="G13748" s="6"/>
      <c r="H13748" s="6"/>
      <c r="I13748" s="11">
        <v>1</v>
      </c>
      <c r="J13748" s="11">
        <v>150000</v>
      </c>
      <c r="K13748" s="6"/>
      <c r="L13748" s="6"/>
      <c r="M13748" s="11">
        <v>150000</v>
      </c>
    </row>
    <row r="13749" spans="1:13">
      <c r="A13749">
        <f>COUNTA($C$1:C13749)</f>
        <v>759</v>
      </c>
      <c r="C13749" s="6"/>
      <c r="D13749" s="6"/>
      <c r="E13749" s="28" t="s">
        <v>368</v>
      </c>
      <c r="F13749" s="28" t="s">
        <v>369</v>
      </c>
      <c r="G13749" s="6"/>
      <c r="H13749" s="6"/>
      <c r="I13749" s="11">
        <v>2</v>
      </c>
      <c r="J13749" s="11">
        <v>145000</v>
      </c>
      <c r="K13749" s="6"/>
      <c r="L13749" s="6"/>
      <c r="M13749" s="11">
        <v>290000</v>
      </c>
    </row>
    <row r="13750" spans="1:13">
      <c r="A13750">
        <f>COUNTA($C$1:C13750)</f>
        <v>759</v>
      </c>
      <c r="C13750" s="6"/>
      <c r="D13750" s="6"/>
      <c r="E13750" s="28" t="s">
        <v>309</v>
      </c>
      <c r="F13750" s="28" t="s">
        <v>310</v>
      </c>
      <c r="G13750" s="6"/>
      <c r="H13750" s="6"/>
      <c r="I13750" s="11">
        <v>5</v>
      </c>
      <c r="J13750" s="11">
        <v>105000</v>
      </c>
      <c r="K13750" s="6"/>
      <c r="L13750" s="6"/>
      <c r="M13750" s="11">
        <v>525000</v>
      </c>
    </row>
    <row r="13751" spans="1:13">
      <c r="A13751">
        <f>COUNTA($C$1:C13751)</f>
        <v>759</v>
      </c>
      <c r="C13751" s="6"/>
      <c r="D13751" s="6"/>
      <c r="E13751" s="28" t="s">
        <v>378</v>
      </c>
      <c r="F13751" s="28" t="s">
        <v>329</v>
      </c>
      <c r="G13751" s="6"/>
      <c r="H13751" s="6"/>
      <c r="I13751" s="11">
        <v>5</v>
      </c>
      <c r="J13751" s="11">
        <v>70000</v>
      </c>
      <c r="K13751" s="6"/>
      <c r="L13751" s="6"/>
      <c r="M13751" s="11">
        <v>350000</v>
      </c>
    </row>
    <row r="13752" spans="1:13">
      <c r="A13752">
        <f>COUNTA($C$1:C13752)</f>
        <v>759</v>
      </c>
      <c r="C13752" s="6"/>
      <c r="D13752" s="6"/>
      <c r="E13752" s="28" t="s">
        <v>296</v>
      </c>
      <c r="F13752" s="28" t="s">
        <v>268</v>
      </c>
      <c r="G13752" s="6"/>
      <c r="H13752" s="6"/>
      <c r="I13752" s="11">
        <v>5</v>
      </c>
      <c r="J13752" s="11">
        <v>60000</v>
      </c>
      <c r="K13752" s="6"/>
      <c r="L13752" s="6"/>
      <c r="M13752" s="11">
        <v>300000</v>
      </c>
    </row>
    <row r="13753" spans="1:13">
      <c r="A13753">
        <f>COUNTA($C$1:C13753)</f>
        <v>759</v>
      </c>
      <c r="C13753" s="6"/>
      <c r="D13753" s="6"/>
      <c r="E13753" s="28" t="s">
        <v>375</v>
      </c>
      <c r="F13753" s="28" t="s">
        <v>376</v>
      </c>
      <c r="G13753" s="6"/>
      <c r="H13753" s="6"/>
      <c r="I13753" s="11">
        <v>2</v>
      </c>
      <c r="J13753" s="11">
        <v>100000</v>
      </c>
      <c r="K13753" s="6"/>
      <c r="L13753" s="6"/>
      <c r="M13753" s="11">
        <v>200000</v>
      </c>
    </row>
    <row r="13754" spans="1:13">
      <c r="A13754">
        <f>COUNTA($C$1:C13754)</f>
        <v>759</v>
      </c>
      <c r="C13754" s="6"/>
      <c r="D13754" s="6"/>
      <c r="E13754" s="28" t="s">
        <v>333</v>
      </c>
      <c r="F13754" s="28" t="s">
        <v>334</v>
      </c>
      <c r="G13754" s="6"/>
      <c r="H13754" s="6"/>
      <c r="I13754" s="11">
        <v>2</v>
      </c>
      <c r="J13754" s="11">
        <v>75000</v>
      </c>
      <c r="K13754" s="6"/>
      <c r="L13754" s="6"/>
      <c r="M13754" s="11">
        <v>150000</v>
      </c>
    </row>
    <row r="13755" spans="1:13">
      <c r="A13755">
        <f>COUNTA($C$1:C13755)</f>
        <v>759</v>
      </c>
      <c r="C13755" s="6"/>
      <c r="D13755" s="6"/>
      <c r="E13755" s="28" t="s">
        <v>370</v>
      </c>
      <c r="F13755" s="28" t="s">
        <v>284</v>
      </c>
      <c r="G13755" s="6"/>
      <c r="H13755" s="6"/>
      <c r="I13755" s="11">
        <v>2</v>
      </c>
      <c r="J13755" s="11">
        <v>70000</v>
      </c>
      <c r="K13755" s="6"/>
      <c r="L13755" s="6"/>
      <c r="M13755" s="11">
        <v>140000</v>
      </c>
    </row>
    <row r="13756" spans="1:13">
      <c r="A13756">
        <f>COUNTA($C$1:C13756)</f>
        <v>759</v>
      </c>
      <c r="C13756" s="6"/>
      <c r="D13756" s="6"/>
      <c r="E13756" s="28" t="s">
        <v>305</v>
      </c>
      <c r="F13756" s="28" t="s">
        <v>306</v>
      </c>
      <c r="G13756" s="6"/>
      <c r="H13756" s="6"/>
      <c r="I13756" s="11">
        <v>30</v>
      </c>
      <c r="J13756" s="11">
        <v>28000</v>
      </c>
      <c r="K13756" s="6"/>
      <c r="L13756" s="6"/>
      <c r="M13756" s="11">
        <v>840000</v>
      </c>
    </row>
    <row r="13757" spans="1:13">
      <c r="A13757">
        <f>COUNTA($C$1:C13757)</f>
        <v>759</v>
      </c>
      <c r="C13757" s="6"/>
      <c r="D13757" s="6"/>
      <c r="E13757" s="28" t="s">
        <v>313</v>
      </c>
      <c r="F13757" s="28" t="s">
        <v>278</v>
      </c>
      <c r="G13757" s="6"/>
      <c r="H13757" s="6"/>
      <c r="I13757" s="11">
        <v>20</v>
      </c>
      <c r="J13757" s="11">
        <v>60000</v>
      </c>
      <c r="K13757" s="6"/>
      <c r="L13757" s="6"/>
      <c r="M13757" s="11">
        <v>1200000</v>
      </c>
    </row>
    <row r="13758" spans="1:13">
      <c r="A13758">
        <f>COUNTA($C$1:C13758)</f>
        <v>759</v>
      </c>
      <c r="C13758" s="6"/>
      <c r="D13758" s="6"/>
      <c r="E13758" s="28" t="s">
        <v>408</v>
      </c>
      <c r="F13758" s="28" t="s">
        <v>323</v>
      </c>
      <c r="G13758" s="6"/>
      <c r="H13758" s="6"/>
      <c r="I13758" s="11">
        <v>2</v>
      </c>
      <c r="J13758" s="11">
        <v>120000</v>
      </c>
      <c r="K13758" s="6"/>
      <c r="L13758" s="6"/>
      <c r="M13758" s="11">
        <v>240000</v>
      </c>
    </row>
    <row r="13759" spans="1:13">
      <c r="A13759">
        <f>COUNTA($C$1:C13759)</f>
        <v>759</v>
      </c>
      <c r="C13759" s="6"/>
      <c r="D13759" s="6"/>
      <c r="E13759" s="28" t="s">
        <v>406</v>
      </c>
      <c r="F13759" s="28" t="s">
        <v>407</v>
      </c>
      <c r="G13759" s="6"/>
      <c r="H13759" s="6"/>
      <c r="I13759" s="11">
        <v>2</v>
      </c>
      <c r="J13759" s="11">
        <v>55000</v>
      </c>
      <c r="K13759" s="6"/>
      <c r="L13759" s="6"/>
      <c r="M13759" s="11">
        <v>110000</v>
      </c>
    </row>
    <row r="13760" spans="1:13">
      <c r="A13760">
        <f>COUNTA($C$1:C13760)</f>
        <v>759</v>
      </c>
      <c r="C13760" s="6"/>
      <c r="D13760" s="6"/>
      <c r="E13760" s="28" t="s">
        <v>404</v>
      </c>
      <c r="F13760" s="28" t="s">
        <v>405</v>
      </c>
      <c r="G13760" s="6"/>
      <c r="H13760" s="6"/>
      <c r="I13760" s="11">
        <v>3</v>
      </c>
      <c r="J13760" s="11">
        <v>75000</v>
      </c>
      <c r="K13760" s="6"/>
      <c r="L13760" s="6"/>
      <c r="M13760" s="11">
        <v>225000</v>
      </c>
    </row>
    <row r="13761" spans="1:13">
      <c r="A13761">
        <f>COUNTA($C$1:C13761)</f>
        <v>759</v>
      </c>
      <c r="C13761" s="6"/>
      <c r="D13761" s="6"/>
      <c r="E13761" s="28" t="s">
        <v>424</v>
      </c>
      <c r="F13761" s="28" t="s">
        <v>286</v>
      </c>
      <c r="G13761" s="6"/>
      <c r="H13761" s="6"/>
      <c r="I13761" s="11">
        <v>3</v>
      </c>
      <c r="J13761" s="11">
        <v>40000</v>
      </c>
      <c r="K13761" s="6"/>
      <c r="L13761" s="6"/>
      <c r="M13761" s="11">
        <v>120000</v>
      </c>
    </row>
    <row r="13762" spans="1:13">
      <c r="A13762">
        <f>COUNTA($C$1:C13762)</f>
        <v>759</v>
      </c>
      <c r="C13762" s="6"/>
      <c r="D13762" s="6"/>
      <c r="E13762" s="28" t="s">
        <v>384</v>
      </c>
      <c r="F13762" s="28" t="s">
        <v>347</v>
      </c>
      <c r="G13762" s="6"/>
      <c r="H13762" s="6"/>
      <c r="I13762" s="11">
        <v>3</v>
      </c>
      <c r="J13762" s="11">
        <v>55000</v>
      </c>
      <c r="K13762" s="6"/>
      <c r="L13762" s="6"/>
      <c r="M13762" s="11">
        <v>165000</v>
      </c>
    </row>
    <row r="13763" spans="1:13">
      <c r="A13763">
        <f>COUNTA($C$1:C13763)</f>
        <v>759</v>
      </c>
      <c r="C13763" s="6"/>
      <c r="D13763" s="6"/>
      <c r="E13763" s="28" t="s">
        <v>294</v>
      </c>
      <c r="F13763" s="28" t="s">
        <v>272</v>
      </c>
      <c r="G13763" s="6"/>
      <c r="H13763" s="6"/>
      <c r="I13763" s="11">
        <v>3</v>
      </c>
      <c r="J13763" s="11">
        <v>100000</v>
      </c>
      <c r="K13763" s="6"/>
      <c r="L13763" s="6"/>
      <c r="M13763" s="11">
        <v>300000</v>
      </c>
    </row>
    <row r="13764" spans="1:13">
      <c r="A13764">
        <f>COUNTA($C$1:C13764)</f>
        <v>759</v>
      </c>
      <c r="C13764" s="6"/>
      <c r="D13764" s="6"/>
      <c r="E13764" s="28" t="s">
        <v>443</v>
      </c>
      <c r="F13764" s="28" t="s">
        <v>396</v>
      </c>
      <c r="G13764" s="6"/>
      <c r="H13764" s="6"/>
      <c r="I13764" s="11">
        <v>3</v>
      </c>
      <c r="J13764" s="11">
        <v>110000</v>
      </c>
      <c r="K13764" s="6"/>
      <c r="L13764" s="6"/>
      <c r="M13764" s="11">
        <v>330000</v>
      </c>
    </row>
    <row r="13765" spans="1:13">
      <c r="A13765">
        <f>COUNTA($C$1:C13765)</f>
        <v>759</v>
      </c>
      <c r="C13765" s="6"/>
      <c r="D13765" s="6"/>
      <c r="E13765" s="28" t="s">
        <v>453</v>
      </c>
      <c r="F13765" s="28" t="s">
        <v>454</v>
      </c>
      <c r="G13765" s="6"/>
      <c r="H13765" s="6"/>
      <c r="I13765" s="11">
        <v>3</v>
      </c>
      <c r="J13765" s="11">
        <v>75000</v>
      </c>
      <c r="K13765" s="6"/>
      <c r="L13765" s="6"/>
      <c r="M13765" s="11">
        <v>225000</v>
      </c>
    </row>
    <row r="13766" spans="1:13">
      <c r="A13766">
        <f>COUNTA($C$1:C13766)</f>
        <v>759</v>
      </c>
      <c r="C13766" s="6"/>
      <c r="D13766" s="6"/>
      <c r="E13766" s="28" t="s">
        <v>311</v>
      </c>
      <c r="F13766" s="28" t="s">
        <v>276</v>
      </c>
      <c r="G13766" s="6"/>
      <c r="H13766" s="6"/>
      <c r="I13766" s="11">
        <v>2</v>
      </c>
      <c r="J13766" s="11">
        <v>35000</v>
      </c>
      <c r="K13766" s="6"/>
      <c r="L13766" s="6"/>
      <c r="M13766" s="11">
        <v>70000</v>
      </c>
    </row>
    <row r="13767" spans="1:13">
      <c r="A13767">
        <f>COUNTA($C$1:C13767)</f>
        <v>759</v>
      </c>
      <c r="C13767" s="6"/>
      <c r="D13767" s="6"/>
      <c r="E13767" s="28" t="s">
        <v>312</v>
      </c>
      <c r="F13767" s="28" t="s">
        <v>280</v>
      </c>
      <c r="G13767" s="6"/>
      <c r="H13767" s="6"/>
      <c r="I13767" s="11">
        <v>45</v>
      </c>
      <c r="J13767" s="11">
        <v>60000</v>
      </c>
      <c r="K13767" s="6"/>
      <c r="L13767" s="6"/>
      <c r="M13767" s="11">
        <v>2700000</v>
      </c>
    </row>
    <row r="13768" spans="1:13">
      <c r="A13768">
        <f>COUNTA($C$1:C13768)</f>
        <v>759</v>
      </c>
      <c r="C13768" s="6"/>
      <c r="D13768" s="6"/>
      <c r="E13768" s="28" t="s">
        <v>307</v>
      </c>
      <c r="F13768" s="28" t="s">
        <v>308</v>
      </c>
      <c r="G13768" s="6"/>
      <c r="H13768" s="6"/>
      <c r="I13768" s="11">
        <v>50</v>
      </c>
      <c r="J13768" s="11">
        <v>20000</v>
      </c>
      <c r="K13768" s="6"/>
      <c r="L13768" s="6"/>
      <c r="M13768" s="11">
        <v>1000000</v>
      </c>
    </row>
    <row r="13769" spans="1:13">
      <c r="A13769">
        <f>COUNTA($C$1:C13769)</f>
        <v>759</v>
      </c>
      <c r="C13769" s="6"/>
      <c r="D13769" s="6"/>
      <c r="E13769" s="28" t="s">
        <v>341</v>
      </c>
      <c r="F13769" s="28" t="s">
        <v>274</v>
      </c>
      <c r="G13769" s="6"/>
      <c r="H13769" s="6"/>
      <c r="I13769" s="11">
        <v>10</v>
      </c>
      <c r="J13769" s="11">
        <v>17000</v>
      </c>
      <c r="K13769" s="6"/>
      <c r="L13769" s="6"/>
      <c r="M13769" s="11">
        <v>170000</v>
      </c>
    </row>
    <row r="13770" spans="1:13">
      <c r="A13770">
        <f>COUNTA($C$1:C13770)</f>
        <v>759</v>
      </c>
      <c r="C13770" s="6"/>
      <c r="D13770" s="6"/>
      <c r="E13770" s="28" t="s">
        <v>297</v>
      </c>
      <c r="F13770" s="28" t="s">
        <v>298</v>
      </c>
      <c r="G13770" s="6"/>
      <c r="H13770" s="6"/>
      <c r="I13770" s="11">
        <v>10</v>
      </c>
      <c r="J13770" s="11">
        <v>20000</v>
      </c>
      <c r="K13770" s="6"/>
      <c r="L13770" s="6"/>
      <c r="M13770" s="11">
        <v>200000</v>
      </c>
    </row>
    <row r="13771" spans="1:13">
      <c r="A13771">
        <f>COUNTA($C$1:C13771)</f>
        <v>759</v>
      </c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</row>
    <row r="13772" spans="1:13">
      <c r="A13772">
        <f>COUNTA($C$1:C13772)</f>
        <v>759</v>
      </c>
      <c r="C13772" s="6"/>
      <c r="D13772" s="6"/>
      <c r="E13772" s="6"/>
      <c r="F13772" s="6"/>
      <c r="G13772" s="6"/>
      <c r="H13772" s="6"/>
      <c r="I13772" s="13" t="s">
        <v>287</v>
      </c>
      <c r="J13772" s="6"/>
      <c r="K13772" s="6"/>
      <c r="L13772" s="6"/>
      <c r="M13772" s="11">
        <v>10974000</v>
      </c>
    </row>
    <row r="13773" spans="1:13">
      <c r="A13773">
        <f>COUNTA($C$1:C13773)</f>
        <v>759</v>
      </c>
      <c r="C13773" s="6"/>
      <c r="D13773" s="6"/>
      <c r="E13773" s="6"/>
      <c r="F13773" s="6"/>
      <c r="G13773" s="6"/>
      <c r="H13773" s="6"/>
      <c r="I13773" s="13" t="s">
        <v>288</v>
      </c>
      <c r="J13773" s="6"/>
      <c r="K13773" s="6"/>
      <c r="L13773" s="6"/>
      <c r="M13773" s="6"/>
    </row>
    <row r="13774" spans="1:13">
      <c r="A13774">
        <f>COUNTA($C$1:C13774)</f>
        <v>759</v>
      </c>
      <c r="C13774" s="6"/>
      <c r="D13774" s="6"/>
      <c r="E13774" s="6"/>
      <c r="F13774" s="6"/>
      <c r="G13774" s="6"/>
      <c r="H13774" s="6"/>
      <c r="I13774" s="13" t="s">
        <v>289</v>
      </c>
      <c r="J13774" s="6"/>
      <c r="K13774" s="6"/>
      <c r="L13774" s="6"/>
      <c r="M13774" s="11">
        <v>10974000</v>
      </c>
    </row>
    <row r="13775" spans="1:13">
      <c r="A13775">
        <f>COUNTA($C$1:C13775)</f>
        <v>759</v>
      </c>
    </row>
    <row r="13776" spans="1:13">
      <c r="A13776">
        <f>COUNTA($C$1:C13776)</f>
        <v>760</v>
      </c>
      <c r="C13776" s="5">
        <v>1639</v>
      </c>
      <c r="D13776" s="6"/>
      <c r="E13776" s="27" t="s">
        <v>257</v>
      </c>
      <c r="F13776" s="28" t="s">
        <v>524</v>
      </c>
      <c r="G13776" s="27" t="s">
        <v>259</v>
      </c>
      <c r="H13776" s="27" t="s">
        <v>260</v>
      </c>
      <c r="I13776" s="28" t="s">
        <v>524</v>
      </c>
      <c r="J13776" s="27" t="s">
        <v>261</v>
      </c>
      <c r="K13776" s="27" t="s">
        <v>260</v>
      </c>
      <c r="L13776" s="6"/>
      <c r="M13776" s="6"/>
    </row>
    <row r="13777" spans="1:13">
      <c r="A13777">
        <f>COUNTA($C$1:C13777)</f>
        <v>760</v>
      </c>
      <c r="C13777" s="6"/>
      <c r="D13777" s="6"/>
      <c r="E13777" s="27" t="s">
        <v>263</v>
      </c>
      <c r="F13777" s="28" t="s">
        <v>225</v>
      </c>
      <c r="G13777" s="27" t="s">
        <v>264</v>
      </c>
      <c r="H13777" s="27" t="s">
        <v>260</v>
      </c>
      <c r="I13777" s="10">
        <v>43066</v>
      </c>
      <c r="J13777" s="6"/>
      <c r="K13777" s="6"/>
      <c r="L13777" s="6"/>
      <c r="M13777" s="6"/>
    </row>
    <row r="13778" spans="1:13">
      <c r="A13778">
        <f>COUNTA($C$1:C13778)</f>
        <v>760</v>
      </c>
      <c r="C13778" s="6"/>
      <c r="D13778" s="6"/>
      <c r="E13778" s="28" t="s">
        <v>301</v>
      </c>
      <c r="F13778" s="28" t="s">
        <v>302</v>
      </c>
      <c r="G13778" s="6"/>
      <c r="H13778" s="6"/>
      <c r="I13778" s="11">
        <v>36</v>
      </c>
      <c r="J13778" s="11">
        <v>14000</v>
      </c>
      <c r="K13778" s="6"/>
      <c r="L13778" s="6"/>
      <c r="M13778" s="11">
        <v>504000</v>
      </c>
    </row>
    <row r="13779" spans="1:13">
      <c r="A13779">
        <f>COUNTA($C$1:C13779)</f>
        <v>760</v>
      </c>
      <c r="C13779" s="6"/>
      <c r="D13779" s="6"/>
      <c r="E13779" s="28" t="s">
        <v>522</v>
      </c>
      <c r="F13779" s="28" t="s">
        <v>480</v>
      </c>
      <c r="G13779" s="6"/>
      <c r="H13779" s="6"/>
      <c r="I13779" s="11">
        <v>1</v>
      </c>
      <c r="J13779" s="11">
        <v>210000</v>
      </c>
      <c r="K13779" s="6"/>
      <c r="L13779" s="6"/>
      <c r="M13779" s="11">
        <v>210000</v>
      </c>
    </row>
    <row r="13780" spans="1:13">
      <c r="A13780">
        <f>COUNTA($C$1:C13780)</f>
        <v>760</v>
      </c>
      <c r="C13780" s="6"/>
      <c r="D13780" s="6"/>
      <c r="E13780" s="28" t="s">
        <v>409</v>
      </c>
      <c r="F13780" s="28" t="s">
        <v>410</v>
      </c>
      <c r="G13780" s="6"/>
      <c r="H13780" s="6"/>
      <c r="I13780" s="11">
        <v>2</v>
      </c>
      <c r="J13780" s="11">
        <v>100000</v>
      </c>
      <c r="K13780" s="6"/>
      <c r="L13780" s="6"/>
      <c r="M13780" s="11">
        <v>200000</v>
      </c>
    </row>
    <row r="13781" spans="1:13">
      <c r="A13781">
        <f>COUNTA($C$1:C13781)</f>
        <v>760</v>
      </c>
      <c r="C13781" s="6"/>
      <c r="D13781" s="6"/>
      <c r="E13781" s="28" t="s">
        <v>443</v>
      </c>
      <c r="F13781" s="28" t="s">
        <v>396</v>
      </c>
      <c r="G13781" s="6"/>
      <c r="H13781" s="6"/>
      <c r="I13781" s="11">
        <v>2</v>
      </c>
      <c r="J13781" s="11">
        <v>110000</v>
      </c>
      <c r="K13781" s="6"/>
      <c r="L13781" s="6"/>
      <c r="M13781" s="11">
        <v>220000</v>
      </c>
    </row>
    <row r="13782" spans="1:13">
      <c r="A13782">
        <f>COUNTA($C$1:C13782)</f>
        <v>760</v>
      </c>
      <c r="C13782" s="6"/>
      <c r="D13782" s="6"/>
      <c r="E13782" s="28" t="s">
        <v>384</v>
      </c>
      <c r="F13782" s="28" t="s">
        <v>347</v>
      </c>
      <c r="G13782" s="6"/>
      <c r="H13782" s="6"/>
      <c r="I13782" s="11">
        <v>2</v>
      </c>
      <c r="J13782" s="11">
        <v>55000</v>
      </c>
      <c r="K13782" s="6"/>
      <c r="L13782" s="6"/>
      <c r="M13782" s="11">
        <v>110000</v>
      </c>
    </row>
    <row r="13783" spans="1:13">
      <c r="A13783">
        <f>COUNTA($C$1:C13783)</f>
        <v>760</v>
      </c>
      <c r="C13783" s="6"/>
      <c r="D13783" s="6"/>
      <c r="E13783" s="28" t="s">
        <v>424</v>
      </c>
      <c r="F13783" s="28" t="s">
        <v>286</v>
      </c>
      <c r="G13783" s="6"/>
      <c r="H13783" s="6"/>
      <c r="I13783" s="11">
        <v>2</v>
      </c>
      <c r="J13783" s="11">
        <v>40000</v>
      </c>
      <c r="K13783" s="6"/>
      <c r="L13783" s="6"/>
      <c r="M13783" s="11">
        <v>80000</v>
      </c>
    </row>
    <row r="13784" spans="1:13">
      <c r="A13784">
        <f>COUNTA($C$1:C13784)</f>
        <v>760</v>
      </c>
      <c r="C13784" s="6"/>
      <c r="D13784" s="6"/>
      <c r="E13784" s="28" t="s">
        <v>444</v>
      </c>
      <c r="F13784" s="28" t="s">
        <v>345</v>
      </c>
      <c r="G13784" s="6"/>
      <c r="H13784" s="6"/>
      <c r="I13784" s="11">
        <v>2</v>
      </c>
      <c r="J13784" s="11">
        <v>55000</v>
      </c>
      <c r="K13784" s="6"/>
      <c r="L13784" s="6"/>
      <c r="M13784" s="11">
        <v>110000</v>
      </c>
    </row>
    <row r="13785" spans="1:13">
      <c r="A13785">
        <f>COUNTA($C$1:C13785)</f>
        <v>760</v>
      </c>
      <c r="C13785" s="6"/>
      <c r="D13785" s="6"/>
      <c r="E13785" s="28" t="s">
        <v>489</v>
      </c>
      <c r="F13785" s="28" t="s">
        <v>399</v>
      </c>
      <c r="G13785" s="6"/>
      <c r="H13785" s="6"/>
      <c r="I13785" s="11">
        <v>2</v>
      </c>
      <c r="J13785" s="11">
        <v>75000</v>
      </c>
      <c r="K13785" s="6"/>
      <c r="L13785" s="6"/>
      <c r="M13785" s="11">
        <v>150000</v>
      </c>
    </row>
    <row r="13786" spans="1:13">
      <c r="A13786">
        <f>COUNTA($C$1:C13786)</f>
        <v>760</v>
      </c>
      <c r="C13786" s="6"/>
      <c r="D13786" s="6"/>
      <c r="E13786" s="28" t="s">
        <v>311</v>
      </c>
      <c r="F13786" s="28" t="s">
        <v>276</v>
      </c>
      <c r="G13786" s="6"/>
      <c r="H13786" s="6"/>
      <c r="I13786" s="11">
        <v>1</v>
      </c>
      <c r="J13786" s="11">
        <v>35000</v>
      </c>
      <c r="K13786" s="6"/>
      <c r="L13786" s="6"/>
      <c r="M13786" s="11">
        <v>35000</v>
      </c>
    </row>
    <row r="13787" spans="1:13">
      <c r="A13787">
        <f>COUNTA($C$1:C13787)</f>
        <v>760</v>
      </c>
      <c r="C13787" s="6"/>
      <c r="D13787" s="6"/>
      <c r="E13787" s="28" t="s">
        <v>377</v>
      </c>
      <c r="F13787" s="28" t="s">
        <v>354</v>
      </c>
      <c r="G13787" s="6"/>
      <c r="H13787" s="6"/>
      <c r="I13787" s="11">
        <v>20</v>
      </c>
      <c r="J13787" s="11">
        <v>17000</v>
      </c>
      <c r="K13787" s="6"/>
      <c r="L13787" s="6"/>
      <c r="M13787" s="11">
        <v>340000</v>
      </c>
    </row>
    <row r="13788" spans="1:13">
      <c r="A13788">
        <f>COUNTA($C$1:C13788)</f>
        <v>760</v>
      </c>
      <c r="C13788" s="6"/>
      <c r="D13788" s="6"/>
      <c r="E13788" s="28" t="s">
        <v>305</v>
      </c>
      <c r="F13788" s="28" t="s">
        <v>306</v>
      </c>
      <c r="G13788" s="6"/>
      <c r="H13788" s="6"/>
      <c r="I13788" s="11">
        <v>10</v>
      </c>
      <c r="J13788" s="11">
        <v>28000</v>
      </c>
      <c r="K13788" s="6"/>
      <c r="L13788" s="6"/>
      <c r="M13788" s="11">
        <v>280000</v>
      </c>
    </row>
    <row r="13789" spans="1:13">
      <c r="A13789">
        <f>COUNTA($C$1:C13789)</f>
        <v>760</v>
      </c>
      <c r="C13789" s="6"/>
      <c r="D13789" s="6"/>
      <c r="E13789" s="28" t="s">
        <v>297</v>
      </c>
      <c r="F13789" s="28" t="s">
        <v>298</v>
      </c>
      <c r="G13789" s="6"/>
      <c r="H13789" s="6"/>
      <c r="I13789" s="11">
        <v>10</v>
      </c>
      <c r="J13789" s="11">
        <v>20000</v>
      </c>
      <c r="K13789" s="6"/>
      <c r="L13789" s="6"/>
      <c r="M13789" s="11">
        <v>200000</v>
      </c>
    </row>
    <row r="13790" spans="1:13">
      <c r="A13790">
        <f>COUNTA($C$1:C13790)</f>
        <v>760</v>
      </c>
      <c r="C13790" s="6"/>
      <c r="D13790" s="6"/>
      <c r="E13790" s="28" t="s">
        <v>312</v>
      </c>
      <c r="F13790" s="28" t="s">
        <v>280</v>
      </c>
      <c r="G13790" s="6"/>
      <c r="H13790" s="6"/>
      <c r="I13790" s="11">
        <v>10</v>
      </c>
      <c r="J13790" s="11">
        <v>60000</v>
      </c>
      <c r="K13790" s="6"/>
      <c r="L13790" s="6"/>
      <c r="M13790" s="11">
        <v>600000</v>
      </c>
    </row>
    <row r="13791" spans="1:13">
      <c r="A13791">
        <f>COUNTA($C$1:C13791)</f>
        <v>760</v>
      </c>
      <c r="C13791" s="6"/>
      <c r="D13791" s="6"/>
      <c r="E13791" s="28" t="s">
        <v>309</v>
      </c>
      <c r="F13791" s="28" t="s">
        <v>310</v>
      </c>
      <c r="G13791" s="6"/>
      <c r="H13791" s="6"/>
      <c r="I13791" s="11">
        <v>2</v>
      </c>
      <c r="J13791" s="11">
        <v>105000</v>
      </c>
      <c r="K13791" s="6"/>
      <c r="L13791" s="6"/>
      <c r="M13791" s="11">
        <v>210000</v>
      </c>
    </row>
    <row r="13792" spans="1:13">
      <c r="A13792">
        <f>COUNTA($C$1:C13792)</f>
        <v>760</v>
      </c>
      <c r="C13792" s="6"/>
      <c r="D13792" s="6"/>
      <c r="E13792" s="28" t="s">
        <v>375</v>
      </c>
      <c r="F13792" s="28" t="s">
        <v>376</v>
      </c>
      <c r="G13792" s="6"/>
      <c r="H13792" s="6"/>
      <c r="I13792" s="11">
        <v>2</v>
      </c>
      <c r="J13792" s="11">
        <v>100000</v>
      </c>
      <c r="K13792" s="6"/>
      <c r="L13792" s="6"/>
      <c r="M13792" s="11">
        <v>200000</v>
      </c>
    </row>
    <row r="13793" spans="1:13">
      <c r="A13793">
        <f>COUNTA($C$1:C13793)</f>
        <v>760</v>
      </c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</row>
    <row r="13794" spans="1:13">
      <c r="A13794">
        <f>COUNTA($C$1:C13794)</f>
        <v>760</v>
      </c>
      <c r="C13794" s="6"/>
      <c r="D13794" s="6"/>
      <c r="E13794" s="6"/>
      <c r="F13794" s="6"/>
      <c r="G13794" s="6"/>
      <c r="H13794" s="6"/>
      <c r="I13794" s="13" t="s">
        <v>287</v>
      </c>
      <c r="J13794" s="6"/>
      <c r="K13794" s="6"/>
      <c r="L13794" s="6"/>
      <c r="M13794" s="11">
        <v>3449000</v>
      </c>
    </row>
    <row r="13795" spans="1:13">
      <c r="A13795">
        <f>COUNTA($C$1:C13795)</f>
        <v>760</v>
      </c>
      <c r="C13795" s="6"/>
      <c r="D13795" s="6"/>
      <c r="E13795" s="6"/>
      <c r="F13795" s="6"/>
      <c r="G13795" s="6"/>
      <c r="H13795" s="6"/>
      <c r="I13795" s="13" t="s">
        <v>288</v>
      </c>
      <c r="J13795" s="6"/>
      <c r="K13795" s="6"/>
      <c r="L13795" s="6"/>
      <c r="M13795" s="6"/>
    </row>
    <row r="13796" spans="1:13">
      <c r="A13796">
        <f>COUNTA($C$1:C13796)</f>
        <v>760</v>
      </c>
      <c r="C13796" s="6"/>
      <c r="D13796" s="6"/>
      <c r="E13796" s="6"/>
      <c r="F13796" s="6"/>
      <c r="G13796" s="6"/>
      <c r="H13796" s="6"/>
      <c r="I13796" s="13" t="s">
        <v>289</v>
      </c>
      <c r="J13796" s="6"/>
      <c r="K13796" s="6"/>
      <c r="L13796" s="6"/>
      <c r="M13796" s="11">
        <v>3449000</v>
      </c>
    </row>
    <row r="13797" spans="1:13">
      <c r="A13797">
        <f>COUNTA($C$1:C13797)</f>
        <v>760</v>
      </c>
    </row>
    <row r="13798" spans="1:13">
      <c r="A13798">
        <f>COUNTA($C$1:C13798)</f>
        <v>761</v>
      </c>
      <c r="C13798" s="5">
        <v>1721</v>
      </c>
      <c r="D13798" s="6"/>
      <c r="E13798" s="27" t="s">
        <v>257</v>
      </c>
      <c r="F13798" s="28" t="s">
        <v>525</v>
      </c>
      <c r="G13798" s="27" t="s">
        <v>259</v>
      </c>
      <c r="H13798" s="27" t="s">
        <v>260</v>
      </c>
      <c r="I13798" s="28" t="s">
        <v>525</v>
      </c>
      <c r="J13798" s="27" t="s">
        <v>261</v>
      </c>
      <c r="K13798" s="27" t="s">
        <v>260</v>
      </c>
      <c r="L13798" s="6"/>
      <c r="M13798" s="6"/>
    </row>
    <row r="13799" spans="1:13">
      <c r="A13799">
        <f>COUNTA($C$1:C13799)</f>
        <v>761</v>
      </c>
      <c r="C13799" s="6"/>
      <c r="D13799" s="6"/>
      <c r="E13799" s="27" t="s">
        <v>263</v>
      </c>
      <c r="F13799" s="28" t="s">
        <v>225</v>
      </c>
      <c r="G13799" s="27" t="s">
        <v>264</v>
      </c>
      <c r="H13799" s="27" t="s">
        <v>260</v>
      </c>
      <c r="I13799" s="10">
        <v>43067</v>
      </c>
      <c r="J13799" s="6"/>
      <c r="K13799" s="6"/>
      <c r="L13799" s="6"/>
      <c r="M13799" s="6"/>
    </row>
    <row r="13800" spans="1:13">
      <c r="A13800">
        <f>COUNTA($C$1:C13800)</f>
        <v>761</v>
      </c>
      <c r="C13800" s="6"/>
      <c r="D13800" s="6"/>
      <c r="E13800" s="28" t="s">
        <v>461</v>
      </c>
      <c r="F13800" s="28" t="s">
        <v>462</v>
      </c>
      <c r="G13800" s="6"/>
      <c r="H13800" s="6"/>
      <c r="I13800" s="11">
        <v>1</v>
      </c>
      <c r="J13800" s="11">
        <v>260000</v>
      </c>
      <c r="K13800" s="6"/>
      <c r="L13800" s="6"/>
      <c r="M13800" s="11">
        <v>260000</v>
      </c>
    </row>
    <row r="13801" spans="1:13">
      <c r="A13801">
        <f>COUNTA($C$1:C13801)</f>
        <v>761</v>
      </c>
      <c r="C13801" s="6"/>
      <c r="D13801" s="6"/>
      <c r="E13801" s="28" t="s">
        <v>349</v>
      </c>
      <c r="F13801" s="28" t="s">
        <v>306</v>
      </c>
      <c r="G13801" s="6"/>
      <c r="H13801" s="6"/>
      <c r="I13801" s="11">
        <v>20</v>
      </c>
      <c r="J13801" s="11">
        <v>28000</v>
      </c>
      <c r="K13801" s="6"/>
      <c r="L13801" s="6"/>
      <c r="M13801" s="11">
        <v>560000</v>
      </c>
    </row>
    <row r="13802" spans="1:13">
      <c r="A13802">
        <f>COUNTA($C$1:C13802)</f>
        <v>761</v>
      </c>
      <c r="C13802" s="6"/>
      <c r="D13802" s="6"/>
      <c r="E13802" s="28" t="s">
        <v>325</v>
      </c>
      <c r="F13802" s="28" t="s">
        <v>308</v>
      </c>
      <c r="G13802" s="6"/>
      <c r="H13802" s="6"/>
      <c r="I13802" s="11">
        <v>20</v>
      </c>
      <c r="J13802" s="11">
        <v>20000</v>
      </c>
      <c r="K13802" s="6"/>
      <c r="L13802" s="6"/>
      <c r="M13802" s="11">
        <v>400000</v>
      </c>
    </row>
    <row r="13803" spans="1:13">
      <c r="A13803">
        <f>COUNTA($C$1:C13803)</f>
        <v>761</v>
      </c>
      <c r="C13803" s="6"/>
      <c r="D13803" s="6"/>
      <c r="E13803" s="28" t="s">
        <v>392</v>
      </c>
      <c r="F13803" s="28" t="s">
        <v>369</v>
      </c>
      <c r="G13803" s="6"/>
      <c r="H13803" s="6"/>
      <c r="I13803" s="11">
        <v>2</v>
      </c>
      <c r="J13803" s="11">
        <v>145000</v>
      </c>
      <c r="K13803" s="6"/>
      <c r="L13803" s="6"/>
      <c r="M13803" s="11">
        <v>290000</v>
      </c>
    </row>
    <row r="13804" spans="1:13">
      <c r="A13804">
        <f>COUNTA($C$1:C13804)</f>
        <v>761</v>
      </c>
      <c r="C13804" s="6"/>
      <c r="D13804" s="6"/>
      <c r="E13804" s="28" t="s">
        <v>398</v>
      </c>
      <c r="F13804" s="28" t="s">
        <v>399</v>
      </c>
      <c r="G13804" s="6"/>
      <c r="H13804" s="6"/>
      <c r="I13804" s="11">
        <v>2</v>
      </c>
      <c r="J13804" s="11">
        <v>75000</v>
      </c>
      <c r="K13804" s="6"/>
      <c r="L13804" s="6"/>
      <c r="M13804" s="11">
        <v>150000</v>
      </c>
    </row>
    <row r="13805" spans="1:13">
      <c r="A13805">
        <f>COUNTA($C$1:C13805)</f>
        <v>761</v>
      </c>
      <c r="C13805" s="6"/>
      <c r="D13805" s="6"/>
      <c r="E13805" s="28" t="s">
        <v>483</v>
      </c>
      <c r="F13805" s="28" t="s">
        <v>336</v>
      </c>
      <c r="G13805" s="6"/>
      <c r="H13805" s="6"/>
      <c r="I13805" s="11">
        <v>5</v>
      </c>
      <c r="J13805" s="11">
        <v>22000</v>
      </c>
      <c r="K13805" s="6"/>
      <c r="L13805" s="6"/>
      <c r="M13805" s="11">
        <v>110000</v>
      </c>
    </row>
    <row r="13806" spans="1:13">
      <c r="A13806">
        <f>COUNTA($C$1:C13806)</f>
        <v>761</v>
      </c>
      <c r="C13806" s="6"/>
      <c r="D13806" s="6"/>
      <c r="E13806" s="28" t="s">
        <v>283</v>
      </c>
      <c r="F13806" s="28" t="s">
        <v>284</v>
      </c>
      <c r="G13806" s="6"/>
      <c r="H13806" s="6"/>
      <c r="I13806" s="11">
        <v>2</v>
      </c>
      <c r="J13806" s="11">
        <v>70000</v>
      </c>
      <c r="K13806" s="6"/>
      <c r="L13806" s="6"/>
      <c r="M13806" s="11">
        <v>140000</v>
      </c>
    </row>
    <row r="13807" spans="1:13">
      <c r="A13807">
        <f>COUNTA($C$1:C13807)</f>
        <v>761</v>
      </c>
      <c r="C13807" s="6"/>
      <c r="D13807" s="6"/>
      <c r="E13807" s="28" t="s">
        <v>421</v>
      </c>
      <c r="F13807" s="28" t="s">
        <v>405</v>
      </c>
      <c r="G13807" s="6"/>
      <c r="H13807" s="6"/>
      <c r="I13807" s="11">
        <v>2</v>
      </c>
      <c r="J13807" s="11">
        <v>75000</v>
      </c>
      <c r="K13807" s="6"/>
      <c r="L13807" s="6"/>
      <c r="M13807" s="11">
        <v>150000</v>
      </c>
    </row>
    <row r="13808" spans="1:13">
      <c r="A13808">
        <f>COUNTA($C$1:C13808)</f>
        <v>761</v>
      </c>
      <c r="C13808" s="6"/>
      <c r="D13808" s="6"/>
      <c r="E13808" s="28" t="s">
        <v>344</v>
      </c>
      <c r="F13808" s="28" t="s">
        <v>345</v>
      </c>
      <c r="G13808" s="6"/>
      <c r="H13808" s="6"/>
      <c r="I13808" s="11">
        <v>2</v>
      </c>
      <c r="J13808" s="11">
        <v>55000</v>
      </c>
      <c r="K13808" s="6"/>
      <c r="L13808" s="6"/>
      <c r="M13808" s="11">
        <v>110000</v>
      </c>
    </row>
    <row r="13809" spans="1:13">
      <c r="A13809">
        <f>COUNTA($C$1:C13809)</f>
        <v>761</v>
      </c>
      <c r="C13809" s="6"/>
      <c r="D13809" s="6"/>
      <c r="E13809" s="28" t="s">
        <v>285</v>
      </c>
      <c r="F13809" s="28" t="s">
        <v>286</v>
      </c>
      <c r="G13809" s="6"/>
      <c r="H13809" s="6"/>
      <c r="I13809" s="11">
        <v>2</v>
      </c>
      <c r="J13809" s="11">
        <v>40000</v>
      </c>
      <c r="K13809" s="6"/>
      <c r="L13809" s="6"/>
      <c r="M13809" s="11">
        <v>80000</v>
      </c>
    </row>
    <row r="13810" spans="1:13">
      <c r="A13810">
        <f>COUNTA($C$1:C13810)</f>
        <v>761</v>
      </c>
      <c r="C13810" s="6"/>
      <c r="D13810" s="6"/>
      <c r="E13810" s="28" t="s">
        <v>395</v>
      </c>
      <c r="F13810" s="28" t="s">
        <v>396</v>
      </c>
      <c r="G13810" s="6"/>
      <c r="H13810" s="6"/>
      <c r="I13810" s="11">
        <v>2</v>
      </c>
      <c r="J13810" s="11">
        <v>110000</v>
      </c>
      <c r="K13810" s="6"/>
      <c r="L13810" s="6"/>
      <c r="M13810" s="11">
        <v>220000</v>
      </c>
    </row>
    <row r="13811" spans="1:13">
      <c r="A13811">
        <f>COUNTA($C$1:C13811)</f>
        <v>761</v>
      </c>
      <c r="C13811" s="6"/>
      <c r="D13811" s="6"/>
      <c r="E13811" s="28" t="s">
        <v>271</v>
      </c>
      <c r="F13811" s="28" t="s">
        <v>272</v>
      </c>
      <c r="G13811" s="6"/>
      <c r="H13811" s="6"/>
      <c r="I13811" s="11">
        <v>2</v>
      </c>
      <c r="J13811" s="11">
        <v>100000</v>
      </c>
      <c r="K13811" s="6"/>
      <c r="L13811" s="6"/>
      <c r="M13811" s="11">
        <v>200000</v>
      </c>
    </row>
    <row r="13812" spans="1:13">
      <c r="A13812">
        <f>COUNTA($C$1:C13812)</f>
        <v>761</v>
      </c>
      <c r="C13812" s="6"/>
      <c r="D13812" s="6"/>
      <c r="E13812" s="28" t="s">
        <v>279</v>
      </c>
      <c r="F13812" s="28" t="s">
        <v>280</v>
      </c>
      <c r="G13812" s="6"/>
      <c r="H13812" s="6"/>
      <c r="I13812" s="11">
        <v>15</v>
      </c>
      <c r="J13812" s="11">
        <v>60000</v>
      </c>
      <c r="K13812" s="6"/>
      <c r="L13812" s="6"/>
      <c r="M13812" s="11">
        <v>900000</v>
      </c>
    </row>
    <row r="13813" spans="1:13">
      <c r="A13813">
        <f>COUNTA($C$1:C13813)</f>
        <v>761</v>
      </c>
      <c r="C13813" s="6"/>
      <c r="D13813" s="6"/>
      <c r="E13813" s="28" t="s">
        <v>275</v>
      </c>
      <c r="F13813" s="28" t="s">
        <v>276</v>
      </c>
      <c r="G13813" s="6"/>
      <c r="H13813" s="6"/>
      <c r="I13813" s="11">
        <v>1</v>
      </c>
      <c r="J13813" s="11">
        <v>35000</v>
      </c>
      <c r="K13813" s="6"/>
      <c r="L13813" s="6"/>
      <c r="M13813" s="11">
        <v>35000</v>
      </c>
    </row>
    <row r="13814" spans="1:13">
      <c r="A13814">
        <f>COUNTA($C$1:C13814)</f>
        <v>761</v>
      </c>
      <c r="C13814" s="6"/>
      <c r="D13814" s="6"/>
      <c r="E13814" s="28" t="s">
        <v>324</v>
      </c>
      <c r="F13814" s="28" t="s">
        <v>298</v>
      </c>
      <c r="G13814" s="6"/>
      <c r="H13814" s="6"/>
      <c r="I13814" s="11">
        <v>10</v>
      </c>
      <c r="J13814" s="11">
        <v>20000</v>
      </c>
      <c r="K13814" s="6"/>
      <c r="L13814" s="6"/>
      <c r="M13814" s="11">
        <v>200000</v>
      </c>
    </row>
    <row r="13815" spans="1:13">
      <c r="A13815">
        <f>COUNTA($C$1:C13815)</f>
        <v>761</v>
      </c>
      <c r="C13815" s="6"/>
      <c r="D13815" s="6"/>
      <c r="E13815" s="28" t="s">
        <v>420</v>
      </c>
      <c r="F13815" s="28" t="s">
        <v>407</v>
      </c>
      <c r="G13815" s="6"/>
      <c r="H13815" s="6"/>
      <c r="I13815" s="11">
        <v>2</v>
      </c>
      <c r="J13815" s="11">
        <v>55000</v>
      </c>
      <c r="K13815" s="6"/>
      <c r="L13815" s="6"/>
      <c r="M13815" s="11">
        <v>110000</v>
      </c>
    </row>
    <row r="13816" spans="1:13">
      <c r="A13816">
        <f>COUNTA($C$1:C13816)</f>
        <v>761</v>
      </c>
      <c r="C13816" s="6"/>
      <c r="D13816" s="6"/>
      <c r="E13816" s="28" t="s">
        <v>318</v>
      </c>
      <c r="F13816" s="28" t="s">
        <v>319</v>
      </c>
      <c r="G13816" s="6"/>
      <c r="H13816" s="6"/>
      <c r="I13816" s="11">
        <v>5</v>
      </c>
      <c r="J13816" s="11">
        <v>90000</v>
      </c>
      <c r="K13816" s="6"/>
      <c r="L13816" s="6"/>
      <c r="M13816" s="11">
        <v>450000</v>
      </c>
    </row>
    <row r="13817" spans="1:13">
      <c r="A13817">
        <f>COUNTA($C$1:C13817)</f>
        <v>761</v>
      </c>
      <c r="C13817" s="6"/>
      <c r="D13817" s="6"/>
      <c r="E13817" s="28" t="s">
        <v>343</v>
      </c>
      <c r="F13817" s="28" t="s">
        <v>310</v>
      </c>
      <c r="G13817" s="6"/>
      <c r="H13817" s="6"/>
      <c r="I13817" s="11">
        <v>2</v>
      </c>
      <c r="J13817" s="11">
        <v>105000</v>
      </c>
      <c r="K13817" s="6"/>
      <c r="L13817" s="6"/>
      <c r="M13817" s="11">
        <v>210000</v>
      </c>
    </row>
    <row r="13818" spans="1:13">
      <c r="A13818">
        <f>COUNTA($C$1:C13818)</f>
        <v>761</v>
      </c>
      <c r="C13818" s="6"/>
      <c r="D13818" s="6"/>
      <c r="E13818" s="28" t="s">
        <v>330</v>
      </c>
      <c r="F13818" s="28" t="s">
        <v>302</v>
      </c>
      <c r="G13818" s="6"/>
      <c r="H13818" s="6"/>
      <c r="I13818" s="11">
        <v>48</v>
      </c>
      <c r="J13818" s="11">
        <v>14000</v>
      </c>
      <c r="K13818" s="6"/>
      <c r="L13818" s="6"/>
      <c r="M13818" s="11">
        <v>672000</v>
      </c>
    </row>
    <row r="13819" spans="1:13">
      <c r="A13819">
        <f>COUNTA($C$1:C13819)</f>
        <v>761</v>
      </c>
      <c r="C13819" s="6"/>
      <c r="D13819" s="6"/>
      <c r="E13819" s="28" t="s">
        <v>456</v>
      </c>
      <c r="F13819" s="28" t="s">
        <v>365</v>
      </c>
      <c r="G13819" s="6"/>
      <c r="H13819" s="6"/>
      <c r="I13819" s="11">
        <v>2</v>
      </c>
      <c r="J13819" s="11">
        <v>40000</v>
      </c>
      <c r="K13819" s="6"/>
      <c r="L13819" s="6"/>
      <c r="M13819" s="11">
        <v>80000</v>
      </c>
    </row>
    <row r="13820" spans="1:13">
      <c r="A13820">
        <f>COUNTA($C$1:C13820)</f>
        <v>761</v>
      </c>
      <c r="C13820" s="6"/>
      <c r="D13820" s="6"/>
      <c r="E13820" s="28" t="s">
        <v>482</v>
      </c>
      <c r="F13820" s="28" t="s">
        <v>367</v>
      </c>
      <c r="G13820" s="6"/>
      <c r="H13820" s="6"/>
      <c r="I13820" s="11">
        <v>2</v>
      </c>
      <c r="J13820" s="11">
        <v>28000</v>
      </c>
      <c r="K13820" s="6"/>
      <c r="L13820" s="6"/>
      <c r="M13820" s="11">
        <v>56000</v>
      </c>
    </row>
    <row r="13821" spans="1:13">
      <c r="A13821">
        <f>COUNTA($C$1:C13821)</f>
        <v>761</v>
      </c>
      <c r="C13821" s="6"/>
      <c r="D13821" s="6"/>
      <c r="E13821" s="28" t="s">
        <v>281</v>
      </c>
      <c r="F13821" s="28" t="s">
        <v>282</v>
      </c>
      <c r="G13821" s="6"/>
      <c r="H13821" s="6"/>
      <c r="I13821" s="11">
        <v>1</v>
      </c>
      <c r="J13821" s="11">
        <v>100000</v>
      </c>
      <c r="K13821" s="6"/>
      <c r="L13821" s="6"/>
      <c r="M13821" s="11">
        <v>100000</v>
      </c>
    </row>
    <row r="13822" spans="1:13">
      <c r="A13822">
        <f>COUNTA($C$1:C13822)</f>
        <v>761</v>
      </c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</row>
    <row r="13823" spans="1:13">
      <c r="A13823">
        <f>COUNTA($C$1:C13823)</f>
        <v>761</v>
      </c>
      <c r="C13823" s="6"/>
      <c r="D13823" s="6"/>
      <c r="E13823" s="6"/>
      <c r="F13823" s="6"/>
      <c r="G13823" s="6"/>
      <c r="H13823" s="6"/>
      <c r="I13823" s="13" t="s">
        <v>287</v>
      </c>
      <c r="J13823" s="6"/>
      <c r="K13823" s="6"/>
      <c r="L13823" s="6"/>
      <c r="M13823" s="11">
        <v>5483000</v>
      </c>
    </row>
    <row r="13824" spans="1:13">
      <c r="A13824">
        <f>COUNTA($C$1:C13824)</f>
        <v>761</v>
      </c>
      <c r="C13824" s="6"/>
      <c r="D13824" s="6"/>
      <c r="E13824" s="6"/>
      <c r="F13824" s="6"/>
      <c r="G13824" s="6"/>
      <c r="H13824" s="6"/>
      <c r="I13824" s="13" t="s">
        <v>288</v>
      </c>
      <c r="J13824" s="6"/>
      <c r="K13824" s="6"/>
      <c r="L13824" s="6"/>
      <c r="M13824" s="6"/>
    </row>
    <row r="13825" spans="1:13">
      <c r="A13825">
        <f>COUNTA($C$1:C13825)</f>
        <v>761</v>
      </c>
      <c r="C13825" s="6"/>
      <c r="D13825" s="6"/>
      <c r="E13825" s="6"/>
      <c r="F13825" s="6"/>
      <c r="G13825" s="6"/>
      <c r="H13825" s="6"/>
      <c r="I13825" s="13" t="s">
        <v>289</v>
      </c>
      <c r="J13825" s="6"/>
      <c r="K13825" s="6"/>
      <c r="L13825" s="6"/>
      <c r="M13825" s="11">
        <v>5483000</v>
      </c>
    </row>
    <row r="13826" spans="1:13">
      <c r="A13826">
        <f>COUNTA($C$1:C13826)</f>
        <v>761</v>
      </c>
    </row>
    <row r="13827" spans="1:13">
      <c r="A13827">
        <f>COUNTA($C$1:C13827)</f>
        <v>762</v>
      </c>
      <c r="C13827" s="5">
        <v>1795</v>
      </c>
      <c r="D13827" s="6"/>
      <c r="E13827" s="27" t="s">
        <v>257</v>
      </c>
      <c r="F13827" s="28" t="s">
        <v>526</v>
      </c>
      <c r="G13827" s="27" t="s">
        <v>259</v>
      </c>
      <c r="H13827" s="27" t="s">
        <v>260</v>
      </c>
      <c r="I13827" s="28" t="s">
        <v>526</v>
      </c>
      <c r="J13827" s="27" t="s">
        <v>261</v>
      </c>
      <c r="K13827" s="27" t="s">
        <v>260</v>
      </c>
      <c r="L13827" s="6"/>
      <c r="M13827" s="6"/>
    </row>
    <row r="13828" spans="1:13">
      <c r="A13828">
        <f>COUNTA($C$1:C13828)</f>
        <v>762</v>
      </c>
      <c r="C13828" s="6"/>
      <c r="D13828" s="6"/>
      <c r="E13828" s="27" t="s">
        <v>263</v>
      </c>
      <c r="F13828" s="28" t="s">
        <v>225</v>
      </c>
      <c r="G13828" s="27" t="s">
        <v>264</v>
      </c>
      <c r="H13828" s="27" t="s">
        <v>260</v>
      </c>
      <c r="I13828" s="10">
        <v>43068</v>
      </c>
      <c r="J13828" s="6"/>
      <c r="K13828" s="6"/>
      <c r="L13828" s="6"/>
      <c r="M13828" s="6"/>
    </row>
    <row r="13829" spans="1:13">
      <c r="A13829">
        <f>COUNTA($C$1:C13829)</f>
        <v>762</v>
      </c>
      <c r="C13829" s="6"/>
      <c r="D13829" s="6"/>
      <c r="E13829" s="28" t="s">
        <v>279</v>
      </c>
      <c r="F13829" s="28" t="s">
        <v>280</v>
      </c>
      <c r="G13829" s="6"/>
      <c r="H13829" s="6"/>
      <c r="I13829" s="11">
        <v>30</v>
      </c>
      <c r="J13829" s="11">
        <v>60000</v>
      </c>
      <c r="K13829" s="6"/>
      <c r="L13829" s="6"/>
      <c r="M13829" s="11">
        <v>1800000</v>
      </c>
    </row>
    <row r="13830" spans="1:13">
      <c r="A13830">
        <f>COUNTA($C$1:C13830)</f>
        <v>762</v>
      </c>
      <c r="C13830" s="6"/>
      <c r="D13830" s="6"/>
      <c r="E13830" s="28" t="s">
        <v>271</v>
      </c>
      <c r="F13830" s="28" t="s">
        <v>272</v>
      </c>
      <c r="G13830" s="6"/>
      <c r="H13830" s="6"/>
      <c r="I13830" s="11">
        <v>5</v>
      </c>
      <c r="J13830" s="11">
        <v>100000</v>
      </c>
      <c r="K13830" s="6"/>
      <c r="L13830" s="6"/>
      <c r="M13830" s="11">
        <v>500000</v>
      </c>
    </row>
    <row r="13831" spans="1:13">
      <c r="A13831">
        <f>COUNTA($C$1:C13831)</f>
        <v>762</v>
      </c>
      <c r="C13831" s="6"/>
      <c r="D13831" s="6"/>
      <c r="E13831" s="28" t="s">
        <v>277</v>
      </c>
      <c r="F13831" s="28" t="s">
        <v>278</v>
      </c>
      <c r="G13831" s="6"/>
      <c r="H13831" s="6"/>
      <c r="I13831" s="11">
        <v>5</v>
      </c>
      <c r="J13831" s="11">
        <v>60000</v>
      </c>
      <c r="K13831" s="6"/>
      <c r="L13831" s="6"/>
      <c r="M13831" s="11">
        <v>300000</v>
      </c>
    </row>
    <row r="13832" spans="1:13">
      <c r="A13832">
        <f>COUNTA($C$1:C13832)</f>
        <v>762</v>
      </c>
      <c r="C13832" s="6"/>
      <c r="D13832" s="6"/>
      <c r="E13832" s="28" t="s">
        <v>275</v>
      </c>
      <c r="F13832" s="28" t="s">
        <v>276</v>
      </c>
      <c r="G13832" s="6"/>
      <c r="H13832" s="6"/>
      <c r="I13832" s="11">
        <v>1</v>
      </c>
      <c r="J13832" s="11">
        <v>35000</v>
      </c>
      <c r="K13832" s="6"/>
      <c r="L13832" s="6"/>
      <c r="M13832" s="11">
        <v>35000</v>
      </c>
    </row>
    <row r="13833" spans="1:13">
      <c r="A13833">
        <f>COUNTA($C$1:C13833)</f>
        <v>762</v>
      </c>
      <c r="C13833" s="6"/>
      <c r="D13833" s="6"/>
      <c r="E13833" s="28" t="s">
        <v>346</v>
      </c>
      <c r="F13833" s="28" t="s">
        <v>347</v>
      </c>
      <c r="G13833" s="6"/>
      <c r="H13833" s="6"/>
      <c r="I13833" s="11">
        <v>2</v>
      </c>
      <c r="J13833" s="11">
        <v>55000</v>
      </c>
      <c r="K13833" s="6"/>
      <c r="L13833" s="6"/>
      <c r="M13833" s="11">
        <v>110000</v>
      </c>
    </row>
    <row r="13834" spans="1:13">
      <c r="A13834">
        <f>COUNTA($C$1:C13834)</f>
        <v>762</v>
      </c>
      <c r="C13834" s="6"/>
      <c r="D13834" s="6"/>
      <c r="E13834" s="28" t="s">
        <v>421</v>
      </c>
      <c r="F13834" s="28" t="s">
        <v>405</v>
      </c>
      <c r="G13834" s="6"/>
      <c r="H13834" s="6"/>
      <c r="I13834" s="11">
        <v>2</v>
      </c>
      <c r="J13834" s="11">
        <v>75000</v>
      </c>
      <c r="K13834" s="6"/>
      <c r="L13834" s="6"/>
      <c r="M13834" s="11">
        <v>150000</v>
      </c>
    </row>
    <row r="13835" spans="1:13">
      <c r="A13835">
        <f>COUNTA($C$1:C13835)</f>
        <v>762</v>
      </c>
      <c r="C13835" s="6"/>
      <c r="D13835" s="6"/>
      <c r="E13835" s="28" t="s">
        <v>283</v>
      </c>
      <c r="F13835" s="28" t="s">
        <v>284</v>
      </c>
      <c r="G13835" s="6"/>
      <c r="H13835" s="6"/>
      <c r="I13835" s="11">
        <v>2</v>
      </c>
      <c r="J13835" s="11">
        <v>70000</v>
      </c>
      <c r="K13835" s="6"/>
      <c r="L13835" s="6"/>
      <c r="M13835" s="11">
        <v>140000</v>
      </c>
    </row>
    <row r="13836" spans="1:13">
      <c r="A13836">
        <f>COUNTA($C$1:C13836)</f>
        <v>762</v>
      </c>
      <c r="C13836" s="6"/>
      <c r="D13836" s="6"/>
      <c r="E13836" s="28" t="s">
        <v>328</v>
      </c>
      <c r="F13836" s="28" t="s">
        <v>329</v>
      </c>
      <c r="G13836" s="6"/>
      <c r="H13836" s="6"/>
      <c r="I13836" s="11">
        <v>2</v>
      </c>
      <c r="J13836" s="11">
        <v>70000</v>
      </c>
      <c r="K13836" s="6"/>
      <c r="L13836" s="6"/>
      <c r="M13836" s="11">
        <v>140000</v>
      </c>
    </row>
    <row r="13837" spans="1:13">
      <c r="A13837">
        <f>COUNTA($C$1:C13837)</f>
        <v>762</v>
      </c>
      <c r="C13837" s="6"/>
      <c r="D13837" s="6"/>
      <c r="E13837" s="28" t="s">
        <v>318</v>
      </c>
      <c r="F13837" s="28" t="s">
        <v>319</v>
      </c>
      <c r="G13837" s="6"/>
      <c r="H13837" s="6"/>
      <c r="I13837" s="11">
        <v>2</v>
      </c>
      <c r="J13837" s="11">
        <v>90000</v>
      </c>
      <c r="K13837" s="6"/>
      <c r="L13837" s="6"/>
      <c r="M13837" s="11">
        <v>180000</v>
      </c>
    </row>
    <row r="13838" spans="1:13">
      <c r="A13838">
        <f>COUNTA($C$1:C13838)</f>
        <v>762</v>
      </c>
      <c r="C13838" s="6"/>
      <c r="D13838" s="6"/>
      <c r="E13838" s="28" t="s">
        <v>322</v>
      </c>
      <c r="F13838" s="28" t="s">
        <v>323</v>
      </c>
      <c r="G13838" s="6"/>
      <c r="H13838" s="6"/>
      <c r="I13838" s="11">
        <v>2</v>
      </c>
      <c r="J13838" s="11">
        <v>120000</v>
      </c>
      <c r="K13838" s="6"/>
      <c r="L13838" s="6"/>
      <c r="M13838" s="11">
        <v>240000</v>
      </c>
    </row>
    <row r="13839" spans="1:13">
      <c r="A13839">
        <f>COUNTA($C$1:C13839)</f>
        <v>762</v>
      </c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</row>
    <row r="13840" spans="1:13">
      <c r="A13840">
        <f>COUNTA($C$1:C13840)</f>
        <v>762</v>
      </c>
      <c r="C13840" s="6"/>
      <c r="D13840" s="6"/>
      <c r="E13840" s="6"/>
      <c r="F13840" s="6"/>
      <c r="G13840" s="6"/>
      <c r="H13840" s="6"/>
      <c r="I13840" s="13" t="s">
        <v>287</v>
      </c>
      <c r="J13840" s="6"/>
      <c r="K13840" s="6"/>
      <c r="L13840" s="6"/>
      <c r="M13840" s="11">
        <v>3595000</v>
      </c>
    </row>
    <row r="13841" spans="1:13">
      <c r="A13841">
        <f>COUNTA($C$1:C13841)</f>
        <v>762</v>
      </c>
      <c r="C13841" s="6"/>
      <c r="D13841" s="6"/>
      <c r="E13841" s="6"/>
      <c r="F13841" s="6"/>
      <c r="G13841" s="6"/>
      <c r="H13841" s="6"/>
      <c r="I13841" s="13" t="s">
        <v>288</v>
      </c>
      <c r="J13841" s="6"/>
      <c r="K13841" s="6"/>
      <c r="L13841" s="6"/>
      <c r="M13841" s="6"/>
    </row>
    <row r="13842" spans="1:13">
      <c r="A13842">
        <f>COUNTA($C$1:C13842)</f>
        <v>762</v>
      </c>
      <c r="C13842" s="6"/>
      <c r="D13842" s="6"/>
      <c r="E13842" s="6"/>
      <c r="F13842" s="6"/>
      <c r="G13842" s="6"/>
      <c r="H13842" s="6"/>
      <c r="I13842" s="13" t="s">
        <v>289</v>
      </c>
      <c r="J13842" s="6"/>
      <c r="K13842" s="6"/>
      <c r="L13842" s="6"/>
      <c r="M13842" s="11">
        <v>3595000</v>
      </c>
    </row>
    <row r="13843" spans="1:13">
      <c r="A13843">
        <f>COUNTA($C$1:C13843)</f>
        <v>762</v>
      </c>
    </row>
    <row r="13844" spans="1:13">
      <c r="A13844">
        <f>COUNTA($C$1:C13844)</f>
        <v>763</v>
      </c>
      <c r="C13844" s="5">
        <v>1853</v>
      </c>
      <c r="D13844" s="6"/>
      <c r="E13844" s="27" t="s">
        <v>257</v>
      </c>
      <c r="F13844" s="28" t="s">
        <v>527</v>
      </c>
      <c r="G13844" s="27" t="s">
        <v>259</v>
      </c>
      <c r="H13844" s="27" t="s">
        <v>260</v>
      </c>
      <c r="I13844" s="28" t="s">
        <v>527</v>
      </c>
      <c r="J13844" s="27" t="s">
        <v>261</v>
      </c>
      <c r="K13844" s="27" t="s">
        <v>260</v>
      </c>
      <c r="L13844" s="6"/>
      <c r="M13844" s="6"/>
    </row>
    <row r="13845" spans="1:13">
      <c r="A13845">
        <f>COUNTA($C$1:C13845)</f>
        <v>763</v>
      </c>
      <c r="C13845" s="6"/>
      <c r="D13845" s="6"/>
      <c r="E13845" s="27" t="s">
        <v>263</v>
      </c>
      <c r="F13845" s="28" t="s">
        <v>225</v>
      </c>
      <c r="G13845" s="27" t="s">
        <v>264</v>
      </c>
      <c r="H13845" s="27" t="s">
        <v>260</v>
      </c>
      <c r="I13845" s="10">
        <v>43069</v>
      </c>
      <c r="J13845" s="6"/>
      <c r="K13845" s="6"/>
      <c r="L13845" s="6"/>
      <c r="M13845" s="6"/>
    </row>
    <row r="13846" spans="1:13">
      <c r="A13846">
        <f>COUNTA($C$1:C13846)</f>
        <v>763</v>
      </c>
      <c r="C13846" s="6"/>
      <c r="D13846" s="6"/>
      <c r="E13846" s="28" t="s">
        <v>330</v>
      </c>
      <c r="F13846" s="28" t="s">
        <v>302</v>
      </c>
      <c r="G13846" s="6"/>
      <c r="H13846" s="6"/>
      <c r="I13846" s="11">
        <v>36</v>
      </c>
      <c r="J13846" s="11">
        <v>14000</v>
      </c>
      <c r="K13846" s="6"/>
      <c r="L13846" s="6"/>
      <c r="M13846" s="11">
        <v>504000</v>
      </c>
    </row>
    <row r="13847" spans="1:13">
      <c r="A13847">
        <f>COUNTA($C$1:C13847)</f>
        <v>763</v>
      </c>
      <c r="C13847" s="6"/>
      <c r="D13847" s="6"/>
      <c r="E13847" s="28" t="s">
        <v>349</v>
      </c>
      <c r="F13847" s="28" t="s">
        <v>306</v>
      </c>
      <c r="G13847" s="6"/>
      <c r="H13847" s="6"/>
      <c r="I13847" s="11">
        <v>30</v>
      </c>
      <c r="J13847" s="11">
        <v>28000</v>
      </c>
      <c r="K13847" s="6"/>
      <c r="L13847" s="6"/>
      <c r="M13847" s="11">
        <v>840000</v>
      </c>
    </row>
    <row r="13848" spans="1:13">
      <c r="A13848">
        <f>COUNTA($C$1:C13848)</f>
        <v>763</v>
      </c>
      <c r="C13848" s="6"/>
      <c r="D13848" s="6"/>
      <c r="E13848" s="28" t="s">
        <v>325</v>
      </c>
      <c r="F13848" s="28" t="s">
        <v>308</v>
      </c>
      <c r="G13848" s="6"/>
      <c r="H13848" s="6"/>
      <c r="I13848" s="11">
        <v>30</v>
      </c>
      <c r="J13848" s="11">
        <v>20000</v>
      </c>
      <c r="K13848" s="6"/>
      <c r="L13848" s="6"/>
      <c r="M13848" s="11">
        <v>600000</v>
      </c>
    </row>
    <row r="13849" spans="1:13">
      <c r="A13849">
        <f>COUNTA($C$1:C13849)</f>
        <v>763</v>
      </c>
      <c r="C13849" s="6"/>
      <c r="D13849" s="6"/>
      <c r="E13849" s="28" t="s">
        <v>324</v>
      </c>
      <c r="F13849" s="28" t="s">
        <v>298</v>
      </c>
      <c r="G13849" s="6"/>
      <c r="H13849" s="6"/>
      <c r="I13849" s="11">
        <v>30</v>
      </c>
      <c r="J13849" s="11">
        <v>20000</v>
      </c>
      <c r="K13849" s="6"/>
      <c r="L13849" s="6"/>
      <c r="M13849" s="11">
        <v>600000</v>
      </c>
    </row>
    <row r="13850" spans="1:13">
      <c r="A13850">
        <f>COUNTA($C$1:C13850)</f>
        <v>763</v>
      </c>
      <c r="C13850" s="6"/>
      <c r="D13850" s="6"/>
      <c r="E13850" s="28" t="s">
        <v>277</v>
      </c>
      <c r="F13850" s="28" t="s">
        <v>278</v>
      </c>
      <c r="G13850" s="6"/>
      <c r="H13850" s="6"/>
      <c r="I13850" s="11">
        <v>25</v>
      </c>
      <c r="J13850" s="11">
        <v>60000</v>
      </c>
      <c r="K13850" s="6"/>
      <c r="L13850" s="6"/>
      <c r="M13850" s="11">
        <v>1500000</v>
      </c>
    </row>
    <row r="13851" spans="1:13">
      <c r="A13851">
        <f>COUNTA($C$1:C13851)</f>
        <v>763</v>
      </c>
      <c r="C13851" s="6"/>
      <c r="D13851" s="6"/>
      <c r="E13851" s="28" t="s">
        <v>318</v>
      </c>
      <c r="F13851" s="28" t="s">
        <v>319</v>
      </c>
      <c r="G13851" s="6"/>
      <c r="H13851" s="6"/>
      <c r="I13851" s="11">
        <v>10</v>
      </c>
      <c r="J13851" s="11">
        <v>90000</v>
      </c>
      <c r="K13851" s="6"/>
      <c r="L13851" s="6"/>
      <c r="M13851" s="11">
        <v>900000</v>
      </c>
    </row>
    <row r="13852" spans="1:13">
      <c r="A13852">
        <f>COUNTA($C$1:C13852)</f>
        <v>763</v>
      </c>
      <c r="C13852" s="6"/>
      <c r="D13852" s="6"/>
      <c r="E13852" s="28" t="s">
        <v>271</v>
      </c>
      <c r="F13852" s="28" t="s">
        <v>272</v>
      </c>
      <c r="G13852" s="6"/>
      <c r="H13852" s="6"/>
      <c r="I13852" s="11">
        <v>10</v>
      </c>
      <c r="J13852" s="11">
        <v>100000</v>
      </c>
      <c r="K13852" s="6"/>
      <c r="L13852" s="6"/>
      <c r="M13852" s="11">
        <v>1000000</v>
      </c>
    </row>
    <row r="13853" spans="1:13">
      <c r="A13853">
        <f>COUNTA($C$1:C13853)</f>
        <v>763</v>
      </c>
      <c r="C13853" s="6"/>
      <c r="D13853" s="6"/>
      <c r="E13853" s="28" t="s">
        <v>353</v>
      </c>
      <c r="F13853" s="28" t="s">
        <v>354</v>
      </c>
      <c r="G13853" s="6"/>
      <c r="H13853" s="6"/>
      <c r="I13853" s="11">
        <v>10</v>
      </c>
      <c r="J13853" s="11">
        <v>17000</v>
      </c>
      <c r="K13853" s="6"/>
      <c r="L13853" s="6"/>
      <c r="M13853" s="11">
        <v>170000</v>
      </c>
    </row>
    <row r="13854" spans="1:13">
      <c r="A13854">
        <f>COUNTA($C$1:C13854)</f>
        <v>763</v>
      </c>
      <c r="C13854" s="6"/>
      <c r="D13854" s="6"/>
      <c r="E13854" s="28" t="s">
        <v>275</v>
      </c>
      <c r="F13854" s="28" t="s">
        <v>276</v>
      </c>
      <c r="G13854" s="6"/>
      <c r="H13854" s="6"/>
      <c r="I13854" s="11">
        <v>1</v>
      </c>
      <c r="J13854" s="11">
        <v>35000</v>
      </c>
      <c r="K13854" s="6"/>
      <c r="L13854" s="6"/>
      <c r="M13854" s="11">
        <v>35000</v>
      </c>
    </row>
    <row r="13855" spans="1:13">
      <c r="A13855">
        <f>COUNTA($C$1:C13855)</f>
        <v>763</v>
      </c>
      <c r="C13855" s="6"/>
      <c r="D13855" s="6"/>
      <c r="E13855" s="28" t="s">
        <v>390</v>
      </c>
      <c r="F13855" s="28" t="s">
        <v>387</v>
      </c>
      <c r="G13855" s="6"/>
      <c r="H13855" s="6"/>
      <c r="I13855" s="11">
        <v>2</v>
      </c>
      <c r="J13855" s="11">
        <v>100000</v>
      </c>
      <c r="K13855" s="6"/>
      <c r="L13855" s="6"/>
      <c r="M13855" s="11">
        <v>200000</v>
      </c>
    </row>
    <row r="13856" spans="1:13">
      <c r="A13856">
        <f>COUNTA($C$1:C13856)</f>
        <v>763</v>
      </c>
      <c r="C13856" s="6"/>
      <c r="D13856" s="6"/>
      <c r="E13856" s="28" t="s">
        <v>346</v>
      </c>
      <c r="F13856" s="28" t="s">
        <v>347</v>
      </c>
      <c r="G13856" s="6"/>
      <c r="H13856" s="6"/>
      <c r="I13856" s="11">
        <v>2</v>
      </c>
      <c r="J13856" s="11">
        <v>55000</v>
      </c>
      <c r="K13856" s="6"/>
      <c r="L13856" s="6"/>
      <c r="M13856" s="11">
        <v>110000</v>
      </c>
    </row>
    <row r="13857" spans="1:13">
      <c r="A13857">
        <f>COUNTA($C$1:C13857)</f>
        <v>763</v>
      </c>
      <c r="C13857" s="6"/>
      <c r="D13857" s="6"/>
      <c r="E13857" s="28" t="s">
        <v>285</v>
      </c>
      <c r="F13857" s="28" t="s">
        <v>286</v>
      </c>
      <c r="G13857" s="6"/>
      <c r="H13857" s="6"/>
      <c r="I13857" s="11">
        <v>2</v>
      </c>
      <c r="J13857" s="11">
        <v>40000</v>
      </c>
      <c r="K13857" s="6"/>
      <c r="L13857" s="6"/>
      <c r="M13857" s="11">
        <v>80000</v>
      </c>
    </row>
    <row r="13858" spans="1:13">
      <c r="A13858">
        <f>COUNTA($C$1:C13858)</f>
        <v>763</v>
      </c>
      <c r="C13858" s="6"/>
      <c r="D13858" s="6"/>
      <c r="E13858" s="28" t="s">
        <v>321</v>
      </c>
      <c r="F13858" s="28" t="s">
        <v>304</v>
      </c>
      <c r="G13858" s="6"/>
      <c r="H13858" s="6"/>
      <c r="I13858" s="11">
        <v>2</v>
      </c>
      <c r="J13858" s="11">
        <v>50000</v>
      </c>
      <c r="K13858" s="6"/>
      <c r="L13858" s="6"/>
      <c r="M13858" s="11">
        <v>100000</v>
      </c>
    </row>
    <row r="13859" spans="1:13">
      <c r="A13859">
        <f>COUNTA($C$1:C13859)</f>
        <v>763</v>
      </c>
      <c r="C13859" s="6"/>
      <c r="D13859" s="6"/>
      <c r="E13859" s="28" t="s">
        <v>281</v>
      </c>
      <c r="F13859" s="28" t="s">
        <v>282</v>
      </c>
      <c r="G13859" s="6"/>
      <c r="H13859" s="6"/>
      <c r="I13859" s="11">
        <v>2</v>
      </c>
      <c r="J13859" s="11">
        <v>100000</v>
      </c>
      <c r="K13859" s="6"/>
      <c r="L13859" s="6"/>
      <c r="M13859" s="11">
        <v>200000</v>
      </c>
    </row>
    <row r="13860" spans="1:13">
      <c r="A13860">
        <f>COUNTA($C$1:C13860)</f>
        <v>763</v>
      </c>
      <c r="C13860" s="6"/>
      <c r="D13860" s="6"/>
      <c r="E13860" s="28" t="s">
        <v>317</v>
      </c>
      <c r="F13860" s="28" t="s">
        <v>300</v>
      </c>
      <c r="G13860" s="6"/>
      <c r="H13860" s="6"/>
      <c r="I13860" s="11">
        <v>2</v>
      </c>
      <c r="J13860" s="11">
        <v>80000</v>
      </c>
      <c r="K13860" s="6"/>
      <c r="L13860" s="6"/>
      <c r="M13860" s="11">
        <v>160000</v>
      </c>
    </row>
    <row r="13861" spans="1:13">
      <c r="A13861">
        <f>COUNTA($C$1:C13861)</f>
        <v>763</v>
      </c>
      <c r="C13861" s="6"/>
      <c r="D13861" s="6"/>
      <c r="E13861" s="28" t="s">
        <v>402</v>
      </c>
      <c r="F13861" s="28" t="s">
        <v>376</v>
      </c>
      <c r="G13861" s="6"/>
      <c r="H13861" s="6"/>
      <c r="I13861" s="11">
        <v>2</v>
      </c>
      <c r="J13861" s="11">
        <v>100000</v>
      </c>
      <c r="K13861" s="6"/>
      <c r="L13861" s="6"/>
      <c r="M13861" s="11">
        <v>200000</v>
      </c>
    </row>
    <row r="13862" spans="1:13">
      <c r="A13862">
        <f>COUNTA($C$1:C13862)</f>
        <v>763</v>
      </c>
      <c r="C13862" s="6"/>
      <c r="D13862" s="6"/>
      <c r="E13862" s="28" t="s">
        <v>267</v>
      </c>
      <c r="F13862" s="28" t="s">
        <v>268</v>
      </c>
      <c r="G13862" s="6"/>
      <c r="H13862" s="6"/>
      <c r="I13862" s="11">
        <v>2</v>
      </c>
      <c r="J13862" s="11">
        <v>60000</v>
      </c>
      <c r="K13862" s="6"/>
      <c r="L13862" s="6"/>
      <c r="M13862" s="11">
        <v>120000</v>
      </c>
    </row>
    <row r="13863" spans="1:13">
      <c r="A13863">
        <f>COUNTA($C$1:C13863)</f>
        <v>763</v>
      </c>
      <c r="C13863" s="6"/>
      <c r="D13863" s="6"/>
      <c r="E13863" s="28" t="s">
        <v>328</v>
      </c>
      <c r="F13863" s="28" t="s">
        <v>329</v>
      </c>
      <c r="G13863" s="6"/>
      <c r="H13863" s="6"/>
      <c r="I13863" s="11">
        <v>2</v>
      </c>
      <c r="J13863" s="11">
        <v>70000</v>
      </c>
      <c r="K13863" s="6"/>
      <c r="L13863" s="6"/>
      <c r="M13863" s="11">
        <v>140000</v>
      </c>
    </row>
    <row r="13864" spans="1:13">
      <c r="A13864">
        <f>COUNTA($C$1:C13864)</f>
        <v>763</v>
      </c>
      <c r="C13864" s="6"/>
      <c r="D13864" s="6"/>
      <c r="E13864" s="28" t="s">
        <v>398</v>
      </c>
      <c r="F13864" s="28" t="s">
        <v>399</v>
      </c>
      <c r="G13864" s="6"/>
      <c r="H13864" s="6"/>
      <c r="I13864" s="11">
        <v>2</v>
      </c>
      <c r="J13864" s="11">
        <v>75000</v>
      </c>
      <c r="K13864" s="6"/>
      <c r="L13864" s="6"/>
      <c r="M13864" s="11">
        <v>150000</v>
      </c>
    </row>
    <row r="13865" spans="1:13">
      <c r="A13865">
        <f>COUNTA($C$1:C13865)</f>
        <v>763</v>
      </c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</row>
    <row r="13866" spans="1:13">
      <c r="A13866">
        <f>COUNTA($C$1:C13866)</f>
        <v>763</v>
      </c>
      <c r="C13866" s="6"/>
      <c r="D13866" s="6"/>
      <c r="E13866" s="6"/>
      <c r="F13866" s="6"/>
      <c r="G13866" s="6"/>
      <c r="H13866" s="6"/>
      <c r="I13866" s="13" t="s">
        <v>287</v>
      </c>
      <c r="J13866" s="6"/>
      <c r="K13866" s="6"/>
      <c r="L13866" s="6"/>
      <c r="M13866" s="11">
        <v>7609000</v>
      </c>
    </row>
    <row r="13867" spans="1:13">
      <c r="A13867">
        <f>COUNTA($C$1:C13867)</f>
        <v>763</v>
      </c>
      <c r="C13867" s="6"/>
      <c r="D13867" s="6"/>
      <c r="E13867" s="6"/>
      <c r="F13867" s="6"/>
      <c r="G13867" s="6"/>
      <c r="H13867" s="6"/>
      <c r="I13867" s="13" t="s">
        <v>288</v>
      </c>
      <c r="J13867" s="6"/>
      <c r="K13867" s="6"/>
      <c r="L13867" s="6"/>
      <c r="M13867" s="6"/>
    </row>
    <row r="13868" spans="1:13">
      <c r="A13868">
        <f>COUNTA($C$1:C13868)</f>
        <v>763</v>
      </c>
      <c r="C13868" s="6"/>
      <c r="D13868" s="6"/>
      <c r="E13868" s="6"/>
      <c r="F13868" s="6"/>
      <c r="G13868" s="6"/>
      <c r="H13868" s="6"/>
      <c r="I13868" s="13" t="s">
        <v>289</v>
      </c>
      <c r="J13868" s="6"/>
      <c r="K13868" s="6"/>
      <c r="L13868" s="6"/>
      <c r="M13868" s="11">
        <v>7609000</v>
      </c>
    </row>
    <row r="13869" spans="1:13">
      <c r="A13869">
        <f>COUNTA($C$1:C13869)</f>
        <v>763</v>
      </c>
    </row>
    <row r="13870" spans="1:13">
      <c r="A13870">
        <f>COUNTA($C$1:C13870)</f>
        <v>764</v>
      </c>
      <c r="C13870" s="5">
        <v>187</v>
      </c>
      <c r="D13870" s="6"/>
      <c r="E13870" s="27" t="s">
        <v>257</v>
      </c>
      <c r="F13870" s="28" t="s">
        <v>528</v>
      </c>
      <c r="G13870" s="27" t="s">
        <v>259</v>
      </c>
      <c r="H13870" s="27" t="s">
        <v>260</v>
      </c>
      <c r="I13870" s="28" t="s">
        <v>528</v>
      </c>
      <c r="J13870" s="27" t="s">
        <v>261</v>
      </c>
      <c r="K13870" s="27" t="s">
        <v>260</v>
      </c>
      <c r="L13870" s="6"/>
      <c r="M13870" s="6"/>
    </row>
    <row r="13871" spans="1:13">
      <c r="A13871">
        <f>COUNTA($C$1:C13871)</f>
        <v>764</v>
      </c>
      <c r="C13871" s="6"/>
      <c r="D13871" s="6"/>
      <c r="E13871" s="27" t="s">
        <v>263</v>
      </c>
      <c r="F13871" s="28" t="s">
        <v>225</v>
      </c>
      <c r="G13871" s="27" t="s">
        <v>264</v>
      </c>
      <c r="H13871" s="27" t="s">
        <v>260</v>
      </c>
      <c r="I13871" s="10">
        <v>43073</v>
      </c>
      <c r="J13871" s="6"/>
      <c r="K13871" s="6"/>
      <c r="L13871" s="6"/>
      <c r="M13871" s="6"/>
    </row>
    <row r="13872" spans="1:13">
      <c r="A13872">
        <f>COUNTA($C$1:C13872)</f>
        <v>764</v>
      </c>
      <c r="C13872" s="6"/>
      <c r="D13872" s="6"/>
      <c r="E13872" s="28" t="s">
        <v>305</v>
      </c>
      <c r="F13872" s="28" t="s">
        <v>306</v>
      </c>
      <c r="G13872" s="6"/>
      <c r="H13872" s="6"/>
      <c r="I13872" s="11">
        <v>30</v>
      </c>
      <c r="J13872" s="11">
        <v>28000</v>
      </c>
      <c r="K13872" s="6"/>
      <c r="L13872" s="6"/>
      <c r="M13872" s="11">
        <v>840000</v>
      </c>
    </row>
    <row r="13873" spans="1:13">
      <c r="A13873">
        <f>COUNTA($C$1:C13873)</f>
        <v>764</v>
      </c>
      <c r="C13873" s="6"/>
      <c r="D13873" s="6"/>
      <c r="E13873" s="28" t="s">
        <v>307</v>
      </c>
      <c r="F13873" s="28" t="s">
        <v>308</v>
      </c>
      <c r="G13873" s="6"/>
      <c r="H13873" s="6"/>
      <c r="I13873" s="11">
        <v>30</v>
      </c>
      <c r="J13873" s="11">
        <v>20000</v>
      </c>
      <c r="K13873" s="6"/>
      <c r="L13873" s="6"/>
      <c r="M13873" s="11">
        <v>600000</v>
      </c>
    </row>
    <row r="13874" spans="1:13">
      <c r="A13874">
        <f>COUNTA($C$1:C13874)</f>
        <v>764</v>
      </c>
      <c r="C13874" s="6"/>
      <c r="D13874" s="6"/>
      <c r="E13874" s="28" t="s">
        <v>296</v>
      </c>
      <c r="F13874" s="28" t="s">
        <v>268</v>
      </c>
      <c r="G13874" s="6"/>
      <c r="H13874" s="6"/>
      <c r="I13874" s="11">
        <v>5</v>
      </c>
      <c r="J13874" s="11">
        <v>60000</v>
      </c>
      <c r="K13874" s="6"/>
      <c r="L13874" s="6"/>
      <c r="M13874" s="11">
        <v>300000</v>
      </c>
    </row>
    <row r="13875" spans="1:13">
      <c r="A13875">
        <f>COUNTA($C$1:C13875)</f>
        <v>764</v>
      </c>
      <c r="C13875" s="6"/>
      <c r="D13875" s="6"/>
      <c r="E13875" s="28" t="s">
        <v>378</v>
      </c>
      <c r="F13875" s="28" t="s">
        <v>329</v>
      </c>
      <c r="G13875" s="6"/>
      <c r="H13875" s="6"/>
      <c r="I13875" s="11">
        <v>5</v>
      </c>
      <c r="J13875" s="11">
        <v>70000</v>
      </c>
      <c r="K13875" s="6"/>
      <c r="L13875" s="6"/>
      <c r="M13875" s="11">
        <v>350000</v>
      </c>
    </row>
    <row r="13876" spans="1:13">
      <c r="A13876">
        <f>COUNTA($C$1:C13876)</f>
        <v>764</v>
      </c>
      <c r="C13876" s="6"/>
      <c r="D13876" s="6"/>
      <c r="E13876" s="28" t="s">
        <v>313</v>
      </c>
      <c r="F13876" s="28" t="s">
        <v>278</v>
      </c>
      <c r="G13876" s="6"/>
      <c r="H13876" s="6"/>
      <c r="I13876" s="11">
        <v>10</v>
      </c>
      <c r="J13876" s="11">
        <v>60000</v>
      </c>
      <c r="K13876" s="6"/>
      <c r="L13876" s="6"/>
      <c r="M13876" s="11">
        <v>600000</v>
      </c>
    </row>
    <row r="13877" spans="1:13">
      <c r="A13877">
        <f>COUNTA($C$1:C13877)</f>
        <v>764</v>
      </c>
      <c r="C13877" s="6"/>
      <c r="D13877" s="6"/>
      <c r="E13877" s="28" t="s">
        <v>309</v>
      </c>
      <c r="F13877" s="28" t="s">
        <v>310</v>
      </c>
      <c r="G13877" s="6"/>
      <c r="H13877" s="6"/>
      <c r="I13877" s="11">
        <v>5</v>
      </c>
      <c r="J13877" s="11">
        <v>105000</v>
      </c>
      <c r="K13877" s="6"/>
      <c r="L13877" s="6"/>
      <c r="M13877" s="11">
        <v>525000</v>
      </c>
    </row>
    <row r="13878" spans="1:13">
      <c r="A13878">
        <f>COUNTA($C$1:C13878)</f>
        <v>764</v>
      </c>
      <c r="C13878" s="6"/>
      <c r="D13878" s="6"/>
      <c r="E13878" s="28" t="s">
        <v>383</v>
      </c>
      <c r="F13878" s="28" t="s">
        <v>282</v>
      </c>
      <c r="G13878" s="6"/>
      <c r="H13878" s="6"/>
      <c r="I13878" s="11">
        <v>5</v>
      </c>
      <c r="J13878" s="11">
        <v>100000</v>
      </c>
      <c r="K13878" s="6"/>
      <c r="L13878" s="6"/>
      <c r="M13878" s="11">
        <v>500000</v>
      </c>
    </row>
    <row r="13879" spans="1:13">
      <c r="A13879">
        <f>COUNTA($C$1:C13879)</f>
        <v>764</v>
      </c>
      <c r="C13879" s="6"/>
      <c r="D13879" s="6"/>
      <c r="E13879" s="28" t="s">
        <v>368</v>
      </c>
      <c r="F13879" s="28" t="s">
        <v>369</v>
      </c>
      <c r="G13879" s="6"/>
      <c r="H13879" s="6"/>
      <c r="I13879" s="11">
        <v>3</v>
      </c>
      <c r="J13879" s="11">
        <v>145000</v>
      </c>
      <c r="K13879" s="6"/>
      <c r="L13879" s="6"/>
      <c r="M13879" s="11">
        <v>435000</v>
      </c>
    </row>
    <row r="13880" spans="1:13">
      <c r="A13880">
        <f>COUNTA($C$1:C13880)</f>
        <v>764</v>
      </c>
      <c r="C13880" s="6"/>
      <c r="D13880" s="6"/>
      <c r="E13880" s="28" t="s">
        <v>384</v>
      </c>
      <c r="F13880" s="28" t="s">
        <v>347</v>
      </c>
      <c r="G13880" s="6"/>
      <c r="H13880" s="6"/>
      <c r="I13880" s="11">
        <v>3</v>
      </c>
      <c r="J13880" s="11">
        <v>55000</v>
      </c>
      <c r="K13880" s="6"/>
      <c r="L13880" s="6"/>
      <c r="M13880" s="11">
        <v>165000</v>
      </c>
    </row>
    <row r="13881" spans="1:13">
      <c r="A13881">
        <f>COUNTA($C$1:C13881)</f>
        <v>764</v>
      </c>
      <c r="C13881" s="6"/>
      <c r="D13881" s="6"/>
      <c r="E13881" s="28" t="s">
        <v>424</v>
      </c>
      <c r="F13881" s="28" t="s">
        <v>286</v>
      </c>
      <c r="G13881" s="6"/>
      <c r="H13881" s="6"/>
      <c r="I13881" s="11">
        <v>3</v>
      </c>
      <c r="J13881" s="11">
        <v>40000</v>
      </c>
      <c r="K13881" s="6"/>
      <c r="L13881" s="6"/>
      <c r="M13881" s="11">
        <v>120000</v>
      </c>
    </row>
    <row r="13882" spans="1:13">
      <c r="A13882">
        <f>COUNTA($C$1:C13882)</f>
        <v>764</v>
      </c>
      <c r="C13882" s="6"/>
      <c r="D13882" s="6"/>
      <c r="E13882" s="28" t="s">
        <v>487</v>
      </c>
      <c r="F13882" s="28" t="s">
        <v>394</v>
      </c>
      <c r="G13882" s="6"/>
      <c r="H13882" s="6"/>
      <c r="I13882" s="11">
        <v>3</v>
      </c>
      <c r="J13882" s="11">
        <v>100000</v>
      </c>
      <c r="K13882" s="6"/>
      <c r="L13882" s="6"/>
      <c r="M13882" s="11">
        <v>300000</v>
      </c>
    </row>
    <row r="13883" spans="1:13">
      <c r="A13883">
        <f>COUNTA($C$1:C13883)</f>
        <v>764</v>
      </c>
      <c r="C13883" s="6"/>
      <c r="D13883" s="6"/>
      <c r="E13883" s="28" t="s">
        <v>444</v>
      </c>
      <c r="F13883" s="28" t="s">
        <v>345</v>
      </c>
      <c r="G13883" s="6"/>
      <c r="H13883" s="6"/>
      <c r="I13883" s="11">
        <v>3</v>
      </c>
      <c r="J13883" s="11">
        <v>55000</v>
      </c>
      <c r="K13883" s="6"/>
      <c r="L13883" s="6"/>
      <c r="M13883" s="11">
        <v>165000</v>
      </c>
    </row>
    <row r="13884" spans="1:13">
      <c r="A13884">
        <f>COUNTA($C$1:C13884)</f>
        <v>764</v>
      </c>
      <c r="C13884" s="6"/>
      <c r="D13884" s="6"/>
      <c r="E13884" s="28" t="s">
        <v>295</v>
      </c>
      <c r="F13884" s="28" t="s">
        <v>270</v>
      </c>
      <c r="G13884" s="6"/>
      <c r="H13884" s="6"/>
      <c r="I13884" s="11">
        <v>3</v>
      </c>
      <c r="J13884" s="11">
        <v>110000</v>
      </c>
      <c r="K13884" s="6"/>
      <c r="L13884" s="6"/>
      <c r="M13884" s="11">
        <v>330000</v>
      </c>
    </row>
    <row r="13885" spans="1:13">
      <c r="A13885">
        <f>COUNTA($C$1:C13885)</f>
        <v>764</v>
      </c>
      <c r="C13885" s="6"/>
      <c r="D13885" s="6"/>
      <c r="E13885" s="28" t="s">
        <v>404</v>
      </c>
      <c r="F13885" s="28" t="s">
        <v>405</v>
      </c>
      <c r="G13885" s="6"/>
      <c r="H13885" s="6"/>
      <c r="I13885" s="11">
        <v>3</v>
      </c>
      <c r="J13885" s="11">
        <v>75000</v>
      </c>
      <c r="K13885" s="6"/>
      <c r="L13885" s="6"/>
      <c r="M13885" s="11">
        <v>225000</v>
      </c>
    </row>
    <row r="13886" spans="1:13">
      <c r="A13886">
        <f>COUNTA($C$1:C13886)</f>
        <v>764</v>
      </c>
      <c r="C13886" s="6"/>
      <c r="D13886" s="6"/>
      <c r="E13886" s="28" t="s">
        <v>379</v>
      </c>
      <c r="F13886" s="28" t="s">
        <v>380</v>
      </c>
      <c r="G13886" s="6"/>
      <c r="H13886" s="6"/>
      <c r="I13886" s="11">
        <v>5</v>
      </c>
      <c r="J13886" s="11">
        <v>90000</v>
      </c>
      <c r="K13886" s="6"/>
      <c r="L13886" s="6"/>
      <c r="M13886" s="11">
        <v>450000</v>
      </c>
    </row>
    <row r="13887" spans="1:13">
      <c r="A13887">
        <f>COUNTA($C$1:C13887)</f>
        <v>764</v>
      </c>
      <c r="C13887" s="6"/>
      <c r="D13887" s="6"/>
      <c r="E13887" s="28" t="s">
        <v>406</v>
      </c>
      <c r="F13887" s="28" t="s">
        <v>407</v>
      </c>
      <c r="G13887" s="6"/>
      <c r="H13887" s="6"/>
      <c r="I13887" s="11">
        <v>3</v>
      </c>
      <c r="J13887" s="11">
        <v>55000</v>
      </c>
      <c r="K13887" s="6"/>
      <c r="L13887" s="6"/>
      <c r="M13887" s="11">
        <v>165000</v>
      </c>
    </row>
    <row r="13888" spans="1:13">
      <c r="A13888">
        <f>COUNTA($C$1:C13888)</f>
        <v>764</v>
      </c>
      <c r="C13888" s="6"/>
      <c r="D13888" s="6"/>
      <c r="E13888" s="28" t="s">
        <v>411</v>
      </c>
      <c r="F13888" s="28" t="s">
        <v>358</v>
      </c>
      <c r="G13888" s="6"/>
      <c r="H13888" s="6"/>
      <c r="I13888" s="11">
        <v>1</v>
      </c>
      <c r="J13888" s="11">
        <v>180000</v>
      </c>
      <c r="K13888" s="6"/>
      <c r="L13888" s="6"/>
      <c r="M13888" s="11">
        <v>180000</v>
      </c>
    </row>
    <row r="13889" spans="1:13">
      <c r="A13889">
        <f>COUNTA($C$1:C13889)</f>
        <v>764</v>
      </c>
      <c r="C13889" s="6"/>
      <c r="D13889" s="6"/>
      <c r="E13889" s="28" t="s">
        <v>373</v>
      </c>
      <c r="F13889" s="28" t="s">
        <v>374</v>
      </c>
      <c r="G13889" s="6"/>
      <c r="H13889" s="6"/>
      <c r="I13889" s="11">
        <v>1</v>
      </c>
      <c r="J13889" s="11">
        <v>140000</v>
      </c>
      <c r="K13889" s="6"/>
      <c r="L13889" s="6"/>
      <c r="M13889" s="11">
        <v>140000</v>
      </c>
    </row>
    <row r="13890" spans="1:13">
      <c r="A13890">
        <f>COUNTA($C$1:C13890)</f>
        <v>764</v>
      </c>
      <c r="C13890" s="6"/>
      <c r="D13890" s="6"/>
      <c r="E13890" s="28" t="s">
        <v>408</v>
      </c>
      <c r="F13890" s="28" t="s">
        <v>323</v>
      </c>
      <c r="G13890" s="6"/>
      <c r="H13890" s="6"/>
      <c r="I13890" s="11">
        <v>1</v>
      </c>
      <c r="J13890" s="11">
        <v>120000</v>
      </c>
      <c r="K13890" s="6"/>
      <c r="L13890" s="6"/>
      <c r="M13890" s="11">
        <v>120000</v>
      </c>
    </row>
    <row r="13891" spans="1:13">
      <c r="A13891">
        <f>COUNTA($C$1:C13891)</f>
        <v>764</v>
      </c>
      <c r="C13891" s="6"/>
      <c r="D13891" s="6"/>
      <c r="E13891" s="28" t="s">
        <v>375</v>
      </c>
      <c r="F13891" s="28" t="s">
        <v>376</v>
      </c>
      <c r="G13891" s="6"/>
      <c r="H13891" s="6"/>
      <c r="I13891" s="11">
        <v>1</v>
      </c>
      <c r="J13891" s="11">
        <v>100000</v>
      </c>
      <c r="K13891" s="6"/>
      <c r="L13891" s="6"/>
      <c r="M13891" s="11">
        <v>100000</v>
      </c>
    </row>
    <row r="13892" spans="1:13">
      <c r="A13892">
        <f>COUNTA($C$1:C13892)</f>
        <v>764</v>
      </c>
      <c r="C13892" s="6"/>
      <c r="D13892" s="6"/>
      <c r="E13892" s="28" t="s">
        <v>340</v>
      </c>
      <c r="F13892" s="28" t="s">
        <v>327</v>
      </c>
      <c r="G13892" s="6"/>
      <c r="H13892" s="6"/>
      <c r="I13892" s="11">
        <v>1</v>
      </c>
      <c r="J13892" s="11">
        <v>50000</v>
      </c>
      <c r="K13892" s="6"/>
      <c r="L13892" s="6"/>
      <c r="M13892" s="11">
        <v>50000</v>
      </c>
    </row>
    <row r="13893" spans="1:13">
      <c r="A13893">
        <f>COUNTA($C$1:C13893)</f>
        <v>764</v>
      </c>
      <c r="C13893" s="6"/>
      <c r="D13893" s="6"/>
      <c r="E13893" s="28" t="s">
        <v>371</v>
      </c>
      <c r="F13893" s="28" t="s">
        <v>319</v>
      </c>
      <c r="G13893" s="6"/>
      <c r="H13893" s="6"/>
      <c r="I13893" s="11">
        <v>3</v>
      </c>
      <c r="J13893" s="11">
        <v>90000</v>
      </c>
      <c r="K13893" s="6"/>
      <c r="L13893" s="6"/>
      <c r="M13893" s="11">
        <v>270000</v>
      </c>
    </row>
    <row r="13894" spans="1:13">
      <c r="A13894">
        <f>COUNTA($C$1:C13894)</f>
        <v>764</v>
      </c>
      <c r="C13894" s="6"/>
      <c r="D13894" s="6"/>
      <c r="E13894" s="28" t="s">
        <v>335</v>
      </c>
      <c r="F13894" s="28" t="s">
        <v>336</v>
      </c>
      <c r="G13894" s="6"/>
      <c r="H13894" s="6"/>
      <c r="I13894" s="11">
        <v>5</v>
      </c>
      <c r="J13894" s="11">
        <v>22000</v>
      </c>
      <c r="K13894" s="6"/>
      <c r="L13894" s="6"/>
      <c r="M13894" s="11">
        <v>110000</v>
      </c>
    </row>
    <row r="13895" spans="1:13">
      <c r="A13895">
        <f>COUNTA($C$1:C13895)</f>
        <v>764</v>
      </c>
      <c r="C13895" s="6"/>
      <c r="D13895" s="6"/>
      <c r="E13895" s="28" t="s">
        <v>312</v>
      </c>
      <c r="F13895" s="28" t="s">
        <v>280</v>
      </c>
      <c r="G13895" s="6"/>
      <c r="H13895" s="6"/>
      <c r="I13895" s="11">
        <v>25</v>
      </c>
      <c r="J13895" s="11">
        <v>60000</v>
      </c>
      <c r="K13895" s="6"/>
      <c r="L13895" s="6"/>
      <c r="M13895" s="11">
        <v>1500000</v>
      </c>
    </row>
    <row r="13896" spans="1:13">
      <c r="A13896">
        <f>COUNTA($C$1:C13896)</f>
        <v>764</v>
      </c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</row>
    <row r="13897" spans="1:13">
      <c r="A13897">
        <f>COUNTA($C$1:C13897)</f>
        <v>764</v>
      </c>
      <c r="C13897" s="6"/>
      <c r="D13897" s="6"/>
      <c r="E13897" s="6"/>
      <c r="F13897" s="6"/>
      <c r="G13897" s="6"/>
      <c r="H13897" s="6"/>
      <c r="I13897" s="13" t="s">
        <v>287</v>
      </c>
      <c r="J13897" s="6"/>
      <c r="K13897" s="6"/>
      <c r="L13897" s="6"/>
      <c r="M13897" s="11">
        <v>8540000</v>
      </c>
    </row>
    <row r="13898" spans="1:13">
      <c r="A13898">
        <f>COUNTA($C$1:C13898)</f>
        <v>764</v>
      </c>
      <c r="C13898" s="6"/>
      <c r="D13898" s="6"/>
      <c r="E13898" s="6"/>
      <c r="F13898" s="6"/>
      <c r="G13898" s="6"/>
      <c r="H13898" s="6"/>
      <c r="I13898" s="13" t="s">
        <v>288</v>
      </c>
      <c r="J13898" s="6"/>
      <c r="K13898" s="6"/>
      <c r="L13898" s="6"/>
      <c r="M13898" s="6"/>
    </row>
    <row r="13899" spans="1:13">
      <c r="A13899">
        <f>COUNTA($C$1:C13899)</f>
        <v>764</v>
      </c>
      <c r="C13899" s="6"/>
      <c r="D13899" s="6"/>
      <c r="E13899" s="6"/>
      <c r="F13899" s="6"/>
      <c r="G13899" s="6"/>
      <c r="H13899" s="6"/>
      <c r="I13899" s="13" t="s">
        <v>289</v>
      </c>
      <c r="J13899" s="6"/>
      <c r="K13899" s="6"/>
      <c r="L13899" s="6"/>
      <c r="M13899" s="11">
        <v>8540000</v>
      </c>
    </row>
    <row r="13900" spans="1:13">
      <c r="A13900">
        <f>COUNTA($C$1:C13900)</f>
        <v>764</v>
      </c>
    </row>
    <row r="13901" spans="1:13">
      <c r="A13901">
        <f>COUNTA($C$1:C13901)</f>
        <v>765</v>
      </c>
      <c r="C13901" s="5">
        <v>264</v>
      </c>
      <c r="D13901" s="6"/>
      <c r="E13901" s="27" t="s">
        <v>257</v>
      </c>
      <c r="F13901" s="28" t="s">
        <v>529</v>
      </c>
      <c r="G13901" s="27" t="s">
        <v>259</v>
      </c>
      <c r="H13901" s="27" t="s">
        <v>260</v>
      </c>
      <c r="I13901" s="28" t="s">
        <v>529</v>
      </c>
      <c r="J13901" s="27" t="s">
        <v>261</v>
      </c>
      <c r="K13901" s="27" t="s">
        <v>260</v>
      </c>
      <c r="L13901" s="6"/>
      <c r="M13901" s="6"/>
    </row>
    <row r="13902" spans="1:13">
      <c r="A13902">
        <f>COUNTA($C$1:C13902)</f>
        <v>765</v>
      </c>
      <c r="C13902" s="6"/>
      <c r="D13902" s="6"/>
      <c r="E13902" s="27" t="s">
        <v>263</v>
      </c>
      <c r="F13902" s="28" t="s">
        <v>225</v>
      </c>
      <c r="G13902" s="27" t="s">
        <v>264</v>
      </c>
      <c r="H13902" s="27" t="s">
        <v>260</v>
      </c>
      <c r="I13902" s="10">
        <v>43074</v>
      </c>
      <c r="J13902" s="6"/>
      <c r="K13902" s="6"/>
      <c r="L13902" s="6"/>
      <c r="M13902" s="6"/>
    </row>
    <row r="13903" spans="1:13">
      <c r="A13903">
        <f>COUNTA($C$1:C13903)</f>
        <v>765</v>
      </c>
      <c r="C13903" s="6"/>
      <c r="D13903" s="6"/>
      <c r="E13903" s="28" t="s">
        <v>277</v>
      </c>
      <c r="F13903" s="28" t="s">
        <v>278</v>
      </c>
      <c r="G13903" s="6"/>
      <c r="H13903" s="6"/>
      <c r="I13903" s="11">
        <v>10</v>
      </c>
      <c r="J13903" s="11">
        <v>60000</v>
      </c>
      <c r="K13903" s="6"/>
      <c r="L13903" s="6"/>
      <c r="M13903" s="11">
        <v>600000</v>
      </c>
    </row>
    <row r="13904" spans="1:13">
      <c r="A13904">
        <f>COUNTA($C$1:C13904)</f>
        <v>765</v>
      </c>
      <c r="C13904" s="6"/>
      <c r="D13904" s="6"/>
      <c r="E13904" s="28" t="s">
        <v>325</v>
      </c>
      <c r="F13904" s="28" t="s">
        <v>308</v>
      </c>
      <c r="G13904" s="6"/>
      <c r="H13904" s="6"/>
      <c r="I13904" s="11">
        <v>20</v>
      </c>
      <c r="J13904" s="11">
        <v>20000</v>
      </c>
      <c r="K13904" s="6"/>
      <c r="L13904" s="6"/>
      <c r="M13904" s="11">
        <v>400000</v>
      </c>
    </row>
    <row r="13905" spans="1:13">
      <c r="A13905">
        <f>COUNTA($C$1:C13905)</f>
        <v>765</v>
      </c>
      <c r="C13905" s="6"/>
      <c r="D13905" s="6"/>
      <c r="E13905" s="28" t="s">
        <v>349</v>
      </c>
      <c r="F13905" s="28" t="s">
        <v>306</v>
      </c>
      <c r="G13905" s="6"/>
      <c r="H13905" s="6"/>
      <c r="I13905" s="11">
        <v>20</v>
      </c>
      <c r="J13905" s="11">
        <v>28000</v>
      </c>
      <c r="K13905" s="6"/>
      <c r="L13905" s="6"/>
      <c r="M13905" s="11">
        <v>560000</v>
      </c>
    </row>
    <row r="13906" spans="1:13">
      <c r="A13906">
        <f>COUNTA($C$1:C13906)</f>
        <v>765</v>
      </c>
      <c r="C13906" s="6"/>
      <c r="D13906" s="6"/>
      <c r="E13906" s="28" t="s">
        <v>353</v>
      </c>
      <c r="F13906" s="28" t="s">
        <v>354</v>
      </c>
      <c r="G13906" s="6"/>
      <c r="H13906" s="6"/>
      <c r="I13906" s="11">
        <v>20</v>
      </c>
      <c r="J13906" s="11">
        <v>17000</v>
      </c>
      <c r="K13906" s="6"/>
      <c r="L13906" s="6"/>
      <c r="M13906" s="11">
        <v>340000</v>
      </c>
    </row>
    <row r="13907" spans="1:13">
      <c r="A13907">
        <f>COUNTA($C$1:C13907)</f>
        <v>765</v>
      </c>
      <c r="C13907" s="6"/>
      <c r="D13907" s="6"/>
      <c r="E13907" s="28" t="s">
        <v>273</v>
      </c>
      <c r="F13907" s="28" t="s">
        <v>274</v>
      </c>
      <c r="G13907" s="6"/>
      <c r="H13907" s="6"/>
      <c r="I13907" s="11">
        <v>20</v>
      </c>
      <c r="J13907" s="11">
        <v>17000</v>
      </c>
      <c r="K13907" s="6"/>
      <c r="L13907" s="6"/>
      <c r="M13907" s="11">
        <v>340000</v>
      </c>
    </row>
    <row r="13908" spans="1:13">
      <c r="A13908">
        <f>COUNTA($C$1:C13908)</f>
        <v>765</v>
      </c>
      <c r="C13908" s="6"/>
      <c r="D13908" s="6"/>
      <c r="E13908" s="28" t="s">
        <v>324</v>
      </c>
      <c r="F13908" s="28" t="s">
        <v>298</v>
      </c>
      <c r="G13908" s="6"/>
      <c r="H13908" s="6"/>
      <c r="I13908" s="11">
        <v>30</v>
      </c>
      <c r="J13908" s="11">
        <v>20000</v>
      </c>
      <c r="K13908" s="6"/>
      <c r="L13908" s="6"/>
      <c r="M13908" s="11">
        <v>600000</v>
      </c>
    </row>
    <row r="13909" spans="1:13">
      <c r="A13909">
        <f>COUNTA($C$1:C13909)</f>
        <v>765</v>
      </c>
      <c r="C13909" s="6"/>
      <c r="D13909" s="6"/>
      <c r="E13909" s="28" t="s">
        <v>279</v>
      </c>
      <c r="F13909" s="28" t="s">
        <v>280</v>
      </c>
      <c r="G13909" s="6"/>
      <c r="H13909" s="6"/>
      <c r="I13909" s="11">
        <v>25</v>
      </c>
      <c r="J13909" s="11">
        <v>60000</v>
      </c>
      <c r="K13909" s="6"/>
      <c r="L13909" s="6"/>
      <c r="M13909" s="11">
        <v>1500000</v>
      </c>
    </row>
    <row r="13910" spans="1:13">
      <c r="A13910">
        <f>COUNTA($C$1:C13910)</f>
        <v>765</v>
      </c>
      <c r="C13910" s="6"/>
      <c r="D13910" s="6"/>
      <c r="E13910" s="28" t="s">
        <v>330</v>
      </c>
      <c r="F13910" s="28" t="s">
        <v>302</v>
      </c>
      <c r="G13910" s="6"/>
      <c r="H13910" s="6"/>
      <c r="I13910" s="11">
        <v>24</v>
      </c>
      <c r="J13910" s="11">
        <v>14000</v>
      </c>
      <c r="K13910" s="6"/>
      <c r="L13910" s="6"/>
      <c r="M13910" s="11">
        <v>336000</v>
      </c>
    </row>
    <row r="13911" spans="1:13">
      <c r="A13911">
        <f>COUNTA($C$1:C13911)</f>
        <v>765</v>
      </c>
      <c r="C13911" s="6"/>
      <c r="D13911" s="6"/>
      <c r="E13911" s="28" t="s">
        <v>343</v>
      </c>
      <c r="F13911" s="28" t="s">
        <v>310</v>
      </c>
      <c r="G13911" s="6"/>
      <c r="H13911" s="6"/>
      <c r="I13911" s="11">
        <v>5</v>
      </c>
      <c r="J13911" s="11">
        <v>105000</v>
      </c>
      <c r="K13911" s="6"/>
      <c r="L13911" s="6"/>
      <c r="M13911" s="11">
        <v>525000</v>
      </c>
    </row>
    <row r="13912" spans="1:13">
      <c r="A13912">
        <f>COUNTA($C$1:C13912)</f>
        <v>765</v>
      </c>
      <c r="C13912" s="6"/>
      <c r="D13912" s="6"/>
      <c r="E13912" s="28" t="s">
        <v>318</v>
      </c>
      <c r="F13912" s="28" t="s">
        <v>319</v>
      </c>
      <c r="G13912" s="6"/>
      <c r="H13912" s="6"/>
      <c r="I13912" s="11">
        <v>5</v>
      </c>
      <c r="J13912" s="11">
        <v>90000</v>
      </c>
      <c r="K13912" s="6"/>
      <c r="L13912" s="6"/>
      <c r="M13912" s="11">
        <v>450000</v>
      </c>
    </row>
    <row r="13913" spans="1:13">
      <c r="A13913">
        <f>COUNTA($C$1:C13913)</f>
        <v>765</v>
      </c>
      <c r="C13913" s="6"/>
      <c r="D13913" s="6"/>
      <c r="E13913" s="28" t="s">
        <v>281</v>
      </c>
      <c r="F13913" s="28" t="s">
        <v>282</v>
      </c>
      <c r="G13913" s="6"/>
      <c r="H13913" s="6"/>
      <c r="I13913" s="11">
        <v>5</v>
      </c>
      <c r="J13913" s="11">
        <v>100000</v>
      </c>
      <c r="K13913" s="6"/>
      <c r="L13913" s="6"/>
      <c r="M13913" s="11">
        <v>500000</v>
      </c>
    </row>
    <row r="13914" spans="1:13">
      <c r="A13914">
        <f>COUNTA($C$1:C13914)</f>
        <v>765</v>
      </c>
      <c r="C13914" s="6"/>
      <c r="D13914" s="6"/>
      <c r="E13914" s="28" t="s">
        <v>267</v>
      </c>
      <c r="F13914" s="28" t="s">
        <v>268</v>
      </c>
      <c r="G13914" s="6"/>
      <c r="H13914" s="6"/>
      <c r="I13914" s="11">
        <v>5</v>
      </c>
      <c r="J13914" s="11">
        <v>60000</v>
      </c>
      <c r="K13914" s="6"/>
      <c r="L13914" s="6"/>
      <c r="M13914" s="11">
        <v>300000</v>
      </c>
    </row>
    <row r="13915" spans="1:13">
      <c r="A13915">
        <f>COUNTA($C$1:C13915)</f>
        <v>765</v>
      </c>
      <c r="C13915" s="6"/>
      <c r="D13915" s="6"/>
      <c r="E13915" s="28" t="s">
        <v>328</v>
      </c>
      <c r="F13915" s="28" t="s">
        <v>329</v>
      </c>
      <c r="G13915" s="6"/>
      <c r="H13915" s="6"/>
      <c r="I13915" s="11">
        <v>5</v>
      </c>
      <c r="J13915" s="11">
        <v>70000</v>
      </c>
      <c r="K13915" s="6"/>
      <c r="L13915" s="6"/>
      <c r="M13915" s="11">
        <v>350000</v>
      </c>
    </row>
    <row r="13916" spans="1:13">
      <c r="A13916">
        <f>COUNTA($C$1:C13916)</f>
        <v>765</v>
      </c>
      <c r="C13916" s="6"/>
      <c r="D13916" s="6"/>
      <c r="E13916" s="28" t="s">
        <v>283</v>
      </c>
      <c r="F13916" s="28" t="s">
        <v>284</v>
      </c>
      <c r="G13916" s="6"/>
      <c r="H13916" s="6"/>
      <c r="I13916" s="11">
        <v>5</v>
      </c>
      <c r="J13916" s="11">
        <v>70000</v>
      </c>
      <c r="K13916" s="6"/>
      <c r="L13916" s="6"/>
      <c r="M13916" s="11">
        <v>350000</v>
      </c>
    </row>
    <row r="13917" spans="1:13">
      <c r="A13917">
        <f>COUNTA($C$1:C13917)</f>
        <v>765</v>
      </c>
      <c r="C13917" s="6"/>
      <c r="D13917" s="6"/>
      <c r="E13917" s="28" t="s">
        <v>344</v>
      </c>
      <c r="F13917" s="28" t="s">
        <v>345</v>
      </c>
      <c r="G13917" s="6"/>
      <c r="H13917" s="6"/>
      <c r="I13917" s="11">
        <v>5</v>
      </c>
      <c r="J13917" s="11">
        <v>55000</v>
      </c>
      <c r="K13917" s="6"/>
      <c r="L13917" s="6"/>
      <c r="M13917" s="11">
        <v>275000</v>
      </c>
    </row>
    <row r="13918" spans="1:13">
      <c r="A13918">
        <f>COUNTA($C$1:C13918)</f>
        <v>765</v>
      </c>
      <c r="C13918" s="6"/>
      <c r="D13918" s="6"/>
      <c r="E13918" s="28" t="s">
        <v>321</v>
      </c>
      <c r="F13918" s="28" t="s">
        <v>304</v>
      </c>
      <c r="G13918" s="6"/>
      <c r="H13918" s="6"/>
      <c r="I13918" s="11">
        <v>3</v>
      </c>
      <c r="J13918" s="11">
        <v>50000</v>
      </c>
      <c r="K13918" s="6"/>
      <c r="L13918" s="6"/>
      <c r="M13918" s="11">
        <v>150000</v>
      </c>
    </row>
    <row r="13919" spans="1:13">
      <c r="A13919">
        <f>COUNTA($C$1:C13919)</f>
        <v>765</v>
      </c>
      <c r="C13919" s="6"/>
      <c r="D13919" s="6"/>
      <c r="E13919" s="28" t="s">
        <v>398</v>
      </c>
      <c r="F13919" s="28" t="s">
        <v>399</v>
      </c>
      <c r="G13919" s="6"/>
      <c r="H13919" s="6"/>
      <c r="I13919" s="11">
        <v>3</v>
      </c>
      <c r="J13919" s="11">
        <v>75000</v>
      </c>
      <c r="K13919" s="6"/>
      <c r="L13919" s="6"/>
      <c r="M13919" s="11">
        <v>225000</v>
      </c>
    </row>
    <row r="13920" spans="1:13">
      <c r="A13920">
        <f>COUNTA($C$1:C13920)</f>
        <v>765</v>
      </c>
      <c r="C13920" s="6"/>
      <c r="D13920" s="6"/>
      <c r="E13920" s="28" t="s">
        <v>507</v>
      </c>
      <c r="F13920" s="28" t="s">
        <v>486</v>
      </c>
      <c r="G13920" s="6"/>
      <c r="H13920" s="6"/>
      <c r="I13920" s="11">
        <v>3</v>
      </c>
      <c r="J13920" s="11">
        <v>60000</v>
      </c>
      <c r="K13920" s="6"/>
      <c r="L13920" s="6"/>
      <c r="M13920" s="11">
        <v>180000</v>
      </c>
    </row>
    <row r="13921" spans="1:13">
      <c r="A13921">
        <f>COUNTA($C$1:C13921)</f>
        <v>765</v>
      </c>
      <c r="C13921" s="6"/>
      <c r="D13921" s="6"/>
      <c r="E13921" s="28" t="s">
        <v>355</v>
      </c>
      <c r="F13921" s="28" t="s">
        <v>356</v>
      </c>
      <c r="G13921" s="6"/>
      <c r="H13921" s="6"/>
      <c r="I13921" s="11">
        <v>3</v>
      </c>
      <c r="J13921" s="11">
        <v>250000</v>
      </c>
      <c r="K13921" s="6"/>
      <c r="L13921" s="6"/>
      <c r="M13921" s="11">
        <v>750000</v>
      </c>
    </row>
    <row r="13922" spans="1:13">
      <c r="A13922">
        <f>COUNTA($C$1:C13922)</f>
        <v>765</v>
      </c>
      <c r="C13922" s="6"/>
      <c r="D13922" s="6"/>
      <c r="E13922" s="28" t="s">
        <v>275</v>
      </c>
      <c r="F13922" s="28" t="s">
        <v>276</v>
      </c>
      <c r="G13922" s="6"/>
      <c r="H13922" s="6"/>
      <c r="I13922" s="11">
        <v>1</v>
      </c>
      <c r="J13922" s="11">
        <v>35000</v>
      </c>
      <c r="K13922" s="6"/>
      <c r="L13922" s="6"/>
      <c r="M13922" s="11">
        <v>35000</v>
      </c>
    </row>
    <row r="13923" spans="1:13">
      <c r="A13923">
        <f>COUNTA($C$1:C13923)</f>
        <v>765</v>
      </c>
      <c r="C13923" s="6"/>
      <c r="D13923" s="6"/>
      <c r="E13923" s="28" t="s">
        <v>357</v>
      </c>
      <c r="F13923" s="28" t="s">
        <v>358</v>
      </c>
      <c r="G13923" s="6"/>
      <c r="H13923" s="6"/>
      <c r="I13923" s="11">
        <v>1</v>
      </c>
      <c r="J13923" s="11">
        <v>180000</v>
      </c>
      <c r="K13923" s="6"/>
      <c r="L13923" s="6"/>
      <c r="M13923" s="11">
        <v>180000</v>
      </c>
    </row>
    <row r="13924" spans="1:13">
      <c r="A13924">
        <f>COUNTA($C$1:C13924)</f>
        <v>765</v>
      </c>
      <c r="C13924" s="6"/>
      <c r="D13924" s="6"/>
      <c r="E13924" s="28" t="s">
        <v>402</v>
      </c>
      <c r="F13924" s="28" t="s">
        <v>376</v>
      </c>
      <c r="G13924" s="6"/>
      <c r="H13924" s="6"/>
      <c r="I13924" s="11">
        <v>1</v>
      </c>
      <c r="J13924" s="11">
        <v>100000</v>
      </c>
      <c r="K13924" s="6"/>
      <c r="L13924" s="6"/>
      <c r="M13924" s="11">
        <v>100000</v>
      </c>
    </row>
    <row r="13925" spans="1:13">
      <c r="A13925">
        <f>COUNTA($C$1:C13925)</f>
        <v>765</v>
      </c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</row>
    <row r="13926" spans="1:13">
      <c r="A13926">
        <f>COUNTA($C$1:C13926)</f>
        <v>765</v>
      </c>
      <c r="C13926" s="6"/>
      <c r="D13926" s="6"/>
      <c r="E13926" s="6"/>
      <c r="F13926" s="6"/>
      <c r="G13926" s="6"/>
      <c r="H13926" s="6"/>
      <c r="I13926" s="13" t="s">
        <v>287</v>
      </c>
      <c r="J13926" s="6"/>
      <c r="K13926" s="6"/>
      <c r="L13926" s="6"/>
      <c r="M13926" s="11">
        <v>9046000</v>
      </c>
    </row>
    <row r="13927" spans="1:13">
      <c r="A13927">
        <f>COUNTA($C$1:C13927)</f>
        <v>765</v>
      </c>
      <c r="C13927" s="6"/>
      <c r="D13927" s="6"/>
      <c r="E13927" s="6"/>
      <c r="F13927" s="6"/>
      <c r="G13927" s="6"/>
      <c r="H13927" s="6"/>
      <c r="I13927" s="13" t="s">
        <v>288</v>
      </c>
      <c r="J13927" s="6"/>
      <c r="K13927" s="6"/>
      <c r="L13927" s="6"/>
      <c r="M13927" s="6"/>
    </row>
    <row r="13928" spans="1:13">
      <c r="A13928">
        <f>COUNTA($C$1:C13928)</f>
        <v>765</v>
      </c>
      <c r="C13928" s="6"/>
      <c r="D13928" s="6"/>
      <c r="E13928" s="6"/>
      <c r="F13928" s="6"/>
      <c r="G13928" s="6"/>
      <c r="H13928" s="6"/>
      <c r="I13928" s="13" t="s">
        <v>289</v>
      </c>
      <c r="J13928" s="6"/>
      <c r="K13928" s="6"/>
      <c r="L13928" s="6"/>
      <c r="M13928" s="11">
        <v>9046000</v>
      </c>
    </row>
    <row r="13929" spans="1:13">
      <c r="A13929">
        <f>COUNTA($C$1:C13929)</f>
        <v>765</v>
      </c>
    </row>
    <row r="13930" spans="1:13">
      <c r="A13930">
        <f>COUNTA($C$1:C13930)</f>
        <v>766</v>
      </c>
      <c r="C13930" s="5">
        <v>437</v>
      </c>
      <c r="D13930" s="6"/>
      <c r="E13930" s="27" t="s">
        <v>257</v>
      </c>
      <c r="F13930" s="28" t="s">
        <v>530</v>
      </c>
      <c r="G13930" s="27" t="s">
        <v>259</v>
      </c>
      <c r="H13930" s="27" t="s">
        <v>260</v>
      </c>
      <c r="I13930" s="28" t="s">
        <v>530</v>
      </c>
      <c r="J13930" s="27" t="s">
        <v>261</v>
      </c>
      <c r="K13930" s="27" t="s">
        <v>260</v>
      </c>
      <c r="L13930" s="6"/>
      <c r="M13930" s="6"/>
    </row>
    <row r="13931" spans="1:13">
      <c r="A13931">
        <f>COUNTA($C$1:C13931)</f>
        <v>766</v>
      </c>
      <c r="C13931" s="6"/>
      <c r="D13931" s="6"/>
      <c r="E13931" s="27" t="s">
        <v>263</v>
      </c>
      <c r="F13931" s="28" t="s">
        <v>225</v>
      </c>
      <c r="G13931" s="27" t="s">
        <v>264</v>
      </c>
      <c r="H13931" s="27" t="s">
        <v>260</v>
      </c>
      <c r="I13931" s="10">
        <v>43076</v>
      </c>
      <c r="J13931" s="6"/>
      <c r="K13931" s="6"/>
      <c r="L13931" s="6"/>
      <c r="M13931" s="6"/>
    </row>
    <row r="13932" spans="1:13">
      <c r="A13932">
        <f>COUNTA($C$1:C13932)</f>
        <v>766</v>
      </c>
      <c r="C13932" s="6"/>
      <c r="D13932" s="6"/>
      <c r="E13932" s="28" t="s">
        <v>330</v>
      </c>
      <c r="F13932" s="28" t="s">
        <v>302</v>
      </c>
      <c r="G13932" s="6"/>
      <c r="H13932" s="6"/>
      <c r="I13932" s="11">
        <v>12</v>
      </c>
      <c r="J13932" s="11">
        <v>14000</v>
      </c>
      <c r="K13932" s="6"/>
      <c r="L13932" s="6"/>
      <c r="M13932" s="11">
        <v>168000</v>
      </c>
    </row>
    <row r="13933" spans="1:13">
      <c r="A13933">
        <f>COUNTA($C$1:C13933)</f>
        <v>766</v>
      </c>
      <c r="C13933" s="6"/>
      <c r="D13933" s="6"/>
      <c r="E13933" s="28" t="s">
        <v>324</v>
      </c>
      <c r="F13933" s="28" t="s">
        <v>298</v>
      </c>
      <c r="G13933" s="6"/>
      <c r="H13933" s="6"/>
      <c r="I13933" s="11">
        <v>20</v>
      </c>
      <c r="J13933" s="11">
        <v>20000</v>
      </c>
      <c r="K13933" s="6"/>
      <c r="L13933" s="6"/>
      <c r="M13933" s="11">
        <v>400000</v>
      </c>
    </row>
    <row r="13934" spans="1:13">
      <c r="A13934">
        <f>COUNTA($C$1:C13934)</f>
        <v>766</v>
      </c>
      <c r="C13934" s="6"/>
      <c r="D13934" s="6"/>
      <c r="E13934" s="28" t="s">
        <v>277</v>
      </c>
      <c r="F13934" s="28" t="s">
        <v>278</v>
      </c>
      <c r="G13934" s="6"/>
      <c r="H13934" s="6"/>
      <c r="I13934" s="11">
        <v>10</v>
      </c>
      <c r="J13934" s="11">
        <v>60000</v>
      </c>
      <c r="K13934" s="6"/>
      <c r="L13934" s="6"/>
      <c r="M13934" s="11">
        <v>600000</v>
      </c>
    </row>
    <row r="13935" spans="1:13">
      <c r="A13935">
        <f>COUNTA($C$1:C13935)</f>
        <v>766</v>
      </c>
      <c r="C13935" s="6"/>
      <c r="D13935" s="6"/>
      <c r="E13935" s="28" t="s">
        <v>318</v>
      </c>
      <c r="F13935" s="28" t="s">
        <v>319</v>
      </c>
      <c r="G13935" s="6"/>
      <c r="H13935" s="6"/>
      <c r="I13935" s="11">
        <v>5</v>
      </c>
      <c r="J13935" s="11">
        <v>90000</v>
      </c>
      <c r="K13935" s="6"/>
      <c r="L13935" s="6"/>
      <c r="M13935" s="11">
        <v>450000</v>
      </c>
    </row>
    <row r="13936" spans="1:13">
      <c r="A13936">
        <f>COUNTA($C$1:C13936)</f>
        <v>766</v>
      </c>
      <c r="C13936" s="6"/>
      <c r="D13936" s="6"/>
      <c r="E13936" s="28" t="s">
        <v>343</v>
      </c>
      <c r="F13936" s="28" t="s">
        <v>310</v>
      </c>
      <c r="G13936" s="6"/>
      <c r="H13936" s="6"/>
      <c r="I13936" s="11">
        <v>5</v>
      </c>
      <c r="J13936" s="11">
        <v>105000</v>
      </c>
      <c r="K13936" s="6"/>
      <c r="L13936" s="6"/>
      <c r="M13936" s="11">
        <v>525000</v>
      </c>
    </row>
    <row r="13937" spans="1:13">
      <c r="A13937">
        <f>COUNTA($C$1:C13937)</f>
        <v>766</v>
      </c>
      <c r="C13937" s="6"/>
      <c r="D13937" s="6"/>
      <c r="E13937" s="28" t="s">
        <v>416</v>
      </c>
      <c r="F13937" s="28" t="s">
        <v>410</v>
      </c>
      <c r="G13937" s="6"/>
      <c r="H13937" s="6"/>
      <c r="I13937" s="11">
        <v>3</v>
      </c>
      <c r="J13937" s="11">
        <v>100000</v>
      </c>
      <c r="K13937" s="6"/>
      <c r="L13937" s="6"/>
      <c r="M13937" s="11">
        <v>300000</v>
      </c>
    </row>
    <row r="13938" spans="1:13">
      <c r="A13938">
        <f>COUNTA($C$1:C13938)</f>
        <v>766</v>
      </c>
      <c r="C13938" s="6"/>
      <c r="D13938" s="6"/>
      <c r="E13938" s="28" t="s">
        <v>271</v>
      </c>
      <c r="F13938" s="28" t="s">
        <v>272</v>
      </c>
      <c r="G13938" s="6"/>
      <c r="H13938" s="6"/>
      <c r="I13938" s="11">
        <v>5</v>
      </c>
      <c r="J13938" s="11">
        <v>100000</v>
      </c>
      <c r="K13938" s="6"/>
      <c r="L13938" s="6"/>
      <c r="M13938" s="11">
        <v>500000</v>
      </c>
    </row>
    <row r="13939" spans="1:13">
      <c r="A13939">
        <f>COUNTA($C$1:C13939)</f>
        <v>766</v>
      </c>
      <c r="C13939" s="6"/>
      <c r="D13939" s="6"/>
      <c r="E13939" s="28" t="s">
        <v>392</v>
      </c>
      <c r="F13939" s="28" t="s">
        <v>369</v>
      </c>
      <c r="G13939" s="6"/>
      <c r="H13939" s="6"/>
      <c r="I13939" s="11">
        <v>2</v>
      </c>
      <c r="J13939" s="11">
        <v>145000</v>
      </c>
      <c r="K13939" s="6"/>
      <c r="L13939" s="6"/>
      <c r="M13939" s="11">
        <v>290000</v>
      </c>
    </row>
    <row r="13940" spans="1:13">
      <c r="A13940">
        <f>COUNTA($C$1:C13940)</f>
        <v>766</v>
      </c>
      <c r="C13940" s="6"/>
      <c r="D13940" s="6"/>
      <c r="E13940" s="28" t="s">
        <v>321</v>
      </c>
      <c r="F13940" s="28" t="s">
        <v>304</v>
      </c>
      <c r="G13940" s="6"/>
      <c r="H13940" s="6"/>
      <c r="I13940" s="11">
        <v>2</v>
      </c>
      <c r="J13940" s="11">
        <v>50000</v>
      </c>
      <c r="K13940" s="6"/>
      <c r="L13940" s="6"/>
      <c r="M13940" s="11">
        <v>100000</v>
      </c>
    </row>
    <row r="13941" spans="1:13">
      <c r="A13941">
        <f>COUNTA($C$1:C13941)</f>
        <v>766</v>
      </c>
      <c r="C13941" s="6"/>
      <c r="D13941" s="6"/>
      <c r="E13941" s="28" t="s">
        <v>390</v>
      </c>
      <c r="F13941" s="28" t="s">
        <v>387</v>
      </c>
      <c r="G13941" s="6"/>
      <c r="H13941" s="6"/>
      <c r="I13941" s="11">
        <v>2</v>
      </c>
      <c r="J13941" s="11">
        <v>100000</v>
      </c>
      <c r="K13941" s="6"/>
      <c r="L13941" s="6"/>
      <c r="M13941" s="11">
        <v>200000</v>
      </c>
    </row>
    <row r="13942" spans="1:13">
      <c r="A13942">
        <f>COUNTA($C$1:C13942)</f>
        <v>766</v>
      </c>
      <c r="C13942" s="6"/>
      <c r="D13942" s="6"/>
      <c r="E13942" s="28" t="s">
        <v>344</v>
      </c>
      <c r="F13942" s="28" t="s">
        <v>345</v>
      </c>
      <c r="G13942" s="6"/>
      <c r="H13942" s="6"/>
      <c r="I13942" s="11">
        <v>2</v>
      </c>
      <c r="J13942" s="11">
        <v>55000</v>
      </c>
      <c r="K13942" s="6"/>
      <c r="L13942" s="6"/>
      <c r="M13942" s="11">
        <v>110000</v>
      </c>
    </row>
    <row r="13943" spans="1:13">
      <c r="A13943">
        <f>COUNTA($C$1:C13943)</f>
        <v>766</v>
      </c>
      <c r="C13943" s="6"/>
      <c r="D13943" s="6"/>
      <c r="E13943" s="28" t="s">
        <v>398</v>
      </c>
      <c r="F13943" s="28" t="s">
        <v>399</v>
      </c>
      <c r="G13943" s="6"/>
      <c r="H13943" s="6"/>
      <c r="I13943" s="11">
        <v>2</v>
      </c>
      <c r="J13943" s="11">
        <v>75000</v>
      </c>
      <c r="K13943" s="6"/>
      <c r="L13943" s="6"/>
      <c r="M13943" s="11">
        <v>150000</v>
      </c>
    </row>
    <row r="13944" spans="1:13">
      <c r="A13944">
        <f>COUNTA($C$1:C13944)</f>
        <v>766</v>
      </c>
      <c r="C13944" s="6"/>
      <c r="D13944" s="6"/>
      <c r="E13944" s="28" t="s">
        <v>507</v>
      </c>
      <c r="F13944" s="28" t="s">
        <v>486</v>
      </c>
      <c r="G13944" s="6"/>
      <c r="H13944" s="6"/>
      <c r="I13944" s="11">
        <v>2</v>
      </c>
      <c r="J13944" s="11">
        <v>60000</v>
      </c>
      <c r="K13944" s="6"/>
      <c r="L13944" s="6"/>
      <c r="M13944" s="11">
        <v>120000</v>
      </c>
    </row>
    <row r="13945" spans="1:13">
      <c r="A13945">
        <f>COUNTA($C$1:C13945)</f>
        <v>766</v>
      </c>
      <c r="C13945" s="6"/>
      <c r="D13945" s="6"/>
      <c r="E13945" s="28" t="s">
        <v>360</v>
      </c>
      <c r="F13945" s="28" t="s">
        <v>334</v>
      </c>
      <c r="G13945" s="6"/>
      <c r="H13945" s="6"/>
      <c r="I13945" s="11">
        <v>2</v>
      </c>
      <c r="J13945" s="11">
        <v>75000</v>
      </c>
      <c r="K13945" s="6"/>
      <c r="L13945" s="6"/>
      <c r="M13945" s="11">
        <v>150000</v>
      </c>
    </row>
    <row r="13946" spans="1:13">
      <c r="A13946">
        <f>COUNTA($C$1:C13946)</f>
        <v>766</v>
      </c>
      <c r="C13946" s="6"/>
      <c r="D13946" s="6"/>
      <c r="E13946" s="28" t="s">
        <v>421</v>
      </c>
      <c r="F13946" s="28" t="s">
        <v>405</v>
      </c>
      <c r="G13946" s="6"/>
      <c r="H13946" s="6"/>
      <c r="I13946" s="11">
        <v>2</v>
      </c>
      <c r="J13946" s="11">
        <v>75000</v>
      </c>
      <c r="K13946" s="6"/>
      <c r="L13946" s="6"/>
      <c r="M13946" s="11">
        <v>150000</v>
      </c>
    </row>
    <row r="13947" spans="1:13">
      <c r="A13947">
        <f>COUNTA($C$1:C13947)</f>
        <v>766</v>
      </c>
      <c r="C13947" s="6"/>
      <c r="D13947" s="6"/>
      <c r="E13947" s="28" t="s">
        <v>275</v>
      </c>
      <c r="F13947" s="28" t="s">
        <v>276</v>
      </c>
      <c r="G13947" s="6"/>
      <c r="H13947" s="6"/>
      <c r="I13947" s="11">
        <v>2</v>
      </c>
      <c r="J13947" s="11">
        <v>35000</v>
      </c>
      <c r="K13947" s="6"/>
      <c r="L13947" s="6"/>
      <c r="M13947" s="11">
        <v>70000</v>
      </c>
    </row>
    <row r="13948" spans="1:13">
      <c r="A13948">
        <f>COUNTA($C$1:C13948)</f>
        <v>766</v>
      </c>
      <c r="C13948" s="6"/>
      <c r="D13948" s="6"/>
      <c r="E13948" s="28" t="s">
        <v>456</v>
      </c>
      <c r="F13948" s="28" t="s">
        <v>365</v>
      </c>
      <c r="G13948" s="6"/>
      <c r="H13948" s="6"/>
      <c r="I13948" s="11">
        <v>2</v>
      </c>
      <c r="J13948" s="11">
        <v>40000</v>
      </c>
      <c r="K13948" s="6"/>
      <c r="L13948" s="6"/>
      <c r="M13948" s="11">
        <v>80000</v>
      </c>
    </row>
    <row r="13949" spans="1:13">
      <c r="A13949">
        <f>COUNTA($C$1:C13949)</f>
        <v>766</v>
      </c>
      <c r="C13949" s="6"/>
      <c r="D13949" s="6"/>
      <c r="E13949" s="28" t="s">
        <v>326</v>
      </c>
      <c r="F13949" s="28" t="s">
        <v>327</v>
      </c>
      <c r="G13949" s="6"/>
      <c r="H13949" s="6"/>
      <c r="I13949" s="11">
        <v>2</v>
      </c>
      <c r="J13949" s="11">
        <v>50000</v>
      </c>
      <c r="K13949" s="6"/>
      <c r="L13949" s="6"/>
      <c r="M13949" s="11">
        <v>100000</v>
      </c>
    </row>
    <row r="13950" spans="1:13">
      <c r="A13950">
        <f>COUNTA($C$1:C13950)</f>
        <v>766</v>
      </c>
      <c r="C13950" s="6"/>
      <c r="D13950" s="6"/>
      <c r="E13950" s="28" t="s">
        <v>322</v>
      </c>
      <c r="F13950" s="28" t="s">
        <v>323</v>
      </c>
      <c r="G13950" s="6"/>
      <c r="H13950" s="6"/>
      <c r="I13950" s="11">
        <v>1</v>
      </c>
      <c r="J13950" s="11">
        <v>120000</v>
      </c>
      <c r="K13950" s="6"/>
      <c r="L13950" s="6"/>
      <c r="M13950" s="11">
        <v>120000</v>
      </c>
    </row>
    <row r="13951" spans="1:13">
      <c r="A13951">
        <f>COUNTA($C$1:C13951)</f>
        <v>766</v>
      </c>
      <c r="C13951" s="6"/>
      <c r="D13951" s="6"/>
      <c r="E13951" s="28" t="s">
        <v>357</v>
      </c>
      <c r="F13951" s="28" t="s">
        <v>358</v>
      </c>
      <c r="G13951" s="6"/>
      <c r="H13951" s="6"/>
      <c r="I13951" s="11">
        <v>1</v>
      </c>
      <c r="J13951" s="11">
        <v>180000</v>
      </c>
      <c r="K13951" s="6"/>
      <c r="L13951" s="6"/>
      <c r="M13951" s="11">
        <v>180000</v>
      </c>
    </row>
    <row r="13952" spans="1:13">
      <c r="A13952">
        <f>COUNTA($C$1:C13952)</f>
        <v>766</v>
      </c>
      <c r="C13952" s="6"/>
      <c r="D13952" s="6"/>
      <c r="E13952" s="28" t="s">
        <v>355</v>
      </c>
      <c r="F13952" s="28" t="s">
        <v>356</v>
      </c>
      <c r="G13952" s="6"/>
      <c r="H13952" s="6"/>
      <c r="I13952" s="11">
        <v>1</v>
      </c>
      <c r="J13952" s="11">
        <v>250000</v>
      </c>
      <c r="K13952" s="6"/>
      <c r="L13952" s="6"/>
      <c r="M13952" s="11">
        <v>250000</v>
      </c>
    </row>
    <row r="13953" spans="1:13">
      <c r="A13953">
        <f>COUNTA($C$1:C13953)</f>
        <v>766</v>
      </c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</row>
    <row r="13954" spans="1:13">
      <c r="A13954">
        <f>COUNTA($C$1:C13954)</f>
        <v>766</v>
      </c>
      <c r="C13954" s="6"/>
      <c r="D13954" s="6"/>
      <c r="E13954" s="6"/>
      <c r="F13954" s="6"/>
      <c r="G13954" s="6"/>
      <c r="H13954" s="6"/>
      <c r="I13954" s="13" t="s">
        <v>287</v>
      </c>
      <c r="J13954" s="6"/>
      <c r="K13954" s="6"/>
      <c r="L13954" s="6"/>
      <c r="M13954" s="11">
        <v>5013000</v>
      </c>
    </row>
    <row r="13955" spans="1:13">
      <c r="A13955">
        <f>COUNTA($C$1:C13955)</f>
        <v>766</v>
      </c>
      <c r="C13955" s="6"/>
      <c r="D13955" s="6"/>
      <c r="E13955" s="6"/>
      <c r="F13955" s="6"/>
      <c r="G13955" s="6"/>
      <c r="H13955" s="6"/>
      <c r="I13955" s="13" t="s">
        <v>288</v>
      </c>
      <c r="J13955" s="6"/>
      <c r="K13955" s="6"/>
      <c r="L13955" s="6"/>
      <c r="M13955" s="6"/>
    </row>
    <row r="13956" spans="1:13">
      <c r="A13956">
        <f>COUNTA($C$1:C13956)</f>
        <v>766</v>
      </c>
      <c r="C13956" s="6"/>
      <c r="D13956" s="6"/>
      <c r="E13956" s="6"/>
      <c r="F13956" s="6"/>
      <c r="G13956" s="6"/>
      <c r="H13956" s="6"/>
      <c r="I13956" s="13" t="s">
        <v>289</v>
      </c>
      <c r="J13956" s="6"/>
      <c r="K13956" s="6"/>
      <c r="L13956" s="6"/>
      <c r="M13956" s="11">
        <v>5013000</v>
      </c>
    </row>
    <row r="13957" spans="1:13">
      <c r="A13957">
        <f>COUNTA($C$1:C13957)</f>
        <v>766</v>
      </c>
    </row>
    <row r="13958" spans="1:13">
      <c r="A13958">
        <f>COUNTA($C$1:C13958)</f>
        <v>767</v>
      </c>
      <c r="C13958" s="5">
        <v>531</v>
      </c>
      <c r="D13958" s="6"/>
      <c r="E13958" s="27" t="s">
        <v>257</v>
      </c>
      <c r="F13958" s="28" t="s">
        <v>531</v>
      </c>
      <c r="G13958" s="27" t="s">
        <v>259</v>
      </c>
      <c r="H13958" s="27" t="s">
        <v>260</v>
      </c>
      <c r="I13958" s="28" t="s">
        <v>531</v>
      </c>
      <c r="J13958" s="27" t="s">
        <v>261</v>
      </c>
      <c r="K13958" s="27" t="s">
        <v>260</v>
      </c>
      <c r="L13958" s="28" t="s">
        <v>291</v>
      </c>
      <c r="M13958" s="6"/>
    </row>
    <row r="13959" spans="1:13">
      <c r="A13959">
        <f>COUNTA($C$1:C13959)</f>
        <v>767</v>
      </c>
      <c r="C13959" s="6"/>
      <c r="D13959" s="6"/>
      <c r="E13959" s="27" t="s">
        <v>263</v>
      </c>
      <c r="F13959" s="28" t="s">
        <v>225</v>
      </c>
      <c r="G13959" s="27" t="s">
        <v>264</v>
      </c>
      <c r="H13959" s="27" t="s">
        <v>260</v>
      </c>
      <c r="I13959" s="10">
        <v>43077</v>
      </c>
      <c r="J13959" s="6"/>
      <c r="K13959" s="6"/>
      <c r="L13959" s="6"/>
      <c r="M13959" s="6"/>
    </row>
    <row r="13960" spans="1:13">
      <c r="A13960">
        <f>COUNTA($C$1:C13960)</f>
        <v>767</v>
      </c>
      <c r="C13960" s="6"/>
      <c r="D13960" s="6"/>
      <c r="E13960" s="28" t="s">
        <v>424</v>
      </c>
      <c r="F13960" s="28" t="s">
        <v>286</v>
      </c>
      <c r="G13960" s="6"/>
      <c r="H13960" s="6"/>
      <c r="I13960" s="11">
        <v>2</v>
      </c>
      <c r="J13960" s="11">
        <v>40000</v>
      </c>
      <c r="K13960" s="6"/>
      <c r="L13960" s="6"/>
      <c r="M13960" s="11">
        <v>80000</v>
      </c>
    </row>
    <row r="13961" spans="1:13">
      <c r="A13961">
        <f>COUNTA($C$1:C13961)</f>
        <v>767</v>
      </c>
      <c r="C13961" s="6"/>
      <c r="D13961" s="6"/>
      <c r="E13961" s="28" t="s">
        <v>444</v>
      </c>
      <c r="F13961" s="28" t="s">
        <v>345</v>
      </c>
      <c r="G13961" s="6"/>
      <c r="H13961" s="6"/>
      <c r="I13961" s="11">
        <v>3</v>
      </c>
      <c r="J13961" s="11">
        <v>55000</v>
      </c>
      <c r="K13961" s="6"/>
      <c r="L13961" s="6"/>
      <c r="M13961" s="11">
        <v>165000</v>
      </c>
    </row>
    <row r="13962" spans="1:13">
      <c r="A13962">
        <f>COUNTA($C$1:C13962)</f>
        <v>767</v>
      </c>
      <c r="C13962" s="6"/>
      <c r="D13962" s="6"/>
      <c r="E13962" s="28" t="s">
        <v>340</v>
      </c>
      <c r="F13962" s="28" t="s">
        <v>327</v>
      </c>
      <c r="G13962" s="6"/>
      <c r="H13962" s="6"/>
      <c r="I13962" s="11">
        <v>2</v>
      </c>
      <c r="J13962" s="11">
        <v>50000</v>
      </c>
      <c r="K13962" s="6"/>
      <c r="L13962" s="6"/>
      <c r="M13962" s="11">
        <v>100000</v>
      </c>
    </row>
    <row r="13963" spans="1:13">
      <c r="A13963">
        <f>COUNTA($C$1:C13963)</f>
        <v>767</v>
      </c>
      <c r="C13963" s="6"/>
      <c r="D13963" s="6"/>
      <c r="E13963" s="28" t="s">
        <v>522</v>
      </c>
      <c r="F13963" s="28" t="s">
        <v>480</v>
      </c>
      <c r="G13963" s="6"/>
      <c r="H13963" s="6"/>
      <c r="I13963" s="11">
        <v>1</v>
      </c>
      <c r="J13963" s="11">
        <v>210000</v>
      </c>
      <c r="K13963" s="6"/>
      <c r="L13963" s="6"/>
      <c r="M13963" s="11">
        <v>210000</v>
      </c>
    </row>
    <row r="13964" spans="1:13">
      <c r="A13964">
        <f>COUNTA($C$1:C13964)</f>
        <v>767</v>
      </c>
      <c r="C13964" s="6"/>
      <c r="D13964" s="6"/>
      <c r="E13964" s="28" t="s">
        <v>411</v>
      </c>
      <c r="F13964" s="28" t="s">
        <v>358</v>
      </c>
      <c r="G13964" s="6"/>
      <c r="H13964" s="6"/>
      <c r="I13964" s="11">
        <v>1</v>
      </c>
      <c r="J13964" s="11">
        <v>180000</v>
      </c>
      <c r="K13964" s="6"/>
      <c r="L13964" s="6"/>
      <c r="M13964" s="11">
        <v>180000</v>
      </c>
    </row>
    <row r="13965" spans="1:13">
      <c r="A13965">
        <f>COUNTA($C$1:C13965)</f>
        <v>767</v>
      </c>
      <c r="C13965" s="6"/>
      <c r="D13965" s="6"/>
      <c r="E13965" s="28" t="s">
        <v>373</v>
      </c>
      <c r="F13965" s="28" t="s">
        <v>374</v>
      </c>
      <c r="G13965" s="6"/>
      <c r="H13965" s="6"/>
      <c r="I13965" s="11">
        <v>1</v>
      </c>
      <c r="J13965" s="11">
        <v>140000</v>
      </c>
      <c r="K13965" s="6"/>
      <c r="L13965" s="6"/>
      <c r="M13965" s="11">
        <v>140000</v>
      </c>
    </row>
    <row r="13966" spans="1:13">
      <c r="A13966">
        <f>COUNTA($C$1:C13966)</f>
        <v>767</v>
      </c>
      <c r="C13966" s="6"/>
      <c r="D13966" s="6"/>
      <c r="E13966" s="28" t="s">
        <v>370</v>
      </c>
      <c r="F13966" s="28" t="s">
        <v>284</v>
      </c>
      <c r="G13966" s="6"/>
      <c r="H13966" s="6"/>
      <c r="I13966" s="11">
        <v>3</v>
      </c>
      <c r="J13966" s="11">
        <v>70000</v>
      </c>
      <c r="K13966" s="6"/>
      <c r="L13966" s="6"/>
      <c r="M13966" s="11">
        <v>210000</v>
      </c>
    </row>
    <row r="13967" spans="1:13">
      <c r="A13967">
        <f>COUNTA($C$1:C13967)</f>
        <v>767</v>
      </c>
      <c r="C13967" s="6"/>
      <c r="D13967" s="6"/>
      <c r="E13967" s="28" t="s">
        <v>294</v>
      </c>
      <c r="F13967" s="28" t="s">
        <v>272</v>
      </c>
      <c r="G13967" s="6"/>
      <c r="H13967" s="6"/>
      <c r="I13967" s="11">
        <v>3</v>
      </c>
      <c r="J13967" s="11">
        <v>100000</v>
      </c>
      <c r="K13967" s="6"/>
      <c r="L13967" s="6"/>
      <c r="M13967" s="11">
        <v>300000</v>
      </c>
    </row>
    <row r="13968" spans="1:13">
      <c r="A13968">
        <f>COUNTA($C$1:C13968)</f>
        <v>767</v>
      </c>
      <c r="C13968" s="6"/>
      <c r="D13968" s="6"/>
      <c r="E13968" s="28" t="s">
        <v>409</v>
      </c>
      <c r="F13968" s="28" t="s">
        <v>410</v>
      </c>
      <c r="G13968" s="6"/>
      <c r="H13968" s="6"/>
      <c r="I13968" s="11">
        <v>3</v>
      </c>
      <c r="J13968" s="11">
        <v>100000</v>
      </c>
      <c r="K13968" s="6"/>
      <c r="L13968" s="6"/>
      <c r="M13968" s="11">
        <v>300000</v>
      </c>
    </row>
    <row r="13969" spans="1:13">
      <c r="A13969">
        <f>COUNTA($C$1:C13969)</f>
        <v>767</v>
      </c>
      <c r="C13969" s="6"/>
      <c r="D13969" s="6"/>
      <c r="E13969" s="28" t="s">
        <v>296</v>
      </c>
      <c r="F13969" s="28" t="s">
        <v>268</v>
      </c>
      <c r="G13969" s="6"/>
      <c r="H13969" s="6"/>
      <c r="I13969" s="11">
        <v>3</v>
      </c>
      <c r="J13969" s="11">
        <v>60000</v>
      </c>
      <c r="K13969" s="6"/>
      <c r="L13969" s="6"/>
      <c r="M13969" s="11">
        <v>180000</v>
      </c>
    </row>
    <row r="13970" spans="1:13">
      <c r="A13970">
        <f>COUNTA($C$1:C13970)</f>
        <v>767</v>
      </c>
      <c r="C13970" s="6"/>
      <c r="D13970" s="6"/>
      <c r="E13970" s="28" t="s">
        <v>408</v>
      </c>
      <c r="F13970" s="28" t="s">
        <v>323</v>
      </c>
      <c r="G13970" s="6"/>
      <c r="H13970" s="6"/>
      <c r="I13970" s="11">
        <v>3</v>
      </c>
      <c r="J13970" s="11">
        <v>120000</v>
      </c>
      <c r="K13970" s="6"/>
      <c r="L13970" s="6"/>
      <c r="M13970" s="11">
        <v>360000</v>
      </c>
    </row>
    <row r="13971" spans="1:13">
      <c r="A13971">
        <f>COUNTA($C$1:C13971)</f>
        <v>767</v>
      </c>
      <c r="C13971" s="6"/>
      <c r="D13971" s="6"/>
      <c r="E13971" s="28" t="s">
        <v>311</v>
      </c>
      <c r="F13971" s="28" t="s">
        <v>276</v>
      </c>
      <c r="G13971" s="6"/>
      <c r="H13971" s="6"/>
      <c r="I13971" s="11">
        <v>2</v>
      </c>
      <c r="J13971" s="11">
        <v>35000</v>
      </c>
      <c r="K13971" s="6"/>
      <c r="L13971" s="6"/>
      <c r="M13971" s="11">
        <v>70000</v>
      </c>
    </row>
    <row r="13972" spans="1:13">
      <c r="A13972">
        <f>COUNTA($C$1:C13972)</f>
        <v>767</v>
      </c>
      <c r="C13972" s="6"/>
      <c r="D13972" s="6"/>
      <c r="E13972" s="28" t="s">
        <v>440</v>
      </c>
      <c r="F13972" s="28" t="s">
        <v>437</v>
      </c>
      <c r="G13972" s="6"/>
      <c r="H13972" s="6"/>
      <c r="I13972" s="11">
        <v>5</v>
      </c>
      <c r="J13972" s="11">
        <v>50000</v>
      </c>
      <c r="K13972" s="6"/>
      <c r="L13972" s="6"/>
      <c r="M13972" s="11">
        <v>250000</v>
      </c>
    </row>
    <row r="13973" spans="1:13">
      <c r="A13973">
        <f>COUNTA($C$1:C13973)</f>
        <v>767</v>
      </c>
      <c r="C13973" s="6"/>
      <c r="D13973" s="6"/>
      <c r="E13973" s="28" t="s">
        <v>371</v>
      </c>
      <c r="F13973" s="28" t="s">
        <v>319</v>
      </c>
      <c r="G13973" s="6"/>
      <c r="H13973" s="6"/>
      <c r="I13973" s="11">
        <v>5</v>
      </c>
      <c r="J13973" s="11">
        <v>90000</v>
      </c>
      <c r="K13973" s="6"/>
      <c r="L13973" s="6"/>
      <c r="M13973" s="11">
        <v>450000</v>
      </c>
    </row>
    <row r="13974" spans="1:13">
      <c r="A13974">
        <f>COUNTA($C$1:C13974)</f>
        <v>767</v>
      </c>
      <c r="C13974" s="6"/>
      <c r="D13974" s="6"/>
      <c r="E13974" s="28" t="s">
        <v>313</v>
      </c>
      <c r="F13974" s="28" t="s">
        <v>278</v>
      </c>
      <c r="G13974" s="6"/>
      <c r="H13974" s="6"/>
      <c r="I13974" s="11">
        <v>10</v>
      </c>
      <c r="J13974" s="11">
        <v>60000</v>
      </c>
      <c r="K13974" s="6"/>
      <c r="L13974" s="6"/>
      <c r="M13974" s="11">
        <v>600000</v>
      </c>
    </row>
    <row r="13975" spans="1:13">
      <c r="A13975">
        <f>COUNTA($C$1:C13975)</f>
        <v>767</v>
      </c>
      <c r="C13975" s="6"/>
      <c r="D13975" s="6"/>
      <c r="E13975" s="28" t="s">
        <v>307</v>
      </c>
      <c r="F13975" s="28" t="s">
        <v>308</v>
      </c>
      <c r="G13975" s="6"/>
      <c r="H13975" s="6"/>
      <c r="I13975" s="11">
        <v>20</v>
      </c>
      <c r="J13975" s="11">
        <v>20000</v>
      </c>
      <c r="K13975" s="6"/>
      <c r="L13975" s="6"/>
      <c r="M13975" s="11">
        <v>400000</v>
      </c>
    </row>
    <row r="13976" spans="1:13">
      <c r="A13976">
        <f>COUNTA($C$1:C13976)</f>
        <v>767</v>
      </c>
      <c r="C13976" s="6"/>
      <c r="D13976" s="6"/>
      <c r="E13976" s="28" t="s">
        <v>305</v>
      </c>
      <c r="F13976" s="28" t="s">
        <v>306</v>
      </c>
      <c r="G13976" s="6"/>
      <c r="H13976" s="6"/>
      <c r="I13976" s="11">
        <v>20</v>
      </c>
      <c r="J13976" s="11">
        <v>28000</v>
      </c>
      <c r="K13976" s="6"/>
      <c r="L13976" s="6"/>
      <c r="M13976" s="11">
        <v>560000</v>
      </c>
    </row>
    <row r="13977" spans="1:13">
      <c r="A13977">
        <f>COUNTA($C$1:C13977)</f>
        <v>767</v>
      </c>
      <c r="C13977" s="6"/>
      <c r="D13977" s="6"/>
      <c r="E13977" s="28" t="s">
        <v>377</v>
      </c>
      <c r="F13977" s="28" t="s">
        <v>354</v>
      </c>
      <c r="G13977" s="6"/>
      <c r="H13977" s="6"/>
      <c r="I13977" s="11">
        <v>20</v>
      </c>
      <c r="J13977" s="11">
        <v>17000</v>
      </c>
      <c r="K13977" s="6"/>
      <c r="L13977" s="6"/>
      <c r="M13977" s="11">
        <v>340000</v>
      </c>
    </row>
    <row r="13978" spans="1:13">
      <c r="A13978">
        <f>COUNTA($C$1:C13978)</f>
        <v>767</v>
      </c>
      <c r="C13978" s="6"/>
      <c r="D13978" s="6"/>
      <c r="E13978" s="28" t="s">
        <v>341</v>
      </c>
      <c r="F13978" s="28" t="s">
        <v>274</v>
      </c>
      <c r="G13978" s="6"/>
      <c r="H13978" s="6"/>
      <c r="I13978" s="11">
        <v>20</v>
      </c>
      <c r="J13978" s="11">
        <v>17000</v>
      </c>
      <c r="K13978" s="6"/>
      <c r="L13978" s="6"/>
      <c r="M13978" s="11">
        <v>340000</v>
      </c>
    </row>
    <row r="13979" spans="1:13">
      <c r="A13979">
        <f>COUNTA($C$1:C13979)</f>
        <v>767</v>
      </c>
      <c r="C13979" s="6"/>
      <c r="D13979" s="6"/>
      <c r="E13979" s="28" t="s">
        <v>297</v>
      </c>
      <c r="F13979" s="28" t="s">
        <v>298</v>
      </c>
      <c r="G13979" s="6"/>
      <c r="H13979" s="6"/>
      <c r="I13979" s="11">
        <v>20</v>
      </c>
      <c r="J13979" s="11">
        <v>20000</v>
      </c>
      <c r="K13979" s="6"/>
      <c r="L13979" s="6"/>
      <c r="M13979" s="11">
        <v>400000</v>
      </c>
    </row>
    <row r="13980" spans="1:13">
      <c r="A13980">
        <f>COUNTA($C$1:C13980)</f>
        <v>767</v>
      </c>
      <c r="C13980" s="6"/>
      <c r="D13980" s="6"/>
      <c r="E13980" s="28" t="s">
        <v>312</v>
      </c>
      <c r="F13980" s="28" t="s">
        <v>280</v>
      </c>
      <c r="G13980" s="6"/>
      <c r="H13980" s="6"/>
      <c r="I13980" s="11">
        <v>45</v>
      </c>
      <c r="J13980" s="11">
        <v>60000</v>
      </c>
      <c r="K13980" s="6"/>
      <c r="L13980" s="6"/>
      <c r="M13980" s="11">
        <v>2700000</v>
      </c>
    </row>
    <row r="13981" spans="1:13">
      <c r="A13981">
        <f>COUNTA($C$1:C13981)</f>
        <v>767</v>
      </c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</row>
    <row r="13982" spans="1:13">
      <c r="A13982">
        <f>COUNTA($C$1:C13982)</f>
        <v>767</v>
      </c>
      <c r="C13982" s="6"/>
      <c r="D13982" s="6"/>
      <c r="E13982" s="6"/>
      <c r="F13982" s="6"/>
      <c r="G13982" s="6"/>
      <c r="H13982" s="6"/>
      <c r="I13982" s="13" t="s">
        <v>287</v>
      </c>
      <c r="J13982" s="6"/>
      <c r="K13982" s="6"/>
      <c r="L13982" s="6"/>
      <c r="M13982" s="11">
        <v>8335000</v>
      </c>
    </row>
    <row r="13983" spans="1:13">
      <c r="A13983">
        <f>COUNTA($C$1:C13983)</f>
        <v>767</v>
      </c>
      <c r="C13983" s="6"/>
      <c r="D13983" s="6"/>
      <c r="E13983" s="6"/>
      <c r="F13983" s="6"/>
      <c r="G13983" s="6"/>
      <c r="H13983" s="6"/>
      <c r="I13983" s="13" t="s">
        <v>288</v>
      </c>
      <c r="J13983" s="6"/>
      <c r="K13983" s="6"/>
      <c r="L13983" s="6"/>
      <c r="M13983" s="6"/>
    </row>
    <row r="13984" spans="1:13">
      <c r="A13984">
        <f>COUNTA($C$1:C13984)</f>
        <v>767</v>
      </c>
      <c r="C13984" s="6"/>
      <c r="D13984" s="6"/>
      <c r="E13984" s="6"/>
      <c r="F13984" s="6"/>
      <c r="G13984" s="6"/>
      <c r="H13984" s="6"/>
      <c r="I13984" s="13" t="s">
        <v>289</v>
      </c>
      <c r="J13984" s="6"/>
      <c r="K13984" s="6"/>
      <c r="L13984" s="6"/>
      <c r="M13984" s="11">
        <v>8335000</v>
      </c>
    </row>
    <row r="13985" spans="1:13">
      <c r="A13985">
        <f>COUNTA($C$1:C13985)</f>
        <v>767</v>
      </c>
    </row>
    <row r="13986" spans="1:13">
      <c r="A13986">
        <f>COUNTA($C$1:C13986)</f>
        <v>768</v>
      </c>
      <c r="C13986" s="5">
        <v>695</v>
      </c>
      <c r="D13986" s="6"/>
      <c r="E13986" s="27" t="s">
        <v>257</v>
      </c>
      <c r="F13986" s="28" t="s">
        <v>532</v>
      </c>
      <c r="G13986" s="27" t="s">
        <v>259</v>
      </c>
      <c r="H13986" s="27" t="s">
        <v>260</v>
      </c>
      <c r="I13986" s="28" t="s">
        <v>532</v>
      </c>
      <c r="J13986" s="27" t="s">
        <v>261</v>
      </c>
      <c r="K13986" s="27" t="s">
        <v>260</v>
      </c>
      <c r="L13986" s="6"/>
      <c r="M13986" s="6"/>
    </row>
    <row r="13987" spans="1:13">
      <c r="A13987">
        <f>COUNTA($C$1:C13987)</f>
        <v>768</v>
      </c>
      <c r="C13987" s="6"/>
      <c r="D13987" s="6"/>
      <c r="E13987" s="27" t="s">
        <v>263</v>
      </c>
      <c r="F13987" s="28" t="s">
        <v>225</v>
      </c>
      <c r="G13987" s="27" t="s">
        <v>264</v>
      </c>
      <c r="H13987" s="27" t="s">
        <v>260</v>
      </c>
      <c r="I13987" s="10">
        <v>43080</v>
      </c>
      <c r="J13987" s="6"/>
      <c r="K13987" s="6"/>
      <c r="L13987" s="6"/>
      <c r="M13987" s="6"/>
    </row>
    <row r="13988" spans="1:13">
      <c r="A13988">
        <f>COUNTA($C$1:C13988)</f>
        <v>768</v>
      </c>
      <c r="C13988" s="6"/>
      <c r="D13988" s="6"/>
      <c r="E13988" s="28" t="s">
        <v>411</v>
      </c>
      <c r="F13988" s="28" t="s">
        <v>358</v>
      </c>
      <c r="G13988" s="6"/>
      <c r="H13988" s="6"/>
      <c r="I13988" s="11">
        <v>1</v>
      </c>
      <c r="J13988" s="11">
        <v>180000</v>
      </c>
      <c r="K13988" s="6"/>
      <c r="L13988" s="6"/>
      <c r="M13988" s="11">
        <v>180000</v>
      </c>
    </row>
    <row r="13989" spans="1:13">
      <c r="A13989">
        <f>COUNTA($C$1:C13989)</f>
        <v>768</v>
      </c>
      <c r="C13989" s="6"/>
      <c r="D13989" s="6"/>
      <c r="E13989" s="28" t="s">
        <v>504</v>
      </c>
      <c r="F13989" s="28" t="s">
        <v>266</v>
      </c>
      <c r="G13989" s="6"/>
      <c r="H13989" s="6"/>
      <c r="I13989" s="11">
        <v>2</v>
      </c>
      <c r="J13989" s="11">
        <v>360000</v>
      </c>
      <c r="K13989" s="6"/>
      <c r="L13989" s="6"/>
      <c r="M13989" s="11">
        <v>720000</v>
      </c>
    </row>
    <row r="13990" spans="1:13">
      <c r="A13990">
        <f>COUNTA($C$1:C13990)</f>
        <v>768</v>
      </c>
      <c r="C13990" s="6"/>
      <c r="D13990" s="6"/>
      <c r="E13990" s="28" t="s">
        <v>406</v>
      </c>
      <c r="F13990" s="28" t="s">
        <v>407</v>
      </c>
      <c r="G13990" s="6"/>
      <c r="H13990" s="6"/>
      <c r="I13990" s="11">
        <v>2</v>
      </c>
      <c r="J13990" s="11">
        <v>55000</v>
      </c>
      <c r="K13990" s="6"/>
      <c r="L13990" s="6"/>
      <c r="M13990" s="11">
        <v>110000</v>
      </c>
    </row>
    <row r="13991" spans="1:13">
      <c r="A13991">
        <f>COUNTA($C$1:C13991)</f>
        <v>768</v>
      </c>
      <c r="C13991" s="6"/>
      <c r="D13991" s="6"/>
      <c r="E13991" s="28" t="s">
        <v>296</v>
      </c>
      <c r="F13991" s="28" t="s">
        <v>268</v>
      </c>
      <c r="G13991" s="6"/>
      <c r="H13991" s="6"/>
      <c r="I13991" s="11">
        <v>2</v>
      </c>
      <c r="J13991" s="11">
        <v>60000</v>
      </c>
      <c r="K13991" s="6"/>
      <c r="L13991" s="6"/>
      <c r="M13991" s="11">
        <v>120000</v>
      </c>
    </row>
    <row r="13992" spans="1:13">
      <c r="A13992">
        <f>COUNTA($C$1:C13992)</f>
        <v>768</v>
      </c>
      <c r="C13992" s="6"/>
      <c r="D13992" s="6"/>
      <c r="E13992" s="28" t="s">
        <v>373</v>
      </c>
      <c r="F13992" s="28" t="s">
        <v>374</v>
      </c>
      <c r="G13992" s="6"/>
      <c r="H13992" s="6"/>
      <c r="I13992" s="11">
        <v>1</v>
      </c>
      <c r="J13992" s="11">
        <v>140000</v>
      </c>
      <c r="K13992" s="6"/>
      <c r="L13992" s="6"/>
      <c r="M13992" s="11">
        <v>140000</v>
      </c>
    </row>
    <row r="13993" spans="1:13">
      <c r="A13993">
        <f>COUNTA($C$1:C13993)</f>
        <v>768</v>
      </c>
      <c r="C13993" s="6"/>
      <c r="D13993" s="6"/>
      <c r="E13993" s="28" t="s">
        <v>533</v>
      </c>
      <c r="F13993" s="28" t="s">
        <v>415</v>
      </c>
      <c r="G13993" s="6"/>
      <c r="H13993" s="6"/>
      <c r="I13993" s="11">
        <v>2</v>
      </c>
      <c r="J13993" s="11">
        <v>60000</v>
      </c>
      <c r="K13993" s="6"/>
      <c r="L13993" s="6"/>
      <c r="M13993" s="11">
        <v>120000</v>
      </c>
    </row>
    <row r="13994" spans="1:13">
      <c r="A13994">
        <f>COUNTA($C$1:C13994)</f>
        <v>768</v>
      </c>
      <c r="C13994" s="6"/>
      <c r="D13994" s="6"/>
      <c r="E13994" s="28" t="s">
        <v>404</v>
      </c>
      <c r="F13994" s="28" t="s">
        <v>405</v>
      </c>
      <c r="G13994" s="6"/>
      <c r="H13994" s="6"/>
      <c r="I13994" s="11">
        <v>2</v>
      </c>
      <c r="J13994" s="11">
        <v>75000</v>
      </c>
      <c r="K13994" s="6"/>
      <c r="L13994" s="6"/>
      <c r="M13994" s="11">
        <v>150000</v>
      </c>
    </row>
    <row r="13995" spans="1:13">
      <c r="A13995">
        <f>COUNTA($C$1:C13995)</f>
        <v>768</v>
      </c>
      <c r="C13995" s="6"/>
      <c r="D13995" s="6"/>
      <c r="E13995" s="28" t="s">
        <v>295</v>
      </c>
      <c r="F13995" s="28" t="s">
        <v>270</v>
      </c>
      <c r="G13995" s="6"/>
      <c r="H13995" s="6"/>
      <c r="I13995" s="11">
        <v>2</v>
      </c>
      <c r="J13995" s="11">
        <v>110000</v>
      </c>
      <c r="K13995" s="6"/>
      <c r="L13995" s="6"/>
      <c r="M13995" s="11">
        <v>220000</v>
      </c>
    </row>
    <row r="13996" spans="1:13">
      <c r="A13996">
        <f>COUNTA($C$1:C13996)</f>
        <v>768</v>
      </c>
      <c r="C13996" s="6"/>
      <c r="D13996" s="6"/>
      <c r="E13996" s="28" t="s">
        <v>489</v>
      </c>
      <c r="F13996" s="28" t="s">
        <v>399</v>
      </c>
      <c r="G13996" s="6"/>
      <c r="H13996" s="6"/>
      <c r="I13996" s="11">
        <v>2</v>
      </c>
      <c r="J13996" s="11">
        <v>75000</v>
      </c>
      <c r="K13996" s="6"/>
      <c r="L13996" s="6"/>
      <c r="M13996" s="11">
        <v>150000</v>
      </c>
    </row>
    <row r="13997" spans="1:13">
      <c r="A13997">
        <f>COUNTA($C$1:C13997)</f>
        <v>768</v>
      </c>
      <c r="C13997" s="6"/>
      <c r="D13997" s="6"/>
      <c r="E13997" s="28" t="s">
        <v>444</v>
      </c>
      <c r="F13997" s="28" t="s">
        <v>345</v>
      </c>
      <c r="G13997" s="6"/>
      <c r="H13997" s="6"/>
      <c r="I13997" s="11">
        <v>2</v>
      </c>
      <c r="J13997" s="11">
        <v>55000</v>
      </c>
      <c r="K13997" s="6"/>
      <c r="L13997" s="6"/>
      <c r="M13997" s="11">
        <v>110000</v>
      </c>
    </row>
    <row r="13998" spans="1:13">
      <c r="A13998">
        <f>COUNTA($C$1:C13998)</f>
        <v>768</v>
      </c>
      <c r="C13998" s="6"/>
      <c r="D13998" s="6"/>
      <c r="E13998" s="28" t="s">
        <v>424</v>
      </c>
      <c r="F13998" s="28" t="s">
        <v>286</v>
      </c>
      <c r="G13998" s="6"/>
      <c r="H13998" s="6"/>
      <c r="I13998" s="11">
        <v>2</v>
      </c>
      <c r="J13998" s="11">
        <v>40000</v>
      </c>
      <c r="K13998" s="6"/>
      <c r="L13998" s="6"/>
      <c r="M13998" s="11">
        <v>80000</v>
      </c>
    </row>
    <row r="13999" spans="1:13">
      <c r="A13999">
        <f>COUNTA($C$1:C13999)</f>
        <v>768</v>
      </c>
      <c r="C13999" s="6"/>
      <c r="D13999" s="6"/>
      <c r="E13999" s="28" t="s">
        <v>473</v>
      </c>
      <c r="F13999" s="28" t="s">
        <v>474</v>
      </c>
      <c r="G13999" s="6"/>
      <c r="H13999" s="6"/>
      <c r="I13999" s="11">
        <v>2</v>
      </c>
      <c r="J13999" s="11">
        <v>75000</v>
      </c>
      <c r="K13999" s="6"/>
      <c r="L13999" s="6"/>
      <c r="M13999" s="11">
        <v>150000</v>
      </c>
    </row>
    <row r="14000" spans="1:13">
      <c r="A14000">
        <f>COUNTA($C$1:C14000)</f>
        <v>768</v>
      </c>
      <c r="C14000" s="6"/>
      <c r="D14000" s="6"/>
      <c r="E14000" s="28" t="s">
        <v>386</v>
      </c>
      <c r="F14000" s="28" t="s">
        <v>387</v>
      </c>
      <c r="G14000" s="6"/>
      <c r="H14000" s="6"/>
      <c r="I14000" s="11">
        <v>2</v>
      </c>
      <c r="J14000" s="11">
        <v>100000</v>
      </c>
      <c r="K14000" s="6"/>
      <c r="L14000" s="6"/>
      <c r="M14000" s="11">
        <v>200000</v>
      </c>
    </row>
    <row r="14001" spans="1:13">
      <c r="A14001">
        <f>COUNTA($C$1:C14001)</f>
        <v>768</v>
      </c>
      <c r="C14001" s="6"/>
      <c r="D14001" s="6"/>
      <c r="E14001" s="28" t="s">
        <v>453</v>
      </c>
      <c r="F14001" s="28" t="s">
        <v>454</v>
      </c>
      <c r="G14001" s="6"/>
      <c r="H14001" s="6"/>
      <c r="I14001" s="11">
        <v>2</v>
      </c>
      <c r="J14001" s="11">
        <v>75000</v>
      </c>
      <c r="K14001" s="6"/>
      <c r="L14001" s="6"/>
      <c r="M14001" s="11">
        <v>150000</v>
      </c>
    </row>
    <row r="14002" spans="1:13">
      <c r="A14002">
        <f>COUNTA($C$1:C14002)</f>
        <v>768</v>
      </c>
      <c r="C14002" s="6"/>
      <c r="D14002" s="6"/>
      <c r="E14002" s="28" t="s">
        <v>294</v>
      </c>
      <c r="F14002" s="28" t="s">
        <v>272</v>
      </c>
      <c r="G14002" s="6"/>
      <c r="H14002" s="6"/>
      <c r="I14002" s="11">
        <v>10</v>
      </c>
      <c r="J14002" s="11">
        <v>100000</v>
      </c>
      <c r="K14002" s="6"/>
      <c r="L14002" s="6"/>
      <c r="M14002" s="11">
        <v>1000000</v>
      </c>
    </row>
    <row r="14003" spans="1:13">
      <c r="A14003">
        <f>COUNTA($C$1:C14003)</f>
        <v>768</v>
      </c>
      <c r="C14003" s="6"/>
      <c r="D14003" s="6"/>
      <c r="E14003" s="28" t="s">
        <v>311</v>
      </c>
      <c r="F14003" s="28" t="s">
        <v>276</v>
      </c>
      <c r="G14003" s="6"/>
      <c r="H14003" s="6"/>
      <c r="I14003" s="11">
        <v>2</v>
      </c>
      <c r="J14003" s="11">
        <v>35000</v>
      </c>
      <c r="K14003" s="6"/>
      <c r="L14003" s="6"/>
      <c r="M14003" s="11">
        <v>70000</v>
      </c>
    </row>
    <row r="14004" spans="1:13">
      <c r="A14004">
        <f>COUNTA($C$1:C14004)</f>
        <v>768</v>
      </c>
      <c r="C14004" s="6"/>
      <c r="D14004" s="6"/>
      <c r="E14004" s="28" t="s">
        <v>309</v>
      </c>
      <c r="F14004" s="28" t="s">
        <v>310</v>
      </c>
      <c r="G14004" s="6"/>
      <c r="H14004" s="6"/>
      <c r="I14004" s="11">
        <v>5</v>
      </c>
      <c r="J14004" s="11">
        <v>105000</v>
      </c>
      <c r="K14004" s="6"/>
      <c r="L14004" s="6"/>
      <c r="M14004" s="11">
        <v>525000</v>
      </c>
    </row>
    <row r="14005" spans="1:13">
      <c r="A14005">
        <f>COUNTA($C$1:C14005)</f>
        <v>768</v>
      </c>
      <c r="C14005" s="6"/>
      <c r="D14005" s="6"/>
      <c r="E14005" s="28" t="s">
        <v>371</v>
      </c>
      <c r="F14005" s="28" t="s">
        <v>319</v>
      </c>
      <c r="G14005" s="6"/>
      <c r="H14005" s="6"/>
      <c r="I14005" s="11">
        <v>5</v>
      </c>
      <c r="J14005" s="11">
        <v>90000</v>
      </c>
      <c r="K14005" s="6"/>
      <c r="L14005" s="6"/>
      <c r="M14005" s="11">
        <v>450000</v>
      </c>
    </row>
    <row r="14006" spans="1:13">
      <c r="A14006">
        <f>COUNTA($C$1:C14006)</f>
        <v>768</v>
      </c>
      <c r="C14006" s="6"/>
      <c r="D14006" s="6"/>
      <c r="E14006" s="28" t="s">
        <v>305</v>
      </c>
      <c r="F14006" s="28" t="s">
        <v>306</v>
      </c>
      <c r="G14006" s="6"/>
      <c r="H14006" s="6"/>
      <c r="I14006" s="11">
        <v>30</v>
      </c>
      <c r="J14006" s="11">
        <v>28000</v>
      </c>
      <c r="K14006" s="6"/>
      <c r="L14006" s="6"/>
      <c r="M14006" s="11">
        <v>840000</v>
      </c>
    </row>
    <row r="14007" spans="1:13">
      <c r="A14007">
        <f>COUNTA($C$1:C14007)</f>
        <v>768</v>
      </c>
      <c r="C14007" s="6"/>
      <c r="D14007" s="6"/>
      <c r="E14007" s="28" t="s">
        <v>301</v>
      </c>
      <c r="F14007" s="28" t="s">
        <v>302</v>
      </c>
      <c r="G14007" s="6"/>
      <c r="H14007" s="6"/>
      <c r="I14007" s="11">
        <v>12</v>
      </c>
      <c r="J14007" s="11">
        <v>14000</v>
      </c>
      <c r="K14007" s="6"/>
      <c r="L14007" s="6"/>
      <c r="M14007" s="11">
        <v>168000</v>
      </c>
    </row>
    <row r="14008" spans="1:13">
      <c r="A14008">
        <f>COUNTA($C$1:C14008)</f>
        <v>768</v>
      </c>
      <c r="C14008" s="6"/>
      <c r="D14008" s="6"/>
      <c r="E14008" s="28" t="s">
        <v>335</v>
      </c>
      <c r="F14008" s="28" t="s">
        <v>336</v>
      </c>
      <c r="G14008" s="6"/>
      <c r="H14008" s="6"/>
      <c r="I14008" s="11">
        <v>5</v>
      </c>
      <c r="J14008" s="11">
        <v>22000</v>
      </c>
      <c r="K14008" s="6"/>
      <c r="L14008" s="6"/>
      <c r="M14008" s="11">
        <v>110000</v>
      </c>
    </row>
    <row r="14009" spans="1:13">
      <c r="A14009">
        <f>COUNTA($C$1:C14009)</f>
        <v>768</v>
      </c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</row>
    <row r="14010" spans="1:13">
      <c r="A14010">
        <f>COUNTA($C$1:C14010)</f>
        <v>768</v>
      </c>
      <c r="C14010" s="6"/>
      <c r="D14010" s="6"/>
      <c r="E14010" s="6"/>
      <c r="F14010" s="6"/>
      <c r="G14010" s="6"/>
      <c r="H14010" s="6"/>
      <c r="I14010" s="13" t="s">
        <v>287</v>
      </c>
      <c r="J14010" s="6"/>
      <c r="K14010" s="6"/>
      <c r="L14010" s="6"/>
      <c r="M14010" s="11">
        <v>5763000</v>
      </c>
    </row>
    <row r="14011" spans="1:13">
      <c r="A14011">
        <f>COUNTA($C$1:C14011)</f>
        <v>768</v>
      </c>
      <c r="C14011" s="6"/>
      <c r="D14011" s="6"/>
      <c r="E14011" s="6"/>
      <c r="F14011" s="6"/>
      <c r="G14011" s="6"/>
      <c r="H14011" s="6"/>
      <c r="I14011" s="13" t="s">
        <v>288</v>
      </c>
      <c r="J14011" s="6"/>
      <c r="K14011" s="6"/>
      <c r="L14011" s="6"/>
      <c r="M14011" s="6"/>
    </row>
    <row r="14012" spans="1:13">
      <c r="A14012">
        <f>COUNTA($C$1:C14012)</f>
        <v>768</v>
      </c>
      <c r="C14012" s="6"/>
      <c r="D14012" s="6"/>
      <c r="E14012" s="6"/>
      <c r="F14012" s="6"/>
      <c r="G14012" s="6"/>
      <c r="H14012" s="6"/>
      <c r="I14012" s="13" t="s">
        <v>289</v>
      </c>
      <c r="J14012" s="6"/>
      <c r="K14012" s="6"/>
      <c r="L14012" s="6"/>
      <c r="M14012" s="11">
        <v>5763000</v>
      </c>
    </row>
    <row r="14013" spans="1:13">
      <c r="A14013">
        <f>COUNTA($C$1:C14013)</f>
        <v>768</v>
      </c>
    </row>
    <row r="14014" spans="1:13">
      <c r="A14014">
        <f>COUNTA($C$1:C14014)</f>
        <v>769</v>
      </c>
      <c r="C14014" s="5">
        <v>766</v>
      </c>
      <c r="D14014" s="6"/>
      <c r="E14014" s="27" t="s">
        <v>257</v>
      </c>
      <c r="F14014" s="28" t="s">
        <v>534</v>
      </c>
      <c r="G14014" s="27" t="s">
        <v>259</v>
      </c>
      <c r="H14014" s="27" t="s">
        <v>260</v>
      </c>
      <c r="I14014" s="28" t="s">
        <v>534</v>
      </c>
      <c r="J14014" s="27" t="s">
        <v>261</v>
      </c>
      <c r="K14014" s="27" t="s">
        <v>260</v>
      </c>
      <c r="L14014" s="6"/>
      <c r="M14014" s="6"/>
    </row>
    <row r="14015" spans="1:13">
      <c r="A14015">
        <f>COUNTA($C$1:C14015)</f>
        <v>769</v>
      </c>
      <c r="C14015" s="6"/>
      <c r="D14015" s="6"/>
      <c r="E14015" s="27" t="s">
        <v>263</v>
      </c>
      <c r="F14015" s="28" t="s">
        <v>225</v>
      </c>
      <c r="G14015" s="27" t="s">
        <v>264</v>
      </c>
      <c r="H14015" s="27" t="s">
        <v>260</v>
      </c>
      <c r="I14015" s="10">
        <v>43081</v>
      </c>
      <c r="J14015" s="6"/>
      <c r="K14015" s="6"/>
      <c r="L14015" s="6"/>
      <c r="M14015" s="6"/>
    </row>
    <row r="14016" spans="1:13">
      <c r="A14016">
        <f>COUNTA($C$1:C14016)</f>
        <v>769</v>
      </c>
      <c r="C14016" s="6"/>
      <c r="D14016" s="6"/>
      <c r="E14016" s="28" t="s">
        <v>279</v>
      </c>
      <c r="F14016" s="28" t="s">
        <v>280</v>
      </c>
      <c r="G14016" s="6"/>
      <c r="H14016" s="6"/>
      <c r="I14016" s="11">
        <v>45</v>
      </c>
      <c r="J14016" s="11">
        <v>60000</v>
      </c>
      <c r="K14016" s="6"/>
      <c r="L14016" s="6"/>
      <c r="M14016" s="11">
        <v>2700000</v>
      </c>
    </row>
    <row r="14017" spans="1:13">
      <c r="A14017">
        <f>COUNTA($C$1:C14017)</f>
        <v>769</v>
      </c>
      <c r="C14017" s="6"/>
      <c r="D14017" s="6"/>
      <c r="E14017" s="28" t="s">
        <v>330</v>
      </c>
      <c r="F14017" s="28" t="s">
        <v>302</v>
      </c>
      <c r="G14017" s="6"/>
      <c r="H14017" s="6"/>
      <c r="I14017" s="11">
        <v>12</v>
      </c>
      <c r="J14017" s="11">
        <v>14000</v>
      </c>
      <c r="K14017" s="6"/>
      <c r="L14017" s="6"/>
      <c r="M14017" s="11">
        <v>168000</v>
      </c>
    </row>
    <row r="14018" spans="1:13">
      <c r="A14018">
        <f>COUNTA($C$1:C14018)</f>
        <v>769</v>
      </c>
      <c r="C14018" s="6"/>
      <c r="D14018" s="6"/>
      <c r="E14018" s="28" t="s">
        <v>349</v>
      </c>
      <c r="F14018" s="28" t="s">
        <v>306</v>
      </c>
      <c r="G14018" s="6"/>
      <c r="H14018" s="6"/>
      <c r="I14018" s="11">
        <v>30</v>
      </c>
      <c r="J14018" s="11">
        <v>28000</v>
      </c>
      <c r="K14018" s="6"/>
      <c r="L14018" s="6"/>
      <c r="M14018" s="11">
        <v>840000</v>
      </c>
    </row>
    <row r="14019" spans="1:13">
      <c r="A14019">
        <f>COUNTA($C$1:C14019)</f>
        <v>769</v>
      </c>
      <c r="C14019" s="6"/>
      <c r="D14019" s="6"/>
      <c r="E14019" s="28" t="s">
        <v>277</v>
      </c>
      <c r="F14019" s="28" t="s">
        <v>278</v>
      </c>
      <c r="G14019" s="6"/>
      <c r="H14019" s="6"/>
      <c r="I14019" s="11">
        <v>25</v>
      </c>
      <c r="J14019" s="11">
        <v>60000</v>
      </c>
      <c r="K14019" s="6"/>
      <c r="L14019" s="6"/>
      <c r="M14019" s="11">
        <v>1500000</v>
      </c>
    </row>
    <row r="14020" spans="1:13">
      <c r="A14020">
        <f>COUNTA($C$1:C14020)</f>
        <v>769</v>
      </c>
      <c r="C14020" s="6"/>
      <c r="D14020" s="6"/>
      <c r="E14020" s="28" t="s">
        <v>324</v>
      </c>
      <c r="F14020" s="28" t="s">
        <v>298</v>
      </c>
      <c r="G14020" s="6"/>
      <c r="H14020" s="6"/>
      <c r="I14020" s="11">
        <v>20</v>
      </c>
      <c r="J14020" s="11">
        <v>20000</v>
      </c>
      <c r="K14020" s="6"/>
      <c r="L14020" s="6"/>
      <c r="M14020" s="11">
        <v>400000</v>
      </c>
    </row>
    <row r="14021" spans="1:13">
      <c r="A14021">
        <f>COUNTA($C$1:C14021)</f>
        <v>769</v>
      </c>
      <c r="C14021" s="6"/>
      <c r="D14021" s="6"/>
      <c r="E14021" s="28" t="s">
        <v>325</v>
      </c>
      <c r="F14021" s="28" t="s">
        <v>308</v>
      </c>
      <c r="G14021" s="6"/>
      <c r="H14021" s="6"/>
      <c r="I14021" s="11">
        <v>20</v>
      </c>
      <c r="J14021" s="11">
        <v>20000</v>
      </c>
      <c r="K14021" s="6"/>
      <c r="L14021" s="6"/>
      <c r="M14021" s="11">
        <v>400000</v>
      </c>
    </row>
    <row r="14022" spans="1:13">
      <c r="A14022">
        <f>COUNTA($C$1:C14022)</f>
        <v>769</v>
      </c>
      <c r="C14022" s="6"/>
      <c r="D14022" s="6"/>
      <c r="E14022" s="28" t="s">
        <v>343</v>
      </c>
      <c r="F14022" s="28" t="s">
        <v>310</v>
      </c>
      <c r="G14022" s="6"/>
      <c r="H14022" s="6"/>
      <c r="I14022" s="11">
        <v>5</v>
      </c>
      <c r="J14022" s="11">
        <v>105000</v>
      </c>
      <c r="K14022" s="6"/>
      <c r="L14022" s="6"/>
      <c r="M14022" s="11">
        <v>525000</v>
      </c>
    </row>
    <row r="14023" spans="1:13">
      <c r="A14023">
        <f>COUNTA($C$1:C14023)</f>
        <v>769</v>
      </c>
      <c r="C14023" s="6"/>
      <c r="D14023" s="6"/>
      <c r="E14023" s="28" t="s">
        <v>318</v>
      </c>
      <c r="F14023" s="28" t="s">
        <v>319</v>
      </c>
      <c r="G14023" s="6"/>
      <c r="H14023" s="6"/>
      <c r="I14023" s="11">
        <v>5</v>
      </c>
      <c r="J14023" s="11">
        <v>90000</v>
      </c>
      <c r="K14023" s="6"/>
      <c r="L14023" s="6"/>
      <c r="M14023" s="11">
        <v>450000</v>
      </c>
    </row>
    <row r="14024" spans="1:13">
      <c r="A14024">
        <f>COUNTA($C$1:C14024)</f>
        <v>769</v>
      </c>
      <c r="C14024" s="6"/>
      <c r="D14024" s="6"/>
      <c r="E14024" s="28" t="s">
        <v>321</v>
      </c>
      <c r="F14024" s="28" t="s">
        <v>304</v>
      </c>
      <c r="G14024" s="6"/>
      <c r="H14024" s="6"/>
      <c r="I14024" s="11">
        <v>2</v>
      </c>
      <c r="J14024" s="11">
        <v>50000</v>
      </c>
      <c r="K14024" s="6"/>
      <c r="L14024" s="6"/>
      <c r="M14024" s="11">
        <v>100000</v>
      </c>
    </row>
    <row r="14025" spans="1:13">
      <c r="A14025">
        <f>COUNTA($C$1:C14025)</f>
        <v>769</v>
      </c>
      <c r="C14025" s="6"/>
      <c r="D14025" s="6"/>
      <c r="E14025" s="28" t="s">
        <v>416</v>
      </c>
      <c r="F14025" s="28" t="s">
        <v>410</v>
      </c>
      <c r="G14025" s="6"/>
      <c r="H14025" s="6"/>
      <c r="I14025" s="11">
        <v>2</v>
      </c>
      <c r="J14025" s="11">
        <v>100000</v>
      </c>
      <c r="K14025" s="6"/>
      <c r="L14025" s="6"/>
      <c r="M14025" s="11">
        <v>200000</v>
      </c>
    </row>
    <row r="14026" spans="1:13">
      <c r="A14026">
        <f>COUNTA($C$1:C14026)</f>
        <v>769</v>
      </c>
      <c r="C14026" s="6"/>
      <c r="D14026" s="6"/>
      <c r="E14026" s="28" t="s">
        <v>467</v>
      </c>
      <c r="F14026" s="28" t="s">
        <v>454</v>
      </c>
      <c r="G14026" s="6"/>
      <c r="H14026" s="6"/>
      <c r="I14026" s="11">
        <v>2</v>
      </c>
      <c r="J14026" s="11">
        <v>75000</v>
      </c>
      <c r="K14026" s="6"/>
      <c r="L14026" s="6"/>
      <c r="M14026" s="11">
        <v>150000</v>
      </c>
    </row>
    <row r="14027" spans="1:13">
      <c r="A14027">
        <f>COUNTA($C$1:C14027)</f>
        <v>769</v>
      </c>
      <c r="C14027" s="6"/>
      <c r="D14027" s="6"/>
      <c r="E14027" s="28" t="s">
        <v>390</v>
      </c>
      <c r="F14027" s="28" t="s">
        <v>387</v>
      </c>
      <c r="G14027" s="6"/>
      <c r="H14027" s="6"/>
      <c r="I14027" s="11">
        <v>2</v>
      </c>
      <c r="J14027" s="11">
        <v>100000</v>
      </c>
      <c r="K14027" s="6"/>
      <c r="L14027" s="6"/>
      <c r="M14027" s="11">
        <v>200000</v>
      </c>
    </row>
    <row r="14028" spans="1:13">
      <c r="A14028">
        <f>COUNTA($C$1:C14028)</f>
        <v>769</v>
      </c>
      <c r="C14028" s="6"/>
      <c r="D14028" s="6"/>
      <c r="E14028" s="28" t="s">
        <v>395</v>
      </c>
      <c r="F14028" s="28" t="s">
        <v>396</v>
      </c>
      <c r="G14028" s="6"/>
      <c r="H14028" s="6"/>
      <c r="I14028" s="11">
        <v>2</v>
      </c>
      <c r="J14028" s="11">
        <v>110000</v>
      </c>
      <c r="K14028" s="6"/>
      <c r="L14028" s="6"/>
      <c r="M14028" s="11">
        <v>220000</v>
      </c>
    </row>
    <row r="14029" spans="1:13">
      <c r="A14029">
        <f>COUNTA($C$1:C14029)</f>
        <v>769</v>
      </c>
      <c r="C14029" s="6"/>
      <c r="D14029" s="6"/>
      <c r="E14029" s="28" t="s">
        <v>285</v>
      </c>
      <c r="F14029" s="28" t="s">
        <v>286</v>
      </c>
      <c r="G14029" s="6"/>
      <c r="H14029" s="6"/>
      <c r="I14029" s="11">
        <v>2</v>
      </c>
      <c r="J14029" s="11">
        <v>40000</v>
      </c>
      <c r="K14029" s="6"/>
      <c r="L14029" s="6"/>
      <c r="M14029" s="11">
        <v>80000</v>
      </c>
    </row>
    <row r="14030" spans="1:13">
      <c r="A14030">
        <f>COUNTA($C$1:C14030)</f>
        <v>769</v>
      </c>
      <c r="C14030" s="6"/>
      <c r="D14030" s="6"/>
      <c r="E14030" s="28" t="s">
        <v>360</v>
      </c>
      <c r="F14030" s="28" t="s">
        <v>334</v>
      </c>
      <c r="G14030" s="6"/>
      <c r="H14030" s="6"/>
      <c r="I14030" s="11">
        <v>2</v>
      </c>
      <c r="J14030" s="11">
        <v>75000</v>
      </c>
      <c r="K14030" s="6"/>
      <c r="L14030" s="6"/>
      <c r="M14030" s="11">
        <v>150000</v>
      </c>
    </row>
    <row r="14031" spans="1:13">
      <c r="A14031">
        <f>COUNTA($C$1:C14031)</f>
        <v>769</v>
      </c>
      <c r="C14031" s="6"/>
      <c r="D14031" s="6"/>
      <c r="E14031" s="28" t="s">
        <v>417</v>
      </c>
      <c r="F14031" s="28" t="s">
        <v>374</v>
      </c>
      <c r="G14031" s="6"/>
      <c r="H14031" s="6"/>
      <c r="I14031" s="11">
        <v>1</v>
      </c>
      <c r="J14031" s="11">
        <v>140000</v>
      </c>
      <c r="K14031" s="6"/>
      <c r="L14031" s="6"/>
      <c r="M14031" s="11">
        <v>140000</v>
      </c>
    </row>
    <row r="14032" spans="1:13">
      <c r="A14032">
        <f>COUNTA($C$1:C14032)</f>
        <v>769</v>
      </c>
      <c r="C14032" s="6"/>
      <c r="D14032" s="6"/>
      <c r="E14032" s="28" t="s">
        <v>275</v>
      </c>
      <c r="F14032" s="28" t="s">
        <v>276</v>
      </c>
      <c r="G14032" s="6"/>
      <c r="H14032" s="6"/>
      <c r="I14032" s="11">
        <v>2</v>
      </c>
      <c r="J14032" s="11">
        <v>35000</v>
      </c>
      <c r="K14032" s="6"/>
      <c r="L14032" s="6"/>
      <c r="M14032" s="11">
        <v>70000</v>
      </c>
    </row>
    <row r="14033" spans="1:13">
      <c r="A14033">
        <f>COUNTA($C$1:C14033)</f>
        <v>769</v>
      </c>
      <c r="C14033" s="6"/>
      <c r="D14033" s="6"/>
      <c r="E14033" s="28" t="s">
        <v>357</v>
      </c>
      <c r="F14033" s="28" t="s">
        <v>358</v>
      </c>
      <c r="G14033" s="6"/>
      <c r="H14033" s="6"/>
      <c r="I14033" s="11">
        <v>1</v>
      </c>
      <c r="J14033" s="11">
        <v>180000</v>
      </c>
      <c r="K14033" s="6"/>
      <c r="L14033" s="6"/>
      <c r="M14033" s="11">
        <v>180000</v>
      </c>
    </row>
    <row r="14034" spans="1:13">
      <c r="A14034">
        <f>COUNTA($C$1:C14034)</f>
        <v>769</v>
      </c>
      <c r="C14034" s="6"/>
      <c r="D14034" s="6"/>
      <c r="E14034" s="28" t="s">
        <v>456</v>
      </c>
      <c r="F14034" s="28" t="s">
        <v>365</v>
      </c>
      <c r="G14034" s="6"/>
      <c r="H14034" s="6"/>
      <c r="I14034" s="11">
        <v>2</v>
      </c>
      <c r="J14034" s="11">
        <v>40000</v>
      </c>
      <c r="K14034" s="6"/>
      <c r="L14034" s="6"/>
      <c r="M14034" s="11">
        <v>80000</v>
      </c>
    </row>
    <row r="14035" spans="1:13">
      <c r="A14035">
        <f>COUNTA($C$1:C14035)</f>
        <v>769</v>
      </c>
      <c r="C14035" s="6"/>
      <c r="D14035" s="6"/>
      <c r="E14035" s="28" t="s">
        <v>328</v>
      </c>
      <c r="F14035" s="28" t="s">
        <v>329</v>
      </c>
      <c r="G14035" s="6"/>
      <c r="H14035" s="6"/>
      <c r="I14035" s="11">
        <v>2</v>
      </c>
      <c r="J14035" s="11">
        <v>70000</v>
      </c>
      <c r="K14035" s="6"/>
      <c r="L14035" s="6"/>
      <c r="M14035" s="11">
        <v>140000</v>
      </c>
    </row>
    <row r="14036" spans="1:13">
      <c r="A14036">
        <f>COUNTA($C$1:C14036)</f>
        <v>769</v>
      </c>
      <c r="C14036" s="6"/>
      <c r="D14036" s="6"/>
      <c r="E14036" s="28" t="s">
        <v>281</v>
      </c>
      <c r="F14036" s="28" t="s">
        <v>282</v>
      </c>
      <c r="G14036" s="6"/>
      <c r="H14036" s="6"/>
      <c r="I14036" s="11">
        <v>3</v>
      </c>
      <c r="J14036" s="11">
        <v>100000</v>
      </c>
      <c r="K14036" s="6"/>
      <c r="L14036" s="6"/>
      <c r="M14036" s="11">
        <v>300000</v>
      </c>
    </row>
    <row r="14037" spans="1:13">
      <c r="A14037">
        <f>COUNTA($C$1:C14037)</f>
        <v>769</v>
      </c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</row>
    <row r="14038" spans="1:13">
      <c r="A14038">
        <f>COUNTA($C$1:C14038)</f>
        <v>769</v>
      </c>
      <c r="C14038" s="6"/>
      <c r="D14038" s="6"/>
      <c r="E14038" s="6"/>
      <c r="F14038" s="6"/>
      <c r="G14038" s="6"/>
      <c r="H14038" s="6"/>
      <c r="I14038" s="13" t="s">
        <v>287</v>
      </c>
      <c r="J14038" s="6"/>
      <c r="K14038" s="6"/>
      <c r="L14038" s="6"/>
      <c r="M14038" s="11">
        <v>8993000</v>
      </c>
    </row>
    <row r="14039" spans="1:13">
      <c r="A14039">
        <f>COUNTA($C$1:C14039)</f>
        <v>769</v>
      </c>
      <c r="C14039" s="6"/>
      <c r="D14039" s="6"/>
      <c r="E14039" s="6"/>
      <c r="F14039" s="6"/>
      <c r="G14039" s="6"/>
      <c r="H14039" s="6"/>
      <c r="I14039" s="13" t="s">
        <v>288</v>
      </c>
      <c r="J14039" s="6"/>
      <c r="K14039" s="6"/>
      <c r="L14039" s="6"/>
      <c r="M14039" s="6"/>
    </row>
    <row r="14040" spans="1:13">
      <c r="A14040">
        <f>COUNTA($C$1:C14040)</f>
        <v>769</v>
      </c>
      <c r="C14040" s="6"/>
      <c r="D14040" s="6"/>
      <c r="E14040" s="6"/>
      <c r="F14040" s="6"/>
      <c r="G14040" s="6"/>
      <c r="H14040" s="6"/>
      <c r="I14040" s="13" t="s">
        <v>289</v>
      </c>
      <c r="J14040" s="6"/>
      <c r="K14040" s="6"/>
      <c r="L14040" s="6"/>
      <c r="M14040" s="11">
        <v>8993000</v>
      </c>
    </row>
    <row r="14041" spans="1:13">
      <c r="A14041">
        <f>COUNTA($C$1:C14041)</f>
        <v>769</v>
      </c>
    </row>
    <row r="14042" spans="1:13">
      <c r="A14042">
        <f>COUNTA($C$1:C14042)</f>
        <v>770</v>
      </c>
      <c r="C14042" s="5">
        <v>861</v>
      </c>
      <c r="D14042" s="6"/>
      <c r="E14042" s="27" t="s">
        <v>257</v>
      </c>
      <c r="F14042" s="28" t="s">
        <v>535</v>
      </c>
      <c r="G14042" s="27" t="s">
        <v>259</v>
      </c>
      <c r="H14042" s="27" t="s">
        <v>260</v>
      </c>
      <c r="I14042" s="28" t="s">
        <v>535</v>
      </c>
      <c r="J14042" s="27" t="s">
        <v>261</v>
      </c>
      <c r="K14042" s="27" t="s">
        <v>260</v>
      </c>
      <c r="L14042" s="6"/>
      <c r="M14042" s="6"/>
    </row>
    <row r="14043" spans="1:13">
      <c r="A14043">
        <f>COUNTA($C$1:C14043)</f>
        <v>770</v>
      </c>
      <c r="C14043" s="6"/>
      <c r="D14043" s="6"/>
      <c r="E14043" s="27" t="s">
        <v>263</v>
      </c>
      <c r="F14043" s="28" t="s">
        <v>225</v>
      </c>
      <c r="G14043" s="27" t="s">
        <v>264</v>
      </c>
      <c r="H14043" s="27" t="s">
        <v>260</v>
      </c>
      <c r="I14043" s="10">
        <v>43082</v>
      </c>
      <c r="J14043" s="6"/>
      <c r="K14043" s="6"/>
      <c r="L14043" s="6"/>
      <c r="M14043" s="6"/>
    </row>
    <row r="14044" spans="1:13">
      <c r="A14044">
        <f>COUNTA($C$1:C14044)</f>
        <v>770</v>
      </c>
      <c r="C14044" s="6"/>
      <c r="D14044" s="6"/>
      <c r="E14044" s="28" t="s">
        <v>301</v>
      </c>
      <c r="F14044" s="28" t="s">
        <v>302</v>
      </c>
      <c r="G14044" s="6"/>
      <c r="H14044" s="6"/>
      <c r="I14044" s="11">
        <v>12</v>
      </c>
      <c r="J14044" s="11">
        <v>14000</v>
      </c>
      <c r="K14044" s="6"/>
      <c r="L14044" s="6"/>
      <c r="M14044" s="11">
        <v>168000</v>
      </c>
    </row>
    <row r="14045" spans="1:13">
      <c r="A14045">
        <f>COUNTA($C$1:C14045)</f>
        <v>770</v>
      </c>
      <c r="C14045" s="6"/>
      <c r="D14045" s="6"/>
      <c r="E14045" s="28" t="s">
        <v>297</v>
      </c>
      <c r="F14045" s="28" t="s">
        <v>298</v>
      </c>
      <c r="G14045" s="6"/>
      <c r="H14045" s="6"/>
      <c r="I14045" s="11">
        <v>20</v>
      </c>
      <c r="J14045" s="11">
        <v>20000</v>
      </c>
      <c r="K14045" s="6"/>
      <c r="L14045" s="6"/>
      <c r="M14045" s="11">
        <v>400000</v>
      </c>
    </row>
    <row r="14046" spans="1:13">
      <c r="A14046">
        <f>COUNTA($C$1:C14046)</f>
        <v>770</v>
      </c>
      <c r="C14046" s="6"/>
      <c r="D14046" s="6"/>
      <c r="E14046" s="28" t="s">
        <v>341</v>
      </c>
      <c r="F14046" s="28" t="s">
        <v>274</v>
      </c>
      <c r="G14046" s="6"/>
      <c r="H14046" s="6"/>
      <c r="I14046" s="11">
        <v>10</v>
      </c>
      <c r="J14046" s="11">
        <v>17000</v>
      </c>
      <c r="K14046" s="6"/>
      <c r="L14046" s="6"/>
      <c r="M14046" s="11">
        <v>170000</v>
      </c>
    </row>
    <row r="14047" spans="1:13">
      <c r="A14047">
        <f>COUNTA($C$1:C14047)</f>
        <v>770</v>
      </c>
      <c r="C14047" s="6"/>
      <c r="D14047" s="6"/>
      <c r="E14047" s="28" t="s">
        <v>377</v>
      </c>
      <c r="F14047" s="28" t="s">
        <v>354</v>
      </c>
      <c r="G14047" s="6"/>
      <c r="H14047" s="6"/>
      <c r="I14047" s="11">
        <v>10</v>
      </c>
      <c r="J14047" s="11">
        <v>17000</v>
      </c>
      <c r="K14047" s="6"/>
      <c r="L14047" s="6"/>
      <c r="M14047" s="11">
        <v>170000</v>
      </c>
    </row>
    <row r="14048" spans="1:13">
      <c r="A14048">
        <f>COUNTA($C$1:C14048)</f>
        <v>770</v>
      </c>
      <c r="C14048" s="6"/>
      <c r="D14048" s="6"/>
      <c r="E14048" s="28" t="s">
        <v>313</v>
      </c>
      <c r="F14048" s="28" t="s">
        <v>278</v>
      </c>
      <c r="G14048" s="6"/>
      <c r="H14048" s="6"/>
      <c r="I14048" s="11">
        <v>10</v>
      </c>
      <c r="J14048" s="11">
        <v>60000</v>
      </c>
      <c r="K14048" s="6"/>
      <c r="L14048" s="6"/>
      <c r="M14048" s="11">
        <v>600000</v>
      </c>
    </row>
    <row r="14049" spans="1:13">
      <c r="A14049">
        <f>COUNTA($C$1:C14049)</f>
        <v>770</v>
      </c>
      <c r="C14049" s="6"/>
      <c r="D14049" s="6"/>
      <c r="E14049" s="28" t="s">
        <v>307</v>
      </c>
      <c r="F14049" s="28" t="s">
        <v>308</v>
      </c>
      <c r="G14049" s="6"/>
      <c r="H14049" s="6"/>
      <c r="I14049" s="11">
        <v>10</v>
      </c>
      <c r="J14049" s="11">
        <v>20000</v>
      </c>
      <c r="K14049" s="6"/>
      <c r="L14049" s="6"/>
      <c r="M14049" s="11">
        <v>200000</v>
      </c>
    </row>
    <row r="14050" spans="1:13">
      <c r="A14050">
        <f>COUNTA($C$1:C14050)</f>
        <v>770</v>
      </c>
      <c r="C14050" s="6"/>
      <c r="D14050" s="6"/>
      <c r="E14050" s="28" t="s">
        <v>305</v>
      </c>
      <c r="F14050" s="28" t="s">
        <v>306</v>
      </c>
      <c r="G14050" s="6"/>
      <c r="H14050" s="6"/>
      <c r="I14050" s="11">
        <v>10</v>
      </c>
      <c r="J14050" s="11">
        <v>28000</v>
      </c>
      <c r="K14050" s="6"/>
      <c r="L14050" s="6"/>
      <c r="M14050" s="11">
        <v>280000</v>
      </c>
    </row>
    <row r="14051" spans="1:13">
      <c r="A14051">
        <f>COUNTA($C$1:C14051)</f>
        <v>770</v>
      </c>
      <c r="C14051" s="6"/>
      <c r="D14051" s="6"/>
      <c r="E14051" s="28" t="s">
        <v>371</v>
      </c>
      <c r="F14051" s="28" t="s">
        <v>319</v>
      </c>
      <c r="G14051" s="6"/>
      <c r="H14051" s="6"/>
      <c r="I14051" s="11">
        <v>10</v>
      </c>
      <c r="J14051" s="11">
        <v>90000</v>
      </c>
      <c r="K14051" s="6"/>
      <c r="L14051" s="6"/>
      <c r="M14051" s="11">
        <v>900000</v>
      </c>
    </row>
    <row r="14052" spans="1:13">
      <c r="A14052">
        <f>COUNTA($C$1:C14052)</f>
        <v>770</v>
      </c>
      <c r="C14052" s="6"/>
      <c r="D14052" s="6"/>
      <c r="E14052" s="28" t="s">
        <v>281</v>
      </c>
      <c r="F14052" s="28" t="s">
        <v>282</v>
      </c>
      <c r="G14052" s="6"/>
      <c r="H14052" s="6"/>
      <c r="I14052" s="11">
        <v>2</v>
      </c>
      <c r="J14052" s="11">
        <v>100000</v>
      </c>
      <c r="K14052" s="6"/>
      <c r="L14052" s="6"/>
      <c r="M14052" s="11">
        <v>200000</v>
      </c>
    </row>
    <row r="14053" spans="1:13">
      <c r="A14053">
        <f>COUNTA($C$1:C14053)</f>
        <v>770</v>
      </c>
      <c r="C14053" s="6"/>
      <c r="D14053" s="6"/>
      <c r="E14053" s="28" t="s">
        <v>311</v>
      </c>
      <c r="F14053" s="28" t="s">
        <v>276</v>
      </c>
      <c r="G14053" s="6"/>
      <c r="H14053" s="6"/>
      <c r="I14053" s="11">
        <v>2</v>
      </c>
      <c r="J14053" s="11">
        <v>35000</v>
      </c>
      <c r="K14053" s="6"/>
      <c r="L14053" s="6"/>
      <c r="M14053" s="11">
        <v>70000</v>
      </c>
    </row>
    <row r="14054" spans="1:13">
      <c r="A14054">
        <f>COUNTA($C$1:C14054)</f>
        <v>770</v>
      </c>
      <c r="C14054" s="6"/>
      <c r="D14054" s="6"/>
      <c r="E14054" s="28" t="s">
        <v>296</v>
      </c>
      <c r="F14054" s="28" t="s">
        <v>268</v>
      </c>
      <c r="G14054" s="6"/>
      <c r="H14054" s="6"/>
      <c r="I14054" s="11">
        <v>2</v>
      </c>
      <c r="J14054" s="11">
        <v>60000</v>
      </c>
      <c r="K14054" s="6"/>
      <c r="L14054" s="6"/>
      <c r="M14054" s="11">
        <v>120000</v>
      </c>
    </row>
    <row r="14055" spans="1:13">
      <c r="A14055">
        <f>COUNTA($C$1:C14055)</f>
        <v>770</v>
      </c>
      <c r="C14055" s="6"/>
      <c r="D14055" s="6"/>
      <c r="E14055" s="28" t="s">
        <v>378</v>
      </c>
      <c r="F14055" s="28" t="s">
        <v>329</v>
      </c>
      <c r="G14055" s="6"/>
      <c r="H14055" s="6"/>
      <c r="I14055" s="11">
        <v>2</v>
      </c>
      <c r="J14055" s="11">
        <v>70000</v>
      </c>
      <c r="K14055" s="6"/>
      <c r="L14055" s="6"/>
      <c r="M14055" s="11">
        <v>140000</v>
      </c>
    </row>
    <row r="14056" spans="1:13">
      <c r="A14056">
        <f>COUNTA($C$1:C14056)</f>
        <v>770</v>
      </c>
      <c r="C14056" s="6"/>
      <c r="D14056" s="6"/>
      <c r="E14056" s="28" t="s">
        <v>368</v>
      </c>
      <c r="F14056" s="28" t="s">
        <v>369</v>
      </c>
      <c r="G14056" s="6"/>
      <c r="H14056" s="6"/>
      <c r="I14056" s="11">
        <v>2</v>
      </c>
      <c r="J14056" s="11">
        <v>145000</v>
      </c>
      <c r="K14056" s="6"/>
      <c r="L14056" s="6"/>
      <c r="M14056" s="11">
        <v>290000</v>
      </c>
    </row>
    <row r="14057" spans="1:13">
      <c r="A14057">
        <f>COUNTA($C$1:C14057)</f>
        <v>770</v>
      </c>
      <c r="C14057" s="6"/>
      <c r="D14057" s="6"/>
      <c r="E14057" s="28" t="s">
        <v>409</v>
      </c>
      <c r="F14057" s="28" t="s">
        <v>410</v>
      </c>
      <c r="G14057" s="6"/>
      <c r="H14057" s="6"/>
      <c r="I14057" s="11">
        <v>2</v>
      </c>
      <c r="J14057" s="11">
        <v>100000</v>
      </c>
      <c r="K14057" s="6"/>
      <c r="L14057" s="6"/>
      <c r="M14057" s="11">
        <v>200000</v>
      </c>
    </row>
    <row r="14058" spans="1:13">
      <c r="A14058">
        <f>COUNTA($C$1:C14058)</f>
        <v>770</v>
      </c>
      <c r="C14058" s="6"/>
      <c r="D14058" s="6"/>
      <c r="E14058" s="28" t="s">
        <v>473</v>
      </c>
      <c r="F14058" s="28" t="s">
        <v>474</v>
      </c>
      <c r="G14058" s="6"/>
      <c r="H14058" s="6"/>
      <c r="I14058" s="11">
        <v>2</v>
      </c>
      <c r="J14058" s="11">
        <v>75000</v>
      </c>
      <c r="K14058" s="6"/>
      <c r="L14058" s="6"/>
      <c r="M14058" s="11">
        <v>150000</v>
      </c>
    </row>
    <row r="14059" spans="1:13">
      <c r="A14059">
        <f>COUNTA($C$1:C14059)</f>
        <v>770</v>
      </c>
      <c r="C14059" s="6"/>
      <c r="D14059" s="6"/>
      <c r="E14059" s="28" t="s">
        <v>489</v>
      </c>
      <c r="F14059" s="28" t="s">
        <v>399</v>
      </c>
      <c r="G14059" s="6"/>
      <c r="H14059" s="6"/>
      <c r="I14059" s="11">
        <v>2</v>
      </c>
      <c r="J14059" s="11">
        <v>75000</v>
      </c>
      <c r="K14059" s="6"/>
      <c r="L14059" s="6"/>
      <c r="M14059" s="11">
        <v>150000</v>
      </c>
    </row>
    <row r="14060" spans="1:13">
      <c r="A14060">
        <f>COUNTA($C$1:C14060)</f>
        <v>770</v>
      </c>
      <c r="C14060" s="6"/>
      <c r="D14060" s="6"/>
      <c r="E14060" s="28" t="s">
        <v>485</v>
      </c>
      <c r="F14060" s="28" t="s">
        <v>486</v>
      </c>
      <c r="G14060" s="6"/>
      <c r="H14060" s="6"/>
      <c r="I14060" s="11">
        <v>2</v>
      </c>
      <c r="J14060" s="11">
        <v>60000</v>
      </c>
      <c r="K14060" s="6"/>
      <c r="L14060" s="6"/>
      <c r="M14060" s="11">
        <v>120000</v>
      </c>
    </row>
    <row r="14061" spans="1:13">
      <c r="A14061">
        <f>COUNTA($C$1:C14061)</f>
        <v>770</v>
      </c>
      <c r="C14061" s="6"/>
      <c r="D14061" s="6"/>
      <c r="E14061" s="28" t="s">
        <v>295</v>
      </c>
      <c r="F14061" s="28" t="s">
        <v>270</v>
      </c>
      <c r="G14061" s="6"/>
      <c r="H14061" s="6"/>
      <c r="I14061" s="11">
        <v>2</v>
      </c>
      <c r="J14061" s="11">
        <v>110000</v>
      </c>
      <c r="K14061" s="6"/>
      <c r="L14061" s="6"/>
      <c r="M14061" s="11">
        <v>220000</v>
      </c>
    </row>
    <row r="14062" spans="1:13">
      <c r="A14062">
        <f>COUNTA($C$1:C14062)</f>
        <v>770</v>
      </c>
      <c r="C14062" s="6"/>
      <c r="D14062" s="6"/>
      <c r="E14062" s="28" t="s">
        <v>404</v>
      </c>
      <c r="F14062" s="28" t="s">
        <v>405</v>
      </c>
      <c r="G14062" s="6"/>
      <c r="H14062" s="6"/>
      <c r="I14062" s="11">
        <v>2</v>
      </c>
      <c r="J14062" s="11">
        <v>75000</v>
      </c>
      <c r="K14062" s="6"/>
      <c r="L14062" s="6"/>
      <c r="M14062" s="11">
        <v>150000</v>
      </c>
    </row>
    <row r="14063" spans="1:13">
      <c r="A14063">
        <f>COUNTA($C$1:C14063)</f>
        <v>770</v>
      </c>
      <c r="C14063" s="6"/>
      <c r="D14063" s="6"/>
      <c r="E14063" s="28" t="s">
        <v>533</v>
      </c>
      <c r="F14063" s="28" t="s">
        <v>415</v>
      </c>
      <c r="G14063" s="6"/>
      <c r="H14063" s="6"/>
      <c r="I14063" s="11">
        <v>2</v>
      </c>
      <c r="J14063" s="11">
        <v>60000</v>
      </c>
      <c r="K14063" s="6"/>
      <c r="L14063" s="6"/>
      <c r="M14063" s="11">
        <v>120000</v>
      </c>
    </row>
    <row r="14064" spans="1:13">
      <c r="A14064">
        <f>COUNTA($C$1:C14064)</f>
        <v>770</v>
      </c>
      <c r="C14064" s="6"/>
      <c r="D14064" s="6"/>
      <c r="E14064" s="28" t="s">
        <v>379</v>
      </c>
      <c r="F14064" s="28" t="s">
        <v>380</v>
      </c>
      <c r="G14064" s="6"/>
      <c r="H14064" s="6"/>
      <c r="I14064" s="11">
        <v>2</v>
      </c>
      <c r="J14064" s="11">
        <v>90000</v>
      </c>
      <c r="K14064" s="6"/>
      <c r="L14064" s="6"/>
      <c r="M14064" s="11">
        <v>180000</v>
      </c>
    </row>
    <row r="14065" spans="1:13">
      <c r="A14065">
        <f>COUNTA($C$1:C14065)</f>
        <v>770</v>
      </c>
      <c r="C14065" s="6"/>
      <c r="D14065" s="6"/>
      <c r="E14065" s="28" t="s">
        <v>373</v>
      </c>
      <c r="F14065" s="28" t="s">
        <v>374</v>
      </c>
      <c r="G14065" s="6"/>
      <c r="H14065" s="6"/>
      <c r="I14065" s="11">
        <v>1</v>
      </c>
      <c r="J14065" s="11">
        <v>140000</v>
      </c>
      <c r="K14065" s="6"/>
      <c r="L14065" s="6"/>
      <c r="M14065" s="11">
        <v>140000</v>
      </c>
    </row>
    <row r="14066" spans="1:13">
      <c r="A14066">
        <f>COUNTA($C$1:C14066)</f>
        <v>770</v>
      </c>
      <c r="C14066" s="6"/>
      <c r="D14066" s="6"/>
      <c r="E14066" s="28" t="s">
        <v>411</v>
      </c>
      <c r="F14066" s="28" t="s">
        <v>358</v>
      </c>
      <c r="G14066" s="6"/>
      <c r="H14066" s="6"/>
      <c r="I14066" s="11">
        <v>1</v>
      </c>
      <c r="J14066" s="11">
        <v>180000</v>
      </c>
      <c r="K14066" s="6"/>
      <c r="L14066" s="6"/>
      <c r="M14066" s="11">
        <v>180000</v>
      </c>
    </row>
    <row r="14067" spans="1:13">
      <c r="A14067">
        <f>COUNTA($C$1:C14067)</f>
        <v>770</v>
      </c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</row>
    <row r="14068" spans="1:13">
      <c r="A14068">
        <f>COUNTA($C$1:C14068)</f>
        <v>770</v>
      </c>
      <c r="C14068" s="6"/>
      <c r="D14068" s="6"/>
      <c r="E14068" s="6"/>
      <c r="F14068" s="6"/>
      <c r="G14068" s="6"/>
      <c r="H14068" s="6"/>
      <c r="I14068" s="13" t="s">
        <v>287</v>
      </c>
      <c r="J14068" s="6"/>
      <c r="K14068" s="6"/>
      <c r="L14068" s="6"/>
      <c r="M14068" s="11">
        <v>5318000</v>
      </c>
    </row>
    <row r="14069" spans="1:13">
      <c r="A14069">
        <f>COUNTA($C$1:C14069)</f>
        <v>770</v>
      </c>
      <c r="C14069" s="6"/>
      <c r="D14069" s="6"/>
      <c r="E14069" s="6"/>
      <c r="F14069" s="6"/>
      <c r="G14069" s="6"/>
      <c r="H14069" s="6"/>
      <c r="I14069" s="13" t="s">
        <v>288</v>
      </c>
      <c r="J14069" s="6"/>
      <c r="K14069" s="6"/>
      <c r="L14069" s="6"/>
      <c r="M14069" s="6"/>
    </row>
    <row r="14070" spans="1:13">
      <c r="A14070">
        <f>COUNTA($C$1:C14070)</f>
        <v>770</v>
      </c>
      <c r="C14070" s="6"/>
      <c r="D14070" s="6"/>
      <c r="E14070" s="6"/>
      <c r="F14070" s="6"/>
      <c r="G14070" s="6"/>
      <c r="H14070" s="6"/>
      <c r="I14070" s="13" t="s">
        <v>289</v>
      </c>
      <c r="J14070" s="6"/>
      <c r="K14070" s="6"/>
      <c r="L14070" s="6"/>
      <c r="M14070" s="11">
        <v>5318000</v>
      </c>
    </row>
    <row r="14071" spans="1:13">
      <c r="A14071">
        <f>COUNTA($C$1:C14071)</f>
        <v>770</v>
      </c>
    </row>
    <row r="14072" spans="1:13">
      <c r="A14072">
        <f>COUNTA($C$1:C14072)</f>
        <v>771</v>
      </c>
      <c r="C14072" s="5">
        <v>1036</v>
      </c>
      <c r="D14072" s="6"/>
      <c r="E14072" s="27" t="s">
        <v>257</v>
      </c>
      <c r="F14072" s="28" t="s">
        <v>536</v>
      </c>
      <c r="G14072" s="27" t="s">
        <v>259</v>
      </c>
      <c r="H14072" s="27" t="s">
        <v>260</v>
      </c>
      <c r="I14072" s="28" t="s">
        <v>536</v>
      </c>
      <c r="J14072" s="27" t="s">
        <v>261</v>
      </c>
      <c r="K14072" s="27" t="s">
        <v>260</v>
      </c>
      <c r="L14072" s="6"/>
      <c r="M14072" s="6"/>
    </row>
    <row r="14073" spans="1:13">
      <c r="A14073">
        <f>COUNTA($C$1:C14073)</f>
        <v>771</v>
      </c>
      <c r="C14073" s="6"/>
      <c r="D14073" s="6"/>
      <c r="E14073" s="27" t="s">
        <v>263</v>
      </c>
      <c r="F14073" s="28" t="s">
        <v>225</v>
      </c>
      <c r="G14073" s="27" t="s">
        <v>264</v>
      </c>
      <c r="H14073" s="27" t="s">
        <v>260</v>
      </c>
      <c r="I14073" s="10">
        <v>43085</v>
      </c>
      <c r="J14073" s="6"/>
      <c r="K14073" s="6"/>
      <c r="L14073" s="6"/>
      <c r="M14073" s="6"/>
    </row>
    <row r="14074" spans="1:13">
      <c r="A14074">
        <f>COUNTA($C$1:C14074)</f>
        <v>771</v>
      </c>
      <c r="C14074" s="6"/>
      <c r="D14074" s="6"/>
      <c r="E14074" s="28" t="s">
        <v>301</v>
      </c>
      <c r="F14074" s="28" t="s">
        <v>302</v>
      </c>
      <c r="G14074" s="6"/>
      <c r="H14074" s="6"/>
      <c r="I14074" s="11">
        <v>36</v>
      </c>
      <c r="J14074" s="11">
        <v>14000</v>
      </c>
      <c r="K14074" s="6"/>
      <c r="L14074" s="6"/>
      <c r="M14074" s="11">
        <v>504000</v>
      </c>
    </row>
    <row r="14075" spans="1:13">
      <c r="A14075">
        <f>COUNTA($C$1:C14075)</f>
        <v>771</v>
      </c>
      <c r="C14075" s="6"/>
      <c r="D14075" s="6"/>
      <c r="E14075" s="28" t="s">
        <v>313</v>
      </c>
      <c r="F14075" s="28" t="s">
        <v>278</v>
      </c>
      <c r="G14075" s="6"/>
      <c r="H14075" s="6"/>
      <c r="I14075" s="11">
        <v>10</v>
      </c>
      <c r="J14075" s="11">
        <v>60000</v>
      </c>
      <c r="K14075" s="6"/>
      <c r="L14075" s="6"/>
      <c r="M14075" s="11">
        <v>600000</v>
      </c>
    </row>
    <row r="14076" spans="1:13">
      <c r="A14076">
        <f>COUNTA($C$1:C14076)</f>
        <v>771</v>
      </c>
      <c r="C14076" s="6"/>
      <c r="D14076" s="6"/>
      <c r="E14076" s="28" t="s">
        <v>305</v>
      </c>
      <c r="F14076" s="28" t="s">
        <v>306</v>
      </c>
      <c r="G14076" s="6"/>
      <c r="H14076" s="6"/>
      <c r="I14076" s="11">
        <v>20</v>
      </c>
      <c r="J14076" s="11">
        <v>28000</v>
      </c>
      <c r="K14076" s="6"/>
      <c r="L14076" s="6"/>
      <c r="M14076" s="11">
        <v>560000</v>
      </c>
    </row>
    <row r="14077" spans="1:13">
      <c r="A14077">
        <f>COUNTA($C$1:C14077)</f>
        <v>771</v>
      </c>
      <c r="C14077" s="6"/>
      <c r="D14077" s="6"/>
      <c r="E14077" s="28" t="s">
        <v>307</v>
      </c>
      <c r="F14077" s="28" t="s">
        <v>308</v>
      </c>
      <c r="G14077" s="6"/>
      <c r="H14077" s="6"/>
      <c r="I14077" s="11">
        <v>20</v>
      </c>
      <c r="J14077" s="11">
        <v>20000</v>
      </c>
      <c r="K14077" s="6"/>
      <c r="L14077" s="6"/>
      <c r="M14077" s="11">
        <v>400000</v>
      </c>
    </row>
    <row r="14078" spans="1:13">
      <c r="A14078">
        <f>COUNTA($C$1:C14078)</f>
        <v>771</v>
      </c>
      <c r="C14078" s="6"/>
      <c r="D14078" s="6"/>
      <c r="E14078" s="28" t="s">
        <v>377</v>
      </c>
      <c r="F14078" s="28" t="s">
        <v>354</v>
      </c>
      <c r="G14078" s="6"/>
      <c r="H14078" s="6"/>
      <c r="I14078" s="11">
        <v>10</v>
      </c>
      <c r="J14078" s="11">
        <v>17000</v>
      </c>
      <c r="K14078" s="6"/>
      <c r="L14078" s="6"/>
      <c r="M14078" s="11">
        <v>170000</v>
      </c>
    </row>
    <row r="14079" spans="1:13">
      <c r="A14079">
        <f>COUNTA($C$1:C14079)</f>
        <v>771</v>
      </c>
      <c r="C14079" s="6"/>
      <c r="D14079" s="6"/>
      <c r="E14079" s="28" t="s">
        <v>386</v>
      </c>
      <c r="F14079" s="28" t="s">
        <v>387</v>
      </c>
      <c r="G14079" s="6"/>
      <c r="H14079" s="6"/>
      <c r="I14079" s="11">
        <v>3</v>
      </c>
      <c r="J14079" s="11">
        <v>100000</v>
      </c>
      <c r="K14079" s="6"/>
      <c r="L14079" s="6"/>
      <c r="M14079" s="11">
        <v>300000</v>
      </c>
    </row>
    <row r="14080" spans="1:13">
      <c r="A14080">
        <f>COUNTA($C$1:C14080)</f>
        <v>771</v>
      </c>
      <c r="C14080" s="6"/>
      <c r="D14080" s="6"/>
      <c r="E14080" s="28" t="s">
        <v>383</v>
      </c>
      <c r="F14080" s="28" t="s">
        <v>282</v>
      </c>
      <c r="G14080" s="6"/>
      <c r="H14080" s="6"/>
      <c r="I14080" s="11">
        <v>3</v>
      </c>
      <c r="J14080" s="11">
        <v>100000</v>
      </c>
      <c r="K14080" s="6"/>
      <c r="L14080" s="6"/>
      <c r="M14080" s="11">
        <v>300000</v>
      </c>
    </row>
    <row r="14081" spans="1:13">
      <c r="A14081">
        <f>COUNTA($C$1:C14081)</f>
        <v>771</v>
      </c>
      <c r="C14081" s="6"/>
      <c r="D14081" s="6"/>
      <c r="E14081" s="28" t="s">
        <v>299</v>
      </c>
      <c r="F14081" s="28" t="s">
        <v>300</v>
      </c>
      <c r="G14081" s="6"/>
      <c r="H14081" s="6"/>
      <c r="I14081" s="11">
        <v>3</v>
      </c>
      <c r="J14081" s="11">
        <v>80000</v>
      </c>
      <c r="K14081" s="6"/>
      <c r="L14081" s="6"/>
      <c r="M14081" s="11">
        <v>240000</v>
      </c>
    </row>
    <row r="14082" spans="1:13">
      <c r="A14082">
        <f>COUNTA($C$1:C14082)</f>
        <v>771</v>
      </c>
      <c r="C14082" s="6"/>
      <c r="D14082" s="6"/>
      <c r="E14082" s="28" t="s">
        <v>309</v>
      </c>
      <c r="F14082" s="28" t="s">
        <v>310</v>
      </c>
      <c r="G14082" s="6"/>
      <c r="H14082" s="6"/>
      <c r="I14082" s="11">
        <v>3</v>
      </c>
      <c r="J14082" s="11">
        <v>105000</v>
      </c>
      <c r="K14082" s="6"/>
      <c r="L14082" s="6"/>
      <c r="M14082" s="11">
        <v>315000</v>
      </c>
    </row>
    <row r="14083" spans="1:13">
      <c r="A14083">
        <f>COUNTA($C$1:C14083)</f>
        <v>771</v>
      </c>
      <c r="C14083" s="6"/>
      <c r="D14083" s="6"/>
      <c r="E14083" s="28" t="s">
        <v>371</v>
      </c>
      <c r="F14083" s="28" t="s">
        <v>319</v>
      </c>
      <c r="G14083" s="6"/>
      <c r="H14083" s="6"/>
      <c r="I14083" s="11">
        <v>3</v>
      </c>
      <c r="J14083" s="11">
        <v>90000</v>
      </c>
      <c r="K14083" s="6"/>
      <c r="L14083" s="6"/>
      <c r="M14083" s="11">
        <v>270000</v>
      </c>
    </row>
    <row r="14084" spans="1:13">
      <c r="A14084">
        <f>COUNTA($C$1:C14084)</f>
        <v>771</v>
      </c>
      <c r="C14084" s="6"/>
      <c r="D14084" s="6"/>
      <c r="E14084" s="28" t="s">
        <v>294</v>
      </c>
      <c r="F14084" s="28" t="s">
        <v>272</v>
      </c>
      <c r="G14084" s="6"/>
      <c r="H14084" s="6"/>
      <c r="I14084" s="11">
        <v>3</v>
      </c>
      <c r="J14084" s="11">
        <v>100000</v>
      </c>
      <c r="K14084" s="6"/>
      <c r="L14084" s="6"/>
      <c r="M14084" s="11">
        <v>300000</v>
      </c>
    </row>
    <row r="14085" spans="1:13">
      <c r="A14085">
        <f>COUNTA($C$1:C14085)</f>
        <v>771</v>
      </c>
      <c r="C14085" s="6"/>
      <c r="D14085" s="6"/>
      <c r="E14085" s="28" t="s">
        <v>444</v>
      </c>
      <c r="F14085" s="28" t="s">
        <v>345</v>
      </c>
      <c r="G14085" s="6"/>
      <c r="H14085" s="6"/>
      <c r="I14085" s="11">
        <v>3</v>
      </c>
      <c r="J14085" s="11">
        <v>55000</v>
      </c>
      <c r="K14085" s="6"/>
      <c r="L14085" s="6"/>
      <c r="M14085" s="11">
        <v>165000</v>
      </c>
    </row>
    <row r="14086" spans="1:13">
      <c r="A14086">
        <f>COUNTA($C$1:C14086)</f>
        <v>771</v>
      </c>
      <c r="C14086" s="6"/>
      <c r="D14086" s="6"/>
      <c r="E14086" s="28" t="s">
        <v>370</v>
      </c>
      <c r="F14086" s="28" t="s">
        <v>284</v>
      </c>
      <c r="G14086" s="6"/>
      <c r="H14086" s="6"/>
      <c r="I14086" s="11">
        <v>3</v>
      </c>
      <c r="J14086" s="11">
        <v>70000</v>
      </c>
      <c r="K14086" s="6"/>
      <c r="L14086" s="6"/>
      <c r="M14086" s="11">
        <v>210000</v>
      </c>
    </row>
    <row r="14087" spans="1:13">
      <c r="A14087">
        <f>COUNTA($C$1:C14087)</f>
        <v>771</v>
      </c>
      <c r="C14087" s="6"/>
      <c r="D14087" s="6"/>
      <c r="E14087" s="28" t="s">
        <v>296</v>
      </c>
      <c r="F14087" s="28" t="s">
        <v>268</v>
      </c>
      <c r="G14087" s="6"/>
      <c r="H14087" s="6"/>
      <c r="I14087" s="11">
        <v>3</v>
      </c>
      <c r="J14087" s="11">
        <v>60000</v>
      </c>
      <c r="K14087" s="6"/>
      <c r="L14087" s="6"/>
      <c r="M14087" s="11">
        <v>180000</v>
      </c>
    </row>
    <row r="14088" spans="1:13">
      <c r="A14088">
        <f>COUNTA($C$1:C14088)</f>
        <v>771</v>
      </c>
      <c r="C14088" s="6"/>
      <c r="D14088" s="6"/>
      <c r="E14088" s="28" t="s">
        <v>384</v>
      </c>
      <c r="F14088" s="28" t="s">
        <v>347</v>
      </c>
      <c r="G14088" s="6"/>
      <c r="H14088" s="6"/>
      <c r="I14088" s="11">
        <v>3</v>
      </c>
      <c r="J14088" s="11">
        <v>55000</v>
      </c>
      <c r="K14088" s="6"/>
      <c r="L14088" s="6"/>
      <c r="M14088" s="11">
        <v>165000</v>
      </c>
    </row>
    <row r="14089" spans="1:13">
      <c r="A14089">
        <f>COUNTA($C$1:C14089)</f>
        <v>771</v>
      </c>
      <c r="C14089" s="6"/>
      <c r="D14089" s="6"/>
      <c r="E14089" s="28" t="s">
        <v>311</v>
      </c>
      <c r="F14089" s="28" t="s">
        <v>276</v>
      </c>
      <c r="G14089" s="6"/>
      <c r="H14089" s="6"/>
      <c r="I14089" s="11">
        <v>1</v>
      </c>
      <c r="J14089" s="11">
        <v>35000</v>
      </c>
      <c r="K14089" s="6"/>
      <c r="L14089" s="6"/>
      <c r="M14089" s="11">
        <v>35000</v>
      </c>
    </row>
    <row r="14090" spans="1:13">
      <c r="A14090">
        <f>COUNTA($C$1:C14090)</f>
        <v>771</v>
      </c>
      <c r="C14090" s="6"/>
      <c r="D14090" s="6"/>
      <c r="E14090" s="28" t="s">
        <v>312</v>
      </c>
      <c r="F14090" s="28" t="s">
        <v>280</v>
      </c>
      <c r="G14090" s="6"/>
      <c r="H14090" s="6"/>
      <c r="I14090" s="11">
        <v>10</v>
      </c>
      <c r="J14090" s="11">
        <v>60000</v>
      </c>
      <c r="K14090" s="6"/>
      <c r="L14090" s="6"/>
      <c r="M14090" s="11">
        <v>600000</v>
      </c>
    </row>
    <row r="14091" spans="1:13">
      <c r="A14091">
        <f>COUNTA($C$1:C14091)</f>
        <v>771</v>
      </c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</row>
    <row r="14092" spans="1:13">
      <c r="A14092">
        <f>COUNTA($C$1:C14092)</f>
        <v>771</v>
      </c>
      <c r="C14092" s="6"/>
      <c r="D14092" s="6"/>
      <c r="E14092" s="6"/>
      <c r="F14092" s="6"/>
      <c r="G14092" s="6"/>
      <c r="H14092" s="6"/>
      <c r="I14092" s="13" t="s">
        <v>287</v>
      </c>
      <c r="J14092" s="6"/>
      <c r="K14092" s="6"/>
      <c r="L14092" s="6"/>
      <c r="M14092" s="11">
        <v>5314000</v>
      </c>
    </row>
    <row r="14093" spans="1:13">
      <c r="A14093">
        <f>COUNTA($C$1:C14093)</f>
        <v>771</v>
      </c>
      <c r="C14093" s="6"/>
      <c r="D14093" s="6"/>
      <c r="E14093" s="6"/>
      <c r="F14093" s="6"/>
      <c r="G14093" s="6"/>
      <c r="H14093" s="6"/>
      <c r="I14093" s="13" t="s">
        <v>288</v>
      </c>
      <c r="J14093" s="6"/>
      <c r="K14093" s="6"/>
      <c r="L14093" s="6"/>
      <c r="M14093" s="6"/>
    </row>
    <row r="14094" spans="1:13">
      <c r="A14094">
        <f>COUNTA($C$1:C14094)</f>
        <v>771</v>
      </c>
      <c r="C14094" s="6"/>
      <c r="D14094" s="6"/>
      <c r="E14094" s="6"/>
      <c r="F14094" s="6"/>
      <c r="G14094" s="6"/>
      <c r="H14094" s="6"/>
      <c r="I14094" s="13" t="s">
        <v>289</v>
      </c>
      <c r="J14094" s="6"/>
      <c r="K14094" s="6"/>
      <c r="L14094" s="6"/>
      <c r="M14094" s="11">
        <v>5314000</v>
      </c>
    </row>
    <row r="14095" spans="1:13">
      <c r="A14095">
        <f>COUNTA($C$1:C14095)</f>
        <v>771</v>
      </c>
    </row>
    <row r="14096" spans="1:13">
      <c r="A14096">
        <f>COUNTA($C$1:C14096)</f>
        <v>772</v>
      </c>
      <c r="C14096" s="5">
        <v>1197</v>
      </c>
      <c r="D14096" s="6"/>
      <c r="E14096" s="27" t="s">
        <v>257</v>
      </c>
      <c r="F14096" s="28" t="s">
        <v>537</v>
      </c>
      <c r="G14096" s="27" t="s">
        <v>259</v>
      </c>
      <c r="H14096" s="27" t="s">
        <v>260</v>
      </c>
      <c r="I14096" s="28" t="s">
        <v>537</v>
      </c>
      <c r="J14096" s="27" t="s">
        <v>261</v>
      </c>
      <c r="K14096" s="27" t="s">
        <v>260</v>
      </c>
      <c r="L14096" s="28" t="s">
        <v>291</v>
      </c>
      <c r="M14096" s="6"/>
    </row>
    <row r="14097" spans="1:13">
      <c r="A14097">
        <f>COUNTA($C$1:C14097)</f>
        <v>772</v>
      </c>
      <c r="C14097" s="6"/>
      <c r="D14097" s="6"/>
      <c r="E14097" s="27" t="s">
        <v>263</v>
      </c>
      <c r="F14097" s="28" t="s">
        <v>225</v>
      </c>
      <c r="G14097" s="27" t="s">
        <v>264</v>
      </c>
      <c r="H14097" s="27" t="s">
        <v>260</v>
      </c>
      <c r="I14097" s="10">
        <v>43087</v>
      </c>
      <c r="J14097" s="6"/>
      <c r="K14097" s="6"/>
      <c r="L14097" s="6"/>
      <c r="M14097" s="6"/>
    </row>
    <row r="14098" spans="1:13">
      <c r="A14098">
        <f>COUNTA($C$1:C14098)</f>
        <v>772</v>
      </c>
      <c r="C14098" s="6"/>
      <c r="D14098" s="6"/>
      <c r="E14098" s="28" t="s">
        <v>271</v>
      </c>
      <c r="F14098" s="28" t="s">
        <v>272</v>
      </c>
      <c r="G14098" s="6"/>
      <c r="H14098" s="6"/>
      <c r="I14098" s="11">
        <v>4</v>
      </c>
      <c r="J14098" s="11">
        <v>100000</v>
      </c>
      <c r="K14098" s="6"/>
      <c r="L14098" s="6"/>
      <c r="M14098" s="11">
        <v>400000</v>
      </c>
    </row>
    <row r="14099" spans="1:13">
      <c r="A14099">
        <f>COUNTA($C$1:C14099)</f>
        <v>772</v>
      </c>
      <c r="C14099" s="6"/>
      <c r="D14099" s="6"/>
      <c r="E14099" s="28" t="s">
        <v>322</v>
      </c>
      <c r="F14099" s="28" t="s">
        <v>323</v>
      </c>
      <c r="G14099" s="6"/>
      <c r="H14099" s="6"/>
      <c r="I14099" s="11">
        <v>1</v>
      </c>
      <c r="J14099" s="11">
        <v>120000</v>
      </c>
      <c r="K14099" s="6"/>
      <c r="L14099" s="6"/>
      <c r="M14099" s="11">
        <v>120000</v>
      </c>
    </row>
    <row r="14100" spans="1:13">
      <c r="A14100">
        <f>COUNTA($C$1:C14100)</f>
        <v>772</v>
      </c>
      <c r="C14100" s="6"/>
      <c r="D14100" s="6"/>
      <c r="E14100" s="28" t="s">
        <v>330</v>
      </c>
      <c r="F14100" s="28" t="s">
        <v>302</v>
      </c>
      <c r="G14100" s="6"/>
      <c r="H14100" s="6"/>
      <c r="I14100" s="11">
        <v>12</v>
      </c>
      <c r="J14100" s="11">
        <v>14000</v>
      </c>
      <c r="K14100" s="6"/>
      <c r="L14100" s="6"/>
      <c r="M14100" s="11">
        <v>168000</v>
      </c>
    </row>
    <row r="14101" spans="1:13">
      <c r="A14101">
        <f>COUNTA($C$1:C14101)</f>
        <v>772</v>
      </c>
      <c r="C14101" s="6"/>
      <c r="D14101" s="6"/>
      <c r="E14101" s="28" t="s">
        <v>467</v>
      </c>
      <c r="F14101" s="28" t="s">
        <v>454</v>
      </c>
      <c r="G14101" s="6"/>
      <c r="H14101" s="6"/>
      <c r="I14101" s="11">
        <v>2</v>
      </c>
      <c r="J14101" s="11">
        <v>75000</v>
      </c>
      <c r="K14101" s="6"/>
      <c r="L14101" s="6"/>
      <c r="M14101" s="11">
        <v>150000</v>
      </c>
    </row>
    <row r="14102" spans="1:13">
      <c r="A14102">
        <f>COUNTA($C$1:C14102)</f>
        <v>772</v>
      </c>
      <c r="C14102" s="6"/>
      <c r="D14102" s="6"/>
      <c r="E14102" s="28" t="s">
        <v>285</v>
      </c>
      <c r="F14102" s="28" t="s">
        <v>286</v>
      </c>
      <c r="G14102" s="6"/>
      <c r="H14102" s="6"/>
      <c r="I14102" s="11">
        <v>2</v>
      </c>
      <c r="J14102" s="11">
        <v>40000</v>
      </c>
      <c r="K14102" s="6"/>
      <c r="L14102" s="6"/>
      <c r="M14102" s="11">
        <v>80000</v>
      </c>
    </row>
    <row r="14103" spans="1:13">
      <c r="A14103">
        <f>COUNTA($C$1:C14103)</f>
        <v>772</v>
      </c>
      <c r="C14103" s="6"/>
      <c r="D14103" s="6"/>
      <c r="E14103" s="28" t="s">
        <v>416</v>
      </c>
      <c r="F14103" s="28" t="s">
        <v>410</v>
      </c>
      <c r="G14103" s="6"/>
      <c r="H14103" s="6"/>
      <c r="I14103" s="11">
        <v>2</v>
      </c>
      <c r="J14103" s="11">
        <v>100000</v>
      </c>
      <c r="K14103" s="6"/>
      <c r="L14103" s="6"/>
      <c r="M14103" s="11">
        <v>200000</v>
      </c>
    </row>
    <row r="14104" spans="1:13">
      <c r="A14104">
        <f>COUNTA($C$1:C14104)</f>
        <v>772</v>
      </c>
      <c r="C14104" s="6"/>
      <c r="D14104" s="6"/>
      <c r="E14104" s="28" t="s">
        <v>402</v>
      </c>
      <c r="F14104" s="28" t="s">
        <v>376</v>
      </c>
      <c r="G14104" s="6"/>
      <c r="H14104" s="6"/>
      <c r="I14104" s="11">
        <v>2</v>
      </c>
      <c r="J14104" s="11">
        <v>100000</v>
      </c>
      <c r="K14104" s="6"/>
      <c r="L14104" s="6"/>
      <c r="M14104" s="11">
        <v>200000</v>
      </c>
    </row>
    <row r="14105" spans="1:13">
      <c r="A14105">
        <f>COUNTA($C$1:C14105)</f>
        <v>772</v>
      </c>
      <c r="C14105" s="6"/>
      <c r="D14105" s="6"/>
      <c r="E14105" s="28" t="s">
        <v>281</v>
      </c>
      <c r="F14105" s="28" t="s">
        <v>282</v>
      </c>
      <c r="G14105" s="6"/>
      <c r="H14105" s="6"/>
      <c r="I14105" s="11">
        <v>2</v>
      </c>
      <c r="J14105" s="11">
        <v>100000</v>
      </c>
      <c r="K14105" s="6"/>
      <c r="L14105" s="6"/>
      <c r="M14105" s="11">
        <v>200000</v>
      </c>
    </row>
    <row r="14106" spans="1:13">
      <c r="A14106">
        <f>COUNTA($C$1:C14106)</f>
        <v>772</v>
      </c>
      <c r="C14106" s="6"/>
      <c r="D14106" s="6"/>
      <c r="E14106" s="28" t="s">
        <v>317</v>
      </c>
      <c r="F14106" s="28" t="s">
        <v>300</v>
      </c>
      <c r="G14106" s="6"/>
      <c r="H14106" s="6"/>
      <c r="I14106" s="11">
        <v>2</v>
      </c>
      <c r="J14106" s="11">
        <v>80000</v>
      </c>
      <c r="K14106" s="6"/>
      <c r="L14106" s="6"/>
      <c r="M14106" s="11">
        <v>160000</v>
      </c>
    </row>
    <row r="14107" spans="1:13">
      <c r="A14107">
        <f>COUNTA($C$1:C14107)</f>
        <v>772</v>
      </c>
      <c r="C14107" s="6"/>
      <c r="D14107" s="6"/>
      <c r="E14107" s="28" t="s">
        <v>346</v>
      </c>
      <c r="F14107" s="28" t="s">
        <v>347</v>
      </c>
      <c r="G14107" s="6"/>
      <c r="H14107" s="6"/>
      <c r="I14107" s="11">
        <v>2</v>
      </c>
      <c r="J14107" s="11">
        <v>55000</v>
      </c>
      <c r="K14107" s="6"/>
      <c r="L14107" s="6"/>
      <c r="M14107" s="11">
        <v>110000</v>
      </c>
    </row>
    <row r="14108" spans="1:13">
      <c r="A14108">
        <f>COUNTA($C$1:C14108)</f>
        <v>772</v>
      </c>
      <c r="C14108" s="6"/>
      <c r="D14108" s="6"/>
      <c r="E14108" s="28" t="s">
        <v>267</v>
      </c>
      <c r="F14108" s="28" t="s">
        <v>268</v>
      </c>
      <c r="G14108" s="6"/>
      <c r="H14108" s="6"/>
      <c r="I14108" s="11">
        <v>2</v>
      </c>
      <c r="J14108" s="11">
        <v>60000</v>
      </c>
      <c r="K14108" s="6"/>
      <c r="L14108" s="6"/>
      <c r="M14108" s="11">
        <v>120000</v>
      </c>
    </row>
    <row r="14109" spans="1:13">
      <c r="A14109">
        <f>COUNTA($C$1:C14109)</f>
        <v>772</v>
      </c>
      <c r="C14109" s="6"/>
      <c r="D14109" s="6"/>
      <c r="E14109" s="28" t="s">
        <v>328</v>
      </c>
      <c r="F14109" s="28" t="s">
        <v>329</v>
      </c>
      <c r="G14109" s="6"/>
      <c r="H14109" s="6"/>
      <c r="I14109" s="11">
        <v>2</v>
      </c>
      <c r="J14109" s="11">
        <v>70000</v>
      </c>
      <c r="K14109" s="6"/>
      <c r="L14109" s="6"/>
      <c r="M14109" s="11">
        <v>140000</v>
      </c>
    </row>
    <row r="14110" spans="1:13">
      <c r="A14110">
        <f>COUNTA($C$1:C14110)</f>
        <v>772</v>
      </c>
      <c r="C14110" s="6"/>
      <c r="D14110" s="6"/>
      <c r="E14110" s="28" t="s">
        <v>325</v>
      </c>
      <c r="F14110" s="28" t="s">
        <v>308</v>
      </c>
      <c r="G14110" s="6"/>
      <c r="H14110" s="6"/>
      <c r="I14110" s="11">
        <v>10</v>
      </c>
      <c r="J14110" s="11">
        <v>20000</v>
      </c>
      <c r="K14110" s="6"/>
      <c r="L14110" s="6"/>
      <c r="M14110" s="11">
        <v>200000</v>
      </c>
    </row>
    <row r="14111" spans="1:13">
      <c r="A14111">
        <f>COUNTA($C$1:C14111)</f>
        <v>772</v>
      </c>
      <c r="C14111" s="6"/>
      <c r="D14111" s="6"/>
      <c r="E14111" s="28" t="s">
        <v>349</v>
      </c>
      <c r="F14111" s="28" t="s">
        <v>306</v>
      </c>
      <c r="G14111" s="6"/>
      <c r="H14111" s="6"/>
      <c r="I14111" s="11">
        <v>20</v>
      </c>
      <c r="J14111" s="11">
        <v>28000</v>
      </c>
      <c r="K14111" s="6"/>
      <c r="L14111" s="6"/>
      <c r="M14111" s="11">
        <v>560000</v>
      </c>
    </row>
    <row r="14112" spans="1:13">
      <c r="A14112">
        <f>COUNTA($C$1:C14112)</f>
        <v>772</v>
      </c>
      <c r="C14112" s="6"/>
      <c r="D14112" s="6"/>
      <c r="E14112" s="28" t="s">
        <v>277</v>
      </c>
      <c r="F14112" s="28" t="s">
        <v>278</v>
      </c>
      <c r="G14112" s="6"/>
      <c r="H14112" s="6"/>
      <c r="I14112" s="11">
        <v>10</v>
      </c>
      <c r="J14112" s="11">
        <v>60000</v>
      </c>
      <c r="K14112" s="6"/>
      <c r="L14112" s="6"/>
      <c r="M14112" s="11">
        <v>600000</v>
      </c>
    </row>
    <row r="14113" spans="1:13">
      <c r="A14113">
        <f>COUNTA($C$1:C14113)</f>
        <v>772</v>
      </c>
      <c r="C14113" s="6"/>
      <c r="D14113" s="6"/>
      <c r="E14113" s="28" t="s">
        <v>279</v>
      </c>
      <c r="F14113" s="28" t="s">
        <v>280</v>
      </c>
      <c r="G14113" s="6"/>
      <c r="H14113" s="6"/>
      <c r="I14113" s="11">
        <v>10</v>
      </c>
      <c r="J14113" s="11">
        <v>60000</v>
      </c>
      <c r="K14113" s="6"/>
      <c r="L14113" s="6"/>
      <c r="M14113" s="11">
        <v>600000</v>
      </c>
    </row>
    <row r="14114" spans="1:13">
      <c r="A14114">
        <f>COUNTA($C$1:C14114)</f>
        <v>772</v>
      </c>
      <c r="C14114" s="6"/>
      <c r="D14114" s="6"/>
      <c r="E14114" s="28" t="s">
        <v>318</v>
      </c>
      <c r="F14114" s="28" t="s">
        <v>319</v>
      </c>
      <c r="G14114" s="6"/>
      <c r="H14114" s="6"/>
      <c r="I14114" s="11">
        <v>3</v>
      </c>
      <c r="J14114" s="11">
        <v>90000</v>
      </c>
      <c r="K14114" s="6"/>
      <c r="L14114" s="6"/>
      <c r="M14114" s="11">
        <v>270000</v>
      </c>
    </row>
    <row r="14115" spans="1:13">
      <c r="A14115">
        <f>COUNTA($C$1:C14115)</f>
        <v>772</v>
      </c>
      <c r="C14115" s="6"/>
      <c r="D14115" s="6"/>
      <c r="E14115" s="28" t="s">
        <v>283</v>
      </c>
      <c r="F14115" s="28" t="s">
        <v>284</v>
      </c>
      <c r="G14115" s="6"/>
      <c r="H14115" s="6"/>
      <c r="I14115" s="11">
        <v>2</v>
      </c>
      <c r="J14115" s="11">
        <v>70000</v>
      </c>
      <c r="K14115" s="6"/>
      <c r="L14115" s="6"/>
      <c r="M14115" s="11">
        <v>140000</v>
      </c>
    </row>
    <row r="14116" spans="1:13">
      <c r="A14116">
        <f>COUNTA($C$1:C14116)</f>
        <v>772</v>
      </c>
      <c r="C14116" s="6"/>
      <c r="D14116" s="6"/>
      <c r="E14116" s="28" t="s">
        <v>343</v>
      </c>
      <c r="F14116" s="28" t="s">
        <v>310</v>
      </c>
      <c r="G14116" s="6"/>
      <c r="H14116" s="6"/>
      <c r="I14116" s="11">
        <v>3</v>
      </c>
      <c r="J14116" s="11">
        <v>105000</v>
      </c>
      <c r="K14116" s="6"/>
      <c r="L14116" s="6"/>
      <c r="M14116" s="11">
        <v>315000</v>
      </c>
    </row>
    <row r="14117" spans="1:13">
      <c r="A14117">
        <f>COUNTA($C$1:C14117)</f>
        <v>772</v>
      </c>
      <c r="C14117" s="6"/>
      <c r="D14117" s="6"/>
      <c r="E14117" s="28" t="s">
        <v>417</v>
      </c>
      <c r="F14117" s="28" t="s">
        <v>374</v>
      </c>
      <c r="G14117" s="6"/>
      <c r="H14117" s="6"/>
      <c r="I14117" s="11">
        <v>1</v>
      </c>
      <c r="J14117" s="11">
        <v>140000</v>
      </c>
      <c r="K14117" s="6"/>
      <c r="L14117" s="6"/>
      <c r="M14117" s="11">
        <v>140000</v>
      </c>
    </row>
    <row r="14118" spans="1:13">
      <c r="A14118">
        <f>COUNTA($C$1:C14118)</f>
        <v>772</v>
      </c>
      <c r="C14118" s="6"/>
      <c r="D14118" s="6"/>
      <c r="E14118" s="28" t="s">
        <v>273</v>
      </c>
      <c r="F14118" s="28" t="s">
        <v>274</v>
      </c>
      <c r="G14118" s="6"/>
      <c r="H14118" s="6"/>
      <c r="I14118" s="11">
        <v>10</v>
      </c>
      <c r="J14118" s="11">
        <v>17000</v>
      </c>
      <c r="K14118" s="6"/>
      <c r="L14118" s="6"/>
      <c r="M14118" s="11">
        <v>170000</v>
      </c>
    </row>
    <row r="14119" spans="1:13">
      <c r="A14119">
        <f>COUNTA($C$1:C14119)</f>
        <v>772</v>
      </c>
      <c r="C14119" s="6"/>
      <c r="D14119" s="6"/>
      <c r="E14119" s="28" t="s">
        <v>353</v>
      </c>
      <c r="F14119" s="28" t="s">
        <v>354</v>
      </c>
      <c r="G14119" s="6"/>
      <c r="H14119" s="6"/>
      <c r="I14119" s="11">
        <v>20</v>
      </c>
      <c r="J14119" s="11">
        <v>17000</v>
      </c>
      <c r="K14119" s="6"/>
      <c r="L14119" s="6"/>
      <c r="M14119" s="11">
        <v>340000</v>
      </c>
    </row>
    <row r="14120" spans="1:13">
      <c r="A14120">
        <f>COUNTA($C$1:C14120)</f>
        <v>772</v>
      </c>
      <c r="C14120" s="6"/>
      <c r="D14120" s="6"/>
      <c r="E14120" s="28" t="s">
        <v>324</v>
      </c>
      <c r="F14120" s="28" t="s">
        <v>298</v>
      </c>
      <c r="G14120" s="6"/>
      <c r="H14120" s="6"/>
      <c r="I14120" s="11">
        <v>20</v>
      </c>
      <c r="J14120" s="11">
        <v>20000</v>
      </c>
      <c r="K14120" s="6"/>
      <c r="L14120" s="6"/>
      <c r="M14120" s="11">
        <v>400000</v>
      </c>
    </row>
    <row r="14121" spans="1:13">
      <c r="A14121">
        <f>COUNTA($C$1:C14121)</f>
        <v>772</v>
      </c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</row>
    <row r="14122" spans="1:13">
      <c r="A14122">
        <f>COUNTA($C$1:C14122)</f>
        <v>772</v>
      </c>
      <c r="C14122" s="6"/>
      <c r="D14122" s="6"/>
      <c r="E14122" s="6"/>
      <c r="F14122" s="6"/>
      <c r="G14122" s="6"/>
      <c r="H14122" s="6"/>
      <c r="I14122" s="13" t="s">
        <v>287</v>
      </c>
      <c r="J14122" s="6"/>
      <c r="K14122" s="6"/>
      <c r="L14122" s="6"/>
      <c r="M14122" s="11">
        <v>5783000</v>
      </c>
    </row>
    <row r="14123" spans="1:13">
      <c r="A14123">
        <f>COUNTA($C$1:C14123)</f>
        <v>772</v>
      </c>
      <c r="C14123" s="6"/>
      <c r="D14123" s="6"/>
      <c r="E14123" s="6"/>
      <c r="F14123" s="6"/>
      <c r="G14123" s="6"/>
      <c r="H14123" s="6"/>
      <c r="I14123" s="13" t="s">
        <v>288</v>
      </c>
      <c r="J14123" s="6"/>
      <c r="K14123" s="6"/>
      <c r="L14123" s="6"/>
      <c r="M14123" s="6"/>
    </row>
    <row r="14124" spans="1:13">
      <c r="A14124">
        <f>COUNTA($C$1:C14124)</f>
        <v>772</v>
      </c>
      <c r="C14124" s="6"/>
      <c r="D14124" s="6"/>
      <c r="E14124" s="6"/>
      <c r="F14124" s="6"/>
      <c r="G14124" s="6"/>
      <c r="H14124" s="6"/>
      <c r="I14124" s="13" t="s">
        <v>289</v>
      </c>
      <c r="J14124" s="6"/>
      <c r="K14124" s="6"/>
      <c r="L14124" s="6"/>
      <c r="M14124" s="11">
        <v>5783000</v>
      </c>
    </row>
    <row r="14125" spans="1:13">
      <c r="A14125">
        <f>COUNTA($C$1:C14125)</f>
        <v>772</v>
      </c>
    </row>
    <row r="14126" spans="1:13">
      <c r="A14126">
        <f>COUNTA($C$1:C14126)</f>
        <v>773</v>
      </c>
      <c r="C14126" s="5">
        <v>1292</v>
      </c>
      <c r="D14126" s="6"/>
      <c r="E14126" s="27" t="s">
        <v>257</v>
      </c>
      <c r="F14126" s="28" t="s">
        <v>538</v>
      </c>
      <c r="G14126" s="27" t="s">
        <v>259</v>
      </c>
      <c r="H14126" s="27" t="s">
        <v>260</v>
      </c>
      <c r="I14126" s="28" t="s">
        <v>538</v>
      </c>
      <c r="J14126" s="27" t="s">
        <v>261</v>
      </c>
      <c r="K14126" s="27" t="s">
        <v>260</v>
      </c>
      <c r="L14126" s="6"/>
      <c r="M14126" s="6"/>
    </row>
    <row r="14127" spans="1:13">
      <c r="A14127">
        <f>COUNTA($C$1:C14127)</f>
        <v>773</v>
      </c>
      <c r="C14127" s="6"/>
      <c r="D14127" s="6"/>
      <c r="E14127" s="27" t="s">
        <v>263</v>
      </c>
      <c r="F14127" s="28" t="s">
        <v>225</v>
      </c>
      <c r="G14127" s="27" t="s">
        <v>264</v>
      </c>
      <c r="H14127" s="27" t="s">
        <v>260</v>
      </c>
      <c r="I14127" s="10">
        <v>43089</v>
      </c>
      <c r="J14127" s="6"/>
      <c r="K14127" s="6"/>
      <c r="L14127" s="6"/>
      <c r="M14127" s="6"/>
    </row>
    <row r="14128" spans="1:13">
      <c r="A14128">
        <f>COUNTA($C$1:C14128)</f>
        <v>773</v>
      </c>
      <c r="C14128" s="6"/>
      <c r="D14128" s="6"/>
      <c r="E14128" s="28" t="s">
        <v>318</v>
      </c>
      <c r="F14128" s="28" t="s">
        <v>319</v>
      </c>
      <c r="G14128" s="6"/>
      <c r="H14128" s="6"/>
      <c r="I14128" s="11">
        <v>5</v>
      </c>
      <c r="J14128" s="11">
        <v>90000</v>
      </c>
      <c r="K14128" s="6"/>
      <c r="L14128" s="6"/>
      <c r="M14128" s="11">
        <v>450000</v>
      </c>
    </row>
    <row r="14129" spans="1:13">
      <c r="A14129">
        <f>COUNTA($C$1:C14129)</f>
        <v>773</v>
      </c>
      <c r="C14129" s="6"/>
      <c r="D14129" s="6"/>
      <c r="E14129" s="28" t="s">
        <v>436</v>
      </c>
      <c r="F14129" s="28" t="s">
        <v>437</v>
      </c>
      <c r="G14129" s="6"/>
      <c r="H14129" s="6"/>
      <c r="I14129" s="11">
        <v>4</v>
      </c>
      <c r="J14129" s="11">
        <v>50000</v>
      </c>
      <c r="K14129" s="6"/>
      <c r="L14129" s="6"/>
      <c r="M14129" s="11">
        <v>200000</v>
      </c>
    </row>
    <row r="14130" spans="1:13">
      <c r="A14130">
        <f>COUNTA($C$1:C14130)</f>
        <v>773</v>
      </c>
      <c r="C14130" s="6"/>
      <c r="D14130" s="6"/>
      <c r="E14130" s="28" t="s">
        <v>324</v>
      </c>
      <c r="F14130" s="28" t="s">
        <v>298</v>
      </c>
      <c r="G14130" s="6"/>
      <c r="H14130" s="6"/>
      <c r="I14130" s="11">
        <v>20</v>
      </c>
      <c r="J14130" s="11">
        <v>20000</v>
      </c>
      <c r="K14130" s="6"/>
      <c r="L14130" s="6"/>
      <c r="M14130" s="11">
        <v>400000</v>
      </c>
    </row>
    <row r="14131" spans="1:13">
      <c r="A14131">
        <f>COUNTA($C$1:C14131)</f>
        <v>773</v>
      </c>
      <c r="C14131" s="6"/>
      <c r="D14131" s="6"/>
      <c r="E14131" s="28" t="s">
        <v>349</v>
      </c>
      <c r="F14131" s="28" t="s">
        <v>306</v>
      </c>
      <c r="G14131" s="6"/>
      <c r="H14131" s="6"/>
      <c r="I14131" s="11">
        <v>10</v>
      </c>
      <c r="J14131" s="11">
        <v>28000</v>
      </c>
      <c r="K14131" s="6"/>
      <c r="L14131" s="6"/>
      <c r="M14131" s="11">
        <v>280000</v>
      </c>
    </row>
    <row r="14132" spans="1:13">
      <c r="A14132">
        <f>COUNTA($C$1:C14132)</f>
        <v>773</v>
      </c>
      <c r="C14132" s="6"/>
      <c r="D14132" s="6"/>
      <c r="E14132" s="28" t="s">
        <v>325</v>
      </c>
      <c r="F14132" s="28" t="s">
        <v>308</v>
      </c>
      <c r="G14132" s="6"/>
      <c r="H14132" s="6"/>
      <c r="I14132" s="11">
        <v>10</v>
      </c>
      <c r="J14132" s="11">
        <v>20000</v>
      </c>
      <c r="K14132" s="6"/>
      <c r="L14132" s="6"/>
      <c r="M14132" s="11">
        <v>200000</v>
      </c>
    </row>
    <row r="14133" spans="1:13">
      <c r="A14133">
        <f>COUNTA($C$1:C14133)</f>
        <v>773</v>
      </c>
      <c r="C14133" s="6"/>
      <c r="D14133" s="6"/>
      <c r="E14133" s="28" t="s">
        <v>279</v>
      </c>
      <c r="F14133" s="28" t="s">
        <v>280</v>
      </c>
      <c r="G14133" s="6"/>
      <c r="H14133" s="6"/>
      <c r="I14133" s="11">
        <v>2</v>
      </c>
      <c r="J14133" s="11">
        <v>60000</v>
      </c>
      <c r="K14133" s="6"/>
      <c r="L14133" s="6"/>
      <c r="M14133" s="11">
        <v>120000</v>
      </c>
    </row>
    <row r="14134" spans="1:13">
      <c r="A14134">
        <f>COUNTA($C$1:C14134)</f>
        <v>773</v>
      </c>
      <c r="C14134" s="6"/>
      <c r="D14134" s="6"/>
      <c r="E14134" s="28" t="s">
        <v>277</v>
      </c>
      <c r="F14134" s="28" t="s">
        <v>278</v>
      </c>
      <c r="G14134" s="6"/>
      <c r="H14134" s="6"/>
      <c r="I14134" s="11">
        <v>10</v>
      </c>
      <c r="J14134" s="11">
        <v>60000</v>
      </c>
      <c r="K14134" s="6"/>
      <c r="L14134" s="6"/>
      <c r="M14134" s="11">
        <v>600000</v>
      </c>
    </row>
    <row r="14135" spans="1:13">
      <c r="A14135">
        <f>COUNTA($C$1:C14135)</f>
        <v>773</v>
      </c>
      <c r="C14135" s="6"/>
      <c r="D14135" s="6"/>
      <c r="E14135" s="28" t="s">
        <v>402</v>
      </c>
      <c r="F14135" s="28" t="s">
        <v>376</v>
      </c>
      <c r="G14135" s="6"/>
      <c r="H14135" s="6"/>
      <c r="I14135" s="11">
        <v>5</v>
      </c>
      <c r="J14135" s="11">
        <v>100000</v>
      </c>
      <c r="K14135" s="6"/>
      <c r="L14135" s="6"/>
      <c r="M14135" s="11">
        <v>500000</v>
      </c>
    </row>
    <row r="14136" spans="1:13">
      <c r="A14136">
        <f>COUNTA($C$1:C14136)</f>
        <v>773</v>
      </c>
      <c r="C14136" s="6"/>
      <c r="D14136" s="6"/>
      <c r="E14136" s="28" t="s">
        <v>281</v>
      </c>
      <c r="F14136" s="28" t="s">
        <v>282</v>
      </c>
      <c r="G14136" s="6"/>
      <c r="H14136" s="6"/>
      <c r="I14136" s="11">
        <v>2</v>
      </c>
      <c r="J14136" s="11">
        <v>100000</v>
      </c>
      <c r="K14136" s="6"/>
      <c r="L14136" s="6"/>
      <c r="M14136" s="11">
        <v>200000</v>
      </c>
    </row>
    <row r="14137" spans="1:13">
      <c r="A14137">
        <f>COUNTA($C$1:C14137)</f>
        <v>773</v>
      </c>
      <c r="C14137" s="6"/>
      <c r="D14137" s="6"/>
      <c r="E14137" s="28" t="s">
        <v>317</v>
      </c>
      <c r="F14137" s="28" t="s">
        <v>300</v>
      </c>
      <c r="G14137" s="6"/>
      <c r="H14137" s="6"/>
      <c r="I14137" s="11">
        <v>2</v>
      </c>
      <c r="J14137" s="11">
        <v>80000</v>
      </c>
      <c r="K14137" s="6"/>
      <c r="L14137" s="6"/>
      <c r="M14137" s="11">
        <v>160000</v>
      </c>
    </row>
    <row r="14138" spans="1:13">
      <c r="A14138">
        <f>COUNTA($C$1:C14138)</f>
        <v>773</v>
      </c>
      <c r="C14138" s="6"/>
      <c r="D14138" s="6"/>
      <c r="E14138" s="28" t="s">
        <v>479</v>
      </c>
      <c r="F14138" s="28" t="s">
        <v>480</v>
      </c>
      <c r="G14138" s="6"/>
      <c r="H14138" s="6"/>
      <c r="I14138" s="11">
        <v>1</v>
      </c>
      <c r="J14138" s="11">
        <v>210000</v>
      </c>
      <c r="K14138" s="6"/>
      <c r="L14138" s="6"/>
      <c r="M14138" s="11">
        <v>210000</v>
      </c>
    </row>
    <row r="14139" spans="1:13">
      <c r="A14139">
        <f>COUNTA($C$1:C14139)</f>
        <v>773</v>
      </c>
      <c r="C14139" s="6"/>
      <c r="D14139" s="6"/>
      <c r="E14139" s="28" t="s">
        <v>326</v>
      </c>
      <c r="F14139" s="28" t="s">
        <v>327</v>
      </c>
      <c r="G14139" s="6"/>
      <c r="H14139" s="6"/>
      <c r="I14139" s="11">
        <v>2</v>
      </c>
      <c r="J14139" s="11">
        <v>50000</v>
      </c>
      <c r="K14139" s="6"/>
      <c r="L14139" s="6"/>
      <c r="M14139" s="11">
        <v>100000</v>
      </c>
    </row>
    <row r="14140" spans="1:13">
      <c r="A14140">
        <f>COUNTA($C$1:C14140)</f>
        <v>773</v>
      </c>
      <c r="C14140" s="6"/>
      <c r="D14140" s="6"/>
      <c r="E14140" s="28" t="s">
        <v>330</v>
      </c>
      <c r="F14140" s="28" t="s">
        <v>302</v>
      </c>
      <c r="G14140" s="6"/>
      <c r="H14140" s="6"/>
      <c r="I14140" s="11">
        <v>12</v>
      </c>
      <c r="J14140" s="11">
        <v>14000</v>
      </c>
      <c r="K14140" s="6"/>
      <c r="L14140" s="6"/>
      <c r="M14140" s="11">
        <v>168000</v>
      </c>
    </row>
    <row r="14141" spans="1:13">
      <c r="A14141">
        <f>COUNTA($C$1:C14141)</f>
        <v>773</v>
      </c>
      <c r="C14141" s="6"/>
      <c r="D14141" s="6"/>
      <c r="E14141" s="28" t="s">
        <v>321</v>
      </c>
      <c r="F14141" s="28" t="s">
        <v>304</v>
      </c>
      <c r="G14141" s="6"/>
      <c r="H14141" s="6"/>
      <c r="I14141" s="11">
        <v>5</v>
      </c>
      <c r="J14141" s="11">
        <v>50000</v>
      </c>
      <c r="K14141" s="6"/>
      <c r="L14141" s="6"/>
      <c r="M14141" s="11">
        <v>250000</v>
      </c>
    </row>
    <row r="14142" spans="1:13">
      <c r="A14142">
        <f>COUNTA($C$1:C14142)</f>
        <v>773</v>
      </c>
      <c r="C14142" s="6"/>
      <c r="D14142" s="6"/>
      <c r="E14142" s="28" t="s">
        <v>315</v>
      </c>
      <c r="F14142" s="28" t="s">
        <v>316</v>
      </c>
      <c r="G14142" s="6"/>
      <c r="H14142" s="6"/>
      <c r="I14142" s="11">
        <v>2</v>
      </c>
      <c r="J14142" s="11">
        <v>130000</v>
      </c>
      <c r="K14142" s="6"/>
      <c r="L14142" s="6"/>
      <c r="M14142" s="11">
        <v>260000</v>
      </c>
    </row>
    <row r="14143" spans="1:13">
      <c r="A14143">
        <f>COUNTA($C$1:C14143)</f>
        <v>773</v>
      </c>
      <c r="C14143" s="6"/>
      <c r="D14143" s="6"/>
      <c r="E14143" s="28" t="s">
        <v>420</v>
      </c>
      <c r="F14143" s="28" t="s">
        <v>407</v>
      </c>
      <c r="G14143" s="6"/>
      <c r="H14143" s="6"/>
      <c r="I14143" s="11">
        <v>2</v>
      </c>
      <c r="J14143" s="11">
        <v>55000</v>
      </c>
      <c r="K14143" s="6"/>
      <c r="L14143" s="6"/>
      <c r="M14143" s="11">
        <v>110000</v>
      </c>
    </row>
    <row r="14144" spans="1:13">
      <c r="A14144">
        <f>COUNTA($C$1:C14144)</f>
        <v>773</v>
      </c>
      <c r="C14144" s="6"/>
      <c r="D14144" s="6"/>
      <c r="E14144" s="28" t="s">
        <v>328</v>
      </c>
      <c r="F14144" s="28" t="s">
        <v>329</v>
      </c>
      <c r="G14144" s="6"/>
      <c r="H14144" s="6"/>
      <c r="I14144" s="11">
        <v>5</v>
      </c>
      <c r="J14144" s="11">
        <v>70000</v>
      </c>
      <c r="K14144" s="6"/>
      <c r="L14144" s="6"/>
      <c r="M14144" s="11">
        <v>350000</v>
      </c>
    </row>
    <row r="14145" spans="1:13">
      <c r="A14145">
        <f>COUNTA($C$1:C14145)</f>
        <v>773</v>
      </c>
      <c r="C14145" s="6"/>
      <c r="D14145" s="6"/>
      <c r="E14145" s="28" t="s">
        <v>267</v>
      </c>
      <c r="F14145" s="28" t="s">
        <v>268</v>
      </c>
      <c r="G14145" s="6"/>
      <c r="H14145" s="6"/>
      <c r="I14145" s="11">
        <v>5</v>
      </c>
      <c r="J14145" s="11">
        <v>60000</v>
      </c>
      <c r="K14145" s="6"/>
      <c r="L14145" s="6"/>
      <c r="M14145" s="11">
        <v>300000</v>
      </c>
    </row>
    <row r="14146" spans="1:13">
      <c r="A14146">
        <f>COUNTA($C$1:C14146)</f>
        <v>773</v>
      </c>
      <c r="C14146" s="6"/>
      <c r="D14146" s="6"/>
      <c r="E14146" s="28" t="s">
        <v>417</v>
      </c>
      <c r="F14146" s="28" t="s">
        <v>374</v>
      </c>
      <c r="G14146" s="6"/>
      <c r="H14146" s="6"/>
      <c r="I14146" s="11">
        <v>1</v>
      </c>
      <c r="J14146" s="11">
        <v>140000</v>
      </c>
      <c r="K14146" s="6"/>
      <c r="L14146" s="6"/>
      <c r="M14146" s="11">
        <v>140000</v>
      </c>
    </row>
    <row r="14147" spans="1:13">
      <c r="A14147">
        <f>COUNTA($C$1:C14147)</f>
        <v>773</v>
      </c>
      <c r="C14147" s="6"/>
      <c r="D14147" s="6"/>
      <c r="E14147" s="28" t="s">
        <v>271</v>
      </c>
      <c r="F14147" s="28" t="s">
        <v>272</v>
      </c>
      <c r="G14147" s="6"/>
      <c r="H14147" s="6"/>
      <c r="I14147" s="11">
        <v>10</v>
      </c>
      <c r="J14147" s="11">
        <v>100000</v>
      </c>
      <c r="K14147" s="6"/>
      <c r="L14147" s="6"/>
      <c r="M14147" s="11">
        <v>1000000</v>
      </c>
    </row>
    <row r="14148" spans="1:13">
      <c r="A14148">
        <f>COUNTA($C$1:C14148)</f>
        <v>773</v>
      </c>
      <c r="C14148" s="6"/>
      <c r="D14148" s="6"/>
      <c r="E14148" s="28" t="s">
        <v>322</v>
      </c>
      <c r="F14148" s="28" t="s">
        <v>323</v>
      </c>
      <c r="G14148" s="6"/>
      <c r="H14148" s="6"/>
      <c r="I14148" s="11">
        <v>1</v>
      </c>
      <c r="J14148" s="11">
        <v>120000</v>
      </c>
      <c r="K14148" s="6"/>
      <c r="L14148" s="6"/>
      <c r="M14148" s="11">
        <v>120000</v>
      </c>
    </row>
    <row r="14149" spans="1:13">
      <c r="A14149">
        <f>COUNTA($C$1:C14149)</f>
        <v>773</v>
      </c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</row>
    <row r="14150" spans="1:13">
      <c r="A14150">
        <f>COUNTA($C$1:C14150)</f>
        <v>773</v>
      </c>
      <c r="C14150" s="6"/>
      <c r="D14150" s="6"/>
      <c r="E14150" s="6"/>
      <c r="F14150" s="6"/>
      <c r="G14150" s="6"/>
      <c r="H14150" s="6"/>
      <c r="I14150" s="13" t="s">
        <v>287</v>
      </c>
      <c r="J14150" s="6"/>
      <c r="K14150" s="6"/>
      <c r="L14150" s="6"/>
      <c r="M14150" s="11">
        <v>6118000</v>
      </c>
    </row>
    <row r="14151" spans="1:13">
      <c r="A14151">
        <f>COUNTA($C$1:C14151)</f>
        <v>773</v>
      </c>
      <c r="C14151" s="6"/>
      <c r="D14151" s="6"/>
      <c r="E14151" s="6"/>
      <c r="F14151" s="6"/>
      <c r="G14151" s="6"/>
      <c r="H14151" s="6"/>
      <c r="I14151" s="13" t="s">
        <v>288</v>
      </c>
      <c r="J14151" s="6"/>
      <c r="K14151" s="6"/>
      <c r="L14151" s="6"/>
      <c r="M14151" s="6"/>
    </row>
    <row r="14152" spans="1:13">
      <c r="A14152">
        <f>COUNTA($C$1:C14152)</f>
        <v>773</v>
      </c>
      <c r="C14152" s="6"/>
      <c r="D14152" s="6"/>
      <c r="E14152" s="6"/>
      <c r="F14152" s="6"/>
      <c r="G14152" s="6"/>
      <c r="H14152" s="6"/>
      <c r="I14152" s="13" t="s">
        <v>289</v>
      </c>
      <c r="J14152" s="6"/>
      <c r="K14152" s="6"/>
      <c r="L14152" s="6"/>
      <c r="M14152" s="11">
        <v>6118000</v>
      </c>
    </row>
    <row r="14153" spans="1:13">
      <c r="A14153">
        <f>COUNTA($C$1:C14153)</f>
        <v>773</v>
      </c>
    </row>
    <row r="14154" spans="1:13">
      <c r="A14154">
        <f>COUNTA($C$1:C14154)</f>
        <v>774</v>
      </c>
      <c r="C14154" s="5">
        <v>1421</v>
      </c>
      <c r="D14154" s="6"/>
      <c r="E14154" s="27" t="s">
        <v>257</v>
      </c>
      <c r="F14154" s="28" t="s">
        <v>539</v>
      </c>
      <c r="G14154" s="27" t="s">
        <v>259</v>
      </c>
      <c r="H14154" s="27" t="s">
        <v>260</v>
      </c>
      <c r="I14154" s="28" t="s">
        <v>539</v>
      </c>
      <c r="J14154" s="27" t="s">
        <v>261</v>
      </c>
      <c r="K14154" s="27" t="s">
        <v>260</v>
      </c>
      <c r="L14154" s="28" t="s">
        <v>291</v>
      </c>
      <c r="M14154" s="6"/>
    </row>
    <row r="14155" spans="1:13">
      <c r="A14155">
        <f>COUNTA($C$1:C14155)</f>
        <v>774</v>
      </c>
      <c r="C14155" s="6"/>
      <c r="D14155" s="6"/>
      <c r="E14155" s="27" t="s">
        <v>263</v>
      </c>
      <c r="F14155" s="28" t="s">
        <v>225</v>
      </c>
      <c r="G14155" s="27" t="s">
        <v>264</v>
      </c>
      <c r="H14155" s="27" t="s">
        <v>260</v>
      </c>
      <c r="I14155" s="10">
        <v>43091</v>
      </c>
      <c r="J14155" s="6"/>
      <c r="K14155" s="6"/>
      <c r="L14155" s="6"/>
      <c r="M14155" s="6"/>
    </row>
    <row r="14156" spans="1:13">
      <c r="A14156">
        <f>COUNTA($C$1:C14156)</f>
        <v>774</v>
      </c>
      <c r="C14156" s="6"/>
      <c r="D14156" s="6"/>
      <c r="E14156" s="28" t="s">
        <v>368</v>
      </c>
      <c r="F14156" s="28" t="s">
        <v>369</v>
      </c>
      <c r="G14156" s="6"/>
      <c r="H14156" s="6"/>
      <c r="I14156" s="11">
        <v>1</v>
      </c>
      <c r="J14156" s="11">
        <v>145000</v>
      </c>
      <c r="K14156" s="6"/>
      <c r="L14156" s="6"/>
      <c r="M14156" s="11">
        <v>145000</v>
      </c>
    </row>
    <row r="14157" spans="1:13">
      <c r="A14157">
        <f>COUNTA($C$1:C14157)</f>
        <v>774</v>
      </c>
      <c r="C14157" s="6"/>
      <c r="D14157" s="6"/>
      <c r="E14157" s="28" t="s">
        <v>305</v>
      </c>
      <c r="F14157" s="28" t="s">
        <v>306</v>
      </c>
      <c r="G14157" s="6"/>
      <c r="H14157" s="6"/>
      <c r="I14157" s="11">
        <v>20</v>
      </c>
      <c r="J14157" s="11">
        <v>28000</v>
      </c>
      <c r="K14157" s="6"/>
      <c r="L14157" s="6"/>
      <c r="M14157" s="11">
        <v>560000</v>
      </c>
    </row>
    <row r="14158" spans="1:13">
      <c r="A14158">
        <f>COUNTA($C$1:C14158)</f>
        <v>774</v>
      </c>
      <c r="C14158" s="6"/>
      <c r="D14158" s="6"/>
      <c r="E14158" s="28" t="s">
        <v>307</v>
      </c>
      <c r="F14158" s="28" t="s">
        <v>308</v>
      </c>
      <c r="G14158" s="6"/>
      <c r="H14158" s="6"/>
      <c r="I14158" s="11">
        <v>20</v>
      </c>
      <c r="J14158" s="11">
        <v>20000</v>
      </c>
      <c r="K14158" s="6"/>
      <c r="L14158" s="6"/>
      <c r="M14158" s="11">
        <v>400000</v>
      </c>
    </row>
    <row r="14159" spans="1:13">
      <c r="A14159">
        <f>COUNTA($C$1:C14159)</f>
        <v>774</v>
      </c>
      <c r="C14159" s="6"/>
      <c r="D14159" s="6"/>
      <c r="E14159" s="28" t="s">
        <v>312</v>
      </c>
      <c r="F14159" s="28" t="s">
        <v>280</v>
      </c>
      <c r="G14159" s="6"/>
      <c r="H14159" s="6"/>
      <c r="I14159" s="11">
        <v>10</v>
      </c>
      <c r="J14159" s="11">
        <v>60000</v>
      </c>
      <c r="K14159" s="6"/>
      <c r="L14159" s="6"/>
      <c r="M14159" s="11">
        <v>600000</v>
      </c>
    </row>
    <row r="14160" spans="1:13">
      <c r="A14160">
        <f>COUNTA($C$1:C14160)</f>
        <v>774</v>
      </c>
      <c r="C14160" s="6"/>
      <c r="D14160" s="6"/>
      <c r="E14160" s="28" t="s">
        <v>313</v>
      </c>
      <c r="F14160" s="28" t="s">
        <v>278</v>
      </c>
      <c r="G14160" s="6"/>
      <c r="H14160" s="6"/>
      <c r="I14160" s="11">
        <v>10</v>
      </c>
      <c r="J14160" s="11">
        <v>60000</v>
      </c>
      <c r="K14160" s="6"/>
      <c r="L14160" s="6"/>
      <c r="M14160" s="11">
        <v>600000</v>
      </c>
    </row>
    <row r="14161" spans="1:13">
      <c r="A14161">
        <f>COUNTA($C$1:C14161)</f>
        <v>774</v>
      </c>
      <c r="C14161" s="6"/>
      <c r="D14161" s="6"/>
      <c r="E14161" s="28" t="s">
        <v>443</v>
      </c>
      <c r="F14161" s="28" t="s">
        <v>396</v>
      </c>
      <c r="G14161" s="6"/>
      <c r="H14161" s="6"/>
      <c r="I14161" s="11">
        <v>2</v>
      </c>
      <c r="J14161" s="11">
        <v>110000</v>
      </c>
      <c r="K14161" s="6"/>
      <c r="L14161" s="6"/>
      <c r="M14161" s="11">
        <v>220000</v>
      </c>
    </row>
    <row r="14162" spans="1:13">
      <c r="A14162">
        <f>COUNTA($C$1:C14162)</f>
        <v>774</v>
      </c>
      <c r="C14162" s="6"/>
      <c r="D14162" s="6"/>
      <c r="E14162" s="28" t="s">
        <v>303</v>
      </c>
      <c r="F14162" s="28" t="s">
        <v>304</v>
      </c>
      <c r="G14162" s="6"/>
      <c r="H14162" s="6"/>
      <c r="I14162" s="11">
        <v>5</v>
      </c>
      <c r="J14162" s="11">
        <v>50000</v>
      </c>
      <c r="K14162" s="6"/>
      <c r="L14162" s="6"/>
      <c r="M14162" s="11">
        <v>250000</v>
      </c>
    </row>
    <row r="14163" spans="1:13">
      <c r="A14163">
        <f>COUNTA($C$1:C14163)</f>
        <v>774</v>
      </c>
      <c r="C14163" s="6"/>
      <c r="D14163" s="6"/>
      <c r="E14163" s="28" t="s">
        <v>393</v>
      </c>
      <c r="F14163" s="28" t="s">
        <v>394</v>
      </c>
      <c r="G14163" s="6"/>
      <c r="H14163" s="6"/>
      <c r="I14163" s="11">
        <v>2</v>
      </c>
      <c r="J14163" s="11">
        <v>100000</v>
      </c>
      <c r="K14163" s="6"/>
      <c r="L14163" s="6"/>
      <c r="M14163" s="11">
        <v>200000</v>
      </c>
    </row>
    <row r="14164" spans="1:13">
      <c r="A14164">
        <f>COUNTA($C$1:C14164)</f>
        <v>774</v>
      </c>
      <c r="C14164" s="6"/>
      <c r="D14164" s="6"/>
      <c r="E14164" s="28" t="s">
        <v>333</v>
      </c>
      <c r="F14164" s="28" t="s">
        <v>334</v>
      </c>
      <c r="G14164" s="6"/>
      <c r="H14164" s="6"/>
      <c r="I14164" s="11">
        <v>2</v>
      </c>
      <c r="J14164" s="11">
        <v>75000</v>
      </c>
      <c r="K14164" s="6"/>
      <c r="L14164" s="6"/>
      <c r="M14164" s="11">
        <v>150000</v>
      </c>
    </row>
    <row r="14165" spans="1:13">
      <c r="A14165">
        <f>COUNTA($C$1:C14165)</f>
        <v>774</v>
      </c>
      <c r="C14165" s="6"/>
      <c r="D14165" s="6"/>
      <c r="E14165" s="28" t="s">
        <v>343</v>
      </c>
      <c r="F14165" s="28" t="s">
        <v>310</v>
      </c>
      <c r="G14165" s="6"/>
      <c r="H14165" s="6"/>
      <c r="I14165" s="11">
        <v>5</v>
      </c>
      <c r="J14165" s="11">
        <v>105000</v>
      </c>
      <c r="K14165" s="6"/>
      <c r="L14165" s="6"/>
      <c r="M14165" s="11">
        <v>525000</v>
      </c>
    </row>
    <row r="14166" spans="1:13">
      <c r="A14166">
        <f>COUNTA($C$1:C14166)</f>
        <v>774</v>
      </c>
      <c r="C14166" s="6"/>
      <c r="D14166" s="6"/>
      <c r="E14166" s="28" t="s">
        <v>371</v>
      </c>
      <c r="F14166" s="28" t="s">
        <v>319</v>
      </c>
      <c r="G14166" s="6"/>
      <c r="H14166" s="6"/>
      <c r="I14166" s="11">
        <v>5</v>
      </c>
      <c r="J14166" s="11">
        <v>90000</v>
      </c>
      <c r="K14166" s="6"/>
      <c r="L14166" s="6"/>
      <c r="M14166" s="11">
        <v>450000</v>
      </c>
    </row>
    <row r="14167" spans="1:13">
      <c r="A14167">
        <f>COUNTA($C$1:C14167)</f>
        <v>774</v>
      </c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</row>
    <row r="14168" spans="1:13">
      <c r="A14168">
        <f>COUNTA($C$1:C14168)</f>
        <v>774</v>
      </c>
      <c r="C14168" s="6"/>
      <c r="D14168" s="6"/>
      <c r="E14168" s="6"/>
      <c r="F14168" s="6"/>
      <c r="G14168" s="6"/>
      <c r="H14168" s="6"/>
      <c r="I14168" s="13" t="s">
        <v>287</v>
      </c>
      <c r="J14168" s="6"/>
      <c r="K14168" s="6"/>
      <c r="L14168" s="6"/>
      <c r="M14168" s="11">
        <v>4100000</v>
      </c>
    </row>
    <row r="14169" spans="1:13">
      <c r="A14169">
        <f>COUNTA($C$1:C14169)</f>
        <v>774</v>
      </c>
      <c r="C14169" s="6"/>
      <c r="D14169" s="6"/>
      <c r="E14169" s="6"/>
      <c r="F14169" s="6"/>
      <c r="G14169" s="6"/>
      <c r="H14169" s="6"/>
      <c r="I14169" s="13" t="s">
        <v>288</v>
      </c>
      <c r="J14169" s="6"/>
      <c r="K14169" s="6"/>
      <c r="L14169" s="6"/>
      <c r="M14169" s="6"/>
    </row>
    <row r="14170" spans="1:13">
      <c r="A14170">
        <f>COUNTA($C$1:C14170)</f>
        <v>774</v>
      </c>
      <c r="C14170" s="6"/>
      <c r="D14170" s="6"/>
      <c r="E14170" s="6"/>
      <c r="F14170" s="6"/>
      <c r="G14170" s="6"/>
      <c r="H14170" s="6"/>
      <c r="I14170" s="13" t="s">
        <v>289</v>
      </c>
      <c r="J14170" s="6"/>
      <c r="K14170" s="6"/>
      <c r="L14170" s="6"/>
      <c r="M14170" s="11">
        <v>4100000</v>
      </c>
    </row>
    <row r="14171" spans="1:13">
      <c r="A14171">
        <f>COUNTA($C$1:C14171)</f>
        <v>774</v>
      </c>
    </row>
    <row r="14172" spans="1:13">
      <c r="A14172">
        <f>COUNTA($C$1:C14172)</f>
        <v>775</v>
      </c>
      <c r="C14172" s="5">
        <v>1658</v>
      </c>
      <c r="D14172" s="6"/>
      <c r="E14172" s="27" t="s">
        <v>257</v>
      </c>
      <c r="F14172" s="28" t="s">
        <v>540</v>
      </c>
      <c r="G14172" s="27" t="s">
        <v>259</v>
      </c>
      <c r="H14172" s="27" t="s">
        <v>260</v>
      </c>
      <c r="I14172" s="28" t="s">
        <v>540</v>
      </c>
      <c r="J14172" s="27" t="s">
        <v>261</v>
      </c>
      <c r="K14172" s="27" t="s">
        <v>260</v>
      </c>
      <c r="L14172" s="28" t="s">
        <v>291</v>
      </c>
      <c r="M14172" s="6"/>
    </row>
    <row r="14173" spans="1:13">
      <c r="A14173">
        <f>COUNTA($C$1:C14173)</f>
        <v>775</v>
      </c>
      <c r="C14173" s="6"/>
      <c r="D14173" s="6"/>
      <c r="E14173" s="27" t="s">
        <v>263</v>
      </c>
      <c r="F14173" s="28" t="s">
        <v>225</v>
      </c>
      <c r="G14173" s="27" t="s">
        <v>264</v>
      </c>
      <c r="H14173" s="27" t="s">
        <v>260</v>
      </c>
      <c r="I14173" s="10">
        <v>43096</v>
      </c>
      <c r="J14173" s="6"/>
      <c r="K14173" s="6"/>
      <c r="L14173" s="6"/>
      <c r="M14173" s="6"/>
    </row>
    <row r="14174" spans="1:13">
      <c r="A14174">
        <f>COUNTA($C$1:C14174)</f>
        <v>775</v>
      </c>
      <c r="C14174" s="6"/>
      <c r="D14174" s="6"/>
      <c r="E14174" s="28" t="s">
        <v>541</v>
      </c>
      <c r="F14174" s="28" t="s">
        <v>474</v>
      </c>
      <c r="G14174" s="6"/>
      <c r="H14174" s="6"/>
      <c r="I14174" s="11">
        <v>2</v>
      </c>
      <c r="J14174" s="11">
        <v>75000</v>
      </c>
      <c r="K14174" s="6"/>
      <c r="L14174" s="6"/>
      <c r="M14174" s="11">
        <v>150000</v>
      </c>
    </row>
    <row r="14175" spans="1:13">
      <c r="A14175">
        <f>COUNTA($C$1:C14175)</f>
        <v>775</v>
      </c>
      <c r="C14175" s="6"/>
      <c r="D14175" s="6"/>
      <c r="E14175" s="28" t="s">
        <v>346</v>
      </c>
      <c r="F14175" s="28" t="s">
        <v>347</v>
      </c>
      <c r="G14175" s="6"/>
      <c r="H14175" s="6"/>
      <c r="I14175" s="11">
        <v>2</v>
      </c>
      <c r="J14175" s="11">
        <v>55000</v>
      </c>
      <c r="K14175" s="6"/>
      <c r="L14175" s="6"/>
      <c r="M14175" s="11">
        <v>110000</v>
      </c>
    </row>
    <row r="14176" spans="1:13">
      <c r="A14176">
        <f>COUNTA($C$1:C14176)</f>
        <v>775</v>
      </c>
      <c r="C14176" s="6"/>
      <c r="D14176" s="6"/>
      <c r="E14176" s="28" t="s">
        <v>417</v>
      </c>
      <c r="F14176" s="28" t="s">
        <v>374</v>
      </c>
      <c r="G14176" s="6"/>
      <c r="H14176" s="6"/>
      <c r="I14176" s="11">
        <v>1</v>
      </c>
      <c r="J14176" s="11">
        <v>140000</v>
      </c>
      <c r="K14176" s="6"/>
      <c r="L14176" s="6"/>
      <c r="M14176" s="11">
        <v>140000</v>
      </c>
    </row>
    <row r="14177" spans="1:13">
      <c r="A14177">
        <f>COUNTA($C$1:C14177)</f>
        <v>775</v>
      </c>
      <c r="C14177" s="6"/>
      <c r="D14177" s="6"/>
      <c r="E14177" s="28" t="s">
        <v>317</v>
      </c>
      <c r="F14177" s="28" t="s">
        <v>300</v>
      </c>
      <c r="G14177" s="6"/>
      <c r="H14177" s="6"/>
      <c r="I14177" s="11">
        <v>2</v>
      </c>
      <c r="J14177" s="11">
        <v>80000</v>
      </c>
      <c r="K14177" s="6"/>
      <c r="L14177" s="6"/>
      <c r="M14177" s="11">
        <v>160000</v>
      </c>
    </row>
    <row r="14178" spans="1:13">
      <c r="A14178">
        <f>COUNTA($C$1:C14178)</f>
        <v>775</v>
      </c>
      <c r="C14178" s="6"/>
      <c r="D14178" s="6"/>
      <c r="E14178" s="28" t="s">
        <v>281</v>
      </c>
      <c r="F14178" s="28" t="s">
        <v>282</v>
      </c>
      <c r="G14178" s="6"/>
      <c r="H14178" s="6"/>
      <c r="I14178" s="11">
        <v>2</v>
      </c>
      <c r="J14178" s="11">
        <v>100000</v>
      </c>
      <c r="K14178" s="6"/>
      <c r="L14178" s="6"/>
      <c r="M14178" s="11">
        <v>200000</v>
      </c>
    </row>
    <row r="14179" spans="1:13">
      <c r="A14179">
        <f>COUNTA($C$1:C14179)</f>
        <v>775</v>
      </c>
      <c r="C14179" s="6"/>
      <c r="D14179" s="6"/>
      <c r="E14179" s="28" t="s">
        <v>416</v>
      </c>
      <c r="F14179" s="28" t="s">
        <v>410</v>
      </c>
      <c r="G14179" s="6"/>
      <c r="H14179" s="6"/>
      <c r="I14179" s="11">
        <v>2</v>
      </c>
      <c r="J14179" s="11">
        <v>100000</v>
      </c>
      <c r="K14179" s="6"/>
      <c r="L14179" s="6"/>
      <c r="M14179" s="11">
        <v>200000</v>
      </c>
    </row>
    <row r="14180" spans="1:13">
      <c r="A14180">
        <f>COUNTA($C$1:C14180)</f>
        <v>775</v>
      </c>
      <c r="C14180" s="6"/>
      <c r="D14180" s="6"/>
      <c r="E14180" s="28" t="s">
        <v>315</v>
      </c>
      <c r="F14180" s="28" t="s">
        <v>316</v>
      </c>
      <c r="G14180" s="6"/>
      <c r="H14180" s="6"/>
      <c r="I14180" s="11">
        <v>2</v>
      </c>
      <c r="J14180" s="11">
        <v>130000</v>
      </c>
      <c r="K14180" s="6"/>
      <c r="L14180" s="6"/>
      <c r="M14180" s="11">
        <v>260000</v>
      </c>
    </row>
    <row r="14181" spans="1:13">
      <c r="A14181">
        <f>COUNTA($C$1:C14181)</f>
        <v>775</v>
      </c>
      <c r="C14181" s="6"/>
      <c r="D14181" s="6"/>
      <c r="E14181" s="28" t="s">
        <v>283</v>
      </c>
      <c r="F14181" s="28" t="s">
        <v>284</v>
      </c>
      <c r="G14181" s="6"/>
      <c r="H14181" s="6"/>
      <c r="I14181" s="11">
        <v>2</v>
      </c>
      <c r="J14181" s="11">
        <v>70000</v>
      </c>
      <c r="K14181" s="6"/>
      <c r="L14181" s="6"/>
      <c r="M14181" s="11">
        <v>140000</v>
      </c>
    </row>
    <row r="14182" spans="1:13">
      <c r="A14182">
        <f>COUNTA($C$1:C14182)</f>
        <v>775</v>
      </c>
      <c r="C14182" s="6"/>
      <c r="D14182" s="6"/>
      <c r="E14182" s="28" t="s">
        <v>360</v>
      </c>
      <c r="F14182" s="28" t="s">
        <v>334</v>
      </c>
      <c r="G14182" s="6"/>
      <c r="H14182" s="6"/>
      <c r="I14182" s="11">
        <v>2</v>
      </c>
      <c r="J14182" s="11">
        <v>75000</v>
      </c>
      <c r="K14182" s="6"/>
      <c r="L14182" s="6"/>
      <c r="M14182" s="11">
        <v>150000</v>
      </c>
    </row>
    <row r="14183" spans="1:13">
      <c r="A14183">
        <f>COUNTA($C$1:C14183)</f>
        <v>775</v>
      </c>
      <c r="C14183" s="6"/>
      <c r="D14183" s="6"/>
      <c r="E14183" s="28" t="s">
        <v>398</v>
      </c>
      <c r="F14183" s="28" t="s">
        <v>399</v>
      </c>
      <c r="G14183" s="6"/>
      <c r="H14183" s="6"/>
      <c r="I14183" s="11">
        <v>2</v>
      </c>
      <c r="J14183" s="11">
        <v>75000</v>
      </c>
      <c r="K14183" s="6"/>
      <c r="L14183" s="6"/>
      <c r="M14183" s="11">
        <v>150000</v>
      </c>
    </row>
    <row r="14184" spans="1:13">
      <c r="A14184">
        <f>COUNTA($C$1:C14184)</f>
        <v>775</v>
      </c>
      <c r="C14184" s="6"/>
      <c r="D14184" s="6"/>
      <c r="E14184" s="28" t="s">
        <v>390</v>
      </c>
      <c r="F14184" s="28" t="s">
        <v>387</v>
      </c>
      <c r="G14184" s="6"/>
      <c r="H14184" s="6"/>
      <c r="I14184" s="11">
        <v>2</v>
      </c>
      <c r="J14184" s="11">
        <v>100000</v>
      </c>
      <c r="K14184" s="6"/>
      <c r="L14184" s="6"/>
      <c r="M14184" s="11">
        <v>200000</v>
      </c>
    </row>
    <row r="14185" spans="1:13">
      <c r="A14185">
        <f>COUNTA($C$1:C14185)</f>
        <v>775</v>
      </c>
      <c r="C14185" s="6"/>
      <c r="D14185" s="6"/>
      <c r="E14185" s="28" t="s">
        <v>324</v>
      </c>
      <c r="F14185" s="28" t="s">
        <v>298</v>
      </c>
      <c r="G14185" s="6"/>
      <c r="H14185" s="6"/>
      <c r="I14185" s="11">
        <v>10</v>
      </c>
      <c r="J14185" s="11">
        <v>20000</v>
      </c>
      <c r="K14185" s="6"/>
      <c r="L14185" s="6"/>
      <c r="M14185" s="11">
        <v>200000</v>
      </c>
    </row>
    <row r="14186" spans="1:13">
      <c r="A14186">
        <f>COUNTA($C$1:C14186)</f>
        <v>775</v>
      </c>
      <c r="C14186" s="6"/>
      <c r="D14186" s="6"/>
      <c r="E14186" s="28" t="s">
        <v>330</v>
      </c>
      <c r="F14186" s="28" t="s">
        <v>302</v>
      </c>
      <c r="G14186" s="6"/>
      <c r="H14186" s="6"/>
      <c r="I14186" s="11">
        <v>12</v>
      </c>
      <c r="J14186" s="11">
        <v>14000</v>
      </c>
      <c r="K14186" s="6"/>
      <c r="L14186" s="6"/>
      <c r="M14186" s="11">
        <v>168000</v>
      </c>
    </row>
    <row r="14187" spans="1:13">
      <c r="A14187">
        <f>COUNTA($C$1:C14187)</f>
        <v>775</v>
      </c>
      <c r="C14187" s="6"/>
      <c r="D14187" s="6"/>
      <c r="E14187" s="28" t="s">
        <v>271</v>
      </c>
      <c r="F14187" s="28" t="s">
        <v>272</v>
      </c>
      <c r="G14187" s="6"/>
      <c r="H14187" s="6"/>
      <c r="I14187" s="11">
        <v>10</v>
      </c>
      <c r="J14187" s="11">
        <v>100000</v>
      </c>
      <c r="K14187" s="6"/>
      <c r="L14187" s="6"/>
      <c r="M14187" s="11">
        <v>1000000</v>
      </c>
    </row>
    <row r="14188" spans="1:13">
      <c r="A14188">
        <f>COUNTA($C$1:C14188)</f>
        <v>775</v>
      </c>
      <c r="C14188" s="6"/>
      <c r="D14188" s="6"/>
      <c r="E14188" s="28" t="s">
        <v>321</v>
      </c>
      <c r="F14188" s="28" t="s">
        <v>304</v>
      </c>
      <c r="G14188" s="6"/>
      <c r="H14188" s="6"/>
      <c r="I14188" s="11">
        <v>5</v>
      </c>
      <c r="J14188" s="11">
        <v>50000</v>
      </c>
      <c r="K14188" s="6"/>
      <c r="L14188" s="6"/>
      <c r="M14188" s="11">
        <v>250000</v>
      </c>
    </row>
    <row r="14189" spans="1:13">
      <c r="A14189">
        <f>COUNTA($C$1:C14189)</f>
        <v>775</v>
      </c>
      <c r="C14189" s="6"/>
      <c r="D14189" s="6"/>
      <c r="E14189" s="28" t="s">
        <v>392</v>
      </c>
      <c r="F14189" s="28" t="s">
        <v>369</v>
      </c>
      <c r="G14189" s="6"/>
      <c r="H14189" s="6"/>
      <c r="I14189" s="11">
        <v>1</v>
      </c>
      <c r="J14189" s="11">
        <v>145000</v>
      </c>
      <c r="K14189" s="6"/>
      <c r="L14189" s="6"/>
      <c r="M14189" s="11">
        <v>145000</v>
      </c>
    </row>
    <row r="14190" spans="1:13">
      <c r="A14190">
        <f>COUNTA($C$1:C14190)</f>
        <v>775</v>
      </c>
      <c r="C14190" s="6"/>
      <c r="D14190" s="6"/>
      <c r="E14190" s="28" t="s">
        <v>328</v>
      </c>
      <c r="F14190" s="28" t="s">
        <v>329</v>
      </c>
      <c r="G14190" s="6"/>
      <c r="H14190" s="6"/>
      <c r="I14190" s="11">
        <v>5</v>
      </c>
      <c r="J14190" s="11">
        <v>70000</v>
      </c>
      <c r="K14190" s="6"/>
      <c r="L14190" s="6"/>
      <c r="M14190" s="11">
        <v>350000</v>
      </c>
    </row>
    <row r="14191" spans="1:13">
      <c r="A14191">
        <f>COUNTA($C$1:C14191)</f>
        <v>775</v>
      </c>
      <c r="C14191" s="6"/>
      <c r="D14191" s="6"/>
      <c r="E14191" s="28" t="s">
        <v>267</v>
      </c>
      <c r="F14191" s="28" t="s">
        <v>268</v>
      </c>
      <c r="G14191" s="6"/>
      <c r="H14191" s="6"/>
      <c r="I14191" s="11">
        <v>5</v>
      </c>
      <c r="J14191" s="11">
        <v>60000</v>
      </c>
      <c r="K14191" s="6"/>
      <c r="L14191" s="6"/>
      <c r="M14191" s="11">
        <v>300000</v>
      </c>
    </row>
    <row r="14192" spans="1:13">
      <c r="A14192">
        <f>COUNTA($C$1:C14192)</f>
        <v>775</v>
      </c>
      <c r="C14192" s="6"/>
      <c r="D14192" s="6"/>
      <c r="E14192" s="28" t="s">
        <v>322</v>
      </c>
      <c r="F14192" s="28" t="s">
        <v>323</v>
      </c>
      <c r="G14192" s="6"/>
      <c r="H14192" s="6"/>
      <c r="I14192" s="11">
        <v>2</v>
      </c>
      <c r="J14192" s="11">
        <v>120000</v>
      </c>
      <c r="K14192" s="6"/>
      <c r="L14192" s="6"/>
      <c r="M14192" s="11">
        <v>240000</v>
      </c>
    </row>
    <row r="14193" spans="1:13">
      <c r="A14193">
        <f>COUNTA($C$1:C14193)</f>
        <v>775</v>
      </c>
      <c r="C14193" s="6"/>
      <c r="D14193" s="6"/>
      <c r="E14193" s="28" t="s">
        <v>343</v>
      </c>
      <c r="F14193" s="28" t="s">
        <v>310</v>
      </c>
      <c r="G14193" s="6"/>
      <c r="H14193" s="6"/>
      <c r="I14193" s="11">
        <v>5</v>
      </c>
      <c r="J14193" s="11">
        <v>105000</v>
      </c>
      <c r="K14193" s="6"/>
      <c r="L14193" s="6"/>
      <c r="M14193" s="11">
        <v>525000</v>
      </c>
    </row>
    <row r="14194" spans="1:13">
      <c r="A14194">
        <f>COUNTA($C$1:C14194)</f>
        <v>775</v>
      </c>
      <c r="C14194" s="6"/>
      <c r="D14194" s="6"/>
      <c r="E14194" s="28" t="s">
        <v>318</v>
      </c>
      <c r="F14194" s="28" t="s">
        <v>319</v>
      </c>
      <c r="G14194" s="6"/>
      <c r="H14194" s="6"/>
      <c r="I14194" s="11">
        <v>10</v>
      </c>
      <c r="J14194" s="11">
        <v>90000</v>
      </c>
      <c r="K14194" s="6"/>
      <c r="L14194" s="6"/>
      <c r="M14194" s="11">
        <v>900000</v>
      </c>
    </row>
    <row r="14195" spans="1:13">
      <c r="A14195">
        <f>COUNTA($C$1:C14195)</f>
        <v>775</v>
      </c>
      <c r="C14195" s="6"/>
      <c r="D14195" s="6"/>
      <c r="E14195" s="28" t="s">
        <v>277</v>
      </c>
      <c r="F14195" s="28" t="s">
        <v>278</v>
      </c>
      <c r="G14195" s="6"/>
      <c r="H14195" s="6"/>
      <c r="I14195" s="11">
        <v>20</v>
      </c>
      <c r="J14195" s="11">
        <v>60000</v>
      </c>
      <c r="K14195" s="6"/>
      <c r="L14195" s="6"/>
      <c r="M14195" s="11">
        <v>1200000</v>
      </c>
    </row>
    <row r="14196" spans="1:13">
      <c r="A14196">
        <f>COUNTA($C$1:C14196)</f>
        <v>775</v>
      </c>
      <c r="C14196" s="6"/>
      <c r="D14196" s="6"/>
      <c r="E14196" s="28" t="s">
        <v>279</v>
      </c>
      <c r="F14196" s="28" t="s">
        <v>280</v>
      </c>
      <c r="G14196" s="6"/>
      <c r="H14196" s="6"/>
      <c r="I14196" s="11">
        <v>45</v>
      </c>
      <c r="J14196" s="11">
        <v>60000</v>
      </c>
      <c r="K14196" s="6"/>
      <c r="L14196" s="6"/>
      <c r="M14196" s="11">
        <v>2700000</v>
      </c>
    </row>
    <row r="14197" spans="1:13">
      <c r="A14197">
        <f>COUNTA($C$1:C14197)</f>
        <v>775</v>
      </c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</row>
    <row r="14198" spans="1:13">
      <c r="A14198">
        <f>COUNTA($C$1:C14198)</f>
        <v>775</v>
      </c>
      <c r="C14198" s="6"/>
      <c r="D14198" s="6"/>
      <c r="E14198" s="6"/>
      <c r="F14198" s="6"/>
      <c r="G14198" s="6"/>
      <c r="H14198" s="6"/>
      <c r="I14198" s="13" t="s">
        <v>287</v>
      </c>
      <c r="J14198" s="6"/>
      <c r="K14198" s="6"/>
      <c r="L14198" s="6"/>
      <c r="M14198" s="11">
        <v>9838000</v>
      </c>
    </row>
    <row r="14199" spans="1:13">
      <c r="A14199">
        <f>COUNTA($C$1:C14199)</f>
        <v>775</v>
      </c>
      <c r="C14199" s="6"/>
      <c r="D14199" s="6"/>
      <c r="E14199" s="6"/>
      <c r="F14199" s="6"/>
      <c r="G14199" s="6"/>
      <c r="H14199" s="6"/>
      <c r="I14199" s="13" t="s">
        <v>288</v>
      </c>
      <c r="J14199" s="6"/>
      <c r="K14199" s="6"/>
      <c r="L14199" s="6"/>
      <c r="M14199" s="6"/>
    </row>
    <row r="14200" spans="1:13">
      <c r="A14200">
        <f>COUNTA($C$1:C14200)</f>
        <v>775</v>
      </c>
      <c r="C14200" s="6"/>
      <c r="D14200" s="6"/>
      <c r="E14200" s="6"/>
      <c r="F14200" s="6"/>
      <c r="G14200" s="6"/>
      <c r="H14200" s="6"/>
      <c r="I14200" s="13" t="s">
        <v>289</v>
      </c>
      <c r="J14200" s="6"/>
      <c r="K14200" s="6"/>
      <c r="L14200" s="6"/>
      <c r="M14200" s="11">
        <v>9838000</v>
      </c>
    </row>
    <row r="14201" spans="1:13">
      <c r="A14201">
        <f>COUNTA($C$1:C14201)</f>
        <v>775</v>
      </c>
    </row>
    <row r="14202" spans="1:13">
      <c r="A14202">
        <f>COUNTA($C$1:C14202)</f>
        <v>776</v>
      </c>
      <c r="C14202" s="5">
        <v>1741</v>
      </c>
      <c r="D14202" s="6"/>
      <c r="E14202" s="27" t="s">
        <v>257</v>
      </c>
      <c r="F14202" s="28" t="s">
        <v>542</v>
      </c>
      <c r="G14202" s="27" t="s">
        <v>259</v>
      </c>
      <c r="H14202" s="27" t="s">
        <v>260</v>
      </c>
      <c r="I14202" s="28" t="s">
        <v>542</v>
      </c>
      <c r="J14202" s="27" t="s">
        <v>261</v>
      </c>
      <c r="K14202" s="27" t="s">
        <v>260</v>
      </c>
      <c r="L14202" s="28" t="s">
        <v>291</v>
      </c>
      <c r="M14202" s="6"/>
    </row>
    <row r="14203" spans="1:13">
      <c r="A14203">
        <f>COUNTA($C$1:C14203)</f>
        <v>776</v>
      </c>
      <c r="C14203" s="6"/>
      <c r="D14203" s="6"/>
      <c r="E14203" s="27" t="s">
        <v>263</v>
      </c>
      <c r="F14203" s="28" t="s">
        <v>225</v>
      </c>
      <c r="G14203" s="27" t="s">
        <v>264</v>
      </c>
      <c r="H14203" s="27" t="s">
        <v>260</v>
      </c>
      <c r="I14203" s="10">
        <v>43097</v>
      </c>
      <c r="J14203" s="6"/>
      <c r="K14203" s="6"/>
      <c r="L14203" s="6"/>
      <c r="M14203" s="6"/>
    </row>
    <row r="14204" spans="1:13">
      <c r="A14204">
        <f>COUNTA($C$1:C14204)</f>
        <v>776</v>
      </c>
      <c r="C14204" s="6"/>
      <c r="D14204" s="6"/>
      <c r="E14204" s="28" t="s">
        <v>312</v>
      </c>
      <c r="F14204" s="28" t="s">
        <v>280</v>
      </c>
      <c r="G14204" s="6"/>
      <c r="H14204" s="6"/>
      <c r="I14204" s="11">
        <v>25</v>
      </c>
      <c r="J14204" s="11">
        <v>60000</v>
      </c>
      <c r="K14204" s="6"/>
      <c r="L14204" s="6"/>
      <c r="M14204" s="11">
        <v>1500000</v>
      </c>
    </row>
    <row r="14205" spans="1:13">
      <c r="A14205">
        <f>COUNTA($C$1:C14205)</f>
        <v>776</v>
      </c>
      <c r="C14205" s="6"/>
      <c r="D14205" s="6"/>
      <c r="E14205" s="28" t="s">
        <v>299</v>
      </c>
      <c r="F14205" s="28" t="s">
        <v>300</v>
      </c>
      <c r="G14205" s="6"/>
      <c r="H14205" s="6"/>
      <c r="I14205" s="11">
        <v>3</v>
      </c>
      <c r="J14205" s="11">
        <v>80000</v>
      </c>
      <c r="K14205" s="6"/>
      <c r="L14205" s="6"/>
      <c r="M14205" s="11">
        <v>240000</v>
      </c>
    </row>
    <row r="14206" spans="1:13">
      <c r="A14206">
        <f>COUNTA($C$1:C14206)</f>
        <v>776</v>
      </c>
      <c r="C14206" s="6"/>
      <c r="D14206" s="6"/>
      <c r="E14206" s="28" t="s">
        <v>383</v>
      </c>
      <c r="F14206" s="28" t="s">
        <v>282</v>
      </c>
      <c r="G14206" s="6"/>
      <c r="H14206" s="6"/>
      <c r="I14206" s="11">
        <v>3</v>
      </c>
      <c r="J14206" s="11">
        <v>100000</v>
      </c>
      <c r="K14206" s="6"/>
      <c r="L14206" s="6"/>
      <c r="M14206" s="11">
        <v>300000</v>
      </c>
    </row>
    <row r="14207" spans="1:13">
      <c r="A14207">
        <f>COUNTA($C$1:C14207)</f>
        <v>776</v>
      </c>
      <c r="C14207" s="6"/>
      <c r="D14207" s="6"/>
      <c r="E14207" s="28" t="s">
        <v>377</v>
      </c>
      <c r="F14207" s="28" t="s">
        <v>354</v>
      </c>
      <c r="G14207" s="6"/>
      <c r="H14207" s="6"/>
      <c r="I14207" s="11">
        <v>10</v>
      </c>
      <c r="J14207" s="11">
        <v>17000</v>
      </c>
      <c r="K14207" s="6"/>
      <c r="L14207" s="6"/>
      <c r="M14207" s="11">
        <v>170000</v>
      </c>
    </row>
    <row r="14208" spans="1:13">
      <c r="A14208">
        <f>COUNTA($C$1:C14208)</f>
        <v>776</v>
      </c>
      <c r="C14208" s="6"/>
      <c r="D14208" s="6"/>
      <c r="E14208" s="28" t="s">
        <v>341</v>
      </c>
      <c r="F14208" s="28" t="s">
        <v>274</v>
      </c>
      <c r="G14208" s="6"/>
      <c r="H14208" s="6"/>
      <c r="I14208" s="11">
        <v>10</v>
      </c>
      <c r="J14208" s="11">
        <v>17000</v>
      </c>
      <c r="K14208" s="6"/>
      <c r="L14208" s="6"/>
      <c r="M14208" s="11">
        <v>170000</v>
      </c>
    </row>
    <row r="14209" spans="1:13">
      <c r="A14209">
        <f>COUNTA($C$1:C14209)</f>
        <v>776</v>
      </c>
      <c r="C14209" s="6"/>
      <c r="D14209" s="6"/>
      <c r="E14209" s="28" t="s">
        <v>297</v>
      </c>
      <c r="F14209" s="28" t="s">
        <v>298</v>
      </c>
      <c r="G14209" s="6"/>
      <c r="H14209" s="6"/>
      <c r="I14209" s="11">
        <v>10</v>
      </c>
      <c r="J14209" s="11">
        <v>20000</v>
      </c>
      <c r="K14209" s="6"/>
      <c r="L14209" s="6"/>
      <c r="M14209" s="11">
        <v>200000</v>
      </c>
    </row>
    <row r="14210" spans="1:13">
      <c r="A14210">
        <f>COUNTA($C$1:C14210)</f>
        <v>776</v>
      </c>
      <c r="C14210" s="6"/>
      <c r="D14210" s="6"/>
      <c r="E14210" s="28" t="s">
        <v>371</v>
      </c>
      <c r="F14210" s="28" t="s">
        <v>319</v>
      </c>
      <c r="G14210" s="6"/>
      <c r="H14210" s="6"/>
      <c r="I14210" s="11">
        <v>10</v>
      </c>
      <c r="J14210" s="11">
        <v>90000</v>
      </c>
      <c r="K14210" s="6"/>
      <c r="L14210" s="6"/>
      <c r="M14210" s="11">
        <v>900000</v>
      </c>
    </row>
    <row r="14211" spans="1:13">
      <c r="A14211">
        <f>COUNTA($C$1:C14211)</f>
        <v>776</v>
      </c>
      <c r="C14211" s="6"/>
      <c r="D14211" s="6"/>
      <c r="E14211" s="28" t="s">
        <v>543</v>
      </c>
      <c r="F14211" s="28" t="s">
        <v>544</v>
      </c>
      <c r="G14211" s="6"/>
      <c r="H14211" s="6"/>
      <c r="I14211" s="11">
        <v>1</v>
      </c>
      <c r="J14211" s="11">
        <v>360000</v>
      </c>
      <c r="K14211" s="6"/>
      <c r="L14211" s="6"/>
      <c r="M14211" s="11">
        <v>360000</v>
      </c>
    </row>
    <row r="14212" spans="1:13">
      <c r="A14212">
        <f>COUNTA($C$1:C14212)</f>
        <v>776</v>
      </c>
      <c r="C14212" s="6"/>
      <c r="D14212" s="6"/>
      <c r="E14212" s="28" t="s">
        <v>490</v>
      </c>
      <c r="F14212" s="28" t="s">
        <v>491</v>
      </c>
      <c r="G14212" s="6"/>
      <c r="H14212" s="6"/>
      <c r="I14212" s="11">
        <v>2</v>
      </c>
      <c r="J14212" s="11">
        <v>350000</v>
      </c>
      <c r="K14212" s="6"/>
      <c r="L14212" s="6"/>
      <c r="M14212" s="11">
        <v>700000</v>
      </c>
    </row>
    <row r="14213" spans="1:13">
      <c r="A14213">
        <f>COUNTA($C$1:C14213)</f>
        <v>776</v>
      </c>
      <c r="C14213" s="6"/>
      <c r="D14213" s="6"/>
      <c r="E14213" s="28" t="s">
        <v>406</v>
      </c>
      <c r="F14213" s="28" t="s">
        <v>407</v>
      </c>
      <c r="G14213" s="6"/>
      <c r="H14213" s="6"/>
      <c r="I14213" s="11">
        <v>2</v>
      </c>
      <c r="J14213" s="11">
        <v>55000</v>
      </c>
      <c r="K14213" s="6"/>
      <c r="L14213" s="6"/>
      <c r="M14213" s="11">
        <v>110000</v>
      </c>
    </row>
    <row r="14214" spans="1:13">
      <c r="A14214">
        <f>COUNTA($C$1:C14214)</f>
        <v>776</v>
      </c>
      <c r="C14214" s="6"/>
      <c r="D14214" s="6"/>
      <c r="E14214" s="28" t="s">
        <v>443</v>
      </c>
      <c r="F14214" s="28" t="s">
        <v>396</v>
      </c>
      <c r="G14214" s="6"/>
      <c r="H14214" s="6"/>
      <c r="I14214" s="11">
        <v>2</v>
      </c>
      <c r="J14214" s="11">
        <v>110000</v>
      </c>
      <c r="K14214" s="6"/>
      <c r="L14214" s="6"/>
      <c r="M14214" s="11">
        <v>220000</v>
      </c>
    </row>
    <row r="14215" spans="1:13">
      <c r="A14215">
        <f>COUNTA($C$1:C14215)</f>
        <v>776</v>
      </c>
      <c r="C14215" s="6"/>
      <c r="D14215" s="6"/>
      <c r="E14215" s="28" t="s">
        <v>309</v>
      </c>
      <c r="F14215" s="28" t="s">
        <v>310</v>
      </c>
      <c r="G14215" s="6"/>
      <c r="H14215" s="6"/>
      <c r="I14215" s="11">
        <v>5</v>
      </c>
      <c r="J14215" s="11">
        <v>105000</v>
      </c>
      <c r="K14215" s="6"/>
      <c r="L14215" s="6"/>
      <c r="M14215" s="11">
        <v>525000</v>
      </c>
    </row>
    <row r="14216" spans="1:13">
      <c r="A14216">
        <f>COUNTA($C$1:C14216)</f>
        <v>776</v>
      </c>
      <c r="C14216" s="6"/>
      <c r="D14216" s="6"/>
      <c r="E14216" s="28" t="s">
        <v>301</v>
      </c>
      <c r="F14216" s="28" t="s">
        <v>302</v>
      </c>
      <c r="G14216" s="6"/>
      <c r="H14216" s="6"/>
      <c r="I14216" s="11">
        <v>12</v>
      </c>
      <c r="J14216" s="11">
        <v>14000</v>
      </c>
      <c r="K14216" s="6"/>
      <c r="L14216" s="6"/>
      <c r="M14216" s="11">
        <v>168000</v>
      </c>
    </row>
    <row r="14217" spans="1:13">
      <c r="A14217">
        <f>COUNTA($C$1:C14217)</f>
        <v>776</v>
      </c>
      <c r="C14217" s="6"/>
      <c r="D14217" s="6"/>
      <c r="E14217" s="28" t="s">
        <v>408</v>
      </c>
      <c r="F14217" s="28" t="s">
        <v>323</v>
      </c>
      <c r="G14217" s="6"/>
      <c r="H14217" s="6"/>
      <c r="I14217" s="11">
        <v>2</v>
      </c>
      <c r="J14217" s="11">
        <v>120000</v>
      </c>
      <c r="K14217" s="6"/>
      <c r="L14217" s="6"/>
      <c r="M14217" s="11">
        <v>240000</v>
      </c>
    </row>
    <row r="14218" spans="1:13">
      <c r="A14218">
        <f>COUNTA($C$1:C14218)</f>
        <v>776</v>
      </c>
      <c r="C14218" s="6"/>
      <c r="D14218" s="6"/>
      <c r="E14218" s="28" t="s">
        <v>375</v>
      </c>
      <c r="F14218" s="28" t="s">
        <v>376</v>
      </c>
      <c r="G14218" s="6"/>
      <c r="H14218" s="6"/>
      <c r="I14218" s="11">
        <v>3</v>
      </c>
      <c r="J14218" s="11">
        <v>100000</v>
      </c>
      <c r="K14218" s="6"/>
      <c r="L14218" s="6"/>
      <c r="M14218" s="11">
        <v>300000</v>
      </c>
    </row>
    <row r="14219" spans="1:13">
      <c r="A14219">
        <f>COUNTA($C$1:C14219)</f>
        <v>776</v>
      </c>
      <c r="C14219" s="6"/>
      <c r="D14219" s="6"/>
      <c r="E14219" s="28" t="s">
        <v>307</v>
      </c>
      <c r="F14219" s="28" t="s">
        <v>308</v>
      </c>
      <c r="G14219" s="6"/>
      <c r="H14219" s="6"/>
      <c r="I14219" s="11">
        <v>20</v>
      </c>
      <c r="J14219" s="11">
        <v>20000</v>
      </c>
      <c r="K14219" s="6"/>
      <c r="L14219" s="6"/>
      <c r="M14219" s="11">
        <v>400000</v>
      </c>
    </row>
    <row r="14220" spans="1:13">
      <c r="A14220">
        <f>COUNTA($C$1:C14220)</f>
        <v>776</v>
      </c>
      <c r="C14220" s="6"/>
      <c r="D14220" s="6"/>
      <c r="E14220" s="28" t="s">
        <v>305</v>
      </c>
      <c r="F14220" s="28" t="s">
        <v>306</v>
      </c>
      <c r="G14220" s="6"/>
      <c r="H14220" s="6"/>
      <c r="I14220" s="11">
        <v>30</v>
      </c>
      <c r="J14220" s="11">
        <v>28000</v>
      </c>
      <c r="K14220" s="6"/>
      <c r="L14220" s="6"/>
      <c r="M14220" s="11">
        <v>840000</v>
      </c>
    </row>
    <row r="14221" spans="1:13">
      <c r="A14221">
        <f>COUNTA($C$1:C14221)</f>
        <v>776</v>
      </c>
      <c r="C14221" s="6"/>
      <c r="D14221" s="6"/>
      <c r="E14221" s="28" t="s">
        <v>409</v>
      </c>
      <c r="F14221" s="28" t="s">
        <v>410</v>
      </c>
      <c r="G14221" s="6"/>
      <c r="H14221" s="6"/>
      <c r="I14221" s="11">
        <v>2</v>
      </c>
      <c r="J14221" s="11">
        <v>100000</v>
      </c>
      <c r="K14221" s="6"/>
      <c r="L14221" s="6"/>
      <c r="M14221" s="11">
        <v>200000</v>
      </c>
    </row>
    <row r="14222" spans="1:13">
      <c r="A14222">
        <f>COUNTA($C$1:C14222)</f>
        <v>776</v>
      </c>
      <c r="C14222" s="6"/>
      <c r="D14222" s="6"/>
      <c r="E14222" s="28" t="s">
        <v>473</v>
      </c>
      <c r="F14222" s="28" t="s">
        <v>474</v>
      </c>
      <c r="G14222" s="6"/>
      <c r="H14222" s="6"/>
      <c r="I14222" s="11">
        <v>2</v>
      </c>
      <c r="J14222" s="11">
        <v>75000</v>
      </c>
      <c r="K14222" s="6"/>
      <c r="L14222" s="6"/>
      <c r="M14222" s="11">
        <v>150000</v>
      </c>
    </row>
    <row r="14223" spans="1:13">
      <c r="A14223">
        <f>COUNTA($C$1:C14223)</f>
        <v>776</v>
      </c>
      <c r="C14223" s="6"/>
      <c r="D14223" s="6"/>
      <c r="E14223" s="28" t="s">
        <v>444</v>
      </c>
      <c r="F14223" s="28" t="s">
        <v>345</v>
      </c>
      <c r="G14223" s="6"/>
      <c r="H14223" s="6"/>
      <c r="I14223" s="11">
        <v>2</v>
      </c>
      <c r="J14223" s="11">
        <v>55000</v>
      </c>
      <c r="K14223" s="6"/>
      <c r="L14223" s="6"/>
      <c r="M14223" s="11">
        <v>110000</v>
      </c>
    </row>
    <row r="14224" spans="1:13">
      <c r="A14224">
        <f>COUNTA($C$1:C14224)</f>
        <v>776</v>
      </c>
      <c r="C14224" s="6"/>
      <c r="D14224" s="6"/>
      <c r="E14224" s="28" t="s">
        <v>313</v>
      </c>
      <c r="F14224" s="28" t="s">
        <v>278</v>
      </c>
      <c r="G14224" s="6"/>
      <c r="H14224" s="6"/>
      <c r="I14224" s="11">
        <v>10</v>
      </c>
      <c r="J14224" s="11">
        <v>60000</v>
      </c>
      <c r="K14224" s="6"/>
      <c r="L14224" s="6"/>
      <c r="M14224" s="11">
        <v>600000</v>
      </c>
    </row>
    <row r="14225" spans="1:13">
      <c r="A14225">
        <f>COUNTA($C$1:C14225)</f>
        <v>776</v>
      </c>
      <c r="C14225" s="6"/>
      <c r="D14225" s="6"/>
      <c r="E14225" s="28" t="s">
        <v>372</v>
      </c>
      <c r="F14225" s="28" t="s">
        <v>316</v>
      </c>
      <c r="G14225" s="6"/>
      <c r="H14225" s="6"/>
      <c r="I14225" s="11">
        <v>2</v>
      </c>
      <c r="J14225" s="11">
        <v>130000</v>
      </c>
      <c r="K14225" s="6"/>
      <c r="L14225" s="6"/>
      <c r="M14225" s="11">
        <v>260000</v>
      </c>
    </row>
    <row r="14226" spans="1:13">
      <c r="A14226">
        <f>COUNTA($C$1:C14226)</f>
        <v>776</v>
      </c>
      <c r="C14226" s="6"/>
      <c r="D14226" s="6"/>
      <c r="E14226" s="28" t="s">
        <v>384</v>
      </c>
      <c r="F14226" s="28" t="s">
        <v>347</v>
      </c>
      <c r="G14226" s="6"/>
      <c r="H14226" s="6"/>
      <c r="I14226" s="11">
        <v>1</v>
      </c>
      <c r="J14226" s="11">
        <v>55000</v>
      </c>
      <c r="K14226" s="6"/>
      <c r="L14226" s="6"/>
      <c r="M14226" s="11">
        <v>55000</v>
      </c>
    </row>
    <row r="14227" spans="1:13">
      <c r="A14227">
        <f>COUNTA($C$1:C14227)</f>
        <v>776</v>
      </c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</row>
    <row r="14228" spans="1:13">
      <c r="A14228">
        <f>COUNTA($C$1:C14228)</f>
        <v>776</v>
      </c>
      <c r="C14228" s="6"/>
      <c r="D14228" s="6"/>
      <c r="E14228" s="6"/>
      <c r="F14228" s="6"/>
      <c r="G14228" s="6"/>
      <c r="H14228" s="6"/>
      <c r="I14228" s="13" t="s">
        <v>287</v>
      </c>
      <c r="J14228" s="6"/>
      <c r="K14228" s="6"/>
      <c r="L14228" s="6"/>
      <c r="M14228" s="11">
        <v>8718000</v>
      </c>
    </row>
    <row r="14229" spans="1:13">
      <c r="A14229">
        <f>COUNTA($C$1:C14229)</f>
        <v>776</v>
      </c>
      <c r="C14229" s="6"/>
      <c r="D14229" s="6"/>
      <c r="E14229" s="6"/>
      <c r="F14229" s="6"/>
      <c r="G14229" s="6"/>
      <c r="H14229" s="6"/>
      <c r="I14229" s="13" t="s">
        <v>288</v>
      </c>
      <c r="J14229" s="6"/>
      <c r="K14229" s="6"/>
      <c r="L14229" s="6"/>
      <c r="M14229" s="6"/>
    </row>
    <row r="14230" spans="1:13">
      <c r="A14230">
        <f>COUNTA($C$1:C14230)</f>
        <v>776</v>
      </c>
      <c r="C14230" s="6"/>
      <c r="D14230" s="6"/>
      <c r="E14230" s="6"/>
      <c r="F14230" s="6"/>
      <c r="G14230" s="6"/>
      <c r="H14230" s="6"/>
      <c r="I14230" s="13" t="s">
        <v>289</v>
      </c>
      <c r="J14230" s="6"/>
      <c r="K14230" s="6"/>
      <c r="L14230" s="6"/>
      <c r="M14230" s="11">
        <v>8718000</v>
      </c>
    </row>
    <row r="14231" spans="1:13">
      <c r="A14231">
        <f>COUNTA($C$1:C14231)</f>
        <v>776</v>
      </c>
    </row>
    <row r="14232" spans="1:13">
      <c r="A14232">
        <f>COUNTA($C$1:C14232)</f>
        <v>777</v>
      </c>
      <c r="C14232" s="5">
        <v>1806</v>
      </c>
      <c r="D14232" s="6"/>
      <c r="E14232" s="27" t="s">
        <v>257</v>
      </c>
      <c r="F14232" s="28" t="s">
        <v>545</v>
      </c>
      <c r="G14232" s="27" t="s">
        <v>259</v>
      </c>
      <c r="H14232" s="27" t="s">
        <v>260</v>
      </c>
      <c r="I14232" s="28" t="s">
        <v>545</v>
      </c>
      <c r="J14232" s="27" t="s">
        <v>261</v>
      </c>
      <c r="K14232" s="27" t="s">
        <v>260</v>
      </c>
      <c r="L14232" s="6"/>
      <c r="M14232" s="6"/>
    </row>
    <row r="14233" spans="1:13">
      <c r="A14233">
        <f>COUNTA($C$1:C14233)</f>
        <v>777</v>
      </c>
      <c r="C14233" s="6"/>
      <c r="D14233" s="6"/>
      <c r="E14233" s="27" t="s">
        <v>263</v>
      </c>
      <c r="F14233" s="28" t="s">
        <v>225</v>
      </c>
      <c r="G14233" s="27" t="s">
        <v>264</v>
      </c>
      <c r="H14233" s="27" t="s">
        <v>260</v>
      </c>
      <c r="I14233" s="10">
        <v>43098</v>
      </c>
      <c r="J14233" s="6"/>
      <c r="K14233" s="6"/>
      <c r="L14233" s="6"/>
      <c r="M14233" s="6"/>
    </row>
    <row r="14234" spans="1:13">
      <c r="A14234">
        <f>COUNTA($C$1:C14234)</f>
        <v>777</v>
      </c>
      <c r="C14234" s="6"/>
      <c r="D14234" s="6"/>
      <c r="E14234" s="28" t="s">
        <v>296</v>
      </c>
      <c r="F14234" s="28" t="s">
        <v>268</v>
      </c>
      <c r="G14234" s="6"/>
      <c r="H14234" s="6"/>
      <c r="I14234" s="11">
        <v>2</v>
      </c>
      <c r="J14234" s="11">
        <v>60000</v>
      </c>
      <c r="K14234" s="6"/>
      <c r="L14234" s="6"/>
      <c r="M14234" s="11">
        <v>120000</v>
      </c>
    </row>
    <row r="14235" spans="1:13">
      <c r="A14235">
        <f>COUNTA($C$1:C14235)</f>
        <v>777</v>
      </c>
      <c r="C14235" s="6"/>
      <c r="D14235" s="6"/>
      <c r="E14235" s="28" t="s">
        <v>383</v>
      </c>
      <c r="F14235" s="28" t="s">
        <v>282</v>
      </c>
      <c r="G14235" s="6"/>
      <c r="H14235" s="6"/>
      <c r="I14235" s="11">
        <v>2</v>
      </c>
      <c r="J14235" s="11">
        <v>100000</v>
      </c>
      <c r="K14235" s="6"/>
      <c r="L14235" s="6"/>
      <c r="M14235" s="11">
        <v>200000</v>
      </c>
    </row>
    <row r="14236" spans="1:13">
      <c r="A14236">
        <f>COUNTA($C$1:C14236)</f>
        <v>777</v>
      </c>
      <c r="C14236" s="6"/>
      <c r="D14236" s="6"/>
      <c r="E14236" s="28" t="s">
        <v>370</v>
      </c>
      <c r="F14236" s="28" t="s">
        <v>284</v>
      </c>
      <c r="G14236" s="6"/>
      <c r="H14236" s="6"/>
      <c r="I14236" s="11">
        <v>5</v>
      </c>
      <c r="J14236" s="11">
        <v>70000</v>
      </c>
      <c r="K14236" s="6"/>
      <c r="L14236" s="6"/>
      <c r="M14236" s="11">
        <v>350000</v>
      </c>
    </row>
    <row r="14237" spans="1:13">
      <c r="A14237">
        <f>COUNTA($C$1:C14237)</f>
        <v>777</v>
      </c>
      <c r="C14237" s="6"/>
      <c r="D14237" s="6"/>
      <c r="E14237" s="28" t="s">
        <v>424</v>
      </c>
      <c r="F14237" s="28" t="s">
        <v>286</v>
      </c>
      <c r="G14237" s="6"/>
      <c r="H14237" s="6"/>
      <c r="I14237" s="11">
        <v>5</v>
      </c>
      <c r="J14237" s="11">
        <v>40000</v>
      </c>
      <c r="K14237" s="6"/>
      <c r="L14237" s="6"/>
      <c r="M14237" s="11">
        <v>200000</v>
      </c>
    </row>
    <row r="14238" spans="1:13">
      <c r="A14238">
        <f>COUNTA($C$1:C14238)</f>
        <v>777</v>
      </c>
      <c r="C14238" s="6"/>
      <c r="D14238" s="6"/>
      <c r="E14238" s="28" t="s">
        <v>489</v>
      </c>
      <c r="F14238" s="28" t="s">
        <v>399</v>
      </c>
      <c r="G14238" s="6"/>
      <c r="H14238" s="6"/>
      <c r="I14238" s="11">
        <v>2</v>
      </c>
      <c r="J14238" s="11">
        <v>75000</v>
      </c>
      <c r="K14238" s="6"/>
      <c r="L14238" s="6"/>
      <c r="M14238" s="11">
        <v>150000</v>
      </c>
    </row>
    <row r="14239" spans="1:13">
      <c r="A14239">
        <f>COUNTA($C$1:C14239)</f>
        <v>777</v>
      </c>
      <c r="C14239" s="6"/>
      <c r="D14239" s="6"/>
      <c r="E14239" s="28" t="s">
        <v>294</v>
      </c>
      <c r="F14239" s="28" t="s">
        <v>272</v>
      </c>
      <c r="G14239" s="6"/>
      <c r="H14239" s="6"/>
      <c r="I14239" s="11">
        <v>2</v>
      </c>
      <c r="J14239" s="11">
        <v>100000</v>
      </c>
      <c r="K14239" s="6"/>
      <c r="L14239" s="6"/>
      <c r="M14239" s="11">
        <v>200000</v>
      </c>
    </row>
    <row r="14240" spans="1:13">
      <c r="A14240">
        <f>COUNTA($C$1:C14240)</f>
        <v>777</v>
      </c>
      <c r="C14240" s="6"/>
      <c r="D14240" s="6"/>
      <c r="E14240" s="28" t="s">
        <v>546</v>
      </c>
      <c r="F14240" s="28" t="s">
        <v>544</v>
      </c>
      <c r="G14240" s="6"/>
      <c r="H14240" s="6"/>
      <c r="I14240" s="11">
        <v>2</v>
      </c>
      <c r="J14240" s="11">
        <v>360000</v>
      </c>
      <c r="K14240" s="6"/>
      <c r="L14240" s="6"/>
      <c r="M14240" s="11">
        <v>720000</v>
      </c>
    </row>
    <row r="14241" spans="1:13">
      <c r="A14241">
        <f>COUNTA($C$1:C14241)</f>
        <v>777</v>
      </c>
      <c r="C14241" s="6"/>
      <c r="D14241" s="6"/>
      <c r="E14241" s="28" t="s">
        <v>500</v>
      </c>
      <c r="F14241" s="28" t="s">
        <v>491</v>
      </c>
      <c r="G14241" s="6"/>
      <c r="H14241" s="6"/>
      <c r="I14241" s="11">
        <v>2</v>
      </c>
      <c r="J14241" s="11">
        <v>350000</v>
      </c>
      <c r="K14241" s="6"/>
      <c r="L14241" s="6"/>
      <c r="M14241" s="11">
        <v>700000</v>
      </c>
    </row>
    <row r="14242" spans="1:13">
      <c r="A14242">
        <f>COUNTA($C$1:C14242)</f>
        <v>777</v>
      </c>
      <c r="C14242" s="6"/>
      <c r="D14242" s="6"/>
      <c r="E14242" s="28" t="s">
        <v>313</v>
      </c>
      <c r="F14242" s="28" t="s">
        <v>278</v>
      </c>
      <c r="G14242" s="6"/>
      <c r="H14242" s="6"/>
      <c r="I14242" s="11">
        <v>20</v>
      </c>
      <c r="J14242" s="11">
        <v>60000</v>
      </c>
      <c r="K14242" s="6"/>
      <c r="L14242" s="6"/>
      <c r="M14242" s="11">
        <v>1200000</v>
      </c>
    </row>
    <row r="14243" spans="1:13">
      <c r="A14243">
        <f>COUNTA($C$1:C14243)</f>
        <v>777</v>
      </c>
      <c r="C14243" s="6"/>
      <c r="D14243" s="6"/>
      <c r="E14243" s="28" t="s">
        <v>307</v>
      </c>
      <c r="F14243" s="28" t="s">
        <v>308</v>
      </c>
      <c r="G14243" s="6"/>
      <c r="H14243" s="6"/>
      <c r="I14243" s="11">
        <v>20</v>
      </c>
      <c r="J14243" s="11">
        <v>20000</v>
      </c>
      <c r="K14243" s="6"/>
      <c r="L14243" s="6"/>
      <c r="M14243" s="11">
        <v>400000</v>
      </c>
    </row>
    <row r="14244" spans="1:13">
      <c r="A14244">
        <f>COUNTA($C$1:C14244)</f>
        <v>777</v>
      </c>
      <c r="C14244" s="6"/>
      <c r="D14244" s="6"/>
      <c r="E14244" s="28" t="s">
        <v>305</v>
      </c>
      <c r="F14244" s="28" t="s">
        <v>306</v>
      </c>
      <c r="G14244" s="6"/>
      <c r="H14244" s="6"/>
      <c r="I14244" s="11">
        <v>20</v>
      </c>
      <c r="J14244" s="11">
        <v>28000</v>
      </c>
      <c r="K14244" s="6"/>
      <c r="L14244" s="6"/>
      <c r="M14244" s="11">
        <v>560000</v>
      </c>
    </row>
    <row r="14245" spans="1:13">
      <c r="A14245">
        <f>COUNTA($C$1:C14245)</f>
        <v>777</v>
      </c>
      <c r="C14245" s="6"/>
      <c r="D14245" s="6"/>
      <c r="E14245" s="28" t="s">
        <v>301</v>
      </c>
      <c r="F14245" s="28" t="s">
        <v>302</v>
      </c>
      <c r="G14245" s="6"/>
      <c r="H14245" s="6"/>
      <c r="I14245" s="11">
        <v>12</v>
      </c>
      <c r="J14245" s="11">
        <v>14000</v>
      </c>
      <c r="K14245" s="6"/>
      <c r="L14245" s="6"/>
      <c r="M14245" s="11">
        <v>168000</v>
      </c>
    </row>
    <row r="14246" spans="1:13">
      <c r="A14246">
        <f>COUNTA($C$1:C14246)</f>
        <v>777</v>
      </c>
      <c r="C14246" s="6"/>
      <c r="D14246" s="6"/>
      <c r="E14246" s="28" t="s">
        <v>373</v>
      </c>
      <c r="F14246" s="28" t="s">
        <v>374</v>
      </c>
      <c r="G14246" s="6"/>
      <c r="H14246" s="6"/>
      <c r="I14246" s="11">
        <v>1</v>
      </c>
      <c r="J14246" s="11">
        <v>140000</v>
      </c>
      <c r="K14246" s="6"/>
      <c r="L14246" s="6"/>
      <c r="M14246" s="11">
        <v>140000</v>
      </c>
    </row>
    <row r="14247" spans="1:13">
      <c r="A14247">
        <f>COUNTA($C$1:C14247)</f>
        <v>777</v>
      </c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</row>
    <row r="14248" spans="1:13">
      <c r="A14248">
        <f>COUNTA($C$1:C14248)</f>
        <v>777</v>
      </c>
      <c r="C14248" s="6"/>
      <c r="D14248" s="6"/>
      <c r="E14248" s="6"/>
      <c r="F14248" s="6"/>
      <c r="G14248" s="6"/>
      <c r="H14248" s="6"/>
      <c r="I14248" s="13" t="s">
        <v>287</v>
      </c>
      <c r="J14248" s="6"/>
      <c r="K14248" s="6"/>
      <c r="L14248" s="6"/>
      <c r="M14248" s="11">
        <v>5108000</v>
      </c>
    </row>
    <row r="14249" spans="1:13">
      <c r="A14249">
        <f>COUNTA($C$1:C14249)</f>
        <v>777</v>
      </c>
      <c r="C14249" s="6"/>
      <c r="D14249" s="6"/>
      <c r="E14249" s="6"/>
      <c r="F14249" s="6"/>
      <c r="G14249" s="6"/>
      <c r="H14249" s="6"/>
      <c r="I14249" s="13" t="s">
        <v>288</v>
      </c>
      <c r="J14249" s="6"/>
      <c r="K14249" s="6"/>
      <c r="L14249" s="6"/>
      <c r="M14249" s="6"/>
    </row>
    <row r="14250" spans="1:13">
      <c r="A14250">
        <f>COUNTA($C$1:C14250)</f>
        <v>777</v>
      </c>
      <c r="C14250" s="6"/>
      <c r="D14250" s="6"/>
      <c r="E14250" s="6"/>
      <c r="F14250" s="6"/>
      <c r="G14250" s="6"/>
      <c r="H14250" s="6"/>
      <c r="I14250" s="13" t="s">
        <v>289</v>
      </c>
      <c r="J14250" s="6"/>
      <c r="K14250" s="6"/>
      <c r="L14250" s="6"/>
      <c r="M14250" s="11">
        <v>5108000</v>
      </c>
    </row>
    <row r="14251" spans="1:13">
      <c r="A14251">
        <f>COUNTA($C$1:C14251)</f>
        <v>777</v>
      </c>
    </row>
    <row r="14252" spans="1:13">
      <c r="A14252">
        <f>COUNTA($C$1:C14252)</f>
        <v>778</v>
      </c>
      <c r="C14252" s="5">
        <v>142</v>
      </c>
      <c r="D14252" s="6"/>
      <c r="E14252" s="19" t="s">
        <v>257</v>
      </c>
      <c r="F14252" s="20" t="s">
        <v>1221</v>
      </c>
      <c r="G14252" s="19" t="s">
        <v>259</v>
      </c>
      <c r="H14252" s="19" t="s">
        <v>260</v>
      </c>
      <c r="I14252" s="20" t="s">
        <v>1221</v>
      </c>
      <c r="J14252" s="19" t="s">
        <v>261</v>
      </c>
      <c r="K14252" s="19" t="s">
        <v>260</v>
      </c>
      <c r="L14252" s="6"/>
      <c r="M14252" s="6"/>
    </row>
    <row r="14253" spans="1:13">
      <c r="A14253">
        <f>COUNTA($C$1:C14253)</f>
        <v>778</v>
      </c>
      <c r="C14253" s="6"/>
      <c r="D14253" s="6"/>
      <c r="E14253" s="19" t="s">
        <v>263</v>
      </c>
      <c r="F14253" s="20" t="s">
        <v>246</v>
      </c>
      <c r="G14253" s="19" t="s">
        <v>264</v>
      </c>
      <c r="H14253" s="19" t="s">
        <v>260</v>
      </c>
      <c r="I14253" s="10">
        <v>43011</v>
      </c>
      <c r="J14253" s="6"/>
      <c r="K14253" s="6"/>
      <c r="L14253" s="6"/>
      <c r="M14253" s="6"/>
    </row>
    <row r="14254" spans="1:13">
      <c r="A14254">
        <f>COUNTA($C$1:C14254)</f>
        <v>778</v>
      </c>
      <c r="C14254" s="6"/>
      <c r="D14254" s="6"/>
      <c r="E14254" s="20" t="s">
        <v>392</v>
      </c>
      <c r="F14254" s="20" t="s">
        <v>434</v>
      </c>
      <c r="G14254" s="6"/>
      <c r="H14254" s="6"/>
      <c r="I14254" s="11">
        <v>2</v>
      </c>
      <c r="J14254" s="11">
        <v>145000</v>
      </c>
      <c r="K14254" s="6"/>
      <c r="L14254" s="6"/>
      <c r="M14254" s="11">
        <v>290000</v>
      </c>
    </row>
    <row r="14255" spans="1:13">
      <c r="A14255">
        <f>COUNTA($C$1:C14255)</f>
        <v>778</v>
      </c>
      <c r="C14255" s="6"/>
      <c r="D14255" s="6"/>
      <c r="E14255" s="20" t="s">
        <v>283</v>
      </c>
      <c r="F14255" s="20" t="s">
        <v>284</v>
      </c>
      <c r="G14255" s="6"/>
      <c r="H14255" s="6"/>
      <c r="I14255" s="11">
        <v>2</v>
      </c>
      <c r="J14255" s="11">
        <v>70000</v>
      </c>
      <c r="K14255" s="6"/>
      <c r="L14255" s="6"/>
      <c r="M14255" s="11">
        <v>140000</v>
      </c>
    </row>
    <row r="14256" spans="1:13">
      <c r="A14256">
        <f>COUNTA($C$1:C14256)</f>
        <v>778</v>
      </c>
      <c r="C14256" s="6"/>
      <c r="D14256" s="6"/>
      <c r="E14256" s="20" t="s">
        <v>285</v>
      </c>
      <c r="F14256" s="20" t="s">
        <v>286</v>
      </c>
      <c r="G14256" s="6"/>
      <c r="H14256" s="6"/>
      <c r="I14256" s="11">
        <v>2</v>
      </c>
      <c r="J14256" s="11">
        <v>40000</v>
      </c>
      <c r="K14256" s="6"/>
      <c r="L14256" s="6"/>
      <c r="M14256" s="11">
        <v>80000</v>
      </c>
    </row>
    <row r="14257" spans="1:13">
      <c r="A14257">
        <f>COUNTA($C$1:C14257)</f>
        <v>778</v>
      </c>
      <c r="C14257" s="6"/>
      <c r="D14257" s="6"/>
      <c r="E14257" s="20" t="s">
        <v>321</v>
      </c>
      <c r="F14257" s="20" t="s">
        <v>304</v>
      </c>
      <c r="G14257" s="6"/>
      <c r="H14257" s="6"/>
      <c r="I14257" s="11">
        <v>2</v>
      </c>
      <c r="J14257" s="11">
        <v>50000</v>
      </c>
      <c r="K14257" s="6"/>
      <c r="L14257" s="6"/>
      <c r="M14257" s="11">
        <v>100000</v>
      </c>
    </row>
    <row r="14258" spans="1:13">
      <c r="A14258">
        <f>COUNTA($C$1:C14258)</f>
        <v>778</v>
      </c>
      <c r="C14258" s="6"/>
      <c r="D14258" s="6"/>
      <c r="E14258" s="20" t="s">
        <v>398</v>
      </c>
      <c r="F14258" s="20" t="s">
        <v>399</v>
      </c>
      <c r="G14258" s="6"/>
      <c r="H14258" s="6"/>
      <c r="I14258" s="11">
        <v>1</v>
      </c>
      <c r="J14258" s="11">
        <v>75000</v>
      </c>
      <c r="K14258" s="6"/>
      <c r="L14258" s="6"/>
      <c r="M14258" s="11">
        <v>75000</v>
      </c>
    </row>
    <row r="14259" spans="1:13">
      <c r="A14259">
        <f>COUNTA($C$1:C14259)</f>
        <v>778</v>
      </c>
      <c r="C14259" s="6"/>
      <c r="D14259" s="6"/>
      <c r="E14259" s="20" t="s">
        <v>346</v>
      </c>
      <c r="F14259" s="20" t="s">
        <v>347</v>
      </c>
      <c r="G14259" s="6"/>
      <c r="H14259" s="6"/>
      <c r="I14259" s="11">
        <v>1</v>
      </c>
      <c r="J14259" s="11">
        <v>55000</v>
      </c>
      <c r="K14259" s="6"/>
      <c r="L14259" s="6"/>
      <c r="M14259" s="11">
        <v>55000</v>
      </c>
    </row>
    <row r="14260" spans="1:13">
      <c r="A14260">
        <f>COUNTA($C$1:C14260)</f>
        <v>778</v>
      </c>
      <c r="C14260" s="6"/>
      <c r="D14260" s="6"/>
      <c r="E14260" s="20" t="s">
        <v>390</v>
      </c>
      <c r="F14260" s="20" t="s">
        <v>387</v>
      </c>
      <c r="G14260" s="6"/>
      <c r="H14260" s="6"/>
      <c r="I14260" s="11">
        <v>1</v>
      </c>
      <c r="J14260" s="11">
        <v>100000</v>
      </c>
      <c r="K14260" s="6"/>
      <c r="L14260" s="6"/>
      <c r="M14260" s="11">
        <v>100000</v>
      </c>
    </row>
    <row r="14261" spans="1:13">
      <c r="A14261">
        <f>COUNTA($C$1:C14261)</f>
        <v>778</v>
      </c>
      <c r="C14261" s="6"/>
      <c r="D14261" s="6"/>
      <c r="E14261" s="20" t="s">
        <v>277</v>
      </c>
      <c r="F14261" s="20" t="s">
        <v>278</v>
      </c>
      <c r="G14261" s="6"/>
      <c r="H14261" s="6"/>
      <c r="I14261" s="11">
        <v>5</v>
      </c>
      <c r="J14261" s="11">
        <v>60000</v>
      </c>
      <c r="K14261" s="6"/>
      <c r="L14261" s="6"/>
      <c r="M14261" s="11">
        <v>300000</v>
      </c>
    </row>
    <row r="14262" spans="1:13">
      <c r="A14262">
        <f>COUNTA($C$1:C14262)</f>
        <v>778</v>
      </c>
      <c r="C14262" s="6"/>
      <c r="D14262" s="6"/>
      <c r="E14262" s="20" t="s">
        <v>349</v>
      </c>
      <c r="F14262" s="20" t="s">
        <v>306</v>
      </c>
      <c r="G14262" s="6"/>
      <c r="H14262" s="6"/>
      <c r="I14262" s="11">
        <v>10</v>
      </c>
      <c r="J14262" s="11">
        <v>28000</v>
      </c>
      <c r="K14262" s="6"/>
      <c r="L14262" s="6"/>
      <c r="M14262" s="11">
        <v>280000</v>
      </c>
    </row>
    <row r="14263" spans="1:13">
      <c r="A14263">
        <f>COUNTA($C$1:C14263)</f>
        <v>778</v>
      </c>
      <c r="C14263" s="6"/>
      <c r="D14263" s="6"/>
      <c r="E14263" s="20" t="s">
        <v>325</v>
      </c>
      <c r="F14263" s="20" t="s">
        <v>308</v>
      </c>
      <c r="G14263" s="6"/>
      <c r="H14263" s="6"/>
      <c r="I14263" s="11">
        <v>20</v>
      </c>
      <c r="J14263" s="11">
        <v>20000</v>
      </c>
      <c r="K14263" s="6"/>
      <c r="L14263" s="6"/>
      <c r="M14263" s="11">
        <v>400000</v>
      </c>
    </row>
    <row r="14264" spans="1:13">
      <c r="A14264">
        <f>COUNTA($C$1:C14264)</f>
        <v>778</v>
      </c>
      <c r="C14264" s="6"/>
      <c r="D14264" s="6"/>
      <c r="E14264" s="20" t="s">
        <v>330</v>
      </c>
      <c r="F14264" s="20" t="s">
        <v>302</v>
      </c>
      <c r="G14264" s="6"/>
      <c r="H14264" s="6"/>
      <c r="I14264" s="11">
        <v>24</v>
      </c>
      <c r="J14264" s="11">
        <v>14000</v>
      </c>
      <c r="K14264" s="6"/>
      <c r="L14264" s="6"/>
      <c r="M14264" s="11">
        <v>336000</v>
      </c>
    </row>
    <row r="14265" spans="1:13">
      <c r="A14265">
        <f>COUNTA($C$1:C14265)</f>
        <v>778</v>
      </c>
      <c r="C14265" s="6"/>
      <c r="D14265" s="6"/>
      <c r="E14265" s="20" t="s">
        <v>279</v>
      </c>
      <c r="F14265" s="20" t="s">
        <v>280</v>
      </c>
      <c r="G14265" s="6"/>
      <c r="H14265" s="6"/>
      <c r="I14265" s="11">
        <v>15</v>
      </c>
      <c r="J14265" s="11">
        <v>60000</v>
      </c>
      <c r="K14265" s="6"/>
      <c r="L14265" s="6"/>
      <c r="M14265" s="11">
        <v>900000</v>
      </c>
    </row>
    <row r="14266" spans="1:13">
      <c r="A14266">
        <f>COUNTA($C$1:C14266)</f>
        <v>778</v>
      </c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</row>
    <row r="14267" spans="1:13">
      <c r="A14267">
        <f>COUNTA($C$1:C14267)</f>
        <v>778</v>
      </c>
      <c r="C14267" s="6"/>
      <c r="D14267" s="6"/>
      <c r="E14267" s="6"/>
      <c r="F14267" s="6"/>
      <c r="G14267" s="6"/>
      <c r="H14267" s="6"/>
      <c r="I14267" s="13" t="s">
        <v>287</v>
      </c>
      <c r="J14267" s="6"/>
      <c r="K14267" s="6"/>
      <c r="L14267" s="6"/>
      <c r="M14267" s="11">
        <v>3056000</v>
      </c>
    </row>
    <row r="14268" spans="1:13">
      <c r="A14268">
        <f>COUNTA($C$1:C14268)</f>
        <v>778</v>
      </c>
      <c r="C14268" s="6"/>
      <c r="D14268" s="6"/>
      <c r="E14268" s="6"/>
      <c r="F14268" s="6"/>
      <c r="G14268" s="6"/>
      <c r="H14268" s="6"/>
      <c r="I14268" s="13" t="s">
        <v>288</v>
      </c>
      <c r="J14268" s="6"/>
      <c r="K14268" s="6"/>
      <c r="L14268" s="6"/>
      <c r="M14268" s="6"/>
    </row>
    <row r="14269" spans="1:13">
      <c r="A14269">
        <f>COUNTA($C$1:C14269)</f>
        <v>778</v>
      </c>
      <c r="C14269" s="6"/>
      <c r="D14269" s="6"/>
      <c r="E14269" s="6"/>
      <c r="F14269" s="6"/>
      <c r="G14269" s="6"/>
      <c r="H14269" s="6"/>
      <c r="I14269" s="13" t="s">
        <v>289</v>
      </c>
      <c r="J14269" s="6"/>
      <c r="K14269" s="6"/>
      <c r="L14269" s="6"/>
      <c r="M14269" s="11">
        <v>3056000</v>
      </c>
    </row>
    <row r="14270" spans="1:13">
      <c r="A14270">
        <f>COUNTA($C$1:C14270)</f>
        <v>778</v>
      </c>
    </row>
    <row r="14271" spans="1:13">
      <c r="A14271">
        <f>COUNTA($C$1:C14271)</f>
        <v>779</v>
      </c>
      <c r="C14271" s="5">
        <v>669</v>
      </c>
      <c r="D14271" s="6"/>
      <c r="E14271" s="19" t="s">
        <v>257</v>
      </c>
      <c r="F14271" s="20" t="s">
        <v>1222</v>
      </c>
      <c r="G14271" s="19" t="s">
        <v>259</v>
      </c>
      <c r="H14271" s="19" t="s">
        <v>260</v>
      </c>
      <c r="I14271" s="20" t="s">
        <v>1222</v>
      </c>
      <c r="J14271" s="19" t="s">
        <v>261</v>
      </c>
      <c r="K14271" s="19" t="s">
        <v>260</v>
      </c>
      <c r="L14271" s="6"/>
      <c r="M14271" s="6"/>
    </row>
    <row r="14272" spans="1:13">
      <c r="A14272">
        <f>COUNTA($C$1:C14272)</f>
        <v>779</v>
      </c>
      <c r="C14272" s="6"/>
      <c r="D14272" s="6"/>
      <c r="E14272" s="19" t="s">
        <v>263</v>
      </c>
      <c r="F14272" s="20" t="s">
        <v>246</v>
      </c>
      <c r="G14272" s="19" t="s">
        <v>264</v>
      </c>
      <c r="H14272" s="19" t="s">
        <v>260</v>
      </c>
      <c r="I14272" s="10">
        <v>43021</v>
      </c>
      <c r="J14272" s="6"/>
      <c r="K14272" s="6"/>
      <c r="L14272" s="6"/>
      <c r="M14272" s="6"/>
    </row>
    <row r="14273" spans="1:13">
      <c r="A14273">
        <f>COUNTA($C$1:C14273)</f>
        <v>779</v>
      </c>
      <c r="C14273" s="6"/>
      <c r="D14273" s="6"/>
      <c r="E14273" s="20" t="s">
        <v>301</v>
      </c>
      <c r="F14273" s="20" t="s">
        <v>302</v>
      </c>
      <c r="G14273" s="6"/>
      <c r="H14273" s="6"/>
      <c r="I14273" s="11">
        <v>24</v>
      </c>
      <c r="J14273" s="11">
        <v>14000</v>
      </c>
      <c r="K14273" s="6"/>
      <c r="L14273" s="6"/>
      <c r="M14273" s="11">
        <v>336000</v>
      </c>
    </row>
    <row r="14274" spans="1:13">
      <c r="A14274">
        <f>COUNTA($C$1:C14274)</f>
        <v>779</v>
      </c>
      <c r="C14274" s="6"/>
      <c r="D14274" s="6"/>
      <c r="E14274" s="20" t="s">
        <v>377</v>
      </c>
      <c r="F14274" s="20" t="s">
        <v>354</v>
      </c>
      <c r="G14274" s="6"/>
      <c r="H14274" s="6"/>
      <c r="I14274" s="11">
        <v>10</v>
      </c>
      <c r="J14274" s="11">
        <v>17000</v>
      </c>
      <c r="K14274" s="6"/>
      <c r="L14274" s="6"/>
      <c r="M14274" s="11">
        <v>170000</v>
      </c>
    </row>
    <row r="14275" spans="1:13">
      <c r="A14275">
        <f>COUNTA($C$1:C14275)</f>
        <v>779</v>
      </c>
      <c r="C14275" s="6"/>
      <c r="D14275" s="6"/>
      <c r="E14275" s="20" t="s">
        <v>341</v>
      </c>
      <c r="F14275" s="20" t="s">
        <v>274</v>
      </c>
      <c r="G14275" s="6"/>
      <c r="H14275" s="6"/>
      <c r="I14275" s="11">
        <v>10</v>
      </c>
      <c r="J14275" s="11">
        <v>17000</v>
      </c>
      <c r="K14275" s="6"/>
      <c r="L14275" s="6"/>
      <c r="M14275" s="11">
        <v>170000</v>
      </c>
    </row>
    <row r="14276" spans="1:13">
      <c r="A14276">
        <f>COUNTA($C$1:C14276)</f>
        <v>779</v>
      </c>
      <c r="C14276" s="6"/>
      <c r="D14276" s="6"/>
      <c r="E14276" s="20" t="s">
        <v>297</v>
      </c>
      <c r="F14276" s="20" t="s">
        <v>298</v>
      </c>
      <c r="G14276" s="6"/>
      <c r="H14276" s="6"/>
      <c r="I14276" s="11">
        <v>10</v>
      </c>
      <c r="J14276" s="11">
        <v>20000</v>
      </c>
      <c r="K14276" s="6"/>
      <c r="L14276" s="6"/>
      <c r="M14276" s="11">
        <v>200000</v>
      </c>
    </row>
    <row r="14277" spans="1:13">
      <c r="A14277">
        <f>COUNTA($C$1:C14277)</f>
        <v>779</v>
      </c>
      <c r="C14277" s="6"/>
      <c r="D14277" s="6"/>
      <c r="E14277" s="20" t="s">
        <v>311</v>
      </c>
      <c r="F14277" s="20" t="s">
        <v>276</v>
      </c>
      <c r="G14277" s="6"/>
      <c r="H14277" s="6"/>
      <c r="I14277" s="11">
        <v>10</v>
      </c>
      <c r="J14277" s="11">
        <v>35000</v>
      </c>
      <c r="K14277" s="6"/>
      <c r="L14277" s="6"/>
      <c r="M14277" s="11">
        <v>350000</v>
      </c>
    </row>
    <row r="14278" spans="1:13">
      <c r="A14278">
        <f>COUNTA($C$1:C14278)</f>
        <v>779</v>
      </c>
      <c r="C14278" s="6"/>
      <c r="D14278" s="6"/>
      <c r="E14278" s="20" t="s">
        <v>370</v>
      </c>
      <c r="F14278" s="20" t="s">
        <v>284</v>
      </c>
      <c r="G14278" s="6"/>
      <c r="H14278" s="6"/>
      <c r="I14278" s="11">
        <v>3</v>
      </c>
      <c r="J14278" s="11">
        <v>70000</v>
      </c>
      <c r="K14278" s="6"/>
      <c r="L14278" s="6"/>
      <c r="M14278" s="11">
        <v>210000</v>
      </c>
    </row>
    <row r="14279" spans="1:13">
      <c r="A14279">
        <f>COUNTA($C$1:C14279)</f>
        <v>779</v>
      </c>
      <c r="C14279" s="6"/>
      <c r="D14279" s="6"/>
      <c r="E14279" s="20" t="s">
        <v>294</v>
      </c>
      <c r="F14279" s="20" t="s">
        <v>272</v>
      </c>
      <c r="G14279" s="6"/>
      <c r="H14279" s="6"/>
      <c r="I14279" s="11">
        <v>2</v>
      </c>
      <c r="J14279" s="11">
        <v>100000</v>
      </c>
      <c r="K14279" s="6"/>
      <c r="L14279" s="6"/>
      <c r="M14279" s="11">
        <v>200000</v>
      </c>
    </row>
    <row r="14280" spans="1:13">
      <c r="A14280">
        <f>COUNTA($C$1:C14280)</f>
        <v>779</v>
      </c>
      <c r="C14280" s="6"/>
      <c r="D14280" s="6"/>
      <c r="E14280" s="20" t="s">
        <v>309</v>
      </c>
      <c r="F14280" s="20" t="s">
        <v>310</v>
      </c>
      <c r="G14280" s="6"/>
      <c r="H14280" s="6"/>
      <c r="I14280" s="11">
        <v>6</v>
      </c>
      <c r="J14280" s="11">
        <v>105000</v>
      </c>
      <c r="K14280" s="6"/>
      <c r="L14280" s="6"/>
      <c r="M14280" s="11">
        <v>630000</v>
      </c>
    </row>
    <row r="14281" spans="1:13">
      <c r="A14281">
        <f>COUNTA($C$1:C14281)</f>
        <v>779</v>
      </c>
      <c r="C14281" s="6"/>
      <c r="D14281" s="6"/>
      <c r="E14281" s="20" t="s">
        <v>371</v>
      </c>
      <c r="F14281" s="20" t="s">
        <v>319</v>
      </c>
      <c r="G14281" s="6"/>
      <c r="H14281" s="6"/>
      <c r="I14281" s="11">
        <v>2</v>
      </c>
      <c r="J14281" s="11">
        <v>90000</v>
      </c>
      <c r="K14281" s="6"/>
      <c r="L14281" s="6"/>
      <c r="M14281" s="11">
        <v>180000</v>
      </c>
    </row>
    <row r="14282" spans="1:13">
      <c r="A14282">
        <f>COUNTA($C$1:C14282)</f>
        <v>779</v>
      </c>
      <c r="C14282" s="6"/>
      <c r="D14282" s="6"/>
      <c r="E14282" s="20" t="s">
        <v>313</v>
      </c>
      <c r="F14282" s="20" t="s">
        <v>278</v>
      </c>
      <c r="G14282" s="6"/>
      <c r="H14282" s="6"/>
      <c r="I14282" s="11">
        <v>4</v>
      </c>
      <c r="J14282" s="11">
        <v>60000</v>
      </c>
      <c r="K14282" s="6"/>
      <c r="L14282" s="6"/>
      <c r="M14282" s="11">
        <v>240000</v>
      </c>
    </row>
    <row r="14283" spans="1:13">
      <c r="A14283">
        <f>COUNTA($C$1:C14283)</f>
        <v>779</v>
      </c>
      <c r="C14283" s="6"/>
      <c r="D14283" s="6"/>
      <c r="E14283" s="20" t="s">
        <v>312</v>
      </c>
      <c r="F14283" s="20" t="s">
        <v>280</v>
      </c>
      <c r="G14283" s="6"/>
      <c r="H14283" s="6"/>
      <c r="I14283" s="11">
        <v>15</v>
      </c>
      <c r="J14283" s="11">
        <v>60000</v>
      </c>
      <c r="K14283" s="6"/>
      <c r="L14283" s="6"/>
      <c r="M14283" s="11">
        <v>900000</v>
      </c>
    </row>
    <row r="14284" spans="1:13">
      <c r="A14284">
        <f>COUNTA($C$1:C14284)</f>
        <v>779</v>
      </c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</row>
    <row r="14285" spans="1:13">
      <c r="A14285">
        <f>COUNTA($C$1:C14285)</f>
        <v>779</v>
      </c>
      <c r="C14285" s="6"/>
      <c r="D14285" s="6"/>
      <c r="E14285" s="6"/>
      <c r="F14285" s="6"/>
      <c r="G14285" s="6"/>
      <c r="H14285" s="6"/>
      <c r="I14285" s="13" t="s">
        <v>287</v>
      </c>
      <c r="J14285" s="6"/>
      <c r="K14285" s="6"/>
      <c r="L14285" s="6"/>
      <c r="M14285" s="11">
        <v>3586000</v>
      </c>
    </row>
    <row r="14286" spans="1:13">
      <c r="A14286">
        <f>COUNTA($C$1:C14286)</f>
        <v>779</v>
      </c>
      <c r="C14286" s="6"/>
      <c r="D14286" s="6"/>
      <c r="E14286" s="6"/>
      <c r="F14286" s="6"/>
      <c r="G14286" s="6"/>
      <c r="H14286" s="6"/>
      <c r="I14286" s="13" t="s">
        <v>288</v>
      </c>
      <c r="J14286" s="6"/>
      <c r="K14286" s="6"/>
      <c r="L14286" s="6"/>
      <c r="M14286" s="6"/>
    </row>
    <row r="14287" spans="1:13">
      <c r="A14287">
        <f>COUNTA($C$1:C14287)</f>
        <v>779</v>
      </c>
      <c r="C14287" s="6"/>
      <c r="D14287" s="6"/>
      <c r="E14287" s="6"/>
      <c r="F14287" s="6"/>
      <c r="G14287" s="6"/>
      <c r="H14287" s="6"/>
      <c r="I14287" s="13" t="s">
        <v>289</v>
      </c>
      <c r="J14287" s="6"/>
      <c r="K14287" s="6"/>
      <c r="L14287" s="6"/>
      <c r="M14287" s="11">
        <v>3586000</v>
      </c>
    </row>
    <row r="14288" spans="1:13">
      <c r="A14288">
        <f>COUNTA($C$1:C14288)</f>
        <v>779</v>
      </c>
    </row>
    <row r="14289" spans="1:13">
      <c r="A14289">
        <f>COUNTA($C$1:C14289)</f>
        <v>780</v>
      </c>
      <c r="C14289" s="5">
        <v>1055</v>
      </c>
      <c r="D14289" s="6"/>
      <c r="E14289" s="19" t="s">
        <v>257</v>
      </c>
      <c r="F14289" s="20" t="s">
        <v>1223</v>
      </c>
      <c r="G14289" s="19" t="s">
        <v>259</v>
      </c>
      <c r="H14289" s="19" t="s">
        <v>260</v>
      </c>
      <c r="I14289" s="20" t="s">
        <v>1223</v>
      </c>
      <c r="J14289" s="19" t="s">
        <v>261</v>
      </c>
      <c r="K14289" s="19" t="s">
        <v>260</v>
      </c>
      <c r="L14289" s="6"/>
      <c r="M14289" s="6"/>
    </row>
    <row r="14290" spans="1:13">
      <c r="A14290">
        <f>COUNTA($C$1:C14290)</f>
        <v>780</v>
      </c>
      <c r="C14290" s="6"/>
      <c r="D14290" s="6"/>
      <c r="E14290" s="19" t="s">
        <v>263</v>
      </c>
      <c r="F14290" s="20" t="s">
        <v>246</v>
      </c>
      <c r="G14290" s="19" t="s">
        <v>264</v>
      </c>
      <c r="H14290" s="19" t="s">
        <v>260</v>
      </c>
      <c r="I14290" s="10">
        <v>43027</v>
      </c>
      <c r="J14290" s="6"/>
      <c r="K14290" s="6"/>
      <c r="L14290" s="6"/>
      <c r="M14290" s="6"/>
    </row>
    <row r="14291" spans="1:13">
      <c r="A14291">
        <f>COUNTA($C$1:C14291)</f>
        <v>780</v>
      </c>
      <c r="C14291" s="6"/>
      <c r="D14291" s="6"/>
      <c r="E14291" s="20" t="s">
        <v>371</v>
      </c>
      <c r="F14291" s="20" t="s">
        <v>319</v>
      </c>
      <c r="G14291" s="6"/>
      <c r="H14291" s="6"/>
      <c r="I14291" s="11">
        <v>10</v>
      </c>
      <c r="J14291" s="11">
        <v>90000</v>
      </c>
      <c r="K14291" s="6"/>
      <c r="L14291" s="6"/>
      <c r="M14291" s="11">
        <v>900000</v>
      </c>
    </row>
    <row r="14292" spans="1:13">
      <c r="A14292">
        <f>COUNTA($C$1:C14292)</f>
        <v>780</v>
      </c>
      <c r="C14292" s="6"/>
      <c r="D14292" s="6"/>
      <c r="E14292" s="20" t="s">
        <v>309</v>
      </c>
      <c r="F14292" s="20" t="s">
        <v>310</v>
      </c>
      <c r="G14292" s="6"/>
      <c r="H14292" s="6"/>
      <c r="I14292" s="11">
        <v>20</v>
      </c>
      <c r="J14292" s="11">
        <v>105000</v>
      </c>
      <c r="K14292" s="6"/>
      <c r="L14292" s="6"/>
      <c r="M14292" s="11">
        <v>2100000</v>
      </c>
    </row>
    <row r="14293" spans="1:13">
      <c r="A14293">
        <f>COUNTA($C$1:C14293)</f>
        <v>780</v>
      </c>
      <c r="C14293" s="6"/>
      <c r="D14293" s="6"/>
      <c r="E14293" s="20" t="s">
        <v>305</v>
      </c>
      <c r="F14293" s="20" t="s">
        <v>306</v>
      </c>
      <c r="G14293" s="6"/>
      <c r="H14293" s="6"/>
      <c r="I14293" s="11">
        <v>36</v>
      </c>
      <c r="J14293" s="11">
        <v>28000</v>
      </c>
      <c r="K14293" s="6"/>
      <c r="L14293" s="6"/>
      <c r="M14293" s="11">
        <v>1008000</v>
      </c>
    </row>
    <row r="14294" spans="1:13">
      <c r="A14294">
        <f>COUNTA($C$1:C14294)</f>
        <v>780</v>
      </c>
      <c r="C14294" s="6"/>
      <c r="D14294" s="6"/>
      <c r="E14294" s="20" t="s">
        <v>301</v>
      </c>
      <c r="F14294" s="20" t="s">
        <v>302</v>
      </c>
      <c r="G14294" s="6"/>
      <c r="H14294" s="6"/>
      <c r="I14294" s="11">
        <v>24</v>
      </c>
      <c r="J14294" s="11">
        <v>14000</v>
      </c>
      <c r="K14294" s="6"/>
      <c r="L14294" s="6"/>
      <c r="M14294" s="11">
        <v>336000</v>
      </c>
    </row>
    <row r="14295" spans="1:13">
      <c r="A14295">
        <f>COUNTA($C$1:C14295)</f>
        <v>780</v>
      </c>
      <c r="C14295" s="6"/>
      <c r="D14295" s="6"/>
      <c r="E14295" s="20" t="s">
        <v>313</v>
      </c>
      <c r="F14295" s="20" t="s">
        <v>278</v>
      </c>
      <c r="G14295" s="6"/>
      <c r="H14295" s="6"/>
      <c r="I14295" s="11">
        <v>6</v>
      </c>
      <c r="J14295" s="11">
        <v>60000</v>
      </c>
      <c r="K14295" s="6"/>
      <c r="L14295" s="6"/>
      <c r="M14295" s="11">
        <v>360000</v>
      </c>
    </row>
    <row r="14296" spans="1:13">
      <c r="A14296">
        <f>COUNTA($C$1:C14296)</f>
        <v>780</v>
      </c>
      <c r="C14296" s="6"/>
      <c r="D14296" s="6"/>
      <c r="E14296" s="20" t="s">
        <v>307</v>
      </c>
      <c r="F14296" s="20" t="s">
        <v>308</v>
      </c>
      <c r="G14296" s="6"/>
      <c r="H14296" s="6"/>
      <c r="I14296" s="11">
        <v>60</v>
      </c>
      <c r="J14296" s="11">
        <v>20000</v>
      </c>
      <c r="K14296" s="6"/>
      <c r="L14296" s="6"/>
      <c r="M14296" s="11">
        <v>1200000</v>
      </c>
    </row>
    <row r="14297" spans="1:13">
      <c r="A14297">
        <f>COUNTA($C$1:C14297)</f>
        <v>780</v>
      </c>
      <c r="C14297" s="6"/>
      <c r="D14297" s="6"/>
      <c r="E14297" s="20" t="s">
        <v>341</v>
      </c>
      <c r="F14297" s="20" t="s">
        <v>274</v>
      </c>
      <c r="G14297" s="6"/>
      <c r="H14297" s="6"/>
      <c r="I14297" s="11">
        <v>10</v>
      </c>
      <c r="J14297" s="11">
        <v>17000</v>
      </c>
      <c r="K14297" s="6"/>
      <c r="L14297" s="6"/>
      <c r="M14297" s="11">
        <v>170000</v>
      </c>
    </row>
    <row r="14298" spans="1:13">
      <c r="A14298">
        <f>COUNTA($C$1:C14298)</f>
        <v>780</v>
      </c>
      <c r="C14298" s="6"/>
      <c r="D14298" s="6"/>
      <c r="E14298" s="20" t="s">
        <v>487</v>
      </c>
      <c r="F14298" s="20" t="s">
        <v>394</v>
      </c>
      <c r="G14298" s="6"/>
      <c r="H14298" s="6"/>
      <c r="I14298" s="11">
        <v>2</v>
      </c>
      <c r="J14298" s="11">
        <v>100000</v>
      </c>
      <c r="K14298" s="6"/>
      <c r="L14298" s="6"/>
      <c r="M14298" s="11">
        <v>200000</v>
      </c>
    </row>
    <row r="14299" spans="1:13">
      <c r="A14299">
        <f>COUNTA($C$1:C14299)</f>
        <v>780</v>
      </c>
      <c r="C14299" s="6"/>
      <c r="D14299" s="6"/>
      <c r="E14299" s="20" t="s">
        <v>294</v>
      </c>
      <c r="F14299" s="20" t="s">
        <v>272</v>
      </c>
      <c r="G14299" s="6"/>
      <c r="H14299" s="6"/>
      <c r="I14299" s="11">
        <v>1</v>
      </c>
      <c r="J14299" s="11">
        <v>100000</v>
      </c>
      <c r="K14299" s="6"/>
      <c r="L14299" s="6"/>
      <c r="M14299" s="11">
        <v>100000</v>
      </c>
    </row>
    <row r="14300" spans="1:13">
      <c r="A14300">
        <f>COUNTA($C$1:C14300)</f>
        <v>780</v>
      </c>
      <c r="C14300" s="6"/>
      <c r="D14300" s="6"/>
      <c r="E14300" s="20" t="s">
        <v>370</v>
      </c>
      <c r="F14300" s="20" t="s">
        <v>284</v>
      </c>
      <c r="G14300" s="6"/>
      <c r="H14300" s="6"/>
      <c r="I14300" s="11">
        <v>1</v>
      </c>
      <c r="J14300" s="11">
        <v>70000</v>
      </c>
      <c r="K14300" s="6"/>
      <c r="L14300" s="6"/>
      <c r="M14300" s="11">
        <v>70000</v>
      </c>
    </row>
    <row r="14301" spans="1:13">
      <c r="A14301">
        <f>COUNTA($C$1:C14301)</f>
        <v>780</v>
      </c>
      <c r="C14301" s="6"/>
      <c r="D14301" s="6"/>
      <c r="E14301" s="20" t="s">
        <v>384</v>
      </c>
      <c r="F14301" s="20" t="s">
        <v>347</v>
      </c>
      <c r="G14301" s="6"/>
      <c r="H14301" s="6"/>
      <c r="I14301" s="11">
        <v>1</v>
      </c>
      <c r="J14301" s="11">
        <v>55000</v>
      </c>
      <c r="K14301" s="6"/>
      <c r="L14301" s="6"/>
      <c r="M14301" s="11">
        <v>55000</v>
      </c>
    </row>
    <row r="14302" spans="1:13">
      <c r="A14302">
        <f>COUNTA($C$1:C14302)</f>
        <v>780</v>
      </c>
      <c r="C14302" s="6"/>
      <c r="D14302" s="6"/>
      <c r="E14302" s="20" t="s">
        <v>296</v>
      </c>
      <c r="F14302" s="20" t="s">
        <v>268</v>
      </c>
      <c r="G14302" s="6"/>
      <c r="H14302" s="6"/>
      <c r="I14302" s="11">
        <v>2</v>
      </c>
      <c r="J14302" s="11">
        <v>60000</v>
      </c>
      <c r="K14302" s="6"/>
      <c r="L14302" s="6"/>
      <c r="M14302" s="11">
        <v>120000</v>
      </c>
    </row>
    <row r="14303" spans="1:13">
      <c r="A14303">
        <f>COUNTA($C$1:C14303)</f>
        <v>780</v>
      </c>
      <c r="C14303" s="6"/>
      <c r="D14303" s="6"/>
      <c r="E14303" s="20" t="s">
        <v>378</v>
      </c>
      <c r="F14303" s="20" t="s">
        <v>329</v>
      </c>
      <c r="G14303" s="6"/>
      <c r="H14303" s="6"/>
      <c r="I14303" s="11">
        <v>2</v>
      </c>
      <c r="J14303" s="11">
        <v>70000</v>
      </c>
      <c r="K14303" s="6"/>
      <c r="L14303" s="6"/>
      <c r="M14303" s="11">
        <v>140000</v>
      </c>
    </row>
    <row r="14304" spans="1:13">
      <c r="A14304">
        <f>COUNTA($C$1:C14304)</f>
        <v>780</v>
      </c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</row>
    <row r="14305" spans="1:13">
      <c r="A14305">
        <f>COUNTA($C$1:C14305)</f>
        <v>780</v>
      </c>
      <c r="C14305" s="6"/>
      <c r="D14305" s="6"/>
      <c r="E14305" s="6"/>
      <c r="F14305" s="6"/>
      <c r="G14305" s="6"/>
      <c r="H14305" s="6"/>
      <c r="I14305" s="13" t="s">
        <v>287</v>
      </c>
      <c r="J14305" s="6"/>
      <c r="K14305" s="6"/>
      <c r="L14305" s="6"/>
      <c r="M14305" s="11">
        <v>6759000</v>
      </c>
    </row>
    <row r="14306" spans="1:13">
      <c r="A14306">
        <f>COUNTA($C$1:C14306)</f>
        <v>780</v>
      </c>
      <c r="C14306" s="6"/>
      <c r="D14306" s="6"/>
      <c r="E14306" s="6"/>
      <c r="F14306" s="6"/>
      <c r="G14306" s="6"/>
      <c r="H14306" s="6"/>
      <c r="I14306" s="13" t="s">
        <v>288</v>
      </c>
      <c r="J14306" s="6"/>
      <c r="K14306" s="6"/>
      <c r="L14306" s="6"/>
      <c r="M14306" s="6"/>
    </row>
    <row r="14307" spans="1:13">
      <c r="A14307">
        <f>COUNTA($C$1:C14307)</f>
        <v>780</v>
      </c>
      <c r="C14307" s="6"/>
      <c r="D14307" s="6"/>
      <c r="E14307" s="6"/>
      <c r="F14307" s="6"/>
      <c r="G14307" s="6"/>
      <c r="H14307" s="6"/>
      <c r="I14307" s="13" t="s">
        <v>289</v>
      </c>
      <c r="J14307" s="6"/>
      <c r="K14307" s="6"/>
      <c r="L14307" s="6"/>
      <c r="M14307" s="11">
        <v>6759000</v>
      </c>
    </row>
    <row r="14308" spans="1:13">
      <c r="A14308">
        <f>COUNTA($C$1:C14308)</f>
        <v>780</v>
      </c>
    </row>
    <row r="14309" spans="1:13">
      <c r="A14309">
        <f>COUNTA($C$1:C14309)</f>
        <v>781</v>
      </c>
      <c r="C14309" s="5">
        <v>119</v>
      </c>
      <c r="D14309" s="6"/>
      <c r="E14309" s="19" t="s">
        <v>257</v>
      </c>
      <c r="F14309" s="20" t="s">
        <v>1224</v>
      </c>
      <c r="G14309" s="19" t="s">
        <v>259</v>
      </c>
      <c r="H14309" s="19" t="s">
        <v>260</v>
      </c>
      <c r="I14309" s="20" t="s">
        <v>1224</v>
      </c>
      <c r="J14309" s="19" t="s">
        <v>261</v>
      </c>
      <c r="K14309" s="19" t="s">
        <v>260</v>
      </c>
      <c r="L14309" s="6"/>
      <c r="M14309" s="6"/>
    </row>
    <row r="14310" spans="1:13">
      <c r="A14310">
        <f>COUNTA($C$1:C14310)</f>
        <v>781</v>
      </c>
      <c r="C14310" s="6"/>
      <c r="D14310" s="6"/>
      <c r="E14310" s="19" t="s">
        <v>263</v>
      </c>
      <c r="F14310" s="20" t="s">
        <v>246</v>
      </c>
      <c r="G14310" s="19" t="s">
        <v>264</v>
      </c>
      <c r="H14310" s="19" t="s">
        <v>260</v>
      </c>
      <c r="I14310" s="10">
        <v>43041</v>
      </c>
      <c r="J14310" s="6"/>
      <c r="K14310" s="6"/>
      <c r="L14310" s="6"/>
      <c r="M14310" s="6"/>
    </row>
    <row r="14311" spans="1:13">
      <c r="A14311">
        <f>COUNTA($C$1:C14311)</f>
        <v>781</v>
      </c>
      <c r="C14311" s="6"/>
      <c r="D14311" s="6"/>
      <c r="E14311" s="20" t="s">
        <v>279</v>
      </c>
      <c r="F14311" s="20" t="s">
        <v>280</v>
      </c>
      <c r="G14311" s="6"/>
      <c r="H14311" s="6"/>
      <c r="I14311" s="11">
        <v>10</v>
      </c>
      <c r="J14311" s="11">
        <v>60000</v>
      </c>
      <c r="K14311" s="6"/>
      <c r="L14311" s="6"/>
      <c r="M14311" s="11">
        <v>600000</v>
      </c>
    </row>
    <row r="14312" spans="1:13">
      <c r="A14312">
        <f>COUNTA($C$1:C14312)</f>
        <v>781</v>
      </c>
      <c r="C14312" s="6"/>
      <c r="D14312" s="6"/>
      <c r="E14312" s="20" t="s">
        <v>398</v>
      </c>
      <c r="F14312" s="20" t="s">
        <v>399</v>
      </c>
      <c r="G14312" s="6"/>
      <c r="H14312" s="6"/>
      <c r="I14312" s="11">
        <v>2</v>
      </c>
      <c r="J14312" s="11">
        <v>75000</v>
      </c>
      <c r="K14312" s="6"/>
      <c r="L14312" s="6"/>
      <c r="M14312" s="11">
        <v>150000</v>
      </c>
    </row>
    <row r="14313" spans="1:13">
      <c r="A14313">
        <f>COUNTA($C$1:C14313)</f>
        <v>781</v>
      </c>
      <c r="C14313" s="6"/>
      <c r="D14313" s="6"/>
      <c r="E14313" s="20" t="s">
        <v>392</v>
      </c>
      <c r="F14313" s="20" t="s">
        <v>369</v>
      </c>
      <c r="G14313" s="6"/>
      <c r="H14313" s="6"/>
      <c r="I14313" s="11">
        <v>1</v>
      </c>
      <c r="J14313" s="11">
        <v>145000</v>
      </c>
      <c r="K14313" s="6"/>
      <c r="L14313" s="6"/>
      <c r="M14313" s="11">
        <v>145000</v>
      </c>
    </row>
    <row r="14314" spans="1:13">
      <c r="A14314">
        <f>COUNTA($C$1:C14314)</f>
        <v>781</v>
      </c>
      <c r="C14314" s="6"/>
      <c r="D14314" s="6"/>
      <c r="E14314" s="20" t="s">
        <v>395</v>
      </c>
      <c r="F14314" s="20" t="s">
        <v>396</v>
      </c>
      <c r="G14314" s="6"/>
      <c r="H14314" s="6"/>
      <c r="I14314" s="11">
        <v>1</v>
      </c>
      <c r="J14314" s="11">
        <v>110000</v>
      </c>
      <c r="K14314" s="6"/>
      <c r="L14314" s="6"/>
      <c r="M14314" s="11">
        <v>110000</v>
      </c>
    </row>
    <row r="14315" spans="1:13">
      <c r="A14315">
        <f>COUNTA($C$1:C14315)</f>
        <v>781</v>
      </c>
      <c r="C14315" s="6"/>
      <c r="D14315" s="6"/>
      <c r="E14315" s="20" t="s">
        <v>417</v>
      </c>
      <c r="F14315" s="20" t="s">
        <v>374</v>
      </c>
      <c r="G14315" s="6"/>
      <c r="H14315" s="6"/>
      <c r="I14315" s="11">
        <v>1</v>
      </c>
      <c r="J14315" s="11">
        <v>140000</v>
      </c>
      <c r="K14315" s="6"/>
      <c r="L14315" s="6"/>
      <c r="M14315" s="11">
        <v>140000</v>
      </c>
    </row>
    <row r="14316" spans="1:13">
      <c r="A14316">
        <f>COUNTA($C$1:C14316)</f>
        <v>781</v>
      </c>
      <c r="C14316" s="6"/>
      <c r="D14316" s="6"/>
      <c r="E14316" s="20" t="s">
        <v>346</v>
      </c>
      <c r="F14316" s="20" t="s">
        <v>347</v>
      </c>
      <c r="G14316" s="6"/>
      <c r="H14316" s="6"/>
      <c r="I14316" s="11">
        <v>1</v>
      </c>
      <c r="J14316" s="11">
        <v>55000</v>
      </c>
      <c r="K14316" s="6"/>
      <c r="L14316" s="6"/>
      <c r="M14316" s="11">
        <v>55000</v>
      </c>
    </row>
    <row r="14317" spans="1:13">
      <c r="A14317">
        <f>COUNTA($C$1:C14317)</f>
        <v>781</v>
      </c>
      <c r="C14317" s="6"/>
      <c r="D14317" s="6"/>
      <c r="E14317" s="20" t="s">
        <v>271</v>
      </c>
      <c r="F14317" s="20" t="s">
        <v>272</v>
      </c>
      <c r="G14317" s="6"/>
      <c r="H14317" s="6"/>
      <c r="I14317" s="11">
        <v>2</v>
      </c>
      <c r="J14317" s="11">
        <v>100000</v>
      </c>
      <c r="K14317" s="6"/>
      <c r="L14317" s="6"/>
      <c r="M14317" s="11">
        <v>200000</v>
      </c>
    </row>
    <row r="14318" spans="1:13">
      <c r="A14318">
        <f>COUNTA($C$1:C14318)</f>
        <v>781</v>
      </c>
      <c r="C14318" s="6"/>
      <c r="D14318" s="6"/>
      <c r="E14318" s="20" t="s">
        <v>283</v>
      </c>
      <c r="F14318" s="20" t="s">
        <v>284</v>
      </c>
      <c r="G14318" s="6"/>
      <c r="H14318" s="6"/>
      <c r="I14318" s="11">
        <v>2</v>
      </c>
      <c r="J14318" s="11">
        <v>70000</v>
      </c>
      <c r="K14318" s="6"/>
      <c r="L14318" s="6"/>
      <c r="M14318" s="11">
        <v>140000</v>
      </c>
    </row>
    <row r="14319" spans="1:13">
      <c r="A14319">
        <f>COUNTA($C$1:C14319)</f>
        <v>781</v>
      </c>
      <c r="C14319" s="6"/>
      <c r="D14319" s="6"/>
      <c r="E14319" s="20" t="s">
        <v>285</v>
      </c>
      <c r="F14319" s="20" t="s">
        <v>286</v>
      </c>
      <c r="G14319" s="6"/>
      <c r="H14319" s="6"/>
      <c r="I14319" s="11">
        <v>3</v>
      </c>
      <c r="J14319" s="11">
        <v>40000</v>
      </c>
      <c r="K14319" s="6"/>
      <c r="L14319" s="6"/>
      <c r="M14319" s="11">
        <v>120000</v>
      </c>
    </row>
    <row r="14320" spans="1:13">
      <c r="A14320">
        <f>COUNTA($C$1:C14320)</f>
        <v>781</v>
      </c>
      <c r="C14320" s="6"/>
      <c r="D14320" s="6"/>
      <c r="E14320" s="20" t="s">
        <v>275</v>
      </c>
      <c r="F14320" s="20" t="s">
        <v>276</v>
      </c>
      <c r="G14320" s="6"/>
      <c r="H14320" s="6"/>
      <c r="I14320" s="11">
        <v>10</v>
      </c>
      <c r="J14320" s="11">
        <v>35000</v>
      </c>
      <c r="K14320" s="6"/>
      <c r="L14320" s="6"/>
      <c r="M14320" s="11">
        <v>350000</v>
      </c>
    </row>
    <row r="14321" spans="1:13">
      <c r="A14321">
        <f>COUNTA($C$1:C14321)</f>
        <v>781</v>
      </c>
      <c r="C14321" s="6"/>
      <c r="D14321" s="6"/>
      <c r="E14321" s="20" t="s">
        <v>277</v>
      </c>
      <c r="F14321" s="20" t="s">
        <v>278</v>
      </c>
      <c r="G14321" s="6"/>
      <c r="H14321" s="6"/>
      <c r="I14321" s="11">
        <v>10</v>
      </c>
      <c r="J14321" s="11">
        <v>60000</v>
      </c>
      <c r="K14321" s="6"/>
      <c r="L14321" s="6"/>
      <c r="M14321" s="11">
        <v>600000</v>
      </c>
    </row>
    <row r="14322" spans="1:13">
      <c r="A14322">
        <f>COUNTA($C$1:C14322)</f>
        <v>781</v>
      </c>
      <c r="C14322" s="6"/>
      <c r="D14322" s="6"/>
      <c r="E14322" s="20" t="s">
        <v>330</v>
      </c>
      <c r="F14322" s="20" t="s">
        <v>302</v>
      </c>
      <c r="G14322" s="6"/>
      <c r="H14322" s="6"/>
      <c r="I14322" s="11">
        <v>12</v>
      </c>
      <c r="J14322" s="11">
        <v>14000</v>
      </c>
      <c r="K14322" s="6"/>
      <c r="L14322" s="6"/>
      <c r="M14322" s="11">
        <v>168000</v>
      </c>
    </row>
    <row r="14323" spans="1:13">
      <c r="A14323">
        <f>COUNTA($C$1:C14323)</f>
        <v>781</v>
      </c>
      <c r="C14323" s="6"/>
      <c r="D14323" s="6"/>
      <c r="E14323" s="20" t="s">
        <v>349</v>
      </c>
      <c r="F14323" s="20" t="s">
        <v>306</v>
      </c>
      <c r="G14323" s="6"/>
      <c r="H14323" s="6"/>
      <c r="I14323" s="11">
        <v>10</v>
      </c>
      <c r="J14323" s="11">
        <v>28000</v>
      </c>
      <c r="K14323" s="6"/>
      <c r="L14323" s="6"/>
      <c r="M14323" s="11">
        <v>280000</v>
      </c>
    </row>
    <row r="14324" spans="1:13">
      <c r="A14324">
        <f>COUNTA($C$1:C14324)</f>
        <v>781</v>
      </c>
      <c r="C14324" s="6"/>
      <c r="D14324" s="6"/>
      <c r="E14324" s="20" t="s">
        <v>324</v>
      </c>
      <c r="F14324" s="20" t="s">
        <v>298</v>
      </c>
      <c r="G14324" s="6"/>
      <c r="H14324" s="6"/>
      <c r="I14324" s="11">
        <v>20</v>
      </c>
      <c r="J14324" s="11">
        <v>20000</v>
      </c>
      <c r="K14324" s="6"/>
      <c r="L14324" s="6"/>
      <c r="M14324" s="11">
        <v>400000</v>
      </c>
    </row>
    <row r="14325" spans="1:13">
      <c r="A14325">
        <f>COUNTA($C$1:C14325)</f>
        <v>781</v>
      </c>
      <c r="C14325" s="6"/>
      <c r="D14325" s="6"/>
      <c r="E14325" s="20" t="s">
        <v>353</v>
      </c>
      <c r="F14325" s="20" t="s">
        <v>354</v>
      </c>
      <c r="G14325" s="6"/>
      <c r="H14325" s="6"/>
      <c r="I14325" s="11">
        <v>20</v>
      </c>
      <c r="J14325" s="11">
        <v>17000</v>
      </c>
      <c r="K14325" s="6"/>
      <c r="L14325" s="6"/>
      <c r="M14325" s="11">
        <v>340000</v>
      </c>
    </row>
    <row r="14326" spans="1:13">
      <c r="A14326">
        <f>COUNTA($C$1:C14326)</f>
        <v>781</v>
      </c>
      <c r="C14326" s="6"/>
      <c r="D14326" s="6"/>
      <c r="E14326" s="20" t="s">
        <v>273</v>
      </c>
      <c r="F14326" s="20" t="s">
        <v>274</v>
      </c>
      <c r="G14326" s="6"/>
      <c r="H14326" s="6"/>
      <c r="I14326" s="11">
        <v>20</v>
      </c>
      <c r="J14326" s="11">
        <v>17000</v>
      </c>
      <c r="K14326" s="6"/>
      <c r="L14326" s="6"/>
      <c r="M14326" s="11">
        <v>340000</v>
      </c>
    </row>
    <row r="14327" spans="1:13">
      <c r="A14327">
        <f>COUNTA($C$1:C14327)</f>
        <v>781</v>
      </c>
      <c r="C14327" s="6"/>
      <c r="D14327" s="6"/>
      <c r="E14327" s="20" t="s">
        <v>318</v>
      </c>
      <c r="F14327" s="20" t="s">
        <v>319</v>
      </c>
      <c r="G14327" s="6"/>
      <c r="H14327" s="6"/>
      <c r="I14327" s="11">
        <v>3</v>
      </c>
      <c r="J14327" s="11">
        <v>90000</v>
      </c>
      <c r="K14327" s="6"/>
      <c r="L14327" s="6"/>
      <c r="M14327" s="11">
        <v>270000</v>
      </c>
    </row>
    <row r="14328" spans="1:13">
      <c r="A14328">
        <f>COUNTA($C$1:C14328)</f>
        <v>781</v>
      </c>
      <c r="C14328" s="6"/>
      <c r="D14328" s="6"/>
      <c r="E14328" s="20" t="s">
        <v>343</v>
      </c>
      <c r="F14328" s="20" t="s">
        <v>310</v>
      </c>
      <c r="G14328" s="6"/>
      <c r="H14328" s="6"/>
      <c r="I14328" s="11">
        <v>10</v>
      </c>
      <c r="J14328" s="11">
        <v>105000</v>
      </c>
      <c r="K14328" s="6"/>
      <c r="L14328" s="6"/>
      <c r="M14328" s="11">
        <v>1050000</v>
      </c>
    </row>
    <row r="14329" spans="1:13">
      <c r="A14329">
        <f>COUNTA($C$1:C14329)</f>
        <v>781</v>
      </c>
      <c r="C14329" s="6"/>
      <c r="D14329" s="6"/>
      <c r="E14329" s="20" t="s">
        <v>315</v>
      </c>
      <c r="F14329" s="20" t="s">
        <v>316</v>
      </c>
      <c r="G14329" s="6"/>
      <c r="H14329" s="6"/>
      <c r="I14329" s="11">
        <v>1</v>
      </c>
      <c r="J14329" s="11">
        <v>130000</v>
      </c>
      <c r="K14329" s="6"/>
      <c r="L14329" s="6"/>
      <c r="M14329" s="11">
        <v>130000</v>
      </c>
    </row>
    <row r="14330" spans="1:13">
      <c r="A14330">
        <f>COUNTA($C$1:C14330)</f>
        <v>781</v>
      </c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</row>
    <row r="14331" spans="1:13">
      <c r="A14331">
        <f>COUNTA($C$1:C14331)</f>
        <v>781</v>
      </c>
      <c r="C14331" s="6"/>
      <c r="D14331" s="6"/>
      <c r="E14331" s="6"/>
      <c r="F14331" s="6"/>
      <c r="G14331" s="6"/>
      <c r="H14331" s="6"/>
      <c r="I14331" s="13" t="s">
        <v>287</v>
      </c>
      <c r="J14331" s="6"/>
      <c r="K14331" s="6"/>
      <c r="L14331" s="6"/>
      <c r="M14331" s="11">
        <v>5588000</v>
      </c>
    </row>
    <row r="14332" spans="1:13">
      <c r="A14332">
        <f>COUNTA($C$1:C14332)</f>
        <v>781</v>
      </c>
      <c r="C14332" s="6"/>
      <c r="D14332" s="6"/>
      <c r="E14332" s="6"/>
      <c r="F14332" s="6"/>
      <c r="G14332" s="6"/>
      <c r="H14332" s="6"/>
      <c r="I14332" s="13" t="s">
        <v>288</v>
      </c>
      <c r="J14332" s="6"/>
      <c r="K14332" s="6"/>
      <c r="L14332" s="6"/>
      <c r="M14332" s="6"/>
    </row>
    <row r="14333" spans="1:13">
      <c r="A14333">
        <f>COUNTA($C$1:C14333)</f>
        <v>781</v>
      </c>
      <c r="C14333" s="6"/>
      <c r="D14333" s="6"/>
      <c r="E14333" s="6"/>
      <c r="F14333" s="6"/>
      <c r="G14333" s="6"/>
      <c r="H14333" s="6"/>
      <c r="I14333" s="13" t="s">
        <v>289</v>
      </c>
      <c r="J14333" s="6"/>
      <c r="K14333" s="6"/>
      <c r="L14333" s="6"/>
      <c r="M14333" s="11">
        <v>5588000</v>
      </c>
    </row>
    <row r="14334" spans="1:13">
      <c r="A14334">
        <f>COUNTA($C$1:C14334)</f>
        <v>781</v>
      </c>
    </row>
    <row r="14335" spans="1:13">
      <c r="A14335">
        <f>COUNTA($C$1:C14335)</f>
        <v>782</v>
      </c>
      <c r="C14335" s="5">
        <v>623</v>
      </c>
      <c r="D14335" s="6"/>
      <c r="E14335" s="19" t="s">
        <v>257</v>
      </c>
      <c r="F14335" s="20" t="s">
        <v>1225</v>
      </c>
      <c r="G14335" s="19" t="s">
        <v>259</v>
      </c>
      <c r="H14335" s="19" t="s">
        <v>260</v>
      </c>
      <c r="I14335" s="20" t="s">
        <v>1225</v>
      </c>
      <c r="J14335" s="19" t="s">
        <v>261</v>
      </c>
      <c r="K14335" s="19" t="s">
        <v>260</v>
      </c>
      <c r="L14335" s="6"/>
      <c r="M14335" s="6"/>
    </row>
    <row r="14336" spans="1:13">
      <c r="A14336">
        <f>COUNTA($C$1:C14336)</f>
        <v>782</v>
      </c>
      <c r="C14336" s="6"/>
      <c r="D14336" s="6"/>
      <c r="E14336" s="19" t="s">
        <v>263</v>
      </c>
      <c r="F14336" s="20" t="s">
        <v>246</v>
      </c>
      <c r="G14336" s="19" t="s">
        <v>264</v>
      </c>
      <c r="H14336" s="19" t="s">
        <v>260</v>
      </c>
      <c r="I14336" s="10">
        <v>43049</v>
      </c>
      <c r="J14336" s="6"/>
      <c r="K14336" s="6"/>
      <c r="L14336" s="6"/>
      <c r="M14336" s="6"/>
    </row>
    <row r="14337" spans="1:13">
      <c r="A14337">
        <f>COUNTA($C$1:C14337)</f>
        <v>782</v>
      </c>
      <c r="C14337" s="6"/>
      <c r="D14337" s="6"/>
      <c r="E14337" s="20" t="s">
        <v>275</v>
      </c>
      <c r="F14337" s="20" t="s">
        <v>276</v>
      </c>
      <c r="G14337" s="6"/>
      <c r="H14337" s="6"/>
      <c r="I14337" s="11">
        <v>15</v>
      </c>
      <c r="J14337" s="11">
        <v>35000</v>
      </c>
      <c r="K14337" s="6"/>
      <c r="L14337" s="6"/>
      <c r="M14337" s="11">
        <v>525000</v>
      </c>
    </row>
    <row r="14338" spans="1:13">
      <c r="A14338">
        <f>COUNTA($C$1:C14338)</f>
        <v>782</v>
      </c>
      <c r="C14338" s="6"/>
      <c r="D14338" s="6"/>
      <c r="E14338" s="20" t="s">
        <v>279</v>
      </c>
      <c r="F14338" s="20" t="s">
        <v>280</v>
      </c>
      <c r="G14338" s="6"/>
      <c r="H14338" s="6"/>
      <c r="I14338" s="11">
        <v>15</v>
      </c>
      <c r="J14338" s="11">
        <v>60000</v>
      </c>
      <c r="K14338" s="6"/>
      <c r="L14338" s="6"/>
      <c r="M14338" s="11">
        <v>900000</v>
      </c>
    </row>
    <row r="14339" spans="1:13">
      <c r="A14339">
        <f>COUNTA($C$1:C14339)</f>
        <v>782</v>
      </c>
      <c r="C14339" s="6"/>
      <c r="D14339" s="6"/>
      <c r="E14339" s="20" t="s">
        <v>349</v>
      </c>
      <c r="F14339" s="20" t="s">
        <v>306</v>
      </c>
      <c r="G14339" s="6"/>
      <c r="H14339" s="6"/>
      <c r="I14339" s="11">
        <v>24</v>
      </c>
      <c r="J14339" s="11">
        <v>28000</v>
      </c>
      <c r="K14339" s="6"/>
      <c r="L14339" s="6"/>
      <c r="M14339" s="11">
        <v>672000</v>
      </c>
    </row>
    <row r="14340" spans="1:13">
      <c r="A14340">
        <f>COUNTA($C$1:C14340)</f>
        <v>782</v>
      </c>
      <c r="C14340" s="6"/>
      <c r="D14340" s="6"/>
      <c r="E14340" s="20" t="s">
        <v>324</v>
      </c>
      <c r="F14340" s="20" t="s">
        <v>298</v>
      </c>
      <c r="G14340" s="6"/>
      <c r="H14340" s="6"/>
      <c r="I14340" s="11">
        <v>20</v>
      </c>
      <c r="J14340" s="11">
        <v>20000</v>
      </c>
      <c r="K14340" s="6"/>
      <c r="L14340" s="6"/>
      <c r="M14340" s="11">
        <v>400000</v>
      </c>
    </row>
    <row r="14341" spans="1:13">
      <c r="A14341">
        <f>COUNTA($C$1:C14341)</f>
        <v>782</v>
      </c>
      <c r="C14341" s="6"/>
      <c r="D14341" s="6"/>
      <c r="E14341" s="20" t="s">
        <v>330</v>
      </c>
      <c r="F14341" s="20" t="s">
        <v>302</v>
      </c>
      <c r="G14341" s="6"/>
      <c r="H14341" s="6"/>
      <c r="I14341" s="11">
        <v>24</v>
      </c>
      <c r="J14341" s="11">
        <v>14000</v>
      </c>
      <c r="K14341" s="6"/>
      <c r="L14341" s="6"/>
      <c r="M14341" s="11">
        <v>336000</v>
      </c>
    </row>
    <row r="14342" spans="1:13">
      <c r="A14342">
        <f>COUNTA($C$1:C14342)</f>
        <v>782</v>
      </c>
      <c r="C14342" s="6"/>
      <c r="D14342" s="6"/>
      <c r="E14342" s="20" t="s">
        <v>283</v>
      </c>
      <c r="F14342" s="20" t="s">
        <v>284</v>
      </c>
      <c r="G14342" s="6"/>
      <c r="H14342" s="6"/>
      <c r="I14342" s="11">
        <v>2</v>
      </c>
      <c r="J14342" s="11">
        <v>70000</v>
      </c>
      <c r="K14342" s="6"/>
      <c r="L14342" s="6"/>
      <c r="M14342" s="11">
        <v>140000</v>
      </c>
    </row>
    <row r="14343" spans="1:13">
      <c r="A14343">
        <f>COUNTA($C$1:C14343)</f>
        <v>782</v>
      </c>
      <c r="C14343" s="6"/>
      <c r="D14343" s="6"/>
      <c r="E14343" s="20" t="s">
        <v>393</v>
      </c>
      <c r="F14343" s="20" t="s">
        <v>394</v>
      </c>
      <c r="G14343" s="6"/>
      <c r="H14343" s="6"/>
      <c r="I14343" s="11">
        <v>2</v>
      </c>
      <c r="J14343" s="11">
        <v>100000</v>
      </c>
      <c r="K14343" s="6"/>
      <c r="L14343" s="6"/>
      <c r="M14343" s="11">
        <v>200000</v>
      </c>
    </row>
    <row r="14344" spans="1:13">
      <c r="A14344">
        <f>COUNTA($C$1:C14344)</f>
        <v>782</v>
      </c>
      <c r="C14344" s="6"/>
      <c r="D14344" s="6"/>
      <c r="E14344" s="20" t="s">
        <v>467</v>
      </c>
      <c r="F14344" s="20" t="s">
        <v>454</v>
      </c>
      <c r="G14344" s="6"/>
      <c r="H14344" s="6"/>
      <c r="I14344" s="11">
        <v>1</v>
      </c>
      <c r="J14344" s="11">
        <v>75000</v>
      </c>
      <c r="K14344" s="6"/>
      <c r="L14344" s="6"/>
      <c r="M14344" s="11">
        <v>75000</v>
      </c>
    </row>
    <row r="14345" spans="1:13">
      <c r="A14345">
        <f>COUNTA($C$1:C14345)</f>
        <v>782</v>
      </c>
      <c r="C14345" s="6"/>
      <c r="D14345" s="6"/>
      <c r="E14345" s="20" t="s">
        <v>285</v>
      </c>
      <c r="F14345" s="20" t="s">
        <v>286</v>
      </c>
      <c r="G14345" s="6"/>
      <c r="H14345" s="6"/>
      <c r="I14345" s="11">
        <v>2</v>
      </c>
      <c r="J14345" s="11">
        <v>40000</v>
      </c>
      <c r="K14345" s="6"/>
      <c r="L14345" s="6"/>
      <c r="M14345" s="11">
        <v>80000</v>
      </c>
    </row>
    <row r="14346" spans="1:13">
      <c r="A14346">
        <f>COUNTA($C$1:C14346)</f>
        <v>782</v>
      </c>
      <c r="C14346" s="6"/>
      <c r="D14346" s="6"/>
      <c r="E14346" s="20" t="s">
        <v>271</v>
      </c>
      <c r="F14346" s="20" t="s">
        <v>272</v>
      </c>
      <c r="G14346" s="6"/>
      <c r="H14346" s="6"/>
      <c r="I14346" s="11">
        <v>1</v>
      </c>
      <c r="J14346" s="11">
        <v>100000</v>
      </c>
      <c r="K14346" s="6"/>
      <c r="L14346" s="6"/>
      <c r="M14346" s="11">
        <v>100000</v>
      </c>
    </row>
    <row r="14347" spans="1:13">
      <c r="A14347">
        <f>COUNTA($C$1:C14347)</f>
        <v>782</v>
      </c>
      <c r="C14347" s="6"/>
      <c r="D14347" s="6"/>
      <c r="E14347" s="20" t="s">
        <v>346</v>
      </c>
      <c r="F14347" s="20" t="s">
        <v>347</v>
      </c>
      <c r="G14347" s="6"/>
      <c r="H14347" s="6"/>
      <c r="I14347" s="11">
        <v>1</v>
      </c>
      <c r="J14347" s="11">
        <v>55000</v>
      </c>
      <c r="K14347" s="6"/>
      <c r="L14347" s="6"/>
      <c r="M14347" s="11">
        <v>55000</v>
      </c>
    </row>
    <row r="14348" spans="1:13">
      <c r="A14348">
        <f>COUNTA($C$1:C14348)</f>
        <v>782</v>
      </c>
      <c r="C14348" s="6"/>
      <c r="D14348" s="6"/>
      <c r="E14348" s="20" t="s">
        <v>325</v>
      </c>
      <c r="F14348" s="20" t="s">
        <v>308</v>
      </c>
      <c r="G14348" s="6"/>
      <c r="H14348" s="6"/>
      <c r="I14348" s="11">
        <v>20</v>
      </c>
      <c r="J14348" s="11">
        <v>20000</v>
      </c>
      <c r="K14348" s="6"/>
      <c r="L14348" s="6"/>
      <c r="M14348" s="11">
        <v>400000</v>
      </c>
    </row>
    <row r="14349" spans="1:13">
      <c r="A14349">
        <f>COUNTA($C$1:C14349)</f>
        <v>782</v>
      </c>
      <c r="C14349" s="6"/>
      <c r="D14349" s="6"/>
      <c r="E14349" s="20" t="s">
        <v>343</v>
      </c>
      <c r="F14349" s="20" t="s">
        <v>310</v>
      </c>
      <c r="G14349" s="6"/>
      <c r="H14349" s="6"/>
      <c r="I14349" s="11">
        <v>6</v>
      </c>
      <c r="J14349" s="11">
        <v>105000</v>
      </c>
      <c r="K14349" s="6"/>
      <c r="L14349" s="6"/>
      <c r="M14349" s="11">
        <v>630000</v>
      </c>
    </row>
    <row r="14350" spans="1:13">
      <c r="A14350">
        <f>COUNTA($C$1:C14350)</f>
        <v>782</v>
      </c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</row>
    <row r="14351" spans="1:13">
      <c r="A14351">
        <f>COUNTA($C$1:C14351)</f>
        <v>782</v>
      </c>
      <c r="C14351" s="6"/>
      <c r="D14351" s="6"/>
      <c r="E14351" s="6"/>
      <c r="F14351" s="6"/>
      <c r="G14351" s="6"/>
      <c r="H14351" s="6"/>
      <c r="I14351" s="13" t="s">
        <v>287</v>
      </c>
      <c r="J14351" s="6"/>
      <c r="K14351" s="6"/>
      <c r="L14351" s="6"/>
      <c r="M14351" s="11">
        <v>4513000</v>
      </c>
    </row>
    <row r="14352" spans="1:13">
      <c r="A14352">
        <f>COUNTA($C$1:C14352)</f>
        <v>782</v>
      </c>
      <c r="C14352" s="6"/>
      <c r="D14352" s="6"/>
      <c r="E14352" s="6"/>
      <c r="F14352" s="6"/>
      <c r="G14352" s="6"/>
      <c r="H14352" s="6"/>
      <c r="I14352" s="13" t="s">
        <v>288</v>
      </c>
      <c r="J14352" s="6"/>
      <c r="K14352" s="6"/>
      <c r="L14352" s="6"/>
      <c r="M14352" s="6"/>
    </row>
    <row r="14353" spans="1:13">
      <c r="A14353">
        <f>COUNTA($C$1:C14353)</f>
        <v>782</v>
      </c>
      <c r="C14353" s="6"/>
      <c r="D14353" s="6"/>
      <c r="E14353" s="6"/>
      <c r="F14353" s="6"/>
      <c r="G14353" s="6"/>
      <c r="H14353" s="6"/>
      <c r="I14353" s="13" t="s">
        <v>289</v>
      </c>
      <c r="J14353" s="6"/>
      <c r="K14353" s="6"/>
      <c r="L14353" s="6"/>
      <c r="M14353" s="11">
        <v>4513000</v>
      </c>
    </row>
    <row r="14354" spans="1:13">
      <c r="A14354">
        <f>COUNTA($C$1:C14354)</f>
        <v>782</v>
      </c>
    </row>
    <row r="14355" spans="1:13">
      <c r="A14355">
        <f>COUNTA($C$1:C14355)</f>
        <v>783</v>
      </c>
      <c r="C14355" s="5">
        <v>1450</v>
      </c>
      <c r="D14355" s="6"/>
      <c r="E14355" s="19" t="s">
        <v>257</v>
      </c>
      <c r="F14355" s="20" t="s">
        <v>1226</v>
      </c>
      <c r="G14355" s="19" t="s">
        <v>259</v>
      </c>
      <c r="H14355" s="19" t="s">
        <v>260</v>
      </c>
      <c r="I14355" s="20" t="s">
        <v>1226</v>
      </c>
      <c r="J14355" s="19" t="s">
        <v>261</v>
      </c>
      <c r="K14355" s="19" t="s">
        <v>260</v>
      </c>
      <c r="L14355" s="6"/>
      <c r="M14355" s="6"/>
    </row>
    <row r="14356" spans="1:13">
      <c r="A14356">
        <f>COUNTA($C$1:C14356)</f>
        <v>783</v>
      </c>
      <c r="C14356" s="6"/>
      <c r="D14356" s="6"/>
      <c r="E14356" s="19" t="s">
        <v>263</v>
      </c>
      <c r="F14356" s="20" t="s">
        <v>246</v>
      </c>
      <c r="G14356" s="19" t="s">
        <v>264</v>
      </c>
      <c r="H14356" s="19" t="s">
        <v>260</v>
      </c>
      <c r="I14356" s="10">
        <v>43063</v>
      </c>
      <c r="J14356" s="6"/>
      <c r="K14356" s="6"/>
      <c r="L14356" s="6"/>
      <c r="M14356" s="6"/>
    </row>
    <row r="14357" spans="1:13">
      <c r="A14357">
        <f>COUNTA($C$1:C14357)</f>
        <v>783</v>
      </c>
      <c r="C14357" s="6"/>
      <c r="D14357" s="6"/>
      <c r="E14357" s="20" t="s">
        <v>489</v>
      </c>
      <c r="F14357" s="20" t="s">
        <v>399</v>
      </c>
      <c r="G14357" s="6"/>
      <c r="H14357" s="6"/>
      <c r="I14357" s="11">
        <v>1</v>
      </c>
      <c r="J14357" s="11">
        <v>75000</v>
      </c>
      <c r="K14357" s="6"/>
      <c r="L14357" s="6"/>
      <c r="M14357" s="11">
        <v>75000</v>
      </c>
    </row>
    <row r="14358" spans="1:13">
      <c r="A14358">
        <f>COUNTA($C$1:C14358)</f>
        <v>783</v>
      </c>
      <c r="C14358" s="6"/>
      <c r="D14358" s="6"/>
      <c r="E14358" s="20" t="s">
        <v>294</v>
      </c>
      <c r="F14358" s="20" t="s">
        <v>272</v>
      </c>
      <c r="G14358" s="6"/>
      <c r="H14358" s="6"/>
      <c r="I14358" s="11">
        <v>2</v>
      </c>
      <c r="J14358" s="11">
        <v>100000</v>
      </c>
      <c r="K14358" s="6"/>
      <c r="L14358" s="6"/>
      <c r="M14358" s="11">
        <v>200000</v>
      </c>
    </row>
    <row r="14359" spans="1:13">
      <c r="A14359">
        <f>COUNTA($C$1:C14359)</f>
        <v>783</v>
      </c>
      <c r="C14359" s="6"/>
      <c r="D14359" s="6"/>
      <c r="E14359" s="20" t="s">
        <v>370</v>
      </c>
      <c r="F14359" s="20" t="s">
        <v>284</v>
      </c>
      <c r="G14359" s="6"/>
      <c r="H14359" s="6"/>
      <c r="I14359" s="11">
        <v>2</v>
      </c>
      <c r="J14359" s="11">
        <v>70000</v>
      </c>
      <c r="K14359" s="6"/>
      <c r="L14359" s="6"/>
      <c r="M14359" s="11">
        <v>140000</v>
      </c>
    </row>
    <row r="14360" spans="1:13">
      <c r="A14360">
        <f>COUNTA($C$1:C14360)</f>
        <v>783</v>
      </c>
      <c r="C14360" s="6"/>
      <c r="D14360" s="6"/>
      <c r="E14360" s="20" t="s">
        <v>424</v>
      </c>
      <c r="F14360" s="20" t="s">
        <v>286</v>
      </c>
      <c r="G14360" s="6"/>
      <c r="H14360" s="6"/>
      <c r="I14360" s="11">
        <v>2</v>
      </c>
      <c r="J14360" s="11">
        <v>40000</v>
      </c>
      <c r="K14360" s="6"/>
      <c r="L14360" s="6"/>
      <c r="M14360" s="11">
        <v>80000</v>
      </c>
    </row>
    <row r="14361" spans="1:13">
      <c r="A14361">
        <f>COUNTA($C$1:C14361)</f>
        <v>783</v>
      </c>
      <c r="C14361" s="6"/>
      <c r="D14361" s="6"/>
      <c r="E14361" s="20" t="s">
        <v>311</v>
      </c>
      <c r="F14361" s="20" t="s">
        <v>276</v>
      </c>
      <c r="G14361" s="6"/>
      <c r="H14361" s="6"/>
      <c r="I14361" s="11">
        <v>2</v>
      </c>
      <c r="J14361" s="11">
        <v>35000</v>
      </c>
      <c r="K14361" s="6"/>
      <c r="L14361" s="6"/>
      <c r="M14361" s="11">
        <v>70000</v>
      </c>
    </row>
    <row r="14362" spans="1:13">
      <c r="A14362">
        <f>COUNTA($C$1:C14362)</f>
        <v>783</v>
      </c>
      <c r="C14362" s="6"/>
      <c r="D14362" s="6"/>
      <c r="E14362" s="20" t="s">
        <v>312</v>
      </c>
      <c r="F14362" s="20" t="s">
        <v>280</v>
      </c>
      <c r="G14362" s="6"/>
      <c r="H14362" s="6"/>
      <c r="I14362" s="11">
        <v>10</v>
      </c>
      <c r="J14362" s="11">
        <v>60000</v>
      </c>
      <c r="K14362" s="6"/>
      <c r="L14362" s="6"/>
      <c r="M14362" s="11">
        <v>600000</v>
      </c>
    </row>
    <row r="14363" spans="1:13">
      <c r="A14363">
        <f>COUNTA($C$1:C14363)</f>
        <v>783</v>
      </c>
      <c r="C14363" s="6"/>
      <c r="D14363" s="6"/>
      <c r="E14363" s="20" t="s">
        <v>341</v>
      </c>
      <c r="F14363" s="20" t="s">
        <v>274</v>
      </c>
      <c r="G14363" s="6"/>
      <c r="H14363" s="6"/>
      <c r="I14363" s="11">
        <v>10</v>
      </c>
      <c r="J14363" s="11">
        <v>17000</v>
      </c>
      <c r="K14363" s="6"/>
      <c r="L14363" s="6"/>
      <c r="M14363" s="11">
        <v>170000</v>
      </c>
    </row>
    <row r="14364" spans="1:13">
      <c r="A14364">
        <f>COUNTA($C$1:C14364)</f>
        <v>783</v>
      </c>
      <c r="C14364" s="6"/>
      <c r="D14364" s="6"/>
      <c r="E14364" s="20" t="s">
        <v>377</v>
      </c>
      <c r="F14364" s="20" t="s">
        <v>354</v>
      </c>
      <c r="G14364" s="6"/>
      <c r="H14364" s="6"/>
      <c r="I14364" s="11">
        <v>10</v>
      </c>
      <c r="J14364" s="11">
        <v>17000</v>
      </c>
      <c r="K14364" s="6"/>
      <c r="L14364" s="6"/>
      <c r="M14364" s="11">
        <v>170000</v>
      </c>
    </row>
    <row r="14365" spans="1:13">
      <c r="A14365">
        <f>COUNTA($C$1:C14365)</f>
        <v>783</v>
      </c>
      <c r="C14365" s="6"/>
      <c r="D14365" s="6"/>
      <c r="E14365" s="20" t="s">
        <v>297</v>
      </c>
      <c r="F14365" s="20" t="s">
        <v>298</v>
      </c>
      <c r="G14365" s="6"/>
      <c r="H14365" s="6"/>
      <c r="I14365" s="11">
        <v>20</v>
      </c>
      <c r="J14365" s="11">
        <v>20000</v>
      </c>
      <c r="K14365" s="6"/>
      <c r="L14365" s="6"/>
      <c r="M14365" s="11">
        <v>400000</v>
      </c>
    </row>
    <row r="14366" spans="1:13">
      <c r="A14366">
        <f>COUNTA($C$1:C14366)</f>
        <v>783</v>
      </c>
      <c r="C14366" s="6"/>
      <c r="D14366" s="6"/>
      <c r="E14366" s="20" t="s">
        <v>307</v>
      </c>
      <c r="F14366" s="20" t="s">
        <v>308</v>
      </c>
      <c r="G14366" s="6"/>
      <c r="H14366" s="6"/>
      <c r="I14366" s="11">
        <v>10</v>
      </c>
      <c r="J14366" s="11">
        <v>20000</v>
      </c>
      <c r="K14366" s="6"/>
      <c r="L14366" s="6"/>
      <c r="M14366" s="11">
        <v>200000</v>
      </c>
    </row>
    <row r="14367" spans="1:13">
      <c r="A14367">
        <f>COUNTA($C$1:C14367)</f>
        <v>783</v>
      </c>
      <c r="C14367" s="6"/>
      <c r="D14367" s="6"/>
      <c r="E14367" s="20" t="s">
        <v>305</v>
      </c>
      <c r="F14367" s="20" t="s">
        <v>306</v>
      </c>
      <c r="G14367" s="6"/>
      <c r="H14367" s="6"/>
      <c r="I14367" s="11">
        <v>10</v>
      </c>
      <c r="J14367" s="11">
        <v>28000</v>
      </c>
      <c r="K14367" s="6"/>
      <c r="L14367" s="6"/>
      <c r="M14367" s="11">
        <v>280000</v>
      </c>
    </row>
    <row r="14368" spans="1:13">
      <c r="A14368">
        <f>COUNTA($C$1:C14368)</f>
        <v>783</v>
      </c>
      <c r="C14368" s="6"/>
      <c r="D14368" s="6"/>
      <c r="E14368" s="20" t="s">
        <v>301</v>
      </c>
      <c r="F14368" s="20" t="s">
        <v>302</v>
      </c>
      <c r="G14368" s="6"/>
      <c r="H14368" s="6"/>
      <c r="I14368" s="11">
        <v>24</v>
      </c>
      <c r="J14368" s="11">
        <v>14000</v>
      </c>
      <c r="K14368" s="6"/>
      <c r="L14368" s="6"/>
      <c r="M14368" s="11">
        <v>336000</v>
      </c>
    </row>
    <row r="14369" spans="1:13">
      <c r="A14369">
        <f>COUNTA($C$1:C14369)</f>
        <v>783</v>
      </c>
      <c r="C14369" s="6"/>
      <c r="D14369" s="6"/>
      <c r="E14369" s="20" t="s">
        <v>313</v>
      </c>
      <c r="F14369" s="20" t="s">
        <v>278</v>
      </c>
      <c r="G14369" s="6"/>
      <c r="H14369" s="6"/>
      <c r="I14369" s="11">
        <v>3</v>
      </c>
      <c r="J14369" s="11">
        <v>60000</v>
      </c>
      <c r="K14369" s="6"/>
      <c r="L14369" s="6"/>
      <c r="M14369" s="11">
        <v>180000</v>
      </c>
    </row>
    <row r="14370" spans="1:13">
      <c r="A14370">
        <f>COUNTA($C$1:C14370)</f>
        <v>783</v>
      </c>
      <c r="C14370" s="6"/>
      <c r="D14370" s="6"/>
      <c r="E14370" s="20" t="s">
        <v>371</v>
      </c>
      <c r="F14370" s="20" t="s">
        <v>319</v>
      </c>
      <c r="G14370" s="6"/>
      <c r="H14370" s="6"/>
      <c r="I14370" s="11">
        <v>5</v>
      </c>
      <c r="J14370" s="11">
        <v>90000</v>
      </c>
      <c r="K14370" s="6"/>
      <c r="L14370" s="6"/>
      <c r="M14370" s="11">
        <v>450000</v>
      </c>
    </row>
    <row r="14371" spans="1:13">
      <c r="A14371">
        <f>COUNTA($C$1:C14371)</f>
        <v>783</v>
      </c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</row>
    <row r="14372" spans="1:13">
      <c r="A14372">
        <f>COUNTA($C$1:C14372)</f>
        <v>783</v>
      </c>
      <c r="C14372" s="6"/>
      <c r="D14372" s="6"/>
      <c r="E14372" s="6"/>
      <c r="F14372" s="6"/>
      <c r="G14372" s="6"/>
      <c r="H14372" s="6"/>
      <c r="I14372" s="13" t="s">
        <v>287</v>
      </c>
      <c r="J14372" s="6"/>
      <c r="K14372" s="6"/>
      <c r="L14372" s="6"/>
      <c r="M14372" s="11">
        <v>3351000</v>
      </c>
    </row>
    <row r="14373" spans="1:13">
      <c r="A14373">
        <f>COUNTA($C$1:C14373)</f>
        <v>783</v>
      </c>
      <c r="C14373" s="6"/>
      <c r="D14373" s="6"/>
      <c r="E14373" s="6"/>
      <c r="F14373" s="6"/>
      <c r="G14373" s="6"/>
      <c r="H14373" s="6"/>
      <c r="I14373" s="13" t="s">
        <v>288</v>
      </c>
      <c r="J14373" s="6"/>
      <c r="K14373" s="6"/>
      <c r="L14373" s="6"/>
      <c r="M14373" s="6"/>
    </row>
    <row r="14374" spans="1:13">
      <c r="A14374">
        <f>COUNTA($C$1:C14374)</f>
        <v>783</v>
      </c>
      <c r="C14374" s="6"/>
      <c r="D14374" s="6"/>
      <c r="E14374" s="6"/>
      <c r="F14374" s="6"/>
      <c r="G14374" s="6"/>
      <c r="H14374" s="6"/>
      <c r="I14374" s="13" t="s">
        <v>289</v>
      </c>
      <c r="J14374" s="6"/>
      <c r="K14374" s="6"/>
      <c r="L14374" s="6"/>
      <c r="M14374" s="11">
        <v>3351000</v>
      </c>
    </row>
    <row r="14375" spans="1:13">
      <c r="A14375">
        <f>COUNTA($C$1:C14375)</f>
        <v>783</v>
      </c>
    </row>
    <row r="14376" spans="1:13">
      <c r="A14376">
        <f>COUNTA($C$1:C14376)</f>
        <v>784</v>
      </c>
      <c r="C14376" s="5">
        <v>569</v>
      </c>
      <c r="D14376" s="6"/>
      <c r="E14376" s="19" t="s">
        <v>257</v>
      </c>
      <c r="F14376" s="20" t="s">
        <v>1227</v>
      </c>
      <c r="G14376" s="19" t="s">
        <v>259</v>
      </c>
      <c r="H14376" s="19" t="s">
        <v>260</v>
      </c>
      <c r="I14376" s="20" t="s">
        <v>1227</v>
      </c>
      <c r="J14376" s="19" t="s">
        <v>261</v>
      </c>
      <c r="K14376" s="19" t="s">
        <v>260</v>
      </c>
      <c r="L14376" s="6"/>
      <c r="M14376" s="6"/>
    </row>
    <row r="14377" spans="1:13">
      <c r="A14377">
        <f>COUNTA($C$1:C14377)</f>
        <v>784</v>
      </c>
      <c r="C14377" s="6"/>
      <c r="D14377" s="6"/>
      <c r="E14377" s="19" t="s">
        <v>263</v>
      </c>
      <c r="F14377" s="20" t="s">
        <v>246</v>
      </c>
      <c r="G14377" s="19" t="s">
        <v>264</v>
      </c>
      <c r="H14377" s="19" t="s">
        <v>260</v>
      </c>
      <c r="I14377" s="10">
        <v>43078</v>
      </c>
      <c r="J14377" s="6"/>
      <c r="K14377" s="6"/>
      <c r="L14377" s="6"/>
      <c r="M14377" s="6"/>
    </row>
    <row r="14378" spans="1:13">
      <c r="A14378">
        <f>COUNTA($C$1:C14378)</f>
        <v>784</v>
      </c>
      <c r="C14378" s="6"/>
      <c r="D14378" s="6"/>
      <c r="E14378" s="20" t="s">
        <v>297</v>
      </c>
      <c r="F14378" s="20" t="s">
        <v>298</v>
      </c>
      <c r="G14378" s="6"/>
      <c r="H14378" s="6"/>
      <c r="I14378" s="11">
        <v>30</v>
      </c>
      <c r="J14378" s="11">
        <v>20000</v>
      </c>
      <c r="K14378" s="6"/>
      <c r="L14378" s="6"/>
      <c r="M14378" s="11">
        <v>600000</v>
      </c>
    </row>
    <row r="14379" spans="1:13">
      <c r="A14379">
        <f>COUNTA($C$1:C14379)</f>
        <v>784</v>
      </c>
      <c r="C14379" s="6"/>
      <c r="D14379" s="6"/>
      <c r="E14379" s="20" t="s">
        <v>313</v>
      </c>
      <c r="F14379" s="20" t="s">
        <v>278</v>
      </c>
      <c r="G14379" s="6"/>
      <c r="H14379" s="6"/>
      <c r="I14379" s="11">
        <v>5</v>
      </c>
      <c r="J14379" s="11">
        <v>60000</v>
      </c>
      <c r="K14379" s="6"/>
      <c r="L14379" s="6"/>
      <c r="M14379" s="11">
        <v>300000</v>
      </c>
    </row>
    <row r="14380" spans="1:13">
      <c r="A14380">
        <f>COUNTA($C$1:C14380)</f>
        <v>784</v>
      </c>
      <c r="C14380" s="6"/>
      <c r="D14380" s="6"/>
      <c r="E14380" s="20" t="s">
        <v>312</v>
      </c>
      <c r="F14380" s="20" t="s">
        <v>280</v>
      </c>
      <c r="G14380" s="6"/>
      <c r="H14380" s="6"/>
      <c r="I14380" s="11">
        <v>10</v>
      </c>
      <c r="J14380" s="11">
        <v>60000</v>
      </c>
      <c r="K14380" s="6"/>
      <c r="L14380" s="6"/>
      <c r="M14380" s="11">
        <v>600000</v>
      </c>
    </row>
    <row r="14381" spans="1:13">
      <c r="A14381">
        <f>COUNTA($C$1:C14381)</f>
        <v>784</v>
      </c>
      <c r="C14381" s="6"/>
      <c r="D14381" s="6"/>
      <c r="E14381" s="20" t="s">
        <v>409</v>
      </c>
      <c r="F14381" s="20" t="s">
        <v>410</v>
      </c>
      <c r="G14381" s="6"/>
      <c r="H14381" s="6"/>
      <c r="I14381" s="11">
        <v>1</v>
      </c>
      <c r="J14381" s="11">
        <v>100000</v>
      </c>
      <c r="K14381" s="6"/>
      <c r="L14381" s="6"/>
      <c r="M14381" s="11">
        <v>100000</v>
      </c>
    </row>
    <row r="14382" spans="1:13">
      <c r="A14382">
        <f>COUNTA($C$1:C14382)</f>
        <v>784</v>
      </c>
      <c r="C14382" s="6"/>
      <c r="D14382" s="6"/>
      <c r="E14382" s="20" t="s">
        <v>294</v>
      </c>
      <c r="F14382" s="20" t="s">
        <v>272</v>
      </c>
      <c r="G14382" s="6"/>
      <c r="H14382" s="6"/>
      <c r="I14382" s="11">
        <v>2</v>
      </c>
      <c r="J14382" s="11">
        <v>100000</v>
      </c>
      <c r="K14382" s="6"/>
      <c r="L14382" s="6"/>
      <c r="M14382" s="11">
        <v>200000</v>
      </c>
    </row>
    <row r="14383" spans="1:13">
      <c r="A14383">
        <f>COUNTA($C$1:C14383)</f>
        <v>784</v>
      </c>
      <c r="C14383" s="6"/>
      <c r="D14383" s="6"/>
      <c r="E14383" s="20" t="s">
        <v>377</v>
      </c>
      <c r="F14383" s="20" t="s">
        <v>354</v>
      </c>
      <c r="G14383" s="6"/>
      <c r="H14383" s="6"/>
      <c r="I14383" s="11">
        <v>10</v>
      </c>
      <c r="J14383" s="11">
        <v>17000</v>
      </c>
      <c r="K14383" s="6"/>
      <c r="L14383" s="6"/>
      <c r="M14383" s="11">
        <v>170000</v>
      </c>
    </row>
    <row r="14384" spans="1:13">
      <c r="A14384">
        <f>COUNTA($C$1:C14384)</f>
        <v>784</v>
      </c>
      <c r="C14384" s="6"/>
      <c r="D14384" s="6"/>
      <c r="E14384" s="20" t="s">
        <v>311</v>
      </c>
      <c r="F14384" s="20" t="s">
        <v>276</v>
      </c>
      <c r="G14384" s="6"/>
      <c r="H14384" s="6"/>
      <c r="I14384" s="11">
        <v>2</v>
      </c>
      <c r="J14384" s="11">
        <v>35000</v>
      </c>
      <c r="K14384" s="6"/>
      <c r="L14384" s="6"/>
      <c r="M14384" s="11">
        <v>70000</v>
      </c>
    </row>
    <row r="14385" spans="1:13">
      <c r="A14385">
        <f>COUNTA($C$1:C14385)</f>
        <v>784</v>
      </c>
      <c r="C14385" s="6"/>
      <c r="D14385" s="6"/>
      <c r="E14385" s="20" t="s">
        <v>296</v>
      </c>
      <c r="F14385" s="20" t="s">
        <v>268</v>
      </c>
      <c r="G14385" s="6"/>
      <c r="H14385" s="6"/>
      <c r="I14385" s="11">
        <v>3</v>
      </c>
      <c r="J14385" s="11">
        <v>60000</v>
      </c>
      <c r="K14385" s="6"/>
      <c r="L14385" s="6"/>
      <c r="M14385" s="11">
        <v>180000</v>
      </c>
    </row>
    <row r="14386" spans="1:13">
      <c r="A14386">
        <f>COUNTA($C$1:C14386)</f>
        <v>784</v>
      </c>
      <c r="C14386" s="6"/>
      <c r="D14386" s="6"/>
      <c r="E14386" s="20" t="s">
        <v>378</v>
      </c>
      <c r="F14386" s="20" t="s">
        <v>329</v>
      </c>
      <c r="G14386" s="6"/>
      <c r="H14386" s="6"/>
      <c r="I14386" s="11">
        <v>3</v>
      </c>
      <c r="J14386" s="11">
        <v>70000</v>
      </c>
      <c r="K14386" s="6"/>
      <c r="L14386" s="6"/>
      <c r="M14386" s="11">
        <v>210000</v>
      </c>
    </row>
    <row r="14387" spans="1:13">
      <c r="A14387">
        <f>COUNTA($C$1:C14387)</f>
        <v>784</v>
      </c>
      <c r="C14387" s="6"/>
      <c r="D14387" s="6"/>
      <c r="E14387" s="20" t="s">
        <v>299</v>
      </c>
      <c r="F14387" s="20" t="s">
        <v>300</v>
      </c>
      <c r="G14387" s="6"/>
      <c r="H14387" s="6"/>
      <c r="I14387" s="11">
        <v>2</v>
      </c>
      <c r="J14387" s="11">
        <v>80000</v>
      </c>
      <c r="K14387" s="6"/>
      <c r="L14387" s="6"/>
      <c r="M14387" s="11">
        <v>160000</v>
      </c>
    </row>
    <row r="14388" spans="1:13">
      <c r="A14388">
        <f>COUNTA($C$1:C14388)</f>
        <v>784</v>
      </c>
      <c r="C14388" s="6"/>
      <c r="D14388" s="6"/>
      <c r="E14388" s="20" t="s">
        <v>383</v>
      </c>
      <c r="F14388" s="20" t="s">
        <v>282</v>
      </c>
      <c r="G14388" s="6"/>
      <c r="H14388" s="6"/>
      <c r="I14388" s="11">
        <v>2</v>
      </c>
      <c r="J14388" s="11">
        <v>100000</v>
      </c>
      <c r="K14388" s="6"/>
      <c r="L14388" s="6"/>
      <c r="M14388" s="11">
        <v>200000</v>
      </c>
    </row>
    <row r="14389" spans="1:13">
      <c r="A14389">
        <f>COUNTA($C$1:C14389)</f>
        <v>784</v>
      </c>
      <c r="C14389" s="6"/>
      <c r="D14389" s="6"/>
      <c r="E14389" s="20" t="s">
        <v>370</v>
      </c>
      <c r="F14389" s="20" t="s">
        <v>284</v>
      </c>
      <c r="G14389" s="6"/>
      <c r="H14389" s="6"/>
      <c r="I14389" s="11">
        <v>4</v>
      </c>
      <c r="J14389" s="11">
        <v>70000</v>
      </c>
      <c r="K14389" s="6"/>
      <c r="L14389" s="6"/>
      <c r="M14389" s="11">
        <v>280000</v>
      </c>
    </row>
    <row r="14390" spans="1:13">
      <c r="A14390">
        <f>COUNTA($C$1:C14390)</f>
        <v>784</v>
      </c>
      <c r="C14390" s="6"/>
      <c r="D14390" s="6"/>
      <c r="E14390" s="20" t="s">
        <v>305</v>
      </c>
      <c r="F14390" s="20" t="s">
        <v>306</v>
      </c>
      <c r="G14390" s="6"/>
      <c r="H14390" s="6"/>
      <c r="I14390" s="11">
        <v>10</v>
      </c>
      <c r="J14390" s="11">
        <v>28000</v>
      </c>
      <c r="K14390" s="6"/>
      <c r="L14390" s="6"/>
      <c r="M14390" s="11">
        <v>280000</v>
      </c>
    </row>
    <row r="14391" spans="1:13">
      <c r="A14391">
        <f>COUNTA($C$1:C14391)</f>
        <v>784</v>
      </c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</row>
    <row r="14392" spans="1:13">
      <c r="A14392">
        <f>COUNTA($C$1:C14392)</f>
        <v>784</v>
      </c>
      <c r="C14392" s="6"/>
      <c r="D14392" s="6"/>
      <c r="E14392" s="6"/>
      <c r="F14392" s="6"/>
      <c r="G14392" s="6"/>
      <c r="H14392" s="6"/>
      <c r="I14392" s="13" t="s">
        <v>287</v>
      </c>
      <c r="J14392" s="6"/>
      <c r="K14392" s="6"/>
      <c r="L14392" s="6"/>
      <c r="M14392" s="11">
        <v>3350000</v>
      </c>
    </row>
    <row r="14393" spans="1:13">
      <c r="A14393">
        <f>COUNTA($C$1:C14393)</f>
        <v>784</v>
      </c>
      <c r="C14393" s="6"/>
      <c r="D14393" s="6"/>
      <c r="E14393" s="6"/>
      <c r="F14393" s="6"/>
      <c r="G14393" s="6"/>
      <c r="H14393" s="6"/>
      <c r="I14393" s="13" t="s">
        <v>288</v>
      </c>
      <c r="J14393" s="6"/>
      <c r="K14393" s="6"/>
      <c r="L14393" s="6"/>
      <c r="M14393" s="6"/>
    </row>
    <row r="14394" spans="1:13">
      <c r="A14394">
        <f>COUNTA($C$1:C14394)</f>
        <v>784</v>
      </c>
      <c r="C14394" s="6"/>
      <c r="D14394" s="6"/>
      <c r="E14394" s="6"/>
      <c r="F14394" s="6"/>
      <c r="G14394" s="6"/>
      <c r="H14394" s="6"/>
      <c r="I14394" s="13" t="s">
        <v>289</v>
      </c>
      <c r="J14394" s="6"/>
      <c r="K14394" s="6"/>
      <c r="L14394" s="6"/>
      <c r="M14394" s="11">
        <v>3350000</v>
      </c>
    </row>
    <row r="14395" spans="1:13">
      <c r="A14395">
        <f>COUNTA($C$1:C14395)</f>
        <v>784</v>
      </c>
    </row>
    <row r="14396" spans="1:13">
      <c r="A14396">
        <f>COUNTA($C$1:C14396)</f>
        <v>785</v>
      </c>
      <c r="C14396" s="5">
        <v>1062</v>
      </c>
      <c r="D14396" s="6"/>
      <c r="E14396" s="19" t="s">
        <v>257</v>
      </c>
      <c r="F14396" s="20" t="s">
        <v>1228</v>
      </c>
      <c r="G14396" s="19" t="s">
        <v>259</v>
      </c>
      <c r="H14396" s="19" t="s">
        <v>260</v>
      </c>
      <c r="I14396" s="20" t="s">
        <v>1228</v>
      </c>
      <c r="J14396" s="19" t="s">
        <v>261</v>
      </c>
      <c r="K14396" s="19" t="s">
        <v>260</v>
      </c>
      <c r="L14396" s="20" t="s">
        <v>291</v>
      </c>
      <c r="M14396" s="6"/>
    </row>
    <row r="14397" spans="1:13">
      <c r="A14397">
        <f>COUNTA($C$1:C14397)</f>
        <v>785</v>
      </c>
      <c r="C14397" s="6"/>
      <c r="D14397" s="6"/>
      <c r="E14397" s="19" t="s">
        <v>263</v>
      </c>
      <c r="F14397" s="20" t="s">
        <v>246</v>
      </c>
      <c r="G14397" s="19" t="s">
        <v>264</v>
      </c>
      <c r="H14397" s="19" t="s">
        <v>260</v>
      </c>
      <c r="I14397" s="10">
        <v>43085</v>
      </c>
      <c r="J14397" s="6"/>
      <c r="K14397" s="6"/>
      <c r="L14397" s="6"/>
      <c r="M14397" s="6"/>
    </row>
    <row r="14398" spans="1:13">
      <c r="A14398">
        <f>COUNTA($C$1:C14398)</f>
        <v>785</v>
      </c>
      <c r="C14398" s="6"/>
      <c r="D14398" s="6"/>
      <c r="E14398" s="20" t="s">
        <v>305</v>
      </c>
      <c r="F14398" s="20" t="s">
        <v>306</v>
      </c>
      <c r="G14398" s="6"/>
      <c r="H14398" s="6"/>
      <c r="I14398" s="11">
        <v>20</v>
      </c>
      <c r="J14398" s="11">
        <v>28000</v>
      </c>
      <c r="K14398" s="6"/>
      <c r="L14398" s="6"/>
      <c r="M14398" s="11">
        <v>560000</v>
      </c>
    </row>
    <row r="14399" spans="1:13">
      <c r="A14399">
        <f>COUNTA($C$1:C14399)</f>
        <v>785</v>
      </c>
      <c r="C14399" s="6"/>
      <c r="D14399" s="6"/>
      <c r="E14399" s="20" t="s">
        <v>383</v>
      </c>
      <c r="F14399" s="20" t="s">
        <v>282</v>
      </c>
      <c r="G14399" s="6"/>
      <c r="H14399" s="6"/>
      <c r="I14399" s="11">
        <v>2</v>
      </c>
      <c r="J14399" s="11">
        <v>100000</v>
      </c>
      <c r="K14399" s="6"/>
      <c r="L14399" s="6"/>
      <c r="M14399" s="11">
        <v>200000</v>
      </c>
    </row>
    <row r="14400" spans="1:13">
      <c r="A14400">
        <f>COUNTA($C$1:C14400)</f>
        <v>785</v>
      </c>
      <c r="C14400" s="6"/>
      <c r="D14400" s="6"/>
      <c r="E14400" s="20" t="s">
        <v>299</v>
      </c>
      <c r="F14400" s="20" t="s">
        <v>300</v>
      </c>
      <c r="G14400" s="6"/>
      <c r="H14400" s="6"/>
      <c r="I14400" s="11">
        <v>2</v>
      </c>
      <c r="J14400" s="11">
        <v>80000</v>
      </c>
      <c r="K14400" s="6"/>
      <c r="L14400" s="6"/>
      <c r="M14400" s="11">
        <v>160000</v>
      </c>
    </row>
    <row r="14401" spans="1:13">
      <c r="A14401">
        <f>COUNTA($C$1:C14401)</f>
        <v>785</v>
      </c>
      <c r="C14401" s="6"/>
      <c r="D14401" s="6"/>
      <c r="E14401" s="20" t="s">
        <v>505</v>
      </c>
      <c r="F14401" s="20" t="s">
        <v>499</v>
      </c>
      <c r="G14401" s="6"/>
      <c r="H14401" s="6"/>
      <c r="I14401" s="11">
        <v>1</v>
      </c>
      <c r="J14401" s="11">
        <v>150000</v>
      </c>
      <c r="K14401" s="6"/>
      <c r="L14401" s="6"/>
      <c r="M14401" s="11">
        <v>150000</v>
      </c>
    </row>
    <row r="14402" spans="1:13">
      <c r="A14402">
        <f>COUNTA($C$1:C14402)</f>
        <v>785</v>
      </c>
      <c r="C14402" s="6"/>
      <c r="D14402" s="6"/>
      <c r="E14402" s="20" t="s">
        <v>312</v>
      </c>
      <c r="F14402" s="20" t="s">
        <v>280</v>
      </c>
      <c r="G14402" s="6"/>
      <c r="H14402" s="6"/>
      <c r="I14402" s="11">
        <v>10</v>
      </c>
      <c r="J14402" s="11">
        <v>60000</v>
      </c>
      <c r="K14402" s="6"/>
      <c r="L14402" s="6"/>
      <c r="M14402" s="11">
        <v>600000</v>
      </c>
    </row>
    <row r="14403" spans="1:13">
      <c r="A14403">
        <f>COUNTA($C$1:C14403)</f>
        <v>785</v>
      </c>
      <c r="C14403" s="6"/>
      <c r="D14403" s="6"/>
      <c r="E14403" s="20" t="s">
        <v>311</v>
      </c>
      <c r="F14403" s="20" t="s">
        <v>276</v>
      </c>
      <c r="G14403" s="6"/>
      <c r="H14403" s="6"/>
      <c r="I14403" s="11">
        <v>1</v>
      </c>
      <c r="J14403" s="11">
        <v>35000</v>
      </c>
      <c r="K14403" s="6"/>
      <c r="L14403" s="6"/>
      <c r="M14403" s="11">
        <v>35000</v>
      </c>
    </row>
    <row r="14404" spans="1:13">
      <c r="A14404">
        <f>COUNTA($C$1:C14404)</f>
        <v>785</v>
      </c>
      <c r="C14404" s="6"/>
      <c r="D14404" s="6"/>
      <c r="E14404" s="20" t="s">
        <v>301</v>
      </c>
      <c r="F14404" s="20" t="s">
        <v>302</v>
      </c>
      <c r="G14404" s="6"/>
      <c r="H14404" s="6"/>
      <c r="I14404" s="11">
        <v>36</v>
      </c>
      <c r="J14404" s="11">
        <v>14000</v>
      </c>
      <c r="K14404" s="6"/>
      <c r="L14404" s="6"/>
      <c r="M14404" s="11">
        <v>504000</v>
      </c>
    </row>
    <row r="14405" spans="1:13">
      <c r="A14405">
        <f>COUNTA($C$1:C14405)</f>
        <v>785</v>
      </c>
      <c r="C14405" s="6"/>
      <c r="D14405" s="6"/>
      <c r="E14405" s="20" t="s">
        <v>307</v>
      </c>
      <c r="F14405" s="20" t="s">
        <v>308</v>
      </c>
      <c r="G14405" s="6"/>
      <c r="H14405" s="6"/>
      <c r="I14405" s="11">
        <v>30</v>
      </c>
      <c r="J14405" s="11">
        <v>20000</v>
      </c>
      <c r="K14405" s="6"/>
      <c r="L14405" s="6"/>
      <c r="M14405" s="11">
        <v>600000</v>
      </c>
    </row>
    <row r="14406" spans="1:13">
      <c r="A14406">
        <f>COUNTA($C$1:C14406)</f>
        <v>785</v>
      </c>
      <c r="C14406" s="6"/>
      <c r="D14406" s="6"/>
      <c r="E14406" s="20" t="s">
        <v>313</v>
      </c>
      <c r="F14406" s="20" t="s">
        <v>278</v>
      </c>
      <c r="G14406" s="6"/>
      <c r="H14406" s="6"/>
      <c r="I14406" s="11">
        <v>5</v>
      </c>
      <c r="J14406" s="11">
        <v>60000</v>
      </c>
      <c r="K14406" s="6"/>
      <c r="L14406" s="6"/>
      <c r="M14406" s="11">
        <v>300000</v>
      </c>
    </row>
    <row r="14407" spans="1:13">
      <c r="A14407">
        <f>COUNTA($C$1:C14407)</f>
        <v>785</v>
      </c>
      <c r="C14407" s="6"/>
      <c r="D14407" s="6"/>
      <c r="E14407" s="20" t="s">
        <v>440</v>
      </c>
      <c r="F14407" s="20" t="s">
        <v>437</v>
      </c>
      <c r="G14407" s="6"/>
      <c r="H14407" s="6"/>
      <c r="I14407" s="11">
        <v>3</v>
      </c>
      <c r="J14407" s="11">
        <v>50000</v>
      </c>
      <c r="K14407" s="6"/>
      <c r="L14407" s="6"/>
      <c r="M14407" s="11">
        <v>150000</v>
      </c>
    </row>
    <row r="14408" spans="1:13">
      <c r="A14408">
        <f>COUNTA($C$1:C14408)</f>
        <v>785</v>
      </c>
      <c r="C14408" s="6"/>
      <c r="D14408" s="6"/>
      <c r="E14408" s="20" t="s">
        <v>377</v>
      </c>
      <c r="F14408" s="20" t="s">
        <v>354</v>
      </c>
      <c r="G14408" s="6"/>
      <c r="H14408" s="6"/>
      <c r="I14408" s="11">
        <v>10</v>
      </c>
      <c r="J14408" s="11">
        <v>17000</v>
      </c>
      <c r="K14408" s="6"/>
      <c r="L14408" s="6"/>
      <c r="M14408" s="11">
        <v>170000</v>
      </c>
    </row>
    <row r="14409" spans="1:13">
      <c r="A14409">
        <f>COUNTA($C$1:C14409)</f>
        <v>785</v>
      </c>
      <c r="C14409" s="6"/>
      <c r="D14409" s="6"/>
      <c r="E14409" s="20" t="s">
        <v>341</v>
      </c>
      <c r="F14409" s="20" t="s">
        <v>274</v>
      </c>
      <c r="G14409" s="6"/>
      <c r="H14409" s="6"/>
      <c r="I14409" s="11">
        <v>10</v>
      </c>
      <c r="J14409" s="11">
        <v>17000</v>
      </c>
      <c r="K14409" s="6"/>
      <c r="L14409" s="6"/>
      <c r="M14409" s="11">
        <v>170000</v>
      </c>
    </row>
    <row r="14410" spans="1:13">
      <c r="A14410">
        <f>COUNTA($C$1:C14410)</f>
        <v>785</v>
      </c>
      <c r="C14410" s="6"/>
      <c r="D14410" s="6"/>
      <c r="E14410" s="20" t="s">
        <v>297</v>
      </c>
      <c r="F14410" s="20" t="s">
        <v>298</v>
      </c>
      <c r="G14410" s="6"/>
      <c r="H14410" s="6"/>
      <c r="I14410" s="11">
        <v>10</v>
      </c>
      <c r="J14410" s="11">
        <v>20000</v>
      </c>
      <c r="K14410" s="6"/>
      <c r="L14410" s="6"/>
      <c r="M14410" s="11">
        <v>200000</v>
      </c>
    </row>
    <row r="14411" spans="1:13">
      <c r="A14411">
        <f>COUNTA($C$1:C14411)</f>
        <v>785</v>
      </c>
      <c r="C14411" s="6"/>
      <c r="D14411" s="6"/>
      <c r="E14411" s="20" t="s">
        <v>296</v>
      </c>
      <c r="F14411" s="20" t="s">
        <v>268</v>
      </c>
      <c r="G14411" s="6"/>
      <c r="H14411" s="6"/>
      <c r="I14411" s="11">
        <v>3</v>
      </c>
      <c r="J14411" s="11">
        <v>60000</v>
      </c>
      <c r="K14411" s="6"/>
      <c r="L14411" s="6"/>
      <c r="M14411" s="11">
        <v>180000</v>
      </c>
    </row>
    <row r="14412" spans="1:13">
      <c r="A14412">
        <f>COUNTA($C$1:C14412)</f>
        <v>785</v>
      </c>
      <c r="C14412" s="6"/>
      <c r="D14412" s="6"/>
      <c r="E14412" s="20" t="s">
        <v>378</v>
      </c>
      <c r="F14412" s="20" t="s">
        <v>329</v>
      </c>
      <c r="G14412" s="6"/>
      <c r="H14412" s="6"/>
      <c r="I14412" s="11">
        <v>3</v>
      </c>
      <c r="J14412" s="11">
        <v>70000</v>
      </c>
      <c r="K14412" s="6"/>
      <c r="L14412" s="6"/>
      <c r="M14412" s="11">
        <v>210000</v>
      </c>
    </row>
    <row r="14413" spans="1:13">
      <c r="A14413">
        <f>COUNTA($C$1:C14413)</f>
        <v>785</v>
      </c>
      <c r="C14413" s="6"/>
      <c r="D14413" s="6"/>
      <c r="E14413" s="20" t="s">
        <v>406</v>
      </c>
      <c r="F14413" s="20" t="s">
        <v>407</v>
      </c>
      <c r="G14413" s="6"/>
      <c r="H14413" s="6"/>
      <c r="I14413" s="11">
        <v>2</v>
      </c>
      <c r="J14413" s="11">
        <v>55000</v>
      </c>
      <c r="K14413" s="6"/>
      <c r="L14413" s="6"/>
      <c r="M14413" s="11">
        <v>110000</v>
      </c>
    </row>
    <row r="14414" spans="1:13">
      <c r="A14414">
        <f>COUNTA($C$1:C14414)</f>
        <v>785</v>
      </c>
      <c r="C14414" s="6"/>
      <c r="D14414" s="6"/>
      <c r="E14414" s="20" t="s">
        <v>424</v>
      </c>
      <c r="F14414" s="20" t="s">
        <v>286</v>
      </c>
      <c r="G14414" s="6"/>
      <c r="H14414" s="6"/>
      <c r="I14414" s="11">
        <v>2</v>
      </c>
      <c r="J14414" s="11">
        <v>40000</v>
      </c>
      <c r="K14414" s="6"/>
      <c r="L14414" s="6"/>
      <c r="M14414" s="11">
        <v>80000</v>
      </c>
    </row>
    <row r="14415" spans="1:13">
      <c r="A14415">
        <f>COUNTA($C$1:C14415)</f>
        <v>785</v>
      </c>
      <c r="C14415" s="6"/>
      <c r="D14415" s="6"/>
      <c r="E14415" s="20" t="s">
        <v>533</v>
      </c>
      <c r="F14415" s="20" t="s">
        <v>415</v>
      </c>
      <c r="G14415" s="6"/>
      <c r="H14415" s="6"/>
      <c r="I14415" s="11">
        <v>3</v>
      </c>
      <c r="J14415" s="11">
        <v>60000</v>
      </c>
      <c r="K14415" s="6"/>
      <c r="L14415" s="6"/>
      <c r="M14415" s="11">
        <v>180000</v>
      </c>
    </row>
    <row r="14416" spans="1:13">
      <c r="A14416">
        <f>COUNTA($C$1:C14416)</f>
        <v>785</v>
      </c>
      <c r="C14416" s="6"/>
      <c r="D14416" s="6"/>
      <c r="E14416" s="20" t="s">
        <v>473</v>
      </c>
      <c r="F14416" s="20" t="s">
        <v>474</v>
      </c>
      <c r="G14416" s="6"/>
      <c r="H14416" s="6"/>
      <c r="I14416" s="11">
        <v>1</v>
      </c>
      <c r="J14416" s="11">
        <v>75000</v>
      </c>
      <c r="K14416" s="6"/>
      <c r="L14416" s="6"/>
      <c r="M14416" s="11">
        <v>75000</v>
      </c>
    </row>
    <row r="14417" spans="1:13">
      <c r="A14417">
        <f>COUNTA($C$1:C14417)</f>
        <v>785</v>
      </c>
      <c r="C14417" s="6"/>
      <c r="D14417" s="6"/>
      <c r="E14417" s="20" t="s">
        <v>489</v>
      </c>
      <c r="F14417" s="20" t="s">
        <v>399</v>
      </c>
      <c r="G14417" s="6"/>
      <c r="H14417" s="6"/>
      <c r="I14417" s="11">
        <v>1</v>
      </c>
      <c r="J14417" s="11">
        <v>75000</v>
      </c>
      <c r="K14417" s="6"/>
      <c r="L14417" s="6"/>
      <c r="M14417" s="11">
        <v>75000</v>
      </c>
    </row>
    <row r="14418" spans="1:13">
      <c r="A14418">
        <f>COUNTA($C$1:C14418)</f>
        <v>785</v>
      </c>
      <c r="C14418" s="6"/>
      <c r="D14418" s="6"/>
      <c r="E14418" s="20" t="s">
        <v>333</v>
      </c>
      <c r="F14418" s="20" t="s">
        <v>334</v>
      </c>
      <c r="G14418" s="6"/>
      <c r="H14418" s="6"/>
      <c r="I14418" s="11">
        <v>1</v>
      </c>
      <c r="J14418" s="11">
        <v>75000</v>
      </c>
      <c r="K14418" s="6"/>
      <c r="L14418" s="6"/>
      <c r="M14418" s="11">
        <v>75000</v>
      </c>
    </row>
    <row r="14419" spans="1:13">
      <c r="A14419">
        <f>COUNTA($C$1:C14419)</f>
        <v>785</v>
      </c>
      <c r="C14419" s="6"/>
      <c r="D14419" s="6"/>
      <c r="E14419" s="20" t="s">
        <v>444</v>
      </c>
      <c r="F14419" s="20" t="s">
        <v>345</v>
      </c>
      <c r="G14419" s="6"/>
      <c r="H14419" s="6"/>
      <c r="I14419" s="11">
        <v>1</v>
      </c>
      <c r="J14419" s="11">
        <v>55000</v>
      </c>
      <c r="K14419" s="6"/>
      <c r="L14419" s="6"/>
      <c r="M14419" s="11">
        <v>55000</v>
      </c>
    </row>
    <row r="14420" spans="1:13">
      <c r="A14420">
        <f>COUNTA($C$1:C14420)</f>
        <v>785</v>
      </c>
      <c r="C14420" s="6"/>
      <c r="D14420" s="6"/>
      <c r="E14420" s="20" t="s">
        <v>409</v>
      </c>
      <c r="F14420" s="20" t="s">
        <v>410</v>
      </c>
      <c r="G14420" s="6"/>
      <c r="H14420" s="6"/>
      <c r="I14420" s="11">
        <v>1</v>
      </c>
      <c r="J14420" s="11">
        <v>100000</v>
      </c>
      <c r="K14420" s="6"/>
      <c r="L14420" s="6"/>
      <c r="M14420" s="11">
        <v>100000</v>
      </c>
    </row>
    <row r="14421" spans="1:13">
      <c r="A14421">
        <f>COUNTA($C$1:C14421)</f>
        <v>785</v>
      </c>
      <c r="C14421" s="6"/>
      <c r="D14421" s="6"/>
      <c r="E14421" s="20" t="s">
        <v>487</v>
      </c>
      <c r="F14421" s="20" t="s">
        <v>394</v>
      </c>
      <c r="G14421" s="6"/>
      <c r="H14421" s="6"/>
      <c r="I14421" s="11">
        <v>1</v>
      </c>
      <c r="J14421" s="11">
        <v>100000</v>
      </c>
      <c r="K14421" s="6"/>
      <c r="L14421" s="6"/>
      <c r="M14421" s="11">
        <v>100000</v>
      </c>
    </row>
    <row r="14422" spans="1:13">
      <c r="A14422">
        <f>COUNTA($C$1:C14422)</f>
        <v>785</v>
      </c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</row>
    <row r="14423" spans="1:13">
      <c r="A14423">
        <f>COUNTA($C$1:C14423)</f>
        <v>785</v>
      </c>
      <c r="C14423" s="6"/>
      <c r="D14423" s="6"/>
      <c r="E14423" s="6"/>
      <c r="F14423" s="6"/>
      <c r="G14423" s="6"/>
      <c r="H14423" s="6"/>
      <c r="I14423" s="13" t="s">
        <v>287</v>
      </c>
      <c r="J14423" s="6"/>
      <c r="K14423" s="6"/>
      <c r="L14423" s="6"/>
      <c r="M14423" s="11">
        <v>5039000</v>
      </c>
    </row>
    <row r="14424" spans="1:13">
      <c r="A14424">
        <f>COUNTA($C$1:C14424)</f>
        <v>785</v>
      </c>
      <c r="C14424" s="6"/>
      <c r="D14424" s="6"/>
      <c r="E14424" s="6"/>
      <c r="F14424" s="6"/>
      <c r="G14424" s="6"/>
      <c r="H14424" s="6"/>
      <c r="I14424" s="13" t="s">
        <v>288</v>
      </c>
      <c r="J14424" s="6"/>
      <c r="K14424" s="6"/>
      <c r="L14424" s="6"/>
      <c r="M14424" s="6"/>
    </row>
    <row r="14425" spans="1:13">
      <c r="A14425">
        <f>COUNTA($C$1:C14425)</f>
        <v>785</v>
      </c>
      <c r="C14425" s="6"/>
      <c r="D14425" s="6"/>
      <c r="E14425" s="6"/>
      <c r="F14425" s="6"/>
      <c r="G14425" s="6"/>
      <c r="H14425" s="6"/>
      <c r="I14425" s="13" t="s">
        <v>289</v>
      </c>
      <c r="J14425" s="6"/>
      <c r="K14425" s="6"/>
      <c r="L14425" s="6"/>
      <c r="M14425" s="11">
        <v>5039000</v>
      </c>
    </row>
    <row r="14426" spans="1:13">
      <c r="A14426">
        <f>COUNTA($C$1:C14426)</f>
        <v>785</v>
      </c>
    </row>
    <row r="14427" spans="1:13">
      <c r="A14427">
        <f>COUNTA($C$1:C14427)</f>
        <v>786</v>
      </c>
      <c r="C14427" s="5">
        <v>1848</v>
      </c>
      <c r="D14427" s="6"/>
      <c r="E14427" s="19" t="s">
        <v>257</v>
      </c>
      <c r="F14427" s="20" t="s">
        <v>1229</v>
      </c>
      <c r="G14427" s="19" t="s">
        <v>259</v>
      </c>
      <c r="H14427" s="19" t="s">
        <v>260</v>
      </c>
      <c r="I14427" s="20" t="s">
        <v>1229</v>
      </c>
      <c r="J14427" s="19" t="s">
        <v>261</v>
      </c>
      <c r="K14427" s="19" t="s">
        <v>260</v>
      </c>
      <c r="L14427" s="6"/>
      <c r="M14427" s="6"/>
    </row>
    <row r="14428" spans="1:13">
      <c r="A14428">
        <f>COUNTA($C$1:C14428)</f>
        <v>786</v>
      </c>
      <c r="C14428" s="6"/>
      <c r="D14428" s="6"/>
      <c r="E14428" s="19" t="s">
        <v>263</v>
      </c>
      <c r="F14428" s="20" t="s">
        <v>246</v>
      </c>
      <c r="G14428" s="19" t="s">
        <v>264</v>
      </c>
      <c r="H14428" s="19" t="s">
        <v>260</v>
      </c>
      <c r="I14428" s="10">
        <v>43099</v>
      </c>
      <c r="J14428" s="6"/>
      <c r="K14428" s="6"/>
      <c r="L14428" s="6"/>
      <c r="M14428" s="6"/>
    </row>
    <row r="14429" spans="1:13">
      <c r="A14429">
        <f>COUNTA($C$1:C14429)</f>
        <v>786</v>
      </c>
      <c r="C14429" s="6"/>
      <c r="D14429" s="6"/>
      <c r="E14429" s="20" t="s">
        <v>341</v>
      </c>
      <c r="F14429" s="20" t="s">
        <v>274</v>
      </c>
      <c r="G14429" s="6"/>
      <c r="H14429" s="6"/>
      <c r="I14429" s="11">
        <v>20</v>
      </c>
      <c r="J14429" s="11">
        <v>17000</v>
      </c>
      <c r="K14429" s="6"/>
      <c r="L14429" s="6"/>
      <c r="M14429" s="11">
        <v>340000</v>
      </c>
    </row>
    <row r="14430" spans="1:13">
      <c r="A14430">
        <f>COUNTA($C$1:C14430)</f>
        <v>786</v>
      </c>
      <c r="C14430" s="6"/>
      <c r="D14430" s="6"/>
      <c r="E14430" s="20" t="s">
        <v>377</v>
      </c>
      <c r="F14430" s="20" t="s">
        <v>354</v>
      </c>
      <c r="G14430" s="6"/>
      <c r="H14430" s="6"/>
      <c r="I14430" s="11">
        <v>20</v>
      </c>
      <c r="J14430" s="11">
        <v>17000</v>
      </c>
      <c r="K14430" s="6"/>
      <c r="L14430" s="6"/>
      <c r="M14430" s="11">
        <v>340000</v>
      </c>
    </row>
    <row r="14431" spans="1:13">
      <c r="A14431">
        <f>COUNTA($C$1:C14431)</f>
        <v>786</v>
      </c>
      <c r="C14431" s="6"/>
      <c r="D14431" s="6"/>
      <c r="E14431" s="20" t="s">
        <v>297</v>
      </c>
      <c r="F14431" s="20" t="s">
        <v>298</v>
      </c>
      <c r="G14431" s="6"/>
      <c r="H14431" s="6"/>
      <c r="I14431" s="11">
        <v>20</v>
      </c>
      <c r="J14431" s="11">
        <v>20000</v>
      </c>
      <c r="K14431" s="6"/>
      <c r="L14431" s="6"/>
      <c r="M14431" s="11">
        <v>400000</v>
      </c>
    </row>
    <row r="14432" spans="1:13">
      <c r="A14432">
        <f>COUNTA($C$1:C14432)</f>
        <v>786</v>
      </c>
      <c r="C14432" s="6"/>
      <c r="D14432" s="6"/>
      <c r="E14432" s="20" t="s">
        <v>313</v>
      </c>
      <c r="F14432" s="20" t="s">
        <v>278</v>
      </c>
      <c r="G14432" s="6"/>
      <c r="H14432" s="6"/>
      <c r="I14432" s="11">
        <v>6</v>
      </c>
      <c r="J14432" s="11">
        <v>60000</v>
      </c>
      <c r="K14432" s="6"/>
      <c r="L14432" s="6"/>
      <c r="M14432" s="11">
        <v>360000</v>
      </c>
    </row>
    <row r="14433" spans="1:13">
      <c r="A14433">
        <f>COUNTA($C$1:C14433)</f>
        <v>786</v>
      </c>
      <c r="C14433" s="6"/>
      <c r="D14433" s="6"/>
      <c r="E14433" s="20" t="s">
        <v>307</v>
      </c>
      <c r="F14433" s="20" t="s">
        <v>308</v>
      </c>
      <c r="G14433" s="6"/>
      <c r="H14433" s="6"/>
      <c r="I14433" s="11">
        <v>30</v>
      </c>
      <c r="J14433" s="11">
        <v>20000</v>
      </c>
      <c r="K14433" s="6"/>
      <c r="L14433" s="6"/>
      <c r="M14433" s="11">
        <v>600000</v>
      </c>
    </row>
    <row r="14434" spans="1:13">
      <c r="A14434">
        <f>COUNTA($C$1:C14434)</f>
        <v>786</v>
      </c>
      <c r="C14434" s="6"/>
      <c r="D14434" s="6"/>
      <c r="E14434" s="20" t="s">
        <v>305</v>
      </c>
      <c r="F14434" s="20" t="s">
        <v>306</v>
      </c>
      <c r="G14434" s="6"/>
      <c r="H14434" s="6"/>
      <c r="I14434" s="11">
        <v>20</v>
      </c>
      <c r="J14434" s="11">
        <v>28000</v>
      </c>
      <c r="K14434" s="6"/>
      <c r="L14434" s="6"/>
      <c r="M14434" s="11">
        <v>560000</v>
      </c>
    </row>
    <row r="14435" spans="1:13">
      <c r="A14435">
        <f>COUNTA($C$1:C14435)</f>
        <v>786</v>
      </c>
      <c r="C14435" s="6"/>
      <c r="D14435" s="6"/>
      <c r="E14435" s="20" t="s">
        <v>309</v>
      </c>
      <c r="F14435" s="20" t="s">
        <v>310</v>
      </c>
      <c r="G14435" s="6"/>
      <c r="H14435" s="6"/>
      <c r="I14435" s="11">
        <v>4</v>
      </c>
      <c r="J14435" s="11">
        <v>105000</v>
      </c>
      <c r="K14435" s="6"/>
      <c r="L14435" s="6"/>
      <c r="M14435" s="11">
        <v>420000</v>
      </c>
    </row>
    <row r="14436" spans="1:13">
      <c r="A14436">
        <f>COUNTA($C$1:C14436)</f>
        <v>786</v>
      </c>
      <c r="C14436" s="6"/>
      <c r="D14436" s="6"/>
      <c r="E14436" s="20" t="s">
        <v>312</v>
      </c>
      <c r="F14436" s="20" t="s">
        <v>280</v>
      </c>
      <c r="G14436" s="6"/>
      <c r="H14436" s="6"/>
      <c r="I14436" s="11">
        <v>10</v>
      </c>
      <c r="J14436" s="11">
        <v>60000</v>
      </c>
      <c r="K14436" s="6"/>
      <c r="L14436" s="6"/>
      <c r="M14436" s="11">
        <v>600000</v>
      </c>
    </row>
    <row r="14437" spans="1:13">
      <c r="A14437">
        <f>COUNTA($C$1:C14437)</f>
        <v>786</v>
      </c>
      <c r="C14437" s="6"/>
      <c r="D14437" s="6"/>
      <c r="E14437" s="20" t="s">
        <v>301</v>
      </c>
      <c r="F14437" s="20" t="s">
        <v>302</v>
      </c>
      <c r="G14437" s="6"/>
      <c r="H14437" s="6"/>
      <c r="I14437" s="11">
        <v>12</v>
      </c>
      <c r="J14437" s="11">
        <v>14000</v>
      </c>
      <c r="K14437" s="6"/>
      <c r="L14437" s="6"/>
      <c r="M14437" s="11">
        <v>168000</v>
      </c>
    </row>
    <row r="14438" spans="1:13">
      <c r="A14438">
        <f>COUNTA($C$1:C14438)</f>
        <v>786</v>
      </c>
      <c r="C14438" s="6"/>
      <c r="D14438" s="6"/>
      <c r="E14438" s="20" t="s">
        <v>311</v>
      </c>
      <c r="F14438" s="20" t="s">
        <v>276</v>
      </c>
      <c r="G14438" s="6"/>
      <c r="H14438" s="6"/>
      <c r="I14438" s="11">
        <v>2</v>
      </c>
      <c r="J14438" s="11">
        <v>35000</v>
      </c>
      <c r="K14438" s="6"/>
      <c r="L14438" s="6"/>
      <c r="M14438" s="11">
        <v>70000</v>
      </c>
    </row>
    <row r="14439" spans="1:13">
      <c r="A14439">
        <f>COUNTA($C$1:C14439)</f>
        <v>786</v>
      </c>
      <c r="C14439" s="6"/>
      <c r="D14439" s="6"/>
      <c r="E14439" s="20" t="s">
        <v>424</v>
      </c>
      <c r="F14439" s="20" t="s">
        <v>286</v>
      </c>
      <c r="G14439" s="6"/>
      <c r="H14439" s="6"/>
      <c r="I14439" s="11">
        <v>3</v>
      </c>
      <c r="J14439" s="11">
        <v>40000</v>
      </c>
      <c r="K14439" s="6"/>
      <c r="L14439" s="6"/>
      <c r="M14439" s="11">
        <v>120000</v>
      </c>
    </row>
    <row r="14440" spans="1:13">
      <c r="A14440">
        <f>COUNTA($C$1:C14440)</f>
        <v>786</v>
      </c>
      <c r="C14440" s="6"/>
      <c r="D14440" s="6"/>
      <c r="E14440" s="20" t="s">
        <v>384</v>
      </c>
      <c r="F14440" s="20" t="s">
        <v>347</v>
      </c>
      <c r="G14440" s="6"/>
      <c r="H14440" s="6"/>
      <c r="I14440" s="11">
        <v>1</v>
      </c>
      <c r="J14440" s="11">
        <v>55000</v>
      </c>
      <c r="K14440" s="6"/>
      <c r="L14440" s="6"/>
      <c r="M14440" s="11">
        <v>55000</v>
      </c>
    </row>
    <row r="14441" spans="1:13">
      <c r="A14441">
        <f>COUNTA($C$1:C14441)</f>
        <v>786</v>
      </c>
      <c r="C14441" s="6"/>
      <c r="D14441" s="6"/>
      <c r="E14441" s="20" t="s">
        <v>372</v>
      </c>
      <c r="F14441" s="20" t="s">
        <v>316</v>
      </c>
      <c r="G14441" s="6"/>
      <c r="H14441" s="6"/>
      <c r="I14441" s="11">
        <v>1</v>
      </c>
      <c r="J14441" s="11">
        <v>130000</v>
      </c>
      <c r="K14441" s="6"/>
      <c r="L14441" s="6"/>
      <c r="M14441" s="11">
        <v>130000</v>
      </c>
    </row>
    <row r="14442" spans="1:13">
      <c r="A14442">
        <f>COUNTA($C$1:C14442)</f>
        <v>786</v>
      </c>
      <c r="C14442" s="6"/>
      <c r="D14442" s="6"/>
      <c r="E14442" s="20" t="s">
        <v>370</v>
      </c>
      <c r="F14442" s="20" t="s">
        <v>284</v>
      </c>
      <c r="G14442" s="6"/>
      <c r="H14442" s="6"/>
      <c r="I14442" s="11">
        <v>3</v>
      </c>
      <c r="J14442" s="11">
        <v>70000</v>
      </c>
      <c r="K14442" s="6"/>
      <c r="L14442" s="6"/>
      <c r="M14442" s="11">
        <v>210000</v>
      </c>
    </row>
    <row r="14443" spans="1:13">
      <c r="A14443">
        <f>COUNTA($C$1:C14443)</f>
        <v>786</v>
      </c>
      <c r="C14443" s="6"/>
      <c r="D14443" s="6"/>
      <c r="E14443" s="20" t="s">
        <v>294</v>
      </c>
      <c r="F14443" s="20" t="s">
        <v>272</v>
      </c>
      <c r="G14443" s="6"/>
      <c r="H14443" s="6"/>
      <c r="I14443" s="11">
        <v>2</v>
      </c>
      <c r="J14443" s="11">
        <v>100000</v>
      </c>
      <c r="K14443" s="6"/>
      <c r="L14443" s="6"/>
      <c r="M14443" s="11">
        <v>200000</v>
      </c>
    </row>
    <row r="14444" spans="1:13">
      <c r="A14444">
        <f>COUNTA($C$1:C14444)</f>
        <v>786</v>
      </c>
      <c r="C14444" s="6"/>
      <c r="D14444" s="6"/>
      <c r="E14444" s="20" t="s">
        <v>489</v>
      </c>
      <c r="F14444" s="20" t="s">
        <v>399</v>
      </c>
      <c r="G14444" s="6"/>
      <c r="H14444" s="6"/>
      <c r="I14444" s="11">
        <v>1</v>
      </c>
      <c r="J14444" s="11">
        <v>75000</v>
      </c>
      <c r="K14444" s="6"/>
      <c r="L14444" s="6"/>
      <c r="M14444" s="11">
        <v>75000</v>
      </c>
    </row>
    <row r="14445" spans="1:13">
      <c r="A14445">
        <f>COUNTA($C$1:C14445)</f>
        <v>786</v>
      </c>
      <c r="C14445" s="6"/>
      <c r="D14445" s="6"/>
      <c r="E14445" s="20" t="s">
        <v>333</v>
      </c>
      <c r="F14445" s="20" t="s">
        <v>334</v>
      </c>
      <c r="G14445" s="6"/>
      <c r="H14445" s="6"/>
      <c r="I14445" s="11">
        <v>1</v>
      </c>
      <c r="J14445" s="11">
        <v>75000</v>
      </c>
      <c r="K14445" s="6"/>
      <c r="L14445" s="6"/>
      <c r="M14445" s="11">
        <v>75000</v>
      </c>
    </row>
    <row r="14446" spans="1:13">
      <c r="A14446">
        <f>COUNTA($C$1:C14446)</f>
        <v>786</v>
      </c>
      <c r="C14446" s="6"/>
      <c r="D14446" s="6"/>
      <c r="E14446" s="20" t="s">
        <v>453</v>
      </c>
      <c r="F14446" s="20" t="s">
        <v>454</v>
      </c>
      <c r="G14446" s="6"/>
      <c r="H14446" s="6"/>
      <c r="I14446" s="11">
        <v>1</v>
      </c>
      <c r="J14446" s="11">
        <v>75000</v>
      </c>
      <c r="K14446" s="6"/>
      <c r="L14446" s="6"/>
      <c r="M14446" s="11">
        <v>75000</v>
      </c>
    </row>
    <row r="14447" spans="1:13">
      <c r="A14447">
        <f>COUNTA($C$1:C14447)</f>
        <v>786</v>
      </c>
      <c r="C14447" s="6"/>
      <c r="D14447" s="6"/>
      <c r="E14447" s="20" t="s">
        <v>444</v>
      </c>
      <c r="F14447" s="20" t="s">
        <v>345</v>
      </c>
      <c r="G14447" s="6"/>
      <c r="H14447" s="6"/>
      <c r="I14447" s="11">
        <v>1</v>
      </c>
      <c r="J14447" s="11">
        <v>55000</v>
      </c>
      <c r="K14447" s="6"/>
      <c r="L14447" s="6"/>
      <c r="M14447" s="11">
        <v>55000</v>
      </c>
    </row>
    <row r="14448" spans="1:13">
      <c r="A14448">
        <f>COUNTA($C$1:C14448)</f>
        <v>786</v>
      </c>
      <c r="C14448" s="6"/>
      <c r="D14448" s="6"/>
      <c r="E14448" s="20" t="s">
        <v>383</v>
      </c>
      <c r="F14448" s="20" t="s">
        <v>282</v>
      </c>
      <c r="G14448" s="6"/>
      <c r="H14448" s="6"/>
      <c r="I14448" s="11">
        <v>1</v>
      </c>
      <c r="J14448" s="11">
        <v>100000</v>
      </c>
      <c r="K14448" s="6"/>
      <c r="L14448" s="6"/>
      <c r="M14448" s="11">
        <v>100000</v>
      </c>
    </row>
    <row r="14449" spans="1:13">
      <c r="A14449">
        <f>COUNTA($C$1:C14449)</f>
        <v>786</v>
      </c>
      <c r="C14449" s="6"/>
      <c r="D14449" s="6"/>
      <c r="E14449" s="20" t="s">
        <v>299</v>
      </c>
      <c r="F14449" s="20" t="s">
        <v>300</v>
      </c>
      <c r="G14449" s="6"/>
      <c r="H14449" s="6"/>
      <c r="I14449" s="11">
        <v>4</v>
      </c>
      <c r="J14449" s="11">
        <v>80000</v>
      </c>
      <c r="K14449" s="6"/>
      <c r="L14449" s="6"/>
      <c r="M14449" s="11">
        <v>320000</v>
      </c>
    </row>
    <row r="14450" spans="1:13">
      <c r="A14450">
        <f>COUNTA($C$1:C14450)</f>
        <v>786</v>
      </c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</row>
    <row r="14451" spans="1:13">
      <c r="A14451">
        <f>COUNTA($C$1:C14451)</f>
        <v>786</v>
      </c>
      <c r="C14451" s="6"/>
      <c r="D14451" s="6"/>
      <c r="E14451" s="6"/>
      <c r="F14451" s="6"/>
      <c r="G14451" s="6"/>
      <c r="H14451" s="6"/>
      <c r="I14451" s="13" t="s">
        <v>287</v>
      </c>
      <c r="J14451" s="6"/>
      <c r="K14451" s="6"/>
      <c r="L14451" s="6"/>
      <c r="M14451" s="11">
        <v>5273000</v>
      </c>
    </row>
    <row r="14452" spans="1:13">
      <c r="A14452">
        <f>COUNTA($C$1:C14452)</f>
        <v>786</v>
      </c>
      <c r="C14452" s="6"/>
      <c r="D14452" s="6"/>
      <c r="E14452" s="6"/>
      <c r="F14452" s="6"/>
      <c r="G14452" s="6"/>
      <c r="H14452" s="6"/>
      <c r="I14452" s="13" t="s">
        <v>288</v>
      </c>
      <c r="J14452" s="6"/>
      <c r="K14452" s="6"/>
      <c r="L14452" s="6"/>
      <c r="M14452" s="6"/>
    </row>
    <row r="14453" spans="1:13">
      <c r="A14453">
        <f>COUNTA($C$1:C14453)</f>
        <v>786</v>
      </c>
      <c r="C14453" s="6"/>
      <c r="D14453" s="6"/>
      <c r="E14453" s="6"/>
      <c r="F14453" s="6"/>
      <c r="G14453" s="6"/>
      <c r="H14453" s="6"/>
      <c r="I14453" s="13" t="s">
        <v>289</v>
      </c>
      <c r="J14453" s="6"/>
      <c r="K14453" s="6"/>
      <c r="L14453" s="6"/>
      <c r="M14453" s="11">
        <v>5273000</v>
      </c>
    </row>
    <row r="14454" spans="1:13">
      <c r="A14454">
        <f>COUNTA($C$1:C14454)</f>
        <v>786</v>
      </c>
    </row>
    <row r="14455" spans="1:13">
      <c r="A14455">
        <f>COUNTA($C$1:C14455)</f>
        <v>787</v>
      </c>
      <c r="C14455" s="5">
        <v>120</v>
      </c>
      <c r="D14455" s="6"/>
      <c r="E14455" s="19" t="s">
        <v>257</v>
      </c>
      <c r="F14455" s="20" t="s">
        <v>1230</v>
      </c>
      <c r="G14455" s="19" t="s">
        <v>259</v>
      </c>
      <c r="H14455" s="19" t="s">
        <v>260</v>
      </c>
      <c r="I14455" s="20" t="s">
        <v>1230</v>
      </c>
      <c r="J14455" s="19" t="s">
        <v>261</v>
      </c>
      <c r="K14455" s="19" t="s">
        <v>260</v>
      </c>
      <c r="L14455" s="6"/>
      <c r="M14455" s="6"/>
    </row>
    <row r="14456" spans="1:13">
      <c r="A14456">
        <f>COUNTA($C$1:C14456)</f>
        <v>787</v>
      </c>
      <c r="C14456" s="6"/>
      <c r="D14456" s="6"/>
      <c r="E14456" s="19" t="s">
        <v>263</v>
      </c>
      <c r="F14456" s="20" t="s">
        <v>241</v>
      </c>
      <c r="G14456" s="19" t="s">
        <v>264</v>
      </c>
      <c r="H14456" s="19" t="s">
        <v>260</v>
      </c>
      <c r="I14456" s="10">
        <v>43011</v>
      </c>
      <c r="J14456" s="6"/>
      <c r="K14456" s="6"/>
      <c r="L14456" s="6"/>
      <c r="M14456" s="6"/>
    </row>
    <row r="14457" spans="1:13">
      <c r="A14457">
        <f>COUNTA($C$1:C14457)</f>
        <v>787</v>
      </c>
      <c r="C14457" s="6"/>
      <c r="D14457" s="6"/>
      <c r="E14457" s="20" t="s">
        <v>277</v>
      </c>
      <c r="F14457" s="20" t="s">
        <v>278</v>
      </c>
      <c r="G14457" s="6"/>
      <c r="H14457" s="6"/>
      <c r="I14457" s="11">
        <v>15</v>
      </c>
      <c r="J14457" s="11">
        <v>60000</v>
      </c>
      <c r="K14457" s="6"/>
      <c r="L14457" s="6"/>
      <c r="M14457" s="11">
        <v>900000</v>
      </c>
    </row>
    <row r="14458" spans="1:13">
      <c r="A14458">
        <f>COUNTA($C$1:C14458)</f>
        <v>787</v>
      </c>
      <c r="C14458" s="6"/>
      <c r="D14458" s="6"/>
      <c r="E14458" s="20" t="s">
        <v>390</v>
      </c>
      <c r="F14458" s="20" t="s">
        <v>387</v>
      </c>
      <c r="G14458" s="6"/>
      <c r="H14458" s="6"/>
      <c r="I14458" s="11">
        <v>1</v>
      </c>
      <c r="J14458" s="11">
        <v>100000</v>
      </c>
      <c r="K14458" s="6"/>
      <c r="L14458" s="6"/>
      <c r="M14458" s="11">
        <v>100000</v>
      </c>
    </row>
    <row r="14459" spans="1:13">
      <c r="A14459">
        <f>COUNTA($C$1:C14459)</f>
        <v>787</v>
      </c>
      <c r="C14459" s="6"/>
      <c r="D14459" s="6"/>
      <c r="E14459" s="20" t="s">
        <v>273</v>
      </c>
      <c r="F14459" s="20" t="s">
        <v>274</v>
      </c>
      <c r="G14459" s="6"/>
      <c r="H14459" s="6"/>
      <c r="I14459" s="11">
        <v>5</v>
      </c>
      <c r="J14459" s="11">
        <v>17000</v>
      </c>
      <c r="K14459" s="6"/>
      <c r="L14459" s="6"/>
      <c r="M14459" s="11">
        <v>85000</v>
      </c>
    </row>
    <row r="14460" spans="1:13">
      <c r="A14460">
        <f>COUNTA($C$1:C14460)</f>
        <v>787</v>
      </c>
      <c r="C14460" s="6"/>
      <c r="D14460" s="6"/>
      <c r="E14460" s="20" t="s">
        <v>324</v>
      </c>
      <c r="F14460" s="20" t="s">
        <v>298</v>
      </c>
      <c r="G14460" s="6"/>
      <c r="H14460" s="6"/>
      <c r="I14460" s="11">
        <v>5</v>
      </c>
      <c r="J14460" s="11">
        <v>20000</v>
      </c>
      <c r="K14460" s="6"/>
      <c r="L14460" s="6"/>
      <c r="M14460" s="11">
        <v>100000</v>
      </c>
    </row>
    <row r="14461" spans="1:13">
      <c r="A14461">
        <f>COUNTA($C$1:C14461)</f>
        <v>787</v>
      </c>
      <c r="C14461" s="6"/>
      <c r="D14461" s="6"/>
      <c r="E14461" s="20" t="s">
        <v>267</v>
      </c>
      <c r="F14461" s="20" t="s">
        <v>268</v>
      </c>
      <c r="G14461" s="6"/>
      <c r="H14461" s="6"/>
      <c r="I14461" s="11">
        <v>2</v>
      </c>
      <c r="J14461" s="11">
        <v>60000</v>
      </c>
      <c r="K14461" s="6"/>
      <c r="L14461" s="6"/>
      <c r="M14461" s="11">
        <v>120000</v>
      </c>
    </row>
    <row r="14462" spans="1:13">
      <c r="A14462">
        <f>COUNTA($C$1:C14462)</f>
        <v>787</v>
      </c>
      <c r="C14462" s="6"/>
      <c r="D14462" s="6"/>
      <c r="E14462" s="20" t="s">
        <v>321</v>
      </c>
      <c r="F14462" s="20" t="s">
        <v>304</v>
      </c>
      <c r="G14462" s="6"/>
      <c r="H14462" s="6"/>
      <c r="I14462" s="11">
        <v>2</v>
      </c>
      <c r="J14462" s="11">
        <v>50000</v>
      </c>
      <c r="K14462" s="6"/>
      <c r="L14462" s="6"/>
      <c r="M14462" s="11">
        <v>100000</v>
      </c>
    </row>
    <row r="14463" spans="1:13">
      <c r="A14463">
        <f>COUNTA($C$1:C14463)</f>
        <v>787</v>
      </c>
      <c r="C14463" s="6"/>
      <c r="D14463" s="6"/>
      <c r="E14463" s="20" t="s">
        <v>283</v>
      </c>
      <c r="F14463" s="20" t="s">
        <v>284</v>
      </c>
      <c r="G14463" s="6"/>
      <c r="H14463" s="6"/>
      <c r="I14463" s="11">
        <v>1</v>
      </c>
      <c r="J14463" s="11">
        <v>70000</v>
      </c>
      <c r="K14463" s="6"/>
      <c r="L14463" s="6"/>
      <c r="M14463" s="11">
        <v>70000</v>
      </c>
    </row>
    <row r="14464" spans="1:13">
      <c r="A14464">
        <f>COUNTA($C$1:C14464)</f>
        <v>787</v>
      </c>
      <c r="C14464" s="6"/>
      <c r="D14464" s="6"/>
      <c r="E14464" s="20" t="s">
        <v>416</v>
      </c>
      <c r="F14464" s="20" t="s">
        <v>410</v>
      </c>
      <c r="G14464" s="6"/>
      <c r="H14464" s="6"/>
      <c r="I14464" s="11">
        <v>2</v>
      </c>
      <c r="J14464" s="11">
        <v>100000</v>
      </c>
      <c r="K14464" s="6"/>
      <c r="L14464" s="6"/>
      <c r="M14464" s="11">
        <v>200000</v>
      </c>
    </row>
    <row r="14465" spans="1:13">
      <c r="A14465">
        <f>COUNTA($C$1:C14465)</f>
        <v>787</v>
      </c>
      <c r="C14465" s="6"/>
      <c r="D14465" s="6"/>
      <c r="E14465" s="20" t="s">
        <v>325</v>
      </c>
      <c r="F14465" s="20" t="s">
        <v>308</v>
      </c>
      <c r="G14465" s="6"/>
      <c r="H14465" s="6"/>
      <c r="I14465" s="11">
        <v>10</v>
      </c>
      <c r="J14465" s="11">
        <v>20000</v>
      </c>
      <c r="K14465" s="6"/>
      <c r="L14465" s="6"/>
      <c r="M14465" s="11">
        <v>200000</v>
      </c>
    </row>
    <row r="14466" spans="1:13">
      <c r="A14466">
        <f>COUNTA($C$1:C14466)</f>
        <v>787</v>
      </c>
      <c r="C14466" s="6"/>
      <c r="D14466" s="6"/>
      <c r="E14466" s="20" t="s">
        <v>393</v>
      </c>
      <c r="F14466" s="20" t="s">
        <v>394</v>
      </c>
      <c r="G14466" s="6"/>
      <c r="H14466" s="6"/>
      <c r="I14466" s="11">
        <v>1</v>
      </c>
      <c r="J14466" s="11">
        <v>100000</v>
      </c>
      <c r="K14466" s="6"/>
      <c r="L14466" s="6"/>
      <c r="M14466" s="11">
        <v>100000</v>
      </c>
    </row>
    <row r="14467" spans="1:13">
      <c r="A14467">
        <f>COUNTA($C$1:C14467)</f>
        <v>787</v>
      </c>
      <c r="C14467" s="6"/>
      <c r="D14467" s="6"/>
      <c r="E14467" s="20" t="s">
        <v>330</v>
      </c>
      <c r="F14467" s="20" t="s">
        <v>302</v>
      </c>
      <c r="G14467" s="6"/>
      <c r="H14467" s="6"/>
      <c r="I14467" s="11">
        <v>12</v>
      </c>
      <c r="J14467" s="11">
        <v>14000</v>
      </c>
      <c r="K14467" s="6"/>
      <c r="L14467" s="6"/>
      <c r="M14467" s="11">
        <v>168000</v>
      </c>
    </row>
    <row r="14468" spans="1:13">
      <c r="A14468">
        <f>COUNTA($C$1:C14468)</f>
        <v>787</v>
      </c>
      <c r="C14468" s="6"/>
      <c r="D14468" s="6"/>
      <c r="E14468" s="20" t="s">
        <v>343</v>
      </c>
      <c r="F14468" s="20" t="s">
        <v>310</v>
      </c>
      <c r="G14468" s="6"/>
      <c r="H14468" s="6"/>
      <c r="I14468" s="11">
        <v>4</v>
      </c>
      <c r="J14468" s="11">
        <v>105000</v>
      </c>
      <c r="K14468" s="6"/>
      <c r="L14468" s="6"/>
      <c r="M14468" s="11">
        <v>420000</v>
      </c>
    </row>
    <row r="14469" spans="1:13">
      <c r="A14469">
        <f>COUNTA($C$1:C14469)</f>
        <v>787</v>
      </c>
      <c r="C14469" s="6"/>
      <c r="D14469" s="6"/>
      <c r="E14469" s="20" t="s">
        <v>402</v>
      </c>
      <c r="F14469" s="20" t="s">
        <v>376</v>
      </c>
      <c r="G14469" s="6"/>
      <c r="H14469" s="6"/>
      <c r="I14469" s="11">
        <v>3</v>
      </c>
      <c r="J14469" s="11">
        <v>100000</v>
      </c>
      <c r="K14469" s="6"/>
      <c r="L14469" s="6"/>
      <c r="M14469" s="11">
        <v>300000</v>
      </c>
    </row>
    <row r="14470" spans="1:13">
      <c r="A14470">
        <f>COUNTA($C$1:C14470)</f>
        <v>787</v>
      </c>
      <c r="C14470" s="6"/>
      <c r="D14470" s="6"/>
      <c r="E14470" s="20" t="s">
        <v>281</v>
      </c>
      <c r="F14470" s="20" t="s">
        <v>282</v>
      </c>
      <c r="G14470" s="6"/>
      <c r="H14470" s="6"/>
      <c r="I14470" s="11">
        <v>3</v>
      </c>
      <c r="J14470" s="11">
        <v>100000</v>
      </c>
      <c r="K14470" s="6"/>
      <c r="L14470" s="6"/>
      <c r="M14470" s="11">
        <v>300000</v>
      </c>
    </row>
    <row r="14471" spans="1:13">
      <c r="A14471">
        <f>COUNTA($C$1:C14471)</f>
        <v>787</v>
      </c>
      <c r="C14471" s="6"/>
      <c r="D14471" s="6"/>
      <c r="E14471" s="20" t="s">
        <v>349</v>
      </c>
      <c r="F14471" s="20" t="s">
        <v>306</v>
      </c>
      <c r="G14471" s="6"/>
      <c r="H14471" s="6"/>
      <c r="I14471" s="11">
        <v>15</v>
      </c>
      <c r="J14471" s="11">
        <v>28000</v>
      </c>
      <c r="K14471" s="6"/>
      <c r="L14471" s="6"/>
      <c r="M14471" s="11">
        <v>420000</v>
      </c>
    </row>
    <row r="14472" spans="1:13">
      <c r="A14472">
        <f>COUNTA($C$1:C14472)</f>
        <v>787</v>
      </c>
      <c r="C14472" s="6"/>
      <c r="D14472" s="6"/>
      <c r="E14472" s="20" t="s">
        <v>322</v>
      </c>
      <c r="F14472" s="20" t="s">
        <v>323</v>
      </c>
      <c r="G14472" s="6"/>
      <c r="H14472" s="6"/>
      <c r="I14472" s="11">
        <v>1</v>
      </c>
      <c r="J14472" s="11">
        <v>120000</v>
      </c>
      <c r="K14472" s="6"/>
      <c r="L14472" s="6"/>
      <c r="M14472" s="11">
        <v>120000</v>
      </c>
    </row>
    <row r="14473" spans="1:13">
      <c r="A14473">
        <f>COUNTA($C$1:C14473)</f>
        <v>787</v>
      </c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</row>
    <row r="14474" spans="1:13">
      <c r="A14474">
        <f>COUNTA($C$1:C14474)</f>
        <v>787</v>
      </c>
      <c r="C14474" s="6"/>
      <c r="D14474" s="6"/>
      <c r="E14474" s="6"/>
      <c r="F14474" s="6"/>
      <c r="G14474" s="6"/>
      <c r="H14474" s="6"/>
      <c r="I14474" s="13" t="s">
        <v>287</v>
      </c>
      <c r="J14474" s="6"/>
      <c r="K14474" s="6"/>
      <c r="L14474" s="6"/>
      <c r="M14474" s="11">
        <v>3703000</v>
      </c>
    </row>
    <row r="14475" spans="1:13">
      <c r="A14475">
        <f>COUNTA($C$1:C14475)</f>
        <v>787</v>
      </c>
      <c r="C14475" s="6"/>
      <c r="D14475" s="6"/>
      <c r="E14475" s="6"/>
      <c r="F14475" s="6"/>
      <c r="G14475" s="6"/>
      <c r="H14475" s="6"/>
      <c r="I14475" s="13" t="s">
        <v>288</v>
      </c>
      <c r="J14475" s="6"/>
      <c r="K14475" s="6"/>
      <c r="L14475" s="6"/>
      <c r="M14475" s="6"/>
    </row>
    <row r="14476" spans="1:13">
      <c r="A14476">
        <f>COUNTA($C$1:C14476)</f>
        <v>787</v>
      </c>
      <c r="C14476" s="6"/>
      <c r="D14476" s="6"/>
      <c r="E14476" s="6"/>
      <c r="F14476" s="6"/>
      <c r="G14476" s="6"/>
      <c r="H14476" s="6"/>
      <c r="I14476" s="13" t="s">
        <v>289</v>
      </c>
      <c r="J14476" s="6"/>
      <c r="K14476" s="6"/>
      <c r="L14476" s="6"/>
      <c r="M14476" s="11">
        <v>3703000</v>
      </c>
    </row>
    <row r="14477" spans="1:13">
      <c r="A14477">
        <f>COUNTA($C$1:C14477)</f>
        <v>787</v>
      </c>
    </row>
    <row r="14478" spans="1:13">
      <c r="A14478">
        <f>COUNTA($C$1:C14478)</f>
        <v>788</v>
      </c>
      <c r="C14478" s="5">
        <v>257</v>
      </c>
      <c r="D14478" s="6"/>
      <c r="E14478" s="19" t="s">
        <v>257</v>
      </c>
      <c r="F14478" s="20" t="s">
        <v>1231</v>
      </c>
      <c r="G14478" s="19" t="s">
        <v>259</v>
      </c>
      <c r="H14478" s="19" t="s">
        <v>260</v>
      </c>
      <c r="I14478" s="20" t="s">
        <v>1231</v>
      </c>
      <c r="J14478" s="19" t="s">
        <v>261</v>
      </c>
      <c r="K14478" s="19" t="s">
        <v>260</v>
      </c>
      <c r="L14478" s="6"/>
      <c r="M14478" s="6"/>
    </row>
    <row r="14479" spans="1:13">
      <c r="A14479">
        <f>COUNTA($C$1:C14479)</f>
        <v>788</v>
      </c>
      <c r="C14479" s="6"/>
      <c r="D14479" s="6"/>
      <c r="E14479" s="19" t="s">
        <v>263</v>
      </c>
      <c r="F14479" s="20" t="s">
        <v>241</v>
      </c>
      <c r="G14479" s="19" t="s">
        <v>264</v>
      </c>
      <c r="H14479" s="19" t="s">
        <v>260</v>
      </c>
      <c r="I14479" s="10">
        <v>43013</v>
      </c>
      <c r="J14479" s="6"/>
      <c r="K14479" s="6"/>
      <c r="L14479" s="6"/>
      <c r="M14479" s="6"/>
    </row>
    <row r="14480" spans="1:13">
      <c r="A14480">
        <f>COUNTA($C$1:C14480)</f>
        <v>788</v>
      </c>
      <c r="C14480" s="6"/>
      <c r="D14480" s="6"/>
      <c r="E14480" s="20" t="s">
        <v>305</v>
      </c>
      <c r="F14480" s="20" t="s">
        <v>306</v>
      </c>
      <c r="G14480" s="6"/>
      <c r="H14480" s="6"/>
      <c r="I14480" s="11">
        <v>30</v>
      </c>
      <c r="J14480" s="11">
        <v>28000</v>
      </c>
      <c r="K14480" s="6"/>
      <c r="L14480" s="6"/>
      <c r="M14480" s="11">
        <v>840000</v>
      </c>
    </row>
    <row r="14481" spans="1:13">
      <c r="A14481">
        <f>COUNTA($C$1:C14481)</f>
        <v>788</v>
      </c>
      <c r="C14481" s="6"/>
      <c r="D14481" s="6"/>
      <c r="E14481" s="20" t="s">
        <v>301</v>
      </c>
      <c r="F14481" s="20" t="s">
        <v>302</v>
      </c>
      <c r="G14481" s="6"/>
      <c r="H14481" s="6"/>
      <c r="I14481" s="11">
        <v>24</v>
      </c>
      <c r="J14481" s="11">
        <v>14000</v>
      </c>
      <c r="K14481" s="6"/>
      <c r="L14481" s="6"/>
      <c r="M14481" s="11">
        <v>336000</v>
      </c>
    </row>
    <row r="14482" spans="1:13">
      <c r="A14482">
        <f>COUNTA($C$1:C14482)</f>
        <v>788</v>
      </c>
      <c r="C14482" s="6"/>
      <c r="D14482" s="6"/>
      <c r="E14482" s="20" t="s">
        <v>453</v>
      </c>
      <c r="F14482" s="20" t="s">
        <v>454</v>
      </c>
      <c r="G14482" s="6"/>
      <c r="H14482" s="6"/>
      <c r="I14482" s="11">
        <v>1</v>
      </c>
      <c r="J14482" s="11">
        <v>75000</v>
      </c>
      <c r="K14482" s="6"/>
      <c r="L14482" s="6"/>
      <c r="M14482" s="11">
        <v>75000</v>
      </c>
    </row>
    <row r="14483" spans="1:13">
      <c r="A14483">
        <f>COUNTA($C$1:C14483)</f>
        <v>788</v>
      </c>
      <c r="C14483" s="6"/>
      <c r="D14483" s="6"/>
      <c r="E14483" s="20" t="s">
        <v>311</v>
      </c>
      <c r="F14483" s="20" t="s">
        <v>276</v>
      </c>
      <c r="G14483" s="6"/>
      <c r="H14483" s="6"/>
      <c r="I14483" s="11">
        <v>10</v>
      </c>
      <c r="J14483" s="11">
        <v>35000</v>
      </c>
      <c r="K14483" s="6"/>
      <c r="L14483" s="6"/>
      <c r="M14483" s="11">
        <v>350000</v>
      </c>
    </row>
    <row r="14484" spans="1:13">
      <c r="A14484">
        <f>COUNTA($C$1:C14484)</f>
        <v>788</v>
      </c>
      <c r="C14484" s="6"/>
      <c r="D14484" s="6"/>
      <c r="E14484" s="20" t="s">
        <v>490</v>
      </c>
      <c r="F14484" s="20" t="s">
        <v>491</v>
      </c>
      <c r="G14484" s="6"/>
      <c r="H14484" s="6"/>
      <c r="I14484" s="11">
        <v>1</v>
      </c>
      <c r="J14484" s="11">
        <v>350000</v>
      </c>
      <c r="K14484" s="6"/>
      <c r="L14484" s="6"/>
      <c r="M14484" s="11">
        <v>350000</v>
      </c>
    </row>
    <row r="14485" spans="1:13">
      <c r="A14485">
        <f>COUNTA($C$1:C14485)</f>
        <v>788</v>
      </c>
      <c r="C14485" s="6"/>
      <c r="D14485" s="6"/>
      <c r="E14485" s="20" t="s">
        <v>297</v>
      </c>
      <c r="F14485" s="20" t="s">
        <v>298</v>
      </c>
      <c r="G14485" s="6"/>
      <c r="H14485" s="6"/>
      <c r="I14485" s="11">
        <v>30</v>
      </c>
      <c r="J14485" s="11">
        <v>20000</v>
      </c>
      <c r="K14485" s="6"/>
      <c r="L14485" s="6"/>
      <c r="M14485" s="11">
        <v>600000</v>
      </c>
    </row>
    <row r="14486" spans="1:13">
      <c r="A14486">
        <f>COUNTA($C$1:C14486)</f>
        <v>788</v>
      </c>
      <c r="C14486" s="6"/>
      <c r="D14486" s="6"/>
      <c r="E14486" s="20" t="s">
        <v>377</v>
      </c>
      <c r="F14486" s="20" t="s">
        <v>354</v>
      </c>
      <c r="G14486" s="6"/>
      <c r="H14486" s="6"/>
      <c r="I14486" s="11">
        <v>10</v>
      </c>
      <c r="J14486" s="11">
        <v>17000</v>
      </c>
      <c r="K14486" s="6"/>
      <c r="L14486" s="6"/>
      <c r="M14486" s="11">
        <v>170000</v>
      </c>
    </row>
    <row r="14487" spans="1:13">
      <c r="A14487">
        <f>COUNTA($C$1:C14487)</f>
        <v>788</v>
      </c>
      <c r="C14487" s="6"/>
      <c r="D14487" s="6"/>
      <c r="E14487" s="20" t="s">
        <v>341</v>
      </c>
      <c r="F14487" s="20" t="s">
        <v>274</v>
      </c>
      <c r="G14487" s="6"/>
      <c r="H14487" s="6"/>
      <c r="I14487" s="11">
        <v>10</v>
      </c>
      <c r="J14487" s="11">
        <v>17000</v>
      </c>
      <c r="K14487" s="6"/>
      <c r="L14487" s="6"/>
      <c r="M14487" s="11">
        <v>170000</v>
      </c>
    </row>
    <row r="14488" spans="1:13">
      <c r="A14488">
        <f>COUNTA($C$1:C14488)</f>
        <v>788</v>
      </c>
      <c r="C14488" s="6"/>
      <c r="D14488" s="6"/>
      <c r="E14488" s="20" t="s">
        <v>307</v>
      </c>
      <c r="F14488" s="20" t="s">
        <v>308</v>
      </c>
      <c r="G14488" s="6"/>
      <c r="H14488" s="6"/>
      <c r="I14488" s="11">
        <v>20</v>
      </c>
      <c r="J14488" s="11">
        <v>20000</v>
      </c>
      <c r="K14488" s="6"/>
      <c r="L14488" s="6"/>
      <c r="M14488" s="11">
        <v>400000</v>
      </c>
    </row>
    <row r="14489" spans="1:13">
      <c r="A14489">
        <f>COUNTA($C$1:C14489)</f>
        <v>788</v>
      </c>
      <c r="C14489" s="6"/>
      <c r="D14489" s="6"/>
      <c r="E14489" s="20" t="s">
        <v>333</v>
      </c>
      <c r="F14489" s="20" t="s">
        <v>334</v>
      </c>
      <c r="G14489" s="6"/>
      <c r="H14489" s="6"/>
      <c r="I14489" s="11">
        <v>2</v>
      </c>
      <c r="J14489" s="11">
        <v>75000</v>
      </c>
      <c r="K14489" s="6"/>
      <c r="L14489" s="6"/>
      <c r="M14489" s="11">
        <v>150000</v>
      </c>
    </row>
    <row r="14490" spans="1:13">
      <c r="A14490">
        <f>COUNTA($C$1:C14490)</f>
        <v>788</v>
      </c>
      <c r="C14490" s="6"/>
      <c r="D14490" s="6"/>
      <c r="E14490" s="20" t="s">
        <v>375</v>
      </c>
      <c r="F14490" s="20" t="s">
        <v>376</v>
      </c>
      <c r="G14490" s="6"/>
      <c r="H14490" s="6"/>
      <c r="I14490" s="11">
        <v>2</v>
      </c>
      <c r="J14490" s="11">
        <v>100000</v>
      </c>
      <c r="K14490" s="6"/>
      <c r="L14490" s="6"/>
      <c r="M14490" s="11">
        <v>200000</v>
      </c>
    </row>
    <row r="14491" spans="1:13">
      <c r="A14491">
        <f>COUNTA($C$1:C14491)</f>
        <v>788</v>
      </c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</row>
    <row r="14492" spans="1:13">
      <c r="A14492">
        <f>COUNTA($C$1:C14492)</f>
        <v>788</v>
      </c>
      <c r="C14492" s="6"/>
      <c r="D14492" s="6"/>
      <c r="E14492" s="6"/>
      <c r="F14492" s="6"/>
      <c r="G14492" s="6"/>
      <c r="H14492" s="6"/>
      <c r="I14492" s="13" t="s">
        <v>287</v>
      </c>
      <c r="J14492" s="6"/>
      <c r="K14492" s="6"/>
      <c r="L14492" s="6"/>
      <c r="M14492" s="11">
        <v>3641000</v>
      </c>
    </row>
    <row r="14493" spans="1:13">
      <c r="A14493">
        <f>COUNTA($C$1:C14493)</f>
        <v>788</v>
      </c>
      <c r="C14493" s="6"/>
      <c r="D14493" s="6"/>
      <c r="E14493" s="6"/>
      <c r="F14493" s="6"/>
      <c r="G14493" s="6"/>
      <c r="H14493" s="6"/>
      <c r="I14493" s="13" t="s">
        <v>288</v>
      </c>
      <c r="J14493" s="6"/>
      <c r="K14493" s="6"/>
      <c r="L14493" s="6"/>
      <c r="M14493" s="6"/>
    </row>
    <row r="14494" spans="1:13">
      <c r="A14494">
        <f>COUNTA($C$1:C14494)</f>
        <v>788</v>
      </c>
      <c r="C14494" s="6"/>
      <c r="D14494" s="6"/>
      <c r="E14494" s="6"/>
      <c r="F14494" s="6"/>
      <c r="G14494" s="6"/>
      <c r="H14494" s="6"/>
      <c r="I14494" s="13" t="s">
        <v>289</v>
      </c>
      <c r="J14494" s="6"/>
      <c r="K14494" s="6"/>
      <c r="L14494" s="6"/>
      <c r="M14494" s="11">
        <v>3641000</v>
      </c>
    </row>
    <row r="14495" spans="1:13">
      <c r="A14495">
        <f>COUNTA($C$1:C14495)</f>
        <v>788</v>
      </c>
    </row>
    <row r="14496" spans="1:13">
      <c r="A14496">
        <f>COUNTA($C$1:C14496)</f>
        <v>789</v>
      </c>
      <c r="C14496" s="5">
        <v>1032</v>
      </c>
      <c r="D14496" s="6"/>
      <c r="E14496" s="19" t="s">
        <v>257</v>
      </c>
      <c r="F14496" s="20" t="s">
        <v>1232</v>
      </c>
      <c r="G14496" s="19" t="s">
        <v>259</v>
      </c>
      <c r="H14496" s="19" t="s">
        <v>260</v>
      </c>
      <c r="I14496" s="20" t="s">
        <v>1232</v>
      </c>
      <c r="J14496" s="19" t="s">
        <v>261</v>
      </c>
      <c r="K14496" s="19" t="s">
        <v>260</v>
      </c>
      <c r="L14496" s="6"/>
      <c r="M14496" s="6"/>
    </row>
    <row r="14497" spans="1:13">
      <c r="A14497">
        <f>COUNTA($C$1:C14497)</f>
        <v>789</v>
      </c>
      <c r="C14497" s="6"/>
      <c r="D14497" s="6"/>
      <c r="E14497" s="19" t="s">
        <v>263</v>
      </c>
      <c r="F14497" s="20" t="s">
        <v>241</v>
      </c>
      <c r="G14497" s="19" t="s">
        <v>264</v>
      </c>
      <c r="H14497" s="19" t="s">
        <v>260</v>
      </c>
      <c r="I14497" s="10">
        <v>43027</v>
      </c>
      <c r="J14497" s="6"/>
      <c r="K14497" s="6"/>
      <c r="L14497" s="6"/>
      <c r="M14497" s="6"/>
    </row>
    <row r="14498" spans="1:13">
      <c r="A14498">
        <f>COUNTA($C$1:C14498)</f>
        <v>789</v>
      </c>
      <c r="C14498" s="6"/>
      <c r="D14498" s="6"/>
      <c r="E14498" s="20" t="s">
        <v>392</v>
      </c>
      <c r="F14498" s="20" t="s">
        <v>434</v>
      </c>
      <c r="G14498" s="6"/>
      <c r="H14498" s="6"/>
      <c r="I14498" s="11">
        <v>5</v>
      </c>
      <c r="J14498" s="11">
        <v>145000</v>
      </c>
      <c r="K14498" s="6"/>
      <c r="L14498" s="6"/>
      <c r="M14498" s="11">
        <v>725000</v>
      </c>
    </row>
    <row r="14499" spans="1:13">
      <c r="A14499">
        <f>COUNTA($C$1:C14499)</f>
        <v>789</v>
      </c>
      <c r="C14499" s="6"/>
      <c r="D14499" s="6"/>
      <c r="E14499" s="20" t="s">
        <v>267</v>
      </c>
      <c r="F14499" s="20" t="s">
        <v>268</v>
      </c>
      <c r="G14499" s="6"/>
      <c r="H14499" s="6"/>
      <c r="I14499" s="11">
        <v>5</v>
      </c>
      <c r="J14499" s="11">
        <v>60000</v>
      </c>
      <c r="K14499" s="6"/>
      <c r="L14499" s="6"/>
      <c r="M14499" s="11">
        <v>300000</v>
      </c>
    </row>
    <row r="14500" spans="1:13">
      <c r="A14500">
        <f>COUNTA($C$1:C14500)</f>
        <v>789</v>
      </c>
      <c r="C14500" s="6"/>
      <c r="D14500" s="6"/>
      <c r="E14500" s="20" t="s">
        <v>324</v>
      </c>
      <c r="F14500" s="20" t="s">
        <v>298</v>
      </c>
      <c r="G14500" s="6"/>
      <c r="H14500" s="6"/>
      <c r="I14500" s="11">
        <v>30</v>
      </c>
      <c r="J14500" s="11">
        <v>20000</v>
      </c>
      <c r="K14500" s="6"/>
      <c r="L14500" s="6"/>
      <c r="M14500" s="11">
        <v>600000</v>
      </c>
    </row>
    <row r="14501" spans="1:13">
      <c r="A14501">
        <f>COUNTA($C$1:C14501)</f>
        <v>789</v>
      </c>
      <c r="C14501" s="6"/>
      <c r="D14501" s="6"/>
      <c r="E14501" s="20" t="s">
        <v>353</v>
      </c>
      <c r="F14501" s="20" t="s">
        <v>354</v>
      </c>
      <c r="G14501" s="6"/>
      <c r="H14501" s="6"/>
      <c r="I14501" s="11">
        <v>10</v>
      </c>
      <c r="J14501" s="11">
        <v>17000</v>
      </c>
      <c r="K14501" s="6"/>
      <c r="L14501" s="6"/>
      <c r="M14501" s="11">
        <v>170000</v>
      </c>
    </row>
    <row r="14502" spans="1:13">
      <c r="A14502">
        <f>COUNTA($C$1:C14502)</f>
        <v>789</v>
      </c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</row>
    <row r="14503" spans="1:13">
      <c r="A14503">
        <f>COUNTA($C$1:C14503)</f>
        <v>789</v>
      </c>
      <c r="C14503" s="6"/>
      <c r="D14503" s="6"/>
      <c r="E14503" s="6"/>
      <c r="F14503" s="6"/>
      <c r="G14503" s="6"/>
      <c r="H14503" s="6"/>
      <c r="I14503" s="13" t="s">
        <v>287</v>
      </c>
      <c r="J14503" s="6"/>
      <c r="K14503" s="6"/>
      <c r="L14503" s="6"/>
      <c r="M14503" s="11">
        <v>1795000</v>
      </c>
    </row>
    <row r="14504" spans="1:13">
      <c r="A14504">
        <f>COUNTA($C$1:C14504)</f>
        <v>789</v>
      </c>
      <c r="C14504" s="6"/>
      <c r="D14504" s="6"/>
      <c r="E14504" s="6"/>
      <c r="F14504" s="6"/>
      <c r="G14504" s="6"/>
      <c r="H14504" s="6"/>
      <c r="I14504" s="13" t="s">
        <v>288</v>
      </c>
      <c r="J14504" s="6"/>
      <c r="K14504" s="6"/>
      <c r="L14504" s="6"/>
      <c r="M14504" s="6"/>
    </row>
    <row r="14505" spans="1:13">
      <c r="A14505">
        <f>COUNTA($C$1:C14505)</f>
        <v>789</v>
      </c>
      <c r="C14505" s="6"/>
      <c r="D14505" s="6"/>
      <c r="E14505" s="6"/>
      <c r="F14505" s="6"/>
      <c r="G14505" s="6"/>
      <c r="H14505" s="6"/>
      <c r="I14505" s="13" t="s">
        <v>289</v>
      </c>
      <c r="J14505" s="6"/>
      <c r="K14505" s="6"/>
      <c r="L14505" s="6"/>
      <c r="M14505" s="11">
        <v>1795000</v>
      </c>
    </row>
    <row r="14506" spans="1:13">
      <c r="A14506">
        <f>COUNTA($C$1:C14506)</f>
        <v>789</v>
      </c>
    </row>
    <row r="14507" spans="1:13">
      <c r="A14507">
        <f>COUNTA($C$1:C14507)</f>
        <v>790</v>
      </c>
      <c r="C14507" s="5">
        <v>1190</v>
      </c>
      <c r="D14507" s="6"/>
      <c r="E14507" s="19" t="s">
        <v>257</v>
      </c>
      <c r="F14507" s="20" t="s">
        <v>1233</v>
      </c>
      <c r="G14507" s="19" t="s">
        <v>259</v>
      </c>
      <c r="H14507" s="19" t="s">
        <v>260</v>
      </c>
      <c r="I14507" s="20" t="s">
        <v>1233</v>
      </c>
      <c r="J14507" s="19" t="s">
        <v>261</v>
      </c>
      <c r="K14507" s="19" t="s">
        <v>260</v>
      </c>
      <c r="L14507" s="6"/>
      <c r="M14507" s="6"/>
    </row>
    <row r="14508" spans="1:13">
      <c r="A14508">
        <f>COUNTA($C$1:C14508)</f>
        <v>790</v>
      </c>
      <c r="C14508" s="6"/>
      <c r="D14508" s="6"/>
      <c r="E14508" s="19" t="s">
        <v>263</v>
      </c>
      <c r="F14508" s="20" t="s">
        <v>241</v>
      </c>
      <c r="G14508" s="19" t="s">
        <v>264</v>
      </c>
      <c r="H14508" s="19" t="s">
        <v>260</v>
      </c>
      <c r="I14508" s="10">
        <v>43030</v>
      </c>
      <c r="J14508" s="6"/>
      <c r="K14508" s="6"/>
      <c r="L14508" s="6"/>
      <c r="M14508" s="6"/>
    </row>
    <row r="14509" spans="1:13">
      <c r="A14509">
        <f>COUNTA($C$1:C14509)</f>
        <v>790</v>
      </c>
      <c r="C14509" s="6"/>
      <c r="D14509" s="6"/>
      <c r="E14509" s="20" t="s">
        <v>294</v>
      </c>
      <c r="F14509" s="20" t="s">
        <v>272</v>
      </c>
      <c r="G14509" s="6"/>
      <c r="H14509" s="6"/>
      <c r="I14509" s="11">
        <v>3</v>
      </c>
      <c r="J14509" s="11">
        <v>100000</v>
      </c>
      <c r="K14509" s="6"/>
      <c r="L14509" s="6"/>
      <c r="M14509" s="11">
        <v>300000</v>
      </c>
    </row>
    <row r="14510" spans="1:13">
      <c r="A14510">
        <f>COUNTA($C$1:C14510)</f>
        <v>790</v>
      </c>
      <c r="C14510" s="6"/>
      <c r="D14510" s="6"/>
      <c r="E14510" s="20" t="s">
        <v>384</v>
      </c>
      <c r="F14510" s="20" t="s">
        <v>347</v>
      </c>
      <c r="G14510" s="6"/>
      <c r="H14510" s="6"/>
      <c r="I14510" s="11">
        <v>2</v>
      </c>
      <c r="J14510" s="11">
        <v>55000</v>
      </c>
      <c r="K14510" s="6"/>
      <c r="L14510" s="6"/>
      <c r="M14510" s="11">
        <v>110000</v>
      </c>
    </row>
    <row r="14511" spans="1:13">
      <c r="A14511">
        <f>COUNTA($C$1:C14511)</f>
        <v>790</v>
      </c>
      <c r="C14511" s="6"/>
      <c r="D14511" s="6"/>
      <c r="E14511" s="20" t="s">
        <v>309</v>
      </c>
      <c r="F14511" s="20" t="s">
        <v>310</v>
      </c>
      <c r="G14511" s="6"/>
      <c r="H14511" s="6"/>
      <c r="I14511" s="11">
        <v>3</v>
      </c>
      <c r="J14511" s="11">
        <v>105000</v>
      </c>
      <c r="K14511" s="6"/>
      <c r="L14511" s="6"/>
      <c r="M14511" s="11">
        <v>315000</v>
      </c>
    </row>
    <row r="14512" spans="1:13">
      <c r="A14512">
        <f>COUNTA($C$1:C14512)</f>
        <v>790</v>
      </c>
      <c r="C14512" s="6"/>
      <c r="D14512" s="6"/>
      <c r="E14512" s="20" t="s">
        <v>307</v>
      </c>
      <c r="F14512" s="20" t="s">
        <v>308</v>
      </c>
      <c r="G14512" s="6"/>
      <c r="H14512" s="6"/>
      <c r="I14512" s="11">
        <v>10</v>
      </c>
      <c r="J14512" s="11">
        <v>20000</v>
      </c>
      <c r="K14512" s="6"/>
      <c r="L14512" s="6"/>
      <c r="M14512" s="11">
        <v>200000</v>
      </c>
    </row>
    <row r="14513" spans="1:13">
      <c r="A14513">
        <f>COUNTA($C$1:C14513)</f>
        <v>790</v>
      </c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</row>
    <row r="14514" spans="1:13">
      <c r="A14514">
        <f>COUNTA($C$1:C14514)</f>
        <v>790</v>
      </c>
      <c r="C14514" s="6"/>
      <c r="D14514" s="6"/>
      <c r="E14514" s="6"/>
      <c r="F14514" s="6"/>
      <c r="G14514" s="6"/>
      <c r="H14514" s="6"/>
      <c r="I14514" s="13" t="s">
        <v>287</v>
      </c>
      <c r="J14514" s="6"/>
      <c r="K14514" s="6"/>
      <c r="L14514" s="6"/>
      <c r="M14514" s="11">
        <v>925000</v>
      </c>
    </row>
    <row r="14515" spans="1:13">
      <c r="A14515">
        <f>COUNTA($C$1:C14515)</f>
        <v>790</v>
      </c>
      <c r="C14515" s="6"/>
      <c r="D14515" s="6"/>
      <c r="E14515" s="6"/>
      <c r="F14515" s="6"/>
      <c r="G14515" s="6"/>
      <c r="H14515" s="6"/>
      <c r="I14515" s="13" t="s">
        <v>288</v>
      </c>
      <c r="J14515" s="6"/>
      <c r="K14515" s="6"/>
      <c r="L14515" s="6"/>
      <c r="M14515" s="6"/>
    </row>
    <row r="14516" spans="1:13">
      <c r="A14516">
        <f>COUNTA($C$1:C14516)</f>
        <v>790</v>
      </c>
      <c r="C14516" s="6"/>
      <c r="D14516" s="6"/>
      <c r="E14516" s="6"/>
      <c r="F14516" s="6"/>
      <c r="G14516" s="6"/>
      <c r="H14516" s="6"/>
      <c r="I14516" s="13" t="s">
        <v>289</v>
      </c>
      <c r="J14516" s="6"/>
      <c r="K14516" s="6"/>
      <c r="L14516" s="6"/>
      <c r="M14516" s="11">
        <v>925000</v>
      </c>
    </row>
    <row r="14517" spans="1:13">
      <c r="A14517">
        <f>COUNTA($C$1:C14517)</f>
        <v>790</v>
      </c>
    </row>
    <row r="14518" spans="1:13">
      <c r="A14518">
        <f>COUNTA($C$1:C14518)</f>
        <v>791</v>
      </c>
      <c r="C14518" s="5">
        <v>1210</v>
      </c>
      <c r="D14518" s="6"/>
      <c r="E14518" s="19" t="s">
        <v>257</v>
      </c>
      <c r="F14518" s="20" t="s">
        <v>1234</v>
      </c>
      <c r="G14518" s="19" t="s">
        <v>259</v>
      </c>
      <c r="H14518" s="19" t="s">
        <v>260</v>
      </c>
      <c r="I14518" s="20" t="s">
        <v>1234</v>
      </c>
      <c r="J14518" s="19" t="s">
        <v>261</v>
      </c>
      <c r="K14518" s="19" t="s">
        <v>260</v>
      </c>
      <c r="L14518" s="6"/>
      <c r="M14518" s="6"/>
    </row>
    <row r="14519" spans="1:13">
      <c r="A14519">
        <f>COUNTA($C$1:C14519)</f>
        <v>791</v>
      </c>
      <c r="C14519" s="6"/>
      <c r="D14519" s="6"/>
      <c r="E14519" s="19" t="s">
        <v>263</v>
      </c>
      <c r="F14519" s="20" t="s">
        <v>241</v>
      </c>
      <c r="G14519" s="19" t="s">
        <v>264</v>
      </c>
      <c r="H14519" s="19" t="s">
        <v>260</v>
      </c>
      <c r="I14519" s="10">
        <v>43030</v>
      </c>
      <c r="J14519" s="6"/>
      <c r="K14519" s="6"/>
      <c r="L14519" s="6"/>
      <c r="M14519" s="6"/>
    </row>
    <row r="14520" spans="1:13">
      <c r="A14520">
        <f>COUNTA($C$1:C14520)</f>
        <v>791</v>
      </c>
      <c r="C14520" s="6"/>
      <c r="D14520" s="6"/>
      <c r="E14520" s="20" t="s">
        <v>383</v>
      </c>
      <c r="F14520" s="20" t="s">
        <v>282</v>
      </c>
      <c r="G14520" s="6"/>
      <c r="H14520" s="6"/>
      <c r="I14520" s="11">
        <v>5</v>
      </c>
      <c r="J14520" s="11">
        <v>100000</v>
      </c>
      <c r="K14520" s="6"/>
      <c r="L14520" s="6"/>
      <c r="M14520" s="11">
        <v>500000</v>
      </c>
    </row>
    <row r="14521" spans="1:13">
      <c r="A14521">
        <f>COUNTA($C$1:C14521)</f>
        <v>791</v>
      </c>
      <c r="C14521" s="6"/>
      <c r="D14521" s="6"/>
      <c r="E14521" s="20" t="s">
        <v>312</v>
      </c>
      <c r="F14521" s="20" t="s">
        <v>280</v>
      </c>
      <c r="G14521" s="6"/>
      <c r="H14521" s="6"/>
      <c r="I14521" s="11">
        <v>10</v>
      </c>
      <c r="J14521" s="11">
        <v>60000</v>
      </c>
      <c r="K14521" s="6"/>
      <c r="L14521" s="6"/>
      <c r="M14521" s="11">
        <v>600000</v>
      </c>
    </row>
    <row r="14522" spans="1:13">
      <c r="A14522">
        <f>COUNTA($C$1:C14522)</f>
        <v>791</v>
      </c>
      <c r="C14522" s="6"/>
      <c r="D14522" s="6"/>
      <c r="E14522" s="20" t="s">
        <v>378</v>
      </c>
      <c r="F14522" s="20" t="s">
        <v>329</v>
      </c>
      <c r="G14522" s="6"/>
      <c r="H14522" s="6"/>
      <c r="I14522" s="11">
        <v>3</v>
      </c>
      <c r="J14522" s="11">
        <v>70000</v>
      </c>
      <c r="K14522" s="6"/>
      <c r="L14522" s="6"/>
      <c r="M14522" s="11">
        <v>210000</v>
      </c>
    </row>
    <row r="14523" spans="1:13">
      <c r="A14523">
        <f>COUNTA($C$1:C14523)</f>
        <v>791</v>
      </c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</row>
    <row r="14524" spans="1:13">
      <c r="A14524">
        <f>COUNTA($C$1:C14524)</f>
        <v>791</v>
      </c>
      <c r="C14524" s="6"/>
      <c r="D14524" s="6"/>
      <c r="E14524" s="6"/>
      <c r="F14524" s="6"/>
      <c r="G14524" s="6"/>
      <c r="H14524" s="6"/>
      <c r="I14524" s="13" t="s">
        <v>287</v>
      </c>
      <c r="J14524" s="6"/>
      <c r="K14524" s="6"/>
      <c r="L14524" s="6"/>
      <c r="M14524" s="11">
        <v>1310000</v>
      </c>
    </row>
    <row r="14525" spans="1:13">
      <c r="A14525">
        <f>COUNTA($C$1:C14525)</f>
        <v>791</v>
      </c>
      <c r="C14525" s="6"/>
      <c r="D14525" s="6"/>
      <c r="E14525" s="6"/>
      <c r="F14525" s="6"/>
      <c r="G14525" s="6"/>
      <c r="H14525" s="6"/>
      <c r="I14525" s="13" t="s">
        <v>288</v>
      </c>
      <c r="J14525" s="6"/>
      <c r="K14525" s="6"/>
      <c r="L14525" s="6"/>
      <c r="M14525" s="6"/>
    </row>
    <row r="14526" spans="1:13">
      <c r="A14526">
        <f>COUNTA($C$1:C14526)</f>
        <v>791</v>
      </c>
      <c r="C14526" s="6"/>
      <c r="D14526" s="6"/>
      <c r="E14526" s="6"/>
      <c r="F14526" s="6"/>
      <c r="G14526" s="6"/>
      <c r="H14526" s="6"/>
      <c r="I14526" s="13" t="s">
        <v>289</v>
      </c>
      <c r="J14526" s="6"/>
      <c r="K14526" s="6"/>
      <c r="L14526" s="6"/>
      <c r="M14526" s="11">
        <v>1310000</v>
      </c>
    </row>
    <row r="14527" spans="1:13">
      <c r="A14527">
        <f>COUNTA($C$1:C14527)</f>
        <v>791</v>
      </c>
    </row>
    <row r="14528" spans="1:13">
      <c r="A14528">
        <f>COUNTA($C$1:C14528)</f>
        <v>792</v>
      </c>
      <c r="C14528" s="5">
        <v>1211</v>
      </c>
      <c r="D14528" s="6"/>
      <c r="E14528" s="19" t="s">
        <v>257</v>
      </c>
      <c r="F14528" s="20" t="s">
        <v>1235</v>
      </c>
      <c r="G14528" s="19" t="s">
        <v>259</v>
      </c>
      <c r="H14528" s="19" t="s">
        <v>260</v>
      </c>
      <c r="I14528" s="20" t="s">
        <v>1235</v>
      </c>
      <c r="J14528" s="19" t="s">
        <v>261</v>
      </c>
      <c r="K14528" s="19" t="s">
        <v>260</v>
      </c>
      <c r="L14528" s="6"/>
      <c r="M14528" s="6"/>
    </row>
    <row r="14529" spans="1:13">
      <c r="A14529">
        <f>COUNTA($C$1:C14529)</f>
        <v>792</v>
      </c>
      <c r="C14529" s="6"/>
      <c r="D14529" s="6"/>
      <c r="E14529" s="19" t="s">
        <v>263</v>
      </c>
      <c r="F14529" s="20" t="s">
        <v>241</v>
      </c>
      <c r="G14529" s="19" t="s">
        <v>264</v>
      </c>
      <c r="H14529" s="19" t="s">
        <v>260</v>
      </c>
      <c r="I14529" s="10">
        <v>43030</v>
      </c>
      <c r="J14529" s="6"/>
      <c r="K14529" s="6"/>
      <c r="L14529" s="6"/>
      <c r="M14529" s="6"/>
    </row>
    <row r="14530" spans="1:13">
      <c r="A14530">
        <f>COUNTA($C$1:C14530)</f>
        <v>792</v>
      </c>
      <c r="C14530" s="6"/>
      <c r="D14530" s="6"/>
      <c r="E14530" s="20" t="s">
        <v>370</v>
      </c>
      <c r="F14530" s="20" t="s">
        <v>284</v>
      </c>
      <c r="G14530" s="6"/>
      <c r="H14530" s="6"/>
      <c r="I14530" s="11">
        <v>2</v>
      </c>
      <c r="J14530" s="11">
        <v>70000</v>
      </c>
      <c r="K14530" s="6"/>
      <c r="L14530" s="6"/>
      <c r="M14530" s="11">
        <v>140000</v>
      </c>
    </row>
    <row r="14531" spans="1:13">
      <c r="A14531">
        <f>COUNTA($C$1:C14531)</f>
        <v>792</v>
      </c>
      <c r="C14531" s="6"/>
      <c r="D14531" s="6"/>
      <c r="E14531" s="20" t="s">
        <v>424</v>
      </c>
      <c r="F14531" s="20" t="s">
        <v>286</v>
      </c>
      <c r="G14531" s="6"/>
      <c r="H14531" s="6"/>
      <c r="I14531" s="11">
        <v>3</v>
      </c>
      <c r="J14531" s="11">
        <v>40000</v>
      </c>
      <c r="K14531" s="6"/>
      <c r="L14531" s="6"/>
      <c r="M14531" s="11">
        <v>120000</v>
      </c>
    </row>
    <row r="14532" spans="1:13">
      <c r="A14532">
        <f>COUNTA($C$1:C14532)</f>
        <v>792</v>
      </c>
      <c r="C14532" s="6"/>
      <c r="D14532" s="6"/>
      <c r="E14532" s="20" t="s">
        <v>444</v>
      </c>
      <c r="F14532" s="20" t="s">
        <v>345</v>
      </c>
      <c r="G14532" s="6"/>
      <c r="H14532" s="6"/>
      <c r="I14532" s="11">
        <v>1</v>
      </c>
      <c r="J14532" s="11">
        <v>55000</v>
      </c>
      <c r="K14532" s="6"/>
      <c r="L14532" s="6"/>
      <c r="M14532" s="11">
        <v>55000</v>
      </c>
    </row>
    <row r="14533" spans="1:13">
      <c r="A14533">
        <f>COUNTA($C$1:C14533)</f>
        <v>792</v>
      </c>
      <c r="C14533" s="6"/>
      <c r="D14533" s="6"/>
      <c r="E14533" s="20" t="s">
        <v>409</v>
      </c>
      <c r="F14533" s="20" t="s">
        <v>410</v>
      </c>
      <c r="G14533" s="6"/>
      <c r="H14533" s="6"/>
      <c r="I14533" s="11">
        <v>2</v>
      </c>
      <c r="J14533" s="11">
        <v>100000</v>
      </c>
      <c r="K14533" s="6"/>
      <c r="L14533" s="6"/>
      <c r="M14533" s="11">
        <v>200000</v>
      </c>
    </row>
    <row r="14534" spans="1:13">
      <c r="A14534">
        <f>COUNTA($C$1:C14534)</f>
        <v>792</v>
      </c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</row>
    <row r="14535" spans="1:13">
      <c r="A14535">
        <f>COUNTA($C$1:C14535)</f>
        <v>792</v>
      </c>
      <c r="C14535" s="6"/>
      <c r="D14535" s="6"/>
      <c r="E14535" s="6"/>
      <c r="F14535" s="6"/>
      <c r="G14535" s="6"/>
      <c r="H14535" s="6"/>
      <c r="I14535" s="13" t="s">
        <v>287</v>
      </c>
      <c r="J14535" s="6"/>
      <c r="K14535" s="6"/>
      <c r="L14535" s="6"/>
      <c r="M14535" s="11">
        <v>515000</v>
      </c>
    </row>
    <row r="14536" spans="1:13">
      <c r="A14536">
        <f>COUNTA($C$1:C14536)</f>
        <v>792</v>
      </c>
      <c r="C14536" s="6"/>
      <c r="D14536" s="6"/>
      <c r="E14536" s="6"/>
      <c r="F14536" s="6"/>
      <c r="G14536" s="6"/>
      <c r="H14536" s="6"/>
      <c r="I14536" s="13" t="s">
        <v>288</v>
      </c>
      <c r="J14536" s="6"/>
      <c r="K14536" s="6"/>
      <c r="L14536" s="6"/>
      <c r="M14536" s="6"/>
    </row>
    <row r="14537" spans="1:13">
      <c r="A14537">
        <f>COUNTA($C$1:C14537)</f>
        <v>792</v>
      </c>
      <c r="C14537" s="6"/>
      <c r="D14537" s="6"/>
      <c r="E14537" s="6"/>
      <c r="F14537" s="6"/>
      <c r="G14537" s="6"/>
      <c r="H14537" s="6"/>
      <c r="I14537" s="13" t="s">
        <v>289</v>
      </c>
      <c r="J14537" s="6"/>
      <c r="K14537" s="6"/>
      <c r="L14537" s="6"/>
      <c r="M14537" s="11">
        <v>515000</v>
      </c>
    </row>
    <row r="14538" spans="1:13">
      <c r="A14538">
        <f>COUNTA($C$1:C14538)</f>
        <v>792</v>
      </c>
    </row>
    <row r="14539" spans="1:13">
      <c r="A14539">
        <f>COUNTA($C$1:C14539)</f>
        <v>793</v>
      </c>
      <c r="C14539" s="5">
        <v>1408</v>
      </c>
      <c r="D14539" s="6"/>
      <c r="E14539" s="19" t="s">
        <v>257</v>
      </c>
      <c r="F14539" s="20" t="s">
        <v>1236</v>
      </c>
      <c r="G14539" s="19" t="s">
        <v>259</v>
      </c>
      <c r="H14539" s="19" t="s">
        <v>260</v>
      </c>
      <c r="I14539" s="20" t="s">
        <v>1236</v>
      </c>
      <c r="J14539" s="19" t="s">
        <v>261</v>
      </c>
      <c r="K14539" s="19" t="s">
        <v>260</v>
      </c>
      <c r="L14539" s="6"/>
      <c r="M14539" s="6"/>
    </row>
    <row r="14540" spans="1:13">
      <c r="A14540">
        <f>COUNTA($C$1:C14540)</f>
        <v>793</v>
      </c>
      <c r="C14540" s="6"/>
      <c r="D14540" s="6"/>
      <c r="E14540" s="19" t="s">
        <v>263</v>
      </c>
      <c r="F14540" s="20" t="s">
        <v>241</v>
      </c>
      <c r="G14540" s="19" t="s">
        <v>264</v>
      </c>
      <c r="H14540" s="19" t="s">
        <v>260</v>
      </c>
      <c r="I14540" s="10">
        <v>43034</v>
      </c>
      <c r="J14540" s="6"/>
      <c r="K14540" s="6"/>
      <c r="L14540" s="6"/>
      <c r="M14540" s="6"/>
    </row>
    <row r="14541" spans="1:13">
      <c r="A14541">
        <f>COUNTA($C$1:C14541)</f>
        <v>793</v>
      </c>
      <c r="C14541" s="6"/>
      <c r="D14541" s="6"/>
      <c r="E14541" s="20" t="s">
        <v>322</v>
      </c>
      <c r="F14541" s="20" t="s">
        <v>323</v>
      </c>
      <c r="G14541" s="6"/>
      <c r="H14541" s="6"/>
      <c r="I14541" s="11">
        <v>2</v>
      </c>
      <c r="J14541" s="11">
        <v>120000</v>
      </c>
      <c r="K14541" s="6"/>
      <c r="L14541" s="6"/>
      <c r="M14541" s="11">
        <v>240000</v>
      </c>
    </row>
    <row r="14542" spans="1:13">
      <c r="A14542">
        <f>COUNTA($C$1:C14542)</f>
        <v>793</v>
      </c>
      <c r="C14542" s="6"/>
      <c r="D14542" s="6"/>
      <c r="E14542" s="20" t="s">
        <v>275</v>
      </c>
      <c r="F14542" s="20" t="s">
        <v>276</v>
      </c>
      <c r="G14542" s="6"/>
      <c r="H14542" s="6"/>
      <c r="I14542" s="11">
        <v>10</v>
      </c>
      <c r="J14542" s="11">
        <v>35000</v>
      </c>
      <c r="K14542" s="6"/>
      <c r="L14542" s="6"/>
      <c r="M14542" s="11">
        <v>350000</v>
      </c>
    </row>
    <row r="14543" spans="1:13">
      <c r="A14543">
        <f>COUNTA($C$1:C14543)</f>
        <v>793</v>
      </c>
      <c r="C14543" s="6"/>
      <c r="D14543" s="6"/>
      <c r="E14543" s="20" t="s">
        <v>279</v>
      </c>
      <c r="F14543" s="20" t="s">
        <v>280</v>
      </c>
      <c r="G14543" s="6"/>
      <c r="H14543" s="6"/>
      <c r="I14543" s="11">
        <v>5</v>
      </c>
      <c r="J14543" s="11">
        <v>60000</v>
      </c>
      <c r="K14543" s="6"/>
      <c r="L14543" s="6"/>
      <c r="M14543" s="11">
        <v>300000</v>
      </c>
    </row>
    <row r="14544" spans="1:13">
      <c r="A14544">
        <f>COUNTA($C$1:C14544)</f>
        <v>793</v>
      </c>
      <c r="C14544" s="6"/>
      <c r="D14544" s="6"/>
      <c r="E14544" s="20" t="s">
        <v>317</v>
      </c>
      <c r="F14544" s="20" t="s">
        <v>300</v>
      </c>
      <c r="G14544" s="6"/>
      <c r="H14544" s="6"/>
      <c r="I14544" s="11">
        <v>5</v>
      </c>
      <c r="J14544" s="11">
        <v>80000</v>
      </c>
      <c r="K14544" s="6"/>
      <c r="L14544" s="6"/>
      <c r="M14544" s="11">
        <v>400000</v>
      </c>
    </row>
    <row r="14545" spans="1:13">
      <c r="A14545">
        <f>COUNTA($C$1:C14545)</f>
        <v>793</v>
      </c>
      <c r="C14545" s="6"/>
      <c r="D14545" s="6"/>
      <c r="E14545" s="20" t="s">
        <v>281</v>
      </c>
      <c r="F14545" s="20" t="s">
        <v>282</v>
      </c>
      <c r="G14545" s="6"/>
      <c r="H14545" s="6"/>
      <c r="I14545" s="11">
        <v>3</v>
      </c>
      <c r="J14545" s="11">
        <v>100000</v>
      </c>
      <c r="K14545" s="6"/>
      <c r="L14545" s="6"/>
      <c r="M14545" s="11">
        <v>300000</v>
      </c>
    </row>
    <row r="14546" spans="1:13">
      <c r="A14546">
        <f>COUNTA($C$1:C14546)</f>
        <v>793</v>
      </c>
      <c r="C14546" s="6"/>
      <c r="D14546" s="6"/>
      <c r="E14546" s="20" t="s">
        <v>398</v>
      </c>
      <c r="F14546" s="20" t="s">
        <v>399</v>
      </c>
      <c r="G14546" s="6"/>
      <c r="H14546" s="6"/>
      <c r="I14546" s="11">
        <v>3</v>
      </c>
      <c r="J14546" s="11">
        <v>75000</v>
      </c>
      <c r="K14546" s="6"/>
      <c r="L14546" s="6"/>
      <c r="M14546" s="11">
        <v>225000</v>
      </c>
    </row>
    <row r="14547" spans="1:13">
      <c r="A14547">
        <f>COUNTA($C$1:C14547)</f>
        <v>793</v>
      </c>
      <c r="C14547" s="6"/>
      <c r="D14547" s="6"/>
      <c r="E14547" s="20" t="s">
        <v>507</v>
      </c>
      <c r="F14547" s="20" t="s">
        <v>486</v>
      </c>
      <c r="G14547" s="6"/>
      <c r="H14547" s="6"/>
      <c r="I14547" s="11">
        <v>3</v>
      </c>
      <c r="J14547" s="11">
        <v>60000</v>
      </c>
      <c r="K14547" s="6"/>
      <c r="L14547" s="6"/>
      <c r="M14547" s="11">
        <v>180000</v>
      </c>
    </row>
    <row r="14548" spans="1:13">
      <c r="A14548">
        <f>COUNTA($C$1:C14548)</f>
        <v>793</v>
      </c>
      <c r="C14548" s="6"/>
      <c r="D14548" s="6"/>
      <c r="E14548" s="20" t="s">
        <v>271</v>
      </c>
      <c r="F14548" s="20" t="s">
        <v>272</v>
      </c>
      <c r="G14548" s="6"/>
      <c r="H14548" s="6"/>
      <c r="I14548" s="11">
        <v>3</v>
      </c>
      <c r="J14548" s="11">
        <v>100000</v>
      </c>
      <c r="K14548" s="6"/>
      <c r="L14548" s="6"/>
      <c r="M14548" s="11">
        <v>300000</v>
      </c>
    </row>
    <row r="14549" spans="1:13">
      <c r="A14549">
        <f>COUNTA($C$1:C14549)</f>
        <v>793</v>
      </c>
      <c r="C14549" s="6"/>
      <c r="D14549" s="6"/>
      <c r="E14549" s="20" t="s">
        <v>357</v>
      </c>
      <c r="F14549" s="20" t="s">
        <v>358</v>
      </c>
      <c r="G14549" s="6"/>
      <c r="H14549" s="6"/>
      <c r="I14549" s="11">
        <v>3</v>
      </c>
      <c r="J14549" s="11">
        <v>180000</v>
      </c>
      <c r="K14549" s="6"/>
      <c r="L14549" s="6"/>
      <c r="M14549" s="11">
        <v>540000</v>
      </c>
    </row>
    <row r="14550" spans="1:13">
      <c r="A14550">
        <f>COUNTA($C$1:C14550)</f>
        <v>793</v>
      </c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</row>
    <row r="14551" spans="1:13">
      <c r="A14551">
        <f>COUNTA($C$1:C14551)</f>
        <v>793</v>
      </c>
      <c r="C14551" s="6"/>
      <c r="D14551" s="6"/>
      <c r="E14551" s="6"/>
      <c r="F14551" s="6"/>
      <c r="G14551" s="6"/>
      <c r="H14551" s="6"/>
      <c r="I14551" s="13" t="s">
        <v>287</v>
      </c>
      <c r="J14551" s="6"/>
      <c r="K14551" s="6"/>
      <c r="L14551" s="6"/>
      <c r="M14551" s="11">
        <v>2835000</v>
      </c>
    </row>
    <row r="14552" spans="1:13">
      <c r="A14552">
        <f>COUNTA($C$1:C14552)</f>
        <v>793</v>
      </c>
      <c r="C14552" s="6"/>
      <c r="D14552" s="6"/>
      <c r="E14552" s="6"/>
      <c r="F14552" s="6"/>
      <c r="G14552" s="6"/>
      <c r="H14552" s="6"/>
      <c r="I14552" s="13" t="s">
        <v>288</v>
      </c>
      <c r="J14552" s="6"/>
      <c r="K14552" s="6"/>
      <c r="L14552" s="6"/>
      <c r="M14552" s="6"/>
    </row>
    <row r="14553" spans="1:13">
      <c r="A14553">
        <f>COUNTA($C$1:C14553)</f>
        <v>793</v>
      </c>
      <c r="C14553" s="6"/>
      <c r="D14553" s="6"/>
      <c r="E14553" s="6"/>
      <c r="F14553" s="6"/>
      <c r="G14553" s="6"/>
      <c r="H14553" s="6"/>
      <c r="I14553" s="13" t="s">
        <v>289</v>
      </c>
      <c r="J14553" s="6"/>
      <c r="K14553" s="6"/>
      <c r="L14553" s="6"/>
      <c r="M14553" s="11">
        <v>2835000</v>
      </c>
    </row>
    <row r="14554" spans="1:13">
      <c r="A14554">
        <f>COUNTA($C$1:C14554)</f>
        <v>793</v>
      </c>
    </row>
    <row r="14555" spans="1:13">
      <c r="A14555">
        <f>COUNTA($C$1:C14555)</f>
        <v>794</v>
      </c>
      <c r="C14555" s="5">
        <v>137</v>
      </c>
      <c r="D14555" s="6"/>
      <c r="E14555" s="19" t="s">
        <v>257</v>
      </c>
      <c r="F14555" s="20" t="s">
        <v>1237</v>
      </c>
      <c r="G14555" s="19" t="s">
        <v>259</v>
      </c>
      <c r="H14555" s="19" t="s">
        <v>260</v>
      </c>
      <c r="I14555" s="20" t="s">
        <v>1237</v>
      </c>
      <c r="J14555" s="19" t="s">
        <v>261</v>
      </c>
      <c r="K14555" s="19" t="s">
        <v>260</v>
      </c>
      <c r="L14555" s="6"/>
      <c r="M14555" s="6"/>
    </row>
    <row r="14556" spans="1:13">
      <c r="A14556">
        <f>COUNTA($C$1:C14556)</f>
        <v>794</v>
      </c>
      <c r="C14556" s="6"/>
      <c r="D14556" s="6"/>
      <c r="E14556" s="19" t="s">
        <v>263</v>
      </c>
      <c r="F14556" s="20" t="s">
        <v>241</v>
      </c>
      <c r="G14556" s="19" t="s">
        <v>264</v>
      </c>
      <c r="H14556" s="19" t="s">
        <v>260</v>
      </c>
      <c r="I14556" s="10">
        <v>43042</v>
      </c>
      <c r="J14556" s="6"/>
      <c r="K14556" s="6"/>
      <c r="L14556" s="6"/>
      <c r="M14556" s="6"/>
    </row>
    <row r="14557" spans="1:13">
      <c r="A14557">
        <f>COUNTA($C$1:C14557)</f>
        <v>794</v>
      </c>
      <c r="C14557" s="6"/>
      <c r="D14557" s="6"/>
      <c r="E14557" s="20" t="s">
        <v>444</v>
      </c>
      <c r="F14557" s="20" t="s">
        <v>345</v>
      </c>
      <c r="G14557" s="6"/>
      <c r="H14557" s="6"/>
      <c r="I14557" s="11">
        <v>5</v>
      </c>
      <c r="J14557" s="11">
        <v>55000</v>
      </c>
      <c r="K14557" s="6"/>
      <c r="L14557" s="6"/>
      <c r="M14557" s="11">
        <v>275000</v>
      </c>
    </row>
    <row r="14558" spans="1:13">
      <c r="A14558">
        <f>COUNTA($C$1:C14558)</f>
        <v>794</v>
      </c>
      <c r="C14558" s="6"/>
      <c r="D14558" s="6"/>
      <c r="E14558" s="20" t="s">
        <v>411</v>
      </c>
      <c r="F14558" s="20" t="s">
        <v>358</v>
      </c>
      <c r="G14558" s="6"/>
      <c r="H14558" s="6"/>
      <c r="I14558" s="11">
        <v>1</v>
      </c>
      <c r="J14558" s="11">
        <v>180000</v>
      </c>
      <c r="K14558" s="6"/>
      <c r="L14558" s="6"/>
      <c r="M14558" s="11">
        <v>180000</v>
      </c>
    </row>
    <row r="14559" spans="1:13">
      <c r="A14559">
        <f>COUNTA($C$1:C14559)</f>
        <v>794</v>
      </c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</row>
    <row r="14560" spans="1:13">
      <c r="A14560">
        <f>COUNTA($C$1:C14560)</f>
        <v>794</v>
      </c>
      <c r="C14560" s="6"/>
      <c r="D14560" s="6"/>
      <c r="E14560" s="6"/>
      <c r="F14560" s="6"/>
      <c r="G14560" s="6"/>
      <c r="H14560" s="6"/>
      <c r="I14560" s="13" t="s">
        <v>287</v>
      </c>
      <c r="J14560" s="6"/>
      <c r="K14560" s="6"/>
      <c r="L14560" s="6"/>
      <c r="M14560" s="11">
        <v>455000</v>
      </c>
    </row>
    <row r="14561" spans="1:13">
      <c r="A14561">
        <f>COUNTA($C$1:C14561)</f>
        <v>794</v>
      </c>
      <c r="C14561" s="6"/>
      <c r="D14561" s="6"/>
      <c r="E14561" s="6"/>
      <c r="F14561" s="6"/>
      <c r="G14561" s="6"/>
      <c r="H14561" s="6"/>
      <c r="I14561" s="13" t="s">
        <v>288</v>
      </c>
      <c r="J14561" s="6"/>
      <c r="K14561" s="6"/>
      <c r="L14561" s="6"/>
      <c r="M14561" s="6"/>
    </row>
    <row r="14562" spans="1:13">
      <c r="A14562">
        <f>COUNTA($C$1:C14562)</f>
        <v>794</v>
      </c>
      <c r="C14562" s="6"/>
      <c r="D14562" s="6"/>
      <c r="E14562" s="6"/>
      <c r="F14562" s="6"/>
      <c r="G14562" s="6"/>
      <c r="H14562" s="6"/>
      <c r="I14562" s="13" t="s">
        <v>289</v>
      </c>
      <c r="J14562" s="6"/>
      <c r="K14562" s="6"/>
      <c r="L14562" s="6"/>
      <c r="M14562" s="11">
        <v>455000</v>
      </c>
    </row>
    <row r="14563" spans="1:13">
      <c r="A14563">
        <f>COUNTA($C$1:C14563)</f>
        <v>794</v>
      </c>
    </row>
    <row r="14564" spans="1:13">
      <c r="A14564">
        <f>COUNTA($C$1:C14564)</f>
        <v>795</v>
      </c>
      <c r="C14564" s="5">
        <v>566</v>
      </c>
      <c r="D14564" s="6"/>
      <c r="E14564" s="19" t="s">
        <v>257</v>
      </c>
      <c r="F14564" s="20" t="s">
        <v>1238</v>
      </c>
      <c r="G14564" s="19" t="s">
        <v>259</v>
      </c>
      <c r="H14564" s="19" t="s">
        <v>260</v>
      </c>
      <c r="I14564" s="20" t="s">
        <v>1238</v>
      </c>
      <c r="J14564" s="19" t="s">
        <v>261</v>
      </c>
      <c r="K14564" s="19" t="s">
        <v>260</v>
      </c>
      <c r="L14564" s="6"/>
      <c r="M14564" s="6"/>
    </row>
    <row r="14565" spans="1:13">
      <c r="A14565">
        <f>COUNTA($C$1:C14565)</f>
        <v>795</v>
      </c>
      <c r="C14565" s="6"/>
      <c r="D14565" s="6"/>
      <c r="E14565" s="19" t="s">
        <v>263</v>
      </c>
      <c r="F14565" s="20" t="s">
        <v>241</v>
      </c>
      <c r="G14565" s="19" t="s">
        <v>264</v>
      </c>
      <c r="H14565" s="19" t="s">
        <v>260</v>
      </c>
      <c r="I14565" s="10">
        <v>43048</v>
      </c>
      <c r="J14565" s="6"/>
      <c r="K14565" s="6"/>
      <c r="L14565" s="6"/>
      <c r="M14565" s="6"/>
    </row>
    <row r="14566" spans="1:13">
      <c r="A14566">
        <f>COUNTA($C$1:C14566)</f>
        <v>795</v>
      </c>
      <c r="C14566" s="6"/>
      <c r="D14566" s="6"/>
      <c r="E14566" s="20" t="s">
        <v>344</v>
      </c>
      <c r="F14566" s="20" t="s">
        <v>345</v>
      </c>
      <c r="G14566" s="6"/>
      <c r="H14566" s="6"/>
      <c r="I14566" s="11">
        <v>2</v>
      </c>
      <c r="J14566" s="11">
        <v>55000</v>
      </c>
      <c r="K14566" s="6"/>
      <c r="L14566" s="6"/>
      <c r="M14566" s="11">
        <v>110000</v>
      </c>
    </row>
    <row r="14567" spans="1:13">
      <c r="A14567">
        <f>COUNTA($C$1:C14567)</f>
        <v>795</v>
      </c>
      <c r="C14567" s="6"/>
      <c r="D14567" s="6"/>
      <c r="E14567" s="20" t="s">
        <v>392</v>
      </c>
      <c r="F14567" s="20" t="s">
        <v>369</v>
      </c>
      <c r="G14567" s="6"/>
      <c r="H14567" s="6"/>
      <c r="I14567" s="11">
        <v>3</v>
      </c>
      <c r="J14567" s="11">
        <v>145000</v>
      </c>
      <c r="K14567" s="6"/>
      <c r="L14567" s="6"/>
      <c r="M14567" s="11">
        <v>435000</v>
      </c>
    </row>
    <row r="14568" spans="1:13">
      <c r="A14568">
        <f>COUNTA($C$1:C14568)</f>
        <v>795</v>
      </c>
      <c r="C14568" s="6"/>
      <c r="D14568" s="6"/>
      <c r="E14568" s="20" t="s">
        <v>467</v>
      </c>
      <c r="F14568" s="20" t="s">
        <v>454</v>
      </c>
      <c r="G14568" s="6"/>
      <c r="H14568" s="6"/>
      <c r="I14568" s="11">
        <v>2</v>
      </c>
      <c r="J14568" s="11">
        <v>75000</v>
      </c>
      <c r="K14568" s="6"/>
      <c r="L14568" s="6"/>
      <c r="M14568" s="11">
        <v>150000</v>
      </c>
    </row>
    <row r="14569" spans="1:13">
      <c r="A14569">
        <f>COUNTA($C$1:C14569)</f>
        <v>795</v>
      </c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</row>
    <row r="14570" spans="1:13">
      <c r="A14570">
        <f>COUNTA($C$1:C14570)</f>
        <v>795</v>
      </c>
      <c r="C14570" s="6"/>
      <c r="D14570" s="6"/>
      <c r="E14570" s="6"/>
      <c r="F14570" s="6"/>
      <c r="G14570" s="6"/>
      <c r="H14570" s="6"/>
      <c r="I14570" s="13" t="s">
        <v>287</v>
      </c>
      <c r="J14570" s="6"/>
      <c r="K14570" s="6"/>
      <c r="L14570" s="6"/>
      <c r="M14570" s="11">
        <v>695000</v>
      </c>
    </row>
    <row r="14571" spans="1:13">
      <c r="A14571">
        <f>COUNTA($C$1:C14571)</f>
        <v>795</v>
      </c>
      <c r="C14571" s="6"/>
      <c r="D14571" s="6"/>
      <c r="E14571" s="6"/>
      <c r="F14571" s="6"/>
      <c r="G14571" s="6"/>
      <c r="H14571" s="6"/>
      <c r="I14571" s="13" t="s">
        <v>288</v>
      </c>
      <c r="J14571" s="6"/>
      <c r="K14571" s="6"/>
      <c r="L14571" s="6"/>
      <c r="M14571" s="6"/>
    </row>
    <row r="14572" spans="1:13">
      <c r="A14572">
        <f>COUNTA($C$1:C14572)</f>
        <v>795</v>
      </c>
      <c r="C14572" s="6"/>
      <c r="D14572" s="6"/>
      <c r="E14572" s="6"/>
      <c r="F14572" s="6"/>
      <c r="G14572" s="6"/>
      <c r="H14572" s="6"/>
      <c r="I14572" s="13" t="s">
        <v>289</v>
      </c>
      <c r="J14572" s="6"/>
      <c r="K14572" s="6"/>
      <c r="L14572" s="6"/>
      <c r="M14572" s="11">
        <v>695000</v>
      </c>
    </row>
    <row r="14573" spans="1:13">
      <c r="A14573">
        <f>COUNTA($C$1:C14573)</f>
        <v>795</v>
      </c>
    </row>
    <row r="14574" spans="1:13">
      <c r="A14574">
        <f>COUNTA($C$1:C14574)</f>
        <v>795</v>
      </c>
    </row>
    <row r="14575" spans="1:13">
      <c r="A14575">
        <f>COUNTA($C$1:C14575)</f>
        <v>796</v>
      </c>
      <c r="C14575" s="5">
        <v>1425</v>
      </c>
      <c r="D14575" s="6"/>
      <c r="E14575" s="19" t="s">
        <v>257</v>
      </c>
      <c r="F14575" s="20" t="s">
        <v>1239</v>
      </c>
      <c r="G14575" s="19" t="s">
        <v>259</v>
      </c>
      <c r="H14575" s="19" t="s">
        <v>260</v>
      </c>
      <c r="I14575" s="20" t="s">
        <v>1239</v>
      </c>
      <c r="J14575" s="19" t="s">
        <v>261</v>
      </c>
      <c r="K14575" s="19" t="s">
        <v>260</v>
      </c>
      <c r="L14575" s="6"/>
      <c r="M14575" s="6"/>
    </row>
    <row r="14576" spans="1:13">
      <c r="A14576">
        <f>COUNTA($C$1:C14576)</f>
        <v>796</v>
      </c>
      <c r="C14576" s="6"/>
      <c r="D14576" s="6"/>
      <c r="E14576" s="19" t="s">
        <v>263</v>
      </c>
      <c r="F14576" s="20" t="s">
        <v>241</v>
      </c>
      <c r="G14576" s="19" t="s">
        <v>264</v>
      </c>
      <c r="H14576" s="19" t="s">
        <v>260</v>
      </c>
      <c r="I14576" s="10">
        <v>43062</v>
      </c>
      <c r="J14576" s="6"/>
      <c r="K14576" s="6"/>
      <c r="L14576" s="6"/>
      <c r="M14576" s="6"/>
    </row>
    <row r="14577" spans="1:13">
      <c r="A14577">
        <f>COUNTA($C$1:C14577)</f>
        <v>796</v>
      </c>
      <c r="C14577" s="6"/>
      <c r="D14577" s="6"/>
      <c r="E14577" s="20" t="s">
        <v>324</v>
      </c>
      <c r="F14577" s="20" t="s">
        <v>298</v>
      </c>
      <c r="G14577" s="6"/>
      <c r="H14577" s="6"/>
      <c r="I14577" s="11">
        <v>20</v>
      </c>
      <c r="J14577" s="11">
        <v>20000</v>
      </c>
      <c r="K14577" s="6"/>
      <c r="L14577" s="6"/>
      <c r="M14577" s="11">
        <v>400000</v>
      </c>
    </row>
    <row r="14578" spans="1:13">
      <c r="A14578">
        <f>COUNTA($C$1:C14578)</f>
        <v>796</v>
      </c>
      <c r="C14578" s="6"/>
      <c r="D14578" s="6"/>
      <c r="E14578" s="20" t="s">
        <v>273</v>
      </c>
      <c r="F14578" s="20" t="s">
        <v>274</v>
      </c>
      <c r="G14578" s="6"/>
      <c r="H14578" s="6"/>
      <c r="I14578" s="11">
        <v>10</v>
      </c>
      <c r="J14578" s="11">
        <v>17000</v>
      </c>
      <c r="K14578" s="6"/>
      <c r="L14578" s="6"/>
      <c r="M14578" s="11">
        <v>170000</v>
      </c>
    </row>
    <row r="14579" spans="1:13">
      <c r="A14579">
        <f>COUNTA($C$1:C14579)</f>
        <v>796</v>
      </c>
      <c r="C14579" s="6"/>
      <c r="D14579" s="6"/>
      <c r="E14579" s="20" t="s">
        <v>330</v>
      </c>
      <c r="F14579" s="20" t="s">
        <v>302</v>
      </c>
      <c r="G14579" s="6"/>
      <c r="H14579" s="6"/>
      <c r="I14579" s="11">
        <v>24</v>
      </c>
      <c r="J14579" s="11">
        <v>14000</v>
      </c>
      <c r="K14579" s="6"/>
      <c r="L14579" s="6"/>
      <c r="M14579" s="11">
        <v>336000</v>
      </c>
    </row>
    <row r="14580" spans="1:13">
      <c r="A14580">
        <f>COUNTA($C$1:C14580)</f>
        <v>796</v>
      </c>
      <c r="C14580" s="6"/>
      <c r="D14580" s="6"/>
      <c r="E14580" s="20" t="s">
        <v>277</v>
      </c>
      <c r="F14580" s="20" t="s">
        <v>278</v>
      </c>
      <c r="G14580" s="6"/>
      <c r="H14580" s="6"/>
      <c r="I14580" s="11">
        <v>15</v>
      </c>
      <c r="J14580" s="11">
        <v>60000</v>
      </c>
      <c r="K14580" s="6"/>
      <c r="L14580" s="6"/>
      <c r="M14580" s="11">
        <v>900000</v>
      </c>
    </row>
    <row r="14581" spans="1:13">
      <c r="A14581">
        <f>COUNTA($C$1:C14581)</f>
        <v>796</v>
      </c>
      <c r="C14581" s="6"/>
      <c r="D14581" s="6"/>
      <c r="E14581" s="20" t="s">
        <v>467</v>
      </c>
      <c r="F14581" s="20" t="s">
        <v>454</v>
      </c>
      <c r="G14581" s="6"/>
      <c r="H14581" s="6"/>
      <c r="I14581" s="11">
        <v>2</v>
      </c>
      <c r="J14581" s="11">
        <v>75000</v>
      </c>
      <c r="K14581" s="6"/>
      <c r="L14581" s="6"/>
      <c r="M14581" s="11">
        <v>150000</v>
      </c>
    </row>
    <row r="14582" spans="1:13">
      <c r="A14582">
        <f>COUNTA($C$1:C14582)</f>
        <v>796</v>
      </c>
      <c r="C14582" s="6"/>
      <c r="D14582" s="6"/>
      <c r="E14582" s="20" t="s">
        <v>344</v>
      </c>
      <c r="F14582" s="20" t="s">
        <v>345</v>
      </c>
      <c r="G14582" s="6"/>
      <c r="H14582" s="6"/>
      <c r="I14582" s="11">
        <v>2</v>
      </c>
      <c r="J14582" s="11">
        <v>55000</v>
      </c>
      <c r="K14582" s="6"/>
      <c r="L14582" s="6"/>
      <c r="M14582" s="11">
        <v>110000</v>
      </c>
    </row>
    <row r="14583" spans="1:13">
      <c r="A14583">
        <f>COUNTA($C$1:C14583)</f>
        <v>796</v>
      </c>
      <c r="C14583" s="6"/>
      <c r="D14583" s="6"/>
      <c r="E14583" s="20" t="s">
        <v>402</v>
      </c>
      <c r="F14583" s="20" t="s">
        <v>376</v>
      </c>
      <c r="G14583" s="6"/>
      <c r="H14583" s="6"/>
      <c r="I14583" s="11">
        <v>2</v>
      </c>
      <c r="J14583" s="11">
        <v>100000</v>
      </c>
      <c r="K14583" s="6"/>
      <c r="L14583" s="6"/>
      <c r="M14583" s="11">
        <v>200000</v>
      </c>
    </row>
    <row r="14584" spans="1:13">
      <c r="A14584">
        <f>COUNTA($C$1:C14584)</f>
        <v>796</v>
      </c>
      <c r="C14584" s="6"/>
      <c r="D14584" s="6"/>
      <c r="E14584" s="20" t="s">
        <v>416</v>
      </c>
      <c r="F14584" s="20" t="s">
        <v>410</v>
      </c>
      <c r="G14584" s="6"/>
      <c r="H14584" s="6"/>
      <c r="I14584" s="11">
        <v>2</v>
      </c>
      <c r="J14584" s="11">
        <v>100000</v>
      </c>
      <c r="K14584" s="6"/>
      <c r="L14584" s="6"/>
      <c r="M14584" s="11">
        <v>200000</v>
      </c>
    </row>
    <row r="14585" spans="1:13">
      <c r="A14585">
        <f>COUNTA($C$1:C14585)</f>
        <v>796</v>
      </c>
      <c r="C14585" s="6"/>
      <c r="D14585" s="6"/>
      <c r="E14585" s="20" t="s">
        <v>328</v>
      </c>
      <c r="F14585" s="20" t="s">
        <v>329</v>
      </c>
      <c r="G14585" s="6"/>
      <c r="H14585" s="6"/>
      <c r="I14585" s="11">
        <v>3</v>
      </c>
      <c r="J14585" s="11">
        <v>70000</v>
      </c>
      <c r="K14585" s="6"/>
      <c r="L14585" s="6"/>
      <c r="M14585" s="11">
        <v>210000</v>
      </c>
    </row>
    <row r="14586" spans="1:13">
      <c r="A14586">
        <f>COUNTA($C$1:C14586)</f>
        <v>796</v>
      </c>
      <c r="C14586" s="6"/>
      <c r="D14586" s="6"/>
      <c r="E14586" s="20" t="s">
        <v>283</v>
      </c>
      <c r="F14586" s="20" t="s">
        <v>284</v>
      </c>
      <c r="G14586" s="6"/>
      <c r="H14586" s="6"/>
      <c r="I14586" s="11">
        <v>2</v>
      </c>
      <c r="J14586" s="11">
        <v>70000</v>
      </c>
      <c r="K14586" s="6"/>
      <c r="L14586" s="6"/>
      <c r="M14586" s="11">
        <v>140000</v>
      </c>
    </row>
    <row r="14587" spans="1:13">
      <c r="A14587">
        <f>COUNTA($C$1:C14587)</f>
        <v>796</v>
      </c>
      <c r="C14587" s="6"/>
      <c r="D14587" s="6"/>
      <c r="E14587" s="20" t="s">
        <v>271</v>
      </c>
      <c r="F14587" s="20" t="s">
        <v>272</v>
      </c>
      <c r="G14587" s="6"/>
      <c r="H14587" s="6"/>
      <c r="I14587" s="11">
        <v>2</v>
      </c>
      <c r="J14587" s="11">
        <v>100000</v>
      </c>
      <c r="K14587" s="6"/>
      <c r="L14587" s="6"/>
      <c r="M14587" s="11">
        <v>200000</v>
      </c>
    </row>
    <row r="14588" spans="1:13">
      <c r="A14588">
        <f>COUNTA($C$1:C14588)</f>
        <v>796</v>
      </c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</row>
    <row r="14589" spans="1:13">
      <c r="A14589">
        <f>COUNTA($C$1:C14589)</f>
        <v>796</v>
      </c>
      <c r="C14589" s="6"/>
      <c r="D14589" s="6"/>
      <c r="E14589" s="6"/>
      <c r="F14589" s="6"/>
      <c r="G14589" s="6"/>
      <c r="H14589" s="6"/>
      <c r="I14589" s="13" t="s">
        <v>287</v>
      </c>
      <c r="J14589" s="6"/>
      <c r="K14589" s="6"/>
      <c r="L14589" s="6"/>
      <c r="M14589" s="11">
        <v>3016000</v>
      </c>
    </row>
    <row r="14590" spans="1:13">
      <c r="A14590">
        <f>COUNTA($C$1:C14590)</f>
        <v>796</v>
      </c>
      <c r="C14590" s="6"/>
      <c r="D14590" s="6"/>
      <c r="E14590" s="6"/>
      <c r="F14590" s="6"/>
      <c r="G14590" s="6"/>
      <c r="H14590" s="6"/>
      <c r="I14590" s="13" t="s">
        <v>288</v>
      </c>
      <c r="J14590" s="6"/>
      <c r="K14590" s="6"/>
      <c r="L14590" s="6"/>
      <c r="M14590" s="6"/>
    </row>
    <row r="14591" spans="1:13">
      <c r="A14591">
        <f>COUNTA($C$1:C14591)</f>
        <v>796</v>
      </c>
      <c r="C14591" s="6"/>
      <c r="D14591" s="6"/>
      <c r="E14591" s="6"/>
      <c r="F14591" s="6"/>
      <c r="G14591" s="6"/>
      <c r="H14591" s="6"/>
      <c r="I14591" s="13" t="s">
        <v>289</v>
      </c>
      <c r="J14591" s="6"/>
      <c r="K14591" s="6"/>
      <c r="L14591" s="6"/>
      <c r="M14591" s="11">
        <v>3016000</v>
      </c>
    </row>
    <row r="14592" spans="1:13">
      <c r="A14592">
        <f>COUNTA($C$1:C14592)</f>
        <v>796</v>
      </c>
    </row>
    <row r="14593" spans="1:13">
      <c r="A14593">
        <f>COUNTA($C$1:C14593)</f>
        <v>797</v>
      </c>
      <c r="C14593" s="5">
        <v>896</v>
      </c>
      <c r="D14593" s="6"/>
      <c r="E14593" s="19" t="s">
        <v>257</v>
      </c>
      <c r="F14593" s="20" t="s">
        <v>1240</v>
      </c>
      <c r="G14593" s="19" t="s">
        <v>259</v>
      </c>
      <c r="H14593" s="19" t="s">
        <v>260</v>
      </c>
      <c r="I14593" s="20" t="s">
        <v>1240</v>
      </c>
      <c r="J14593" s="19" t="s">
        <v>261</v>
      </c>
      <c r="K14593" s="19" t="s">
        <v>260</v>
      </c>
      <c r="L14593" s="6"/>
      <c r="M14593" s="6"/>
    </row>
    <row r="14594" spans="1:13">
      <c r="A14594">
        <f>COUNTA($C$1:C14594)</f>
        <v>797</v>
      </c>
      <c r="C14594" s="6"/>
      <c r="D14594" s="6"/>
      <c r="E14594" s="19" t="s">
        <v>263</v>
      </c>
      <c r="F14594" s="20" t="s">
        <v>241</v>
      </c>
      <c r="G14594" s="19" t="s">
        <v>264</v>
      </c>
      <c r="H14594" s="19" t="s">
        <v>260</v>
      </c>
      <c r="I14594" s="10">
        <v>43083</v>
      </c>
      <c r="J14594" s="6"/>
      <c r="K14594" s="6"/>
      <c r="L14594" s="6"/>
      <c r="M14594" s="6"/>
    </row>
    <row r="14595" spans="1:13">
      <c r="A14595">
        <f>COUNTA($C$1:C14595)</f>
        <v>797</v>
      </c>
      <c r="C14595" s="6"/>
      <c r="D14595" s="6"/>
      <c r="E14595" s="20" t="s">
        <v>349</v>
      </c>
      <c r="F14595" s="20" t="s">
        <v>306</v>
      </c>
      <c r="G14595" s="6"/>
      <c r="H14595" s="6"/>
      <c r="I14595" s="11">
        <v>30</v>
      </c>
      <c r="J14595" s="11">
        <v>28000</v>
      </c>
      <c r="K14595" s="6"/>
      <c r="L14595" s="6"/>
      <c r="M14595" s="11">
        <v>840000</v>
      </c>
    </row>
    <row r="14596" spans="1:13">
      <c r="A14596">
        <f>COUNTA($C$1:C14596)</f>
        <v>797</v>
      </c>
      <c r="C14596" s="6"/>
      <c r="D14596" s="6"/>
      <c r="E14596" s="20" t="s">
        <v>330</v>
      </c>
      <c r="F14596" s="20" t="s">
        <v>302</v>
      </c>
      <c r="G14596" s="6"/>
      <c r="H14596" s="6"/>
      <c r="I14596" s="11">
        <v>12</v>
      </c>
      <c r="J14596" s="11">
        <v>14000</v>
      </c>
      <c r="K14596" s="6"/>
      <c r="L14596" s="6"/>
      <c r="M14596" s="11">
        <v>168000</v>
      </c>
    </row>
    <row r="14597" spans="1:13">
      <c r="A14597">
        <f>COUNTA($C$1:C14597)</f>
        <v>797</v>
      </c>
      <c r="C14597" s="6"/>
      <c r="D14597" s="6"/>
      <c r="E14597" s="20" t="s">
        <v>275</v>
      </c>
      <c r="F14597" s="20" t="s">
        <v>276</v>
      </c>
      <c r="G14597" s="6"/>
      <c r="H14597" s="6"/>
      <c r="I14597" s="11">
        <v>2</v>
      </c>
      <c r="J14597" s="11">
        <v>35000</v>
      </c>
      <c r="K14597" s="6"/>
      <c r="L14597" s="6"/>
      <c r="M14597" s="11">
        <v>70000</v>
      </c>
    </row>
    <row r="14598" spans="1:13">
      <c r="A14598">
        <f>COUNTA($C$1:C14598)</f>
        <v>797</v>
      </c>
      <c r="C14598" s="6"/>
      <c r="D14598" s="6"/>
      <c r="E14598" s="20" t="s">
        <v>279</v>
      </c>
      <c r="F14598" s="20" t="s">
        <v>280</v>
      </c>
      <c r="G14598" s="6"/>
      <c r="H14598" s="6"/>
      <c r="I14598" s="11">
        <v>10</v>
      </c>
      <c r="J14598" s="11">
        <v>60000</v>
      </c>
      <c r="K14598" s="6"/>
      <c r="L14598" s="6"/>
      <c r="M14598" s="11">
        <v>600000</v>
      </c>
    </row>
    <row r="14599" spans="1:13">
      <c r="A14599">
        <f>COUNTA($C$1:C14599)</f>
        <v>797</v>
      </c>
      <c r="C14599" s="6"/>
      <c r="D14599" s="6"/>
      <c r="E14599" s="20" t="s">
        <v>324</v>
      </c>
      <c r="F14599" s="20" t="s">
        <v>298</v>
      </c>
      <c r="G14599" s="6"/>
      <c r="H14599" s="6"/>
      <c r="I14599" s="11">
        <v>20</v>
      </c>
      <c r="J14599" s="11">
        <v>20000</v>
      </c>
      <c r="K14599" s="6"/>
      <c r="L14599" s="6"/>
      <c r="M14599" s="11">
        <v>400000</v>
      </c>
    </row>
    <row r="14600" spans="1:13">
      <c r="A14600">
        <f>COUNTA($C$1:C14600)</f>
        <v>797</v>
      </c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</row>
    <row r="14601" spans="1:13">
      <c r="A14601">
        <f>COUNTA($C$1:C14601)</f>
        <v>797</v>
      </c>
      <c r="C14601" s="6"/>
      <c r="D14601" s="6"/>
      <c r="E14601" s="6"/>
      <c r="F14601" s="6"/>
      <c r="G14601" s="6"/>
      <c r="H14601" s="6"/>
      <c r="I14601" s="13" t="s">
        <v>287</v>
      </c>
      <c r="J14601" s="6"/>
      <c r="K14601" s="6"/>
      <c r="L14601" s="6"/>
      <c r="M14601" s="11">
        <v>2078000</v>
      </c>
    </row>
    <row r="14602" spans="1:13">
      <c r="A14602">
        <f>COUNTA($C$1:C14602)</f>
        <v>797</v>
      </c>
      <c r="C14602" s="6"/>
      <c r="D14602" s="6"/>
      <c r="E14602" s="6"/>
      <c r="F14602" s="6"/>
      <c r="G14602" s="6"/>
      <c r="H14602" s="6"/>
      <c r="I14602" s="13" t="s">
        <v>288</v>
      </c>
      <c r="J14602" s="6"/>
      <c r="K14602" s="6"/>
      <c r="L14602" s="6"/>
      <c r="M14602" s="6"/>
    </row>
    <row r="14603" spans="1:13">
      <c r="A14603">
        <f>COUNTA($C$1:C14603)</f>
        <v>797</v>
      </c>
      <c r="C14603" s="6"/>
      <c r="D14603" s="6"/>
      <c r="E14603" s="6"/>
      <c r="F14603" s="6"/>
      <c r="G14603" s="6"/>
      <c r="H14603" s="6"/>
      <c r="I14603" s="13" t="s">
        <v>289</v>
      </c>
      <c r="J14603" s="6"/>
      <c r="K14603" s="6"/>
      <c r="L14603" s="6"/>
      <c r="M14603" s="11">
        <v>2078000</v>
      </c>
    </row>
    <row r="14604" spans="1:13">
      <c r="A14604">
        <f>COUNTA($C$1:C14604)</f>
        <v>797</v>
      </c>
    </row>
    <row r="14605" spans="1:13">
      <c r="A14605">
        <f>COUNTA($C$1:C14605)</f>
        <v>798</v>
      </c>
      <c r="C14605" s="5">
        <v>907</v>
      </c>
      <c r="D14605" s="6"/>
      <c r="E14605" s="19" t="s">
        <v>257</v>
      </c>
      <c r="F14605" s="20" t="s">
        <v>1241</v>
      </c>
      <c r="G14605" s="19" t="s">
        <v>259</v>
      </c>
      <c r="H14605" s="19" t="s">
        <v>260</v>
      </c>
      <c r="I14605" s="20" t="s">
        <v>1241</v>
      </c>
      <c r="J14605" s="19" t="s">
        <v>261</v>
      </c>
      <c r="K14605" s="19" t="s">
        <v>260</v>
      </c>
      <c r="L14605" s="6"/>
      <c r="M14605" s="6"/>
    </row>
    <row r="14606" spans="1:13">
      <c r="A14606">
        <f>COUNTA($C$1:C14606)</f>
        <v>798</v>
      </c>
      <c r="C14606" s="6"/>
      <c r="D14606" s="6"/>
      <c r="E14606" s="19" t="s">
        <v>263</v>
      </c>
      <c r="F14606" s="20" t="s">
        <v>241</v>
      </c>
      <c r="G14606" s="19" t="s">
        <v>264</v>
      </c>
      <c r="H14606" s="19" t="s">
        <v>260</v>
      </c>
      <c r="I14606" s="10">
        <v>43083</v>
      </c>
      <c r="J14606" s="6"/>
      <c r="K14606" s="6"/>
      <c r="L14606" s="6"/>
      <c r="M14606" s="6"/>
    </row>
    <row r="14607" spans="1:13">
      <c r="A14607">
        <f>COUNTA($C$1:C14607)</f>
        <v>798</v>
      </c>
      <c r="C14607" s="6"/>
      <c r="D14607" s="6"/>
      <c r="E14607" s="20" t="s">
        <v>418</v>
      </c>
      <c r="F14607" s="20" t="s">
        <v>380</v>
      </c>
      <c r="G14607" s="6"/>
      <c r="H14607" s="6"/>
      <c r="I14607" s="11">
        <v>2</v>
      </c>
      <c r="J14607" s="11">
        <v>90000</v>
      </c>
      <c r="K14607" s="6"/>
      <c r="L14607" s="6"/>
      <c r="M14607" s="11">
        <v>180000</v>
      </c>
    </row>
    <row r="14608" spans="1:13">
      <c r="A14608">
        <f>COUNTA($C$1:C14608)</f>
        <v>798</v>
      </c>
      <c r="C14608" s="6"/>
      <c r="D14608" s="6"/>
      <c r="E14608" s="20" t="s">
        <v>392</v>
      </c>
      <c r="F14608" s="20" t="s">
        <v>369</v>
      </c>
      <c r="G14608" s="6"/>
      <c r="H14608" s="6"/>
      <c r="I14608" s="11">
        <v>1</v>
      </c>
      <c r="J14608" s="11">
        <v>145000</v>
      </c>
      <c r="K14608" s="6"/>
      <c r="L14608" s="6"/>
      <c r="M14608" s="11">
        <v>145000</v>
      </c>
    </row>
    <row r="14609" spans="1:13">
      <c r="A14609">
        <f>COUNTA($C$1:C14609)</f>
        <v>798</v>
      </c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</row>
    <row r="14610" spans="1:13">
      <c r="A14610">
        <f>COUNTA($C$1:C14610)</f>
        <v>798</v>
      </c>
      <c r="C14610" s="6"/>
      <c r="D14610" s="6"/>
      <c r="E14610" s="6"/>
      <c r="F14610" s="6"/>
      <c r="G14610" s="6"/>
      <c r="H14610" s="6"/>
      <c r="I14610" s="13" t="s">
        <v>287</v>
      </c>
      <c r="J14610" s="6"/>
      <c r="K14610" s="6"/>
      <c r="L14610" s="6"/>
      <c r="M14610" s="11">
        <v>325000</v>
      </c>
    </row>
    <row r="14611" spans="1:13">
      <c r="A14611">
        <f>COUNTA($C$1:C14611)</f>
        <v>798</v>
      </c>
      <c r="C14611" s="6"/>
      <c r="D14611" s="6"/>
      <c r="E14611" s="6"/>
      <c r="F14611" s="6"/>
      <c r="G14611" s="6"/>
      <c r="H14611" s="6"/>
      <c r="I14611" s="13" t="s">
        <v>288</v>
      </c>
      <c r="J14611" s="6"/>
      <c r="K14611" s="6"/>
      <c r="L14611" s="6"/>
      <c r="M14611" s="6"/>
    </row>
    <row r="14612" spans="1:13">
      <c r="A14612">
        <f>COUNTA($C$1:C14612)</f>
        <v>798</v>
      </c>
      <c r="C14612" s="6"/>
      <c r="D14612" s="6"/>
      <c r="E14612" s="6"/>
      <c r="F14612" s="6"/>
      <c r="G14612" s="6"/>
      <c r="H14612" s="6"/>
      <c r="I14612" s="13" t="s">
        <v>289</v>
      </c>
      <c r="J14612" s="6"/>
      <c r="K14612" s="6"/>
      <c r="L14612" s="6"/>
      <c r="M14612" s="11">
        <v>325000</v>
      </c>
    </row>
    <row r="14613" spans="1:13">
      <c r="A14613">
        <f>COUNTA($C$1:C14613)</f>
        <v>798</v>
      </c>
    </row>
    <row r="14614" spans="1:13">
      <c r="A14614">
        <f>COUNTA($C$1:C14614)</f>
        <v>799</v>
      </c>
      <c r="C14614" s="5">
        <v>932</v>
      </c>
      <c r="D14614" s="6"/>
      <c r="E14614" s="19" t="s">
        <v>257</v>
      </c>
      <c r="F14614" s="20" t="s">
        <v>1242</v>
      </c>
      <c r="G14614" s="19" t="s">
        <v>259</v>
      </c>
      <c r="H14614" s="19" t="s">
        <v>260</v>
      </c>
      <c r="I14614" s="20" t="s">
        <v>1242</v>
      </c>
      <c r="J14614" s="19" t="s">
        <v>261</v>
      </c>
      <c r="K14614" s="19" t="s">
        <v>260</v>
      </c>
      <c r="L14614" s="6"/>
      <c r="M14614" s="6"/>
    </row>
    <row r="14615" spans="1:13">
      <c r="A14615">
        <f>COUNTA($C$1:C14615)</f>
        <v>799</v>
      </c>
      <c r="C14615" s="6"/>
      <c r="D14615" s="6"/>
      <c r="E14615" s="19" t="s">
        <v>263</v>
      </c>
      <c r="F14615" s="20" t="s">
        <v>241</v>
      </c>
      <c r="G14615" s="19" t="s">
        <v>264</v>
      </c>
      <c r="H14615" s="19" t="s">
        <v>260</v>
      </c>
      <c r="I14615" s="10">
        <v>43083</v>
      </c>
      <c r="J14615" s="6"/>
      <c r="K14615" s="6"/>
      <c r="L14615" s="6"/>
      <c r="M14615" s="6"/>
    </row>
    <row r="14616" spans="1:13">
      <c r="A14616">
        <f>COUNTA($C$1:C14616)</f>
        <v>799</v>
      </c>
      <c r="C14616" s="6"/>
      <c r="D14616" s="6"/>
      <c r="E14616" s="20" t="s">
        <v>392</v>
      </c>
      <c r="F14616" s="20" t="s">
        <v>369</v>
      </c>
      <c r="G14616" s="6"/>
      <c r="H14616" s="6"/>
      <c r="I14616" s="11">
        <v>1</v>
      </c>
      <c r="J14616" s="11">
        <v>145000</v>
      </c>
      <c r="K14616" s="6"/>
      <c r="L14616" s="6"/>
      <c r="M14616" s="11">
        <v>145000</v>
      </c>
    </row>
    <row r="14617" spans="1:13">
      <c r="A14617">
        <f>COUNTA($C$1:C14617)</f>
        <v>799</v>
      </c>
      <c r="C14617" s="6"/>
      <c r="D14617" s="6"/>
      <c r="E14617" s="20" t="s">
        <v>321</v>
      </c>
      <c r="F14617" s="20" t="s">
        <v>304</v>
      </c>
      <c r="G14617" s="6"/>
      <c r="H14617" s="6"/>
      <c r="I14617" s="11">
        <v>2</v>
      </c>
      <c r="J14617" s="11">
        <v>50000</v>
      </c>
      <c r="K14617" s="6"/>
      <c r="L14617" s="6"/>
      <c r="M14617" s="11">
        <v>100000</v>
      </c>
    </row>
    <row r="14618" spans="1:13">
      <c r="A14618">
        <f>COUNTA($C$1:C14618)</f>
        <v>799</v>
      </c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</row>
    <row r="14619" spans="1:13">
      <c r="A14619">
        <f>COUNTA($C$1:C14619)</f>
        <v>799</v>
      </c>
      <c r="C14619" s="6"/>
      <c r="D14619" s="6"/>
      <c r="E14619" s="6"/>
      <c r="F14619" s="6"/>
      <c r="G14619" s="6"/>
      <c r="H14619" s="6"/>
      <c r="I14619" s="13" t="s">
        <v>287</v>
      </c>
      <c r="J14619" s="6"/>
      <c r="K14619" s="6"/>
      <c r="L14619" s="6"/>
      <c r="M14619" s="11">
        <v>245000</v>
      </c>
    </row>
    <row r="14620" spans="1:13">
      <c r="A14620">
        <f>COUNTA($C$1:C14620)</f>
        <v>799</v>
      </c>
      <c r="C14620" s="6"/>
      <c r="D14620" s="6"/>
      <c r="E14620" s="6"/>
      <c r="F14620" s="6"/>
      <c r="G14620" s="6"/>
      <c r="H14620" s="6"/>
      <c r="I14620" s="13" t="s">
        <v>288</v>
      </c>
      <c r="J14620" s="6"/>
      <c r="K14620" s="6"/>
      <c r="L14620" s="6"/>
      <c r="M14620" s="6"/>
    </row>
    <row r="14621" spans="1:13">
      <c r="A14621">
        <f>COUNTA($C$1:C14621)</f>
        <v>799</v>
      </c>
      <c r="C14621" s="6"/>
      <c r="D14621" s="6"/>
      <c r="E14621" s="6"/>
      <c r="F14621" s="6"/>
      <c r="G14621" s="6"/>
      <c r="H14621" s="6"/>
      <c r="I14621" s="13" t="s">
        <v>289</v>
      </c>
      <c r="J14621" s="6"/>
      <c r="K14621" s="6"/>
      <c r="L14621" s="6"/>
      <c r="M14621" s="11">
        <v>245000</v>
      </c>
    </row>
    <row r="14622" spans="1:13">
      <c r="A14622">
        <f>COUNTA($C$1:C14622)</f>
        <v>799</v>
      </c>
    </row>
    <row r="14623" spans="1:13">
      <c r="A14623">
        <f>COUNTA($C$1:C14623)</f>
        <v>800</v>
      </c>
      <c r="C14623" s="5">
        <v>971</v>
      </c>
      <c r="D14623" s="6"/>
      <c r="E14623" s="19" t="s">
        <v>257</v>
      </c>
      <c r="F14623" s="20" t="s">
        <v>1243</v>
      </c>
      <c r="G14623" s="19" t="s">
        <v>259</v>
      </c>
      <c r="H14623" s="19" t="s">
        <v>260</v>
      </c>
      <c r="I14623" s="20" t="s">
        <v>1243</v>
      </c>
      <c r="J14623" s="19" t="s">
        <v>261</v>
      </c>
      <c r="K14623" s="19" t="s">
        <v>260</v>
      </c>
      <c r="L14623" s="6"/>
      <c r="M14623" s="6"/>
    </row>
    <row r="14624" spans="1:13">
      <c r="A14624">
        <f>COUNTA($C$1:C14624)</f>
        <v>800</v>
      </c>
      <c r="C14624" s="6"/>
      <c r="D14624" s="6"/>
      <c r="E14624" s="19" t="s">
        <v>263</v>
      </c>
      <c r="F14624" s="20" t="s">
        <v>241</v>
      </c>
      <c r="G14624" s="19" t="s">
        <v>264</v>
      </c>
      <c r="H14624" s="19" t="s">
        <v>260</v>
      </c>
      <c r="I14624" s="10">
        <v>43084</v>
      </c>
      <c r="J14624" s="6"/>
      <c r="K14624" s="6"/>
      <c r="L14624" s="6"/>
      <c r="M14624" s="6"/>
    </row>
    <row r="14625" spans="1:13">
      <c r="A14625">
        <f>COUNTA($C$1:C14625)</f>
        <v>800</v>
      </c>
      <c r="C14625" s="6"/>
      <c r="D14625" s="6"/>
      <c r="E14625" s="20" t="s">
        <v>271</v>
      </c>
      <c r="F14625" s="20" t="s">
        <v>272</v>
      </c>
      <c r="G14625" s="6"/>
      <c r="H14625" s="6"/>
      <c r="I14625" s="11">
        <v>3</v>
      </c>
      <c r="J14625" s="11">
        <v>100000</v>
      </c>
      <c r="K14625" s="6"/>
      <c r="L14625" s="6"/>
      <c r="M14625" s="11">
        <v>300000</v>
      </c>
    </row>
    <row r="14626" spans="1:13">
      <c r="A14626">
        <f>COUNTA($C$1:C14626)</f>
        <v>800</v>
      </c>
      <c r="C14626" s="6"/>
      <c r="D14626" s="6"/>
      <c r="E14626" s="20" t="s">
        <v>393</v>
      </c>
      <c r="F14626" s="20" t="s">
        <v>394</v>
      </c>
      <c r="G14626" s="6"/>
      <c r="H14626" s="6"/>
      <c r="I14626" s="11">
        <v>3</v>
      </c>
      <c r="J14626" s="11">
        <v>100000</v>
      </c>
      <c r="K14626" s="6"/>
      <c r="L14626" s="6"/>
      <c r="M14626" s="11">
        <v>300000</v>
      </c>
    </row>
    <row r="14627" spans="1:13">
      <c r="A14627">
        <f>COUNTA($C$1:C14627)</f>
        <v>800</v>
      </c>
      <c r="C14627" s="6"/>
      <c r="D14627" s="6"/>
      <c r="E14627" s="20" t="s">
        <v>349</v>
      </c>
      <c r="F14627" s="20" t="s">
        <v>306</v>
      </c>
      <c r="G14627" s="6"/>
      <c r="H14627" s="6"/>
      <c r="I14627" s="11">
        <v>20</v>
      </c>
      <c r="J14627" s="11">
        <v>28000</v>
      </c>
      <c r="K14627" s="6"/>
      <c r="L14627" s="6"/>
      <c r="M14627" s="11">
        <v>560000</v>
      </c>
    </row>
    <row r="14628" spans="1:13">
      <c r="A14628">
        <f>COUNTA($C$1:C14628)</f>
        <v>800</v>
      </c>
      <c r="C14628" s="6"/>
      <c r="D14628" s="6"/>
      <c r="E14628" s="20" t="s">
        <v>392</v>
      </c>
      <c r="F14628" s="20" t="s">
        <v>369</v>
      </c>
      <c r="G14628" s="6"/>
      <c r="H14628" s="6"/>
      <c r="I14628" s="11">
        <v>3</v>
      </c>
      <c r="J14628" s="11">
        <v>145000</v>
      </c>
      <c r="K14628" s="6"/>
      <c r="L14628" s="6"/>
      <c r="M14628" s="11">
        <v>435000</v>
      </c>
    </row>
    <row r="14629" spans="1:13">
      <c r="A14629">
        <f>COUNTA($C$1:C14629)</f>
        <v>800</v>
      </c>
      <c r="C14629" s="6"/>
      <c r="D14629" s="6"/>
      <c r="E14629" s="20" t="s">
        <v>322</v>
      </c>
      <c r="F14629" s="20" t="s">
        <v>323</v>
      </c>
      <c r="G14629" s="6"/>
      <c r="H14629" s="6"/>
      <c r="I14629" s="11">
        <v>2</v>
      </c>
      <c r="J14629" s="11">
        <v>120000</v>
      </c>
      <c r="K14629" s="6"/>
      <c r="L14629" s="6"/>
      <c r="M14629" s="11">
        <v>240000</v>
      </c>
    </row>
    <row r="14630" spans="1:13">
      <c r="A14630">
        <f>COUNTA($C$1:C14630)</f>
        <v>800</v>
      </c>
      <c r="C14630" s="6"/>
      <c r="D14630" s="6"/>
      <c r="E14630" s="20" t="s">
        <v>325</v>
      </c>
      <c r="F14630" s="20" t="s">
        <v>308</v>
      </c>
      <c r="G14630" s="6"/>
      <c r="H14630" s="6"/>
      <c r="I14630" s="11">
        <v>10</v>
      </c>
      <c r="J14630" s="11">
        <v>20000</v>
      </c>
      <c r="K14630" s="6"/>
      <c r="L14630" s="6"/>
      <c r="M14630" s="11">
        <v>200000</v>
      </c>
    </row>
    <row r="14631" spans="1:13">
      <c r="A14631">
        <f>COUNTA($C$1:C14631)</f>
        <v>800</v>
      </c>
      <c r="C14631" s="6"/>
      <c r="D14631" s="6"/>
      <c r="E14631" s="20" t="s">
        <v>285</v>
      </c>
      <c r="F14631" s="20" t="s">
        <v>286</v>
      </c>
      <c r="G14631" s="6"/>
      <c r="H14631" s="6"/>
      <c r="I14631" s="11">
        <v>3</v>
      </c>
      <c r="J14631" s="11">
        <v>40000</v>
      </c>
      <c r="K14631" s="6"/>
      <c r="L14631" s="6"/>
      <c r="M14631" s="11">
        <v>120000</v>
      </c>
    </row>
    <row r="14632" spans="1:13">
      <c r="A14632">
        <f>COUNTA($C$1:C14632)</f>
        <v>800</v>
      </c>
      <c r="C14632" s="6"/>
      <c r="D14632" s="6"/>
      <c r="E14632" s="20" t="s">
        <v>277</v>
      </c>
      <c r="F14632" s="20" t="s">
        <v>278</v>
      </c>
      <c r="G14632" s="6"/>
      <c r="H14632" s="6"/>
      <c r="I14632" s="11">
        <v>5</v>
      </c>
      <c r="J14632" s="11">
        <v>60000</v>
      </c>
      <c r="K14632" s="6"/>
      <c r="L14632" s="6"/>
      <c r="M14632" s="11">
        <v>300000</v>
      </c>
    </row>
    <row r="14633" spans="1:13">
      <c r="A14633">
        <f>COUNTA($C$1:C14633)</f>
        <v>800</v>
      </c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</row>
    <row r="14634" spans="1:13">
      <c r="A14634">
        <f>COUNTA($C$1:C14634)</f>
        <v>800</v>
      </c>
      <c r="C14634" s="6"/>
      <c r="D14634" s="6"/>
      <c r="E14634" s="6"/>
      <c r="F14634" s="6"/>
      <c r="G14634" s="6"/>
      <c r="H14634" s="6"/>
      <c r="I14634" s="13" t="s">
        <v>287</v>
      </c>
      <c r="J14634" s="6"/>
      <c r="K14634" s="6"/>
      <c r="L14634" s="6"/>
      <c r="M14634" s="11">
        <v>2455000</v>
      </c>
    </row>
    <row r="14635" spans="1:13">
      <c r="A14635">
        <f>COUNTA($C$1:C14635)</f>
        <v>800</v>
      </c>
      <c r="C14635" s="6"/>
      <c r="D14635" s="6"/>
      <c r="E14635" s="6"/>
      <c r="F14635" s="6"/>
      <c r="G14635" s="6"/>
      <c r="H14635" s="6"/>
      <c r="I14635" s="13" t="s">
        <v>288</v>
      </c>
      <c r="J14635" s="6"/>
      <c r="K14635" s="6"/>
      <c r="L14635" s="6"/>
      <c r="M14635" s="6"/>
    </row>
    <row r="14636" spans="1:13">
      <c r="A14636">
        <f>COUNTA($C$1:C14636)</f>
        <v>800</v>
      </c>
      <c r="C14636" s="6"/>
      <c r="D14636" s="6"/>
      <c r="E14636" s="6"/>
      <c r="F14636" s="6"/>
      <c r="G14636" s="6"/>
      <c r="H14636" s="6"/>
      <c r="I14636" s="13" t="s">
        <v>289</v>
      </c>
      <c r="J14636" s="6"/>
      <c r="K14636" s="6"/>
      <c r="L14636" s="6"/>
      <c r="M14636" s="11">
        <v>2455000</v>
      </c>
    </row>
    <row r="14637" spans="1:13">
      <c r="A14637">
        <f>COUNTA($C$1:C14637)</f>
        <v>800</v>
      </c>
    </row>
    <row r="14638" spans="1:13">
      <c r="A14638">
        <f>COUNTA($C$1:C14638)</f>
        <v>801</v>
      </c>
      <c r="C14638" s="5">
        <v>984</v>
      </c>
      <c r="D14638" s="6"/>
      <c r="E14638" s="19" t="s">
        <v>257</v>
      </c>
      <c r="F14638" s="20" t="s">
        <v>1244</v>
      </c>
      <c r="G14638" s="19" t="s">
        <v>259</v>
      </c>
      <c r="H14638" s="19" t="s">
        <v>260</v>
      </c>
      <c r="I14638" s="20" t="s">
        <v>1244</v>
      </c>
      <c r="J14638" s="19" t="s">
        <v>261</v>
      </c>
      <c r="K14638" s="19" t="s">
        <v>260</v>
      </c>
      <c r="L14638" s="6"/>
      <c r="M14638" s="6"/>
    </row>
    <row r="14639" spans="1:13">
      <c r="A14639">
        <f>COUNTA($C$1:C14639)</f>
        <v>801</v>
      </c>
      <c r="C14639" s="6"/>
      <c r="D14639" s="6"/>
      <c r="E14639" s="19" t="s">
        <v>263</v>
      </c>
      <c r="F14639" s="20" t="s">
        <v>241</v>
      </c>
      <c r="G14639" s="19" t="s">
        <v>264</v>
      </c>
      <c r="H14639" s="19" t="s">
        <v>260</v>
      </c>
      <c r="I14639" s="10">
        <v>43084</v>
      </c>
      <c r="J14639" s="6"/>
      <c r="K14639" s="6"/>
      <c r="L14639" s="6"/>
      <c r="M14639" s="6"/>
    </row>
    <row r="14640" spans="1:13">
      <c r="A14640">
        <f>COUNTA($C$1:C14640)</f>
        <v>801</v>
      </c>
      <c r="C14640" s="6"/>
      <c r="D14640" s="6"/>
      <c r="E14640" s="20" t="s">
        <v>349</v>
      </c>
      <c r="F14640" s="20" t="s">
        <v>306</v>
      </c>
      <c r="G14640" s="6"/>
      <c r="H14640" s="6"/>
      <c r="I14640" s="11">
        <v>20</v>
      </c>
      <c r="J14640" s="11">
        <v>28000</v>
      </c>
      <c r="K14640" s="6"/>
      <c r="L14640" s="6"/>
      <c r="M14640" s="11">
        <v>560000</v>
      </c>
    </row>
    <row r="14641" spans="1:13">
      <c r="A14641">
        <f>COUNTA($C$1:C14641)</f>
        <v>801</v>
      </c>
      <c r="C14641" s="6"/>
      <c r="D14641" s="6"/>
      <c r="E14641" s="20" t="s">
        <v>277</v>
      </c>
      <c r="F14641" s="20" t="s">
        <v>278</v>
      </c>
      <c r="G14641" s="6"/>
      <c r="H14641" s="6"/>
      <c r="I14641" s="11">
        <v>5</v>
      </c>
      <c r="J14641" s="11">
        <v>60000</v>
      </c>
      <c r="K14641" s="6"/>
      <c r="L14641" s="6"/>
      <c r="M14641" s="11">
        <v>300000</v>
      </c>
    </row>
    <row r="14642" spans="1:13">
      <c r="A14642">
        <f>COUNTA($C$1:C14642)</f>
        <v>801</v>
      </c>
      <c r="C14642" s="6"/>
      <c r="D14642" s="6"/>
      <c r="E14642" s="20" t="s">
        <v>325</v>
      </c>
      <c r="F14642" s="20" t="s">
        <v>308</v>
      </c>
      <c r="G14642" s="6"/>
      <c r="H14642" s="6"/>
      <c r="I14642" s="11">
        <v>10</v>
      </c>
      <c r="J14642" s="11">
        <v>20000</v>
      </c>
      <c r="K14642" s="6"/>
      <c r="L14642" s="6"/>
      <c r="M14642" s="11">
        <v>200000</v>
      </c>
    </row>
    <row r="14643" spans="1:13">
      <c r="A14643">
        <f>COUNTA($C$1:C14643)</f>
        <v>801</v>
      </c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</row>
    <row r="14644" spans="1:13">
      <c r="A14644">
        <f>COUNTA($C$1:C14644)</f>
        <v>801</v>
      </c>
      <c r="C14644" s="6"/>
      <c r="D14644" s="6"/>
      <c r="E14644" s="6"/>
      <c r="F14644" s="6"/>
      <c r="G14644" s="6"/>
      <c r="H14644" s="6"/>
      <c r="I14644" s="13" t="s">
        <v>287</v>
      </c>
      <c r="J14644" s="6"/>
      <c r="K14644" s="6"/>
      <c r="L14644" s="6"/>
      <c r="M14644" s="11">
        <v>1060000</v>
      </c>
    </row>
    <row r="14645" spans="1:13">
      <c r="A14645">
        <f>COUNTA($C$1:C14645)</f>
        <v>801</v>
      </c>
      <c r="C14645" s="6"/>
      <c r="D14645" s="6"/>
      <c r="E14645" s="6"/>
      <c r="F14645" s="6"/>
      <c r="G14645" s="6"/>
      <c r="H14645" s="6"/>
      <c r="I14645" s="13" t="s">
        <v>288</v>
      </c>
      <c r="J14645" s="6"/>
      <c r="K14645" s="6"/>
      <c r="L14645" s="6"/>
      <c r="M14645" s="6"/>
    </row>
    <row r="14646" spans="1:13">
      <c r="A14646">
        <f>COUNTA($C$1:C14646)</f>
        <v>801</v>
      </c>
      <c r="C14646" s="6"/>
      <c r="D14646" s="6"/>
      <c r="E14646" s="6"/>
      <c r="F14646" s="6"/>
      <c r="G14646" s="6"/>
      <c r="H14646" s="6"/>
      <c r="I14646" s="13" t="s">
        <v>289</v>
      </c>
      <c r="J14646" s="6"/>
      <c r="K14646" s="6"/>
      <c r="L14646" s="6"/>
      <c r="M14646" s="11">
        <v>1060000</v>
      </c>
    </row>
    <row r="14647" spans="1:13">
      <c r="A14647">
        <f>COUNTA($C$1:C14647)</f>
        <v>801</v>
      </c>
    </row>
    <row r="14648" spans="1:13">
      <c r="A14648">
        <f>COUNTA($C$1:C14648)</f>
        <v>802</v>
      </c>
      <c r="C14648" s="5">
        <v>1147</v>
      </c>
      <c r="D14648" s="6"/>
      <c r="E14648" s="19" t="s">
        <v>257</v>
      </c>
      <c r="F14648" s="20" t="s">
        <v>1245</v>
      </c>
      <c r="G14648" s="19" t="s">
        <v>259</v>
      </c>
      <c r="H14648" s="19" t="s">
        <v>260</v>
      </c>
      <c r="I14648" s="20" t="s">
        <v>1245</v>
      </c>
      <c r="J14648" s="19" t="s">
        <v>261</v>
      </c>
      <c r="K14648" s="19" t="s">
        <v>260</v>
      </c>
      <c r="L14648" s="6"/>
      <c r="M14648" s="6"/>
    </row>
    <row r="14649" spans="1:13">
      <c r="A14649">
        <f>COUNTA($C$1:C14649)</f>
        <v>802</v>
      </c>
      <c r="C14649" s="6"/>
      <c r="D14649" s="6"/>
      <c r="E14649" s="19" t="s">
        <v>263</v>
      </c>
      <c r="F14649" s="20" t="s">
        <v>241</v>
      </c>
      <c r="G14649" s="19" t="s">
        <v>264</v>
      </c>
      <c r="H14649" s="19" t="s">
        <v>260</v>
      </c>
      <c r="I14649" s="10">
        <v>43086</v>
      </c>
      <c r="J14649" s="6"/>
      <c r="K14649" s="6"/>
      <c r="L14649" s="6"/>
      <c r="M14649" s="6"/>
    </row>
    <row r="14650" spans="1:13">
      <c r="A14650">
        <f>COUNTA($C$1:C14650)</f>
        <v>802</v>
      </c>
      <c r="C14650" s="6"/>
      <c r="D14650" s="6"/>
      <c r="E14650" s="20" t="s">
        <v>384</v>
      </c>
      <c r="F14650" s="20" t="s">
        <v>347</v>
      </c>
      <c r="G14650" s="6"/>
      <c r="H14650" s="6"/>
      <c r="I14650" s="11">
        <v>2</v>
      </c>
      <c r="J14650" s="11">
        <v>55000</v>
      </c>
      <c r="K14650" s="6"/>
      <c r="L14650" s="6"/>
      <c r="M14650" s="11">
        <v>110000</v>
      </c>
    </row>
    <row r="14651" spans="1:13">
      <c r="A14651">
        <f>COUNTA($C$1:C14651)</f>
        <v>802</v>
      </c>
      <c r="C14651" s="6"/>
      <c r="D14651" s="6"/>
      <c r="E14651" s="20" t="s">
        <v>368</v>
      </c>
      <c r="F14651" s="20" t="s">
        <v>369</v>
      </c>
      <c r="G14651" s="6"/>
      <c r="H14651" s="6"/>
      <c r="I14651" s="11">
        <v>1</v>
      </c>
      <c r="J14651" s="11">
        <v>145000</v>
      </c>
      <c r="K14651" s="6"/>
      <c r="L14651" s="6"/>
      <c r="M14651" s="11">
        <v>145000</v>
      </c>
    </row>
    <row r="14652" spans="1:13">
      <c r="A14652">
        <f>COUNTA($C$1:C14652)</f>
        <v>802</v>
      </c>
      <c r="C14652" s="6"/>
      <c r="D14652" s="6"/>
      <c r="E14652" s="20" t="s">
        <v>408</v>
      </c>
      <c r="F14652" s="20" t="s">
        <v>323</v>
      </c>
      <c r="G14652" s="6"/>
      <c r="H14652" s="6"/>
      <c r="I14652" s="11">
        <v>2</v>
      </c>
      <c r="J14652" s="11">
        <v>120000</v>
      </c>
      <c r="K14652" s="6"/>
      <c r="L14652" s="6"/>
      <c r="M14652" s="11">
        <v>240000</v>
      </c>
    </row>
    <row r="14653" spans="1:13">
      <c r="A14653">
        <f>COUNTA($C$1:C14653)</f>
        <v>802</v>
      </c>
      <c r="C14653" s="6"/>
      <c r="D14653" s="6"/>
      <c r="E14653" s="20" t="s">
        <v>371</v>
      </c>
      <c r="F14653" s="20" t="s">
        <v>319</v>
      </c>
      <c r="G14653" s="6"/>
      <c r="H14653" s="6"/>
      <c r="I14653" s="11">
        <v>2</v>
      </c>
      <c r="J14653" s="11">
        <v>90000</v>
      </c>
      <c r="K14653" s="6"/>
      <c r="L14653" s="6"/>
      <c r="M14653" s="11">
        <v>180000</v>
      </c>
    </row>
    <row r="14654" spans="1:13">
      <c r="A14654">
        <f>COUNTA($C$1:C14654)</f>
        <v>802</v>
      </c>
      <c r="C14654" s="6"/>
      <c r="D14654" s="6"/>
      <c r="E14654" s="20" t="s">
        <v>533</v>
      </c>
      <c r="F14654" s="20" t="s">
        <v>415</v>
      </c>
      <c r="G14654" s="6"/>
      <c r="H14654" s="6"/>
      <c r="I14654" s="11">
        <v>2</v>
      </c>
      <c r="J14654" s="11">
        <v>60000</v>
      </c>
      <c r="K14654" s="6"/>
      <c r="L14654" s="6"/>
      <c r="M14654" s="11">
        <v>120000</v>
      </c>
    </row>
    <row r="14655" spans="1:13">
      <c r="A14655">
        <f>COUNTA($C$1:C14655)</f>
        <v>802</v>
      </c>
      <c r="C14655" s="6"/>
      <c r="D14655" s="6"/>
      <c r="E14655" s="20" t="s">
        <v>296</v>
      </c>
      <c r="F14655" s="20" t="s">
        <v>268</v>
      </c>
      <c r="G14655" s="6"/>
      <c r="H14655" s="6"/>
      <c r="I14655" s="11">
        <v>3</v>
      </c>
      <c r="J14655" s="11">
        <v>60000</v>
      </c>
      <c r="K14655" s="6"/>
      <c r="L14655" s="6"/>
      <c r="M14655" s="11">
        <v>180000</v>
      </c>
    </row>
    <row r="14656" spans="1:13">
      <c r="A14656">
        <f>COUNTA($C$1:C14656)</f>
        <v>802</v>
      </c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</row>
    <row r="14657" spans="1:13">
      <c r="A14657">
        <f>COUNTA($C$1:C14657)</f>
        <v>802</v>
      </c>
      <c r="C14657" s="6"/>
      <c r="D14657" s="6"/>
      <c r="E14657" s="6"/>
      <c r="F14657" s="6"/>
      <c r="G14657" s="6"/>
      <c r="H14657" s="6"/>
      <c r="I14657" s="13" t="s">
        <v>287</v>
      </c>
      <c r="J14657" s="6"/>
      <c r="K14657" s="6"/>
      <c r="L14657" s="6"/>
      <c r="M14657" s="11">
        <v>975000</v>
      </c>
    </row>
    <row r="14658" spans="1:13">
      <c r="A14658">
        <f>COUNTA($C$1:C14658)</f>
        <v>802</v>
      </c>
      <c r="C14658" s="6"/>
      <c r="D14658" s="6"/>
      <c r="E14658" s="6"/>
      <c r="F14658" s="6"/>
      <c r="G14658" s="6"/>
      <c r="H14658" s="6"/>
      <c r="I14658" s="13" t="s">
        <v>288</v>
      </c>
      <c r="J14658" s="6"/>
      <c r="K14658" s="6"/>
      <c r="L14658" s="6"/>
      <c r="M14658" s="6"/>
    </row>
    <row r="14659" spans="1:13">
      <c r="A14659">
        <f>COUNTA($C$1:C14659)</f>
        <v>802</v>
      </c>
      <c r="C14659" s="6"/>
      <c r="D14659" s="6"/>
      <c r="E14659" s="6"/>
      <c r="F14659" s="6"/>
      <c r="G14659" s="6"/>
      <c r="H14659" s="6"/>
      <c r="I14659" s="13" t="s">
        <v>289</v>
      </c>
      <c r="J14659" s="6"/>
      <c r="K14659" s="6"/>
      <c r="L14659" s="6"/>
      <c r="M14659" s="11">
        <v>975000</v>
      </c>
    </row>
    <row r="14660" spans="1:13">
      <c r="A14660">
        <f>COUNTA($C$1:C14660)</f>
        <v>802</v>
      </c>
    </row>
    <row r="14661" spans="1:13">
      <c r="A14661">
        <f>COUNTA($C$1:C14661)</f>
        <v>803</v>
      </c>
      <c r="C14661" s="5">
        <v>74</v>
      </c>
      <c r="D14661" s="6"/>
      <c r="E14661" s="19" t="s">
        <v>257</v>
      </c>
      <c r="F14661" s="20" t="s">
        <v>1247</v>
      </c>
      <c r="G14661" s="19" t="s">
        <v>259</v>
      </c>
      <c r="H14661" s="19" t="s">
        <v>260</v>
      </c>
      <c r="I14661" s="20" t="s">
        <v>1247</v>
      </c>
      <c r="J14661" s="19" t="s">
        <v>261</v>
      </c>
      <c r="K14661" s="19" t="s">
        <v>260</v>
      </c>
      <c r="L14661" s="6"/>
      <c r="M14661" s="6"/>
    </row>
    <row r="14662" spans="1:13">
      <c r="A14662">
        <f>COUNTA($C$1:C14662)</f>
        <v>803</v>
      </c>
      <c r="C14662" s="6"/>
      <c r="D14662" s="6"/>
      <c r="E14662" s="19" t="s">
        <v>263</v>
      </c>
      <c r="F14662" s="20" t="s">
        <v>1246</v>
      </c>
      <c r="G14662" s="19" t="s">
        <v>264</v>
      </c>
      <c r="H14662" s="19" t="s">
        <v>260</v>
      </c>
      <c r="I14662" s="10">
        <v>43010</v>
      </c>
      <c r="J14662" s="6"/>
      <c r="K14662" s="6"/>
      <c r="L14662" s="6"/>
      <c r="M14662" s="6"/>
    </row>
    <row r="14663" spans="1:13">
      <c r="A14663">
        <f>COUNTA($C$1:C14663)</f>
        <v>803</v>
      </c>
      <c r="C14663" s="6"/>
      <c r="D14663" s="6"/>
      <c r="E14663" s="20" t="s">
        <v>343</v>
      </c>
      <c r="F14663" s="20" t="s">
        <v>310</v>
      </c>
      <c r="G14663" s="6"/>
      <c r="H14663" s="6"/>
      <c r="I14663" s="11">
        <v>5</v>
      </c>
      <c r="J14663" s="11">
        <v>105000</v>
      </c>
      <c r="K14663" s="6"/>
      <c r="L14663" s="6"/>
      <c r="M14663" s="11">
        <v>525000</v>
      </c>
    </row>
    <row r="14664" spans="1:13">
      <c r="A14664">
        <f>COUNTA($C$1:C14664)</f>
        <v>803</v>
      </c>
      <c r="C14664" s="6"/>
      <c r="D14664" s="6"/>
      <c r="E14664" s="20" t="s">
        <v>318</v>
      </c>
      <c r="F14664" s="20" t="s">
        <v>319</v>
      </c>
      <c r="G14664" s="6"/>
      <c r="H14664" s="6"/>
      <c r="I14664" s="11">
        <v>6</v>
      </c>
      <c r="J14664" s="11">
        <v>90000</v>
      </c>
      <c r="K14664" s="6"/>
      <c r="L14664" s="6"/>
      <c r="M14664" s="11">
        <v>540000</v>
      </c>
    </row>
    <row r="14665" spans="1:13">
      <c r="A14665">
        <f>COUNTA($C$1:C14665)</f>
        <v>803</v>
      </c>
      <c r="C14665" s="6"/>
      <c r="D14665" s="6"/>
      <c r="E14665" s="20" t="s">
        <v>436</v>
      </c>
      <c r="F14665" s="20" t="s">
        <v>437</v>
      </c>
      <c r="G14665" s="6"/>
      <c r="H14665" s="6"/>
      <c r="I14665" s="11">
        <v>2</v>
      </c>
      <c r="J14665" s="11">
        <v>50000</v>
      </c>
      <c r="K14665" s="6"/>
      <c r="L14665" s="6"/>
      <c r="M14665" s="11">
        <v>100000</v>
      </c>
    </row>
    <row r="14666" spans="1:13">
      <c r="A14666">
        <f>COUNTA($C$1:C14666)</f>
        <v>803</v>
      </c>
      <c r="C14666" s="6"/>
      <c r="D14666" s="6"/>
      <c r="E14666" s="20" t="s">
        <v>279</v>
      </c>
      <c r="F14666" s="20" t="s">
        <v>280</v>
      </c>
      <c r="G14666" s="6"/>
      <c r="H14666" s="6"/>
      <c r="I14666" s="11">
        <v>2</v>
      </c>
      <c r="J14666" s="11">
        <v>60000</v>
      </c>
      <c r="K14666" s="6"/>
      <c r="L14666" s="6"/>
      <c r="M14666" s="11">
        <v>120000</v>
      </c>
    </row>
    <row r="14667" spans="1:13">
      <c r="A14667">
        <f>COUNTA($C$1:C14667)</f>
        <v>803</v>
      </c>
      <c r="C14667" s="6"/>
      <c r="D14667" s="6"/>
      <c r="E14667" s="20" t="s">
        <v>325</v>
      </c>
      <c r="F14667" s="20" t="s">
        <v>308</v>
      </c>
      <c r="G14667" s="6"/>
      <c r="H14667" s="6"/>
      <c r="I14667" s="11">
        <v>10</v>
      </c>
      <c r="J14667" s="11">
        <v>20000</v>
      </c>
      <c r="K14667" s="6"/>
      <c r="L14667" s="6"/>
      <c r="M14667" s="11">
        <v>200000</v>
      </c>
    </row>
    <row r="14668" spans="1:13">
      <c r="A14668">
        <f>COUNTA($C$1:C14668)</f>
        <v>803</v>
      </c>
      <c r="C14668" s="6"/>
      <c r="D14668" s="6"/>
      <c r="E14668" s="20" t="s">
        <v>346</v>
      </c>
      <c r="F14668" s="20" t="s">
        <v>347</v>
      </c>
      <c r="G14668" s="6"/>
      <c r="H14668" s="6"/>
      <c r="I14668" s="11">
        <v>5</v>
      </c>
      <c r="J14668" s="11">
        <v>55000</v>
      </c>
      <c r="K14668" s="6"/>
      <c r="L14668" s="6"/>
      <c r="M14668" s="11">
        <v>275000</v>
      </c>
    </row>
    <row r="14669" spans="1:13">
      <c r="A14669">
        <f>COUNTA($C$1:C14669)</f>
        <v>803</v>
      </c>
      <c r="C14669" s="6"/>
      <c r="D14669" s="6"/>
      <c r="E14669" s="20" t="s">
        <v>285</v>
      </c>
      <c r="F14669" s="20" t="s">
        <v>286</v>
      </c>
      <c r="G14669" s="6"/>
      <c r="H14669" s="6"/>
      <c r="I14669" s="11">
        <v>1</v>
      </c>
      <c r="J14669" s="11">
        <v>40000</v>
      </c>
      <c r="K14669" s="6"/>
      <c r="L14669" s="6"/>
      <c r="M14669" s="11">
        <v>40000</v>
      </c>
    </row>
    <row r="14670" spans="1:13">
      <c r="A14670">
        <f>COUNTA($C$1:C14670)</f>
        <v>803</v>
      </c>
      <c r="C14670" s="6"/>
      <c r="D14670" s="6"/>
      <c r="E14670" s="20" t="s">
        <v>328</v>
      </c>
      <c r="F14670" s="20" t="s">
        <v>329</v>
      </c>
      <c r="G14670" s="6"/>
      <c r="H14670" s="6"/>
      <c r="I14670" s="11">
        <v>1</v>
      </c>
      <c r="J14670" s="11">
        <v>70000</v>
      </c>
      <c r="K14670" s="6"/>
      <c r="L14670" s="6"/>
      <c r="M14670" s="11">
        <v>70000</v>
      </c>
    </row>
    <row r="14671" spans="1:13">
      <c r="A14671">
        <f>COUNTA($C$1:C14671)</f>
        <v>803</v>
      </c>
      <c r="C14671" s="6"/>
      <c r="D14671" s="6"/>
      <c r="E14671" s="20" t="s">
        <v>324</v>
      </c>
      <c r="F14671" s="20" t="s">
        <v>298</v>
      </c>
      <c r="G14671" s="6"/>
      <c r="H14671" s="6"/>
      <c r="I14671" s="11">
        <v>5</v>
      </c>
      <c r="J14671" s="11">
        <v>20000</v>
      </c>
      <c r="K14671" s="6"/>
      <c r="L14671" s="6"/>
      <c r="M14671" s="11">
        <v>100000</v>
      </c>
    </row>
    <row r="14672" spans="1:13">
      <c r="A14672">
        <f>COUNTA($C$1:C14672)</f>
        <v>803</v>
      </c>
      <c r="C14672" s="6"/>
      <c r="D14672" s="6"/>
      <c r="E14672" s="20" t="s">
        <v>500</v>
      </c>
      <c r="F14672" s="20" t="s">
        <v>491</v>
      </c>
      <c r="G14672" s="6"/>
      <c r="H14672" s="6"/>
      <c r="I14672" s="11">
        <v>1</v>
      </c>
      <c r="J14672" s="11">
        <v>350000</v>
      </c>
      <c r="K14672" s="6"/>
      <c r="L14672" s="6"/>
      <c r="M14672" s="11">
        <v>350000</v>
      </c>
    </row>
    <row r="14673" spans="1:13">
      <c r="A14673">
        <f>COUNTA($C$1:C14673)</f>
        <v>803</v>
      </c>
      <c r="C14673" s="6"/>
      <c r="D14673" s="6"/>
      <c r="E14673" s="20" t="s">
        <v>392</v>
      </c>
      <c r="F14673" s="20" t="s">
        <v>434</v>
      </c>
      <c r="G14673" s="6"/>
      <c r="H14673" s="6"/>
      <c r="I14673" s="11">
        <v>1</v>
      </c>
      <c r="J14673" s="11">
        <v>145000</v>
      </c>
      <c r="K14673" s="6"/>
      <c r="L14673" s="6"/>
      <c r="M14673" s="11">
        <v>145000</v>
      </c>
    </row>
    <row r="14674" spans="1:13">
      <c r="A14674">
        <f>COUNTA($C$1:C14674)</f>
        <v>803</v>
      </c>
      <c r="C14674" s="6"/>
      <c r="D14674" s="6"/>
      <c r="E14674" s="20" t="s">
        <v>390</v>
      </c>
      <c r="F14674" s="20" t="s">
        <v>387</v>
      </c>
      <c r="G14674" s="6"/>
      <c r="H14674" s="6"/>
      <c r="I14674" s="11">
        <v>1</v>
      </c>
      <c r="J14674" s="11">
        <v>100000</v>
      </c>
      <c r="K14674" s="6"/>
      <c r="L14674" s="6"/>
      <c r="M14674" s="11">
        <v>100000</v>
      </c>
    </row>
    <row r="14675" spans="1:13">
      <c r="A14675">
        <f>COUNTA($C$1:C14675)</f>
        <v>803</v>
      </c>
      <c r="C14675" s="6"/>
      <c r="D14675" s="6"/>
      <c r="E14675" s="20" t="s">
        <v>271</v>
      </c>
      <c r="F14675" s="20" t="s">
        <v>272</v>
      </c>
      <c r="G14675" s="6"/>
      <c r="H14675" s="6"/>
      <c r="I14675" s="11">
        <v>1</v>
      </c>
      <c r="J14675" s="11">
        <v>100000</v>
      </c>
      <c r="K14675" s="6"/>
      <c r="L14675" s="6"/>
      <c r="M14675" s="11">
        <v>100000</v>
      </c>
    </row>
    <row r="14676" spans="1:13">
      <c r="A14676">
        <f>COUNTA($C$1:C14676)</f>
        <v>803</v>
      </c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</row>
    <row r="14677" spans="1:13">
      <c r="A14677">
        <f>COUNTA($C$1:C14677)</f>
        <v>803</v>
      </c>
      <c r="C14677" s="6"/>
      <c r="D14677" s="6"/>
      <c r="E14677" s="6"/>
      <c r="F14677" s="6"/>
      <c r="G14677" s="6"/>
      <c r="H14677" s="6"/>
      <c r="I14677" s="13" t="s">
        <v>287</v>
      </c>
      <c r="J14677" s="6"/>
      <c r="K14677" s="6"/>
      <c r="L14677" s="6"/>
      <c r="M14677" s="11">
        <v>2665000</v>
      </c>
    </row>
    <row r="14678" spans="1:13">
      <c r="A14678">
        <f>COUNTA($C$1:C14678)</f>
        <v>803</v>
      </c>
      <c r="C14678" s="6"/>
      <c r="D14678" s="6"/>
      <c r="E14678" s="6"/>
      <c r="F14678" s="6"/>
      <c r="G14678" s="6"/>
      <c r="H14678" s="6"/>
      <c r="I14678" s="13" t="s">
        <v>288</v>
      </c>
      <c r="J14678" s="6"/>
      <c r="K14678" s="6"/>
      <c r="L14678" s="6"/>
      <c r="M14678" s="6"/>
    </row>
    <row r="14679" spans="1:13">
      <c r="A14679">
        <f>COUNTA($C$1:C14679)</f>
        <v>803</v>
      </c>
      <c r="C14679" s="6"/>
      <c r="D14679" s="6"/>
      <c r="E14679" s="6"/>
      <c r="F14679" s="6"/>
      <c r="G14679" s="6"/>
      <c r="H14679" s="6"/>
      <c r="I14679" s="13" t="s">
        <v>289</v>
      </c>
      <c r="J14679" s="6"/>
      <c r="K14679" s="6"/>
      <c r="L14679" s="6"/>
      <c r="M14679" s="11">
        <v>2665000</v>
      </c>
    </row>
    <row r="14680" spans="1:13">
      <c r="A14680">
        <f>COUNTA($C$1:C14680)</f>
        <v>803</v>
      </c>
      <c r="C14680" s="6"/>
      <c r="D14680" s="6"/>
      <c r="E14680" s="6"/>
      <c r="F14680" s="6"/>
      <c r="G14680" s="6"/>
      <c r="H14680" s="6"/>
      <c r="I14680" s="13"/>
      <c r="J14680" s="6"/>
      <c r="K14680" s="6"/>
      <c r="L14680" s="6"/>
      <c r="M14680" s="6"/>
    </row>
    <row r="14681" spans="1:13">
      <c r="A14681">
        <f>COUNTA($C$1:C14681)</f>
        <v>804</v>
      </c>
      <c r="C14681" s="5">
        <v>518</v>
      </c>
      <c r="D14681" s="6"/>
      <c r="E14681" s="19" t="s">
        <v>257</v>
      </c>
      <c r="F14681" s="20" t="s">
        <v>1248</v>
      </c>
      <c r="G14681" s="19" t="s">
        <v>259</v>
      </c>
      <c r="H14681" s="19" t="s">
        <v>260</v>
      </c>
      <c r="I14681" s="20" t="s">
        <v>1248</v>
      </c>
      <c r="J14681" s="19" t="s">
        <v>261</v>
      </c>
      <c r="K14681" s="19" t="s">
        <v>260</v>
      </c>
      <c r="L14681" s="6"/>
      <c r="M14681" s="6"/>
    </row>
    <row r="14682" spans="1:13">
      <c r="A14682">
        <f>COUNTA($C$1:C14682)</f>
        <v>804</v>
      </c>
      <c r="C14682" s="6"/>
      <c r="D14682" s="6"/>
      <c r="E14682" s="19" t="s">
        <v>263</v>
      </c>
      <c r="F14682" s="20" t="s">
        <v>1246</v>
      </c>
      <c r="G14682" s="19" t="s">
        <v>264</v>
      </c>
      <c r="H14682" s="19" t="s">
        <v>260</v>
      </c>
      <c r="I14682" s="10">
        <v>43018</v>
      </c>
      <c r="J14682" s="6"/>
      <c r="K14682" s="6"/>
      <c r="L14682" s="6"/>
      <c r="M14682" s="6"/>
    </row>
    <row r="14683" spans="1:13">
      <c r="A14683">
        <f>COUNTA($C$1:C14683)</f>
        <v>804</v>
      </c>
      <c r="C14683" s="6"/>
      <c r="D14683" s="6"/>
      <c r="E14683" s="20" t="s">
        <v>344</v>
      </c>
      <c r="F14683" s="20" t="s">
        <v>345</v>
      </c>
      <c r="G14683" s="6"/>
      <c r="H14683" s="6"/>
      <c r="I14683" s="11">
        <v>2</v>
      </c>
      <c r="J14683" s="11">
        <v>55000</v>
      </c>
      <c r="K14683" s="6"/>
      <c r="L14683" s="6"/>
      <c r="M14683" s="11">
        <v>110000</v>
      </c>
    </row>
    <row r="14684" spans="1:13">
      <c r="A14684">
        <f>COUNTA($C$1:C14684)</f>
        <v>804</v>
      </c>
      <c r="C14684" s="6"/>
      <c r="D14684" s="6"/>
      <c r="E14684" s="20" t="s">
        <v>395</v>
      </c>
      <c r="F14684" s="20" t="s">
        <v>396</v>
      </c>
      <c r="G14684" s="6"/>
      <c r="H14684" s="6"/>
      <c r="I14684" s="11">
        <v>2</v>
      </c>
      <c r="J14684" s="11">
        <v>110000</v>
      </c>
      <c r="K14684" s="6"/>
      <c r="L14684" s="6"/>
      <c r="M14684" s="11">
        <v>220000</v>
      </c>
    </row>
    <row r="14685" spans="1:13">
      <c r="A14685">
        <f>COUNTA($C$1:C14685)</f>
        <v>804</v>
      </c>
      <c r="C14685" s="6"/>
      <c r="D14685" s="6"/>
      <c r="E14685" s="20" t="s">
        <v>273</v>
      </c>
      <c r="F14685" s="20" t="s">
        <v>274</v>
      </c>
      <c r="G14685" s="6"/>
      <c r="H14685" s="6"/>
      <c r="I14685" s="11">
        <v>10</v>
      </c>
      <c r="J14685" s="11">
        <v>17000</v>
      </c>
      <c r="K14685" s="6"/>
      <c r="L14685" s="6"/>
      <c r="M14685" s="11">
        <v>170000</v>
      </c>
    </row>
    <row r="14686" spans="1:13">
      <c r="A14686">
        <f>COUNTA($C$1:C14686)</f>
        <v>804</v>
      </c>
      <c r="C14686" s="6"/>
      <c r="D14686" s="6"/>
      <c r="E14686" s="20" t="s">
        <v>353</v>
      </c>
      <c r="F14686" s="20" t="s">
        <v>354</v>
      </c>
      <c r="G14686" s="6"/>
      <c r="H14686" s="6"/>
      <c r="I14686" s="11">
        <v>7</v>
      </c>
      <c r="J14686" s="11">
        <v>17000</v>
      </c>
      <c r="K14686" s="6"/>
      <c r="L14686" s="6"/>
      <c r="M14686" s="11">
        <v>119000</v>
      </c>
    </row>
    <row r="14687" spans="1:13">
      <c r="A14687">
        <f>COUNTA($C$1:C14687)</f>
        <v>804</v>
      </c>
      <c r="C14687" s="6"/>
      <c r="D14687" s="6"/>
      <c r="E14687" s="20" t="s">
        <v>324</v>
      </c>
      <c r="F14687" s="20" t="s">
        <v>298</v>
      </c>
      <c r="G14687" s="6"/>
      <c r="H14687" s="6"/>
      <c r="I14687" s="11">
        <v>10</v>
      </c>
      <c r="J14687" s="11">
        <v>20000</v>
      </c>
      <c r="K14687" s="6"/>
      <c r="L14687" s="6"/>
      <c r="M14687" s="11">
        <v>200000</v>
      </c>
    </row>
    <row r="14688" spans="1:13">
      <c r="A14688">
        <f>COUNTA($C$1:C14688)</f>
        <v>804</v>
      </c>
      <c r="C14688" s="6"/>
      <c r="D14688" s="6"/>
      <c r="E14688" s="20" t="s">
        <v>277</v>
      </c>
      <c r="F14688" s="20" t="s">
        <v>278</v>
      </c>
      <c r="G14688" s="6"/>
      <c r="H14688" s="6"/>
      <c r="I14688" s="11">
        <v>5</v>
      </c>
      <c r="J14688" s="11">
        <v>60000</v>
      </c>
      <c r="K14688" s="6"/>
      <c r="L14688" s="6"/>
      <c r="M14688" s="11">
        <v>300000</v>
      </c>
    </row>
    <row r="14689" spans="1:13">
      <c r="A14689">
        <f>COUNTA($C$1:C14689)</f>
        <v>804</v>
      </c>
      <c r="C14689" s="6"/>
      <c r="D14689" s="6"/>
      <c r="E14689" s="20" t="s">
        <v>349</v>
      </c>
      <c r="F14689" s="20" t="s">
        <v>306</v>
      </c>
      <c r="G14689" s="6"/>
      <c r="H14689" s="6"/>
      <c r="I14689" s="11">
        <v>10</v>
      </c>
      <c r="J14689" s="11">
        <v>28000</v>
      </c>
      <c r="K14689" s="6"/>
      <c r="L14689" s="6"/>
      <c r="M14689" s="11">
        <v>280000</v>
      </c>
    </row>
    <row r="14690" spans="1:13">
      <c r="A14690">
        <f>COUNTA($C$1:C14690)</f>
        <v>804</v>
      </c>
      <c r="C14690" s="6"/>
      <c r="D14690" s="6"/>
      <c r="E14690" s="20" t="s">
        <v>325</v>
      </c>
      <c r="F14690" s="20" t="s">
        <v>308</v>
      </c>
      <c r="G14690" s="6"/>
      <c r="H14690" s="6"/>
      <c r="I14690" s="11">
        <v>5</v>
      </c>
      <c r="J14690" s="11">
        <v>20000</v>
      </c>
      <c r="K14690" s="6"/>
      <c r="L14690" s="6"/>
      <c r="M14690" s="11">
        <v>100000</v>
      </c>
    </row>
    <row r="14691" spans="1:13">
      <c r="A14691">
        <f>COUNTA($C$1:C14691)</f>
        <v>804</v>
      </c>
      <c r="C14691" s="6"/>
      <c r="D14691" s="6"/>
      <c r="E14691" s="20" t="s">
        <v>330</v>
      </c>
      <c r="F14691" s="20" t="s">
        <v>302</v>
      </c>
      <c r="G14691" s="6"/>
      <c r="H14691" s="6"/>
      <c r="I14691" s="11">
        <v>12</v>
      </c>
      <c r="J14691" s="11">
        <v>14000</v>
      </c>
      <c r="K14691" s="6"/>
      <c r="L14691" s="6"/>
      <c r="M14691" s="11">
        <v>168000</v>
      </c>
    </row>
    <row r="14692" spans="1:13">
      <c r="A14692">
        <f>COUNTA($C$1:C14692)</f>
        <v>804</v>
      </c>
      <c r="C14692" s="6"/>
      <c r="D14692" s="6"/>
      <c r="E14692" s="20" t="s">
        <v>285</v>
      </c>
      <c r="F14692" s="20" t="s">
        <v>286</v>
      </c>
      <c r="G14692" s="6"/>
      <c r="H14692" s="6"/>
      <c r="I14692" s="11">
        <v>3</v>
      </c>
      <c r="J14692" s="11">
        <v>40000</v>
      </c>
      <c r="K14692" s="6"/>
      <c r="L14692" s="6"/>
      <c r="M14692" s="11">
        <v>120000</v>
      </c>
    </row>
    <row r="14693" spans="1:13">
      <c r="A14693">
        <f>COUNTA($C$1:C14693)</f>
        <v>804</v>
      </c>
      <c r="C14693" s="6"/>
      <c r="D14693" s="6"/>
      <c r="E14693" s="20" t="s">
        <v>271</v>
      </c>
      <c r="F14693" s="20" t="s">
        <v>272</v>
      </c>
      <c r="G14693" s="6"/>
      <c r="H14693" s="6"/>
      <c r="I14693" s="11">
        <v>1</v>
      </c>
      <c r="J14693" s="11">
        <v>100000</v>
      </c>
      <c r="K14693" s="6"/>
      <c r="L14693" s="6"/>
      <c r="M14693" s="11">
        <v>100000</v>
      </c>
    </row>
    <row r="14694" spans="1:13">
      <c r="A14694">
        <f>COUNTA($C$1:C14694)</f>
        <v>804</v>
      </c>
      <c r="C14694" s="6"/>
      <c r="D14694" s="6"/>
      <c r="E14694" s="20" t="s">
        <v>416</v>
      </c>
      <c r="F14694" s="20" t="s">
        <v>410</v>
      </c>
      <c r="G14694" s="6"/>
      <c r="H14694" s="6"/>
      <c r="I14694" s="11">
        <v>1</v>
      </c>
      <c r="J14694" s="11">
        <v>100000</v>
      </c>
      <c r="K14694" s="6"/>
      <c r="L14694" s="6"/>
      <c r="M14694" s="11">
        <v>100000</v>
      </c>
    </row>
    <row r="14695" spans="1:13">
      <c r="A14695">
        <f>COUNTA($C$1:C14695)</f>
        <v>804</v>
      </c>
      <c r="C14695" s="6"/>
      <c r="D14695" s="6"/>
      <c r="E14695" s="20" t="s">
        <v>541</v>
      </c>
      <c r="F14695" s="20" t="s">
        <v>474</v>
      </c>
      <c r="G14695" s="6"/>
      <c r="H14695" s="6"/>
      <c r="I14695" s="11">
        <v>3</v>
      </c>
      <c r="J14695" s="11">
        <v>75000</v>
      </c>
      <c r="K14695" s="6"/>
      <c r="L14695" s="6"/>
      <c r="M14695" s="11">
        <v>225000</v>
      </c>
    </row>
    <row r="14696" spans="1:13">
      <c r="A14696">
        <f>COUNTA($C$1:C14696)</f>
        <v>804</v>
      </c>
      <c r="C14696" s="6"/>
      <c r="D14696" s="6"/>
      <c r="E14696" s="20" t="s">
        <v>402</v>
      </c>
      <c r="F14696" s="20" t="s">
        <v>376</v>
      </c>
      <c r="G14696" s="6"/>
      <c r="H14696" s="6"/>
      <c r="I14696" s="11">
        <v>1</v>
      </c>
      <c r="J14696" s="11">
        <v>100000</v>
      </c>
      <c r="K14696" s="6"/>
      <c r="L14696" s="6"/>
      <c r="M14696" s="11">
        <v>100000</v>
      </c>
    </row>
    <row r="14697" spans="1:13">
      <c r="A14697">
        <f>COUNTA($C$1:C14697)</f>
        <v>804</v>
      </c>
      <c r="C14697" s="6"/>
      <c r="D14697" s="6"/>
      <c r="E14697" s="20" t="s">
        <v>398</v>
      </c>
      <c r="F14697" s="20" t="s">
        <v>399</v>
      </c>
      <c r="G14697" s="6"/>
      <c r="H14697" s="6"/>
      <c r="I14697" s="11">
        <v>1</v>
      </c>
      <c r="J14697" s="11">
        <v>75000</v>
      </c>
      <c r="K14697" s="6"/>
      <c r="L14697" s="6"/>
      <c r="M14697" s="11">
        <v>75000</v>
      </c>
    </row>
    <row r="14698" spans="1:13">
      <c r="A14698">
        <f>COUNTA($C$1:C14698)</f>
        <v>804</v>
      </c>
      <c r="C14698" s="6"/>
      <c r="D14698" s="6"/>
      <c r="E14698" s="20" t="s">
        <v>321</v>
      </c>
      <c r="F14698" s="20" t="s">
        <v>304</v>
      </c>
      <c r="G14698" s="6"/>
      <c r="H14698" s="6"/>
      <c r="I14698" s="11">
        <v>1</v>
      </c>
      <c r="J14698" s="11">
        <v>50000</v>
      </c>
      <c r="K14698" s="6"/>
      <c r="L14698" s="6"/>
      <c r="M14698" s="11">
        <v>50000</v>
      </c>
    </row>
    <row r="14699" spans="1:13">
      <c r="A14699">
        <f>COUNTA($C$1:C14699)</f>
        <v>804</v>
      </c>
      <c r="C14699" s="6"/>
      <c r="D14699" s="6"/>
      <c r="E14699" s="20" t="s">
        <v>318</v>
      </c>
      <c r="F14699" s="20" t="s">
        <v>319</v>
      </c>
      <c r="G14699" s="6"/>
      <c r="H14699" s="6"/>
      <c r="I14699" s="11">
        <v>3</v>
      </c>
      <c r="J14699" s="11">
        <v>90000</v>
      </c>
      <c r="K14699" s="6"/>
      <c r="L14699" s="6"/>
      <c r="M14699" s="11">
        <v>270000</v>
      </c>
    </row>
    <row r="14700" spans="1:13">
      <c r="A14700">
        <f>COUNTA($C$1:C14700)</f>
        <v>804</v>
      </c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</row>
    <row r="14701" spans="1:13">
      <c r="A14701">
        <f>COUNTA($C$1:C14701)</f>
        <v>804</v>
      </c>
      <c r="C14701" s="6"/>
      <c r="D14701" s="6"/>
      <c r="E14701" s="6"/>
      <c r="F14701" s="6"/>
      <c r="G14701" s="6"/>
      <c r="H14701" s="6"/>
      <c r="I14701" s="13" t="s">
        <v>287</v>
      </c>
      <c r="J14701" s="6"/>
      <c r="K14701" s="6"/>
      <c r="L14701" s="6"/>
      <c r="M14701" s="11">
        <v>2707000</v>
      </c>
    </row>
    <row r="14702" spans="1:13">
      <c r="A14702">
        <f>COUNTA($C$1:C14702)</f>
        <v>804</v>
      </c>
      <c r="C14702" s="6"/>
      <c r="D14702" s="6"/>
      <c r="E14702" s="6"/>
      <c r="F14702" s="6"/>
      <c r="G14702" s="6"/>
      <c r="H14702" s="6"/>
      <c r="I14702" s="13" t="s">
        <v>288</v>
      </c>
      <c r="J14702" s="6"/>
      <c r="K14702" s="6"/>
      <c r="L14702" s="6"/>
      <c r="M14702" s="6"/>
    </row>
    <row r="14703" spans="1:13">
      <c r="A14703">
        <f>COUNTA($C$1:C14703)</f>
        <v>804</v>
      </c>
      <c r="C14703" s="6"/>
      <c r="D14703" s="6"/>
      <c r="E14703" s="6"/>
      <c r="F14703" s="6"/>
      <c r="G14703" s="6"/>
      <c r="H14703" s="6"/>
      <c r="I14703" s="13" t="s">
        <v>289</v>
      </c>
      <c r="J14703" s="6"/>
      <c r="K14703" s="6"/>
      <c r="L14703" s="6"/>
      <c r="M14703" s="11">
        <v>2707000</v>
      </c>
    </row>
    <row r="14704" spans="1:13">
      <c r="A14704">
        <f>COUNTA($C$1:C14704)</f>
        <v>804</v>
      </c>
      <c r="C14704" s="6"/>
      <c r="D14704" s="6"/>
      <c r="E14704" s="6"/>
      <c r="F14704" s="6"/>
      <c r="G14704" s="6"/>
      <c r="H14704" s="6"/>
      <c r="I14704" s="13"/>
      <c r="J14704" s="6"/>
      <c r="K14704" s="6"/>
      <c r="L14704" s="6"/>
      <c r="M14704" s="11"/>
    </row>
    <row r="14705" spans="1:13">
      <c r="A14705">
        <f>COUNTA($C$1:C14705)</f>
        <v>805</v>
      </c>
      <c r="C14705" s="5">
        <v>809</v>
      </c>
      <c r="D14705" s="6"/>
      <c r="E14705" s="19" t="s">
        <v>257</v>
      </c>
      <c r="F14705" s="20" t="s">
        <v>1249</v>
      </c>
      <c r="G14705" s="19" t="s">
        <v>259</v>
      </c>
      <c r="H14705" s="19" t="s">
        <v>260</v>
      </c>
      <c r="I14705" s="20" t="s">
        <v>1249</v>
      </c>
      <c r="J14705" s="19" t="s">
        <v>261</v>
      </c>
      <c r="K14705" s="19" t="s">
        <v>260</v>
      </c>
      <c r="L14705" s="6"/>
      <c r="M14705" s="6"/>
    </row>
    <row r="14706" spans="1:13">
      <c r="A14706">
        <f>COUNTA($C$1:C14706)</f>
        <v>805</v>
      </c>
      <c r="C14706" s="6"/>
      <c r="D14706" s="6"/>
      <c r="E14706" s="19" t="s">
        <v>263</v>
      </c>
      <c r="F14706" s="20" t="s">
        <v>1246</v>
      </c>
      <c r="G14706" s="19" t="s">
        <v>264</v>
      </c>
      <c r="H14706" s="19" t="s">
        <v>260</v>
      </c>
      <c r="I14706" s="10">
        <v>43023</v>
      </c>
      <c r="J14706" s="6"/>
      <c r="K14706" s="6"/>
      <c r="L14706" s="6"/>
      <c r="M14706" s="6"/>
    </row>
    <row r="14707" spans="1:13">
      <c r="A14707">
        <f>COUNTA($C$1:C14707)</f>
        <v>805</v>
      </c>
      <c r="C14707" s="6"/>
      <c r="D14707" s="6"/>
      <c r="E14707" s="20" t="s">
        <v>294</v>
      </c>
      <c r="F14707" s="20" t="s">
        <v>272</v>
      </c>
      <c r="G14707" s="6"/>
      <c r="H14707" s="6"/>
      <c r="I14707" s="11">
        <v>2</v>
      </c>
      <c r="J14707" s="11">
        <v>100000</v>
      </c>
      <c r="K14707" s="6"/>
      <c r="L14707" s="6"/>
      <c r="M14707" s="11">
        <v>200000</v>
      </c>
    </row>
    <row r="14708" spans="1:13">
      <c r="A14708">
        <f>COUNTA($C$1:C14708)</f>
        <v>805</v>
      </c>
      <c r="C14708" s="6"/>
      <c r="D14708" s="6"/>
      <c r="E14708" s="20" t="s">
        <v>297</v>
      </c>
      <c r="F14708" s="20" t="s">
        <v>298</v>
      </c>
      <c r="G14708" s="6"/>
      <c r="H14708" s="6"/>
      <c r="I14708" s="11">
        <v>10</v>
      </c>
      <c r="J14708" s="11">
        <v>20000</v>
      </c>
      <c r="K14708" s="6"/>
      <c r="L14708" s="6"/>
      <c r="M14708" s="11">
        <v>200000</v>
      </c>
    </row>
    <row r="14709" spans="1:13">
      <c r="A14709">
        <f>COUNTA($C$1:C14709)</f>
        <v>805</v>
      </c>
      <c r="C14709" s="6"/>
      <c r="D14709" s="6"/>
      <c r="E14709" s="20" t="s">
        <v>305</v>
      </c>
      <c r="F14709" s="20" t="s">
        <v>306</v>
      </c>
      <c r="G14709" s="6"/>
      <c r="H14709" s="6"/>
      <c r="I14709" s="11">
        <v>10</v>
      </c>
      <c r="J14709" s="11">
        <v>28000</v>
      </c>
      <c r="K14709" s="6"/>
      <c r="L14709" s="6"/>
      <c r="M14709" s="11">
        <v>280000</v>
      </c>
    </row>
    <row r="14710" spans="1:13">
      <c r="A14710">
        <f>COUNTA($C$1:C14710)</f>
        <v>805</v>
      </c>
      <c r="C14710" s="6"/>
      <c r="D14710" s="6"/>
      <c r="E14710" s="20" t="s">
        <v>311</v>
      </c>
      <c r="F14710" s="20" t="s">
        <v>276</v>
      </c>
      <c r="G14710" s="6"/>
      <c r="H14710" s="6"/>
      <c r="I14710" s="11">
        <v>3</v>
      </c>
      <c r="J14710" s="11">
        <v>35000</v>
      </c>
      <c r="K14710" s="6"/>
      <c r="L14710" s="6"/>
      <c r="M14710" s="11">
        <v>105000</v>
      </c>
    </row>
    <row r="14711" spans="1:13">
      <c r="A14711">
        <f>COUNTA($C$1:C14711)</f>
        <v>805</v>
      </c>
      <c r="C14711" s="6"/>
      <c r="D14711" s="6"/>
      <c r="E14711" s="20" t="s">
        <v>313</v>
      </c>
      <c r="F14711" s="20" t="s">
        <v>278</v>
      </c>
      <c r="G14711" s="6"/>
      <c r="H14711" s="6"/>
      <c r="I14711" s="11">
        <v>2</v>
      </c>
      <c r="J14711" s="11">
        <v>60000</v>
      </c>
      <c r="K14711" s="6"/>
      <c r="L14711" s="6"/>
      <c r="M14711" s="11">
        <v>120000</v>
      </c>
    </row>
    <row r="14712" spans="1:13">
      <c r="A14712">
        <f>COUNTA($C$1:C14712)</f>
        <v>805</v>
      </c>
      <c r="C14712" s="6"/>
      <c r="D14712" s="6"/>
      <c r="E14712" s="20" t="s">
        <v>312</v>
      </c>
      <c r="F14712" s="20" t="s">
        <v>280</v>
      </c>
      <c r="G14712" s="6"/>
      <c r="H14712" s="6"/>
      <c r="I14712" s="11">
        <v>2</v>
      </c>
      <c r="J14712" s="11">
        <v>60000</v>
      </c>
      <c r="K14712" s="6"/>
      <c r="L14712" s="6"/>
      <c r="M14712" s="11">
        <v>120000</v>
      </c>
    </row>
    <row r="14713" spans="1:13">
      <c r="A14713">
        <f>COUNTA($C$1:C14713)</f>
        <v>805</v>
      </c>
      <c r="C14713" s="6"/>
      <c r="D14713" s="6"/>
      <c r="E14713" s="20" t="s">
        <v>309</v>
      </c>
      <c r="F14713" s="20" t="s">
        <v>310</v>
      </c>
      <c r="G14713" s="6"/>
      <c r="H14713" s="6"/>
      <c r="I14713" s="11">
        <v>3</v>
      </c>
      <c r="J14713" s="11">
        <v>105000</v>
      </c>
      <c r="K14713" s="6"/>
      <c r="L14713" s="6"/>
      <c r="M14713" s="11">
        <v>315000</v>
      </c>
    </row>
    <row r="14714" spans="1:13">
      <c r="A14714">
        <f>COUNTA($C$1:C14714)</f>
        <v>805</v>
      </c>
      <c r="C14714" s="6"/>
      <c r="D14714" s="6"/>
      <c r="E14714" s="20" t="s">
        <v>443</v>
      </c>
      <c r="F14714" s="20" t="s">
        <v>396</v>
      </c>
      <c r="G14714" s="6"/>
      <c r="H14714" s="6"/>
      <c r="I14714" s="11">
        <v>1</v>
      </c>
      <c r="J14714" s="11">
        <v>110000</v>
      </c>
      <c r="K14714" s="6"/>
      <c r="L14714" s="6"/>
      <c r="M14714" s="11">
        <v>110000</v>
      </c>
    </row>
    <row r="14715" spans="1:13">
      <c r="A14715">
        <f>COUNTA($C$1:C14715)</f>
        <v>805</v>
      </c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</row>
    <row r="14716" spans="1:13">
      <c r="A14716">
        <f>COUNTA($C$1:C14716)</f>
        <v>805</v>
      </c>
      <c r="C14716" s="6"/>
      <c r="D14716" s="6"/>
      <c r="E14716" s="6"/>
      <c r="F14716" s="6"/>
      <c r="G14716" s="6"/>
      <c r="H14716" s="6"/>
      <c r="I14716" s="13" t="s">
        <v>287</v>
      </c>
      <c r="J14716" s="6"/>
      <c r="K14716" s="6"/>
      <c r="L14716" s="6"/>
      <c r="M14716" s="11">
        <v>1450000</v>
      </c>
    </row>
    <row r="14717" spans="1:13">
      <c r="A14717">
        <f>COUNTA($C$1:C14717)</f>
        <v>805</v>
      </c>
      <c r="C14717" s="6"/>
      <c r="D14717" s="6"/>
      <c r="E14717" s="6"/>
      <c r="F14717" s="6"/>
      <c r="G14717" s="6"/>
      <c r="H14717" s="6"/>
      <c r="I14717" s="13" t="s">
        <v>288</v>
      </c>
      <c r="J14717" s="6"/>
      <c r="K14717" s="6"/>
      <c r="L14717" s="6"/>
      <c r="M14717" s="6"/>
    </row>
    <row r="14718" spans="1:13">
      <c r="A14718">
        <f>COUNTA($C$1:C14718)</f>
        <v>805</v>
      </c>
      <c r="C14718" s="6"/>
      <c r="D14718" s="6"/>
      <c r="E14718" s="6"/>
      <c r="F14718" s="6"/>
      <c r="G14718" s="6"/>
      <c r="H14718" s="6"/>
      <c r="I14718" s="13" t="s">
        <v>289</v>
      </c>
      <c r="J14718" s="6"/>
      <c r="K14718" s="6"/>
      <c r="L14718" s="6"/>
      <c r="M14718" s="11">
        <v>1450000</v>
      </c>
    </row>
    <row r="14719" spans="1:13">
      <c r="A14719">
        <f>COUNTA($C$1:C14719)</f>
        <v>805</v>
      </c>
      <c r="C14719" s="6"/>
      <c r="D14719" s="6"/>
      <c r="E14719" s="6"/>
      <c r="F14719" s="6"/>
      <c r="G14719" s="6"/>
      <c r="H14719" s="6"/>
      <c r="I14719" s="13"/>
      <c r="J14719" s="6"/>
      <c r="K14719" s="6"/>
      <c r="L14719" s="6"/>
      <c r="M14719" s="11"/>
    </row>
    <row r="14720" spans="1:13">
      <c r="A14720">
        <f>COUNTA($C$1:C14720)</f>
        <v>806</v>
      </c>
      <c r="C14720" s="5">
        <v>1514</v>
      </c>
      <c r="D14720" s="6"/>
      <c r="E14720" s="19" t="s">
        <v>257</v>
      </c>
      <c r="F14720" s="20" t="s">
        <v>1250</v>
      </c>
      <c r="G14720" s="19" t="s">
        <v>259</v>
      </c>
      <c r="H14720" s="19" t="s">
        <v>260</v>
      </c>
      <c r="I14720" s="20" t="s">
        <v>1250</v>
      </c>
      <c r="J14720" s="19" t="s">
        <v>261</v>
      </c>
      <c r="K14720" s="19" t="s">
        <v>260</v>
      </c>
      <c r="L14720" s="20" t="s">
        <v>291</v>
      </c>
      <c r="M14720" s="6"/>
    </row>
    <row r="14721" spans="1:13">
      <c r="A14721">
        <f>COUNTA($C$1:C14721)</f>
        <v>806</v>
      </c>
      <c r="C14721" s="6"/>
      <c r="D14721" s="6"/>
      <c r="E14721" s="19" t="s">
        <v>263</v>
      </c>
      <c r="F14721" s="20" t="s">
        <v>1246</v>
      </c>
      <c r="G14721" s="19" t="s">
        <v>264</v>
      </c>
      <c r="H14721" s="19" t="s">
        <v>260</v>
      </c>
      <c r="I14721" s="10">
        <v>43035</v>
      </c>
      <c r="J14721" s="6"/>
      <c r="K14721" s="6"/>
      <c r="L14721" s="6"/>
      <c r="M14721" s="6"/>
    </row>
    <row r="14722" spans="1:13">
      <c r="A14722">
        <f>COUNTA($C$1:C14722)</f>
        <v>806</v>
      </c>
      <c r="C14722" s="6"/>
      <c r="D14722" s="6"/>
      <c r="E14722" s="20" t="s">
        <v>318</v>
      </c>
      <c r="F14722" s="20" t="s">
        <v>319</v>
      </c>
      <c r="G14722" s="6"/>
      <c r="H14722" s="6"/>
      <c r="I14722" s="11">
        <v>2</v>
      </c>
      <c r="J14722" s="11">
        <v>90000</v>
      </c>
      <c r="K14722" s="6"/>
      <c r="L14722" s="6"/>
      <c r="M14722" s="11">
        <v>180000</v>
      </c>
    </row>
    <row r="14723" spans="1:13">
      <c r="A14723">
        <f>COUNTA($C$1:C14723)</f>
        <v>806</v>
      </c>
      <c r="C14723" s="6"/>
      <c r="D14723" s="6"/>
      <c r="E14723" s="20" t="s">
        <v>271</v>
      </c>
      <c r="F14723" s="20" t="s">
        <v>272</v>
      </c>
      <c r="G14723" s="6"/>
      <c r="H14723" s="6"/>
      <c r="I14723" s="11">
        <v>1</v>
      </c>
      <c r="J14723" s="11">
        <v>100000</v>
      </c>
      <c r="K14723" s="6"/>
      <c r="L14723" s="6"/>
      <c r="M14723" s="11">
        <v>100000</v>
      </c>
    </row>
    <row r="14724" spans="1:13">
      <c r="A14724">
        <f>COUNTA($C$1:C14724)</f>
        <v>806</v>
      </c>
      <c r="C14724" s="6"/>
      <c r="D14724" s="6"/>
      <c r="E14724" s="20" t="s">
        <v>317</v>
      </c>
      <c r="F14724" s="20" t="s">
        <v>300</v>
      </c>
      <c r="G14724" s="6"/>
      <c r="H14724" s="6"/>
      <c r="I14724" s="11">
        <v>1</v>
      </c>
      <c r="J14724" s="11">
        <v>80000</v>
      </c>
      <c r="K14724" s="6"/>
      <c r="L14724" s="6"/>
      <c r="M14724" s="11">
        <v>80000</v>
      </c>
    </row>
    <row r="14725" spans="1:13">
      <c r="A14725">
        <f>COUNTA($C$1:C14725)</f>
        <v>806</v>
      </c>
      <c r="C14725" s="6"/>
      <c r="D14725" s="6"/>
      <c r="E14725" s="20" t="s">
        <v>346</v>
      </c>
      <c r="F14725" s="20" t="s">
        <v>347</v>
      </c>
      <c r="G14725" s="6"/>
      <c r="H14725" s="6"/>
      <c r="I14725" s="11">
        <v>3</v>
      </c>
      <c r="J14725" s="11">
        <v>55000</v>
      </c>
      <c r="K14725" s="6"/>
      <c r="L14725" s="6"/>
      <c r="M14725" s="11">
        <v>165000</v>
      </c>
    </row>
    <row r="14726" spans="1:13">
      <c r="A14726">
        <f>COUNTA($C$1:C14726)</f>
        <v>806</v>
      </c>
      <c r="C14726" s="6"/>
      <c r="D14726" s="6"/>
      <c r="E14726" s="20" t="s">
        <v>285</v>
      </c>
      <c r="F14726" s="20" t="s">
        <v>286</v>
      </c>
      <c r="G14726" s="6"/>
      <c r="H14726" s="6"/>
      <c r="I14726" s="11">
        <v>2</v>
      </c>
      <c r="J14726" s="11">
        <v>40000</v>
      </c>
      <c r="K14726" s="6"/>
      <c r="L14726" s="6"/>
      <c r="M14726" s="11">
        <v>80000</v>
      </c>
    </row>
    <row r="14727" spans="1:13">
      <c r="A14727">
        <f>COUNTA($C$1:C14727)</f>
        <v>806</v>
      </c>
      <c r="C14727" s="6"/>
      <c r="D14727" s="6"/>
      <c r="E14727" s="20" t="s">
        <v>343</v>
      </c>
      <c r="F14727" s="20" t="s">
        <v>310</v>
      </c>
      <c r="G14727" s="6"/>
      <c r="H14727" s="6"/>
      <c r="I14727" s="11">
        <v>2</v>
      </c>
      <c r="J14727" s="11">
        <v>105000</v>
      </c>
      <c r="K14727" s="6"/>
      <c r="L14727" s="6"/>
      <c r="M14727" s="11">
        <v>210000</v>
      </c>
    </row>
    <row r="14728" spans="1:13">
      <c r="A14728">
        <f>COUNTA($C$1:C14728)</f>
        <v>806</v>
      </c>
      <c r="C14728" s="6"/>
      <c r="D14728" s="6"/>
      <c r="E14728" s="20" t="s">
        <v>349</v>
      </c>
      <c r="F14728" s="20" t="s">
        <v>306</v>
      </c>
      <c r="G14728" s="6"/>
      <c r="H14728" s="6"/>
      <c r="I14728" s="11">
        <v>5</v>
      </c>
      <c r="J14728" s="11">
        <v>28000</v>
      </c>
      <c r="K14728" s="6"/>
      <c r="L14728" s="6"/>
      <c r="M14728" s="11">
        <v>140000</v>
      </c>
    </row>
    <row r="14729" spans="1:13">
      <c r="A14729">
        <f>COUNTA($C$1:C14729)</f>
        <v>806</v>
      </c>
      <c r="C14729" s="6"/>
      <c r="D14729" s="6"/>
      <c r="E14729" s="20" t="s">
        <v>279</v>
      </c>
      <c r="F14729" s="20" t="s">
        <v>280</v>
      </c>
      <c r="G14729" s="6"/>
      <c r="H14729" s="6"/>
      <c r="I14729" s="11">
        <v>2</v>
      </c>
      <c r="J14729" s="11">
        <v>60000</v>
      </c>
      <c r="K14729" s="6"/>
      <c r="L14729" s="6"/>
      <c r="M14729" s="11">
        <v>120000</v>
      </c>
    </row>
    <row r="14730" spans="1:13">
      <c r="A14730">
        <f>COUNTA($C$1:C14730)</f>
        <v>806</v>
      </c>
      <c r="C14730" s="6"/>
      <c r="D14730" s="6"/>
      <c r="E14730" s="20" t="s">
        <v>277</v>
      </c>
      <c r="F14730" s="20" t="s">
        <v>278</v>
      </c>
      <c r="G14730" s="6"/>
      <c r="H14730" s="6"/>
      <c r="I14730" s="11">
        <v>2</v>
      </c>
      <c r="J14730" s="11">
        <v>60000</v>
      </c>
      <c r="K14730" s="6"/>
      <c r="L14730" s="6"/>
      <c r="M14730" s="11">
        <v>120000</v>
      </c>
    </row>
    <row r="14731" spans="1:13">
      <c r="A14731">
        <f>COUNTA($C$1:C14731)</f>
        <v>806</v>
      </c>
      <c r="C14731" s="6"/>
      <c r="D14731" s="6"/>
      <c r="E14731" s="20" t="s">
        <v>436</v>
      </c>
      <c r="F14731" s="20" t="s">
        <v>437</v>
      </c>
      <c r="G14731" s="6"/>
      <c r="H14731" s="6"/>
      <c r="I14731" s="11">
        <v>1</v>
      </c>
      <c r="J14731" s="11">
        <v>50000</v>
      </c>
      <c r="K14731" s="6"/>
      <c r="L14731" s="6"/>
      <c r="M14731" s="11">
        <v>50000</v>
      </c>
    </row>
    <row r="14732" spans="1:13">
      <c r="A14732">
        <f>COUNTA($C$1:C14732)</f>
        <v>806</v>
      </c>
      <c r="C14732" s="6"/>
      <c r="D14732" s="6"/>
      <c r="E14732" s="20" t="s">
        <v>325</v>
      </c>
      <c r="F14732" s="20" t="s">
        <v>308</v>
      </c>
      <c r="G14732" s="6"/>
      <c r="H14732" s="6"/>
      <c r="I14732" s="11">
        <v>10</v>
      </c>
      <c r="J14732" s="11">
        <v>20000</v>
      </c>
      <c r="K14732" s="6"/>
      <c r="L14732" s="6"/>
      <c r="M14732" s="11">
        <v>200000</v>
      </c>
    </row>
    <row r="14733" spans="1:13">
      <c r="A14733">
        <f>COUNTA($C$1:C14733)</f>
        <v>806</v>
      </c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</row>
    <row r="14734" spans="1:13">
      <c r="A14734">
        <f>COUNTA($C$1:C14734)</f>
        <v>806</v>
      </c>
      <c r="C14734" s="6"/>
      <c r="D14734" s="6"/>
      <c r="E14734" s="6"/>
      <c r="F14734" s="6"/>
      <c r="G14734" s="6"/>
      <c r="H14734" s="6"/>
      <c r="I14734" s="13" t="s">
        <v>287</v>
      </c>
      <c r="J14734" s="6"/>
      <c r="K14734" s="6"/>
      <c r="L14734" s="6"/>
      <c r="M14734" s="11">
        <v>1445000</v>
      </c>
    </row>
    <row r="14735" spans="1:13">
      <c r="A14735">
        <f>COUNTA($C$1:C14735)</f>
        <v>806</v>
      </c>
      <c r="C14735" s="6"/>
      <c r="D14735" s="6"/>
      <c r="E14735" s="6"/>
      <c r="F14735" s="6"/>
      <c r="G14735" s="6"/>
      <c r="H14735" s="6"/>
      <c r="I14735" s="13" t="s">
        <v>288</v>
      </c>
      <c r="J14735" s="6"/>
      <c r="K14735" s="6"/>
      <c r="L14735" s="6"/>
      <c r="M14735" s="6"/>
    </row>
    <row r="14736" spans="1:13">
      <c r="A14736">
        <f>COUNTA($C$1:C14736)</f>
        <v>806</v>
      </c>
      <c r="C14736" s="6"/>
      <c r="D14736" s="6"/>
      <c r="E14736" s="6"/>
      <c r="F14736" s="6"/>
      <c r="G14736" s="6"/>
      <c r="H14736" s="6"/>
      <c r="I14736" s="13" t="s">
        <v>289</v>
      </c>
      <c r="J14736" s="6"/>
      <c r="K14736" s="6"/>
      <c r="L14736" s="6"/>
      <c r="M14736" s="11">
        <v>1445000</v>
      </c>
    </row>
    <row r="14737" spans="1:13">
      <c r="A14737">
        <f>COUNTA($C$1:C14737)</f>
        <v>806</v>
      </c>
    </row>
    <row r="14738" spans="1:13">
      <c r="A14738">
        <f>COUNTA($C$1:C14738)</f>
        <v>807</v>
      </c>
      <c r="C14738" s="5">
        <v>139</v>
      </c>
      <c r="D14738" s="6"/>
      <c r="E14738" s="19" t="s">
        <v>257</v>
      </c>
      <c r="F14738" s="20" t="s">
        <v>1251</v>
      </c>
      <c r="G14738" s="19" t="s">
        <v>259</v>
      </c>
      <c r="H14738" s="19" t="s">
        <v>260</v>
      </c>
      <c r="I14738" s="20" t="s">
        <v>1251</v>
      </c>
      <c r="J14738" s="19" t="s">
        <v>261</v>
      </c>
      <c r="K14738" s="19" t="s">
        <v>260</v>
      </c>
      <c r="L14738" s="6"/>
      <c r="M14738" s="6"/>
    </row>
    <row r="14739" spans="1:13">
      <c r="A14739">
        <f>COUNTA($C$1:C14739)</f>
        <v>807</v>
      </c>
      <c r="C14739" s="6"/>
      <c r="D14739" s="6"/>
      <c r="E14739" s="19" t="s">
        <v>263</v>
      </c>
      <c r="F14739" s="30" t="s">
        <v>1246</v>
      </c>
      <c r="G14739" s="19" t="s">
        <v>264</v>
      </c>
      <c r="H14739" s="19" t="s">
        <v>260</v>
      </c>
      <c r="I14739" s="10">
        <v>43042</v>
      </c>
      <c r="J14739" s="6"/>
      <c r="K14739" s="6"/>
      <c r="L14739" s="6"/>
      <c r="M14739" s="6"/>
    </row>
    <row r="14740" spans="1:13">
      <c r="A14740">
        <f>COUNTA($C$1:C14740)</f>
        <v>807</v>
      </c>
      <c r="C14740" s="6"/>
      <c r="D14740" s="6"/>
      <c r="E14740" s="20" t="s">
        <v>330</v>
      </c>
      <c r="F14740" s="20" t="s">
        <v>302</v>
      </c>
      <c r="G14740" s="6"/>
      <c r="H14740" s="6"/>
      <c r="I14740" s="11">
        <v>12</v>
      </c>
      <c r="J14740" s="11">
        <v>14000</v>
      </c>
      <c r="K14740" s="6"/>
      <c r="L14740" s="6"/>
      <c r="M14740" s="11">
        <v>168000</v>
      </c>
    </row>
    <row r="14741" spans="1:13">
      <c r="A14741">
        <f>COUNTA($C$1:C14741)</f>
        <v>807</v>
      </c>
      <c r="C14741" s="6"/>
      <c r="D14741" s="6"/>
      <c r="E14741" s="20" t="s">
        <v>343</v>
      </c>
      <c r="F14741" s="20" t="s">
        <v>310</v>
      </c>
      <c r="G14741" s="6"/>
      <c r="H14741" s="6"/>
      <c r="I14741" s="11">
        <v>2</v>
      </c>
      <c r="J14741" s="11">
        <v>105000</v>
      </c>
      <c r="K14741" s="6"/>
      <c r="L14741" s="6"/>
      <c r="M14741" s="11">
        <v>210000</v>
      </c>
    </row>
    <row r="14742" spans="1:13">
      <c r="A14742">
        <f>COUNTA($C$1:C14742)</f>
        <v>807</v>
      </c>
      <c r="C14742" s="6"/>
      <c r="D14742" s="6"/>
      <c r="E14742" s="20" t="s">
        <v>467</v>
      </c>
      <c r="F14742" s="20" t="s">
        <v>454</v>
      </c>
      <c r="G14742" s="6"/>
      <c r="H14742" s="6"/>
      <c r="I14742" s="11">
        <v>2</v>
      </c>
      <c r="J14742" s="11">
        <v>75000</v>
      </c>
      <c r="K14742" s="6"/>
      <c r="L14742" s="6"/>
      <c r="M14742" s="11">
        <v>150000</v>
      </c>
    </row>
    <row r="14743" spans="1:13">
      <c r="A14743">
        <f>COUNTA($C$1:C14743)</f>
        <v>807</v>
      </c>
      <c r="C14743" s="6"/>
      <c r="D14743" s="6"/>
      <c r="E14743" s="20" t="s">
        <v>283</v>
      </c>
      <c r="F14743" s="20" t="s">
        <v>284</v>
      </c>
      <c r="G14743" s="6"/>
      <c r="H14743" s="6"/>
      <c r="I14743" s="11">
        <v>2</v>
      </c>
      <c r="J14743" s="11">
        <v>70000</v>
      </c>
      <c r="K14743" s="6"/>
      <c r="L14743" s="6"/>
      <c r="M14743" s="11">
        <v>140000</v>
      </c>
    </row>
    <row r="14744" spans="1:13">
      <c r="A14744">
        <f>COUNTA($C$1:C14744)</f>
        <v>807</v>
      </c>
      <c r="C14744" s="6"/>
      <c r="D14744" s="6"/>
      <c r="E14744" s="20" t="s">
        <v>360</v>
      </c>
      <c r="F14744" s="20" t="s">
        <v>334</v>
      </c>
      <c r="G14744" s="6"/>
      <c r="H14744" s="6"/>
      <c r="I14744" s="11">
        <v>1</v>
      </c>
      <c r="J14744" s="11">
        <v>75000</v>
      </c>
      <c r="K14744" s="6"/>
      <c r="L14744" s="6"/>
      <c r="M14744" s="11">
        <v>75000</v>
      </c>
    </row>
    <row r="14745" spans="1:13">
      <c r="A14745">
        <f>COUNTA($C$1:C14745)</f>
        <v>807</v>
      </c>
      <c r="C14745" s="6"/>
      <c r="D14745" s="6"/>
      <c r="E14745" s="20" t="s">
        <v>285</v>
      </c>
      <c r="F14745" s="20" t="s">
        <v>286</v>
      </c>
      <c r="G14745" s="6"/>
      <c r="H14745" s="6"/>
      <c r="I14745" s="11">
        <v>3</v>
      </c>
      <c r="J14745" s="11">
        <v>40000</v>
      </c>
      <c r="K14745" s="6"/>
      <c r="L14745" s="6"/>
      <c r="M14745" s="11">
        <v>120000</v>
      </c>
    </row>
    <row r="14746" spans="1:13">
      <c r="A14746">
        <f>COUNTA($C$1:C14746)</f>
        <v>807</v>
      </c>
      <c r="C14746" s="6"/>
      <c r="D14746" s="6"/>
      <c r="E14746" s="20" t="s">
        <v>281</v>
      </c>
      <c r="F14746" s="20" t="s">
        <v>282</v>
      </c>
      <c r="G14746" s="6"/>
      <c r="H14746" s="6"/>
      <c r="I14746" s="11">
        <v>1</v>
      </c>
      <c r="J14746" s="11">
        <v>100000</v>
      </c>
      <c r="K14746" s="6"/>
      <c r="L14746" s="6"/>
      <c r="M14746" s="11">
        <v>100000</v>
      </c>
    </row>
    <row r="14747" spans="1:13">
      <c r="A14747">
        <f>COUNTA($C$1:C14747)</f>
        <v>807</v>
      </c>
      <c r="C14747" s="6"/>
      <c r="D14747" s="6"/>
      <c r="E14747" s="20" t="s">
        <v>317</v>
      </c>
      <c r="F14747" s="20" t="s">
        <v>300</v>
      </c>
      <c r="G14747" s="6"/>
      <c r="H14747" s="6"/>
      <c r="I14747" s="11">
        <v>1</v>
      </c>
      <c r="J14747" s="11">
        <v>80000</v>
      </c>
      <c r="K14747" s="6"/>
      <c r="L14747" s="6"/>
      <c r="M14747" s="11">
        <v>80000</v>
      </c>
    </row>
    <row r="14748" spans="1:13">
      <c r="A14748">
        <f>COUNTA($C$1:C14748)</f>
        <v>807</v>
      </c>
      <c r="C14748" s="6"/>
      <c r="D14748" s="6"/>
      <c r="E14748" s="20" t="s">
        <v>277</v>
      </c>
      <c r="F14748" s="20" t="s">
        <v>278</v>
      </c>
      <c r="G14748" s="6"/>
      <c r="H14748" s="6"/>
      <c r="I14748" s="11">
        <v>5</v>
      </c>
      <c r="J14748" s="11">
        <v>60000</v>
      </c>
      <c r="K14748" s="6"/>
      <c r="L14748" s="6"/>
      <c r="M14748" s="11">
        <v>300000</v>
      </c>
    </row>
    <row r="14749" spans="1:13">
      <c r="A14749">
        <f>COUNTA($C$1:C14749)</f>
        <v>807</v>
      </c>
      <c r="C14749" s="6"/>
      <c r="D14749" s="6"/>
      <c r="E14749" s="20" t="s">
        <v>271</v>
      </c>
      <c r="F14749" s="20" t="s">
        <v>272</v>
      </c>
      <c r="G14749" s="6"/>
      <c r="H14749" s="6"/>
      <c r="I14749" s="11">
        <v>1</v>
      </c>
      <c r="J14749" s="11">
        <v>100000</v>
      </c>
      <c r="K14749" s="6"/>
      <c r="L14749" s="6"/>
      <c r="M14749" s="11">
        <v>100000</v>
      </c>
    </row>
    <row r="14750" spans="1:13">
      <c r="A14750">
        <f>COUNTA($C$1:C14750)</f>
        <v>807</v>
      </c>
      <c r="C14750" s="6"/>
      <c r="D14750" s="6"/>
      <c r="E14750" s="20" t="s">
        <v>349</v>
      </c>
      <c r="F14750" s="20" t="s">
        <v>306</v>
      </c>
      <c r="G14750" s="6"/>
      <c r="H14750" s="6"/>
      <c r="I14750" s="11">
        <v>10</v>
      </c>
      <c r="J14750" s="11">
        <v>28000</v>
      </c>
      <c r="K14750" s="6"/>
      <c r="L14750" s="6"/>
      <c r="M14750" s="11">
        <v>280000</v>
      </c>
    </row>
    <row r="14751" spans="1:13">
      <c r="A14751">
        <f>COUNTA($C$1:C14751)</f>
        <v>807</v>
      </c>
      <c r="C14751" s="6"/>
      <c r="D14751" s="6"/>
      <c r="E14751" s="20" t="s">
        <v>325</v>
      </c>
      <c r="F14751" s="20" t="s">
        <v>308</v>
      </c>
      <c r="G14751" s="6"/>
      <c r="H14751" s="6"/>
      <c r="I14751" s="11">
        <v>10</v>
      </c>
      <c r="J14751" s="11">
        <v>20000</v>
      </c>
      <c r="K14751" s="6"/>
      <c r="L14751" s="6"/>
      <c r="M14751" s="11">
        <v>200000</v>
      </c>
    </row>
    <row r="14752" spans="1:13">
      <c r="A14752">
        <f>COUNTA($C$1:C14752)</f>
        <v>807</v>
      </c>
      <c r="C14752" s="6"/>
      <c r="D14752" s="6"/>
      <c r="E14752" s="20" t="s">
        <v>353</v>
      </c>
      <c r="F14752" s="20" t="s">
        <v>354</v>
      </c>
      <c r="G14752" s="6"/>
      <c r="H14752" s="6"/>
      <c r="I14752" s="11">
        <v>5</v>
      </c>
      <c r="J14752" s="11">
        <v>17000</v>
      </c>
      <c r="K14752" s="6"/>
      <c r="L14752" s="6"/>
      <c r="M14752" s="11">
        <v>85000</v>
      </c>
    </row>
    <row r="14753" spans="1:13">
      <c r="A14753">
        <f>COUNTA($C$1:C14753)</f>
        <v>807</v>
      </c>
      <c r="C14753" s="6"/>
      <c r="D14753" s="6"/>
      <c r="E14753" s="20" t="s">
        <v>275</v>
      </c>
      <c r="F14753" s="20" t="s">
        <v>276</v>
      </c>
      <c r="G14753" s="6"/>
      <c r="H14753" s="6"/>
      <c r="I14753" s="11">
        <v>10</v>
      </c>
      <c r="J14753" s="11">
        <v>35000</v>
      </c>
      <c r="K14753" s="6"/>
      <c r="L14753" s="6"/>
      <c r="M14753" s="11">
        <v>350000</v>
      </c>
    </row>
    <row r="14754" spans="1:13">
      <c r="A14754">
        <f>COUNTA($C$1:C14754)</f>
        <v>807</v>
      </c>
      <c r="C14754" s="6"/>
      <c r="D14754" s="6"/>
      <c r="E14754" s="20" t="s">
        <v>318</v>
      </c>
      <c r="F14754" s="20" t="s">
        <v>319</v>
      </c>
      <c r="G14754" s="6"/>
      <c r="H14754" s="6"/>
      <c r="I14754" s="11">
        <v>4</v>
      </c>
      <c r="J14754" s="11">
        <v>90000</v>
      </c>
      <c r="K14754" s="6"/>
      <c r="L14754" s="6"/>
      <c r="M14754" s="11">
        <v>360000</v>
      </c>
    </row>
    <row r="14755" spans="1:13">
      <c r="A14755">
        <f>COUNTA($C$1:C14755)</f>
        <v>807</v>
      </c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</row>
    <row r="14756" spans="1:13">
      <c r="A14756">
        <f>COUNTA($C$1:C14756)</f>
        <v>807</v>
      </c>
      <c r="C14756" s="6"/>
      <c r="D14756" s="6"/>
      <c r="E14756" s="6"/>
      <c r="F14756" s="6"/>
      <c r="G14756" s="6"/>
      <c r="H14756" s="6"/>
      <c r="I14756" s="13" t="s">
        <v>287</v>
      </c>
      <c r="J14756" s="6"/>
      <c r="K14756" s="6"/>
      <c r="L14756" s="6"/>
      <c r="M14756" s="11">
        <v>2718000</v>
      </c>
    </row>
    <row r="14757" spans="1:13">
      <c r="A14757">
        <f>COUNTA($C$1:C14757)</f>
        <v>807</v>
      </c>
      <c r="C14757" s="6"/>
      <c r="D14757" s="6"/>
      <c r="E14757" s="6"/>
      <c r="F14757" s="6"/>
      <c r="G14757" s="6"/>
      <c r="H14757" s="6"/>
      <c r="I14757" s="13" t="s">
        <v>288</v>
      </c>
      <c r="J14757" s="6"/>
      <c r="K14757" s="6"/>
      <c r="L14757" s="6"/>
      <c r="M14757" s="6"/>
    </row>
    <row r="14758" spans="1:13">
      <c r="A14758">
        <f>COUNTA($C$1:C14758)</f>
        <v>807</v>
      </c>
      <c r="C14758" s="6"/>
      <c r="D14758" s="6"/>
      <c r="E14758" s="6"/>
      <c r="F14758" s="6"/>
      <c r="G14758" s="6"/>
      <c r="H14758" s="6"/>
      <c r="I14758" s="13" t="s">
        <v>289</v>
      </c>
      <c r="J14758" s="6"/>
      <c r="K14758" s="6"/>
      <c r="L14758" s="6"/>
      <c r="M14758" s="11">
        <v>2718000</v>
      </c>
    </row>
    <row r="14759" spans="1:13">
      <c r="A14759">
        <f>COUNTA($C$1:C14759)</f>
        <v>807</v>
      </c>
    </row>
    <row r="14760" spans="1:13">
      <c r="A14760">
        <f>COUNTA($C$1:C14760)</f>
        <v>808</v>
      </c>
      <c r="C14760" s="5">
        <v>602</v>
      </c>
      <c r="D14760" s="6"/>
      <c r="E14760" s="19" t="s">
        <v>257</v>
      </c>
      <c r="F14760" s="20" t="s">
        <v>1252</v>
      </c>
      <c r="G14760" s="19" t="s">
        <v>259</v>
      </c>
      <c r="H14760" s="19" t="s">
        <v>260</v>
      </c>
      <c r="I14760" s="20" t="s">
        <v>1252</v>
      </c>
      <c r="J14760" s="19" t="s">
        <v>261</v>
      </c>
      <c r="K14760" s="19" t="s">
        <v>260</v>
      </c>
      <c r="L14760" s="6"/>
      <c r="M14760" s="6"/>
    </row>
    <row r="14761" spans="1:13">
      <c r="A14761">
        <f>COUNTA($C$1:C14761)</f>
        <v>808</v>
      </c>
      <c r="C14761" s="6"/>
      <c r="D14761" s="6"/>
      <c r="E14761" s="19" t="s">
        <v>263</v>
      </c>
      <c r="F14761" s="20" t="s">
        <v>1246</v>
      </c>
      <c r="G14761" s="19" t="s">
        <v>264</v>
      </c>
      <c r="H14761" s="19" t="s">
        <v>260</v>
      </c>
      <c r="I14761" s="10">
        <v>43048</v>
      </c>
      <c r="J14761" s="6"/>
      <c r="K14761" s="6"/>
      <c r="L14761" s="6"/>
      <c r="M14761" s="6"/>
    </row>
    <row r="14762" spans="1:13">
      <c r="A14762">
        <f>COUNTA($C$1:C14762)</f>
        <v>808</v>
      </c>
      <c r="C14762" s="6"/>
      <c r="D14762" s="6"/>
      <c r="E14762" s="20" t="s">
        <v>318</v>
      </c>
      <c r="F14762" s="20" t="s">
        <v>319</v>
      </c>
      <c r="G14762" s="6"/>
      <c r="H14762" s="6"/>
      <c r="I14762" s="11">
        <v>5</v>
      </c>
      <c r="J14762" s="11">
        <v>90000</v>
      </c>
      <c r="K14762" s="6"/>
      <c r="L14762" s="6"/>
      <c r="M14762" s="11">
        <v>450000</v>
      </c>
    </row>
    <row r="14763" spans="1:13">
      <c r="A14763">
        <f>COUNTA($C$1:C14763)</f>
        <v>808</v>
      </c>
      <c r="C14763" s="6"/>
      <c r="D14763" s="6"/>
      <c r="E14763" s="20" t="s">
        <v>326</v>
      </c>
      <c r="F14763" s="20" t="s">
        <v>327</v>
      </c>
      <c r="G14763" s="6"/>
      <c r="H14763" s="6"/>
      <c r="I14763" s="11">
        <v>1</v>
      </c>
      <c r="J14763" s="11">
        <v>50000</v>
      </c>
      <c r="K14763" s="6"/>
      <c r="L14763" s="6"/>
      <c r="M14763" s="11">
        <v>50000</v>
      </c>
    </row>
    <row r="14764" spans="1:13">
      <c r="A14764">
        <f>COUNTA($C$1:C14764)</f>
        <v>808</v>
      </c>
      <c r="C14764" s="6"/>
      <c r="D14764" s="6"/>
      <c r="E14764" s="20" t="s">
        <v>277</v>
      </c>
      <c r="F14764" s="20" t="s">
        <v>278</v>
      </c>
      <c r="G14764" s="6"/>
      <c r="H14764" s="6"/>
      <c r="I14764" s="11">
        <v>1</v>
      </c>
      <c r="J14764" s="11">
        <v>60000</v>
      </c>
      <c r="K14764" s="6"/>
      <c r="L14764" s="6"/>
      <c r="M14764" s="11">
        <v>60000</v>
      </c>
    </row>
    <row r="14765" spans="1:13">
      <c r="A14765">
        <f>COUNTA($C$1:C14765)</f>
        <v>808</v>
      </c>
      <c r="C14765" s="6"/>
      <c r="D14765" s="6"/>
      <c r="E14765" s="20" t="s">
        <v>279</v>
      </c>
      <c r="F14765" s="20" t="s">
        <v>280</v>
      </c>
      <c r="G14765" s="6"/>
      <c r="H14765" s="6"/>
      <c r="I14765" s="11">
        <v>4</v>
      </c>
      <c r="J14765" s="11">
        <v>60000</v>
      </c>
      <c r="K14765" s="6"/>
      <c r="L14765" s="6"/>
      <c r="M14765" s="11">
        <v>240000</v>
      </c>
    </row>
    <row r="14766" spans="1:13">
      <c r="A14766">
        <f>COUNTA($C$1:C14766)</f>
        <v>808</v>
      </c>
      <c r="C14766" s="6"/>
      <c r="D14766" s="6"/>
      <c r="E14766" s="20" t="s">
        <v>330</v>
      </c>
      <c r="F14766" s="20" t="s">
        <v>302</v>
      </c>
      <c r="G14766" s="6"/>
      <c r="H14766" s="6"/>
      <c r="I14766" s="11">
        <v>12</v>
      </c>
      <c r="J14766" s="11">
        <v>14000</v>
      </c>
      <c r="K14766" s="6"/>
      <c r="L14766" s="6"/>
      <c r="M14766" s="11">
        <v>168000</v>
      </c>
    </row>
    <row r="14767" spans="1:13">
      <c r="A14767">
        <f>COUNTA($C$1:C14767)</f>
        <v>808</v>
      </c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</row>
    <row r="14768" spans="1:13">
      <c r="A14768">
        <f>COUNTA($C$1:C14768)</f>
        <v>808</v>
      </c>
      <c r="C14768" s="6"/>
      <c r="D14768" s="6"/>
      <c r="E14768" s="6"/>
      <c r="F14768" s="6"/>
      <c r="G14768" s="6"/>
      <c r="H14768" s="6"/>
      <c r="I14768" s="13" t="s">
        <v>287</v>
      </c>
      <c r="J14768" s="6"/>
      <c r="K14768" s="6"/>
      <c r="L14768" s="6"/>
      <c r="M14768" s="11">
        <v>968000</v>
      </c>
    </row>
    <row r="14769" spans="1:13">
      <c r="A14769">
        <f>COUNTA($C$1:C14769)</f>
        <v>808</v>
      </c>
      <c r="C14769" s="6"/>
      <c r="D14769" s="6"/>
      <c r="E14769" s="6"/>
      <c r="F14769" s="6"/>
      <c r="G14769" s="6"/>
      <c r="H14769" s="6"/>
      <c r="I14769" s="13" t="s">
        <v>288</v>
      </c>
      <c r="J14769" s="6"/>
      <c r="K14769" s="6"/>
      <c r="L14769" s="6"/>
      <c r="M14769" s="6"/>
    </row>
    <row r="14770" spans="1:13">
      <c r="A14770">
        <f>COUNTA($C$1:C14770)</f>
        <v>808</v>
      </c>
      <c r="C14770" s="6"/>
      <c r="D14770" s="6"/>
      <c r="E14770" s="6"/>
      <c r="F14770" s="6"/>
      <c r="G14770" s="6"/>
      <c r="H14770" s="6"/>
      <c r="I14770" s="13" t="s">
        <v>289</v>
      </c>
      <c r="J14770" s="6"/>
      <c r="K14770" s="6"/>
      <c r="L14770" s="6"/>
      <c r="M14770" s="11">
        <v>968000</v>
      </c>
    </row>
    <row r="14771" spans="1:13">
      <c r="A14771">
        <f>COUNTA($C$1:C14771)</f>
        <v>808</v>
      </c>
    </row>
    <row r="14772" spans="1:13">
      <c r="A14772">
        <f>COUNTA($C$1:C14772)</f>
        <v>809</v>
      </c>
      <c r="C14772" s="5">
        <v>816</v>
      </c>
      <c r="D14772" s="6"/>
      <c r="E14772" s="19" t="s">
        <v>257</v>
      </c>
      <c r="F14772" s="20" t="s">
        <v>1253</v>
      </c>
      <c r="G14772" s="19" t="s">
        <v>259</v>
      </c>
      <c r="H14772" s="19" t="s">
        <v>260</v>
      </c>
      <c r="I14772" s="20" t="s">
        <v>1253</v>
      </c>
      <c r="J14772" s="19" t="s">
        <v>261</v>
      </c>
      <c r="K14772" s="19" t="s">
        <v>260</v>
      </c>
      <c r="L14772" s="20" t="s">
        <v>291</v>
      </c>
      <c r="M14772" s="6"/>
    </row>
    <row r="14773" spans="1:13">
      <c r="A14773">
        <f>COUNTA($C$1:C14773)</f>
        <v>809</v>
      </c>
      <c r="C14773" s="6"/>
      <c r="D14773" s="6"/>
      <c r="E14773" s="19" t="s">
        <v>263</v>
      </c>
      <c r="F14773" s="20" t="s">
        <v>1246</v>
      </c>
      <c r="G14773" s="19" t="s">
        <v>264</v>
      </c>
      <c r="H14773" s="19" t="s">
        <v>260</v>
      </c>
      <c r="I14773" s="10">
        <v>43052</v>
      </c>
      <c r="J14773" s="6"/>
      <c r="K14773" s="6"/>
      <c r="L14773" s="6"/>
      <c r="M14773" s="6"/>
    </row>
    <row r="14774" spans="1:13">
      <c r="A14774">
        <f>COUNTA($C$1:C14774)</f>
        <v>809</v>
      </c>
      <c r="C14774" s="6"/>
      <c r="D14774" s="6"/>
      <c r="E14774" s="20" t="s">
        <v>285</v>
      </c>
      <c r="F14774" s="20" t="s">
        <v>286</v>
      </c>
      <c r="G14774" s="6"/>
      <c r="H14774" s="6"/>
      <c r="I14774" s="11">
        <v>3</v>
      </c>
      <c r="J14774" s="11">
        <v>40000</v>
      </c>
      <c r="K14774" s="6"/>
      <c r="L14774" s="6"/>
      <c r="M14774" s="11">
        <v>120000</v>
      </c>
    </row>
    <row r="14775" spans="1:13">
      <c r="A14775">
        <f>COUNTA($C$1:C14775)</f>
        <v>809</v>
      </c>
      <c r="C14775" s="6"/>
      <c r="D14775" s="6"/>
      <c r="E14775" s="20" t="s">
        <v>330</v>
      </c>
      <c r="F14775" s="20" t="s">
        <v>302</v>
      </c>
      <c r="G14775" s="6"/>
      <c r="H14775" s="6"/>
      <c r="I14775" s="11">
        <v>12</v>
      </c>
      <c r="J14775" s="11">
        <v>14000</v>
      </c>
      <c r="K14775" s="6"/>
      <c r="L14775" s="6"/>
      <c r="M14775" s="11">
        <v>168000</v>
      </c>
    </row>
    <row r="14776" spans="1:13">
      <c r="A14776">
        <f>COUNTA($C$1:C14776)</f>
        <v>809</v>
      </c>
      <c r="C14776" s="6"/>
      <c r="D14776" s="6"/>
      <c r="E14776" s="20" t="s">
        <v>360</v>
      </c>
      <c r="F14776" s="20" t="s">
        <v>334</v>
      </c>
      <c r="G14776" s="6"/>
      <c r="H14776" s="6"/>
      <c r="I14776" s="11">
        <v>1</v>
      </c>
      <c r="J14776" s="11">
        <v>75000</v>
      </c>
      <c r="K14776" s="6"/>
      <c r="L14776" s="6"/>
      <c r="M14776" s="11">
        <v>75000</v>
      </c>
    </row>
    <row r="14777" spans="1:13">
      <c r="A14777">
        <f>COUNTA($C$1:C14777)</f>
        <v>809</v>
      </c>
      <c r="C14777" s="6"/>
      <c r="D14777" s="6"/>
      <c r="E14777" s="20" t="s">
        <v>507</v>
      </c>
      <c r="F14777" s="20" t="s">
        <v>486</v>
      </c>
      <c r="G14777" s="6"/>
      <c r="H14777" s="6"/>
      <c r="I14777" s="11">
        <v>1</v>
      </c>
      <c r="J14777" s="11">
        <v>60000</v>
      </c>
      <c r="K14777" s="6"/>
      <c r="L14777" s="6"/>
      <c r="M14777" s="11">
        <v>60000</v>
      </c>
    </row>
    <row r="14778" spans="1:13">
      <c r="A14778">
        <f>COUNTA($C$1:C14778)</f>
        <v>809</v>
      </c>
      <c r="C14778" s="6"/>
      <c r="D14778" s="6"/>
      <c r="E14778" s="20" t="s">
        <v>324</v>
      </c>
      <c r="F14778" s="20" t="s">
        <v>298</v>
      </c>
      <c r="G14778" s="6"/>
      <c r="H14778" s="6"/>
      <c r="I14778" s="11">
        <v>3</v>
      </c>
      <c r="J14778" s="11">
        <v>20000</v>
      </c>
      <c r="K14778" s="6"/>
      <c r="L14778" s="6"/>
      <c r="M14778" s="11">
        <v>60000</v>
      </c>
    </row>
    <row r="14779" spans="1:13">
      <c r="A14779">
        <f>COUNTA($C$1:C14779)</f>
        <v>809</v>
      </c>
      <c r="C14779" s="6"/>
      <c r="D14779" s="6"/>
      <c r="E14779" s="20" t="s">
        <v>273</v>
      </c>
      <c r="F14779" s="20" t="s">
        <v>274</v>
      </c>
      <c r="G14779" s="6"/>
      <c r="H14779" s="6"/>
      <c r="I14779" s="11">
        <v>3</v>
      </c>
      <c r="J14779" s="11">
        <v>17000</v>
      </c>
      <c r="K14779" s="6"/>
      <c r="L14779" s="6"/>
      <c r="M14779" s="11">
        <v>51000</v>
      </c>
    </row>
    <row r="14780" spans="1:13">
      <c r="A14780">
        <f>COUNTA($C$1:C14780)</f>
        <v>809</v>
      </c>
      <c r="C14780" s="6"/>
      <c r="D14780" s="6"/>
      <c r="E14780" s="20" t="s">
        <v>349</v>
      </c>
      <c r="F14780" s="20" t="s">
        <v>306</v>
      </c>
      <c r="G14780" s="6"/>
      <c r="H14780" s="6"/>
      <c r="I14780" s="11">
        <v>10</v>
      </c>
      <c r="J14780" s="11">
        <v>28000</v>
      </c>
      <c r="K14780" s="6"/>
      <c r="L14780" s="6"/>
      <c r="M14780" s="11">
        <v>280000</v>
      </c>
    </row>
    <row r="14781" spans="1:13">
      <c r="A14781">
        <f>COUNTA($C$1:C14781)</f>
        <v>809</v>
      </c>
      <c r="C14781" s="6"/>
      <c r="D14781" s="6"/>
      <c r="E14781" s="20" t="s">
        <v>275</v>
      </c>
      <c r="F14781" s="20" t="s">
        <v>276</v>
      </c>
      <c r="G14781" s="6"/>
      <c r="H14781" s="6"/>
      <c r="I14781" s="11">
        <v>5</v>
      </c>
      <c r="J14781" s="11">
        <v>35000</v>
      </c>
      <c r="K14781" s="6"/>
      <c r="L14781" s="6"/>
      <c r="M14781" s="11">
        <v>175000</v>
      </c>
    </row>
    <row r="14782" spans="1:13">
      <c r="A14782">
        <f>COUNTA($C$1:C14782)</f>
        <v>809</v>
      </c>
      <c r="C14782" s="6"/>
      <c r="D14782" s="6"/>
      <c r="E14782" s="20" t="s">
        <v>343</v>
      </c>
      <c r="F14782" s="20" t="s">
        <v>310</v>
      </c>
      <c r="G14782" s="6"/>
      <c r="H14782" s="6"/>
      <c r="I14782" s="11">
        <v>1</v>
      </c>
      <c r="J14782" s="11">
        <v>105000</v>
      </c>
      <c r="K14782" s="6"/>
      <c r="L14782" s="6"/>
      <c r="M14782" s="11">
        <v>105000</v>
      </c>
    </row>
    <row r="14783" spans="1:13">
      <c r="A14783">
        <f>COUNTA($C$1:C14783)</f>
        <v>809</v>
      </c>
      <c r="C14783" s="6"/>
      <c r="D14783" s="6"/>
      <c r="E14783" s="20" t="s">
        <v>318</v>
      </c>
      <c r="F14783" s="20" t="s">
        <v>319</v>
      </c>
      <c r="G14783" s="6"/>
      <c r="H14783" s="6"/>
      <c r="I14783" s="11">
        <v>5</v>
      </c>
      <c r="J14783" s="11">
        <v>90000</v>
      </c>
      <c r="K14783" s="6"/>
      <c r="L14783" s="6"/>
      <c r="M14783" s="11">
        <v>450000</v>
      </c>
    </row>
    <row r="14784" spans="1:13">
      <c r="A14784">
        <f>COUNTA($C$1:C14784)</f>
        <v>809</v>
      </c>
      <c r="C14784" s="6"/>
      <c r="D14784" s="6"/>
      <c r="E14784" s="20" t="s">
        <v>277</v>
      </c>
      <c r="F14784" s="20" t="s">
        <v>278</v>
      </c>
      <c r="G14784" s="6"/>
      <c r="H14784" s="6"/>
      <c r="I14784" s="11">
        <v>5</v>
      </c>
      <c r="J14784" s="11">
        <v>60000</v>
      </c>
      <c r="K14784" s="6"/>
      <c r="L14784" s="6"/>
      <c r="M14784" s="11">
        <v>300000</v>
      </c>
    </row>
    <row r="14785" spans="1:13">
      <c r="A14785">
        <f>COUNTA($C$1:C14785)</f>
        <v>809</v>
      </c>
      <c r="C14785" s="6"/>
      <c r="D14785" s="6"/>
      <c r="E14785" s="20" t="s">
        <v>279</v>
      </c>
      <c r="F14785" s="20" t="s">
        <v>280</v>
      </c>
      <c r="G14785" s="6"/>
      <c r="H14785" s="6"/>
      <c r="I14785" s="11">
        <v>5</v>
      </c>
      <c r="J14785" s="11">
        <v>60000</v>
      </c>
      <c r="K14785" s="6"/>
      <c r="L14785" s="6"/>
      <c r="M14785" s="11">
        <v>300000</v>
      </c>
    </row>
    <row r="14786" spans="1:13">
      <c r="A14786">
        <f>COUNTA($C$1:C14786)</f>
        <v>809</v>
      </c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</row>
    <row r="14787" spans="1:13">
      <c r="A14787">
        <f>COUNTA($C$1:C14787)</f>
        <v>809</v>
      </c>
      <c r="C14787" s="6"/>
      <c r="D14787" s="6"/>
      <c r="E14787" s="6"/>
      <c r="F14787" s="6"/>
      <c r="G14787" s="6"/>
      <c r="H14787" s="6"/>
      <c r="I14787" s="13" t="s">
        <v>287</v>
      </c>
      <c r="J14787" s="6"/>
      <c r="K14787" s="6"/>
      <c r="L14787" s="6"/>
      <c r="M14787" s="11">
        <v>2144000</v>
      </c>
    </row>
    <row r="14788" spans="1:13">
      <c r="A14788">
        <f>COUNTA($C$1:C14788)</f>
        <v>809</v>
      </c>
      <c r="C14788" s="6"/>
      <c r="D14788" s="6"/>
      <c r="E14788" s="6"/>
      <c r="F14788" s="6"/>
      <c r="G14788" s="6"/>
      <c r="H14788" s="6"/>
      <c r="I14788" s="13" t="s">
        <v>288</v>
      </c>
      <c r="J14788" s="6"/>
      <c r="K14788" s="6"/>
      <c r="L14788" s="6"/>
      <c r="M14788" s="6"/>
    </row>
    <row r="14789" spans="1:13">
      <c r="A14789">
        <f>COUNTA($C$1:C14789)</f>
        <v>809</v>
      </c>
      <c r="C14789" s="6"/>
      <c r="D14789" s="6"/>
      <c r="E14789" s="6"/>
      <c r="F14789" s="6"/>
      <c r="G14789" s="6"/>
      <c r="H14789" s="6"/>
      <c r="I14789" s="13" t="s">
        <v>289</v>
      </c>
      <c r="J14789" s="6"/>
      <c r="K14789" s="6"/>
      <c r="L14789" s="6"/>
      <c r="M14789" s="11">
        <v>2144000</v>
      </c>
    </row>
    <row r="14790" spans="1:13">
      <c r="A14790">
        <f>COUNTA($C$1:C14790)</f>
        <v>809</v>
      </c>
    </row>
    <row r="14791" spans="1:13">
      <c r="A14791">
        <f>COUNTA($C$1:C14791)</f>
        <v>810</v>
      </c>
      <c r="C14791" s="5">
        <v>828</v>
      </c>
      <c r="D14791" s="6"/>
      <c r="E14791" s="19" t="s">
        <v>257</v>
      </c>
      <c r="F14791" s="20" t="s">
        <v>1254</v>
      </c>
      <c r="G14791" s="19" t="s">
        <v>259</v>
      </c>
      <c r="H14791" s="19" t="s">
        <v>260</v>
      </c>
      <c r="I14791" s="20" t="s">
        <v>1254</v>
      </c>
      <c r="J14791" s="19" t="s">
        <v>261</v>
      </c>
      <c r="K14791" s="19" t="s">
        <v>260</v>
      </c>
      <c r="L14791" s="6"/>
      <c r="M14791" s="6"/>
    </row>
    <row r="14792" spans="1:13">
      <c r="A14792">
        <f>COUNTA($C$1:C14792)</f>
        <v>810</v>
      </c>
      <c r="C14792" s="6"/>
      <c r="D14792" s="6"/>
      <c r="E14792" s="19" t="s">
        <v>263</v>
      </c>
      <c r="F14792" s="20" t="s">
        <v>1246</v>
      </c>
      <c r="G14792" s="19" t="s">
        <v>264</v>
      </c>
      <c r="H14792" s="19" t="s">
        <v>260</v>
      </c>
      <c r="I14792" s="10">
        <v>43052</v>
      </c>
      <c r="J14792" s="6"/>
      <c r="K14792" s="6"/>
      <c r="L14792" s="6"/>
      <c r="M14792" s="6"/>
    </row>
    <row r="14793" spans="1:13">
      <c r="A14793">
        <f>COUNTA($C$1:C14793)</f>
        <v>810</v>
      </c>
      <c r="C14793" s="6"/>
      <c r="D14793" s="6"/>
      <c r="E14793" s="20" t="s">
        <v>309</v>
      </c>
      <c r="F14793" s="20" t="s">
        <v>310</v>
      </c>
      <c r="G14793" s="6"/>
      <c r="H14793" s="6"/>
      <c r="I14793" s="11">
        <v>2</v>
      </c>
      <c r="J14793" s="11">
        <v>105000</v>
      </c>
      <c r="K14793" s="6"/>
      <c r="L14793" s="6"/>
      <c r="M14793" s="11">
        <v>210000</v>
      </c>
    </row>
    <row r="14794" spans="1:13">
      <c r="A14794">
        <f>COUNTA($C$1:C14794)</f>
        <v>810</v>
      </c>
      <c r="C14794" s="6"/>
      <c r="D14794" s="6"/>
      <c r="E14794" s="20" t="s">
        <v>313</v>
      </c>
      <c r="F14794" s="20" t="s">
        <v>278</v>
      </c>
      <c r="G14794" s="6"/>
      <c r="H14794" s="6"/>
      <c r="I14794" s="11">
        <v>2</v>
      </c>
      <c r="J14794" s="11">
        <v>60000</v>
      </c>
      <c r="K14794" s="6"/>
      <c r="L14794" s="6"/>
      <c r="M14794" s="11">
        <v>120000</v>
      </c>
    </row>
    <row r="14795" spans="1:13">
      <c r="A14795">
        <f>COUNTA($C$1:C14795)</f>
        <v>810</v>
      </c>
      <c r="C14795" s="6"/>
      <c r="D14795" s="6"/>
      <c r="E14795" s="20" t="s">
        <v>444</v>
      </c>
      <c r="F14795" s="20" t="s">
        <v>345</v>
      </c>
      <c r="G14795" s="6"/>
      <c r="H14795" s="6"/>
      <c r="I14795" s="11">
        <v>1</v>
      </c>
      <c r="J14795" s="11">
        <v>55000</v>
      </c>
      <c r="K14795" s="6"/>
      <c r="L14795" s="6"/>
      <c r="M14795" s="11">
        <v>55000</v>
      </c>
    </row>
    <row r="14796" spans="1:13">
      <c r="A14796">
        <f>COUNTA($C$1:C14796)</f>
        <v>810</v>
      </c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</row>
    <row r="14797" spans="1:13">
      <c r="A14797">
        <f>COUNTA($C$1:C14797)</f>
        <v>810</v>
      </c>
      <c r="C14797" s="6"/>
      <c r="D14797" s="6"/>
      <c r="E14797" s="6"/>
      <c r="F14797" s="6"/>
      <c r="G14797" s="6"/>
      <c r="H14797" s="6"/>
      <c r="I14797" s="13" t="s">
        <v>287</v>
      </c>
      <c r="J14797" s="6"/>
      <c r="K14797" s="6"/>
      <c r="L14797" s="6"/>
      <c r="M14797" s="11">
        <v>385000</v>
      </c>
    </row>
    <row r="14798" spans="1:13">
      <c r="A14798">
        <f>COUNTA($C$1:C14798)</f>
        <v>810</v>
      </c>
      <c r="C14798" s="6"/>
      <c r="D14798" s="6"/>
      <c r="E14798" s="6"/>
      <c r="F14798" s="6"/>
      <c r="G14798" s="6"/>
      <c r="H14798" s="6"/>
      <c r="I14798" s="13" t="s">
        <v>288</v>
      </c>
      <c r="J14798" s="6"/>
      <c r="K14798" s="6"/>
      <c r="L14798" s="6"/>
      <c r="M14798" s="6"/>
    </row>
    <row r="14799" spans="1:13">
      <c r="A14799">
        <f>COUNTA($C$1:C14799)</f>
        <v>810</v>
      </c>
      <c r="C14799" s="6"/>
      <c r="D14799" s="6"/>
      <c r="E14799" s="6"/>
      <c r="F14799" s="6"/>
      <c r="G14799" s="6"/>
      <c r="H14799" s="6"/>
      <c r="I14799" s="13" t="s">
        <v>289</v>
      </c>
      <c r="J14799" s="6"/>
      <c r="K14799" s="6"/>
      <c r="L14799" s="6"/>
      <c r="M14799" s="11">
        <v>385000</v>
      </c>
    </row>
    <row r="14800" spans="1:13">
      <c r="A14800">
        <f>COUNTA($C$1:C14800)</f>
        <v>810</v>
      </c>
    </row>
    <row r="14801" spans="1:13">
      <c r="A14801">
        <f>COUNTA($C$1:C14801)</f>
        <v>811</v>
      </c>
      <c r="C14801" s="5">
        <v>1060</v>
      </c>
      <c r="D14801" s="6"/>
      <c r="E14801" s="19" t="s">
        <v>257</v>
      </c>
      <c r="F14801" s="20" t="s">
        <v>1255</v>
      </c>
      <c r="G14801" s="19" t="s">
        <v>259</v>
      </c>
      <c r="H14801" s="19" t="s">
        <v>260</v>
      </c>
      <c r="I14801" s="20" t="s">
        <v>1255</v>
      </c>
      <c r="J14801" s="19" t="s">
        <v>261</v>
      </c>
      <c r="K14801" s="19" t="s">
        <v>260</v>
      </c>
      <c r="L14801" s="20" t="s">
        <v>291</v>
      </c>
      <c r="M14801" s="6"/>
    </row>
    <row r="14802" spans="1:13">
      <c r="A14802">
        <f>COUNTA($C$1:C14802)</f>
        <v>811</v>
      </c>
      <c r="C14802" s="6"/>
      <c r="D14802" s="6"/>
      <c r="E14802" s="19" t="s">
        <v>263</v>
      </c>
      <c r="F14802" s="20" t="s">
        <v>1246</v>
      </c>
      <c r="G14802" s="19" t="s">
        <v>264</v>
      </c>
      <c r="H14802" s="19" t="s">
        <v>260</v>
      </c>
      <c r="I14802" s="10">
        <v>43056</v>
      </c>
      <c r="J14802" s="6"/>
      <c r="K14802" s="6"/>
      <c r="L14802" s="6"/>
      <c r="M14802" s="6"/>
    </row>
    <row r="14803" spans="1:13">
      <c r="A14803">
        <f>COUNTA($C$1:C14803)</f>
        <v>811</v>
      </c>
      <c r="C14803" s="6"/>
      <c r="D14803" s="6"/>
      <c r="E14803" s="20" t="s">
        <v>401</v>
      </c>
      <c r="F14803" s="20" t="s">
        <v>293</v>
      </c>
      <c r="G14803" s="6"/>
      <c r="H14803" s="6"/>
      <c r="I14803" s="11">
        <v>7</v>
      </c>
      <c r="J14803" s="11">
        <v>25000</v>
      </c>
      <c r="K14803" s="6"/>
      <c r="L14803" s="6"/>
      <c r="M14803" s="11">
        <v>175000</v>
      </c>
    </row>
    <row r="14804" spans="1:13">
      <c r="A14804">
        <f>COUNTA($C$1:C14804)</f>
        <v>811</v>
      </c>
      <c r="C14804" s="6"/>
      <c r="D14804" s="6"/>
      <c r="E14804" s="20" t="s">
        <v>324</v>
      </c>
      <c r="F14804" s="20" t="s">
        <v>298</v>
      </c>
      <c r="G14804" s="6"/>
      <c r="H14804" s="6"/>
      <c r="I14804" s="11">
        <v>5</v>
      </c>
      <c r="J14804" s="11">
        <v>20000</v>
      </c>
      <c r="K14804" s="6"/>
      <c r="L14804" s="6"/>
      <c r="M14804" s="11">
        <v>100000</v>
      </c>
    </row>
    <row r="14805" spans="1:13">
      <c r="A14805">
        <f>COUNTA($C$1:C14805)</f>
        <v>811</v>
      </c>
      <c r="C14805" s="6"/>
      <c r="D14805" s="6"/>
      <c r="E14805" s="20" t="s">
        <v>277</v>
      </c>
      <c r="F14805" s="20" t="s">
        <v>278</v>
      </c>
      <c r="G14805" s="6"/>
      <c r="H14805" s="6"/>
      <c r="I14805" s="11">
        <v>2</v>
      </c>
      <c r="J14805" s="11">
        <v>60000</v>
      </c>
      <c r="K14805" s="6"/>
      <c r="L14805" s="6"/>
      <c r="M14805" s="11">
        <v>120000</v>
      </c>
    </row>
    <row r="14806" spans="1:13">
      <c r="A14806">
        <f>COUNTA($C$1:C14806)</f>
        <v>811</v>
      </c>
      <c r="C14806" s="6"/>
      <c r="D14806" s="6"/>
      <c r="E14806" s="20" t="s">
        <v>390</v>
      </c>
      <c r="F14806" s="20" t="s">
        <v>387</v>
      </c>
      <c r="G14806" s="6"/>
      <c r="H14806" s="6"/>
      <c r="I14806" s="11">
        <v>1</v>
      </c>
      <c r="J14806" s="11">
        <v>100000</v>
      </c>
      <c r="K14806" s="6"/>
      <c r="L14806" s="6"/>
      <c r="M14806" s="11">
        <v>100000</v>
      </c>
    </row>
    <row r="14807" spans="1:13">
      <c r="A14807">
        <f>COUNTA($C$1:C14807)</f>
        <v>811</v>
      </c>
      <c r="C14807" s="6"/>
      <c r="D14807" s="6"/>
      <c r="E14807" s="20" t="s">
        <v>507</v>
      </c>
      <c r="F14807" s="20" t="s">
        <v>486</v>
      </c>
      <c r="G14807" s="6"/>
      <c r="H14807" s="6"/>
      <c r="I14807" s="11">
        <v>1</v>
      </c>
      <c r="J14807" s="11">
        <v>60000</v>
      </c>
      <c r="K14807" s="6"/>
      <c r="L14807" s="6"/>
      <c r="M14807" s="11">
        <v>60000</v>
      </c>
    </row>
    <row r="14808" spans="1:13">
      <c r="A14808">
        <f>COUNTA($C$1:C14808)</f>
        <v>811</v>
      </c>
      <c r="C14808" s="6"/>
      <c r="D14808" s="6"/>
      <c r="E14808" s="20" t="s">
        <v>325</v>
      </c>
      <c r="F14808" s="20" t="s">
        <v>308</v>
      </c>
      <c r="G14808" s="6"/>
      <c r="H14808" s="6"/>
      <c r="I14808" s="11">
        <v>10</v>
      </c>
      <c r="J14808" s="11">
        <v>20000</v>
      </c>
      <c r="K14808" s="6"/>
      <c r="L14808" s="6"/>
      <c r="M14808" s="11">
        <v>200000</v>
      </c>
    </row>
    <row r="14809" spans="1:13">
      <c r="A14809">
        <f>COUNTA($C$1:C14809)</f>
        <v>811</v>
      </c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</row>
    <row r="14810" spans="1:13">
      <c r="A14810">
        <f>COUNTA($C$1:C14810)</f>
        <v>811</v>
      </c>
      <c r="C14810" s="6"/>
      <c r="D14810" s="6"/>
      <c r="E14810" s="6"/>
      <c r="F14810" s="6"/>
      <c r="G14810" s="6"/>
      <c r="H14810" s="6"/>
      <c r="I14810" s="13" t="s">
        <v>287</v>
      </c>
      <c r="J14810" s="6"/>
      <c r="K14810" s="6"/>
      <c r="L14810" s="6"/>
      <c r="M14810" s="11">
        <v>755000</v>
      </c>
    </row>
    <row r="14811" spans="1:13">
      <c r="A14811">
        <f>COUNTA($C$1:C14811)</f>
        <v>811</v>
      </c>
      <c r="C14811" s="6"/>
      <c r="D14811" s="6"/>
      <c r="E14811" s="6"/>
      <c r="F14811" s="6"/>
      <c r="G14811" s="6"/>
      <c r="H14811" s="6"/>
      <c r="I14811" s="13" t="s">
        <v>288</v>
      </c>
      <c r="J14811" s="6"/>
      <c r="K14811" s="6"/>
      <c r="L14811" s="6"/>
      <c r="M14811" s="6"/>
    </row>
    <row r="14812" spans="1:13">
      <c r="A14812">
        <f>COUNTA($C$1:C14812)</f>
        <v>811</v>
      </c>
      <c r="C14812" s="6"/>
      <c r="D14812" s="6"/>
      <c r="E14812" s="6"/>
      <c r="F14812" s="6"/>
      <c r="G14812" s="6"/>
      <c r="H14812" s="6"/>
      <c r="I14812" s="13" t="s">
        <v>289</v>
      </c>
      <c r="J14812" s="6"/>
      <c r="K14812" s="6"/>
      <c r="L14812" s="6"/>
      <c r="M14812" s="11">
        <v>755000</v>
      </c>
    </row>
    <row r="14813" spans="1:13">
      <c r="A14813">
        <f>COUNTA($C$1:C14813)</f>
        <v>811</v>
      </c>
    </row>
    <row r="14814" spans="1:13">
      <c r="A14814">
        <f>COUNTA($C$1:C14814)</f>
        <v>812</v>
      </c>
      <c r="C14814" s="5">
        <v>1478</v>
      </c>
      <c r="D14814" s="6"/>
      <c r="E14814" s="19" t="s">
        <v>257</v>
      </c>
      <c r="F14814" s="20" t="s">
        <v>1256</v>
      </c>
      <c r="G14814" s="19" t="s">
        <v>259</v>
      </c>
      <c r="H14814" s="19" t="s">
        <v>260</v>
      </c>
      <c r="I14814" s="20" t="s">
        <v>1256</v>
      </c>
      <c r="J14814" s="19" t="s">
        <v>261</v>
      </c>
      <c r="K14814" s="19" t="s">
        <v>260</v>
      </c>
      <c r="L14814" s="20" t="s">
        <v>291</v>
      </c>
      <c r="M14814" s="6"/>
    </row>
    <row r="14815" spans="1:13">
      <c r="A14815">
        <f>COUNTA($C$1:C14815)</f>
        <v>812</v>
      </c>
      <c r="C14815" s="6"/>
      <c r="D14815" s="6"/>
      <c r="E14815" s="19" t="s">
        <v>263</v>
      </c>
      <c r="F14815" s="20" t="s">
        <v>1246</v>
      </c>
      <c r="G14815" s="19" t="s">
        <v>264</v>
      </c>
      <c r="H14815" s="19" t="s">
        <v>260</v>
      </c>
      <c r="I14815" s="10">
        <v>43063</v>
      </c>
      <c r="J14815" s="6"/>
      <c r="K14815" s="6"/>
      <c r="L14815" s="6"/>
      <c r="M14815" s="6"/>
    </row>
    <row r="14816" spans="1:13">
      <c r="A14816">
        <f>COUNTA($C$1:C14816)</f>
        <v>812</v>
      </c>
      <c r="C14816" s="6"/>
      <c r="D14816" s="6"/>
      <c r="E14816" s="20" t="s">
        <v>292</v>
      </c>
      <c r="F14816" s="20" t="s">
        <v>293</v>
      </c>
      <c r="G14816" s="6"/>
      <c r="H14816" s="6"/>
      <c r="I14816" s="11">
        <v>5</v>
      </c>
      <c r="J14816" s="11">
        <v>25000</v>
      </c>
      <c r="K14816" s="6"/>
      <c r="L14816" s="6"/>
      <c r="M14816" s="11">
        <v>125000</v>
      </c>
    </row>
    <row r="14817" spans="1:13">
      <c r="A14817">
        <f>COUNTA($C$1:C14817)</f>
        <v>812</v>
      </c>
      <c r="C14817" s="6"/>
      <c r="D14817" s="6"/>
      <c r="E14817" s="20" t="s">
        <v>533</v>
      </c>
      <c r="F14817" s="20" t="s">
        <v>415</v>
      </c>
      <c r="G14817" s="6"/>
      <c r="H14817" s="6"/>
      <c r="I14817" s="11">
        <v>2</v>
      </c>
      <c r="J14817" s="11">
        <v>60000</v>
      </c>
      <c r="K14817" s="6"/>
      <c r="L14817" s="6"/>
      <c r="M14817" s="11">
        <v>120000</v>
      </c>
    </row>
    <row r="14818" spans="1:13">
      <c r="A14818">
        <f>COUNTA($C$1:C14818)</f>
        <v>812</v>
      </c>
      <c r="C14818" s="6"/>
      <c r="D14818" s="6"/>
      <c r="E14818" s="20" t="s">
        <v>313</v>
      </c>
      <c r="F14818" s="20" t="s">
        <v>278</v>
      </c>
      <c r="G14818" s="6"/>
      <c r="H14818" s="6"/>
      <c r="I14818" s="11">
        <v>5</v>
      </c>
      <c r="J14818" s="11">
        <v>60000</v>
      </c>
      <c r="K14818" s="6"/>
      <c r="L14818" s="6"/>
      <c r="M14818" s="11">
        <v>300000</v>
      </c>
    </row>
    <row r="14819" spans="1:13">
      <c r="A14819">
        <f>COUNTA($C$1:C14819)</f>
        <v>812</v>
      </c>
      <c r="C14819" s="6"/>
      <c r="D14819" s="6"/>
      <c r="E14819" s="20" t="s">
        <v>371</v>
      </c>
      <c r="F14819" s="20" t="s">
        <v>319</v>
      </c>
      <c r="G14819" s="6"/>
      <c r="H14819" s="6"/>
      <c r="I14819" s="11">
        <v>5</v>
      </c>
      <c r="J14819" s="11">
        <v>90000</v>
      </c>
      <c r="K14819" s="6"/>
      <c r="L14819" s="6"/>
      <c r="M14819" s="11">
        <v>450000</v>
      </c>
    </row>
    <row r="14820" spans="1:13">
      <c r="A14820">
        <f>COUNTA($C$1:C14820)</f>
        <v>812</v>
      </c>
      <c r="C14820" s="6"/>
      <c r="D14820" s="6"/>
      <c r="E14820" s="20" t="s">
        <v>309</v>
      </c>
      <c r="F14820" s="20" t="s">
        <v>310</v>
      </c>
      <c r="G14820" s="6"/>
      <c r="H14820" s="6"/>
      <c r="I14820" s="11">
        <v>2</v>
      </c>
      <c r="J14820" s="11">
        <v>105000</v>
      </c>
      <c r="K14820" s="6"/>
      <c r="L14820" s="6"/>
      <c r="M14820" s="11">
        <v>210000</v>
      </c>
    </row>
    <row r="14821" spans="1:13">
      <c r="A14821">
        <f>COUNTA($C$1:C14821)</f>
        <v>812</v>
      </c>
      <c r="C14821" s="6"/>
      <c r="D14821" s="6"/>
      <c r="E14821" s="20" t="s">
        <v>312</v>
      </c>
      <c r="F14821" s="20" t="s">
        <v>280</v>
      </c>
      <c r="G14821" s="6"/>
      <c r="H14821" s="6"/>
      <c r="I14821" s="11">
        <v>2</v>
      </c>
      <c r="J14821" s="11">
        <v>60000</v>
      </c>
      <c r="K14821" s="6"/>
      <c r="L14821" s="6"/>
      <c r="M14821" s="11">
        <v>120000</v>
      </c>
    </row>
    <row r="14822" spans="1:13">
      <c r="A14822">
        <f>COUNTA($C$1:C14822)</f>
        <v>812</v>
      </c>
      <c r="C14822" s="6"/>
      <c r="D14822" s="6"/>
      <c r="E14822" s="20" t="s">
        <v>311</v>
      </c>
      <c r="F14822" s="20" t="s">
        <v>276</v>
      </c>
      <c r="G14822" s="6"/>
      <c r="H14822" s="6"/>
      <c r="I14822" s="11">
        <v>2</v>
      </c>
      <c r="J14822" s="11">
        <v>35000</v>
      </c>
      <c r="K14822" s="6"/>
      <c r="L14822" s="6"/>
      <c r="M14822" s="11">
        <v>70000</v>
      </c>
    </row>
    <row r="14823" spans="1:13">
      <c r="A14823">
        <f>COUNTA($C$1:C14823)</f>
        <v>812</v>
      </c>
      <c r="C14823" s="6"/>
      <c r="D14823" s="6"/>
      <c r="E14823" s="20" t="s">
        <v>307</v>
      </c>
      <c r="F14823" s="20" t="s">
        <v>308</v>
      </c>
      <c r="G14823" s="6"/>
      <c r="H14823" s="6"/>
      <c r="I14823" s="11">
        <v>10</v>
      </c>
      <c r="J14823" s="11">
        <v>20000</v>
      </c>
      <c r="K14823" s="6"/>
      <c r="L14823" s="6"/>
      <c r="M14823" s="11">
        <v>200000</v>
      </c>
    </row>
    <row r="14824" spans="1:13">
      <c r="A14824">
        <f>COUNTA($C$1:C14824)</f>
        <v>812</v>
      </c>
      <c r="C14824" s="6"/>
      <c r="D14824" s="6"/>
      <c r="E14824" s="20" t="s">
        <v>305</v>
      </c>
      <c r="F14824" s="20" t="s">
        <v>306</v>
      </c>
      <c r="G14824" s="6"/>
      <c r="H14824" s="6"/>
      <c r="I14824" s="11">
        <v>5</v>
      </c>
      <c r="J14824" s="11">
        <v>28000</v>
      </c>
      <c r="K14824" s="6"/>
      <c r="L14824" s="6"/>
      <c r="M14824" s="11">
        <v>140000</v>
      </c>
    </row>
    <row r="14825" spans="1:13">
      <c r="A14825">
        <f>COUNTA($C$1:C14825)</f>
        <v>812</v>
      </c>
      <c r="C14825" s="6"/>
      <c r="D14825" s="6"/>
      <c r="E14825" s="20" t="s">
        <v>386</v>
      </c>
      <c r="F14825" s="20" t="s">
        <v>387</v>
      </c>
      <c r="G14825" s="6"/>
      <c r="H14825" s="6"/>
      <c r="I14825" s="11">
        <v>1</v>
      </c>
      <c r="J14825" s="11">
        <v>100000</v>
      </c>
      <c r="K14825" s="6"/>
      <c r="L14825" s="6"/>
      <c r="M14825" s="11">
        <v>100000</v>
      </c>
    </row>
    <row r="14826" spans="1:13">
      <c r="A14826">
        <f>COUNTA($C$1:C14826)</f>
        <v>812</v>
      </c>
      <c r="C14826" s="6"/>
      <c r="D14826" s="6"/>
      <c r="E14826" s="20" t="s">
        <v>384</v>
      </c>
      <c r="F14826" s="20" t="s">
        <v>347</v>
      </c>
      <c r="G14826" s="6"/>
      <c r="H14826" s="6"/>
      <c r="I14826" s="11">
        <v>1</v>
      </c>
      <c r="J14826" s="11">
        <v>55000</v>
      </c>
      <c r="K14826" s="6"/>
      <c r="L14826" s="6"/>
      <c r="M14826" s="11">
        <v>55000</v>
      </c>
    </row>
    <row r="14827" spans="1:13">
      <c r="A14827">
        <f>COUNTA($C$1:C14827)</f>
        <v>812</v>
      </c>
      <c r="C14827" s="6"/>
      <c r="D14827" s="6"/>
      <c r="E14827" s="20" t="s">
        <v>485</v>
      </c>
      <c r="F14827" s="20" t="s">
        <v>486</v>
      </c>
      <c r="G14827" s="6"/>
      <c r="H14827" s="6"/>
      <c r="I14827" s="11">
        <v>1</v>
      </c>
      <c r="J14827" s="11">
        <v>60000</v>
      </c>
      <c r="K14827" s="6"/>
      <c r="L14827" s="6"/>
      <c r="M14827" s="11">
        <v>60000</v>
      </c>
    </row>
    <row r="14828" spans="1:13">
      <c r="A14828">
        <f>COUNTA($C$1:C14828)</f>
        <v>812</v>
      </c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</row>
    <row r="14829" spans="1:13">
      <c r="A14829">
        <f>COUNTA($C$1:C14829)</f>
        <v>812</v>
      </c>
      <c r="C14829" s="6"/>
      <c r="D14829" s="6"/>
      <c r="E14829" s="6"/>
      <c r="F14829" s="6"/>
      <c r="G14829" s="6"/>
      <c r="H14829" s="6"/>
      <c r="I14829" s="13" t="s">
        <v>287</v>
      </c>
      <c r="J14829" s="6"/>
      <c r="K14829" s="6"/>
      <c r="L14829" s="6"/>
      <c r="M14829" s="11">
        <v>1950000</v>
      </c>
    </row>
    <row r="14830" spans="1:13">
      <c r="A14830">
        <f>COUNTA($C$1:C14830)</f>
        <v>812</v>
      </c>
      <c r="C14830" s="6"/>
      <c r="D14830" s="6"/>
      <c r="E14830" s="6"/>
      <c r="F14830" s="6"/>
      <c r="G14830" s="6"/>
      <c r="H14830" s="6"/>
      <c r="I14830" s="13" t="s">
        <v>288</v>
      </c>
      <c r="J14830" s="6"/>
      <c r="K14830" s="6"/>
      <c r="L14830" s="6"/>
      <c r="M14830" s="6"/>
    </row>
    <row r="14831" spans="1:13">
      <c r="A14831">
        <f>COUNTA($C$1:C14831)</f>
        <v>812</v>
      </c>
      <c r="C14831" s="6"/>
      <c r="D14831" s="6"/>
      <c r="E14831" s="6"/>
      <c r="F14831" s="6"/>
      <c r="G14831" s="6"/>
      <c r="H14831" s="6"/>
      <c r="I14831" s="13" t="s">
        <v>289</v>
      </c>
      <c r="J14831" s="6"/>
      <c r="K14831" s="6"/>
      <c r="L14831" s="6"/>
      <c r="M14831" s="11">
        <v>1950000</v>
      </c>
    </row>
    <row r="14832" spans="1:13">
      <c r="A14832">
        <f>COUNTA($C$1:C14832)</f>
        <v>812</v>
      </c>
    </row>
    <row r="14833" spans="1:13">
      <c r="A14833">
        <f>COUNTA($C$1:C14833)</f>
        <v>813</v>
      </c>
      <c r="C14833" s="5">
        <v>1733</v>
      </c>
      <c r="D14833" s="6"/>
      <c r="E14833" s="19" t="s">
        <v>257</v>
      </c>
      <c r="F14833" s="20" t="s">
        <v>1257</v>
      </c>
      <c r="G14833" s="19" t="s">
        <v>259</v>
      </c>
      <c r="H14833" s="19" t="s">
        <v>260</v>
      </c>
      <c r="I14833" s="20" t="s">
        <v>1257</v>
      </c>
      <c r="J14833" s="19" t="s">
        <v>261</v>
      </c>
      <c r="K14833" s="19" t="s">
        <v>260</v>
      </c>
      <c r="L14833" s="20" t="s">
        <v>291</v>
      </c>
      <c r="M14833" s="6"/>
    </row>
    <row r="14834" spans="1:13">
      <c r="A14834">
        <f>COUNTA($C$1:C14834)</f>
        <v>813</v>
      </c>
      <c r="C14834" s="6"/>
      <c r="D14834" s="6"/>
      <c r="E14834" s="19" t="s">
        <v>263</v>
      </c>
      <c r="F14834" s="20" t="s">
        <v>1246</v>
      </c>
      <c r="G14834" s="19" t="s">
        <v>264</v>
      </c>
      <c r="H14834" s="19" t="s">
        <v>260</v>
      </c>
      <c r="I14834" s="10">
        <v>43067</v>
      </c>
      <c r="J14834" s="6"/>
      <c r="K14834" s="6"/>
      <c r="L14834" s="6"/>
      <c r="M14834" s="6"/>
    </row>
    <row r="14835" spans="1:13">
      <c r="A14835">
        <f>COUNTA($C$1:C14835)</f>
        <v>813</v>
      </c>
      <c r="C14835" s="6"/>
      <c r="D14835" s="6"/>
      <c r="E14835" s="20" t="s">
        <v>335</v>
      </c>
      <c r="F14835" s="20" t="s">
        <v>336</v>
      </c>
      <c r="G14835" s="6"/>
      <c r="H14835" s="6"/>
      <c r="I14835" s="11">
        <v>15</v>
      </c>
      <c r="J14835" s="11">
        <v>22000</v>
      </c>
      <c r="K14835" s="6"/>
      <c r="L14835" s="6"/>
      <c r="M14835" s="11">
        <v>330000</v>
      </c>
    </row>
    <row r="14836" spans="1:13">
      <c r="A14836">
        <f>COUNTA($C$1:C14836)</f>
        <v>813</v>
      </c>
      <c r="C14836" s="6"/>
      <c r="D14836" s="6"/>
      <c r="E14836" s="20" t="s">
        <v>311</v>
      </c>
      <c r="F14836" s="20" t="s">
        <v>276</v>
      </c>
      <c r="G14836" s="6"/>
      <c r="H14836" s="6"/>
      <c r="I14836" s="11">
        <v>1</v>
      </c>
      <c r="J14836" s="11">
        <v>35000</v>
      </c>
      <c r="K14836" s="6"/>
      <c r="L14836" s="6"/>
      <c r="M14836" s="11">
        <v>35000</v>
      </c>
    </row>
    <row r="14837" spans="1:13">
      <c r="A14837">
        <f>COUNTA($C$1:C14837)</f>
        <v>813</v>
      </c>
      <c r="C14837" s="6"/>
      <c r="D14837" s="6"/>
      <c r="E14837" s="20" t="s">
        <v>312</v>
      </c>
      <c r="F14837" s="20" t="s">
        <v>280</v>
      </c>
      <c r="G14837" s="6"/>
      <c r="H14837" s="6"/>
      <c r="I14837" s="11">
        <v>2</v>
      </c>
      <c r="J14837" s="11">
        <v>60000</v>
      </c>
      <c r="K14837" s="6"/>
      <c r="L14837" s="6"/>
      <c r="M14837" s="11">
        <v>120000</v>
      </c>
    </row>
    <row r="14838" spans="1:13">
      <c r="A14838">
        <f>COUNTA($C$1:C14838)</f>
        <v>813</v>
      </c>
      <c r="C14838" s="6"/>
      <c r="D14838" s="6"/>
      <c r="E14838" s="20" t="s">
        <v>424</v>
      </c>
      <c r="F14838" s="20" t="s">
        <v>286</v>
      </c>
      <c r="G14838" s="6"/>
      <c r="H14838" s="6"/>
      <c r="I14838" s="11">
        <v>2</v>
      </c>
      <c r="J14838" s="11">
        <v>40000</v>
      </c>
      <c r="K14838" s="6"/>
      <c r="L14838" s="6"/>
      <c r="M14838" s="11">
        <v>80000</v>
      </c>
    </row>
    <row r="14839" spans="1:13">
      <c r="A14839">
        <f>COUNTA($C$1:C14839)</f>
        <v>813</v>
      </c>
      <c r="C14839" s="6"/>
      <c r="D14839" s="6"/>
      <c r="E14839" s="20" t="s">
        <v>299</v>
      </c>
      <c r="F14839" s="20" t="s">
        <v>300</v>
      </c>
      <c r="G14839" s="6"/>
      <c r="H14839" s="6"/>
      <c r="I14839" s="11">
        <v>1</v>
      </c>
      <c r="J14839" s="11">
        <v>80000</v>
      </c>
      <c r="K14839" s="6"/>
      <c r="L14839" s="6"/>
      <c r="M14839" s="11">
        <v>80000</v>
      </c>
    </row>
    <row r="14840" spans="1:13">
      <c r="A14840">
        <f>COUNTA($C$1:C14840)</f>
        <v>813</v>
      </c>
      <c r="C14840" s="6"/>
      <c r="D14840" s="6"/>
      <c r="E14840" s="20" t="s">
        <v>383</v>
      </c>
      <c r="F14840" s="20" t="s">
        <v>282</v>
      </c>
      <c r="G14840" s="6"/>
      <c r="H14840" s="6"/>
      <c r="I14840" s="11">
        <v>1</v>
      </c>
      <c r="J14840" s="11">
        <v>100000</v>
      </c>
      <c r="K14840" s="6"/>
      <c r="L14840" s="6"/>
      <c r="M14840" s="11">
        <v>100000</v>
      </c>
    </row>
    <row r="14841" spans="1:13">
      <c r="A14841">
        <f>COUNTA($C$1:C14841)</f>
        <v>813</v>
      </c>
      <c r="C14841" s="6"/>
      <c r="D14841" s="6"/>
      <c r="E14841" s="20" t="s">
        <v>384</v>
      </c>
      <c r="F14841" s="20" t="s">
        <v>347</v>
      </c>
      <c r="G14841" s="6"/>
      <c r="H14841" s="6"/>
      <c r="I14841" s="11">
        <v>2</v>
      </c>
      <c r="J14841" s="11">
        <v>55000</v>
      </c>
      <c r="K14841" s="6"/>
      <c r="L14841" s="6"/>
      <c r="M14841" s="11">
        <v>110000</v>
      </c>
    </row>
    <row r="14842" spans="1:13">
      <c r="A14842">
        <f>COUNTA($C$1:C14842)</f>
        <v>813</v>
      </c>
      <c r="C14842" s="6"/>
      <c r="D14842" s="6"/>
      <c r="E14842" s="20" t="s">
        <v>294</v>
      </c>
      <c r="F14842" s="20" t="s">
        <v>272</v>
      </c>
      <c r="G14842" s="6"/>
      <c r="H14842" s="6"/>
      <c r="I14842" s="11">
        <v>1</v>
      </c>
      <c r="J14842" s="11">
        <v>100000</v>
      </c>
      <c r="K14842" s="6"/>
      <c r="L14842" s="6"/>
      <c r="M14842" s="11">
        <v>100000</v>
      </c>
    </row>
    <row r="14843" spans="1:13">
      <c r="A14843">
        <f>COUNTA($C$1:C14843)</f>
        <v>813</v>
      </c>
      <c r="C14843" s="6"/>
      <c r="D14843" s="6"/>
      <c r="E14843" s="20" t="s">
        <v>370</v>
      </c>
      <c r="F14843" s="20" t="s">
        <v>284</v>
      </c>
      <c r="G14843" s="6"/>
      <c r="H14843" s="6"/>
      <c r="I14843" s="11">
        <v>2</v>
      </c>
      <c r="J14843" s="11">
        <v>70000</v>
      </c>
      <c r="K14843" s="6"/>
      <c r="L14843" s="6"/>
      <c r="M14843" s="11">
        <v>140000</v>
      </c>
    </row>
    <row r="14844" spans="1:13">
      <c r="A14844">
        <f>COUNTA($C$1:C14844)</f>
        <v>813</v>
      </c>
      <c r="C14844" s="6"/>
      <c r="D14844" s="6"/>
      <c r="E14844" s="20" t="s">
        <v>341</v>
      </c>
      <c r="F14844" s="20" t="s">
        <v>274</v>
      </c>
      <c r="G14844" s="6"/>
      <c r="H14844" s="6"/>
      <c r="I14844" s="11">
        <v>3</v>
      </c>
      <c r="J14844" s="11">
        <v>17000</v>
      </c>
      <c r="K14844" s="6"/>
      <c r="L14844" s="6"/>
      <c r="M14844" s="11">
        <v>51000</v>
      </c>
    </row>
    <row r="14845" spans="1:13">
      <c r="A14845">
        <f>COUNTA($C$1:C14845)</f>
        <v>813</v>
      </c>
      <c r="C14845" s="6"/>
      <c r="D14845" s="6"/>
      <c r="E14845" s="20" t="s">
        <v>297</v>
      </c>
      <c r="F14845" s="20" t="s">
        <v>298</v>
      </c>
      <c r="G14845" s="6"/>
      <c r="H14845" s="6"/>
      <c r="I14845" s="11">
        <v>5</v>
      </c>
      <c r="J14845" s="11">
        <v>20000</v>
      </c>
      <c r="K14845" s="6"/>
      <c r="L14845" s="6"/>
      <c r="M14845" s="11">
        <v>100000</v>
      </c>
    </row>
    <row r="14846" spans="1:13">
      <c r="A14846">
        <f>COUNTA($C$1:C14846)</f>
        <v>813</v>
      </c>
      <c r="C14846" s="6"/>
      <c r="D14846" s="6"/>
      <c r="E14846" s="20" t="s">
        <v>440</v>
      </c>
      <c r="F14846" s="20" t="s">
        <v>437</v>
      </c>
      <c r="G14846" s="6"/>
      <c r="H14846" s="6"/>
      <c r="I14846" s="11">
        <v>2</v>
      </c>
      <c r="J14846" s="11">
        <v>50000</v>
      </c>
      <c r="K14846" s="6"/>
      <c r="L14846" s="6"/>
      <c r="M14846" s="11">
        <v>100000</v>
      </c>
    </row>
    <row r="14847" spans="1:13">
      <c r="A14847">
        <f>COUNTA($C$1:C14847)</f>
        <v>813</v>
      </c>
      <c r="C14847" s="6"/>
      <c r="D14847" s="6"/>
      <c r="E14847" s="20" t="s">
        <v>371</v>
      </c>
      <c r="F14847" s="20" t="s">
        <v>319</v>
      </c>
      <c r="G14847" s="6"/>
      <c r="H14847" s="6"/>
      <c r="I14847" s="11">
        <v>2</v>
      </c>
      <c r="J14847" s="11">
        <v>90000</v>
      </c>
      <c r="K14847" s="6"/>
      <c r="L14847" s="6"/>
      <c r="M14847" s="11">
        <v>180000</v>
      </c>
    </row>
    <row r="14848" spans="1:13">
      <c r="A14848">
        <f>COUNTA($C$1:C14848)</f>
        <v>813</v>
      </c>
      <c r="C14848" s="6"/>
      <c r="D14848" s="6"/>
      <c r="E14848" s="20" t="s">
        <v>305</v>
      </c>
      <c r="F14848" s="20" t="s">
        <v>306</v>
      </c>
      <c r="G14848" s="6"/>
      <c r="H14848" s="6"/>
      <c r="I14848" s="11">
        <v>10</v>
      </c>
      <c r="J14848" s="11">
        <v>28000</v>
      </c>
      <c r="K14848" s="6"/>
      <c r="L14848" s="6"/>
      <c r="M14848" s="11">
        <v>280000</v>
      </c>
    </row>
    <row r="14849" spans="1:13">
      <c r="A14849">
        <f>COUNTA($C$1:C14849)</f>
        <v>813</v>
      </c>
      <c r="C14849" s="6"/>
      <c r="D14849" s="6"/>
      <c r="E14849" s="20" t="s">
        <v>364</v>
      </c>
      <c r="F14849" s="20" t="s">
        <v>365</v>
      </c>
      <c r="G14849" s="6"/>
      <c r="H14849" s="6"/>
      <c r="I14849" s="11">
        <v>2</v>
      </c>
      <c r="J14849" s="11">
        <v>40000</v>
      </c>
      <c r="K14849" s="6"/>
      <c r="L14849" s="6"/>
      <c r="M14849" s="11">
        <v>80000</v>
      </c>
    </row>
    <row r="14850" spans="1:13">
      <c r="A14850">
        <f>COUNTA($C$1:C14850)</f>
        <v>813</v>
      </c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</row>
    <row r="14851" spans="1:13">
      <c r="A14851">
        <f>COUNTA($C$1:C14851)</f>
        <v>813</v>
      </c>
      <c r="C14851" s="6"/>
      <c r="D14851" s="6"/>
      <c r="E14851" s="6"/>
      <c r="F14851" s="6"/>
      <c r="G14851" s="6"/>
      <c r="H14851" s="6"/>
      <c r="I14851" s="13" t="s">
        <v>287</v>
      </c>
      <c r="J14851" s="6"/>
      <c r="K14851" s="6"/>
      <c r="L14851" s="6"/>
      <c r="M14851" s="11">
        <v>1886000</v>
      </c>
    </row>
    <row r="14852" spans="1:13">
      <c r="A14852">
        <f>COUNTA($C$1:C14852)</f>
        <v>813</v>
      </c>
      <c r="C14852" s="6"/>
      <c r="D14852" s="6"/>
      <c r="E14852" s="6"/>
      <c r="F14852" s="6"/>
      <c r="G14852" s="6"/>
      <c r="H14852" s="6"/>
      <c r="I14852" s="13" t="s">
        <v>288</v>
      </c>
      <c r="J14852" s="6"/>
      <c r="K14852" s="6"/>
      <c r="L14852" s="6"/>
      <c r="M14852" s="6"/>
    </row>
    <row r="14853" spans="1:13">
      <c r="A14853">
        <f>COUNTA($C$1:C14853)</f>
        <v>813</v>
      </c>
      <c r="C14853" s="6"/>
      <c r="D14853" s="6"/>
      <c r="E14853" s="6"/>
      <c r="F14853" s="6"/>
      <c r="G14853" s="6"/>
      <c r="H14853" s="6"/>
      <c r="I14853" s="13" t="s">
        <v>289</v>
      </c>
      <c r="J14853" s="6"/>
      <c r="K14853" s="6"/>
      <c r="L14853" s="6"/>
      <c r="M14853" s="11">
        <v>1886000</v>
      </c>
    </row>
    <row r="14854" spans="1:13">
      <c r="A14854">
        <f>COUNTA($C$1:C14854)</f>
        <v>813</v>
      </c>
    </row>
    <row r="14855" spans="1:13">
      <c r="A14855">
        <f>COUNTA($C$1:C14855)</f>
        <v>814</v>
      </c>
      <c r="C14855" s="5">
        <v>1754</v>
      </c>
      <c r="D14855" s="6"/>
      <c r="E14855" s="19" t="s">
        <v>257</v>
      </c>
      <c r="F14855" s="20" t="s">
        <v>1258</v>
      </c>
      <c r="G14855" s="19" t="s">
        <v>259</v>
      </c>
      <c r="H14855" s="19" t="s">
        <v>260</v>
      </c>
      <c r="I14855" s="20" t="s">
        <v>1258</v>
      </c>
      <c r="J14855" s="19" t="s">
        <v>261</v>
      </c>
      <c r="K14855" s="19" t="s">
        <v>260</v>
      </c>
      <c r="L14855" s="20" t="s">
        <v>291</v>
      </c>
      <c r="M14855" s="6"/>
    </row>
    <row r="14856" spans="1:13">
      <c r="A14856">
        <f>COUNTA($C$1:C14856)</f>
        <v>814</v>
      </c>
      <c r="C14856" s="6"/>
      <c r="D14856" s="6"/>
      <c r="E14856" s="19" t="s">
        <v>263</v>
      </c>
      <c r="F14856" s="20" t="s">
        <v>1246</v>
      </c>
      <c r="G14856" s="19" t="s">
        <v>264</v>
      </c>
      <c r="H14856" s="19" t="s">
        <v>260</v>
      </c>
      <c r="I14856" s="10">
        <v>43067</v>
      </c>
      <c r="J14856" s="6"/>
      <c r="K14856" s="6"/>
      <c r="L14856" s="6"/>
      <c r="M14856" s="6"/>
    </row>
    <row r="14857" spans="1:13">
      <c r="A14857">
        <f>COUNTA($C$1:C14857)</f>
        <v>814</v>
      </c>
      <c r="C14857" s="6"/>
      <c r="D14857" s="6"/>
      <c r="E14857" s="20" t="s">
        <v>401</v>
      </c>
      <c r="F14857" s="20" t="s">
        <v>293</v>
      </c>
      <c r="G14857" s="6"/>
      <c r="H14857" s="6"/>
      <c r="I14857" s="11">
        <v>5</v>
      </c>
      <c r="J14857" s="11">
        <v>25000</v>
      </c>
      <c r="K14857" s="6"/>
      <c r="L14857" s="6"/>
      <c r="M14857" s="11">
        <v>125000</v>
      </c>
    </row>
    <row r="14858" spans="1:13">
      <c r="A14858">
        <f>COUNTA($C$1:C14858)</f>
        <v>814</v>
      </c>
      <c r="C14858" s="6"/>
      <c r="D14858" s="6"/>
      <c r="E14858" s="20" t="s">
        <v>371</v>
      </c>
      <c r="F14858" s="20" t="s">
        <v>319</v>
      </c>
      <c r="G14858" s="6"/>
      <c r="H14858" s="6"/>
      <c r="I14858" s="11">
        <v>1</v>
      </c>
      <c r="J14858" s="11">
        <v>90000</v>
      </c>
      <c r="K14858" s="6"/>
      <c r="L14858" s="6"/>
      <c r="M14858" s="11">
        <v>90000</v>
      </c>
    </row>
    <row r="14859" spans="1:13">
      <c r="A14859">
        <f>COUNTA($C$1:C14859)</f>
        <v>814</v>
      </c>
      <c r="C14859" s="6"/>
      <c r="D14859" s="6"/>
      <c r="E14859" s="20" t="s">
        <v>294</v>
      </c>
      <c r="F14859" s="20" t="s">
        <v>272</v>
      </c>
      <c r="G14859" s="6"/>
      <c r="H14859" s="6"/>
      <c r="I14859" s="11">
        <v>1</v>
      </c>
      <c r="J14859" s="11">
        <v>100000</v>
      </c>
      <c r="K14859" s="6"/>
      <c r="L14859" s="6"/>
      <c r="M14859" s="11">
        <v>100000</v>
      </c>
    </row>
    <row r="14860" spans="1:13">
      <c r="A14860">
        <f>COUNTA($C$1:C14860)</f>
        <v>814</v>
      </c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</row>
    <row r="14861" spans="1:13">
      <c r="A14861">
        <f>COUNTA($C$1:C14861)</f>
        <v>814</v>
      </c>
      <c r="C14861" s="6"/>
      <c r="D14861" s="6"/>
      <c r="E14861" s="6"/>
      <c r="F14861" s="6"/>
      <c r="G14861" s="6"/>
      <c r="H14861" s="6"/>
      <c r="I14861" s="13" t="s">
        <v>287</v>
      </c>
      <c r="J14861" s="6"/>
      <c r="K14861" s="6"/>
      <c r="L14861" s="6"/>
      <c r="M14861" s="11">
        <v>315000</v>
      </c>
    </row>
    <row r="14862" spans="1:13">
      <c r="A14862">
        <f>COUNTA($C$1:C14862)</f>
        <v>814</v>
      </c>
      <c r="C14862" s="6"/>
      <c r="D14862" s="6"/>
      <c r="E14862" s="6"/>
      <c r="F14862" s="6"/>
      <c r="G14862" s="6"/>
      <c r="H14862" s="6"/>
      <c r="I14862" s="13" t="s">
        <v>288</v>
      </c>
      <c r="J14862" s="6"/>
      <c r="K14862" s="6"/>
      <c r="L14862" s="6"/>
      <c r="M14862" s="6"/>
    </row>
    <row r="14863" spans="1:13">
      <c r="A14863">
        <f>COUNTA($C$1:C14863)</f>
        <v>814</v>
      </c>
      <c r="C14863" s="6"/>
      <c r="D14863" s="6"/>
      <c r="E14863" s="6"/>
      <c r="F14863" s="6"/>
      <c r="G14863" s="6"/>
      <c r="H14863" s="6"/>
      <c r="I14863" s="13" t="s">
        <v>289</v>
      </c>
      <c r="J14863" s="6"/>
      <c r="K14863" s="6"/>
      <c r="L14863" s="6"/>
      <c r="M14863" s="11">
        <v>315000</v>
      </c>
    </row>
    <row r="14864" spans="1:13">
      <c r="A14864">
        <f>COUNTA($C$1:C14864)</f>
        <v>814</v>
      </c>
    </row>
    <row r="14865" spans="1:13">
      <c r="A14865">
        <f>COUNTA($C$1:C14865)</f>
        <v>815</v>
      </c>
      <c r="C14865" s="5">
        <v>1847</v>
      </c>
      <c r="D14865" s="6"/>
      <c r="E14865" s="19" t="s">
        <v>257</v>
      </c>
      <c r="F14865" s="20" t="s">
        <v>1259</v>
      </c>
      <c r="G14865" s="19" t="s">
        <v>259</v>
      </c>
      <c r="H14865" s="19" t="s">
        <v>260</v>
      </c>
      <c r="I14865" s="20" t="s">
        <v>1259</v>
      </c>
      <c r="J14865" s="19" t="s">
        <v>261</v>
      </c>
      <c r="K14865" s="19" t="s">
        <v>260</v>
      </c>
      <c r="L14865" s="6"/>
      <c r="M14865" s="6"/>
    </row>
    <row r="14866" spans="1:13">
      <c r="A14866">
        <f>COUNTA($C$1:C14866)</f>
        <v>815</v>
      </c>
      <c r="C14866" s="6"/>
      <c r="D14866" s="6"/>
      <c r="E14866" s="19" t="s">
        <v>263</v>
      </c>
      <c r="F14866" s="20" t="s">
        <v>1246</v>
      </c>
      <c r="G14866" s="19" t="s">
        <v>264</v>
      </c>
      <c r="H14866" s="19" t="s">
        <v>260</v>
      </c>
      <c r="I14866" s="10">
        <v>43069</v>
      </c>
      <c r="J14866" s="6"/>
      <c r="K14866" s="6"/>
      <c r="L14866" s="6"/>
      <c r="M14866" s="6"/>
    </row>
    <row r="14867" spans="1:13">
      <c r="A14867">
        <f>COUNTA($C$1:C14867)</f>
        <v>815</v>
      </c>
      <c r="C14867" s="6"/>
      <c r="D14867" s="6"/>
      <c r="E14867" s="20" t="s">
        <v>301</v>
      </c>
      <c r="F14867" s="20" t="s">
        <v>302</v>
      </c>
      <c r="G14867" s="6"/>
      <c r="H14867" s="6"/>
      <c r="I14867" s="11">
        <v>24</v>
      </c>
      <c r="J14867" s="11">
        <v>14000</v>
      </c>
      <c r="K14867" s="6"/>
      <c r="L14867" s="6"/>
      <c r="M14867" s="11">
        <v>336000</v>
      </c>
    </row>
    <row r="14868" spans="1:13">
      <c r="A14868">
        <f>COUNTA($C$1:C14868)</f>
        <v>815</v>
      </c>
      <c r="C14868" s="6"/>
      <c r="D14868" s="6"/>
      <c r="E14868" s="20" t="s">
        <v>313</v>
      </c>
      <c r="F14868" s="20" t="s">
        <v>278</v>
      </c>
      <c r="G14868" s="6"/>
      <c r="H14868" s="6"/>
      <c r="I14868" s="11">
        <v>7</v>
      </c>
      <c r="J14868" s="11">
        <v>60000</v>
      </c>
      <c r="K14868" s="6"/>
      <c r="L14868" s="6"/>
      <c r="M14868" s="11">
        <v>420000</v>
      </c>
    </row>
    <row r="14869" spans="1:13">
      <c r="A14869">
        <f>COUNTA($C$1:C14869)</f>
        <v>815</v>
      </c>
      <c r="C14869" s="6"/>
      <c r="D14869" s="6"/>
      <c r="E14869" s="20" t="s">
        <v>311</v>
      </c>
      <c r="F14869" s="20" t="s">
        <v>276</v>
      </c>
      <c r="G14869" s="6"/>
      <c r="H14869" s="6"/>
      <c r="I14869" s="11">
        <v>1</v>
      </c>
      <c r="J14869" s="11">
        <v>35000</v>
      </c>
      <c r="K14869" s="6"/>
      <c r="L14869" s="6"/>
      <c r="M14869" s="11">
        <v>35000</v>
      </c>
    </row>
    <row r="14870" spans="1:13">
      <c r="A14870">
        <f>COUNTA($C$1:C14870)</f>
        <v>815</v>
      </c>
      <c r="C14870" s="6"/>
      <c r="D14870" s="6"/>
      <c r="E14870" s="20" t="s">
        <v>411</v>
      </c>
      <c r="F14870" s="20" t="s">
        <v>358</v>
      </c>
      <c r="G14870" s="6"/>
      <c r="H14870" s="6"/>
      <c r="I14870" s="11">
        <v>1</v>
      </c>
      <c r="J14870" s="11">
        <v>180000</v>
      </c>
      <c r="K14870" s="6"/>
      <c r="L14870" s="6"/>
      <c r="M14870" s="11">
        <v>180000</v>
      </c>
    </row>
    <row r="14871" spans="1:13">
      <c r="A14871">
        <f>COUNTA($C$1:C14871)</f>
        <v>815</v>
      </c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</row>
    <row r="14872" spans="1:13">
      <c r="A14872">
        <f>COUNTA($C$1:C14872)</f>
        <v>815</v>
      </c>
      <c r="C14872" s="6"/>
      <c r="D14872" s="6"/>
      <c r="E14872" s="6"/>
      <c r="F14872" s="6"/>
      <c r="G14872" s="6"/>
      <c r="H14872" s="6"/>
      <c r="I14872" s="13" t="s">
        <v>287</v>
      </c>
      <c r="J14872" s="6"/>
      <c r="K14872" s="6"/>
      <c r="L14872" s="6"/>
      <c r="M14872" s="11">
        <v>971000</v>
      </c>
    </row>
    <row r="14873" spans="1:13">
      <c r="A14873">
        <f>COUNTA($C$1:C14873)</f>
        <v>815</v>
      </c>
      <c r="C14873" s="6"/>
      <c r="D14873" s="6"/>
      <c r="E14873" s="6"/>
      <c r="F14873" s="6"/>
      <c r="G14873" s="6"/>
      <c r="H14873" s="6"/>
      <c r="I14873" s="13" t="s">
        <v>288</v>
      </c>
      <c r="J14873" s="6"/>
      <c r="K14873" s="6"/>
      <c r="L14873" s="6"/>
      <c r="M14873" s="6"/>
    </row>
    <row r="14874" spans="1:13">
      <c r="A14874">
        <f>COUNTA($C$1:C14874)</f>
        <v>815</v>
      </c>
      <c r="C14874" s="6"/>
      <c r="D14874" s="6"/>
      <c r="E14874" s="6"/>
      <c r="F14874" s="6"/>
      <c r="G14874" s="6"/>
      <c r="H14874" s="6"/>
      <c r="I14874" s="13" t="s">
        <v>289</v>
      </c>
      <c r="J14874" s="6"/>
      <c r="K14874" s="6"/>
      <c r="L14874" s="6"/>
      <c r="M14874" s="11">
        <v>971000</v>
      </c>
    </row>
    <row r="14875" spans="1:13">
      <c r="A14875">
        <f>COUNTA($C$1:C14875)</f>
        <v>815</v>
      </c>
    </row>
    <row r="14876" spans="1:13">
      <c r="A14876">
        <f>COUNTA($C$1:C14876)</f>
        <v>816</v>
      </c>
      <c r="C14876" s="5">
        <v>488</v>
      </c>
      <c r="D14876" s="6"/>
      <c r="E14876" s="19" t="s">
        <v>257</v>
      </c>
      <c r="F14876" s="20" t="s">
        <v>1260</v>
      </c>
      <c r="G14876" s="19" t="s">
        <v>259</v>
      </c>
      <c r="H14876" s="19" t="s">
        <v>260</v>
      </c>
      <c r="I14876" s="20" t="s">
        <v>1260</v>
      </c>
      <c r="J14876" s="19" t="s">
        <v>261</v>
      </c>
      <c r="K14876" s="19" t="s">
        <v>260</v>
      </c>
      <c r="L14876" s="6"/>
      <c r="M14876" s="6"/>
    </row>
    <row r="14877" spans="1:13">
      <c r="A14877">
        <f>COUNTA($C$1:C14877)</f>
        <v>816</v>
      </c>
      <c r="C14877" s="6"/>
      <c r="D14877" s="6"/>
      <c r="E14877" s="19" t="s">
        <v>263</v>
      </c>
      <c r="F14877" s="20" t="s">
        <v>1246</v>
      </c>
      <c r="G14877" s="19" t="s">
        <v>264</v>
      </c>
      <c r="H14877" s="19" t="s">
        <v>260</v>
      </c>
      <c r="I14877" s="10">
        <v>43077</v>
      </c>
      <c r="J14877" s="6"/>
      <c r="K14877" s="6"/>
      <c r="L14877" s="6"/>
      <c r="M14877" s="6"/>
    </row>
    <row r="14878" spans="1:13">
      <c r="A14878">
        <f>COUNTA($C$1:C14878)</f>
        <v>816</v>
      </c>
      <c r="C14878" s="6"/>
      <c r="D14878" s="6"/>
      <c r="E14878" s="20" t="s">
        <v>279</v>
      </c>
      <c r="F14878" s="20" t="s">
        <v>280</v>
      </c>
      <c r="G14878" s="6"/>
      <c r="H14878" s="6"/>
      <c r="I14878" s="11">
        <v>5</v>
      </c>
      <c r="J14878" s="11">
        <v>60000</v>
      </c>
      <c r="K14878" s="6"/>
      <c r="L14878" s="6"/>
      <c r="M14878" s="11">
        <v>300000</v>
      </c>
    </row>
    <row r="14879" spans="1:13">
      <c r="A14879">
        <f>COUNTA($C$1:C14879)</f>
        <v>816</v>
      </c>
      <c r="C14879" s="6"/>
      <c r="D14879" s="6"/>
      <c r="E14879" s="20" t="s">
        <v>277</v>
      </c>
      <c r="F14879" s="20" t="s">
        <v>278</v>
      </c>
      <c r="G14879" s="6"/>
      <c r="H14879" s="6"/>
      <c r="I14879" s="11">
        <v>2</v>
      </c>
      <c r="J14879" s="11">
        <v>60000</v>
      </c>
      <c r="K14879" s="6"/>
      <c r="L14879" s="6"/>
      <c r="M14879" s="11">
        <v>120000</v>
      </c>
    </row>
    <row r="14880" spans="1:13">
      <c r="A14880">
        <f>COUNTA($C$1:C14880)</f>
        <v>816</v>
      </c>
      <c r="C14880" s="6"/>
      <c r="D14880" s="6"/>
      <c r="E14880" s="20" t="s">
        <v>318</v>
      </c>
      <c r="F14880" s="20" t="s">
        <v>319</v>
      </c>
      <c r="G14880" s="6"/>
      <c r="H14880" s="6"/>
      <c r="I14880" s="11">
        <v>6</v>
      </c>
      <c r="J14880" s="11">
        <v>90000</v>
      </c>
      <c r="K14880" s="6"/>
      <c r="L14880" s="6"/>
      <c r="M14880" s="11">
        <v>540000</v>
      </c>
    </row>
    <row r="14881" spans="1:13">
      <c r="A14881">
        <f>COUNTA($C$1:C14881)</f>
        <v>816</v>
      </c>
      <c r="C14881" s="6"/>
      <c r="D14881" s="6"/>
      <c r="E14881" s="20" t="s">
        <v>275</v>
      </c>
      <c r="F14881" s="20" t="s">
        <v>276</v>
      </c>
      <c r="G14881" s="6"/>
      <c r="H14881" s="6"/>
      <c r="I14881" s="11">
        <v>2</v>
      </c>
      <c r="J14881" s="11">
        <v>35000</v>
      </c>
      <c r="K14881" s="6"/>
      <c r="L14881" s="6"/>
      <c r="M14881" s="11">
        <v>70000</v>
      </c>
    </row>
    <row r="14882" spans="1:13">
      <c r="A14882">
        <f>COUNTA($C$1:C14882)</f>
        <v>816</v>
      </c>
      <c r="C14882" s="6"/>
      <c r="D14882" s="6"/>
      <c r="E14882" s="20" t="s">
        <v>344</v>
      </c>
      <c r="F14882" s="20" t="s">
        <v>345</v>
      </c>
      <c r="G14882" s="6"/>
      <c r="H14882" s="6"/>
      <c r="I14882" s="11">
        <v>1</v>
      </c>
      <c r="J14882" s="11">
        <v>55000</v>
      </c>
      <c r="K14882" s="6"/>
      <c r="L14882" s="6"/>
      <c r="M14882" s="11">
        <v>55000</v>
      </c>
    </row>
    <row r="14883" spans="1:13">
      <c r="A14883">
        <f>COUNTA($C$1:C14883)</f>
        <v>816</v>
      </c>
      <c r="C14883" s="6"/>
      <c r="D14883" s="6"/>
      <c r="E14883" s="20" t="s">
        <v>324</v>
      </c>
      <c r="F14883" s="20" t="s">
        <v>298</v>
      </c>
      <c r="G14883" s="6"/>
      <c r="H14883" s="6"/>
      <c r="I14883" s="11">
        <v>10</v>
      </c>
      <c r="J14883" s="11">
        <v>20000</v>
      </c>
      <c r="K14883" s="6"/>
      <c r="L14883" s="6"/>
      <c r="M14883" s="11">
        <v>200000</v>
      </c>
    </row>
    <row r="14884" spans="1:13">
      <c r="A14884">
        <f>COUNTA($C$1:C14884)</f>
        <v>816</v>
      </c>
      <c r="C14884" s="6"/>
      <c r="D14884" s="6"/>
      <c r="E14884" s="20" t="s">
        <v>353</v>
      </c>
      <c r="F14884" s="20" t="s">
        <v>354</v>
      </c>
      <c r="G14884" s="6"/>
      <c r="H14884" s="6"/>
      <c r="I14884" s="11">
        <v>4</v>
      </c>
      <c r="J14884" s="11">
        <v>17000</v>
      </c>
      <c r="K14884" s="6"/>
      <c r="L14884" s="6"/>
      <c r="M14884" s="11">
        <v>68000</v>
      </c>
    </row>
    <row r="14885" spans="1:13">
      <c r="A14885">
        <f>COUNTA($C$1:C14885)</f>
        <v>816</v>
      </c>
      <c r="C14885" s="6"/>
      <c r="D14885" s="6"/>
      <c r="E14885" s="20" t="s">
        <v>273</v>
      </c>
      <c r="F14885" s="20" t="s">
        <v>274</v>
      </c>
      <c r="G14885" s="6"/>
      <c r="H14885" s="6"/>
      <c r="I14885" s="11">
        <v>4</v>
      </c>
      <c r="J14885" s="11">
        <v>17000</v>
      </c>
      <c r="K14885" s="6"/>
      <c r="L14885" s="6"/>
      <c r="M14885" s="11">
        <v>68000</v>
      </c>
    </row>
    <row r="14886" spans="1:13">
      <c r="A14886">
        <f>COUNTA($C$1:C14886)</f>
        <v>816</v>
      </c>
      <c r="C14886" s="6"/>
      <c r="D14886" s="6"/>
      <c r="E14886" s="20" t="s">
        <v>360</v>
      </c>
      <c r="F14886" s="20" t="s">
        <v>334</v>
      </c>
      <c r="G14886" s="6"/>
      <c r="H14886" s="6"/>
      <c r="I14886" s="11">
        <v>2</v>
      </c>
      <c r="J14886" s="11">
        <v>75000</v>
      </c>
      <c r="K14886" s="6"/>
      <c r="L14886" s="6"/>
      <c r="M14886" s="11">
        <v>150000</v>
      </c>
    </row>
    <row r="14887" spans="1:13">
      <c r="A14887">
        <f>COUNTA($C$1:C14887)</f>
        <v>816</v>
      </c>
      <c r="C14887" s="6"/>
      <c r="D14887" s="6"/>
      <c r="E14887" s="20" t="s">
        <v>346</v>
      </c>
      <c r="F14887" s="20" t="s">
        <v>347</v>
      </c>
      <c r="G14887" s="6"/>
      <c r="H14887" s="6"/>
      <c r="I14887" s="11">
        <v>2</v>
      </c>
      <c r="J14887" s="11">
        <v>55000</v>
      </c>
      <c r="K14887" s="6"/>
      <c r="L14887" s="6"/>
      <c r="M14887" s="11">
        <v>110000</v>
      </c>
    </row>
    <row r="14888" spans="1:13">
      <c r="A14888">
        <f>COUNTA($C$1:C14888)</f>
        <v>816</v>
      </c>
      <c r="C14888" s="6"/>
      <c r="D14888" s="6"/>
      <c r="E14888" s="20" t="s">
        <v>285</v>
      </c>
      <c r="F14888" s="20" t="s">
        <v>286</v>
      </c>
      <c r="G14888" s="6"/>
      <c r="H14888" s="6"/>
      <c r="I14888" s="11">
        <v>2</v>
      </c>
      <c r="J14888" s="11">
        <v>40000</v>
      </c>
      <c r="K14888" s="6"/>
      <c r="L14888" s="6"/>
      <c r="M14888" s="11">
        <v>80000</v>
      </c>
    </row>
    <row r="14889" spans="1:13">
      <c r="A14889">
        <f>COUNTA($C$1:C14889)</f>
        <v>816</v>
      </c>
      <c r="C14889" s="6"/>
      <c r="D14889" s="6"/>
      <c r="E14889" s="20" t="s">
        <v>349</v>
      </c>
      <c r="F14889" s="20" t="s">
        <v>306</v>
      </c>
      <c r="G14889" s="6"/>
      <c r="H14889" s="6"/>
      <c r="I14889" s="11">
        <v>20</v>
      </c>
      <c r="J14889" s="11">
        <v>28000</v>
      </c>
      <c r="K14889" s="6"/>
      <c r="L14889" s="6"/>
      <c r="M14889" s="11">
        <v>560000</v>
      </c>
    </row>
    <row r="14890" spans="1:13">
      <c r="A14890">
        <f>COUNTA($C$1:C14890)</f>
        <v>816</v>
      </c>
      <c r="C14890" s="6"/>
      <c r="D14890" s="6"/>
      <c r="E14890" s="20" t="s">
        <v>357</v>
      </c>
      <c r="F14890" s="20" t="s">
        <v>358</v>
      </c>
      <c r="G14890" s="6"/>
      <c r="H14890" s="6"/>
      <c r="I14890" s="11">
        <v>1</v>
      </c>
      <c r="J14890" s="11">
        <v>180000</v>
      </c>
      <c r="K14890" s="6"/>
      <c r="L14890" s="6"/>
      <c r="M14890" s="11">
        <v>180000</v>
      </c>
    </row>
    <row r="14891" spans="1:13">
      <c r="A14891">
        <f>COUNTA($C$1:C14891)</f>
        <v>816</v>
      </c>
      <c r="C14891" s="6"/>
      <c r="D14891" s="6"/>
      <c r="E14891" s="20" t="s">
        <v>392</v>
      </c>
      <c r="F14891" s="20" t="s">
        <v>369</v>
      </c>
      <c r="G14891" s="6"/>
      <c r="H14891" s="6"/>
      <c r="I14891" s="11">
        <v>1</v>
      </c>
      <c r="J14891" s="11">
        <v>145000</v>
      </c>
      <c r="K14891" s="6"/>
      <c r="L14891" s="6"/>
      <c r="M14891" s="11">
        <v>145000</v>
      </c>
    </row>
    <row r="14892" spans="1:13">
      <c r="A14892">
        <f>COUNTA($C$1:C14892)</f>
        <v>816</v>
      </c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</row>
    <row r="14893" spans="1:13">
      <c r="A14893">
        <f>COUNTA($C$1:C14893)</f>
        <v>816</v>
      </c>
      <c r="C14893" s="6"/>
      <c r="D14893" s="6"/>
      <c r="E14893" s="6"/>
      <c r="F14893" s="6"/>
      <c r="G14893" s="6"/>
      <c r="H14893" s="6"/>
      <c r="I14893" s="13" t="s">
        <v>287</v>
      </c>
      <c r="J14893" s="6"/>
      <c r="K14893" s="6"/>
      <c r="L14893" s="6"/>
      <c r="M14893" s="11">
        <v>2646000</v>
      </c>
    </row>
    <row r="14894" spans="1:13">
      <c r="A14894">
        <f>COUNTA($C$1:C14894)</f>
        <v>816</v>
      </c>
      <c r="C14894" s="6"/>
      <c r="D14894" s="6"/>
      <c r="E14894" s="6"/>
      <c r="F14894" s="6"/>
      <c r="G14894" s="6"/>
      <c r="H14894" s="6"/>
      <c r="I14894" s="13" t="s">
        <v>288</v>
      </c>
      <c r="J14894" s="6"/>
      <c r="K14894" s="6"/>
      <c r="L14894" s="6"/>
      <c r="M14894" s="6"/>
    </row>
    <row r="14895" spans="1:13">
      <c r="A14895">
        <f>COUNTA($C$1:C14895)</f>
        <v>816</v>
      </c>
      <c r="C14895" s="6"/>
      <c r="D14895" s="6"/>
      <c r="E14895" s="6"/>
      <c r="F14895" s="6"/>
      <c r="G14895" s="6"/>
      <c r="H14895" s="6"/>
      <c r="I14895" s="13" t="s">
        <v>289</v>
      </c>
      <c r="J14895" s="6"/>
      <c r="K14895" s="6"/>
      <c r="L14895" s="6"/>
      <c r="M14895" s="11">
        <v>2646000</v>
      </c>
    </row>
    <row r="14896" spans="1:13">
      <c r="A14896">
        <f>COUNTA($C$1:C14896)</f>
        <v>816</v>
      </c>
    </row>
    <row r="14897" spans="1:13">
      <c r="A14897">
        <f>COUNTA($C$1:C14897)</f>
        <v>817</v>
      </c>
      <c r="C14897" s="5">
        <v>1170</v>
      </c>
      <c r="D14897" s="6"/>
      <c r="E14897" s="19" t="s">
        <v>257</v>
      </c>
      <c r="F14897" s="20" t="s">
        <v>1261</v>
      </c>
      <c r="G14897" s="19" t="s">
        <v>259</v>
      </c>
      <c r="H14897" s="19" t="s">
        <v>260</v>
      </c>
      <c r="I14897" s="20" t="s">
        <v>1261</v>
      </c>
      <c r="J14897" s="19" t="s">
        <v>261</v>
      </c>
      <c r="K14897" s="19" t="s">
        <v>260</v>
      </c>
      <c r="L14897" s="20" t="s">
        <v>291</v>
      </c>
      <c r="M14897" s="6"/>
    </row>
    <row r="14898" spans="1:13">
      <c r="A14898">
        <f>COUNTA($C$1:C14898)</f>
        <v>817</v>
      </c>
      <c r="C14898" s="6"/>
      <c r="D14898" s="6"/>
      <c r="E14898" s="19" t="s">
        <v>263</v>
      </c>
      <c r="F14898" s="20" t="s">
        <v>1246</v>
      </c>
      <c r="G14898" s="19" t="s">
        <v>264</v>
      </c>
      <c r="H14898" s="19" t="s">
        <v>260</v>
      </c>
      <c r="I14898" s="10">
        <v>43087</v>
      </c>
      <c r="J14898" s="6"/>
      <c r="K14898" s="6"/>
      <c r="L14898" s="6"/>
      <c r="M14898" s="6"/>
    </row>
    <row r="14899" spans="1:13">
      <c r="A14899">
        <f>COUNTA($C$1:C14899)</f>
        <v>817</v>
      </c>
      <c r="C14899" s="6"/>
      <c r="D14899" s="6"/>
      <c r="E14899" s="20" t="s">
        <v>330</v>
      </c>
      <c r="F14899" s="20" t="s">
        <v>302</v>
      </c>
      <c r="G14899" s="6"/>
      <c r="H14899" s="6"/>
      <c r="I14899" s="11">
        <v>12</v>
      </c>
      <c r="J14899" s="11">
        <v>14000</v>
      </c>
      <c r="K14899" s="6"/>
      <c r="L14899" s="6"/>
      <c r="M14899" s="11">
        <v>168000</v>
      </c>
    </row>
    <row r="14900" spans="1:13">
      <c r="A14900">
        <f>COUNTA($C$1:C14900)</f>
        <v>817</v>
      </c>
      <c r="C14900" s="6"/>
      <c r="D14900" s="6"/>
      <c r="E14900" s="20" t="s">
        <v>377</v>
      </c>
      <c r="F14900" s="20" t="s">
        <v>354</v>
      </c>
      <c r="G14900" s="6"/>
      <c r="H14900" s="6"/>
      <c r="I14900" s="11">
        <v>5</v>
      </c>
      <c r="J14900" s="11">
        <v>17000</v>
      </c>
      <c r="K14900" s="6"/>
      <c r="L14900" s="6"/>
      <c r="M14900" s="11">
        <v>85000</v>
      </c>
    </row>
    <row r="14901" spans="1:13">
      <c r="A14901">
        <f>COUNTA($C$1:C14901)</f>
        <v>817</v>
      </c>
      <c r="C14901" s="6"/>
      <c r="D14901" s="6"/>
      <c r="E14901" s="20" t="s">
        <v>335</v>
      </c>
      <c r="F14901" s="20" t="s">
        <v>336</v>
      </c>
      <c r="G14901" s="6"/>
      <c r="H14901" s="6"/>
      <c r="I14901" s="11">
        <v>6</v>
      </c>
      <c r="J14901" s="11">
        <v>22000</v>
      </c>
      <c r="K14901" s="6"/>
      <c r="L14901" s="6"/>
      <c r="M14901" s="11">
        <v>132000</v>
      </c>
    </row>
    <row r="14902" spans="1:13">
      <c r="A14902">
        <f>COUNTA($C$1:C14902)</f>
        <v>817</v>
      </c>
      <c r="C14902" s="6"/>
      <c r="D14902" s="6"/>
      <c r="E14902" s="20" t="s">
        <v>371</v>
      </c>
      <c r="F14902" s="20" t="s">
        <v>319</v>
      </c>
      <c r="G14902" s="6"/>
      <c r="H14902" s="6"/>
      <c r="I14902" s="11">
        <v>3</v>
      </c>
      <c r="J14902" s="11">
        <v>90000</v>
      </c>
      <c r="K14902" s="6"/>
      <c r="L14902" s="6"/>
      <c r="M14902" s="11">
        <v>270000</v>
      </c>
    </row>
    <row r="14903" spans="1:13">
      <c r="A14903">
        <f>COUNTA($C$1:C14903)</f>
        <v>817</v>
      </c>
      <c r="C14903" s="6"/>
      <c r="D14903" s="6"/>
      <c r="E14903" s="20" t="s">
        <v>373</v>
      </c>
      <c r="F14903" s="20" t="s">
        <v>374</v>
      </c>
      <c r="G14903" s="6"/>
      <c r="H14903" s="6"/>
      <c r="I14903" s="11">
        <v>1</v>
      </c>
      <c r="J14903" s="11">
        <v>140000</v>
      </c>
      <c r="K14903" s="6"/>
      <c r="L14903" s="6"/>
      <c r="M14903" s="11">
        <v>140000</v>
      </c>
    </row>
    <row r="14904" spans="1:13">
      <c r="A14904">
        <f>COUNTA($C$1:C14904)</f>
        <v>817</v>
      </c>
      <c r="C14904" s="6"/>
      <c r="D14904" s="6"/>
      <c r="E14904" s="20" t="s">
        <v>379</v>
      </c>
      <c r="F14904" s="20" t="s">
        <v>380</v>
      </c>
      <c r="G14904" s="6"/>
      <c r="H14904" s="6"/>
      <c r="I14904" s="11">
        <v>1</v>
      </c>
      <c r="J14904" s="11">
        <v>90000</v>
      </c>
      <c r="K14904" s="6"/>
      <c r="L14904" s="6"/>
      <c r="M14904" s="11">
        <v>90000</v>
      </c>
    </row>
    <row r="14905" spans="1:13">
      <c r="A14905">
        <f>COUNTA($C$1:C14905)</f>
        <v>817</v>
      </c>
      <c r="C14905" s="6"/>
      <c r="D14905" s="6"/>
      <c r="E14905" s="20" t="s">
        <v>424</v>
      </c>
      <c r="F14905" s="20" t="s">
        <v>286</v>
      </c>
      <c r="G14905" s="6"/>
      <c r="H14905" s="6"/>
      <c r="I14905" s="11">
        <v>2</v>
      </c>
      <c r="J14905" s="11">
        <v>40000</v>
      </c>
      <c r="K14905" s="6"/>
      <c r="L14905" s="6"/>
      <c r="M14905" s="11">
        <v>80000</v>
      </c>
    </row>
    <row r="14906" spans="1:13">
      <c r="A14906">
        <f>COUNTA($C$1:C14906)</f>
        <v>817</v>
      </c>
      <c r="C14906" s="6"/>
      <c r="D14906" s="6"/>
      <c r="E14906" s="20" t="s">
        <v>333</v>
      </c>
      <c r="F14906" s="20" t="s">
        <v>334</v>
      </c>
      <c r="G14906" s="6"/>
      <c r="H14906" s="6"/>
      <c r="I14906" s="11">
        <v>1</v>
      </c>
      <c r="J14906" s="11">
        <v>75000</v>
      </c>
      <c r="K14906" s="6"/>
      <c r="L14906" s="6"/>
      <c r="M14906" s="11">
        <v>75000</v>
      </c>
    </row>
    <row r="14907" spans="1:13">
      <c r="A14907">
        <f>COUNTA($C$1:C14907)</f>
        <v>817</v>
      </c>
      <c r="C14907" s="6"/>
      <c r="D14907" s="6"/>
      <c r="E14907" s="20" t="s">
        <v>370</v>
      </c>
      <c r="F14907" s="20" t="s">
        <v>284</v>
      </c>
      <c r="G14907" s="6"/>
      <c r="H14907" s="6"/>
      <c r="I14907" s="11">
        <v>3</v>
      </c>
      <c r="J14907" s="11">
        <v>70000</v>
      </c>
      <c r="K14907" s="6"/>
      <c r="L14907" s="6"/>
      <c r="M14907" s="11">
        <v>210000</v>
      </c>
    </row>
    <row r="14908" spans="1:13">
      <c r="A14908">
        <f>COUNTA($C$1:C14908)</f>
        <v>817</v>
      </c>
      <c r="C14908" s="6"/>
      <c r="D14908" s="6"/>
      <c r="E14908" s="20" t="s">
        <v>364</v>
      </c>
      <c r="F14908" s="20" t="s">
        <v>365</v>
      </c>
      <c r="G14908" s="6"/>
      <c r="H14908" s="6"/>
      <c r="I14908" s="11">
        <v>2</v>
      </c>
      <c r="J14908" s="11">
        <v>40000</v>
      </c>
      <c r="K14908" s="6"/>
      <c r="L14908" s="6"/>
      <c r="M14908" s="11">
        <v>80000</v>
      </c>
    </row>
    <row r="14909" spans="1:13">
      <c r="A14909">
        <f>COUNTA($C$1:C14909)</f>
        <v>817</v>
      </c>
      <c r="C14909" s="6"/>
      <c r="D14909" s="6"/>
      <c r="E14909" s="20" t="s">
        <v>309</v>
      </c>
      <c r="F14909" s="20" t="s">
        <v>310</v>
      </c>
      <c r="G14909" s="6"/>
      <c r="H14909" s="6"/>
      <c r="I14909" s="11">
        <v>3</v>
      </c>
      <c r="J14909" s="11">
        <v>105000</v>
      </c>
      <c r="K14909" s="6"/>
      <c r="L14909" s="6"/>
      <c r="M14909" s="11">
        <v>315000</v>
      </c>
    </row>
    <row r="14910" spans="1:13">
      <c r="A14910">
        <f>COUNTA($C$1:C14910)</f>
        <v>817</v>
      </c>
      <c r="C14910" s="6"/>
      <c r="D14910" s="6"/>
      <c r="E14910" s="20" t="s">
        <v>487</v>
      </c>
      <c r="F14910" s="20" t="s">
        <v>394</v>
      </c>
      <c r="G14910" s="6"/>
      <c r="H14910" s="6"/>
      <c r="I14910" s="11">
        <v>1</v>
      </c>
      <c r="J14910" s="11">
        <v>100000</v>
      </c>
      <c r="K14910" s="6"/>
      <c r="L14910" s="6"/>
      <c r="M14910" s="11">
        <v>100000</v>
      </c>
    </row>
    <row r="14911" spans="1:13">
      <c r="A14911">
        <f>COUNTA($C$1:C14911)</f>
        <v>817</v>
      </c>
      <c r="C14911" s="6"/>
      <c r="D14911" s="6"/>
      <c r="E14911" s="20" t="s">
        <v>312</v>
      </c>
      <c r="F14911" s="20" t="s">
        <v>280</v>
      </c>
      <c r="G14911" s="6"/>
      <c r="H14911" s="6"/>
      <c r="I14911" s="11">
        <v>2</v>
      </c>
      <c r="J14911" s="11">
        <v>60000</v>
      </c>
      <c r="K14911" s="6"/>
      <c r="L14911" s="6"/>
      <c r="M14911" s="11">
        <v>120000</v>
      </c>
    </row>
    <row r="14912" spans="1:13">
      <c r="A14912">
        <f>COUNTA($C$1:C14912)</f>
        <v>817</v>
      </c>
      <c r="C14912" s="6"/>
      <c r="D14912" s="6"/>
      <c r="E14912" s="20" t="s">
        <v>313</v>
      </c>
      <c r="F14912" s="20" t="s">
        <v>278</v>
      </c>
      <c r="G14912" s="6"/>
      <c r="H14912" s="6"/>
      <c r="I14912" s="11">
        <v>7</v>
      </c>
      <c r="J14912" s="11">
        <v>60000</v>
      </c>
      <c r="K14912" s="6"/>
      <c r="L14912" s="6"/>
      <c r="M14912" s="11">
        <v>420000</v>
      </c>
    </row>
    <row r="14913" spans="1:13">
      <c r="A14913">
        <f>COUNTA($C$1:C14913)</f>
        <v>817</v>
      </c>
      <c r="C14913" s="6"/>
      <c r="D14913" s="6"/>
      <c r="E14913" s="20" t="s">
        <v>543</v>
      </c>
      <c r="F14913" s="20" t="s">
        <v>544</v>
      </c>
      <c r="G14913" s="6"/>
      <c r="H14913" s="6"/>
      <c r="I14913" s="11">
        <v>2</v>
      </c>
      <c r="J14913" s="11">
        <v>360000</v>
      </c>
      <c r="K14913" s="6"/>
      <c r="L14913" s="6"/>
      <c r="M14913" s="11">
        <v>720000</v>
      </c>
    </row>
    <row r="14914" spans="1:13">
      <c r="A14914">
        <f>COUNTA($C$1:C14914)</f>
        <v>817</v>
      </c>
      <c r="C14914" s="6"/>
      <c r="D14914" s="6"/>
      <c r="E14914" s="20" t="s">
        <v>305</v>
      </c>
      <c r="F14914" s="20" t="s">
        <v>306</v>
      </c>
      <c r="G14914" s="6"/>
      <c r="H14914" s="6"/>
      <c r="I14914" s="11">
        <v>10</v>
      </c>
      <c r="J14914" s="11">
        <v>28000</v>
      </c>
      <c r="K14914" s="6"/>
      <c r="L14914" s="6"/>
      <c r="M14914" s="11">
        <v>280000</v>
      </c>
    </row>
    <row r="14915" spans="1:13">
      <c r="A14915">
        <f>COUNTA($C$1:C14915)</f>
        <v>817</v>
      </c>
      <c r="C14915" s="6"/>
      <c r="D14915" s="6"/>
      <c r="E14915" s="20" t="s">
        <v>307</v>
      </c>
      <c r="F14915" s="20" t="s">
        <v>308</v>
      </c>
      <c r="G14915" s="6"/>
      <c r="H14915" s="6"/>
      <c r="I14915" s="11">
        <v>10</v>
      </c>
      <c r="J14915" s="11">
        <v>20000</v>
      </c>
      <c r="K14915" s="6"/>
      <c r="L14915" s="6"/>
      <c r="M14915" s="11">
        <v>200000</v>
      </c>
    </row>
    <row r="14916" spans="1:13">
      <c r="A14916">
        <f>COUNTA($C$1:C14916)</f>
        <v>817</v>
      </c>
      <c r="C14916" s="6"/>
      <c r="D14916" s="6"/>
      <c r="E14916" s="20" t="s">
        <v>378</v>
      </c>
      <c r="F14916" s="20" t="s">
        <v>329</v>
      </c>
      <c r="G14916" s="6"/>
      <c r="H14916" s="6"/>
      <c r="I14916" s="11">
        <v>1</v>
      </c>
      <c r="J14916" s="11">
        <v>70000</v>
      </c>
      <c r="K14916" s="6"/>
      <c r="L14916" s="6"/>
      <c r="M14916" s="11">
        <v>70000</v>
      </c>
    </row>
    <row r="14917" spans="1:13">
      <c r="A14917">
        <f>COUNTA($C$1:C14917)</f>
        <v>817</v>
      </c>
      <c r="C14917" s="6"/>
      <c r="D14917" s="6"/>
      <c r="E14917" s="20" t="s">
        <v>384</v>
      </c>
      <c r="F14917" s="20" t="s">
        <v>347</v>
      </c>
      <c r="G14917" s="6"/>
      <c r="H14917" s="6"/>
      <c r="I14917" s="11">
        <v>4</v>
      </c>
      <c r="J14917" s="11">
        <v>55000</v>
      </c>
      <c r="K14917" s="6"/>
      <c r="L14917" s="6"/>
      <c r="M14917" s="11">
        <v>220000</v>
      </c>
    </row>
    <row r="14918" spans="1:13">
      <c r="A14918">
        <f>COUNTA($C$1:C14918)</f>
        <v>817</v>
      </c>
      <c r="C14918" s="6"/>
      <c r="D14918" s="6"/>
      <c r="E14918" s="20" t="s">
        <v>294</v>
      </c>
      <c r="F14918" s="20" t="s">
        <v>272</v>
      </c>
      <c r="G14918" s="6"/>
      <c r="H14918" s="6"/>
      <c r="I14918" s="11">
        <v>3</v>
      </c>
      <c r="J14918" s="11">
        <v>100000</v>
      </c>
      <c r="K14918" s="6"/>
      <c r="L14918" s="6"/>
      <c r="M14918" s="11">
        <v>300000</v>
      </c>
    </row>
    <row r="14919" spans="1:13">
      <c r="A14919">
        <f>COUNTA($C$1:C14919)</f>
        <v>817</v>
      </c>
      <c r="C14919" s="6"/>
      <c r="D14919" s="6"/>
      <c r="E14919" s="20" t="s">
        <v>409</v>
      </c>
      <c r="F14919" s="20" t="s">
        <v>410</v>
      </c>
      <c r="G14919" s="6"/>
      <c r="H14919" s="6"/>
      <c r="I14919" s="11">
        <v>2</v>
      </c>
      <c r="J14919" s="11">
        <v>100000</v>
      </c>
      <c r="K14919" s="6"/>
      <c r="L14919" s="6"/>
      <c r="M14919" s="11">
        <v>200000</v>
      </c>
    </row>
    <row r="14920" spans="1:13">
      <c r="A14920">
        <f>COUNTA($C$1:C14920)</f>
        <v>817</v>
      </c>
      <c r="C14920" s="6"/>
      <c r="D14920" s="6"/>
      <c r="E14920" s="20" t="s">
        <v>386</v>
      </c>
      <c r="F14920" s="20" t="s">
        <v>387</v>
      </c>
      <c r="G14920" s="6"/>
      <c r="H14920" s="6"/>
      <c r="I14920" s="11">
        <v>2</v>
      </c>
      <c r="J14920" s="11">
        <v>100000</v>
      </c>
      <c r="K14920" s="6"/>
      <c r="L14920" s="6"/>
      <c r="M14920" s="11">
        <v>200000</v>
      </c>
    </row>
    <row r="14921" spans="1:13">
      <c r="A14921">
        <f>COUNTA($C$1:C14921)</f>
        <v>817</v>
      </c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</row>
    <row r="14922" spans="1:13">
      <c r="A14922">
        <f>COUNTA($C$1:C14922)</f>
        <v>817</v>
      </c>
      <c r="C14922" s="6"/>
      <c r="D14922" s="6"/>
      <c r="E14922" s="6"/>
      <c r="F14922" s="6"/>
      <c r="G14922" s="6"/>
      <c r="H14922" s="6"/>
      <c r="I14922" s="13" t="s">
        <v>287</v>
      </c>
      <c r="J14922" s="6"/>
      <c r="K14922" s="6"/>
      <c r="L14922" s="6"/>
      <c r="M14922" s="11">
        <v>4475000</v>
      </c>
    </row>
    <row r="14923" spans="1:13">
      <c r="A14923">
        <f>COUNTA($C$1:C14923)</f>
        <v>817</v>
      </c>
      <c r="C14923" s="6"/>
      <c r="D14923" s="6"/>
      <c r="E14923" s="6"/>
      <c r="F14923" s="6"/>
      <c r="G14923" s="6"/>
      <c r="H14923" s="6"/>
      <c r="I14923" s="13" t="s">
        <v>288</v>
      </c>
      <c r="J14923" s="6"/>
      <c r="K14923" s="6"/>
      <c r="L14923" s="6"/>
      <c r="M14923" s="6"/>
    </row>
    <row r="14924" spans="1:13">
      <c r="A14924">
        <f>COUNTA($C$1:C14924)</f>
        <v>817</v>
      </c>
      <c r="C14924" s="6"/>
      <c r="D14924" s="6"/>
      <c r="E14924" s="6"/>
      <c r="F14924" s="6"/>
      <c r="G14924" s="6"/>
      <c r="H14924" s="6"/>
      <c r="I14924" s="13" t="s">
        <v>289</v>
      </c>
      <c r="J14924" s="6"/>
      <c r="K14924" s="6"/>
      <c r="L14924" s="6"/>
      <c r="M14924" s="11">
        <v>4475000</v>
      </c>
    </row>
    <row r="14925" spans="1:13">
      <c r="A14925">
        <f>COUNTA($C$1:C14925)</f>
        <v>817</v>
      </c>
    </row>
    <row r="14926" spans="1:13">
      <c r="A14926">
        <f>COUNTA($C$1:C14926)</f>
        <v>818</v>
      </c>
      <c r="C14926" s="5">
        <v>110</v>
      </c>
      <c r="D14926" s="6"/>
      <c r="E14926" s="19" t="s">
        <v>257</v>
      </c>
      <c r="F14926" s="20" t="s">
        <v>1262</v>
      </c>
      <c r="G14926" s="19" t="s">
        <v>259</v>
      </c>
      <c r="H14926" s="19" t="s">
        <v>260</v>
      </c>
      <c r="I14926" s="20" t="s">
        <v>1262</v>
      </c>
      <c r="J14926" s="19" t="s">
        <v>261</v>
      </c>
      <c r="K14926" s="19" t="s">
        <v>260</v>
      </c>
      <c r="L14926" s="6"/>
      <c r="M14926" s="6"/>
    </row>
    <row r="14927" spans="1:13">
      <c r="A14927">
        <f>COUNTA($C$1:C14927)</f>
        <v>818</v>
      </c>
      <c r="C14927" s="6"/>
      <c r="D14927" s="6"/>
      <c r="E14927" s="19" t="s">
        <v>263</v>
      </c>
      <c r="F14927" s="20" t="s">
        <v>1263</v>
      </c>
      <c r="G14927" s="19" t="s">
        <v>264</v>
      </c>
      <c r="H14927" s="19" t="s">
        <v>260</v>
      </c>
      <c r="I14927" s="10">
        <v>43011</v>
      </c>
      <c r="J14927" s="6"/>
      <c r="K14927" s="6"/>
      <c r="L14927" s="6"/>
      <c r="M14927" s="6"/>
    </row>
    <row r="14928" spans="1:13">
      <c r="A14928">
        <f>COUNTA($C$1:C14928)</f>
        <v>818</v>
      </c>
      <c r="C14928" s="6"/>
      <c r="D14928" s="6"/>
      <c r="E14928" s="20" t="s">
        <v>346</v>
      </c>
      <c r="F14928" s="20" t="s">
        <v>347</v>
      </c>
      <c r="G14928" s="6"/>
      <c r="H14928" s="6"/>
      <c r="I14928" s="11">
        <v>1</v>
      </c>
      <c r="J14928" s="11">
        <v>55000</v>
      </c>
      <c r="K14928" s="6"/>
      <c r="L14928" s="6"/>
      <c r="M14928" s="11">
        <v>55000</v>
      </c>
    </row>
    <row r="14929" spans="1:13">
      <c r="A14929">
        <f>COUNTA($C$1:C14929)</f>
        <v>818</v>
      </c>
      <c r="C14929" s="6"/>
      <c r="D14929" s="6"/>
      <c r="E14929" s="20" t="s">
        <v>283</v>
      </c>
      <c r="F14929" s="20" t="s">
        <v>284</v>
      </c>
      <c r="G14929" s="6"/>
      <c r="H14929" s="6"/>
      <c r="I14929" s="11">
        <v>1</v>
      </c>
      <c r="J14929" s="11">
        <v>70000</v>
      </c>
      <c r="K14929" s="6"/>
      <c r="L14929" s="6"/>
      <c r="M14929" s="11">
        <v>70000</v>
      </c>
    </row>
    <row r="14930" spans="1:13">
      <c r="A14930">
        <f>COUNTA($C$1:C14930)</f>
        <v>818</v>
      </c>
      <c r="C14930" s="6"/>
      <c r="D14930" s="6"/>
      <c r="E14930" s="20" t="s">
        <v>344</v>
      </c>
      <c r="F14930" s="20" t="s">
        <v>345</v>
      </c>
      <c r="G14930" s="6"/>
      <c r="H14930" s="6"/>
      <c r="I14930" s="11">
        <v>1</v>
      </c>
      <c r="J14930" s="11">
        <v>55000</v>
      </c>
      <c r="K14930" s="6"/>
      <c r="L14930" s="6"/>
      <c r="M14930" s="11">
        <v>55000</v>
      </c>
    </row>
    <row r="14931" spans="1:13">
      <c r="A14931">
        <f>COUNTA($C$1:C14931)</f>
        <v>818</v>
      </c>
      <c r="C14931" s="6"/>
      <c r="D14931" s="6"/>
      <c r="E14931" s="20" t="s">
        <v>398</v>
      </c>
      <c r="F14931" s="20" t="s">
        <v>399</v>
      </c>
      <c r="G14931" s="6"/>
      <c r="H14931" s="6"/>
      <c r="I14931" s="11">
        <v>1</v>
      </c>
      <c r="J14931" s="11">
        <v>75000</v>
      </c>
      <c r="K14931" s="6"/>
      <c r="L14931" s="6"/>
      <c r="M14931" s="11">
        <v>75000</v>
      </c>
    </row>
    <row r="14932" spans="1:13">
      <c r="A14932">
        <f>COUNTA($C$1:C14932)</f>
        <v>818</v>
      </c>
      <c r="C14932" s="6"/>
      <c r="D14932" s="6"/>
      <c r="E14932" s="20" t="s">
        <v>507</v>
      </c>
      <c r="F14932" s="20" t="s">
        <v>486</v>
      </c>
      <c r="G14932" s="6"/>
      <c r="H14932" s="6"/>
      <c r="I14932" s="11">
        <v>1</v>
      </c>
      <c r="J14932" s="11">
        <v>60000</v>
      </c>
      <c r="K14932" s="6"/>
      <c r="L14932" s="6"/>
      <c r="M14932" s="11">
        <v>60000</v>
      </c>
    </row>
    <row r="14933" spans="1:13">
      <c r="A14933">
        <f>COUNTA($C$1:C14933)</f>
        <v>818</v>
      </c>
      <c r="C14933" s="6"/>
      <c r="D14933" s="6"/>
      <c r="E14933" s="20" t="s">
        <v>318</v>
      </c>
      <c r="F14933" s="20" t="s">
        <v>319</v>
      </c>
      <c r="G14933" s="6"/>
      <c r="H14933" s="6"/>
      <c r="I14933" s="11">
        <v>2</v>
      </c>
      <c r="J14933" s="11">
        <v>90000</v>
      </c>
      <c r="K14933" s="6"/>
      <c r="L14933" s="6"/>
      <c r="M14933" s="11">
        <v>180000</v>
      </c>
    </row>
    <row r="14934" spans="1:13">
      <c r="A14934">
        <f>COUNTA($C$1:C14934)</f>
        <v>818</v>
      </c>
      <c r="C14934" s="6"/>
      <c r="D14934" s="6"/>
      <c r="E14934" s="20" t="s">
        <v>317</v>
      </c>
      <c r="F14934" s="20" t="s">
        <v>300</v>
      </c>
      <c r="G14934" s="6"/>
      <c r="H14934" s="6"/>
      <c r="I14934" s="11">
        <v>8</v>
      </c>
      <c r="J14934" s="11">
        <v>80000</v>
      </c>
      <c r="K14934" s="6"/>
      <c r="L14934" s="6"/>
      <c r="M14934" s="11">
        <v>640000</v>
      </c>
    </row>
    <row r="14935" spans="1:13">
      <c r="A14935">
        <f>COUNTA($C$1:C14935)</f>
        <v>818</v>
      </c>
      <c r="C14935" s="6"/>
      <c r="D14935" s="6"/>
      <c r="E14935" s="20" t="s">
        <v>277</v>
      </c>
      <c r="F14935" s="20" t="s">
        <v>278</v>
      </c>
      <c r="G14935" s="6"/>
      <c r="H14935" s="6"/>
      <c r="I14935" s="11">
        <v>10</v>
      </c>
      <c r="J14935" s="11">
        <v>60000</v>
      </c>
      <c r="K14935" s="6"/>
      <c r="L14935" s="6"/>
      <c r="M14935" s="11">
        <v>600000</v>
      </c>
    </row>
    <row r="14936" spans="1:13">
      <c r="A14936">
        <f>COUNTA($C$1:C14936)</f>
        <v>818</v>
      </c>
      <c r="C14936" s="6"/>
      <c r="D14936" s="6"/>
      <c r="E14936" s="20" t="s">
        <v>275</v>
      </c>
      <c r="F14936" s="20" t="s">
        <v>276</v>
      </c>
      <c r="G14936" s="6"/>
      <c r="H14936" s="6"/>
      <c r="I14936" s="11">
        <v>5</v>
      </c>
      <c r="J14936" s="11">
        <v>35000</v>
      </c>
      <c r="K14936" s="6"/>
      <c r="L14936" s="6"/>
      <c r="M14936" s="11">
        <v>175000</v>
      </c>
    </row>
    <row r="14937" spans="1:13">
      <c r="A14937">
        <f>COUNTA($C$1:C14937)</f>
        <v>818</v>
      </c>
      <c r="C14937" s="6"/>
      <c r="D14937" s="6"/>
      <c r="E14937" s="20" t="s">
        <v>325</v>
      </c>
      <c r="F14937" s="20" t="s">
        <v>308</v>
      </c>
      <c r="G14937" s="6"/>
      <c r="H14937" s="6"/>
      <c r="I14937" s="11">
        <v>10</v>
      </c>
      <c r="J14937" s="11">
        <v>20000</v>
      </c>
      <c r="K14937" s="6"/>
      <c r="L14937" s="6"/>
      <c r="M14937" s="11">
        <v>200000</v>
      </c>
    </row>
    <row r="14938" spans="1:13">
      <c r="A14938">
        <f>COUNTA($C$1:C14938)</f>
        <v>818</v>
      </c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</row>
    <row r="14939" spans="1:13">
      <c r="A14939">
        <f>COUNTA($C$1:C14939)</f>
        <v>818</v>
      </c>
      <c r="C14939" s="6"/>
      <c r="D14939" s="6"/>
      <c r="E14939" s="6"/>
      <c r="F14939" s="6"/>
      <c r="G14939" s="6"/>
      <c r="H14939" s="6"/>
      <c r="I14939" s="13" t="s">
        <v>287</v>
      </c>
      <c r="J14939" s="6"/>
      <c r="K14939" s="6"/>
      <c r="L14939" s="6"/>
      <c r="M14939" s="11">
        <v>2110000</v>
      </c>
    </row>
    <row r="14940" spans="1:13">
      <c r="A14940">
        <f>COUNTA($C$1:C14940)</f>
        <v>818</v>
      </c>
      <c r="C14940" s="6"/>
      <c r="D14940" s="6"/>
      <c r="E14940" s="6"/>
      <c r="F14940" s="6"/>
      <c r="G14940" s="6"/>
      <c r="H14940" s="6"/>
      <c r="I14940" s="13" t="s">
        <v>288</v>
      </c>
      <c r="J14940" s="6"/>
      <c r="K14940" s="6"/>
      <c r="L14940" s="6"/>
      <c r="M14940" s="6"/>
    </row>
    <row r="14941" spans="1:13">
      <c r="A14941">
        <f>COUNTA($C$1:C14941)</f>
        <v>818</v>
      </c>
      <c r="C14941" s="6"/>
      <c r="D14941" s="6"/>
      <c r="E14941" s="6"/>
      <c r="F14941" s="6"/>
      <c r="G14941" s="6"/>
      <c r="H14941" s="6"/>
      <c r="I14941" s="13" t="s">
        <v>289</v>
      </c>
      <c r="J14941" s="6"/>
      <c r="K14941" s="6"/>
      <c r="L14941" s="6"/>
      <c r="M14941" s="11">
        <v>2110000</v>
      </c>
    </row>
    <row r="14942" spans="1:13">
      <c r="A14942">
        <f>COUNTA($C$1:C14942)</f>
        <v>818</v>
      </c>
    </row>
    <row r="14943" spans="1:13">
      <c r="A14943">
        <f>COUNTA($C$1:C14943)</f>
        <v>818</v>
      </c>
    </row>
    <row r="14944" spans="1:13">
      <c r="A14944">
        <f>COUNTA($C$1:C14944)</f>
        <v>819</v>
      </c>
      <c r="C14944" s="5">
        <v>849</v>
      </c>
      <c r="D14944" s="6"/>
      <c r="E14944" s="19" t="s">
        <v>257</v>
      </c>
      <c r="F14944" s="20" t="s">
        <v>1264</v>
      </c>
      <c r="G14944" s="19" t="s">
        <v>259</v>
      </c>
      <c r="H14944" s="19" t="s">
        <v>260</v>
      </c>
      <c r="I14944" s="20" t="s">
        <v>1264</v>
      </c>
      <c r="J14944" s="19" t="s">
        <v>261</v>
      </c>
      <c r="K14944" s="19" t="s">
        <v>260</v>
      </c>
      <c r="L14944" s="20" t="s">
        <v>291</v>
      </c>
      <c r="M14944" s="6"/>
    </row>
    <row r="14945" spans="1:13">
      <c r="A14945">
        <f>COUNTA($C$1:C14945)</f>
        <v>819</v>
      </c>
      <c r="C14945" s="6"/>
      <c r="D14945" s="6"/>
      <c r="E14945" s="19" t="s">
        <v>263</v>
      </c>
      <c r="F14945" s="20" t="s">
        <v>1263</v>
      </c>
      <c r="G14945" s="19" t="s">
        <v>264</v>
      </c>
      <c r="H14945" s="19" t="s">
        <v>260</v>
      </c>
      <c r="I14945" s="10">
        <v>43024</v>
      </c>
      <c r="J14945" s="6"/>
      <c r="K14945" s="6"/>
      <c r="L14945" s="6"/>
      <c r="M14945" s="6"/>
    </row>
    <row r="14946" spans="1:13">
      <c r="A14946">
        <f>COUNTA($C$1:C14946)</f>
        <v>819</v>
      </c>
      <c r="C14946" s="6"/>
      <c r="D14946" s="6"/>
      <c r="E14946" s="20" t="s">
        <v>326</v>
      </c>
      <c r="F14946" s="20" t="s">
        <v>327</v>
      </c>
      <c r="G14946" s="6"/>
      <c r="H14946" s="6"/>
      <c r="I14946" s="11">
        <v>1</v>
      </c>
      <c r="J14946" s="11">
        <v>50000</v>
      </c>
      <c r="K14946" s="6"/>
      <c r="L14946" s="6"/>
      <c r="M14946" s="11">
        <v>50000</v>
      </c>
    </row>
    <row r="14947" spans="1:13">
      <c r="A14947">
        <f>COUNTA($C$1:C14947)</f>
        <v>819</v>
      </c>
      <c r="C14947" s="6"/>
      <c r="D14947" s="6"/>
      <c r="E14947" s="20" t="s">
        <v>322</v>
      </c>
      <c r="F14947" s="20" t="s">
        <v>323</v>
      </c>
      <c r="G14947" s="6"/>
      <c r="H14947" s="6"/>
      <c r="I14947" s="11">
        <v>2</v>
      </c>
      <c r="J14947" s="11">
        <v>120000</v>
      </c>
      <c r="K14947" s="6"/>
      <c r="L14947" s="6"/>
      <c r="M14947" s="11">
        <v>240000</v>
      </c>
    </row>
    <row r="14948" spans="1:13">
      <c r="A14948">
        <f>COUNTA($C$1:C14948)</f>
        <v>819</v>
      </c>
      <c r="C14948" s="6"/>
      <c r="D14948" s="6"/>
      <c r="E14948" s="20" t="s">
        <v>395</v>
      </c>
      <c r="F14948" s="20" t="s">
        <v>396</v>
      </c>
      <c r="G14948" s="6"/>
      <c r="H14948" s="6"/>
      <c r="I14948" s="11">
        <v>2</v>
      </c>
      <c r="J14948" s="11">
        <v>110000</v>
      </c>
      <c r="K14948" s="6"/>
      <c r="L14948" s="6"/>
      <c r="M14948" s="11">
        <v>220000</v>
      </c>
    </row>
    <row r="14949" spans="1:13">
      <c r="A14949">
        <f>COUNTA($C$1:C14949)</f>
        <v>819</v>
      </c>
      <c r="C14949" s="6"/>
      <c r="D14949" s="6"/>
      <c r="E14949" s="20" t="s">
        <v>267</v>
      </c>
      <c r="F14949" s="20" t="s">
        <v>268</v>
      </c>
      <c r="G14949" s="6"/>
      <c r="H14949" s="6"/>
      <c r="I14949" s="11">
        <v>2</v>
      </c>
      <c r="J14949" s="11">
        <v>60000</v>
      </c>
      <c r="K14949" s="6"/>
      <c r="L14949" s="6"/>
      <c r="M14949" s="11">
        <v>120000</v>
      </c>
    </row>
    <row r="14950" spans="1:13">
      <c r="A14950">
        <f>COUNTA($C$1:C14950)</f>
        <v>819</v>
      </c>
      <c r="C14950" s="6"/>
      <c r="D14950" s="6"/>
      <c r="E14950" s="20" t="s">
        <v>328</v>
      </c>
      <c r="F14950" s="20" t="s">
        <v>329</v>
      </c>
      <c r="G14950" s="6"/>
      <c r="H14950" s="6"/>
      <c r="I14950" s="11">
        <v>2</v>
      </c>
      <c r="J14950" s="11">
        <v>70000</v>
      </c>
      <c r="K14950" s="6"/>
      <c r="L14950" s="6"/>
      <c r="M14950" s="11">
        <v>140000</v>
      </c>
    </row>
    <row r="14951" spans="1:13">
      <c r="A14951">
        <f>COUNTA($C$1:C14951)</f>
        <v>819</v>
      </c>
      <c r="C14951" s="6"/>
      <c r="D14951" s="6"/>
      <c r="E14951" s="20" t="s">
        <v>271</v>
      </c>
      <c r="F14951" s="20" t="s">
        <v>272</v>
      </c>
      <c r="G14951" s="6"/>
      <c r="H14951" s="6"/>
      <c r="I14951" s="11">
        <v>2</v>
      </c>
      <c r="J14951" s="11">
        <v>100000</v>
      </c>
      <c r="K14951" s="6"/>
      <c r="L14951" s="6"/>
      <c r="M14951" s="11">
        <v>200000</v>
      </c>
    </row>
    <row r="14952" spans="1:13">
      <c r="A14952">
        <f>COUNTA($C$1:C14952)</f>
        <v>819</v>
      </c>
      <c r="C14952" s="6"/>
      <c r="D14952" s="6"/>
      <c r="E14952" s="20" t="s">
        <v>325</v>
      </c>
      <c r="F14952" s="20" t="s">
        <v>308</v>
      </c>
      <c r="G14952" s="6"/>
      <c r="H14952" s="6"/>
      <c r="I14952" s="11">
        <v>10</v>
      </c>
      <c r="J14952" s="11">
        <v>20000</v>
      </c>
      <c r="K14952" s="6"/>
      <c r="L14952" s="6"/>
      <c r="M14952" s="11">
        <v>200000</v>
      </c>
    </row>
    <row r="14953" spans="1:13">
      <c r="A14953">
        <f>COUNTA($C$1:C14953)</f>
        <v>819</v>
      </c>
      <c r="C14953" s="6"/>
      <c r="D14953" s="6"/>
      <c r="E14953" s="20" t="s">
        <v>507</v>
      </c>
      <c r="F14953" s="20" t="s">
        <v>486</v>
      </c>
      <c r="G14953" s="6"/>
      <c r="H14953" s="6"/>
      <c r="I14953" s="11">
        <v>1</v>
      </c>
      <c r="J14953" s="11">
        <v>60000</v>
      </c>
      <c r="K14953" s="6"/>
      <c r="L14953" s="6"/>
      <c r="M14953" s="11">
        <v>60000</v>
      </c>
    </row>
    <row r="14954" spans="1:13">
      <c r="A14954">
        <f>COUNTA($C$1:C14954)</f>
        <v>819</v>
      </c>
      <c r="C14954" s="6"/>
      <c r="D14954" s="6"/>
      <c r="E14954" s="20" t="s">
        <v>277</v>
      </c>
      <c r="F14954" s="20" t="s">
        <v>278</v>
      </c>
      <c r="G14954" s="6"/>
      <c r="H14954" s="6"/>
      <c r="I14954" s="11">
        <v>6</v>
      </c>
      <c r="J14954" s="11">
        <v>60000</v>
      </c>
      <c r="K14954" s="6"/>
      <c r="L14954" s="6"/>
      <c r="M14954" s="11">
        <v>360000</v>
      </c>
    </row>
    <row r="14955" spans="1:13">
      <c r="A14955">
        <f>COUNTA($C$1:C14955)</f>
        <v>819</v>
      </c>
      <c r="C14955" s="6"/>
      <c r="D14955" s="6"/>
      <c r="E14955" s="20" t="s">
        <v>279</v>
      </c>
      <c r="F14955" s="20" t="s">
        <v>280</v>
      </c>
      <c r="G14955" s="6"/>
      <c r="H14955" s="6"/>
      <c r="I14955" s="11">
        <v>6</v>
      </c>
      <c r="J14955" s="11">
        <v>60000</v>
      </c>
      <c r="K14955" s="6"/>
      <c r="L14955" s="6"/>
      <c r="M14955" s="11">
        <v>360000</v>
      </c>
    </row>
    <row r="14956" spans="1:13">
      <c r="A14956">
        <f>COUNTA($C$1:C14956)</f>
        <v>819</v>
      </c>
      <c r="C14956" s="6"/>
      <c r="D14956" s="6"/>
      <c r="E14956" s="20" t="s">
        <v>330</v>
      </c>
      <c r="F14956" s="20" t="s">
        <v>302</v>
      </c>
      <c r="G14956" s="6"/>
      <c r="H14956" s="6"/>
      <c r="I14956" s="11">
        <v>10</v>
      </c>
      <c r="J14956" s="11">
        <v>14000</v>
      </c>
      <c r="K14956" s="6"/>
      <c r="L14956" s="6"/>
      <c r="M14956" s="11">
        <v>140000</v>
      </c>
    </row>
    <row r="14957" spans="1:13">
      <c r="A14957">
        <f>COUNTA($C$1:C14957)</f>
        <v>819</v>
      </c>
      <c r="C14957" s="6"/>
      <c r="D14957" s="6"/>
      <c r="E14957" s="20" t="s">
        <v>355</v>
      </c>
      <c r="F14957" s="20" t="s">
        <v>356</v>
      </c>
      <c r="G14957" s="6"/>
      <c r="H14957" s="6"/>
      <c r="I14957" s="11">
        <v>1</v>
      </c>
      <c r="J14957" s="11">
        <v>250000</v>
      </c>
      <c r="K14957" s="6"/>
      <c r="L14957" s="6"/>
      <c r="M14957" s="11">
        <v>250000</v>
      </c>
    </row>
    <row r="14958" spans="1:13">
      <c r="A14958">
        <f>COUNTA($C$1:C14958)</f>
        <v>819</v>
      </c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</row>
    <row r="14959" spans="1:13">
      <c r="A14959">
        <f>COUNTA($C$1:C14959)</f>
        <v>819</v>
      </c>
      <c r="C14959" s="6"/>
      <c r="D14959" s="6"/>
      <c r="E14959" s="6"/>
      <c r="F14959" s="6"/>
      <c r="G14959" s="6"/>
      <c r="H14959" s="6"/>
      <c r="I14959" s="13" t="s">
        <v>287</v>
      </c>
      <c r="J14959" s="6"/>
      <c r="K14959" s="6"/>
      <c r="L14959" s="6"/>
      <c r="M14959" s="11">
        <v>2340000</v>
      </c>
    </row>
    <row r="14960" spans="1:13">
      <c r="A14960">
        <f>COUNTA($C$1:C14960)</f>
        <v>819</v>
      </c>
      <c r="C14960" s="6"/>
      <c r="D14960" s="6"/>
      <c r="E14960" s="6"/>
      <c r="F14960" s="6"/>
      <c r="G14960" s="6"/>
      <c r="H14960" s="6"/>
      <c r="I14960" s="13" t="s">
        <v>288</v>
      </c>
      <c r="J14960" s="6"/>
      <c r="K14960" s="6"/>
      <c r="L14960" s="6"/>
      <c r="M14960" s="6"/>
    </row>
    <row r="14961" spans="1:13">
      <c r="A14961">
        <f>COUNTA($C$1:C14961)</f>
        <v>819</v>
      </c>
      <c r="C14961" s="6"/>
      <c r="D14961" s="6"/>
      <c r="E14961" s="6"/>
      <c r="F14961" s="6"/>
      <c r="G14961" s="6"/>
      <c r="H14961" s="6"/>
      <c r="I14961" s="13" t="s">
        <v>289</v>
      </c>
      <c r="J14961" s="6"/>
      <c r="K14961" s="6"/>
      <c r="L14961" s="6"/>
      <c r="M14961" s="11">
        <v>2340000</v>
      </c>
    </row>
    <row r="14962" spans="1:13">
      <c r="A14962">
        <f>COUNTA($C$1:C14962)</f>
        <v>819</v>
      </c>
    </row>
    <row r="14963" spans="1:13">
      <c r="A14963">
        <f>COUNTA($C$1:C14963)</f>
        <v>820</v>
      </c>
      <c r="C14963" s="5">
        <v>1366</v>
      </c>
      <c r="D14963" s="6"/>
      <c r="E14963" s="19" t="s">
        <v>257</v>
      </c>
      <c r="F14963" s="20" t="s">
        <v>1265</v>
      </c>
      <c r="G14963" s="19" t="s">
        <v>259</v>
      </c>
      <c r="H14963" s="19" t="s">
        <v>260</v>
      </c>
      <c r="I14963" s="20" t="s">
        <v>1265</v>
      </c>
      <c r="J14963" s="19" t="s">
        <v>261</v>
      </c>
      <c r="K14963" s="19" t="s">
        <v>260</v>
      </c>
      <c r="L14963" s="6"/>
      <c r="M14963" s="6"/>
    </row>
    <row r="14964" spans="1:13">
      <c r="A14964">
        <f>COUNTA($C$1:C14964)</f>
        <v>820</v>
      </c>
      <c r="C14964" s="6"/>
      <c r="D14964" s="6"/>
      <c r="E14964" s="19" t="s">
        <v>263</v>
      </c>
      <c r="F14964" s="20" t="s">
        <v>1263</v>
      </c>
      <c r="G14964" s="19" t="s">
        <v>264</v>
      </c>
      <c r="H14964" s="19" t="s">
        <v>260</v>
      </c>
      <c r="I14964" s="10">
        <v>43033</v>
      </c>
      <c r="J14964" s="6"/>
      <c r="K14964" s="6"/>
      <c r="L14964" s="6"/>
      <c r="M14964" s="6"/>
    </row>
    <row r="14965" spans="1:13">
      <c r="A14965">
        <f>COUNTA($C$1:C14965)</f>
        <v>820</v>
      </c>
      <c r="C14965" s="6"/>
      <c r="D14965" s="6"/>
      <c r="E14965" s="20" t="s">
        <v>343</v>
      </c>
      <c r="F14965" s="20" t="s">
        <v>310</v>
      </c>
      <c r="G14965" s="6"/>
      <c r="H14965" s="6"/>
      <c r="I14965" s="11">
        <v>2</v>
      </c>
      <c r="J14965" s="11">
        <v>105000</v>
      </c>
      <c r="K14965" s="6"/>
      <c r="L14965" s="6"/>
      <c r="M14965" s="11">
        <v>210000</v>
      </c>
    </row>
    <row r="14966" spans="1:13">
      <c r="A14966">
        <f>COUNTA($C$1:C14966)</f>
        <v>820</v>
      </c>
      <c r="C14966" s="6"/>
      <c r="D14966" s="6"/>
      <c r="E14966" s="20" t="s">
        <v>318</v>
      </c>
      <c r="F14966" s="20" t="s">
        <v>319</v>
      </c>
      <c r="G14966" s="6"/>
      <c r="H14966" s="6"/>
      <c r="I14966" s="11">
        <v>1</v>
      </c>
      <c r="J14966" s="11">
        <v>90000</v>
      </c>
      <c r="K14966" s="6"/>
      <c r="L14966" s="6"/>
      <c r="M14966" s="11">
        <v>90000</v>
      </c>
    </row>
    <row r="14967" spans="1:13">
      <c r="A14967">
        <f>COUNTA($C$1:C14967)</f>
        <v>820</v>
      </c>
      <c r="C14967" s="6"/>
      <c r="D14967" s="6"/>
      <c r="E14967" s="20" t="s">
        <v>275</v>
      </c>
      <c r="F14967" s="20" t="s">
        <v>276</v>
      </c>
      <c r="G14967" s="6"/>
      <c r="H14967" s="6"/>
      <c r="I14967" s="11">
        <v>5</v>
      </c>
      <c r="J14967" s="11">
        <v>35000</v>
      </c>
      <c r="K14967" s="6"/>
      <c r="L14967" s="6"/>
      <c r="M14967" s="11">
        <v>175000</v>
      </c>
    </row>
    <row r="14968" spans="1:13">
      <c r="A14968">
        <f>COUNTA($C$1:C14968)</f>
        <v>820</v>
      </c>
      <c r="C14968" s="6"/>
      <c r="D14968" s="6"/>
      <c r="E14968" s="20" t="s">
        <v>277</v>
      </c>
      <c r="F14968" s="20" t="s">
        <v>278</v>
      </c>
      <c r="G14968" s="6"/>
      <c r="H14968" s="6"/>
      <c r="I14968" s="11">
        <v>6</v>
      </c>
      <c r="J14968" s="11">
        <v>60000</v>
      </c>
      <c r="K14968" s="6"/>
      <c r="L14968" s="6"/>
      <c r="M14968" s="11">
        <v>360000</v>
      </c>
    </row>
    <row r="14969" spans="1:13">
      <c r="A14969">
        <f>COUNTA($C$1:C14969)</f>
        <v>820</v>
      </c>
      <c r="C14969" s="6"/>
      <c r="D14969" s="6"/>
      <c r="E14969" s="20" t="s">
        <v>317</v>
      </c>
      <c r="F14969" s="20" t="s">
        <v>300</v>
      </c>
      <c r="G14969" s="6"/>
      <c r="H14969" s="6"/>
      <c r="I14969" s="11">
        <v>10</v>
      </c>
      <c r="J14969" s="11">
        <v>80000</v>
      </c>
      <c r="K14969" s="6"/>
      <c r="L14969" s="6"/>
      <c r="M14969" s="11">
        <v>800000</v>
      </c>
    </row>
    <row r="14970" spans="1:13">
      <c r="A14970">
        <f>COUNTA($C$1:C14970)</f>
        <v>820</v>
      </c>
      <c r="C14970" s="6"/>
      <c r="D14970" s="6"/>
      <c r="E14970" s="20" t="s">
        <v>346</v>
      </c>
      <c r="F14970" s="20" t="s">
        <v>347</v>
      </c>
      <c r="G14970" s="6"/>
      <c r="H14970" s="6"/>
      <c r="I14970" s="11">
        <v>2</v>
      </c>
      <c r="J14970" s="11">
        <v>55000</v>
      </c>
      <c r="K14970" s="6"/>
      <c r="L14970" s="6"/>
      <c r="M14970" s="11">
        <v>110000</v>
      </c>
    </row>
    <row r="14971" spans="1:13">
      <c r="A14971">
        <f>COUNTA($C$1:C14971)</f>
        <v>820</v>
      </c>
      <c r="C14971" s="6"/>
      <c r="D14971" s="6"/>
      <c r="E14971" s="20" t="s">
        <v>271</v>
      </c>
      <c r="F14971" s="20" t="s">
        <v>272</v>
      </c>
      <c r="G14971" s="6"/>
      <c r="H14971" s="6"/>
      <c r="I14971" s="11">
        <v>2</v>
      </c>
      <c r="J14971" s="11">
        <v>100000</v>
      </c>
      <c r="K14971" s="6"/>
      <c r="L14971" s="6"/>
      <c r="M14971" s="11">
        <v>200000</v>
      </c>
    </row>
    <row r="14972" spans="1:13">
      <c r="A14972">
        <f>COUNTA($C$1:C14972)</f>
        <v>820</v>
      </c>
      <c r="C14972" s="6"/>
      <c r="D14972" s="6"/>
      <c r="E14972" s="20" t="s">
        <v>285</v>
      </c>
      <c r="F14972" s="20" t="s">
        <v>286</v>
      </c>
      <c r="G14972" s="6"/>
      <c r="H14972" s="6"/>
      <c r="I14972" s="11">
        <v>3</v>
      </c>
      <c r="J14972" s="11">
        <v>40000</v>
      </c>
      <c r="K14972" s="6"/>
      <c r="L14972" s="6"/>
      <c r="M14972" s="11">
        <v>120000</v>
      </c>
    </row>
    <row r="14973" spans="1:13">
      <c r="A14973">
        <f>COUNTA($C$1:C14973)</f>
        <v>820</v>
      </c>
      <c r="C14973" s="6"/>
      <c r="D14973" s="6"/>
      <c r="E14973" s="20" t="s">
        <v>273</v>
      </c>
      <c r="F14973" s="20" t="s">
        <v>274</v>
      </c>
      <c r="G14973" s="6"/>
      <c r="H14973" s="6"/>
      <c r="I14973" s="11">
        <v>10</v>
      </c>
      <c r="J14973" s="11">
        <v>17000</v>
      </c>
      <c r="K14973" s="6"/>
      <c r="L14973" s="6"/>
      <c r="M14973" s="11">
        <v>170000</v>
      </c>
    </row>
    <row r="14974" spans="1:13">
      <c r="A14974">
        <f>COUNTA($C$1:C14974)</f>
        <v>820</v>
      </c>
      <c r="C14974" s="6"/>
      <c r="D14974" s="6"/>
      <c r="E14974" s="20" t="s">
        <v>357</v>
      </c>
      <c r="F14974" s="20" t="s">
        <v>358</v>
      </c>
      <c r="G14974" s="6"/>
      <c r="H14974" s="6"/>
      <c r="I14974" s="11">
        <v>2</v>
      </c>
      <c r="J14974" s="11">
        <v>180000</v>
      </c>
      <c r="K14974" s="6"/>
      <c r="L14974" s="6"/>
      <c r="M14974" s="11">
        <v>360000</v>
      </c>
    </row>
    <row r="14975" spans="1:13">
      <c r="A14975">
        <f>COUNTA($C$1:C14975)</f>
        <v>820</v>
      </c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</row>
    <row r="14976" spans="1:13">
      <c r="A14976">
        <f>COUNTA($C$1:C14976)</f>
        <v>820</v>
      </c>
      <c r="C14976" s="6"/>
      <c r="D14976" s="6"/>
      <c r="E14976" s="6"/>
      <c r="F14976" s="6"/>
      <c r="G14976" s="6"/>
      <c r="H14976" s="6"/>
      <c r="I14976" s="13" t="s">
        <v>287</v>
      </c>
      <c r="J14976" s="6"/>
      <c r="K14976" s="6"/>
      <c r="L14976" s="6"/>
      <c r="M14976" s="11">
        <v>2595000</v>
      </c>
    </row>
    <row r="14977" spans="1:13">
      <c r="A14977">
        <f>COUNTA($C$1:C14977)</f>
        <v>820</v>
      </c>
      <c r="C14977" s="6"/>
      <c r="D14977" s="6"/>
      <c r="E14977" s="6"/>
      <c r="F14977" s="6"/>
      <c r="G14977" s="6"/>
      <c r="H14977" s="6"/>
      <c r="I14977" s="13" t="s">
        <v>288</v>
      </c>
      <c r="J14977" s="6"/>
      <c r="K14977" s="6"/>
      <c r="L14977" s="6"/>
      <c r="M14977" s="6"/>
    </row>
    <row r="14978" spans="1:13">
      <c r="A14978">
        <f>COUNTA($C$1:C14978)</f>
        <v>820</v>
      </c>
      <c r="C14978" s="6"/>
      <c r="D14978" s="6"/>
      <c r="E14978" s="6"/>
      <c r="F14978" s="6"/>
      <c r="G14978" s="6"/>
      <c r="H14978" s="6"/>
      <c r="I14978" s="13" t="s">
        <v>289</v>
      </c>
      <c r="J14978" s="6"/>
      <c r="K14978" s="6"/>
      <c r="L14978" s="6"/>
      <c r="M14978" s="11">
        <v>2595000</v>
      </c>
    </row>
    <row r="14979" spans="1:13">
      <c r="A14979">
        <f>COUNTA($C$1:C14979)</f>
        <v>820</v>
      </c>
    </row>
    <row r="14980" spans="1:13">
      <c r="A14980">
        <f>COUNTA($C$1:C14980)</f>
        <v>821</v>
      </c>
      <c r="C14980" s="5">
        <v>12</v>
      </c>
      <c r="D14980" s="6"/>
      <c r="E14980" s="19" t="s">
        <v>257</v>
      </c>
      <c r="F14980" s="20" t="s">
        <v>1266</v>
      </c>
      <c r="G14980" s="19" t="s">
        <v>259</v>
      </c>
      <c r="H14980" s="19" t="s">
        <v>260</v>
      </c>
      <c r="I14980" s="20" t="s">
        <v>1266</v>
      </c>
      <c r="J14980" s="19" t="s">
        <v>261</v>
      </c>
      <c r="K14980" s="19" t="s">
        <v>260</v>
      </c>
      <c r="L14980" s="6"/>
      <c r="M14980" s="6"/>
    </row>
    <row r="14981" spans="1:13">
      <c r="A14981">
        <f>COUNTA($C$1:C14981)</f>
        <v>821</v>
      </c>
      <c r="C14981" s="6"/>
      <c r="D14981" s="6"/>
      <c r="E14981" s="19" t="s">
        <v>263</v>
      </c>
      <c r="F14981" s="20" t="s">
        <v>1263</v>
      </c>
      <c r="G14981" s="19" t="s">
        <v>264</v>
      </c>
      <c r="H14981" s="19" t="s">
        <v>260</v>
      </c>
      <c r="I14981" s="10">
        <v>43040</v>
      </c>
      <c r="J14981" s="6"/>
      <c r="K14981" s="6"/>
      <c r="L14981" s="6"/>
      <c r="M14981" s="6"/>
    </row>
    <row r="14982" spans="1:13">
      <c r="A14982">
        <f>COUNTA($C$1:C14982)</f>
        <v>821</v>
      </c>
      <c r="C14982" s="6"/>
      <c r="D14982" s="6"/>
      <c r="E14982" s="20" t="s">
        <v>277</v>
      </c>
      <c r="F14982" s="20" t="s">
        <v>278</v>
      </c>
      <c r="G14982" s="6"/>
      <c r="H14982" s="6"/>
      <c r="I14982" s="11">
        <v>10</v>
      </c>
      <c r="J14982" s="11">
        <v>60000</v>
      </c>
      <c r="K14982" s="6"/>
      <c r="L14982" s="6"/>
      <c r="M14982" s="11">
        <v>600000</v>
      </c>
    </row>
    <row r="14983" spans="1:13">
      <c r="A14983">
        <f>COUNTA($C$1:C14983)</f>
        <v>821</v>
      </c>
      <c r="C14983" s="6"/>
      <c r="D14983" s="6"/>
      <c r="E14983" s="20" t="s">
        <v>349</v>
      </c>
      <c r="F14983" s="20" t="s">
        <v>306</v>
      </c>
      <c r="G14983" s="6"/>
      <c r="H14983" s="6"/>
      <c r="I14983" s="11">
        <v>10</v>
      </c>
      <c r="J14983" s="11">
        <v>28000</v>
      </c>
      <c r="K14983" s="6"/>
      <c r="L14983" s="6"/>
      <c r="M14983" s="11">
        <v>280000</v>
      </c>
    </row>
    <row r="14984" spans="1:13">
      <c r="A14984">
        <f>COUNTA($C$1:C14984)</f>
        <v>821</v>
      </c>
      <c r="C14984" s="6"/>
      <c r="D14984" s="6"/>
      <c r="E14984" s="20" t="s">
        <v>325</v>
      </c>
      <c r="F14984" s="20" t="s">
        <v>308</v>
      </c>
      <c r="G14984" s="6"/>
      <c r="H14984" s="6"/>
      <c r="I14984" s="11">
        <v>10</v>
      </c>
      <c r="J14984" s="11">
        <v>20000</v>
      </c>
      <c r="K14984" s="6"/>
      <c r="L14984" s="6"/>
      <c r="M14984" s="11">
        <v>200000</v>
      </c>
    </row>
    <row r="14985" spans="1:13">
      <c r="A14985">
        <f>COUNTA($C$1:C14985)</f>
        <v>821</v>
      </c>
      <c r="C14985" s="6"/>
      <c r="D14985" s="6"/>
      <c r="E14985" s="20" t="s">
        <v>398</v>
      </c>
      <c r="F14985" s="20" t="s">
        <v>399</v>
      </c>
      <c r="G14985" s="6"/>
      <c r="H14985" s="6"/>
      <c r="I14985" s="11">
        <v>1</v>
      </c>
      <c r="J14985" s="11">
        <v>75000</v>
      </c>
      <c r="K14985" s="6"/>
      <c r="L14985" s="6"/>
      <c r="M14985" s="11">
        <v>75000</v>
      </c>
    </row>
    <row r="14986" spans="1:13">
      <c r="A14986">
        <f>COUNTA($C$1:C14986)</f>
        <v>821</v>
      </c>
      <c r="C14986" s="6"/>
      <c r="D14986" s="6"/>
      <c r="E14986" s="20" t="s">
        <v>318</v>
      </c>
      <c r="F14986" s="20" t="s">
        <v>319</v>
      </c>
      <c r="G14986" s="6"/>
      <c r="H14986" s="6"/>
      <c r="I14986" s="11">
        <v>2</v>
      </c>
      <c r="J14986" s="11">
        <v>90000</v>
      </c>
      <c r="K14986" s="6"/>
      <c r="L14986" s="6"/>
      <c r="M14986" s="11">
        <v>180000</v>
      </c>
    </row>
    <row r="14987" spans="1:13">
      <c r="A14987">
        <f>COUNTA($C$1:C14987)</f>
        <v>821</v>
      </c>
      <c r="C14987" s="6"/>
      <c r="D14987" s="6"/>
      <c r="E14987" s="20" t="s">
        <v>343</v>
      </c>
      <c r="F14987" s="20" t="s">
        <v>310</v>
      </c>
      <c r="G14987" s="6"/>
      <c r="H14987" s="6"/>
      <c r="I14987" s="11">
        <v>2</v>
      </c>
      <c r="J14987" s="11">
        <v>105000</v>
      </c>
      <c r="K14987" s="6"/>
      <c r="L14987" s="6"/>
      <c r="M14987" s="11">
        <v>210000</v>
      </c>
    </row>
    <row r="14988" spans="1:13">
      <c r="A14988">
        <f>COUNTA($C$1:C14988)</f>
        <v>821</v>
      </c>
      <c r="C14988" s="6"/>
      <c r="D14988" s="6"/>
      <c r="E14988" s="20" t="s">
        <v>279</v>
      </c>
      <c r="F14988" s="20" t="s">
        <v>280</v>
      </c>
      <c r="G14988" s="6"/>
      <c r="H14988" s="6"/>
      <c r="I14988" s="11">
        <v>10</v>
      </c>
      <c r="J14988" s="11">
        <v>60000</v>
      </c>
      <c r="K14988" s="6"/>
      <c r="L14988" s="6"/>
      <c r="M14988" s="11">
        <v>600000</v>
      </c>
    </row>
    <row r="14989" spans="1:13">
      <c r="A14989">
        <f>COUNTA($C$1:C14989)</f>
        <v>821</v>
      </c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</row>
    <row r="14990" spans="1:13">
      <c r="A14990">
        <f>COUNTA($C$1:C14990)</f>
        <v>821</v>
      </c>
      <c r="C14990" s="6"/>
      <c r="D14990" s="6"/>
      <c r="E14990" s="6"/>
      <c r="F14990" s="6"/>
      <c r="G14990" s="6"/>
      <c r="H14990" s="6"/>
      <c r="I14990" s="13" t="s">
        <v>287</v>
      </c>
      <c r="J14990" s="6"/>
      <c r="K14990" s="6"/>
      <c r="L14990" s="6"/>
      <c r="M14990" s="11">
        <v>2145000</v>
      </c>
    </row>
    <row r="14991" spans="1:13">
      <c r="A14991">
        <f>COUNTA($C$1:C14991)</f>
        <v>821</v>
      </c>
      <c r="C14991" s="6"/>
      <c r="D14991" s="6"/>
      <c r="E14991" s="6"/>
      <c r="F14991" s="6"/>
      <c r="G14991" s="6"/>
      <c r="H14991" s="6"/>
      <c r="I14991" s="13" t="s">
        <v>288</v>
      </c>
      <c r="J14991" s="6"/>
      <c r="K14991" s="6"/>
      <c r="L14991" s="6"/>
      <c r="M14991" s="6"/>
    </row>
    <row r="14992" spans="1:13">
      <c r="A14992">
        <f>COUNTA($C$1:C14992)</f>
        <v>821</v>
      </c>
      <c r="C14992" s="6"/>
      <c r="D14992" s="6"/>
      <c r="E14992" s="6"/>
      <c r="F14992" s="6"/>
      <c r="G14992" s="6"/>
      <c r="H14992" s="6"/>
      <c r="I14992" s="13" t="s">
        <v>289</v>
      </c>
      <c r="J14992" s="6"/>
      <c r="K14992" s="6"/>
      <c r="L14992" s="6"/>
      <c r="M14992" s="11">
        <v>2145000</v>
      </c>
    </row>
    <row r="14993" spans="1:13">
      <c r="A14993">
        <f>COUNTA($C$1:C14993)</f>
        <v>821</v>
      </c>
    </row>
    <row r="14994" spans="1:13">
      <c r="A14994">
        <f>COUNTA($C$1:C14994)</f>
        <v>822</v>
      </c>
      <c r="C14994" s="5">
        <v>372</v>
      </c>
      <c r="D14994" s="6"/>
      <c r="E14994" s="19" t="s">
        <v>257</v>
      </c>
      <c r="F14994" s="20" t="s">
        <v>1267</v>
      </c>
      <c r="G14994" s="19" t="s">
        <v>259</v>
      </c>
      <c r="H14994" s="19" t="s">
        <v>260</v>
      </c>
      <c r="I14994" s="20" t="s">
        <v>1267</v>
      </c>
      <c r="J14994" s="19" t="s">
        <v>261</v>
      </c>
      <c r="K14994" s="19" t="s">
        <v>260</v>
      </c>
      <c r="L14994" s="20" t="s">
        <v>291</v>
      </c>
      <c r="M14994" s="6"/>
    </row>
    <row r="14995" spans="1:13">
      <c r="A14995">
        <f>COUNTA($C$1:C14995)</f>
        <v>822</v>
      </c>
      <c r="C14995" s="6"/>
      <c r="D14995" s="6"/>
      <c r="E14995" s="19" t="s">
        <v>263</v>
      </c>
      <c r="F14995" s="20" t="s">
        <v>1263</v>
      </c>
      <c r="G14995" s="19" t="s">
        <v>264</v>
      </c>
      <c r="H14995" s="19" t="s">
        <v>260</v>
      </c>
      <c r="I14995" s="10">
        <v>43045</v>
      </c>
      <c r="J14995" s="6"/>
      <c r="K14995" s="6"/>
      <c r="L14995" s="6"/>
      <c r="M14995" s="6"/>
    </row>
    <row r="14996" spans="1:13">
      <c r="A14996">
        <f>COUNTA($C$1:C14996)</f>
        <v>822</v>
      </c>
      <c r="C14996" s="6"/>
      <c r="D14996" s="6"/>
      <c r="E14996" s="20" t="s">
        <v>371</v>
      </c>
      <c r="F14996" s="20" t="s">
        <v>319</v>
      </c>
      <c r="G14996" s="6"/>
      <c r="H14996" s="6"/>
      <c r="I14996" s="11">
        <v>1</v>
      </c>
      <c r="J14996" s="11">
        <v>90000</v>
      </c>
      <c r="K14996" s="6"/>
      <c r="L14996" s="6"/>
      <c r="M14996" s="11">
        <v>90000</v>
      </c>
    </row>
    <row r="14997" spans="1:13">
      <c r="A14997">
        <f>COUNTA($C$1:C14997)</f>
        <v>822</v>
      </c>
      <c r="C14997" s="6"/>
      <c r="D14997" s="6"/>
      <c r="E14997" s="20" t="s">
        <v>301</v>
      </c>
      <c r="F14997" s="20" t="s">
        <v>302</v>
      </c>
      <c r="G14997" s="6"/>
      <c r="H14997" s="6"/>
      <c r="I14997" s="11">
        <v>12</v>
      </c>
      <c r="J14997" s="11">
        <v>14000</v>
      </c>
      <c r="K14997" s="6"/>
      <c r="L14997" s="6"/>
      <c r="M14997" s="11">
        <v>168000</v>
      </c>
    </row>
    <row r="14998" spans="1:13">
      <c r="A14998">
        <f>COUNTA($C$1:C14998)</f>
        <v>822</v>
      </c>
      <c r="C14998" s="6"/>
      <c r="D14998" s="6"/>
      <c r="E14998" s="20" t="s">
        <v>312</v>
      </c>
      <c r="F14998" s="20" t="s">
        <v>280</v>
      </c>
      <c r="G14998" s="6"/>
      <c r="H14998" s="6"/>
      <c r="I14998" s="11">
        <v>10</v>
      </c>
      <c r="J14998" s="11">
        <v>60000</v>
      </c>
      <c r="K14998" s="6"/>
      <c r="L14998" s="6"/>
      <c r="M14998" s="11">
        <v>600000</v>
      </c>
    </row>
    <row r="14999" spans="1:13">
      <c r="A14999">
        <f>COUNTA($C$1:C14999)</f>
        <v>822</v>
      </c>
      <c r="C14999" s="6"/>
      <c r="D14999" s="6"/>
      <c r="E14999" s="20" t="s">
        <v>408</v>
      </c>
      <c r="F14999" s="20" t="s">
        <v>323</v>
      </c>
      <c r="G14999" s="6"/>
      <c r="H14999" s="6"/>
      <c r="I14999" s="11">
        <v>1</v>
      </c>
      <c r="J14999" s="11">
        <v>120000</v>
      </c>
      <c r="K14999" s="6"/>
      <c r="L14999" s="6"/>
      <c r="M14999" s="11">
        <v>120000</v>
      </c>
    </row>
    <row r="15000" spans="1:13">
      <c r="A15000">
        <f>COUNTA($C$1:C15000)</f>
        <v>822</v>
      </c>
      <c r="C15000" s="6"/>
      <c r="D15000" s="6"/>
      <c r="E15000" s="20" t="s">
        <v>294</v>
      </c>
      <c r="F15000" s="20" t="s">
        <v>272</v>
      </c>
      <c r="G15000" s="6"/>
      <c r="H15000" s="6"/>
      <c r="I15000" s="11">
        <v>2</v>
      </c>
      <c r="J15000" s="11">
        <v>100000</v>
      </c>
      <c r="K15000" s="6"/>
      <c r="L15000" s="6"/>
      <c r="M15000" s="11">
        <v>200000</v>
      </c>
    </row>
    <row r="15001" spans="1:13">
      <c r="A15001">
        <f>COUNTA($C$1:C15001)</f>
        <v>822</v>
      </c>
      <c r="C15001" s="6"/>
      <c r="D15001" s="6"/>
      <c r="E15001" s="20" t="s">
        <v>299</v>
      </c>
      <c r="F15001" s="20" t="s">
        <v>300</v>
      </c>
      <c r="G15001" s="6"/>
      <c r="H15001" s="6"/>
      <c r="I15001" s="11">
        <v>3</v>
      </c>
      <c r="J15001" s="11">
        <v>80000</v>
      </c>
      <c r="K15001" s="6"/>
      <c r="L15001" s="6"/>
      <c r="M15001" s="11">
        <v>240000</v>
      </c>
    </row>
    <row r="15002" spans="1:13">
      <c r="A15002">
        <f>COUNTA($C$1:C15002)</f>
        <v>822</v>
      </c>
      <c r="C15002" s="6"/>
      <c r="D15002" s="6"/>
      <c r="E15002" s="20" t="s">
        <v>311</v>
      </c>
      <c r="F15002" s="20" t="s">
        <v>276</v>
      </c>
      <c r="G15002" s="6"/>
      <c r="H15002" s="6"/>
      <c r="I15002" s="11">
        <v>3</v>
      </c>
      <c r="J15002" s="11">
        <v>35000</v>
      </c>
      <c r="K15002" s="6"/>
      <c r="L15002" s="6"/>
      <c r="M15002" s="11">
        <v>105000</v>
      </c>
    </row>
    <row r="15003" spans="1:13">
      <c r="A15003">
        <f>COUNTA($C$1:C15003)</f>
        <v>822</v>
      </c>
      <c r="C15003" s="6"/>
      <c r="D15003" s="6"/>
      <c r="E15003" s="20" t="s">
        <v>370</v>
      </c>
      <c r="F15003" s="20" t="s">
        <v>284</v>
      </c>
      <c r="G15003" s="6"/>
      <c r="H15003" s="6"/>
      <c r="I15003" s="11">
        <v>2</v>
      </c>
      <c r="J15003" s="11">
        <v>70000</v>
      </c>
      <c r="K15003" s="6"/>
      <c r="L15003" s="6"/>
      <c r="M15003" s="11">
        <v>140000</v>
      </c>
    </row>
    <row r="15004" spans="1:13">
      <c r="A15004">
        <f>COUNTA($C$1:C15004)</f>
        <v>822</v>
      </c>
      <c r="C15004" s="6"/>
      <c r="D15004" s="6"/>
      <c r="E15004" s="20" t="s">
        <v>309</v>
      </c>
      <c r="F15004" s="20" t="s">
        <v>310</v>
      </c>
      <c r="G15004" s="6"/>
      <c r="H15004" s="6"/>
      <c r="I15004" s="11">
        <v>1</v>
      </c>
      <c r="J15004" s="11">
        <v>105000</v>
      </c>
      <c r="K15004" s="6"/>
      <c r="L15004" s="6"/>
      <c r="M15004" s="11">
        <v>105000</v>
      </c>
    </row>
    <row r="15005" spans="1:13">
      <c r="A15005">
        <f>COUNTA($C$1:C15005)</f>
        <v>822</v>
      </c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</row>
    <row r="15006" spans="1:13">
      <c r="A15006">
        <f>COUNTA($C$1:C15006)</f>
        <v>822</v>
      </c>
      <c r="C15006" s="6"/>
      <c r="D15006" s="6"/>
      <c r="E15006" s="6"/>
      <c r="F15006" s="6"/>
      <c r="G15006" s="6"/>
      <c r="H15006" s="6"/>
      <c r="I15006" s="13" t="s">
        <v>287</v>
      </c>
      <c r="J15006" s="6"/>
      <c r="K15006" s="6"/>
      <c r="L15006" s="6"/>
      <c r="M15006" s="11">
        <v>1768000</v>
      </c>
    </row>
    <row r="15007" spans="1:13">
      <c r="A15007">
        <f>COUNTA($C$1:C15007)</f>
        <v>822</v>
      </c>
      <c r="C15007" s="6"/>
      <c r="D15007" s="6"/>
      <c r="E15007" s="6"/>
      <c r="F15007" s="6"/>
      <c r="G15007" s="6"/>
      <c r="H15007" s="6"/>
      <c r="I15007" s="13" t="s">
        <v>288</v>
      </c>
      <c r="J15007" s="6"/>
      <c r="K15007" s="6"/>
      <c r="L15007" s="6"/>
      <c r="M15007" s="6"/>
    </row>
    <row r="15008" spans="1:13">
      <c r="A15008">
        <f>COUNTA($C$1:C15008)</f>
        <v>822</v>
      </c>
      <c r="C15008" s="6"/>
      <c r="D15008" s="6"/>
      <c r="E15008" s="6"/>
      <c r="F15008" s="6"/>
      <c r="G15008" s="6"/>
      <c r="H15008" s="6"/>
      <c r="I15008" s="13" t="s">
        <v>289</v>
      </c>
      <c r="J15008" s="6"/>
      <c r="K15008" s="6"/>
      <c r="L15008" s="6"/>
      <c r="M15008" s="11">
        <v>1768000</v>
      </c>
    </row>
    <row r="15009" spans="1:13">
      <c r="A15009">
        <f>COUNTA($C$1:C15009)</f>
        <v>822</v>
      </c>
    </row>
    <row r="15010" spans="1:13">
      <c r="A15010">
        <f>COUNTA($C$1:C15010)</f>
        <v>823</v>
      </c>
      <c r="C15010" s="5">
        <v>1026</v>
      </c>
      <c r="D15010" s="6"/>
      <c r="E15010" s="19" t="s">
        <v>257</v>
      </c>
      <c r="F15010" s="20" t="s">
        <v>1268</v>
      </c>
      <c r="G15010" s="19" t="s">
        <v>259</v>
      </c>
      <c r="H15010" s="19" t="s">
        <v>260</v>
      </c>
      <c r="I15010" s="20" t="s">
        <v>1268</v>
      </c>
      <c r="J15010" s="19" t="s">
        <v>261</v>
      </c>
      <c r="K15010" s="19" t="s">
        <v>260</v>
      </c>
      <c r="L15010" s="6"/>
      <c r="M15010" s="6"/>
    </row>
    <row r="15011" spans="1:13">
      <c r="A15011">
        <f>COUNTA($C$1:C15011)</f>
        <v>823</v>
      </c>
      <c r="C15011" s="6"/>
      <c r="D15011" s="6"/>
      <c r="E15011" s="19" t="s">
        <v>263</v>
      </c>
      <c r="F15011" s="20" t="s">
        <v>1263</v>
      </c>
      <c r="G15011" s="19" t="s">
        <v>264</v>
      </c>
      <c r="H15011" s="19" t="s">
        <v>260</v>
      </c>
      <c r="I15011" s="10">
        <v>43055</v>
      </c>
      <c r="J15011" s="6"/>
      <c r="K15011" s="6"/>
      <c r="L15011" s="6"/>
      <c r="M15011" s="6"/>
    </row>
    <row r="15012" spans="1:13">
      <c r="A15012">
        <f>COUNTA($C$1:C15012)</f>
        <v>823</v>
      </c>
      <c r="C15012" s="6"/>
      <c r="D15012" s="6"/>
      <c r="E15012" s="20" t="s">
        <v>271</v>
      </c>
      <c r="F15012" s="20" t="s">
        <v>272</v>
      </c>
      <c r="G15012" s="6"/>
      <c r="H15012" s="6"/>
      <c r="I15012" s="11">
        <v>1</v>
      </c>
      <c r="J15012" s="11">
        <v>100000</v>
      </c>
      <c r="K15012" s="6"/>
      <c r="L15012" s="6"/>
      <c r="M15012" s="11">
        <v>100000</v>
      </c>
    </row>
    <row r="15013" spans="1:13">
      <c r="A15013">
        <f>COUNTA($C$1:C15013)</f>
        <v>823</v>
      </c>
      <c r="C15013" s="6"/>
      <c r="D15013" s="6"/>
      <c r="E15013" s="20" t="s">
        <v>346</v>
      </c>
      <c r="F15013" s="20" t="s">
        <v>347</v>
      </c>
      <c r="G15013" s="6"/>
      <c r="H15013" s="6"/>
      <c r="I15013" s="11">
        <v>2</v>
      </c>
      <c r="J15013" s="11">
        <v>55000</v>
      </c>
      <c r="K15013" s="6"/>
      <c r="L15013" s="6"/>
      <c r="M15013" s="11">
        <v>110000</v>
      </c>
    </row>
    <row r="15014" spans="1:13">
      <c r="A15014">
        <f>COUNTA($C$1:C15014)</f>
        <v>823</v>
      </c>
      <c r="C15014" s="6"/>
      <c r="D15014" s="6"/>
      <c r="E15014" s="20" t="s">
        <v>275</v>
      </c>
      <c r="F15014" s="20" t="s">
        <v>276</v>
      </c>
      <c r="G15014" s="6"/>
      <c r="H15014" s="6"/>
      <c r="I15014" s="11">
        <v>6</v>
      </c>
      <c r="J15014" s="11">
        <v>35000</v>
      </c>
      <c r="K15014" s="6"/>
      <c r="L15014" s="6"/>
      <c r="M15014" s="11">
        <v>210000</v>
      </c>
    </row>
    <row r="15015" spans="1:13">
      <c r="A15015">
        <f>COUNTA($C$1:C15015)</f>
        <v>823</v>
      </c>
      <c r="C15015" s="6"/>
      <c r="D15015" s="6"/>
      <c r="E15015" s="20" t="s">
        <v>343</v>
      </c>
      <c r="F15015" s="20" t="s">
        <v>310</v>
      </c>
      <c r="G15015" s="6"/>
      <c r="H15015" s="6"/>
      <c r="I15015" s="11">
        <v>1</v>
      </c>
      <c r="J15015" s="11">
        <v>105000</v>
      </c>
      <c r="K15015" s="6"/>
      <c r="L15015" s="6"/>
      <c r="M15015" s="11">
        <v>105000</v>
      </c>
    </row>
    <row r="15016" spans="1:13">
      <c r="A15016">
        <f>COUNTA($C$1:C15016)</f>
        <v>823</v>
      </c>
      <c r="C15016" s="6"/>
      <c r="D15016" s="6"/>
      <c r="E15016" s="20" t="s">
        <v>318</v>
      </c>
      <c r="F15016" s="20" t="s">
        <v>319</v>
      </c>
      <c r="G15016" s="6"/>
      <c r="H15016" s="6"/>
      <c r="I15016" s="11">
        <v>1</v>
      </c>
      <c r="J15016" s="11">
        <v>90000</v>
      </c>
      <c r="K15016" s="6"/>
      <c r="L15016" s="6"/>
      <c r="M15016" s="11">
        <v>90000</v>
      </c>
    </row>
    <row r="15017" spans="1:13">
      <c r="A15017">
        <f>COUNTA($C$1:C15017)</f>
        <v>823</v>
      </c>
      <c r="C15017" s="6"/>
      <c r="D15017" s="6"/>
      <c r="E15017" s="20" t="s">
        <v>355</v>
      </c>
      <c r="F15017" s="20" t="s">
        <v>356</v>
      </c>
      <c r="G15017" s="6"/>
      <c r="H15017" s="6"/>
      <c r="I15017" s="11">
        <v>1</v>
      </c>
      <c r="J15017" s="11">
        <v>250000</v>
      </c>
      <c r="K15017" s="6"/>
      <c r="L15017" s="6"/>
      <c r="M15017" s="11">
        <v>250000</v>
      </c>
    </row>
    <row r="15018" spans="1:13">
      <c r="A15018">
        <f>COUNTA($C$1:C15018)</f>
        <v>823</v>
      </c>
      <c r="C15018" s="6"/>
      <c r="D15018" s="6"/>
      <c r="E15018" s="20" t="s">
        <v>349</v>
      </c>
      <c r="F15018" s="20" t="s">
        <v>306</v>
      </c>
      <c r="G15018" s="6"/>
      <c r="H15018" s="6"/>
      <c r="I15018" s="11">
        <v>10</v>
      </c>
      <c r="J15018" s="11">
        <v>28000</v>
      </c>
      <c r="K15018" s="6"/>
      <c r="L15018" s="6"/>
      <c r="M15018" s="11">
        <v>280000</v>
      </c>
    </row>
    <row r="15019" spans="1:13">
      <c r="A15019">
        <f>COUNTA($C$1:C15019)</f>
        <v>823</v>
      </c>
      <c r="C15019" s="6"/>
      <c r="D15019" s="6"/>
      <c r="E15019" s="20" t="s">
        <v>398</v>
      </c>
      <c r="F15019" s="20" t="s">
        <v>399</v>
      </c>
      <c r="G15019" s="6"/>
      <c r="H15019" s="6"/>
      <c r="I15019" s="11">
        <v>1</v>
      </c>
      <c r="J15019" s="11">
        <v>75000</v>
      </c>
      <c r="K15019" s="6"/>
      <c r="L15019" s="6"/>
      <c r="M15019" s="11">
        <v>75000</v>
      </c>
    </row>
    <row r="15020" spans="1:13">
      <c r="A15020">
        <f>COUNTA($C$1:C15020)</f>
        <v>823</v>
      </c>
      <c r="C15020" s="6"/>
      <c r="D15020" s="6"/>
      <c r="E15020" s="20" t="s">
        <v>507</v>
      </c>
      <c r="F15020" s="20" t="s">
        <v>486</v>
      </c>
      <c r="G15020" s="6"/>
      <c r="H15020" s="6"/>
      <c r="I15020" s="11">
        <v>1</v>
      </c>
      <c r="J15020" s="11">
        <v>60000</v>
      </c>
      <c r="K15020" s="6"/>
      <c r="L15020" s="6"/>
      <c r="M15020" s="11">
        <v>60000</v>
      </c>
    </row>
    <row r="15021" spans="1:13">
      <c r="A15021">
        <f>COUNTA($C$1:C15021)</f>
        <v>823</v>
      </c>
      <c r="C15021" s="6"/>
      <c r="D15021" s="6"/>
      <c r="E15021" s="20" t="s">
        <v>325</v>
      </c>
      <c r="F15021" s="20" t="s">
        <v>308</v>
      </c>
      <c r="G15021" s="6"/>
      <c r="H15021" s="6"/>
      <c r="I15021" s="11">
        <v>5</v>
      </c>
      <c r="J15021" s="11">
        <v>20000</v>
      </c>
      <c r="K15021" s="6"/>
      <c r="L15021" s="6"/>
      <c r="M15021" s="11">
        <v>100000</v>
      </c>
    </row>
    <row r="15022" spans="1:13">
      <c r="A15022">
        <f>COUNTA($C$1:C15022)</f>
        <v>823</v>
      </c>
      <c r="C15022" s="6"/>
      <c r="D15022" s="6"/>
      <c r="E15022" s="20" t="s">
        <v>315</v>
      </c>
      <c r="F15022" s="20" t="s">
        <v>316</v>
      </c>
      <c r="G15022" s="6"/>
      <c r="H15022" s="6"/>
      <c r="I15022" s="11">
        <v>1</v>
      </c>
      <c r="J15022" s="11">
        <v>130000</v>
      </c>
      <c r="K15022" s="6"/>
      <c r="L15022" s="6"/>
      <c r="M15022" s="11">
        <v>130000</v>
      </c>
    </row>
    <row r="15023" spans="1:13">
      <c r="A15023">
        <f>COUNTA($C$1:C15023)</f>
        <v>823</v>
      </c>
      <c r="C15023" s="6"/>
      <c r="D15023" s="6"/>
      <c r="E15023" s="20" t="s">
        <v>417</v>
      </c>
      <c r="F15023" s="20" t="s">
        <v>374</v>
      </c>
      <c r="G15023" s="6"/>
      <c r="H15023" s="6"/>
      <c r="I15023" s="11">
        <v>1</v>
      </c>
      <c r="J15023" s="11">
        <v>140000</v>
      </c>
      <c r="K15023" s="6"/>
      <c r="L15023" s="6"/>
      <c r="M15023" s="11">
        <v>140000</v>
      </c>
    </row>
    <row r="15024" spans="1:13">
      <c r="A15024">
        <f>COUNTA($C$1:C15024)</f>
        <v>823</v>
      </c>
      <c r="C15024" s="6"/>
      <c r="D15024" s="6"/>
      <c r="E15024" s="20" t="s">
        <v>402</v>
      </c>
      <c r="F15024" s="20" t="s">
        <v>376</v>
      </c>
      <c r="G15024" s="6"/>
      <c r="H15024" s="6"/>
      <c r="I15024" s="11">
        <v>2</v>
      </c>
      <c r="J15024" s="11">
        <v>100000</v>
      </c>
      <c r="K15024" s="6"/>
      <c r="L15024" s="6"/>
      <c r="M15024" s="11">
        <v>200000</v>
      </c>
    </row>
    <row r="15025" spans="1:13">
      <c r="A15025">
        <f>COUNTA($C$1:C15025)</f>
        <v>823</v>
      </c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</row>
    <row r="15026" spans="1:13">
      <c r="A15026">
        <f>COUNTA($C$1:C15026)</f>
        <v>823</v>
      </c>
      <c r="C15026" s="6"/>
      <c r="D15026" s="6"/>
      <c r="E15026" s="6"/>
      <c r="F15026" s="6"/>
      <c r="G15026" s="6"/>
      <c r="H15026" s="6"/>
      <c r="I15026" s="13" t="s">
        <v>287</v>
      </c>
      <c r="J15026" s="6"/>
      <c r="K15026" s="6"/>
      <c r="L15026" s="6"/>
      <c r="M15026" s="11">
        <v>1850000</v>
      </c>
    </row>
    <row r="15027" spans="1:13">
      <c r="A15027">
        <f>COUNTA($C$1:C15027)</f>
        <v>823</v>
      </c>
      <c r="C15027" s="6"/>
      <c r="D15027" s="6"/>
      <c r="E15027" s="6"/>
      <c r="F15027" s="6"/>
      <c r="G15027" s="6"/>
      <c r="H15027" s="6"/>
      <c r="I15027" s="13" t="s">
        <v>288</v>
      </c>
      <c r="J15027" s="6"/>
      <c r="K15027" s="6"/>
      <c r="L15027" s="6"/>
      <c r="M15027" s="6"/>
    </row>
    <row r="15028" spans="1:13">
      <c r="A15028">
        <f>COUNTA($C$1:C15028)</f>
        <v>823</v>
      </c>
      <c r="C15028" s="6"/>
      <c r="D15028" s="6"/>
      <c r="E15028" s="6"/>
      <c r="F15028" s="6"/>
      <c r="G15028" s="6"/>
      <c r="H15028" s="6"/>
      <c r="I15028" s="13" t="s">
        <v>289</v>
      </c>
      <c r="J15028" s="6"/>
      <c r="K15028" s="6"/>
      <c r="L15028" s="6"/>
      <c r="M15028" s="11">
        <v>1850000</v>
      </c>
    </row>
    <row r="15029" spans="1:13">
      <c r="A15029">
        <f>COUNTA($C$1:C15029)</f>
        <v>823</v>
      </c>
    </row>
    <row r="15030" spans="1:13">
      <c r="A15030">
        <f>COUNTA($C$1:C15030)</f>
        <v>824</v>
      </c>
      <c r="C15030" s="5">
        <v>1360</v>
      </c>
      <c r="D15030" s="6"/>
      <c r="E15030" s="19" t="s">
        <v>257</v>
      </c>
      <c r="F15030" s="20" t="s">
        <v>1269</v>
      </c>
      <c r="G15030" s="19" t="s">
        <v>259</v>
      </c>
      <c r="H15030" s="19" t="s">
        <v>260</v>
      </c>
      <c r="I15030" s="20" t="s">
        <v>1269</v>
      </c>
      <c r="J15030" s="19" t="s">
        <v>261</v>
      </c>
      <c r="K15030" s="19" t="s">
        <v>260</v>
      </c>
      <c r="L15030" s="6"/>
      <c r="M15030" s="6"/>
    </row>
    <row r="15031" spans="1:13">
      <c r="A15031">
        <f>COUNTA($C$1:C15031)</f>
        <v>824</v>
      </c>
      <c r="C15031" s="6"/>
      <c r="D15031" s="6"/>
      <c r="E15031" s="19" t="s">
        <v>263</v>
      </c>
      <c r="F15031" s="20" t="s">
        <v>1263</v>
      </c>
      <c r="G15031" s="19" t="s">
        <v>264</v>
      </c>
      <c r="H15031" s="19" t="s">
        <v>260</v>
      </c>
      <c r="I15031" s="10">
        <v>43061</v>
      </c>
      <c r="J15031" s="6"/>
      <c r="K15031" s="6"/>
      <c r="L15031" s="6"/>
      <c r="M15031" s="6"/>
    </row>
    <row r="15032" spans="1:13">
      <c r="A15032">
        <f>COUNTA($C$1:C15032)</f>
        <v>824</v>
      </c>
      <c r="C15032" s="6"/>
      <c r="D15032" s="6"/>
      <c r="E15032" s="20" t="s">
        <v>294</v>
      </c>
      <c r="F15032" s="20" t="s">
        <v>272</v>
      </c>
      <c r="G15032" s="6"/>
      <c r="H15032" s="6"/>
      <c r="I15032" s="11">
        <v>2</v>
      </c>
      <c r="J15032" s="11">
        <v>100000</v>
      </c>
      <c r="K15032" s="6"/>
      <c r="L15032" s="6"/>
      <c r="M15032" s="11">
        <v>200000</v>
      </c>
    </row>
    <row r="15033" spans="1:13">
      <c r="A15033">
        <f>COUNTA($C$1:C15033)</f>
        <v>824</v>
      </c>
      <c r="C15033" s="6"/>
      <c r="D15033" s="6"/>
      <c r="E15033" s="20" t="s">
        <v>485</v>
      </c>
      <c r="F15033" s="20" t="s">
        <v>486</v>
      </c>
      <c r="G15033" s="6"/>
      <c r="H15033" s="6"/>
      <c r="I15033" s="11">
        <v>2</v>
      </c>
      <c r="J15033" s="11">
        <v>60000</v>
      </c>
      <c r="K15033" s="6"/>
      <c r="L15033" s="6"/>
      <c r="M15033" s="11">
        <v>120000</v>
      </c>
    </row>
    <row r="15034" spans="1:13">
      <c r="A15034">
        <f>COUNTA($C$1:C15034)</f>
        <v>824</v>
      </c>
      <c r="C15034" s="6"/>
      <c r="D15034" s="6"/>
      <c r="E15034" s="20" t="s">
        <v>372</v>
      </c>
      <c r="F15034" s="20" t="s">
        <v>316</v>
      </c>
      <c r="G15034" s="6"/>
      <c r="H15034" s="6"/>
      <c r="I15034" s="11">
        <v>1</v>
      </c>
      <c r="J15034" s="11">
        <v>130000</v>
      </c>
      <c r="K15034" s="6"/>
      <c r="L15034" s="6"/>
      <c r="M15034" s="11">
        <v>130000</v>
      </c>
    </row>
    <row r="15035" spans="1:13">
      <c r="A15035">
        <f>COUNTA($C$1:C15035)</f>
        <v>824</v>
      </c>
      <c r="C15035" s="6"/>
      <c r="D15035" s="6"/>
      <c r="E15035" s="20" t="s">
        <v>368</v>
      </c>
      <c r="F15035" s="20" t="s">
        <v>369</v>
      </c>
      <c r="G15035" s="6"/>
      <c r="H15035" s="6"/>
      <c r="I15035" s="11">
        <v>1</v>
      </c>
      <c r="J15035" s="11">
        <v>145000</v>
      </c>
      <c r="K15035" s="6"/>
      <c r="L15035" s="6"/>
      <c r="M15035" s="11">
        <v>145000</v>
      </c>
    </row>
    <row r="15036" spans="1:13">
      <c r="A15036">
        <f>COUNTA($C$1:C15036)</f>
        <v>824</v>
      </c>
      <c r="C15036" s="6"/>
      <c r="D15036" s="6"/>
      <c r="E15036" s="20" t="s">
        <v>299</v>
      </c>
      <c r="F15036" s="20" t="s">
        <v>300</v>
      </c>
      <c r="G15036" s="6"/>
      <c r="H15036" s="6"/>
      <c r="I15036" s="11">
        <v>10</v>
      </c>
      <c r="J15036" s="11">
        <v>80000</v>
      </c>
      <c r="K15036" s="6"/>
      <c r="L15036" s="6"/>
      <c r="M15036" s="11">
        <v>800000</v>
      </c>
    </row>
    <row r="15037" spans="1:13">
      <c r="A15037">
        <f>COUNTA($C$1:C15037)</f>
        <v>824</v>
      </c>
      <c r="C15037" s="6"/>
      <c r="D15037" s="6"/>
      <c r="E15037" s="20" t="s">
        <v>371</v>
      </c>
      <c r="F15037" s="20" t="s">
        <v>319</v>
      </c>
      <c r="G15037" s="6"/>
      <c r="H15037" s="6"/>
      <c r="I15037" s="11">
        <v>1</v>
      </c>
      <c r="J15037" s="11">
        <v>90000</v>
      </c>
      <c r="K15037" s="6"/>
      <c r="L15037" s="6"/>
      <c r="M15037" s="11">
        <v>90000</v>
      </c>
    </row>
    <row r="15038" spans="1:13">
      <c r="A15038">
        <f>COUNTA($C$1:C15038)</f>
        <v>824</v>
      </c>
      <c r="C15038" s="6"/>
      <c r="D15038" s="6"/>
      <c r="E15038" s="20" t="s">
        <v>307</v>
      </c>
      <c r="F15038" s="20" t="s">
        <v>308</v>
      </c>
      <c r="G15038" s="6"/>
      <c r="H15038" s="6"/>
      <c r="I15038" s="11">
        <v>10</v>
      </c>
      <c r="J15038" s="11">
        <v>20000</v>
      </c>
      <c r="K15038" s="6"/>
      <c r="L15038" s="6"/>
      <c r="M15038" s="11">
        <v>200000</v>
      </c>
    </row>
    <row r="15039" spans="1:13">
      <c r="A15039">
        <f>COUNTA($C$1:C15039)</f>
        <v>824</v>
      </c>
      <c r="C15039" s="6"/>
      <c r="D15039" s="6"/>
      <c r="E15039" s="20" t="s">
        <v>313</v>
      </c>
      <c r="F15039" s="20" t="s">
        <v>278</v>
      </c>
      <c r="G15039" s="6"/>
      <c r="H15039" s="6"/>
      <c r="I15039" s="11">
        <v>10</v>
      </c>
      <c r="J15039" s="11">
        <v>60000</v>
      </c>
      <c r="K15039" s="6"/>
      <c r="L15039" s="6"/>
      <c r="M15039" s="11">
        <v>600000</v>
      </c>
    </row>
    <row r="15040" spans="1:13">
      <c r="A15040">
        <f>COUNTA($C$1:C15040)</f>
        <v>824</v>
      </c>
      <c r="C15040" s="6"/>
      <c r="D15040" s="6"/>
      <c r="E15040" s="20" t="s">
        <v>311</v>
      </c>
      <c r="F15040" s="20" t="s">
        <v>276</v>
      </c>
      <c r="G15040" s="6"/>
      <c r="H15040" s="6"/>
      <c r="I15040" s="11">
        <v>2</v>
      </c>
      <c r="J15040" s="11">
        <v>35000</v>
      </c>
      <c r="K15040" s="6"/>
      <c r="L15040" s="6"/>
      <c r="M15040" s="11">
        <v>70000</v>
      </c>
    </row>
    <row r="15041" spans="1:13">
      <c r="A15041">
        <f>COUNTA($C$1:C15041)</f>
        <v>824</v>
      </c>
      <c r="C15041" s="6"/>
      <c r="D15041" s="6"/>
      <c r="E15041" s="20" t="s">
        <v>377</v>
      </c>
      <c r="F15041" s="20" t="s">
        <v>354</v>
      </c>
      <c r="G15041" s="6"/>
      <c r="H15041" s="6"/>
      <c r="I15041" s="11">
        <v>10</v>
      </c>
      <c r="J15041" s="11">
        <v>17000</v>
      </c>
      <c r="K15041" s="6"/>
      <c r="L15041" s="6"/>
      <c r="M15041" s="11">
        <v>170000</v>
      </c>
    </row>
    <row r="15042" spans="1:13">
      <c r="A15042">
        <f>COUNTA($C$1:C15042)</f>
        <v>824</v>
      </c>
      <c r="C15042" s="6"/>
      <c r="D15042" s="6"/>
      <c r="E15042" s="20" t="s">
        <v>341</v>
      </c>
      <c r="F15042" s="20" t="s">
        <v>274</v>
      </c>
      <c r="G15042" s="6"/>
      <c r="H15042" s="6"/>
      <c r="I15042" s="11">
        <v>10</v>
      </c>
      <c r="J15042" s="11">
        <v>17000</v>
      </c>
      <c r="K15042" s="6"/>
      <c r="L15042" s="6"/>
      <c r="M15042" s="11">
        <v>170000</v>
      </c>
    </row>
    <row r="15043" spans="1:13">
      <c r="A15043">
        <f>COUNTA($C$1:C15043)</f>
        <v>824</v>
      </c>
      <c r="C15043" s="6"/>
      <c r="D15043" s="6"/>
      <c r="E15043" s="20" t="s">
        <v>301</v>
      </c>
      <c r="F15043" s="20" t="s">
        <v>302</v>
      </c>
      <c r="G15043" s="6"/>
      <c r="H15043" s="6"/>
      <c r="I15043" s="11">
        <v>12</v>
      </c>
      <c r="J15043" s="11">
        <v>14000</v>
      </c>
      <c r="K15043" s="6"/>
      <c r="L15043" s="6"/>
      <c r="M15043" s="11">
        <v>168000</v>
      </c>
    </row>
    <row r="15044" spans="1:13">
      <c r="A15044">
        <f>COUNTA($C$1:C15044)</f>
        <v>824</v>
      </c>
      <c r="C15044" s="6"/>
      <c r="D15044" s="6"/>
      <c r="E15044" s="20" t="s">
        <v>366</v>
      </c>
      <c r="F15044" s="20" t="s">
        <v>367</v>
      </c>
      <c r="G15044" s="6"/>
      <c r="H15044" s="6"/>
      <c r="I15044" s="11">
        <v>2</v>
      </c>
      <c r="J15044" s="11">
        <v>28000</v>
      </c>
      <c r="K15044" s="6"/>
      <c r="L15044" s="6"/>
      <c r="M15044" s="11">
        <v>56000</v>
      </c>
    </row>
    <row r="15045" spans="1:13">
      <c r="A15045">
        <f>COUNTA($C$1:C15045)</f>
        <v>824</v>
      </c>
      <c r="C15045" s="6"/>
      <c r="D15045" s="6"/>
      <c r="E15045" s="20" t="s">
        <v>312</v>
      </c>
      <c r="F15045" s="20" t="s">
        <v>280</v>
      </c>
      <c r="G15045" s="6"/>
      <c r="H15045" s="6"/>
      <c r="I15045" s="11">
        <v>10</v>
      </c>
      <c r="J15045" s="11">
        <v>60000</v>
      </c>
      <c r="K15045" s="6"/>
      <c r="L15045" s="6"/>
      <c r="M15045" s="11">
        <v>600000</v>
      </c>
    </row>
    <row r="15046" spans="1:13">
      <c r="A15046">
        <f>COUNTA($C$1:C15046)</f>
        <v>824</v>
      </c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</row>
    <row r="15047" spans="1:13">
      <c r="A15047">
        <f>COUNTA($C$1:C15047)</f>
        <v>824</v>
      </c>
      <c r="C15047" s="6"/>
      <c r="D15047" s="6"/>
      <c r="E15047" s="6"/>
      <c r="F15047" s="6"/>
      <c r="G15047" s="6"/>
      <c r="H15047" s="6"/>
      <c r="I15047" s="13" t="s">
        <v>287</v>
      </c>
      <c r="J15047" s="6"/>
      <c r="K15047" s="6"/>
      <c r="L15047" s="6"/>
      <c r="M15047" s="11">
        <v>3519000</v>
      </c>
    </row>
    <row r="15048" spans="1:13">
      <c r="A15048">
        <f>COUNTA($C$1:C15048)</f>
        <v>824</v>
      </c>
      <c r="C15048" s="6"/>
      <c r="D15048" s="6"/>
      <c r="E15048" s="6"/>
      <c r="F15048" s="6"/>
      <c r="G15048" s="6"/>
      <c r="H15048" s="6"/>
      <c r="I15048" s="13" t="s">
        <v>288</v>
      </c>
      <c r="J15048" s="6"/>
      <c r="K15048" s="6"/>
      <c r="L15048" s="6"/>
      <c r="M15048" s="6"/>
    </row>
    <row r="15049" spans="1:13">
      <c r="A15049">
        <f>COUNTA($C$1:C15049)</f>
        <v>824</v>
      </c>
      <c r="C15049" s="6"/>
      <c r="D15049" s="6"/>
      <c r="E15049" s="6"/>
      <c r="F15049" s="6"/>
      <c r="G15049" s="6"/>
      <c r="H15049" s="6"/>
      <c r="I15049" s="13" t="s">
        <v>289</v>
      </c>
      <c r="J15049" s="6"/>
      <c r="K15049" s="6"/>
      <c r="L15049" s="6"/>
      <c r="M15049" s="11">
        <v>3519000</v>
      </c>
    </row>
    <row r="15050" spans="1:13">
      <c r="A15050">
        <f>COUNTA($C$1:C15050)</f>
        <v>824</v>
      </c>
    </row>
    <row r="15051" spans="1:13">
      <c r="A15051">
        <f>COUNTA($C$1:C15051)</f>
        <v>825</v>
      </c>
      <c r="C15051" s="5">
        <v>1764</v>
      </c>
      <c r="D15051" s="6"/>
      <c r="E15051" s="19" t="s">
        <v>257</v>
      </c>
      <c r="F15051" s="20" t="s">
        <v>1270</v>
      </c>
      <c r="G15051" s="19" t="s">
        <v>259</v>
      </c>
      <c r="H15051" s="19" t="s">
        <v>260</v>
      </c>
      <c r="I15051" s="20" t="s">
        <v>1270</v>
      </c>
      <c r="J15051" s="19" t="s">
        <v>261</v>
      </c>
      <c r="K15051" s="19" t="s">
        <v>260</v>
      </c>
      <c r="L15051" s="6"/>
      <c r="M15051" s="6"/>
    </row>
    <row r="15052" spans="1:13">
      <c r="A15052">
        <f>COUNTA($C$1:C15052)</f>
        <v>825</v>
      </c>
      <c r="C15052" s="6"/>
      <c r="D15052" s="6"/>
      <c r="E15052" s="19" t="s">
        <v>263</v>
      </c>
      <c r="F15052" s="20" t="s">
        <v>1263</v>
      </c>
      <c r="G15052" s="19" t="s">
        <v>264</v>
      </c>
      <c r="H15052" s="19" t="s">
        <v>260</v>
      </c>
      <c r="I15052" s="10">
        <v>43068</v>
      </c>
      <c r="J15052" s="6"/>
      <c r="K15052" s="6"/>
      <c r="L15052" s="6"/>
      <c r="M15052" s="6"/>
    </row>
    <row r="15053" spans="1:13">
      <c r="A15053">
        <f>COUNTA($C$1:C15053)</f>
        <v>825</v>
      </c>
      <c r="C15053" s="6"/>
      <c r="D15053" s="6"/>
      <c r="E15053" s="20" t="s">
        <v>279</v>
      </c>
      <c r="F15053" s="20" t="s">
        <v>280</v>
      </c>
      <c r="G15053" s="6"/>
      <c r="H15053" s="6"/>
      <c r="I15053" s="11">
        <v>10</v>
      </c>
      <c r="J15053" s="11">
        <v>60000</v>
      </c>
      <c r="K15053" s="6"/>
      <c r="L15053" s="6"/>
      <c r="M15053" s="11">
        <v>600000</v>
      </c>
    </row>
    <row r="15054" spans="1:13">
      <c r="A15054">
        <f>COUNTA($C$1:C15054)</f>
        <v>825</v>
      </c>
      <c r="C15054" s="6"/>
      <c r="D15054" s="6"/>
      <c r="E15054" s="20" t="s">
        <v>271</v>
      </c>
      <c r="F15054" s="20" t="s">
        <v>272</v>
      </c>
      <c r="G15054" s="6"/>
      <c r="H15054" s="6"/>
      <c r="I15054" s="11">
        <v>2</v>
      </c>
      <c r="J15054" s="11">
        <v>100000</v>
      </c>
      <c r="K15054" s="6"/>
      <c r="L15054" s="6"/>
      <c r="M15054" s="11">
        <v>200000</v>
      </c>
    </row>
    <row r="15055" spans="1:13">
      <c r="A15055">
        <f>COUNTA($C$1:C15055)</f>
        <v>825</v>
      </c>
      <c r="C15055" s="6"/>
      <c r="D15055" s="6"/>
      <c r="E15055" s="20" t="s">
        <v>392</v>
      </c>
      <c r="F15055" s="20" t="s">
        <v>369</v>
      </c>
      <c r="G15055" s="6"/>
      <c r="H15055" s="6"/>
      <c r="I15055" s="11">
        <v>1</v>
      </c>
      <c r="J15055" s="11">
        <v>145000</v>
      </c>
      <c r="K15055" s="6"/>
      <c r="L15055" s="6"/>
      <c r="M15055" s="11">
        <v>145000</v>
      </c>
    </row>
    <row r="15056" spans="1:13">
      <c r="A15056">
        <f>COUNTA($C$1:C15056)</f>
        <v>825</v>
      </c>
      <c r="C15056" s="6"/>
      <c r="D15056" s="6"/>
      <c r="E15056" s="20" t="s">
        <v>283</v>
      </c>
      <c r="F15056" s="20" t="s">
        <v>284</v>
      </c>
      <c r="G15056" s="6"/>
      <c r="H15056" s="6"/>
      <c r="I15056" s="11">
        <v>2</v>
      </c>
      <c r="J15056" s="11">
        <v>70000</v>
      </c>
      <c r="K15056" s="6"/>
      <c r="L15056" s="6"/>
      <c r="M15056" s="11">
        <v>140000</v>
      </c>
    </row>
    <row r="15057" spans="1:13">
      <c r="A15057">
        <f>COUNTA($C$1:C15057)</f>
        <v>825</v>
      </c>
      <c r="C15057" s="6"/>
      <c r="D15057" s="6"/>
      <c r="E15057" s="20" t="s">
        <v>395</v>
      </c>
      <c r="F15057" s="20" t="s">
        <v>396</v>
      </c>
      <c r="G15057" s="6"/>
      <c r="H15057" s="6"/>
      <c r="I15057" s="11">
        <v>1</v>
      </c>
      <c r="J15057" s="11">
        <v>110000</v>
      </c>
      <c r="K15057" s="6"/>
      <c r="L15057" s="6"/>
      <c r="M15057" s="11">
        <v>110000</v>
      </c>
    </row>
    <row r="15058" spans="1:13">
      <c r="A15058">
        <f>COUNTA($C$1:C15058)</f>
        <v>825</v>
      </c>
      <c r="C15058" s="6"/>
      <c r="D15058" s="6"/>
      <c r="E15058" s="20" t="s">
        <v>275</v>
      </c>
      <c r="F15058" s="20" t="s">
        <v>276</v>
      </c>
      <c r="G15058" s="6"/>
      <c r="H15058" s="6"/>
      <c r="I15058" s="11">
        <v>1</v>
      </c>
      <c r="J15058" s="11">
        <v>35000</v>
      </c>
      <c r="K15058" s="6"/>
      <c r="L15058" s="6"/>
      <c r="M15058" s="11">
        <v>35000</v>
      </c>
    </row>
    <row r="15059" spans="1:13">
      <c r="A15059">
        <f>COUNTA($C$1:C15059)</f>
        <v>825</v>
      </c>
      <c r="C15059" s="6"/>
      <c r="D15059" s="6"/>
      <c r="E15059" s="20" t="s">
        <v>461</v>
      </c>
      <c r="F15059" s="20" t="s">
        <v>462</v>
      </c>
      <c r="G15059" s="6"/>
      <c r="H15059" s="6"/>
      <c r="I15059" s="11">
        <v>1</v>
      </c>
      <c r="J15059" s="11">
        <v>260000</v>
      </c>
      <c r="K15059" s="6"/>
      <c r="L15059" s="6"/>
      <c r="M15059" s="11">
        <v>260000</v>
      </c>
    </row>
    <row r="15060" spans="1:13">
      <c r="A15060">
        <f>COUNTA($C$1:C15060)</f>
        <v>825</v>
      </c>
      <c r="C15060" s="6"/>
      <c r="D15060" s="6"/>
      <c r="E15060" s="20" t="s">
        <v>343</v>
      </c>
      <c r="F15060" s="20" t="s">
        <v>310</v>
      </c>
      <c r="G15060" s="6"/>
      <c r="H15060" s="6"/>
      <c r="I15060" s="11">
        <v>1</v>
      </c>
      <c r="J15060" s="11">
        <v>105000</v>
      </c>
      <c r="K15060" s="6"/>
      <c r="L15060" s="6"/>
      <c r="M15060" s="11">
        <v>105000</v>
      </c>
    </row>
    <row r="15061" spans="1:13">
      <c r="A15061">
        <f>COUNTA($C$1:C15061)</f>
        <v>825</v>
      </c>
      <c r="C15061" s="6"/>
      <c r="D15061" s="6"/>
      <c r="E15061" s="20" t="s">
        <v>507</v>
      </c>
      <c r="F15061" s="20" t="s">
        <v>486</v>
      </c>
      <c r="G15061" s="6"/>
      <c r="H15061" s="6"/>
      <c r="I15061" s="11">
        <v>1</v>
      </c>
      <c r="J15061" s="11">
        <v>60000</v>
      </c>
      <c r="K15061" s="6"/>
      <c r="L15061" s="6"/>
      <c r="M15061" s="11">
        <v>60000</v>
      </c>
    </row>
    <row r="15062" spans="1:13">
      <c r="A15062">
        <f>COUNTA($C$1:C15062)</f>
        <v>825</v>
      </c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</row>
    <row r="15063" spans="1:13">
      <c r="A15063">
        <f>COUNTA($C$1:C15063)</f>
        <v>825</v>
      </c>
      <c r="C15063" s="6"/>
      <c r="D15063" s="6"/>
      <c r="E15063" s="6"/>
      <c r="F15063" s="6"/>
      <c r="G15063" s="6"/>
      <c r="H15063" s="6"/>
      <c r="I15063" s="13" t="s">
        <v>287</v>
      </c>
      <c r="J15063" s="6"/>
      <c r="K15063" s="6"/>
      <c r="L15063" s="6"/>
      <c r="M15063" s="11">
        <v>1655000</v>
      </c>
    </row>
    <row r="15064" spans="1:13">
      <c r="A15064">
        <f>COUNTA($C$1:C15064)</f>
        <v>825</v>
      </c>
      <c r="C15064" s="6"/>
      <c r="D15064" s="6"/>
      <c r="E15064" s="6"/>
      <c r="F15064" s="6"/>
      <c r="G15064" s="6"/>
      <c r="H15064" s="6"/>
      <c r="I15064" s="13" t="s">
        <v>288</v>
      </c>
      <c r="J15064" s="6"/>
      <c r="K15064" s="6"/>
      <c r="L15064" s="6"/>
      <c r="M15064" s="6"/>
    </row>
    <row r="15065" spans="1:13">
      <c r="A15065">
        <f>COUNTA($C$1:C15065)</f>
        <v>825</v>
      </c>
      <c r="C15065" s="6"/>
      <c r="D15065" s="6"/>
      <c r="E15065" s="6"/>
      <c r="F15065" s="6"/>
      <c r="G15065" s="6"/>
      <c r="H15065" s="6"/>
      <c r="I15065" s="13" t="s">
        <v>289</v>
      </c>
      <c r="J15065" s="6"/>
      <c r="K15065" s="6"/>
      <c r="L15065" s="6"/>
      <c r="M15065" s="11">
        <v>1655000</v>
      </c>
    </row>
    <row r="15066" spans="1:13">
      <c r="A15066">
        <f>COUNTA($C$1:C15066)</f>
        <v>825</v>
      </c>
    </row>
    <row r="15067" spans="1:13">
      <c r="A15067">
        <f>COUNTA($C$1:C15067)</f>
        <v>826</v>
      </c>
      <c r="C15067" s="5">
        <v>453</v>
      </c>
      <c r="D15067" s="6"/>
      <c r="E15067" s="19" t="s">
        <v>257</v>
      </c>
      <c r="F15067" s="20" t="s">
        <v>1271</v>
      </c>
      <c r="G15067" s="19" t="s">
        <v>259</v>
      </c>
      <c r="H15067" s="19" t="s">
        <v>260</v>
      </c>
      <c r="I15067" s="20" t="s">
        <v>1271</v>
      </c>
      <c r="J15067" s="19" t="s">
        <v>261</v>
      </c>
      <c r="K15067" s="19" t="s">
        <v>260</v>
      </c>
      <c r="L15067" s="6"/>
      <c r="M15067" s="6"/>
    </row>
    <row r="15068" spans="1:13">
      <c r="A15068">
        <f>COUNTA($C$1:C15068)</f>
        <v>826</v>
      </c>
      <c r="C15068" s="6"/>
      <c r="D15068" s="6"/>
      <c r="E15068" s="19" t="s">
        <v>263</v>
      </c>
      <c r="F15068" s="20" t="s">
        <v>1263</v>
      </c>
      <c r="G15068" s="19" t="s">
        <v>264</v>
      </c>
      <c r="H15068" s="19" t="s">
        <v>260</v>
      </c>
      <c r="I15068" s="10">
        <v>43076</v>
      </c>
      <c r="J15068" s="6"/>
      <c r="K15068" s="6"/>
      <c r="L15068" s="6"/>
      <c r="M15068" s="6"/>
    </row>
    <row r="15069" spans="1:13">
      <c r="A15069">
        <f>COUNTA($C$1:C15069)</f>
        <v>826</v>
      </c>
      <c r="C15069" s="6"/>
      <c r="D15069" s="6"/>
      <c r="E15069" s="20" t="s">
        <v>313</v>
      </c>
      <c r="F15069" s="20" t="s">
        <v>278</v>
      </c>
      <c r="G15069" s="6"/>
      <c r="H15069" s="6"/>
      <c r="I15069" s="11">
        <v>10</v>
      </c>
      <c r="J15069" s="11">
        <v>60000</v>
      </c>
      <c r="K15069" s="6"/>
      <c r="L15069" s="6"/>
      <c r="M15069" s="11">
        <v>600000</v>
      </c>
    </row>
    <row r="15070" spans="1:13">
      <c r="A15070">
        <f>COUNTA($C$1:C15070)</f>
        <v>826</v>
      </c>
      <c r="C15070" s="6"/>
      <c r="D15070" s="6"/>
      <c r="E15070" s="20" t="s">
        <v>312</v>
      </c>
      <c r="F15070" s="20" t="s">
        <v>280</v>
      </c>
      <c r="G15070" s="6"/>
      <c r="H15070" s="6"/>
      <c r="I15070" s="11">
        <v>10</v>
      </c>
      <c r="J15070" s="11">
        <v>60000</v>
      </c>
      <c r="K15070" s="6"/>
      <c r="L15070" s="6"/>
      <c r="M15070" s="11">
        <v>600000</v>
      </c>
    </row>
    <row r="15071" spans="1:13">
      <c r="A15071">
        <f>COUNTA($C$1:C15071)</f>
        <v>826</v>
      </c>
      <c r="C15071" s="6"/>
      <c r="D15071" s="6"/>
      <c r="E15071" s="20" t="s">
        <v>294</v>
      </c>
      <c r="F15071" s="20" t="s">
        <v>272</v>
      </c>
      <c r="G15071" s="6"/>
      <c r="H15071" s="6"/>
      <c r="I15071" s="11">
        <v>2</v>
      </c>
      <c r="J15071" s="11">
        <v>100000</v>
      </c>
      <c r="K15071" s="6"/>
      <c r="L15071" s="6"/>
      <c r="M15071" s="11">
        <v>200000</v>
      </c>
    </row>
    <row r="15072" spans="1:13">
      <c r="A15072">
        <f>COUNTA($C$1:C15072)</f>
        <v>826</v>
      </c>
      <c r="C15072" s="6"/>
      <c r="D15072" s="6"/>
      <c r="E15072" s="20" t="s">
        <v>371</v>
      </c>
      <c r="F15072" s="20" t="s">
        <v>319</v>
      </c>
      <c r="G15072" s="6"/>
      <c r="H15072" s="6"/>
      <c r="I15072" s="11">
        <v>2</v>
      </c>
      <c r="J15072" s="11">
        <v>90000</v>
      </c>
      <c r="K15072" s="6"/>
      <c r="L15072" s="6"/>
      <c r="M15072" s="11">
        <v>180000</v>
      </c>
    </row>
    <row r="15073" spans="1:13">
      <c r="A15073">
        <f>COUNTA($C$1:C15073)</f>
        <v>826</v>
      </c>
      <c r="C15073" s="6"/>
      <c r="D15073" s="6"/>
      <c r="E15073" s="20" t="s">
        <v>408</v>
      </c>
      <c r="F15073" s="20" t="s">
        <v>323</v>
      </c>
      <c r="G15073" s="6"/>
      <c r="H15073" s="6"/>
      <c r="I15073" s="11">
        <v>1</v>
      </c>
      <c r="J15073" s="11">
        <v>120000</v>
      </c>
      <c r="K15073" s="6"/>
      <c r="L15073" s="6"/>
      <c r="M15073" s="11">
        <v>120000</v>
      </c>
    </row>
    <row r="15074" spans="1:13">
      <c r="A15074">
        <f>COUNTA($C$1:C15074)</f>
        <v>826</v>
      </c>
      <c r="C15074" s="6"/>
      <c r="D15074" s="6"/>
      <c r="E15074" s="20" t="s">
        <v>443</v>
      </c>
      <c r="F15074" s="20" t="s">
        <v>396</v>
      </c>
      <c r="G15074" s="6"/>
      <c r="H15074" s="6"/>
      <c r="I15074" s="11">
        <v>1</v>
      </c>
      <c r="J15074" s="11">
        <v>110000</v>
      </c>
      <c r="K15074" s="6"/>
      <c r="L15074" s="6"/>
      <c r="M15074" s="11">
        <v>110000</v>
      </c>
    </row>
    <row r="15075" spans="1:13">
      <c r="A15075">
        <f>COUNTA($C$1:C15075)</f>
        <v>826</v>
      </c>
      <c r="C15075" s="6"/>
      <c r="D15075" s="6"/>
      <c r="E15075" s="20" t="s">
        <v>411</v>
      </c>
      <c r="F15075" s="20" t="s">
        <v>358</v>
      </c>
      <c r="G15075" s="6"/>
      <c r="H15075" s="6"/>
      <c r="I15075" s="11">
        <v>1</v>
      </c>
      <c r="J15075" s="11">
        <v>180000</v>
      </c>
      <c r="K15075" s="6"/>
      <c r="L15075" s="6"/>
      <c r="M15075" s="11">
        <v>180000</v>
      </c>
    </row>
    <row r="15076" spans="1:13">
      <c r="A15076">
        <f>COUNTA($C$1:C15076)</f>
        <v>826</v>
      </c>
      <c r="C15076" s="6"/>
      <c r="D15076" s="6"/>
      <c r="E15076" s="20" t="s">
        <v>307</v>
      </c>
      <c r="F15076" s="20" t="s">
        <v>308</v>
      </c>
      <c r="G15076" s="6"/>
      <c r="H15076" s="6"/>
      <c r="I15076" s="11">
        <v>10</v>
      </c>
      <c r="J15076" s="11">
        <v>20000</v>
      </c>
      <c r="K15076" s="6"/>
      <c r="L15076" s="6"/>
      <c r="M15076" s="11">
        <v>200000</v>
      </c>
    </row>
    <row r="15077" spans="1:13">
      <c r="A15077">
        <f>COUNTA($C$1:C15077)</f>
        <v>826</v>
      </c>
      <c r="C15077" s="6"/>
      <c r="D15077" s="6"/>
      <c r="E15077" s="20" t="s">
        <v>305</v>
      </c>
      <c r="F15077" s="20" t="s">
        <v>306</v>
      </c>
      <c r="G15077" s="6"/>
      <c r="H15077" s="6"/>
      <c r="I15077" s="11">
        <v>10</v>
      </c>
      <c r="J15077" s="11">
        <v>28000</v>
      </c>
      <c r="K15077" s="6"/>
      <c r="L15077" s="6"/>
      <c r="M15077" s="11">
        <v>280000</v>
      </c>
    </row>
    <row r="15078" spans="1:13">
      <c r="A15078">
        <f>COUNTA($C$1:C15078)</f>
        <v>826</v>
      </c>
      <c r="C15078" s="6"/>
      <c r="D15078" s="6"/>
      <c r="E15078" s="20" t="s">
        <v>341</v>
      </c>
      <c r="F15078" s="20" t="s">
        <v>274</v>
      </c>
      <c r="G15078" s="6"/>
      <c r="H15078" s="6"/>
      <c r="I15078" s="11">
        <v>10</v>
      </c>
      <c r="J15078" s="11">
        <v>17000</v>
      </c>
      <c r="K15078" s="6"/>
      <c r="L15078" s="6"/>
      <c r="M15078" s="11">
        <v>170000</v>
      </c>
    </row>
    <row r="15079" spans="1:13">
      <c r="A15079">
        <f>COUNTA($C$1:C15079)</f>
        <v>826</v>
      </c>
      <c r="C15079" s="6"/>
      <c r="D15079" s="6"/>
      <c r="E15079" s="20" t="s">
        <v>311</v>
      </c>
      <c r="F15079" s="20" t="s">
        <v>276</v>
      </c>
      <c r="G15079" s="6"/>
      <c r="H15079" s="6"/>
      <c r="I15079" s="11">
        <v>2</v>
      </c>
      <c r="J15079" s="11">
        <v>35000</v>
      </c>
      <c r="K15079" s="6"/>
      <c r="L15079" s="6"/>
      <c r="M15079" s="11">
        <v>70000</v>
      </c>
    </row>
    <row r="15080" spans="1:13">
      <c r="A15080">
        <f>COUNTA($C$1:C15080)</f>
        <v>826</v>
      </c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</row>
    <row r="15081" spans="1:13">
      <c r="A15081">
        <f>COUNTA($C$1:C15081)</f>
        <v>826</v>
      </c>
      <c r="C15081" s="6"/>
      <c r="D15081" s="6"/>
      <c r="E15081" s="6"/>
      <c r="F15081" s="6"/>
      <c r="G15081" s="6"/>
      <c r="H15081" s="6"/>
      <c r="I15081" s="13" t="s">
        <v>287</v>
      </c>
      <c r="J15081" s="6"/>
      <c r="K15081" s="6"/>
      <c r="L15081" s="6"/>
      <c r="M15081" s="11">
        <v>2710000</v>
      </c>
    </row>
    <row r="15082" spans="1:13">
      <c r="A15082">
        <f>COUNTA($C$1:C15082)</f>
        <v>826</v>
      </c>
      <c r="C15082" s="6"/>
      <c r="D15082" s="6"/>
      <c r="E15082" s="6"/>
      <c r="F15082" s="6"/>
      <c r="G15082" s="6"/>
      <c r="H15082" s="6"/>
      <c r="I15082" s="13" t="s">
        <v>288</v>
      </c>
      <c r="J15082" s="6"/>
      <c r="K15082" s="6"/>
      <c r="L15082" s="6"/>
      <c r="M15082" s="6"/>
    </row>
    <row r="15083" spans="1:13">
      <c r="A15083">
        <f>COUNTA($C$1:C15083)</f>
        <v>826</v>
      </c>
      <c r="C15083" s="6"/>
      <c r="D15083" s="6"/>
      <c r="E15083" s="6"/>
      <c r="F15083" s="6"/>
      <c r="G15083" s="6"/>
      <c r="H15083" s="6"/>
      <c r="I15083" s="13" t="s">
        <v>289</v>
      </c>
      <c r="J15083" s="6"/>
      <c r="K15083" s="6"/>
      <c r="L15083" s="6"/>
      <c r="M15083" s="11">
        <v>2710000</v>
      </c>
    </row>
    <row r="15084" spans="1:13">
      <c r="A15084">
        <f>COUNTA($C$1:C15084)</f>
        <v>826</v>
      </c>
    </row>
    <row r="15085" spans="1:13">
      <c r="A15085">
        <f>COUNTA($C$1:C15085)</f>
        <v>827</v>
      </c>
      <c r="C15085" s="5">
        <v>1417</v>
      </c>
      <c r="D15085" s="6"/>
      <c r="E15085" s="19" t="s">
        <v>257</v>
      </c>
      <c r="F15085" s="20" t="s">
        <v>1272</v>
      </c>
      <c r="G15085" s="19" t="s">
        <v>259</v>
      </c>
      <c r="H15085" s="19" t="s">
        <v>260</v>
      </c>
      <c r="I15085" s="20" t="s">
        <v>1272</v>
      </c>
      <c r="J15085" s="19" t="s">
        <v>261</v>
      </c>
      <c r="K15085" s="19" t="s">
        <v>260</v>
      </c>
      <c r="L15085" s="20" t="s">
        <v>291</v>
      </c>
      <c r="M15085" s="6"/>
    </row>
    <row r="15086" spans="1:13">
      <c r="A15086">
        <f>COUNTA($C$1:C15086)</f>
        <v>827</v>
      </c>
      <c r="C15086" s="6"/>
      <c r="D15086" s="6"/>
      <c r="E15086" s="19" t="s">
        <v>263</v>
      </c>
      <c r="F15086" s="20" t="s">
        <v>1263</v>
      </c>
      <c r="G15086" s="19" t="s">
        <v>264</v>
      </c>
      <c r="H15086" s="19" t="s">
        <v>260</v>
      </c>
      <c r="I15086" s="10">
        <v>43091</v>
      </c>
      <c r="J15086" s="6"/>
      <c r="K15086" s="6"/>
      <c r="L15086" s="6"/>
      <c r="M15086" s="6"/>
    </row>
    <row r="15087" spans="1:13">
      <c r="A15087">
        <f>COUNTA($C$1:C15087)</f>
        <v>827</v>
      </c>
      <c r="C15087" s="6"/>
      <c r="D15087" s="6"/>
      <c r="E15087" s="20" t="s">
        <v>292</v>
      </c>
      <c r="F15087" s="20" t="s">
        <v>293</v>
      </c>
      <c r="G15087" s="6"/>
      <c r="H15087" s="6"/>
      <c r="I15087" s="11">
        <v>5</v>
      </c>
      <c r="J15087" s="11">
        <v>25000</v>
      </c>
      <c r="K15087" s="6"/>
      <c r="L15087" s="6"/>
      <c r="M15087" s="11">
        <v>125000</v>
      </c>
    </row>
    <row r="15088" spans="1:13">
      <c r="A15088">
        <f>COUNTA($C$1:C15088)</f>
        <v>827</v>
      </c>
      <c r="C15088" s="6"/>
      <c r="D15088" s="6"/>
      <c r="E15088" s="20" t="s">
        <v>444</v>
      </c>
      <c r="F15088" s="20" t="s">
        <v>345</v>
      </c>
      <c r="G15088" s="6"/>
      <c r="H15088" s="6"/>
      <c r="I15088" s="11">
        <v>1</v>
      </c>
      <c r="J15088" s="11">
        <v>55000</v>
      </c>
      <c r="K15088" s="6"/>
      <c r="L15088" s="6"/>
      <c r="M15088" s="11">
        <v>55000</v>
      </c>
    </row>
    <row r="15089" spans="1:13">
      <c r="A15089">
        <f>COUNTA($C$1:C15089)</f>
        <v>827</v>
      </c>
      <c r="C15089" s="6"/>
      <c r="D15089" s="6"/>
      <c r="E15089" s="20" t="s">
        <v>299</v>
      </c>
      <c r="F15089" s="20" t="s">
        <v>300</v>
      </c>
      <c r="G15089" s="6"/>
      <c r="H15089" s="6"/>
      <c r="I15089" s="11">
        <v>10</v>
      </c>
      <c r="J15089" s="11">
        <v>80000</v>
      </c>
      <c r="K15089" s="6"/>
      <c r="L15089" s="6"/>
      <c r="M15089" s="11">
        <v>800000</v>
      </c>
    </row>
    <row r="15090" spans="1:13">
      <c r="A15090">
        <f>COUNTA($C$1:C15090)</f>
        <v>827</v>
      </c>
      <c r="C15090" s="6"/>
      <c r="D15090" s="6"/>
      <c r="E15090" s="20" t="s">
        <v>406</v>
      </c>
      <c r="F15090" s="20" t="s">
        <v>407</v>
      </c>
      <c r="G15090" s="6"/>
      <c r="H15090" s="6"/>
      <c r="I15090" s="11">
        <v>1</v>
      </c>
      <c r="J15090" s="11">
        <v>55000</v>
      </c>
      <c r="K15090" s="6"/>
      <c r="L15090" s="6"/>
      <c r="M15090" s="11">
        <v>55000</v>
      </c>
    </row>
    <row r="15091" spans="1:13">
      <c r="A15091">
        <f>COUNTA($C$1:C15091)</f>
        <v>827</v>
      </c>
      <c r="C15091" s="6"/>
      <c r="D15091" s="6"/>
      <c r="E15091" s="20" t="s">
        <v>485</v>
      </c>
      <c r="F15091" s="20" t="s">
        <v>486</v>
      </c>
      <c r="G15091" s="6"/>
      <c r="H15091" s="6"/>
      <c r="I15091" s="11">
        <v>1</v>
      </c>
      <c r="J15091" s="11">
        <v>60000</v>
      </c>
      <c r="K15091" s="6"/>
      <c r="L15091" s="6"/>
      <c r="M15091" s="11">
        <v>60000</v>
      </c>
    </row>
    <row r="15092" spans="1:13">
      <c r="A15092">
        <f>COUNTA($C$1:C15092)</f>
        <v>827</v>
      </c>
      <c r="C15092" s="6"/>
      <c r="D15092" s="6"/>
      <c r="E15092" s="20" t="s">
        <v>307</v>
      </c>
      <c r="F15092" s="20" t="s">
        <v>308</v>
      </c>
      <c r="G15092" s="6"/>
      <c r="H15092" s="6"/>
      <c r="I15092" s="11">
        <v>5</v>
      </c>
      <c r="J15092" s="11">
        <v>20000</v>
      </c>
      <c r="K15092" s="6"/>
      <c r="L15092" s="6"/>
      <c r="M15092" s="11">
        <v>100000</v>
      </c>
    </row>
    <row r="15093" spans="1:13">
      <c r="A15093">
        <f>COUNTA($C$1:C15093)</f>
        <v>827</v>
      </c>
      <c r="C15093" s="6"/>
      <c r="D15093" s="6"/>
      <c r="E15093" s="20" t="s">
        <v>309</v>
      </c>
      <c r="F15093" s="20" t="s">
        <v>310</v>
      </c>
      <c r="G15093" s="6"/>
      <c r="H15093" s="6"/>
      <c r="I15093" s="11">
        <v>2</v>
      </c>
      <c r="J15093" s="11">
        <v>105000</v>
      </c>
      <c r="K15093" s="6"/>
      <c r="L15093" s="6"/>
      <c r="M15093" s="11">
        <v>210000</v>
      </c>
    </row>
    <row r="15094" spans="1:13">
      <c r="A15094">
        <f>COUNTA($C$1:C15094)</f>
        <v>827</v>
      </c>
      <c r="C15094" s="6"/>
      <c r="D15094" s="6"/>
      <c r="E15094" s="20" t="s">
        <v>371</v>
      </c>
      <c r="F15094" s="20" t="s">
        <v>319</v>
      </c>
      <c r="G15094" s="6"/>
      <c r="H15094" s="6"/>
      <c r="I15094" s="11">
        <v>2</v>
      </c>
      <c r="J15094" s="11">
        <v>90000</v>
      </c>
      <c r="K15094" s="6"/>
      <c r="L15094" s="6"/>
      <c r="M15094" s="11">
        <v>180000</v>
      </c>
    </row>
    <row r="15095" spans="1:13">
      <c r="A15095">
        <f>COUNTA($C$1:C15095)</f>
        <v>827</v>
      </c>
      <c r="C15095" s="6"/>
      <c r="D15095" s="6"/>
      <c r="E15095" s="20" t="s">
        <v>297</v>
      </c>
      <c r="F15095" s="20" t="s">
        <v>298</v>
      </c>
      <c r="G15095" s="6"/>
      <c r="H15095" s="6"/>
      <c r="I15095" s="11">
        <v>10</v>
      </c>
      <c r="J15095" s="11">
        <v>20000</v>
      </c>
      <c r="K15095" s="6"/>
      <c r="L15095" s="6"/>
      <c r="M15095" s="11">
        <v>200000</v>
      </c>
    </row>
    <row r="15096" spans="1:13">
      <c r="A15096">
        <f>COUNTA($C$1:C15096)</f>
        <v>827</v>
      </c>
      <c r="C15096" s="6"/>
      <c r="D15096" s="6"/>
      <c r="E15096" s="20" t="s">
        <v>312</v>
      </c>
      <c r="F15096" s="20" t="s">
        <v>280</v>
      </c>
      <c r="G15096" s="6"/>
      <c r="H15096" s="6"/>
      <c r="I15096" s="11">
        <v>10</v>
      </c>
      <c r="J15096" s="11">
        <v>60000</v>
      </c>
      <c r="K15096" s="6"/>
      <c r="L15096" s="6"/>
      <c r="M15096" s="11">
        <v>600000</v>
      </c>
    </row>
    <row r="15097" spans="1:13">
      <c r="A15097">
        <f>COUNTA($C$1:C15097)</f>
        <v>827</v>
      </c>
      <c r="C15097" s="6"/>
      <c r="D15097" s="6"/>
      <c r="E15097" s="20" t="s">
        <v>313</v>
      </c>
      <c r="F15097" s="20" t="s">
        <v>278</v>
      </c>
      <c r="G15097" s="6"/>
      <c r="H15097" s="6"/>
      <c r="I15097" s="11">
        <v>10</v>
      </c>
      <c r="J15097" s="11">
        <v>60000</v>
      </c>
      <c r="K15097" s="6"/>
      <c r="L15097" s="6"/>
      <c r="M15097" s="11">
        <v>600000</v>
      </c>
    </row>
    <row r="15098" spans="1:13">
      <c r="A15098">
        <f>COUNTA($C$1:C15098)</f>
        <v>827</v>
      </c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</row>
    <row r="15099" spans="1:13">
      <c r="A15099">
        <f>COUNTA($C$1:C15099)</f>
        <v>827</v>
      </c>
      <c r="C15099" s="6"/>
      <c r="D15099" s="6"/>
      <c r="E15099" s="6"/>
      <c r="F15099" s="6"/>
      <c r="G15099" s="6"/>
      <c r="H15099" s="6"/>
      <c r="I15099" s="13" t="s">
        <v>287</v>
      </c>
      <c r="J15099" s="6"/>
      <c r="K15099" s="6"/>
      <c r="L15099" s="6"/>
      <c r="M15099" s="11">
        <v>2985000</v>
      </c>
    </row>
    <row r="15100" spans="1:13">
      <c r="A15100">
        <f>COUNTA($C$1:C15100)</f>
        <v>827</v>
      </c>
      <c r="C15100" s="6"/>
      <c r="D15100" s="6"/>
      <c r="E15100" s="6"/>
      <c r="F15100" s="6"/>
      <c r="G15100" s="6"/>
      <c r="H15100" s="6"/>
      <c r="I15100" s="13" t="s">
        <v>288</v>
      </c>
      <c r="J15100" s="6"/>
      <c r="K15100" s="6"/>
      <c r="L15100" s="6"/>
      <c r="M15100" s="6"/>
    </row>
    <row r="15101" spans="1:13">
      <c r="A15101">
        <f>COUNTA($C$1:C15101)</f>
        <v>827</v>
      </c>
      <c r="C15101" s="6"/>
      <c r="D15101" s="6"/>
      <c r="E15101" s="6"/>
      <c r="F15101" s="6"/>
      <c r="G15101" s="6"/>
      <c r="H15101" s="6"/>
      <c r="I15101" s="13" t="s">
        <v>289</v>
      </c>
      <c r="J15101" s="6"/>
      <c r="K15101" s="6"/>
      <c r="L15101" s="6"/>
      <c r="M15101" s="11">
        <v>2985000</v>
      </c>
    </row>
    <row r="15102" spans="1:13">
      <c r="A15102">
        <f>COUNTA($C$1:C15102)</f>
        <v>827</v>
      </c>
    </row>
    <row r="15103" spans="1:13">
      <c r="A15103">
        <f>COUNTA($C$1:C15103)</f>
        <v>828</v>
      </c>
      <c r="C15103" s="5">
        <v>1432</v>
      </c>
      <c r="D15103" s="6"/>
      <c r="E15103" s="19" t="s">
        <v>257</v>
      </c>
      <c r="F15103" s="20" t="s">
        <v>1273</v>
      </c>
      <c r="G15103" s="19" t="s">
        <v>259</v>
      </c>
      <c r="H15103" s="19" t="s">
        <v>260</v>
      </c>
      <c r="I15103" s="20" t="s">
        <v>1273</v>
      </c>
      <c r="J15103" s="19" t="s">
        <v>261</v>
      </c>
      <c r="K15103" s="19" t="s">
        <v>260</v>
      </c>
      <c r="L15103" s="6"/>
      <c r="M15103" s="6"/>
    </row>
    <row r="15104" spans="1:13">
      <c r="A15104">
        <f>COUNTA($C$1:C15104)</f>
        <v>828</v>
      </c>
      <c r="C15104" s="6"/>
      <c r="D15104" s="6"/>
      <c r="E15104" s="19" t="s">
        <v>263</v>
      </c>
      <c r="F15104" s="20" t="s">
        <v>1263</v>
      </c>
      <c r="G15104" s="19" t="s">
        <v>264</v>
      </c>
      <c r="H15104" s="19" t="s">
        <v>260</v>
      </c>
      <c r="I15104" s="10">
        <v>43091</v>
      </c>
      <c r="J15104" s="6"/>
      <c r="K15104" s="6"/>
      <c r="L15104" s="6"/>
      <c r="M15104" s="6"/>
    </row>
    <row r="15105" spans="1:13">
      <c r="A15105">
        <f>COUNTA($C$1:C15105)</f>
        <v>828</v>
      </c>
      <c r="C15105" s="6"/>
      <c r="D15105" s="6"/>
      <c r="E15105" s="20" t="s">
        <v>402</v>
      </c>
      <c r="F15105" s="20" t="s">
        <v>376</v>
      </c>
      <c r="G15105" s="6"/>
      <c r="H15105" s="6"/>
      <c r="I15105" s="11">
        <v>2</v>
      </c>
      <c r="J15105" s="11">
        <v>100000</v>
      </c>
      <c r="K15105" s="6"/>
      <c r="L15105" s="6"/>
      <c r="M15105" s="11">
        <v>200000</v>
      </c>
    </row>
    <row r="15106" spans="1:13">
      <c r="A15106">
        <f>COUNTA($C$1:C15106)</f>
        <v>828</v>
      </c>
      <c r="C15106" s="6"/>
      <c r="D15106" s="6"/>
      <c r="E15106" s="20" t="s">
        <v>395</v>
      </c>
      <c r="F15106" s="20" t="s">
        <v>396</v>
      </c>
      <c r="G15106" s="6"/>
      <c r="H15106" s="6"/>
      <c r="I15106" s="11">
        <v>1</v>
      </c>
      <c r="J15106" s="11">
        <v>110000</v>
      </c>
      <c r="K15106" s="6"/>
      <c r="L15106" s="6"/>
      <c r="M15106" s="11">
        <v>110000</v>
      </c>
    </row>
    <row r="15107" spans="1:13">
      <c r="A15107">
        <f>COUNTA($C$1:C15107)</f>
        <v>828</v>
      </c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</row>
    <row r="15108" spans="1:13">
      <c r="A15108">
        <f>COUNTA($C$1:C15108)</f>
        <v>828</v>
      </c>
      <c r="C15108" s="6"/>
      <c r="D15108" s="6"/>
      <c r="E15108" s="6"/>
      <c r="F15108" s="6"/>
      <c r="G15108" s="6"/>
      <c r="H15108" s="6"/>
      <c r="I15108" s="13" t="s">
        <v>287</v>
      </c>
      <c r="J15108" s="6"/>
      <c r="K15108" s="6"/>
      <c r="L15108" s="6"/>
      <c r="M15108" s="11">
        <v>310000</v>
      </c>
    </row>
    <row r="15109" spans="1:13">
      <c r="A15109">
        <f>COUNTA($C$1:C15109)</f>
        <v>828</v>
      </c>
      <c r="C15109" s="6"/>
      <c r="D15109" s="6"/>
      <c r="E15109" s="6"/>
      <c r="F15109" s="6"/>
      <c r="G15109" s="6"/>
      <c r="H15109" s="6"/>
      <c r="I15109" s="13" t="s">
        <v>288</v>
      </c>
      <c r="J15109" s="6"/>
      <c r="K15109" s="6"/>
      <c r="L15109" s="6"/>
      <c r="M15109" s="6"/>
    </row>
    <row r="15110" spans="1:13">
      <c r="A15110">
        <f>COUNTA($C$1:C15110)</f>
        <v>828</v>
      </c>
      <c r="C15110" s="6"/>
      <c r="D15110" s="6"/>
      <c r="E15110" s="6"/>
      <c r="F15110" s="6"/>
      <c r="G15110" s="6"/>
      <c r="H15110" s="6"/>
      <c r="I15110" s="13" t="s">
        <v>289</v>
      </c>
      <c r="J15110" s="6"/>
      <c r="K15110" s="6"/>
      <c r="L15110" s="6"/>
      <c r="M15110" s="11">
        <v>310000</v>
      </c>
    </row>
    <row r="15111" spans="1:13">
      <c r="A15111">
        <f>COUNTA($C$1:C15111)</f>
        <v>828</v>
      </c>
    </row>
    <row r="15112" spans="1:13">
      <c r="A15112">
        <f>COUNTA($C$1:C15112)</f>
        <v>829</v>
      </c>
      <c r="C15112" s="5">
        <v>45</v>
      </c>
      <c r="D15112" s="6"/>
      <c r="E15112" s="19" t="s">
        <v>257</v>
      </c>
      <c r="F15112" s="20" t="s">
        <v>1274</v>
      </c>
      <c r="G15112" s="19" t="s">
        <v>259</v>
      </c>
      <c r="H15112" s="19" t="s">
        <v>260</v>
      </c>
      <c r="I15112" s="20" t="s">
        <v>1274</v>
      </c>
      <c r="J15112" s="19" t="s">
        <v>261</v>
      </c>
      <c r="K15112" s="19" t="s">
        <v>260</v>
      </c>
      <c r="L15112" s="20" t="s">
        <v>291</v>
      </c>
      <c r="M15112" s="6"/>
    </row>
    <row r="15113" spans="1:13">
      <c r="A15113">
        <f>COUNTA($C$1:C15113)</f>
        <v>829</v>
      </c>
      <c r="C15113" s="6"/>
      <c r="D15113" s="6"/>
      <c r="E15113" s="19" t="s">
        <v>263</v>
      </c>
      <c r="F15113" s="20" t="s">
        <v>1275</v>
      </c>
      <c r="G15113" s="19" t="s">
        <v>264</v>
      </c>
      <c r="H15113" s="19" t="s">
        <v>260</v>
      </c>
      <c r="I15113" s="10">
        <v>43040</v>
      </c>
      <c r="J15113" s="6"/>
      <c r="K15113" s="6"/>
      <c r="L15113" s="6"/>
      <c r="M15113" s="6"/>
    </row>
    <row r="15114" spans="1:13">
      <c r="A15114">
        <f>COUNTA($C$1:C15114)</f>
        <v>829</v>
      </c>
      <c r="C15114" s="6"/>
      <c r="D15114" s="6"/>
      <c r="E15114" s="20" t="s">
        <v>401</v>
      </c>
      <c r="F15114" s="20" t="s">
        <v>293</v>
      </c>
      <c r="G15114" s="6"/>
      <c r="H15114" s="6"/>
      <c r="I15114" s="11">
        <v>5</v>
      </c>
      <c r="J15114" s="11">
        <v>25000</v>
      </c>
      <c r="K15114" s="6"/>
      <c r="L15114" s="6"/>
      <c r="M15114" s="11">
        <v>125000</v>
      </c>
    </row>
    <row r="15115" spans="1:13">
      <c r="A15115">
        <f>COUNTA($C$1:C15115)</f>
        <v>829</v>
      </c>
      <c r="C15115" s="6"/>
      <c r="D15115" s="6"/>
      <c r="E15115" s="20" t="s">
        <v>343</v>
      </c>
      <c r="F15115" s="20" t="s">
        <v>310</v>
      </c>
      <c r="G15115" s="6"/>
      <c r="H15115" s="6"/>
      <c r="I15115" s="11">
        <v>1</v>
      </c>
      <c r="J15115" s="11">
        <v>105000</v>
      </c>
      <c r="K15115" s="6"/>
      <c r="L15115" s="6"/>
      <c r="M15115" s="11">
        <v>105000</v>
      </c>
    </row>
    <row r="15116" spans="1:13">
      <c r="A15116">
        <f>COUNTA($C$1:C15116)</f>
        <v>829</v>
      </c>
      <c r="C15116" s="6"/>
      <c r="D15116" s="6"/>
      <c r="E15116" s="20" t="s">
        <v>318</v>
      </c>
      <c r="F15116" s="20" t="s">
        <v>319</v>
      </c>
      <c r="G15116" s="6"/>
      <c r="H15116" s="6"/>
      <c r="I15116" s="11">
        <v>1</v>
      </c>
      <c r="J15116" s="11">
        <v>90000</v>
      </c>
      <c r="K15116" s="6"/>
      <c r="L15116" s="6"/>
      <c r="M15116" s="11">
        <v>90000</v>
      </c>
    </row>
    <row r="15117" spans="1:13">
      <c r="A15117">
        <f>COUNTA($C$1:C15117)</f>
        <v>829</v>
      </c>
      <c r="C15117" s="6"/>
      <c r="D15117" s="6"/>
      <c r="E15117" s="20" t="s">
        <v>476</v>
      </c>
      <c r="F15117" s="20" t="s">
        <v>477</v>
      </c>
      <c r="G15117" s="6"/>
      <c r="H15117" s="6"/>
      <c r="I15117" s="11">
        <v>7</v>
      </c>
      <c r="J15117" s="11">
        <v>15000</v>
      </c>
      <c r="K15117" s="6"/>
      <c r="L15117" s="6"/>
      <c r="M15117" s="11">
        <v>105000</v>
      </c>
    </row>
    <row r="15118" spans="1:13">
      <c r="A15118">
        <f>COUNTA($C$1:C15118)</f>
        <v>829</v>
      </c>
      <c r="C15118" s="6"/>
      <c r="D15118" s="6"/>
      <c r="E15118" s="20" t="s">
        <v>269</v>
      </c>
      <c r="F15118" s="20" t="s">
        <v>270</v>
      </c>
      <c r="G15118" s="6"/>
      <c r="H15118" s="6"/>
      <c r="I15118" s="11">
        <v>1</v>
      </c>
      <c r="J15118" s="11">
        <v>110000</v>
      </c>
      <c r="K15118" s="6"/>
      <c r="L15118" s="6"/>
      <c r="M15118" s="11">
        <v>110000</v>
      </c>
    </row>
    <row r="15119" spans="1:13">
      <c r="A15119">
        <f>COUNTA($C$1:C15119)</f>
        <v>829</v>
      </c>
      <c r="C15119" s="6"/>
      <c r="D15119" s="6"/>
      <c r="E15119" s="20" t="s">
        <v>417</v>
      </c>
      <c r="F15119" s="20" t="s">
        <v>374</v>
      </c>
      <c r="G15119" s="6"/>
      <c r="H15119" s="6"/>
      <c r="I15119" s="11">
        <v>1</v>
      </c>
      <c r="J15119" s="11">
        <v>140000</v>
      </c>
      <c r="K15119" s="6"/>
      <c r="L15119" s="6"/>
      <c r="M15119" s="11">
        <v>140000</v>
      </c>
    </row>
    <row r="15120" spans="1:13">
      <c r="A15120">
        <f>COUNTA($C$1:C15120)</f>
        <v>829</v>
      </c>
      <c r="C15120" s="6"/>
      <c r="D15120" s="6"/>
      <c r="E15120" s="20" t="s">
        <v>315</v>
      </c>
      <c r="F15120" s="20" t="s">
        <v>316</v>
      </c>
      <c r="G15120" s="6"/>
      <c r="H15120" s="6"/>
      <c r="I15120" s="11">
        <v>1</v>
      </c>
      <c r="J15120" s="11">
        <v>130000</v>
      </c>
      <c r="K15120" s="6"/>
      <c r="L15120" s="6"/>
      <c r="M15120" s="11">
        <v>130000</v>
      </c>
    </row>
    <row r="15121" spans="1:13">
      <c r="A15121">
        <f>COUNTA($C$1:C15121)</f>
        <v>829</v>
      </c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</row>
    <row r="15122" spans="1:13">
      <c r="A15122">
        <f>COUNTA($C$1:C15122)</f>
        <v>829</v>
      </c>
      <c r="C15122" s="6"/>
      <c r="D15122" s="6"/>
      <c r="E15122" s="6"/>
      <c r="F15122" s="6"/>
      <c r="G15122" s="6"/>
      <c r="H15122" s="6"/>
      <c r="I15122" s="13" t="s">
        <v>287</v>
      </c>
      <c r="J15122" s="6"/>
      <c r="K15122" s="6"/>
      <c r="L15122" s="6"/>
      <c r="M15122" s="11">
        <v>805000</v>
      </c>
    </row>
    <row r="15123" spans="1:13">
      <c r="A15123">
        <f>COUNTA($C$1:C15123)</f>
        <v>829</v>
      </c>
      <c r="C15123" s="6"/>
      <c r="D15123" s="6"/>
      <c r="E15123" s="6"/>
      <c r="F15123" s="6"/>
      <c r="G15123" s="6"/>
      <c r="H15123" s="6"/>
      <c r="I15123" s="13" t="s">
        <v>288</v>
      </c>
      <c r="J15123" s="6"/>
      <c r="K15123" s="6"/>
      <c r="L15123" s="6"/>
      <c r="M15123" s="6"/>
    </row>
    <row r="15124" spans="1:13">
      <c r="A15124">
        <f>COUNTA($C$1:C15124)</f>
        <v>829</v>
      </c>
      <c r="C15124" s="6"/>
      <c r="D15124" s="6"/>
      <c r="E15124" s="6"/>
      <c r="F15124" s="6"/>
      <c r="G15124" s="6"/>
      <c r="H15124" s="6"/>
      <c r="I15124" s="13" t="s">
        <v>289</v>
      </c>
      <c r="J15124" s="6"/>
      <c r="K15124" s="6"/>
      <c r="L15124" s="6"/>
      <c r="M15124" s="11">
        <v>805000</v>
      </c>
    </row>
    <row r="15125" spans="1:13">
      <c r="A15125">
        <f>COUNTA($C$1:C15125)</f>
        <v>829</v>
      </c>
    </row>
    <row r="15126" spans="1:13">
      <c r="A15126">
        <f>COUNTA($C$1:C15126)</f>
        <v>830</v>
      </c>
      <c r="C15126" s="5">
        <v>516</v>
      </c>
      <c r="D15126" s="6"/>
      <c r="E15126" s="19" t="s">
        <v>257</v>
      </c>
      <c r="F15126" s="20" t="s">
        <v>1276</v>
      </c>
      <c r="G15126" s="19" t="s">
        <v>259</v>
      </c>
      <c r="H15126" s="19" t="s">
        <v>260</v>
      </c>
      <c r="I15126" s="20" t="s">
        <v>1276</v>
      </c>
      <c r="J15126" s="19" t="s">
        <v>261</v>
      </c>
      <c r="K15126" s="19" t="s">
        <v>260</v>
      </c>
      <c r="L15126" s="6"/>
      <c r="M15126" s="6"/>
    </row>
    <row r="15127" spans="1:13">
      <c r="A15127">
        <f>COUNTA($C$1:C15127)</f>
        <v>830</v>
      </c>
      <c r="C15127" s="6"/>
      <c r="D15127" s="6"/>
      <c r="E15127" s="19" t="s">
        <v>263</v>
      </c>
      <c r="F15127" s="20" t="s">
        <v>1275</v>
      </c>
      <c r="G15127" s="19" t="s">
        <v>264</v>
      </c>
      <c r="H15127" s="19" t="s">
        <v>260</v>
      </c>
      <c r="I15127" s="10">
        <v>43047</v>
      </c>
      <c r="J15127" s="6"/>
      <c r="K15127" s="6"/>
      <c r="L15127" s="6"/>
      <c r="M15127" s="6"/>
    </row>
    <row r="15128" spans="1:13">
      <c r="A15128">
        <f>COUNTA($C$1:C15128)</f>
        <v>830</v>
      </c>
      <c r="C15128" s="6"/>
      <c r="D15128" s="6"/>
      <c r="E15128" s="20" t="s">
        <v>318</v>
      </c>
      <c r="F15128" s="20" t="s">
        <v>319</v>
      </c>
      <c r="G15128" s="6"/>
      <c r="H15128" s="6"/>
      <c r="I15128" s="11">
        <v>3</v>
      </c>
      <c r="J15128" s="11">
        <v>90000</v>
      </c>
      <c r="K15128" s="6"/>
      <c r="L15128" s="6"/>
      <c r="M15128" s="11">
        <v>270000</v>
      </c>
    </row>
    <row r="15129" spans="1:13">
      <c r="A15129">
        <f>COUNTA($C$1:C15129)</f>
        <v>830</v>
      </c>
      <c r="C15129" s="6"/>
      <c r="D15129" s="6"/>
      <c r="E15129" s="20" t="s">
        <v>343</v>
      </c>
      <c r="F15129" s="20" t="s">
        <v>310</v>
      </c>
      <c r="G15129" s="6"/>
      <c r="H15129" s="6"/>
      <c r="I15129" s="11">
        <v>1</v>
      </c>
      <c r="J15129" s="11">
        <v>105000</v>
      </c>
      <c r="K15129" s="6"/>
      <c r="L15129" s="6"/>
      <c r="M15129" s="11">
        <v>105000</v>
      </c>
    </row>
    <row r="15130" spans="1:13">
      <c r="A15130">
        <f>COUNTA($C$1:C15130)</f>
        <v>830</v>
      </c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</row>
    <row r="15131" spans="1:13">
      <c r="A15131">
        <f>COUNTA($C$1:C15131)</f>
        <v>830</v>
      </c>
      <c r="C15131" s="6"/>
      <c r="D15131" s="6"/>
      <c r="E15131" s="6"/>
      <c r="F15131" s="6"/>
      <c r="G15131" s="6"/>
      <c r="H15131" s="6"/>
      <c r="I15131" s="13" t="s">
        <v>287</v>
      </c>
      <c r="J15131" s="6"/>
      <c r="K15131" s="6"/>
      <c r="L15131" s="6"/>
      <c r="M15131" s="11">
        <v>375000</v>
      </c>
    </row>
    <row r="15132" spans="1:13">
      <c r="A15132">
        <f>COUNTA($C$1:C15132)</f>
        <v>830</v>
      </c>
      <c r="C15132" s="6"/>
      <c r="D15132" s="6"/>
      <c r="E15132" s="6"/>
      <c r="F15132" s="6"/>
      <c r="G15132" s="6"/>
      <c r="H15132" s="6"/>
      <c r="I15132" s="13" t="s">
        <v>288</v>
      </c>
      <c r="J15132" s="6"/>
      <c r="K15132" s="6"/>
      <c r="L15132" s="6"/>
      <c r="M15132" s="6"/>
    </row>
    <row r="15133" spans="1:13">
      <c r="A15133">
        <f>COUNTA($C$1:C15133)</f>
        <v>830</v>
      </c>
      <c r="C15133" s="6"/>
      <c r="D15133" s="6"/>
      <c r="E15133" s="6"/>
      <c r="F15133" s="6"/>
      <c r="G15133" s="6"/>
      <c r="H15133" s="6"/>
      <c r="I15133" s="13" t="s">
        <v>289</v>
      </c>
      <c r="J15133" s="6"/>
      <c r="K15133" s="6"/>
      <c r="L15133" s="6"/>
      <c r="M15133" s="11">
        <v>375000</v>
      </c>
    </row>
    <row r="15134" spans="1:13">
      <c r="A15134">
        <f>COUNTA($C$1:C15134)</f>
        <v>830</v>
      </c>
    </row>
    <row r="15135" spans="1:13">
      <c r="A15135">
        <f>COUNTA($C$1:C15135)</f>
        <v>831</v>
      </c>
      <c r="C15135" s="5">
        <v>1142</v>
      </c>
      <c r="D15135" s="6"/>
      <c r="E15135" s="19" t="s">
        <v>257</v>
      </c>
      <c r="F15135" s="20" t="s">
        <v>1277</v>
      </c>
      <c r="G15135" s="19" t="s">
        <v>259</v>
      </c>
      <c r="H15135" s="19" t="s">
        <v>260</v>
      </c>
      <c r="I15135" s="20" t="s">
        <v>1277</v>
      </c>
      <c r="J15135" s="19" t="s">
        <v>261</v>
      </c>
      <c r="K15135" s="19" t="s">
        <v>260</v>
      </c>
      <c r="L15135" s="20" t="s">
        <v>291</v>
      </c>
      <c r="M15135" s="6"/>
    </row>
    <row r="15136" spans="1:13">
      <c r="A15136">
        <f>COUNTA($C$1:C15136)</f>
        <v>831</v>
      </c>
      <c r="C15136" s="6"/>
      <c r="D15136" s="6"/>
      <c r="E15136" s="19" t="s">
        <v>263</v>
      </c>
      <c r="F15136" s="20" t="s">
        <v>1275</v>
      </c>
      <c r="G15136" s="19" t="s">
        <v>264</v>
      </c>
      <c r="H15136" s="19" t="s">
        <v>260</v>
      </c>
      <c r="I15136" s="10">
        <v>43057</v>
      </c>
      <c r="J15136" s="6"/>
      <c r="K15136" s="6"/>
      <c r="L15136" s="6"/>
      <c r="M15136" s="6"/>
    </row>
    <row r="15137" spans="1:13">
      <c r="A15137">
        <f>COUNTA($C$1:C15137)</f>
        <v>831</v>
      </c>
      <c r="C15137" s="6"/>
      <c r="D15137" s="6"/>
      <c r="E15137" s="20" t="s">
        <v>401</v>
      </c>
      <c r="F15137" s="20" t="s">
        <v>293</v>
      </c>
      <c r="G15137" s="6"/>
      <c r="H15137" s="6"/>
      <c r="I15137" s="11">
        <v>4</v>
      </c>
      <c r="J15137" s="11">
        <v>25000</v>
      </c>
      <c r="K15137" s="6"/>
      <c r="L15137" s="6"/>
      <c r="M15137" s="11">
        <v>100000</v>
      </c>
    </row>
    <row r="15138" spans="1:13">
      <c r="A15138">
        <f>COUNTA($C$1:C15138)</f>
        <v>831</v>
      </c>
      <c r="C15138" s="6"/>
      <c r="D15138" s="6"/>
      <c r="E15138" s="20" t="s">
        <v>318</v>
      </c>
      <c r="F15138" s="20" t="s">
        <v>319</v>
      </c>
      <c r="G15138" s="6"/>
      <c r="H15138" s="6"/>
      <c r="I15138" s="11">
        <v>1</v>
      </c>
      <c r="J15138" s="11">
        <v>90000</v>
      </c>
      <c r="K15138" s="6"/>
      <c r="L15138" s="6"/>
      <c r="M15138" s="11">
        <v>90000</v>
      </c>
    </row>
    <row r="15139" spans="1:13">
      <c r="A15139">
        <f>COUNTA($C$1:C15139)</f>
        <v>831</v>
      </c>
      <c r="C15139" s="6"/>
      <c r="D15139" s="6"/>
      <c r="E15139" s="20" t="s">
        <v>436</v>
      </c>
      <c r="F15139" s="20" t="s">
        <v>437</v>
      </c>
      <c r="G15139" s="6"/>
      <c r="H15139" s="6"/>
      <c r="I15139" s="11">
        <v>3</v>
      </c>
      <c r="J15139" s="11">
        <v>50000</v>
      </c>
      <c r="K15139" s="6"/>
      <c r="L15139" s="6"/>
      <c r="M15139" s="11">
        <v>150000</v>
      </c>
    </row>
    <row r="15140" spans="1:13">
      <c r="A15140">
        <f>COUNTA($C$1:C15140)</f>
        <v>831</v>
      </c>
      <c r="C15140" s="6"/>
      <c r="D15140" s="6"/>
      <c r="E15140" s="20" t="s">
        <v>283</v>
      </c>
      <c r="F15140" s="20" t="s">
        <v>284</v>
      </c>
      <c r="G15140" s="6"/>
      <c r="H15140" s="6"/>
      <c r="I15140" s="11">
        <v>2</v>
      </c>
      <c r="J15140" s="11">
        <v>70000</v>
      </c>
      <c r="K15140" s="6"/>
      <c r="L15140" s="6"/>
      <c r="M15140" s="11">
        <v>140000</v>
      </c>
    </row>
    <row r="15141" spans="1:13">
      <c r="A15141">
        <f>COUNTA($C$1:C15141)</f>
        <v>831</v>
      </c>
      <c r="C15141" s="6"/>
      <c r="D15141" s="6"/>
      <c r="E15141" s="20" t="s">
        <v>392</v>
      </c>
      <c r="F15141" s="20" t="s">
        <v>369</v>
      </c>
      <c r="G15141" s="6"/>
      <c r="H15141" s="6"/>
      <c r="I15141" s="11">
        <v>2</v>
      </c>
      <c r="J15141" s="11">
        <v>145000</v>
      </c>
      <c r="K15141" s="6"/>
      <c r="L15141" s="6"/>
      <c r="M15141" s="11">
        <v>290000</v>
      </c>
    </row>
    <row r="15142" spans="1:13">
      <c r="A15142">
        <f>COUNTA($C$1:C15142)</f>
        <v>831</v>
      </c>
      <c r="C15142" s="6"/>
      <c r="D15142" s="6"/>
      <c r="E15142" s="20" t="s">
        <v>393</v>
      </c>
      <c r="F15142" s="20" t="s">
        <v>394</v>
      </c>
      <c r="G15142" s="6"/>
      <c r="H15142" s="6"/>
      <c r="I15142" s="11">
        <v>2</v>
      </c>
      <c r="J15142" s="11">
        <v>100000</v>
      </c>
      <c r="K15142" s="6"/>
      <c r="L15142" s="6"/>
      <c r="M15142" s="11">
        <v>200000</v>
      </c>
    </row>
    <row r="15143" spans="1:13">
      <c r="A15143">
        <f>COUNTA($C$1:C15143)</f>
        <v>831</v>
      </c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</row>
    <row r="15144" spans="1:13">
      <c r="A15144">
        <f>COUNTA($C$1:C15144)</f>
        <v>831</v>
      </c>
      <c r="C15144" s="6"/>
      <c r="D15144" s="6"/>
      <c r="E15144" s="6"/>
      <c r="F15144" s="6"/>
      <c r="G15144" s="6"/>
      <c r="H15144" s="6"/>
      <c r="I15144" s="13" t="s">
        <v>287</v>
      </c>
      <c r="J15144" s="6"/>
      <c r="K15144" s="6"/>
      <c r="L15144" s="6"/>
      <c r="M15144" s="11">
        <v>970000</v>
      </c>
    </row>
    <row r="15145" spans="1:13">
      <c r="A15145">
        <f>COUNTA($C$1:C15145)</f>
        <v>831</v>
      </c>
      <c r="C15145" s="6"/>
      <c r="D15145" s="6"/>
      <c r="E15145" s="6"/>
      <c r="F15145" s="6"/>
      <c r="G15145" s="6"/>
      <c r="H15145" s="6"/>
      <c r="I15145" s="13" t="s">
        <v>288</v>
      </c>
      <c r="J15145" s="6"/>
      <c r="K15145" s="6"/>
      <c r="L15145" s="6"/>
      <c r="M15145" s="6"/>
    </row>
    <row r="15146" spans="1:13">
      <c r="A15146">
        <f>COUNTA($C$1:C15146)</f>
        <v>831</v>
      </c>
      <c r="C15146" s="6"/>
      <c r="D15146" s="6"/>
      <c r="E15146" s="6"/>
      <c r="F15146" s="6"/>
      <c r="G15146" s="6"/>
      <c r="H15146" s="6"/>
      <c r="I15146" s="13" t="s">
        <v>289</v>
      </c>
      <c r="J15146" s="6"/>
      <c r="K15146" s="6"/>
      <c r="L15146" s="6"/>
      <c r="M15146" s="11">
        <v>970000</v>
      </c>
    </row>
    <row r="15147" spans="1:13">
      <c r="A15147">
        <f>COUNTA($C$1:C15147)</f>
        <v>831</v>
      </c>
    </row>
    <row r="15148" spans="1:13">
      <c r="A15148">
        <f>COUNTA($C$1:C15148)</f>
        <v>832</v>
      </c>
      <c r="C15148" s="5">
        <v>249</v>
      </c>
      <c r="D15148" s="6"/>
      <c r="E15148" s="19" t="s">
        <v>257</v>
      </c>
      <c r="F15148" s="20" t="s">
        <v>1278</v>
      </c>
      <c r="G15148" s="19" t="s">
        <v>259</v>
      </c>
      <c r="H15148" s="19" t="s">
        <v>260</v>
      </c>
      <c r="I15148" s="20" t="s">
        <v>1278</v>
      </c>
      <c r="J15148" s="19" t="s">
        <v>261</v>
      </c>
      <c r="K15148" s="19" t="s">
        <v>260</v>
      </c>
      <c r="L15148" s="6"/>
      <c r="M15148" s="6"/>
    </row>
    <row r="15149" spans="1:13">
      <c r="A15149">
        <f>COUNTA($C$1:C15149)</f>
        <v>832</v>
      </c>
      <c r="C15149" s="6"/>
      <c r="D15149" s="6"/>
      <c r="E15149" s="19" t="s">
        <v>263</v>
      </c>
      <c r="F15149" s="20" t="s">
        <v>1275</v>
      </c>
      <c r="G15149" s="19" t="s">
        <v>264</v>
      </c>
      <c r="H15149" s="19" t="s">
        <v>260</v>
      </c>
      <c r="I15149" s="10">
        <v>43013</v>
      </c>
      <c r="J15149" s="6"/>
      <c r="K15149" s="6"/>
      <c r="L15149" s="6"/>
      <c r="M15149" s="6"/>
    </row>
    <row r="15150" spans="1:13">
      <c r="A15150">
        <f>COUNTA($C$1:C15150)</f>
        <v>832</v>
      </c>
      <c r="C15150" s="6"/>
      <c r="D15150" s="6"/>
      <c r="E15150" s="20" t="s">
        <v>359</v>
      </c>
      <c r="F15150" s="20" t="s">
        <v>338</v>
      </c>
      <c r="G15150" s="6"/>
      <c r="H15150" s="6"/>
      <c r="I15150" s="11">
        <v>1</v>
      </c>
      <c r="J15150" s="11">
        <v>30000</v>
      </c>
      <c r="K15150" s="6"/>
      <c r="L15150" s="6"/>
      <c r="M15150" s="11">
        <v>30000</v>
      </c>
    </row>
    <row r="15151" spans="1:13">
      <c r="A15151">
        <f>COUNTA($C$1:C15151)</f>
        <v>832</v>
      </c>
      <c r="C15151" s="6"/>
      <c r="D15151" s="6"/>
      <c r="E15151" s="20" t="s">
        <v>498</v>
      </c>
      <c r="F15151" s="20" t="s">
        <v>499</v>
      </c>
      <c r="G15151" s="6"/>
      <c r="H15151" s="6"/>
      <c r="I15151" s="11">
        <v>1</v>
      </c>
      <c r="J15151" s="11">
        <v>150000</v>
      </c>
      <c r="K15151" s="6"/>
      <c r="L15151" s="6"/>
      <c r="M15151" s="11">
        <v>150000</v>
      </c>
    </row>
    <row r="15152" spans="1:13">
      <c r="A15152">
        <f>COUNTA($C$1:C15152)</f>
        <v>832</v>
      </c>
      <c r="C15152" s="6"/>
      <c r="D15152" s="6"/>
      <c r="E15152" s="20" t="s">
        <v>318</v>
      </c>
      <c r="F15152" s="20" t="s">
        <v>319</v>
      </c>
      <c r="G15152" s="6"/>
      <c r="H15152" s="6"/>
      <c r="I15152" s="11">
        <v>2</v>
      </c>
      <c r="J15152" s="11">
        <v>90000</v>
      </c>
      <c r="K15152" s="6"/>
      <c r="L15152" s="6"/>
      <c r="M15152" s="11">
        <v>180000</v>
      </c>
    </row>
    <row r="15153" spans="1:13">
      <c r="A15153">
        <f>COUNTA($C$1:C15153)</f>
        <v>832</v>
      </c>
      <c r="C15153" s="6"/>
      <c r="D15153" s="6"/>
      <c r="E15153" s="20" t="s">
        <v>344</v>
      </c>
      <c r="F15153" s="20" t="s">
        <v>345</v>
      </c>
      <c r="G15153" s="6"/>
      <c r="H15153" s="6"/>
      <c r="I15153" s="11">
        <v>2</v>
      </c>
      <c r="J15153" s="11">
        <v>55000</v>
      </c>
      <c r="K15153" s="6"/>
      <c r="L15153" s="6"/>
      <c r="M15153" s="11">
        <v>110000</v>
      </c>
    </row>
    <row r="15154" spans="1:13">
      <c r="A15154">
        <f>COUNTA($C$1:C15154)</f>
        <v>832</v>
      </c>
      <c r="C15154" s="6"/>
      <c r="D15154" s="6"/>
      <c r="E15154" s="20" t="s">
        <v>395</v>
      </c>
      <c r="F15154" s="20" t="s">
        <v>396</v>
      </c>
      <c r="G15154" s="6"/>
      <c r="H15154" s="6"/>
      <c r="I15154" s="11">
        <v>2</v>
      </c>
      <c r="J15154" s="11">
        <v>110000</v>
      </c>
      <c r="K15154" s="6"/>
      <c r="L15154" s="6"/>
      <c r="M15154" s="11">
        <v>220000</v>
      </c>
    </row>
    <row r="15155" spans="1:13">
      <c r="A15155">
        <f>COUNTA($C$1:C15155)</f>
        <v>832</v>
      </c>
      <c r="C15155" s="6"/>
      <c r="D15155" s="6"/>
      <c r="E15155" s="20" t="s">
        <v>277</v>
      </c>
      <c r="F15155" s="20" t="s">
        <v>278</v>
      </c>
      <c r="G15155" s="6"/>
      <c r="H15155" s="6"/>
      <c r="I15155" s="11">
        <v>10</v>
      </c>
      <c r="J15155" s="11">
        <v>60000</v>
      </c>
      <c r="K15155" s="6"/>
      <c r="L15155" s="6"/>
      <c r="M15155" s="11">
        <v>600000</v>
      </c>
    </row>
    <row r="15156" spans="1:13">
      <c r="A15156">
        <f>COUNTA($C$1:C15156)</f>
        <v>832</v>
      </c>
      <c r="C15156" s="6"/>
      <c r="D15156" s="6"/>
      <c r="E15156" s="20" t="s">
        <v>271</v>
      </c>
      <c r="F15156" s="20" t="s">
        <v>272</v>
      </c>
      <c r="G15156" s="6"/>
      <c r="H15156" s="6"/>
      <c r="I15156" s="11">
        <v>2</v>
      </c>
      <c r="J15156" s="11">
        <v>100000</v>
      </c>
      <c r="K15156" s="6"/>
      <c r="L15156" s="6"/>
      <c r="M15156" s="11">
        <v>200000</v>
      </c>
    </row>
    <row r="15157" spans="1:13">
      <c r="A15157">
        <f>COUNTA($C$1:C15157)</f>
        <v>832</v>
      </c>
      <c r="C15157" s="6"/>
      <c r="D15157" s="6"/>
      <c r="E15157" s="20" t="s">
        <v>346</v>
      </c>
      <c r="F15157" s="20" t="s">
        <v>347</v>
      </c>
      <c r="G15157" s="6"/>
      <c r="H15157" s="6"/>
      <c r="I15157" s="11">
        <v>2</v>
      </c>
      <c r="J15157" s="11">
        <v>55000</v>
      </c>
      <c r="K15157" s="6"/>
      <c r="L15157" s="6"/>
      <c r="M15157" s="11">
        <v>110000</v>
      </c>
    </row>
    <row r="15158" spans="1:13">
      <c r="A15158">
        <f>COUNTA($C$1:C15158)</f>
        <v>832</v>
      </c>
      <c r="C15158" s="6"/>
      <c r="D15158" s="6"/>
      <c r="E15158" s="20" t="s">
        <v>343</v>
      </c>
      <c r="F15158" s="20" t="s">
        <v>310</v>
      </c>
      <c r="G15158" s="6"/>
      <c r="H15158" s="6"/>
      <c r="I15158" s="11">
        <v>2</v>
      </c>
      <c r="J15158" s="11">
        <v>105000</v>
      </c>
      <c r="K15158" s="6"/>
      <c r="L15158" s="6"/>
      <c r="M15158" s="11">
        <v>210000</v>
      </c>
    </row>
    <row r="15159" spans="1:13">
      <c r="A15159">
        <f>COUNTA($C$1:C15159)</f>
        <v>832</v>
      </c>
      <c r="C15159" s="6"/>
      <c r="D15159" s="6"/>
      <c r="E15159" s="20" t="s">
        <v>402</v>
      </c>
      <c r="F15159" s="20" t="s">
        <v>376</v>
      </c>
      <c r="G15159" s="6"/>
      <c r="H15159" s="6"/>
      <c r="I15159" s="11">
        <v>2</v>
      </c>
      <c r="J15159" s="11">
        <v>100000</v>
      </c>
      <c r="K15159" s="6"/>
      <c r="L15159" s="6"/>
      <c r="M15159" s="11">
        <v>200000</v>
      </c>
    </row>
    <row r="15160" spans="1:13">
      <c r="A15160">
        <f>COUNTA($C$1:C15160)</f>
        <v>832</v>
      </c>
      <c r="C15160" s="6"/>
      <c r="D15160" s="6"/>
      <c r="E15160" s="20" t="s">
        <v>398</v>
      </c>
      <c r="F15160" s="20" t="s">
        <v>399</v>
      </c>
      <c r="G15160" s="6"/>
      <c r="H15160" s="6"/>
      <c r="I15160" s="11">
        <v>2</v>
      </c>
      <c r="J15160" s="11">
        <v>75000</v>
      </c>
      <c r="K15160" s="6"/>
      <c r="L15160" s="6"/>
      <c r="M15160" s="11">
        <v>150000</v>
      </c>
    </row>
    <row r="15161" spans="1:13">
      <c r="A15161">
        <f>COUNTA($C$1:C15161)</f>
        <v>832</v>
      </c>
      <c r="C15161" s="6"/>
      <c r="D15161" s="6"/>
      <c r="E15161" s="20" t="s">
        <v>507</v>
      </c>
      <c r="F15161" s="20" t="s">
        <v>486</v>
      </c>
      <c r="G15161" s="6"/>
      <c r="H15161" s="6"/>
      <c r="I15161" s="11">
        <v>2</v>
      </c>
      <c r="J15161" s="11">
        <v>60000</v>
      </c>
      <c r="K15161" s="6"/>
      <c r="L15161" s="6"/>
      <c r="M15161" s="11">
        <v>120000</v>
      </c>
    </row>
    <row r="15162" spans="1:13">
      <c r="A15162">
        <f>COUNTA($C$1:C15162)</f>
        <v>832</v>
      </c>
      <c r="C15162" s="6"/>
      <c r="D15162" s="6"/>
      <c r="E15162" s="20" t="s">
        <v>349</v>
      </c>
      <c r="F15162" s="20" t="s">
        <v>306</v>
      </c>
      <c r="G15162" s="6"/>
      <c r="H15162" s="6"/>
      <c r="I15162" s="11">
        <v>20</v>
      </c>
      <c r="J15162" s="11">
        <v>28000</v>
      </c>
      <c r="K15162" s="6"/>
      <c r="L15162" s="6"/>
      <c r="M15162" s="11">
        <v>560000</v>
      </c>
    </row>
    <row r="15163" spans="1:13">
      <c r="A15163">
        <f>COUNTA($C$1:C15163)</f>
        <v>832</v>
      </c>
      <c r="C15163" s="6"/>
      <c r="D15163" s="6"/>
      <c r="E15163" s="20" t="s">
        <v>325</v>
      </c>
      <c r="F15163" s="20" t="s">
        <v>308</v>
      </c>
      <c r="G15163" s="6"/>
      <c r="H15163" s="6"/>
      <c r="I15163" s="11">
        <v>20</v>
      </c>
      <c r="J15163" s="11">
        <v>20000</v>
      </c>
      <c r="K15163" s="6"/>
      <c r="L15163" s="6"/>
      <c r="M15163" s="11">
        <v>400000</v>
      </c>
    </row>
    <row r="15164" spans="1:13">
      <c r="A15164">
        <f>COUNTA($C$1:C15164)</f>
        <v>832</v>
      </c>
      <c r="C15164" s="6"/>
      <c r="D15164" s="6"/>
      <c r="E15164" s="20" t="s">
        <v>324</v>
      </c>
      <c r="F15164" s="20" t="s">
        <v>298</v>
      </c>
      <c r="G15164" s="6"/>
      <c r="H15164" s="6"/>
      <c r="I15164" s="11">
        <v>10</v>
      </c>
      <c r="J15164" s="11">
        <v>20000</v>
      </c>
      <c r="K15164" s="6"/>
      <c r="L15164" s="6"/>
      <c r="M15164" s="11">
        <v>200000</v>
      </c>
    </row>
    <row r="15165" spans="1:13">
      <c r="A15165">
        <f>COUNTA($C$1:C15165)</f>
        <v>832</v>
      </c>
      <c r="C15165" s="6"/>
      <c r="D15165" s="6"/>
      <c r="E15165" s="20" t="s">
        <v>353</v>
      </c>
      <c r="F15165" s="20" t="s">
        <v>354</v>
      </c>
      <c r="G15165" s="6"/>
      <c r="H15165" s="6"/>
      <c r="I15165" s="11">
        <v>10</v>
      </c>
      <c r="J15165" s="11">
        <v>17000</v>
      </c>
      <c r="K15165" s="6"/>
      <c r="L15165" s="6"/>
      <c r="M15165" s="11">
        <v>170000</v>
      </c>
    </row>
    <row r="15166" spans="1:13">
      <c r="A15166">
        <f>COUNTA($C$1:C15166)</f>
        <v>832</v>
      </c>
      <c r="C15166" s="6"/>
      <c r="D15166" s="6"/>
      <c r="E15166" s="20" t="s">
        <v>273</v>
      </c>
      <c r="F15166" s="20" t="s">
        <v>274</v>
      </c>
      <c r="G15166" s="6"/>
      <c r="H15166" s="6"/>
      <c r="I15166" s="11">
        <v>10</v>
      </c>
      <c r="J15166" s="11">
        <v>17000</v>
      </c>
      <c r="K15166" s="6"/>
      <c r="L15166" s="6"/>
      <c r="M15166" s="11">
        <v>170000</v>
      </c>
    </row>
    <row r="15167" spans="1:13">
      <c r="A15167">
        <f>COUNTA($C$1:C15167)</f>
        <v>832</v>
      </c>
      <c r="C15167" s="6"/>
      <c r="D15167" s="6"/>
      <c r="E15167" s="20" t="s">
        <v>275</v>
      </c>
      <c r="F15167" s="20" t="s">
        <v>276</v>
      </c>
      <c r="G15167" s="6"/>
      <c r="H15167" s="6"/>
      <c r="I15167" s="11">
        <v>11</v>
      </c>
      <c r="J15167" s="11">
        <v>35000</v>
      </c>
      <c r="K15167" s="6"/>
      <c r="L15167" s="6"/>
      <c r="M15167" s="11">
        <v>385000</v>
      </c>
    </row>
    <row r="15168" spans="1:13">
      <c r="A15168">
        <f>COUNTA($C$1:C15168)</f>
        <v>832</v>
      </c>
      <c r="C15168" s="6"/>
      <c r="D15168" s="6"/>
      <c r="E15168" s="20" t="s">
        <v>414</v>
      </c>
      <c r="F15168" s="20" t="s">
        <v>415</v>
      </c>
      <c r="G15168" s="6"/>
      <c r="H15168" s="6"/>
      <c r="I15168" s="11">
        <v>2</v>
      </c>
      <c r="J15168" s="11">
        <v>60000</v>
      </c>
      <c r="K15168" s="6"/>
      <c r="L15168" s="6"/>
      <c r="M15168" s="11">
        <v>120000</v>
      </c>
    </row>
    <row r="15169" spans="1:13">
      <c r="A15169">
        <f>COUNTA($C$1:C15169)</f>
        <v>832</v>
      </c>
      <c r="C15169" s="6"/>
      <c r="D15169" s="6"/>
      <c r="E15169" s="20" t="s">
        <v>283</v>
      </c>
      <c r="F15169" s="20" t="s">
        <v>284</v>
      </c>
      <c r="G15169" s="6"/>
      <c r="H15169" s="6"/>
      <c r="I15169" s="11">
        <v>2</v>
      </c>
      <c r="J15169" s="11">
        <v>70000</v>
      </c>
      <c r="K15169" s="6"/>
      <c r="L15169" s="6"/>
      <c r="M15169" s="11">
        <v>140000</v>
      </c>
    </row>
    <row r="15170" spans="1:13">
      <c r="A15170">
        <f>COUNTA($C$1:C15170)</f>
        <v>832</v>
      </c>
      <c r="C15170" s="6"/>
      <c r="D15170" s="6"/>
      <c r="E15170" s="20" t="s">
        <v>418</v>
      </c>
      <c r="F15170" s="20" t="s">
        <v>380</v>
      </c>
      <c r="G15170" s="6"/>
      <c r="H15170" s="6"/>
      <c r="I15170" s="11">
        <v>2</v>
      </c>
      <c r="J15170" s="11">
        <v>90000</v>
      </c>
      <c r="K15170" s="6"/>
      <c r="L15170" s="6"/>
      <c r="M15170" s="11">
        <v>180000</v>
      </c>
    </row>
    <row r="15171" spans="1:13">
      <c r="A15171">
        <f>COUNTA($C$1:C15171)</f>
        <v>832</v>
      </c>
      <c r="C15171" s="6"/>
      <c r="D15171" s="6"/>
      <c r="E15171" s="20" t="s">
        <v>330</v>
      </c>
      <c r="F15171" s="20" t="s">
        <v>302</v>
      </c>
      <c r="G15171" s="6"/>
      <c r="H15171" s="6"/>
      <c r="I15171" s="11">
        <v>49</v>
      </c>
      <c r="J15171" s="11">
        <v>14000</v>
      </c>
      <c r="K15171" s="6"/>
      <c r="L15171" s="6"/>
      <c r="M15171" s="11">
        <v>686000</v>
      </c>
    </row>
    <row r="15172" spans="1:13">
      <c r="A15172">
        <f>COUNTA($C$1:C15172)</f>
        <v>832</v>
      </c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</row>
    <row r="15173" spans="1:13">
      <c r="A15173">
        <f>COUNTA($C$1:C15173)</f>
        <v>832</v>
      </c>
      <c r="C15173" s="6"/>
      <c r="D15173" s="6"/>
      <c r="E15173" s="6"/>
      <c r="F15173" s="6"/>
      <c r="G15173" s="6"/>
      <c r="H15173" s="6"/>
      <c r="I15173" s="13" t="s">
        <v>287</v>
      </c>
      <c r="J15173" s="6"/>
      <c r="K15173" s="6"/>
      <c r="L15173" s="6"/>
      <c r="M15173" s="11">
        <v>5291000</v>
      </c>
    </row>
    <row r="15174" spans="1:13">
      <c r="A15174">
        <f>COUNTA($C$1:C15174)</f>
        <v>832</v>
      </c>
      <c r="C15174" s="6"/>
      <c r="D15174" s="6"/>
      <c r="E15174" s="6"/>
      <c r="F15174" s="6"/>
      <c r="G15174" s="6"/>
      <c r="H15174" s="6"/>
      <c r="I15174" s="13" t="s">
        <v>288</v>
      </c>
      <c r="J15174" s="6"/>
      <c r="K15174" s="6"/>
      <c r="L15174" s="6"/>
      <c r="M15174" s="6"/>
    </row>
    <row r="15175" spans="1:13">
      <c r="A15175">
        <f>COUNTA($C$1:C15175)</f>
        <v>832</v>
      </c>
      <c r="C15175" s="6"/>
      <c r="D15175" s="6"/>
      <c r="E15175" s="6"/>
      <c r="F15175" s="6"/>
      <c r="G15175" s="6"/>
      <c r="H15175" s="6"/>
      <c r="I15175" s="13" t="s">
        <v>289</v>
      </c>
      <c r="J15175" s="6"/>
      <c r="K15175" s="6"/>
      <c r="L15175" s="6"/>
      <c r="M15175" s="11">
        <v>5291000</v>
      </c>
    </row>
    <row r="15176" spans="1:13">
      <c r="A15176">
        <f>COUNTA($C$1:C15176)</f>
        <v>832</v>
      </c>
    </row>
    <row r="15177" spans="1:13">
      <c r="A15177">
        <f>COUNTA($C$1:C15177)</f>
        <v>832</v>
      </c>
    </row>
    <row r="15178" spans="1:13">
      <c r="A15178">
        <f>COUNTA($C$1:C15178)</f>
        <v>833</v>
      </c>
      <c r="C15178" s="5">
        <v>1140</v>
      </c>
      <c r="D15178" s="6"/>
      <c r="E15178" s="19" t="s">
        <v>257</v>
      </c>
      <c r="F15178" s="20" t="s">
        <v>1279</v>
      </c>
      <c r="G15178" s="19" t="s">
        <v>259</v>
      </c>
      <c r="H15178" s="19" t="s">
        <v>260</v>
      </c>
      <c r="I15178" s="20" t="s">
        <v>1279</v>
      </c>
      <c r="J15178" s="19" t="s">
        <v>261</v>
      </c>
      <c r="K15178" s="19" t="s">
        <v>260</v>
      </c>
      <c r="L15178" s="20" t="s">
        <v>291</v>
      </c>
      <c r="M15178" s="6"/>
    </row>
    <row r="15179" spans="1:13">
      <c r="A15179">
        <f>COUNTA($C$1:C15179)</f>
        <v>833</v>
      </c>
      <c r="C15179" s="6"/>
      <c r="D15179" s="6"/>
      <c r="E15179" s="19" t="s">
        <v>263</v>
      </c>
      <c r="F15179" s="20" t="s">
        <v>1275</v>
      </c>
      <c r="G15179" s="19" t="s">
        <v>264</v>
      </c>
      <c r="H15179" s="19" t="s">
        <v>260</v>
      </c>
      <c r="I15179" s="10">
        <v>43029</v>
      </c>
      <c r="J15179" s="6"/>
      <c r="K15179" s="6"/>
      <c r="L15179" s="6"/>
      <c r="M15179" s="6"/>
    </row>
    <row r="15180" spans="1:13">
      <c r="A15180">
        <f>COUNTA($C$1:C15180)</f>
        <v>833</v>
      </c>
      <c r="C15180" s="6"/>
      <c r="D15180" s="6"/>
      <c r="E15180" s="20" t="s">
        <v>340</v>
      </c>
      <c r="F15180" s="20" t="s">
        <v>327</v>
      </c>
      <c r="G15180" s="6"/>
      <c r="H15180" s="6"/>
      <c r="I15180" s="11">
        <v>1</v>
      </c>
      <c r="J15180" s="11">
        <v>50000</v>
      </c>
      <c r="K15180" s="6"/>
      <c r="L15180" s="6"/>
      <c r="M15180" s="11">
        <v>50000</v>
      </c>
    </row>
    <row r="15181" spans="1:13">
      <c r="A15181">
        <f>COUNTA($C$1:C15181)</f>
        <v>833</v>
      </c>
      <c r="C15181" s="6"/>
      <c r="D15181" s="6"/>
      <c r="E15181" s="20" t="s">
        <v>305</v>
      </c>
      <c r="F15181" s="20" t="s">
        <v>306</v>
      </c>
      <c r="G15181" s="6"/>
      <c r="H15181" s="6"/>
      <c r="I15181" s="11">
        <v>20</v>
      </c>
      <c r="J15181" s="11">
        <v>28000</v>
      </c>
      <c r="K15181" s="6"/>
      <c r="L15181" s="6"/>
      <c r="M15181" s="11">
        <v>560000</v>
      </c>
    </row>
    <row r="15182" spans="1:13">
      <c r="A15182">
        <f>COUNTA($C$1:C15182)</f>
        <v>833</v>
      </c>
      <c r="C15182" s="6"/>
      <c r="D15182" s="6"/>
      <c r="E15182" s="20" t="s">
        <v>307</v>
      </c>
      <c r="F15182" s="20" t="s">
        <v>308</v>
      </c>
      <c r="G15182" s="6"/>
      <c r="H15182" s="6"/>
      <c r="I15182" s="11">
        <v>10</v>
      </c>
      <c r="J15182" s="11">
        <v>20000</v>
      </c>
      <c r="K15182" s="6"/>
      <c r="L15182" s="6"/>
      <c r="M15182" s="11">
        <v>200000</v>
      </c>
    </row>
    <row r="15183" spans="1:13">
      <c r="A15183">
        <f>COUNTA($C$1:C15183)</f>
        <v>833</v>
      </c>
      <c r="C15183" s="6"/>
      <c r="D15183" s="6"/>
      <c r="E15183" s="20" t="s">
        <v>301</v>
      </c>
      <c r="F15183" s="20" t="s">
        <v>302</v>
      </c>
      <c r="G15183" s="6"/>
      <c r="H15183" s="6"/>
      <c r="I15183" s="11">
        <v>24</v>
      </c>
      <c r="J15183" s="11">
        <v>14000</v>
      </c>
      <c r="K15183" s="6"/>
      <c r="L15183" s="6"/>
      <c r="M15183" s="11">
        <v>336000</v>
      </c>
    </row>
    <row r="15184" spans="1:13">
      <c r="A15184">
        <f>COUNTA($C$1:C15184)</f>
        <v>833</v>
      </c>
      <c r="C15184" s="6"/>
      <c r="D15184" s="6"/>
      <c r="E15184" s="20" t="s">
        <v>377</v>
      </c>
      <c r="F15184" s="20" t="s">
        <v>354</v>
      </c>
      <c r="G15184" s="6"/>
      <c r="H15184" s="6"/>
      <c r="I15184" s="11">
        <v>10</v>
      </c>
      <c r="J15184" s="11">
        <v>17000</v>
      </c>
      <c r="K15184" s="6"/>
      <c r="L15184" s="6"/>
      <c r="M15184" s="11">
        <v>170000</v>
      </c>
    </row>
    <row r="15185" spans="1:13">
      <c r="A15185">
        <f>COUNTA($C$1:C15185)</f>
        <v>833</v>
      </c>
      <c r="C15185" s="6"/>
      <c r="D15185" s="6"/>
      <c r="E15185" s="20" t="s">
        <v>341</v>
      </c>
      <c r="F15185" s="20" t="s">
        <v>274</v>
      </c>
      <c r="G15185" s="6"/>
      <c r="H15185" s="6"/>
      <c r="I15185" s="11">
        <v>10</v>
      </c>
      <c r="J15185" s="11">
        <v>17000</v>
      </c>
      <c r="K15185" s="6"/>
      <c r="L15185" s="6"/>
      <c r="M15185" s="11">
        <v>170000</v>
      </c>
    </row>
    <row r="15186" spans="1:13">
      <c r="A15186">
        <f>COUNTA($C$1:C15186)</f>
        <v>833</v>
      </c>
      <c r="C15186" s="6"/>
      <c r="D15186" s="6"/>
      <c r="E15186" s="20" t="s">
        <v>297</v>
      </c>
      <c r="F15186" s="20" t="s">
        <v>298</v>
      </c>
      <c r="G15186" s="6"/>
      <c r="H15186" s="6"/>
      <c r="I15186" s="11">
        <v>10</v>
      </c>
      <c r="J15186" s="11">
        <v>20000</v>
      </c>
      <c r="K15186" s="6"/>
      <c r="L15186" s="6"/>
      <c r="M15186" s="11">
        <v>200000</v>
      </c>
    </row>
    <row r="15187" spans="1:13">
      <c r="A15187">
        <f>COUNTA($C$1:C15187)</f>
        <v>833</v>
      </c>
      <c r="C15187" s="6"/>
      <c r="D15187" s="6"/>
      <c r="E15187" s="20" t="s">
        <v>485</v>
      </c>
      <c r="F15187" s="20" t="s">
        <v>486</v>
      </c>
      <c r="G15187" s="6"/>
      <c r="H15187" s="6"/>
      <c r="I15187" s="11">
        <v>3</v>
      </c>
      <c r="J15187" s="11">
        <v>60000</v>
      </c>
      <c r="K15187" s="6"/>
      <c r="L15187" s="6"/>
      <c r="M15187" s="11">
        <v>180000</v>
      </c>
    </row>
    <row r="15188" spans="1:13">
      <c r="A15188">
        <f>COUNTA($C$1:C15188)</f>
        <v>833</v>
      </c>
      <c r="C15188" s="6"/>
      <c r="D15188" s="6"/>
      <c r="E15188" s="20" t="s">
        <v>299</v>
      </c>
      <c r="F15188" s="20" t="s">
        <v>300</v>
      </c>
      <c r="G15188" s="6"/>
      <c r="H15188" s="6"/>
      <c r="I15188" s="11">
        <v>2</v>
      </c>
      <c r="J15188" s="11">
        <v>80000</v>
      </c>
      <c r="K15188" s="6"/>
      <c r="L15188" s="6"/>
      <c r="M15188" s="11">
        <v>160000</v>
      </c>
    </row>
    <row r="15189" spans="1:13">
      <c r="A15189">
        <f>COUNTA($C$1:C15189)</f>
        <v>833</v>
      </c>
      <c r="C15189" s="6"/>
      <c r="D15189" s="6"/>
      <c r="E15189" s="20" t="s">
        <v>383</v>
      </c>
      <c r="F15189" s="20" t="s">
        <v>282</v>
      </c>
      <c r="G15189" s="6"/>
      <c r="H15189" s="6"/>
      <c r="I15189" s="11">
        <v>2</v>
      </c>
      <c r="J15189" s="11">
        <v>100000</v>
      </c>
      <c r="K15189" s="6"/>
      <c r="L15189" s="6"/>
      <c r="M15189" s="11">
        <v>200000</v>
      </c>
    </row>
    <row r="15190" spans="1:13">
      <c r="A15190">
        <f>COUNTA($C$1:C15190)</f>
        <v>833</v>
      </c>
      <c r="C15190" s="6"/>
      <c r="D15190" s="6"/>
      <c r="E15190" s="20" t="s">
        <v>444</v>
      </c>
      <c r="F15190" s="20" t="s">
        <v>345</v>
      </c>
      <c r="G15190" s="6"/>
      <c r="H15190" s="6"/>
      <c r="I15190" s="11">
        <v>2</v>
      </c>
      <c r="J15190" s="11">
        <v>55000</v>
      </c>
      <c r="K15190" s="6"/>
      <c r="L15190" s="6"/>
      <c r="M15190" s="11">
        <v>110000</v>
      </c>
    </row>
    <row r="15191" spans="1:13">
      <c r="A15191">
        <f>COUNTA($C$1:C15191)</f>
        <v>833</v>
      </c>
      <c r="C15191" s="6"/>
      <c r="D15191" s="6"/>
      <c r="E15191" s="20" t="s">
        <v>313</v>
      </c>
      <c r="F15191" s="20" t="s">
        <v>278</v>
      </c>
      <c r="G15191" s="6"/>
      <c r="H15191" s="6"/>
      <c r="I15191" s="11">
        <v>7</v>
      </c>
      <c r="J15191" s="11">
        <v>60000</v>
      </c>
      <c r="K15191" s="6"/>
      <c r="L15191" s="6"/>
      <c r="M15191" s="11">
        <v>420000</v>
      </c>
    </row>
    <row r="15192" spans="1:13">
      <c r="A15192">
        <f>COUNTA($C$1:C15192)</f>
        <v>833</v>
      </c>
      <c r="C15192" s="6"/>
      <c r="D15192" s="6"/>
      <c r="E15192" s="20" t="s">
        <v>311</v>
      </c>
      <c r="F15192" s="20" t="s">
        <v>276</v>
      </c>
      <c r="G15192" s="6"/>
      <c r="H15192" s="6"/>
      <c r="I15192" s="11">
        <v>9</v>
      </c>
      <c r="J15192" s="11">
        <v>35000</v>
      </c>
      <c r="K15192" s="6"/>
      <c r="L15192" s="6"/>
      <c r="M15192" s="11">
        <v>315000</v>
      </c>
    </row>
    <row r="15193" spans="1:13">
      <c r="A15193">
        <f>COUNTA($C$1:C15193)</f>
        <v>833</v>
      </c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</row>
    <row r="15194" spans="1:13">
      <c r="A15194">
        <f>COUNTA($C$1:C15194)</f>
        <v>833</v>
      </c>
      <c r="C15194" s="6"/>
      <c r="D15194" s="6"/>
      <c r="E15194" s="6"/>
      <c r="F15194" s="6"/>
      <c r="G15194" s="6"/>
      <c r="H15194" s="6"/>
      <c r="I15194" s="13" t="s">
        <v>287</v>
      </c>
      <c r="J15194" s="6"/>
      <c r="K15194" s="6"/>
      <c r="L15194" s="6"/>
      <c r="M15194" s="11">
        <v>3071000</v>
      </c>
    </row>
    <row r="15195" spans="1:13">
      <c r="A15195">
        <f>COUNTA($C$1:C15195)</f>
        <v>833</v>
      </c>
      <c r="C15195" s="6"/>
      <c r="D15195" s="6"/>
      <c r="E15195" s="6"/>
      <c r="F15195" s="6"/>
      <c r="G15195" s="6"/>
      <c r="H15195" s="6"/>
      <c r="I15195" s="13" t="s">
        <v>288</v>
      </c>
      <c r="J15195" s="6"/>
      <c r="K15195" s="6"/>
      <c r="L15195" s="6"/>
      <c r="M15195" s="6"/>
    </row>
    <row r="15196" spans="1:13">
      <c r="A15196">
        <f>COUNTA($C$1:C15196)</f>
        <v>833</v>
      </c>
      <c r="C15196" s="6"/>
      <c r="D15196" s="6"/>
      <c r="E15196" s="6"/>
      <c r="F15196" s="6"/>
      <c r="G15196" s="6"/>
      <c r="H15196" s="6"/>
      <c r="I15196" s="13" t="s">
        <v>289</v>
      </c>
      <c r="J15196" s="6"/>
      <c r="K15196" s="6"/>
      <c r="L15196" s="6"/>
      <c r="M15196" s="11">
        <v>3071000</v>
      </c>
    </row>
    <row r="15197" spans="1:13">
      <c r="A15197">
        <f>COUNTA($C$1:C15197)</f>
        <v>833</v>
      </c>
    </row>
    <row r="15198" spans="1:13">
      <c r="A15198">
        <f>COUNTA($C$1:C15198)</f>
        <v>834</v>
      </c>
      <c r="C15198" s="5">
        <v>1376</v>
      </c>
      <c r="D15198" s="6"/>
      <c r="E15198" s="19" t="s">
        <v>257</v>
      </c>
      <c r="F15198" s="20" t="s">
        <v>1280</v>
      </c>
      <c r="G15198" s="19" t="s">
        <v>259</v>
      </c>
      <c r="H15198" s="19" t="s">
        <v>260</v>
      </c>
      <c r="I15198" s="20" t="s">
        <v>1280</v>
      </c>
      <c r="J15198" s="19" t="s">
        <v>261</v>
      </c>
      <c r="K15198" s="19" t="s">
        <v>260</v>
      </c>
      <c r="L15198" s="20" t="s">
        <v>291</v>
      </c>
      <c r="M15198" s="6"/>
    </row>
    <row r="15199" spans="1:13">
      <c r="A15199">
        <f>COUNTA($C$1:C15199)</f>
        <v>834</v>
      </c>
      <c r="C15199" s="6"/>
      <c r="D15199" s="6"/>
      <c r="E15199" s="19" t="s">
        <v>263</v>
      </c>
      <c r="F15199" s="20" t="s">
        <v>1275</v>
      </c>
      <c r="G15199" s="19" t="s">
        <v>264</v>
      </c>
      <c r="H15199" s="19" t="s">
        <v>260</v>
      </c>
      <c r="I15199" s="10">
        <v>43033</v>
      </c>
      <c r="J15199" s="6"/>
      <c r="K15199" s="6"/>
      <c r="L15199" s="6"/>
      <c r="M15199" s="6"/>
    </row>
    <row r="15200" spans="1:13">
      <c r="A15200">
        <f>COUNTA($C$1:C15200)</f>
        <v>834</v>
      </c>
      <c r="C15200" s="6"/>
      <c r="D15200" s="6"/>
      <c r="E15200" s="20" t="s">
        <v>312</v>
      </c>
      <c r="F15200" s="20" t="s">
        <v>280</v>
      </c>
      <c r="G15200" s="6"/>
      <c r="H15200" s="6"/>
      <c r="I15200" s="11">
        <v>2</v>
      </c>
      <c r="J15200" s="11">
        <v>60000</v>
      </c>
      <c r="K15200" s="6"/>
      <c r="L15200" s="6"/>
      <c r="M15200" s="11">
        <v>120000</v>
      </c>
    </row>
    <row r="15201" spans="1:13">
      <c r="A15201">
        <f>COUNTA($C$1:C15201)</f>
        <v>834</v>
      </c>
      <c r="C15201" s="6"/>
      <c r="D15201" s="6"/>
      <c r="E15201" s="20" t="s">
        <v>371</v>
      </c>
      <c r="F15201" s="20" t="s">
        <v>319</v>
      </c>
      <c r="G15201" s="6"/>
      <c r="H15201" s="6"/>
      <c r="I15201" s="11">
        <v>4</v>
      </c>
      <c r="J15201" s="11">
        <v>90000</v>
      </c>
      <c r="K15201" s="6"/>
      <c r="L15201" s="6"/>
      <c r="M15201" s="11">
        <v>360000</v>
      </c>
    </row>
    <row r="15202" spans="1:13">
      <c r="A15202">
        <f>COUNTA($C$1:C15202)</f>
        <v>834</v>
      </c>
      <c r="C15202" s="6"/>
      <c r="D15202" s="6"/>
      <c r="E15202" s="20" t="s">
        <v>309</v>
      </c>
      <c r="F15202" s="20" t="s">
        <v>310</v>
      </c>
      <c r="G15202" s="6"/>
      <c r="H15202" s="6"/>
      <c r="I15202" s="11">
        <v>2</v>
      </c>
      <c r="J15202" s="11">
        <v>105000</v>
      </c>
      <c r="K15202" s="6"/>
      <c r="L15202" s="6"/>
      <c r="M15202" s="11">
        <v>210000</v>
      </c>
    </row>
    <row r="15203" spans="1:13">
      <c r="A15203">
        <f>COUNTA($C$1:C15203)</f>
        <v>834</v>
      </c>
      <c r="C15203" s="6"/>
      <c r="D15203" s="6"/>
      <c r="E15203" s="20" t="s">
        <v>383</v>
      </c>
      <c r="F15203" s="20" t="s">
        <v>282</v>
      </c>
      <c r="G15203" s="6"/>
      <c r="H15203" s="6"/>
      <c r="I15203" s="11">
        <v>2</v>
      </c>
      <c r="J15203" s="11">
        <v>100000</v>
      </c>
      <c r="K15203" s="6"/>
      <c r="L15203" s="6"/>
      <c r="M15203" s="11">
        <v>200000</v>
      </c>
    </row>
    <row r="15204" spans="1:13">
      <c r="A15204">
        <f>COUNTA($C$1:C15204)</f>
        <v>834</v>
      </c>
      <c r="C15204" s="6"/>
      <c r="D15204" s="6"/>
      <c r="E15204" s="20" t="s">
        <v>299</v>
      </c>
      <c r="F15204" s="20" t="s">
        <v>300</v>
      </c>
      <c r="G15204" s="6"/>
      <c r="H15204" s="6"/>
      <c r="I15204" s="11">
        <v>2</v>
      </c>
      <c r="J15204" s="11">
        <v>80000</v>
      </c>
      <c r="K15204" s="6"/>
      <c r="L15204" s="6"/>
      <c r="M15204" s="11">
        <v>160000</v>
      </c>
    </row>
    <row r="15205" spans="1:13">
      <c r="A15205">
        <f>COUNTA($C$1:C15205)</f>
        <v>834</v>
      </c>
      <c r="C15205" s="6"/>
      <c r="D15205" s="6"/>
      <c r="E15205" s="20" t="s">
        <v>305</v>
      </c>
      <c r="F15205" s="20" t="s">
        <v>306</v>
      </c>
      <c r="G15205" s="6"/>
      <c r="H15205" s="6"/>
      <c r="I15205" s="11">
        <v>6</v>
      </c>
      <c r="J15205" s="11">
        <v>28000</v>
      </c>
      <c r="K15205" s="6"/>
      <c r="L15205" s="6"/>
      <c r="M15205" s="11">
        <v>168000</v>
      </c>
    </row>
    <row r="15206" spans="1:13">
      <c r="A15206">
        <f>COUNTA($C$1:C15206)</f>
        <v>834</v>
      </c>
      <c r="C15206" s="6"/>
      <c r="D15206" s="6"/>
      <c r="E15206" s="20" t="s">
        <v>378</v>
      </c>
      <c r="F15206" s="20" t="s">
        <v>329</v>
      </c>
      <c r="G15206" s="6"/>
      <c r="H15206" s="6"/>
      <c r="I15206" s="11">
        <v>2</v>
      </c>
      <c r="J15206" s="11">
        <v>70000</v>
      </c>
      <c r="K15206" s="6"/>
      <c r="L15206" s="6"/>
      <c r="M15206" s="11">
        <v>140000</v>
      </c>
    </row>
    <row r="15207" spans="1:13">
      <c r="A15207">
        <f>COUNTA($C$1:C15207)</f>
        <v>834</v>
      </c>
      <c r="C15207" s="6"/>
      <c r="D15207" s="6"/>
      <c r="E15207" s="20" t="s">
        <v>296</v>
      </c>
      <c r="F15207" s="20" t="s">
        <v>268</v>
      </c>
      <c r="G15207" s="6"/>
      <c r="H15207" s="6"/>
      <c r="I15207" s="11">
        <v>2</v>
      </c>
      <c r="J15207" s="11">
        <v>60000</v>
      </c>
      <c r="K15207" s="6"/>
      <c r="L15207" s="6"/>
      <c r="M15207" s="11">
        <v>120000</v>
      </c>
    </row>
    <row r="15208" spans="1:13">
      <c r="A15208">
        <f>COUNTA($C$1:C15208)</f>
        <v>834</v>
      </c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</row>
    <row r="15209" spans="1:13">
      <c r="A15209">
        <f>COUNTA($C$1:C15209)</f>
        <v>834</v>
      </c>
      <c r="C15209" s="6"/>
      <c r="D15209" s="6"/>
      <c r="E15209" s="6"/>
      <c r="F15209" s="6"/>
      <c r="G15209" s="6"/>
      <c r="H15209" s="6"/>
      <c r="I15209" s="13" t="s">
        <v>287</v>
      </c>
      <c r="J15209" s="6"/>
      <c r="K15209" s="6"/>
      <c r="L15209" s="6"/>
      <c r="M15209" s="11">
        <v>1478000</v>
      </c>
    </row>
    <row r="15210" spans="1:13">
      <c r="A15210">
        <f>COUNTA($C$1:C15210)</f>
        <v>834</v>
      </c>
      <c r="C15210" s="6"/>
      <c r="D15210" s="6"/>
      <c r="E15210" s="6"/>
      <c r="F15210" s="6"/>
      <c r="G15210" s="6"/>
      <c r="H15210" s="6"/>
      <c r="I15210" s="13" t="s">
        <v>288</v>
      </c>
      <c r="J15210" s="6"/>
      <c r="K15210" s="6"/>
      <c r="L15210" s="6"/>
      <c r="M15210" s="6"/>
    </row>
    <row r="15211" spans="1:13">
      <c r="A15211">
        <f>COUNTA($C$1:C15211)</f>
        <v>834</v>
      </c>
      <c r="C15211" s="6"/>
      <c r="D15211" s="6"/>
      <c r="E15211" s="6"/>
      <c r="F15211" s="6"/>
      <c r="G15211" s="6"/>
      <c r="H15211" s="6"/>
      <c r="I15211" s="13" t="s">
        <v>289</v>
      </c>
      <c r="J15211" s="6"/>
      <c r="K15211" s="6"/>
      <c r="L15211" s="6"/>
      <c r="M15211" s="11">
        <v>1478000</v>
      </c>
    </row>
    <row r="15212" spans="1:13">
      <c r="A15212">
        <f>COUNTA($C$1:C15212)</f>
        <v>834</v>
      </c>
    </row>
    <row r="15213" spans="1:13">
      <c r="A15213">
        <f>COUNTA($C$1:C15213)</f>
        <v>835</v>
      </c>
      <c r="C15213" s="5">
        <v>165</v>
      </c>
      <c r="D15213" s="6"/>
      <c r="E15213" s="19" t="s">
        <v>257</v>
      </c>
      <c r="F15213" s="20" t="s">
        <v>1281</v>
      </c>
      <c r="G15213" s="19" t="s">
        <v>259</v>
      </c>
      <c r="H15213" s="19" t="s">
        <v>260</v>
      </c>
      <c r="I15213" s="20" t="s">
        <v>1281</v>
      </c>
      <c r="J15213" s="19" t="s">
        <v>261</v>
      </c>
      <c r="K15213" s="19" t="s">
        <v>260</v>
      </c>
      <c r="L15213" s="6"/>
      <c r="M15213" s="6"/>
    </row>
    <row r="15214" spans="1:13">
      <c r="A15214">
        <f>COUNTA($C$1:C15214)</f>
        <v>835</v>
      </c>
      <c r="C15214" s="6"/>
      <c r="D15214" s="6"/>
      <c r="E15214" s="19" t="s">
        <v>263</v>
      </c>
      <c r="F15214" s="20" t="s">
        <v>1275</v>
      </c>
      <c r="G15214" s="19" t="s">
        <v>264</v>
      </c>
      <c r="H15214" s="19" t="s">
        <v>260</v>
      </c>
      <c r="I15214" s="10">
        <v>43072</v>
      </c>
      <c r="J15214" s="6"/>
      <c r="K15214" s="6"/>
      <c r="L15214" s="6"/>
      <c r="M15214" s="6"/>
    </row>
    <row r="15215" spans="1:13">
      <c r="A15215">
        <f>COUNTA($C$1:C15215)</f>
        <v>835</v>
      </c>
      <c r="C15215" s="6"/>
      <c r="D15215" s="6"/>
      <c r="E15215" s="20" t="s">
        <v>305</v>
      </c>
      <c r="F15215" s="20" t="s">
        <v>306</v>
      </c>
      <c r="G15215" s="6"/>
      <c r="H15215" s="6"/>
      <c r="I15215" s="11">
        <v>10</v>
      </c>
      <c r="J15215" s="11">
        <v>28000</v>
      </c>
      <c r="K15215" s="6"/>
      <c r="L15215" s="6"/>
      <c r="M15215" s="11">
        <v>280000</v>
      </c>
    </row>
    <row r="15216" spans="1:13">
      <c r="A15216">
        <f>COUNTA($C$1:C15216)</f>
        <v>835</v>
      </c>
      <c r="C15216" s="6"/>
      <c r="D15216" s="6"/>
      <c r="E15216" s="20" t="s">
        <v>371</v>
      </c>
      <c r="F15216" s="20" t="s">
        <v>319</v>
      </c>
      <c r="G15216" s="6"/>
      <c r="H15216" s="6"/>
      <c r="I15216" s="11">
        <v>3</v>
      </c>
      <c r="J15216" s="11">
        <v>90000</v>
      </c>
      <c r="K15216" s="6"/>
      <c r="L15216" s="6"/>
      <c r="M15216" s="11">
        <v>270000</v>
      </c>
    </row>
    <row r="15217" spans="1:13">
      <c r="A15217">
        <f>COUNTA($C$1:C15217)</f>
        <v>835</v>
      </c>
      <c r="C15217" s="6"/>
      <c r="D15217" s="6"/>
      <c r="E15217" s="20" t="s">
        <v>297</v>
      </c>
      <c r="F15217" s="20" t="s">
        <v>298</v>
      </c>
      <c r="G15217" s="6"/>
      <c r="H15217" s="6"/>
      <c r="I15217" s="11">
        <v>10</v>
      </c>
      <c r="J15217" s="11">
        <v>20000</v>
      </c>
      <c r="K15217" s="6"/>
      <c r="L15217" s="6"/>
      <c r="M15217" s="11">
        <v>200000</v>
      </c>
    </row>
    <row r="15218" spans="1:13">
      <c r="A15218">
        <f>COUNTA($C$1:C15218)</f>
        <v>835</v>
      </c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</row>
    <row r="15219" spans="1:13">
      <c r="A15219">
        <f>COUNTA($C$1:C15219)</f>
        <v>835</v>
      </c>
      <c r="C15219" s="6"/>
      <c r="D15219" s="6"/>
      <c r="E15219" s="6"/>
      <c r="F15219" s="6"/>
      <c r="G15219" s="6"/>
      <c r="H15219" s="6"/>
      <c r="I15219" s="13" t="s">
        <v>287</v>
      </c>
      <c r="J15219" s="6"/>
      <c r="K15219" s="6"/>
      <c r="L15219" s="6"/>
      <c r="M15219" s="11">
        <v>750000</v>
      </c>
    </row>
    <row r="15220" spans="1:13">
      <c r="A15220">
        <f>COUNTA($C$1:C15220)</f>
        <v>835</v>
      </c>
      <c r="C15220" s="6"/>
      <c r="D15220" s="6"/>
      <c r="E15220" s="6"/>
      <c r="F15220" s="6"/>
      <c r="G15220" s="6"/>
      <c r="H15220" s="6"/>
      <c r="I15220" s="13" t="s">
        <v>288</v>
      </c>
      <c r="J15220" s="6"/>
      <c r="K15220" s="6"/>
      <c r="L15220" s="6"/>
      <c r="M15220" s="6"/>
    </row>
    <row r="15221" spans="1:13">
      <c r="A15221">
        <f>COUNTA($C$1:C15221)</f>
        <v>835</v>
      </c>
      <c r="C15221" s="6"/>
      <c r="D15221" s="6"/>
      <c r="E15221" s="6"/>
      <c r="F15221" s="6"/>
      <c r="G15221" s="6"/>
      <c r="H15221" s="6"/>
      <c r="I15221" s="13" t="s">
        <v>289</v>
      </c>
      <c r="J15221" s="6"/>
      <c r="K15221" s="6"/>
      <c r="L15221" s="6"/>
      <c r="M15221" s="11">
        <v>750000</v>
      </c>
    </row>
    <row r="15222" spans="1:13">
      <c r="A15222">
        <f>COUNTA($C$1:C15222)</f>
        <v>835</v>
      </c>
    </row>
    <row r="15223" spans="1:13">
      <c r="A15223">
        <f>COUNTA($C$1:C15223)</f>
        <v>836</v>
      </c>
      <c r="C15223" s="5">
        <v>1905</v>
      </c>
      <c r="D15223" s="6"/>
      <c r="E15223" s="19" t="s">
        <v>257</v>
      </c>
      <c r="F15223" s="20" t="s">
        <v>1282</v>
      </c>
      <c r="G15223" s="19" t="s">
        <v>259</v>
      </c>
      <c r="H15223" s="19" t="s">
        <v>260</v>
      </c>
      <c r="I15223" s="20" t="s">
        <v>1282</v>
      </c>
      <c r="J15223" s="19" t="s">
        <v>261</v>
      </c>
      <c r="K15223" s="19" t="s">
        <v>260</v>
      </c>
      <c r="L15223" s="6"/>
      <c r="M15223" s="6"/>
    </row>
    <row r="15224" spans="1:13">
      <c r="A15224">
        <f>COUNTA($C$1:C15224)</f>
        <v>836</v>
      </c>
      <c r="C15224" s="6"/>
      <c r="D15224" s="6"/>
      <c r="E15224" s="19" t="s">
        <v>263</v>
      </c>
      <c r="F15224" s="20" t="s">
        <v>1275</v>
      </c>
      <c r="G15224" s="19" t="s">
        <v>264</v>
      </c>
      <c r="H15224" s="19" t="s">
        <v>260</v>
      </c>
      <c r="I15224" s="10">
        <v>43100</v>
      </c>
      <c r="J15224" s="6"/>
      <c r="K15224" s="6"/>
      <c r="L15224" s="6"/>
      <c r="M15224" s="6"/>
    </row>
    <row r="15225" spans="1:13">
      <c r="A15225">
        <f>COUNTA($C$1:C15225)</f>
        <v>836</v>
      </c>
      <c r="C15225" s="6"/>
      <c r="D15225" s="6"/>
      <c r="E15225" s="20" t="s">
        <v>311</v>
      </c>
      <c r="F15225" s="20" t="s">
        <v>276</v>
      </c>
      <c r="G15225" s="6"/>
      <c r="H15225" s="6"/>
      <c r="I15225" s="11">
        <v>2</v>
      </c>
      <c r="J15225" s="11">
        <v>35000</v>
      </c>
      <c r="K15225" s="6"/>
      <c r="L15225" s="6"/>
      <c r="M15225" s="11">
        <v>70000</v>
      </c>
    </row>
    <row r="15226" spans="1:13">
      <c r="A15226">
        <f>COUNTA($C$1:C15226)</f>
        <v>836</v>
      </c>
      <c r="C15226" s="6"/>
      <c r="D15226" s="6"/>
      <c r="E15226" s="20" t="s">
        <v>371</v>
      </c>
      <c r="F15226" s="20" t="s">
        <v>319</v>
      </c>
      <c r="G15226" s="6"/>
      <c r="H15226" s="6"/>
      <c r="I15226" s="11">
        <v>3</v>
      </c>
      <c r="J15226" s="11">
        <v>90000</v>
      </c>
      <c r="K15226" s="6"/>
      <c r="L15226" s="6"/>
      <c r="M15226" s="11">
        <v>270000</v>
      </c>
    </row>
    <row r="15227" spans="1:13">
      <c r="A15227">
        <f>COUNTA($C$1:C15227)</f>
        <v>836</v>
      </c>
      <c r="C15227" s="6"/>
      <c r="D15227" s="6"/>
      <c r="E15227" s="20" t="s">
        <v>309</v>
      </c>
      <c r="F15227" s="20" t="s">
        <v>310</v>
      </c>
      <c r="G15227" s="6"/>
      <c r="H15227" s="6"/>
      <c r="I15227" s="11">
        <v>2</v>
      </c>
      <c r="J15227" s="11">
        <v>105000</v>
      </c>
      <c r="K15227" s="6"/>
      <c r="L15227" s="6"/>
      <c r="M15227" s="11">
        <v>210000</v>
      </c>
    </row>
    <row r="15228" spans="1:13">
      <c r="A15228">
        <f>COUNTA($C$1:C15228)</f>
        <v>836</v>
      </c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</row>
    <row r="15229" spans="1:13">
      <c r="A15229">
        <f>COUNTA($C$1:C15229)</f>
        <v>836</v>
      </c>
      <c r="C15229" s="6"/>
      <c r="D15229" s="6"/>
      <c r="E15229" s="6"/>
      <c r="F15229" s="6"/>
      <c r="G15229" s="6"/>
      <c r="H15229" s="6"/>
      <c r="I15229" s="13" t="s">
        <v>287</v>
      </c>
      <c r="J15229" s="6"/>
      <c r="K15229" s="6"/>
      <c r="L15229" s="6"/>
      <c r="M15229" s="11">
        <v>550000</v>
      </c>
    </row>
    <row r="15230" spans="1:13">
      <c r="A15230">
        <f>COUNTA($C$1:C15230)</f>
        <v>836</v>
      </c>
      <c r="C15230" s="6"/>
      <c r="D15230" s="6"/>
      <c r="E15230" s="6"/>
      <c r="F15230" s="6"/>
      <c r="G15230" s="6"/>
      <c r="H15230" s="6"/>
      <c r="I15230" s="13" t="s">
        <v>288</v>
      </c>
      <c r="J15230" s="6"/>
      <c r="K15230" s="6"/>
      <c r="L15230" s="6"/>
      <c r="M15230" s="6"/>
    </row>
    <row r="15231" spans="1:13">
      <c r="A15231">
        <f>COUNTA($C$1:C15231)</f>
        <v>836</v>
      </c>
      <c r="C15231" s="6"/>
      <c r="D15231" s="6"/>
      <c r="E15231" s="6"/>
      <c r="F15231" s="6"/>
      <c r="G15231" s="6"/>
      <c r="H15231" s="6"/>
      <c r="I15231" s="13" t="s">
        <v>289</v>
      </c>
      <c r="J15231" s="6"/>
      <c r="K15231" s="6"/>
      <c r="L15231" s="6"/>
      <c r="M15231" s="11">
        <v>550000</v>
      </c>
    </row>
    <row r="15232" spans="1:13">
      <c r="A15232">
        <f>COUNTA($C$1:C15232)</f>
        <v>836</v>
      </c>
    </row>
    <row r="15233" spans="1:13">
      <c r="A15233">
        <f>COUNTA($C$1:C15233)</f>
        <v>837</v>
      </c>
      <c r="C15233" s="5">
        <v>35</v>
      </c>
      <c r="D15233" s="6"/>
      <c r="E15233" s="19" t="s">
        <v>257</v>
      </c>
      <c r="F15233" s="20" t="s">
        <v>1283</v>
      </c>
      <c r="G15233" s="19" t="s">
        <v>259</v>
      </c>
      <c r="H15233" s="19" t="s">
        <v>260</v>
      </c>
      <c r="I15233" s="20" t="s">
        <v>1283</v>
      </c>
      <c r="J15233" s="19" t="s">
        <v>261</v>
      </c>
      <c r="K15233" s="19" t="s">
        <v>260</v>
      </c>
      <c r="L15233" s="6"/>
      <c r="M15233" s="6"/>
    </row>
    <row r="15234" spans="1:13">
      <c r="A15234">
        <f>COUNTA($C$1:C15234)</f>
        <v>837</v>
      </c>
      <c r="C15234" s="6"/>
      <c r="D15234" s="6"/>
      <c r="E15234" s="19" t="s">
        <v>263</v>
      </c>
      <c r="F15234" s="20" t="s">
        <v>971</v>
      </c>
      <c r="G15234" s="19" t="s">
        <v>264</v>
      </c>
      <c r="H15234" s="19" t="s">
        <v>260</v>
      </c>
      <c r="I15234" s="10">
        <v>43009</v>
      </c>
      <c r="J15234" s="6"/>
      <c r="K15234" s="6"/>
      <c r="L15234" s="6"/>
      <c r="M15234" s="6"/>
    </row>
    <row r="15235" spans="1:13">
      <c r="A15235">
        <f>COUNTA($C$1:C15235)</f>
        <v>837</v>
      </c>
      <c r="C15235" s="6"/>
      <c r="D15235" s="6"/>
      <c r="E15235" s="20" t="s">
        <v>371</v>
      </c>
      <c r="F15235" s="20" t="s">
        <v>319</v>
      </c>
      <c r="G15235" s="6"/>
      <c r="H15235" s="6"/>
      <c r="I15235" s="11">
        <v>1</v>
      </c>
      <c r="J15235" s="11">
        <v>90000</v>
      </c>
      <c r="K15235" s="6"/>
      <c r="L15235" s="6"/>
      <c r="M15235" s="11">
        <v>90000</v>
      </c>
    </row>
    <row r="15236" spans="1:13">
      <c r="A15236">
        <f>COUNTA($C$1:C15236)</f>
        <v>837</v>
      </c>
      <c r="C15236" s="6"/>
      <c r="D15236" s="6"/>
      <c r="E15236" s="20" t="s">
        <v>309</v>
      </c>
      <c r="F15236" s="20" t="s">
        <v>310</v>
      </c>
      <c r="G15236" s="6"/>
      <c r="H15236" s="6"/>
      <c r="I15236" s="11">
        <v>1</v>
      </c>
      <c r="J15236" s="11">
        <v>105000</v>
      </c>
      <c r="K15236" s="6"/>
      <c r="L15236" s="6"/>
      <c r="M15236" s="11">
        <v>105000</v>
      </c>
    </row>
    <row r="15237" spans="1:13">
      <c r="A15237">
        <f>COUNTA($C$1:C15237)</f>
        <v>837</v>
      </c>
      <c r="C15237" s="6"/>
      <c r="D15237" s="6"/>
      <c r="E15237" s="20" t="s">
        <v>333</v>
      </c>
      <c r="F15237" s="20" t="s">
        <v>334</v>
      </c>
      <c r="G15237" s="6"/>
      <c r="H15237" s="6"/>
      <c r="I15237" s="11">
        <v>1</v>
      </c>
      <c r="J15237" s="11">
        <v>75000</v>
      </c>
      <c r="K15237" s="6"/>
      <c r="L15237" s="6"/>
      <c r="M15237" s="11">
        <v>75000</v>
      </c>
    </row>
    <row r="15238" spans="1:13">
      <c r="A15238">
        <f>COUNTA($C$1:C15238)</f>
        <v>837</v>
      </c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</row>
    <row r="15239" spans="1:13">
      <c r="A15239">
        <f>COUNTA($C$1:C15239)</f>
        <v>837</v>
      </c>
      <c r="C15239" s="6"/>
      <c r="D15239" s="6"/>
      <c r="E15239" s="6"/>
      <c r="F15239" s="6"/>
      <c r="G15239" s="6"/>
      <c r="H15239" s="6"/>
      <c r="I15239" s="13" t="s">
        <v>287</v>
      </c>
      <c r="J15239" s="6"/>
      <c r="K15239" s="6"/>
      <c r="L15239" s="6"/>
      <c r="M15239" s="11">
        <v>270000</v>
      </c>
    </row>
    <row r="15240" spans="1:13">
      <c r="A15240">
        <f>COUNTA($C$1:C15240)</f>
        <v>837</v>
      </c>
      <c r="C15240" s="6"/>
      <c r="D15240" s="6"/>
      <c r="E15240" s="6"/>
      <c r="F15240" s="6"/>
      <c r="G15240" s="6"/>
      <c r="H15240" s="6"/>
      <c r="I15240" s="13" t="s">
        <v>288</v>
      </c>
      <c r="J15240" s="6"/>
      <c r="K15240" s="6"/>
      <c r="L15240" s="6"/>
      <c r="M15240" s="6"/>
    </row>
    <row r="15241" spans="1:13">
      <c r="A15241">
        <f>COUNTA($C$1:C15241)</f>
        <v>837</v>
      </c>
      <c r="C15241" s="6"/>
      <c r="D15241" s="6"/>
      <c r="E15241" s="6"/>
      <c r="F15241" s="6"/>
      <c r="G15241" s="6"/>
      <c r="H15241" s="6"/>
      <c r="I15241" s="13" t="s">
        <v>289</v>
      </c>
      <c r="J15241" s="6"/>
      <c r="K15241" s="6"/>
      <c r="L15241" s="6"/>
      <c r="M15241" s="11">
        <v>270000</v>
      </c>
    </row>
    <row r="15242" spans="1:13">
      <c r="A15242">
        <f>COUNTA($C$1:C15242)</f>
        <v>837</v>
      </c>
    </row>
    <row r="15243" spans="1:13">
      <c r="A15243">
        <f>COUNTA($C$1:C15243)</f>
        <v>838</v>
      </c>
      <c r="C15243" s="5">
        <v>80</v>
      </c>
      <c r="D15243" s="6"/>
      <c r="E15243" s="19" t="s">
        <v>257</v>
      </c>
      <c r="F15243" s="20" t="s">
        <v>1284</v>
      </c>
      <c r="G15243" s="19" t="s">
        <v>259</v>
      </c>
      <c r="H15243" s="19" t="s">
        <v>260</v>
      </c>
      <c r="I15243" s="20" t="s">
        <v>1284</v>
      </c>
      <c r="J15243" s="19" t="s">
        <v>261</v>
      </c>
      <c r="K15243" s="19" t="s">
        <v>260</v>
      </c>
      <c r="L15243" s="6"/>
      <c r="M15243" s="6"/>
    </row>
    <row r="15244" spans="1:13">
      <c r="A15244">
        <f>COUNTA($C$1:C15244)</f>
        <v>838</v>
      </c>
      <c r="C15244" s="6"/>
      <c r="D15244" s="6"/>
      <c r="E15244" s="19" t="s">
        <v>263</v>
      </c>
      <c r="F15244" s="20" t="s">
        <v>971</v>
      </c>
      <c r="G15244" s="19" t="s">
        <v>264</v>
      </c>
      <c r="H15244" s="19" t="s">
        <v>260</v>
      </c>
      <c r="I15244" s="10">
        <v>43010</v>
      </c>
      <c r="J15244" s="6"/>
      <c r="K15244" s="6"/>
      <c r="L15244" s="6"/>
      <c r="M15244" s="6"/>
    </row>
    <row r="15245" spans="1:13">
      <c r="A15245">
        <f>COUNTA($C$1:C15245)</f>
        <v>838</v>
      </c>
      <c r="C15245" s="6"/>
      <c r="D15245" s="6"/>
      <c r="E15245" s="20" t="s">
        <v>313</v>
      </c>
      <c r="F15245" s="20" t="s">
        <v>278</v>
      </c>
      <c r="G15245" s="6"/>
      <c r="H15245" s="6"/>
      <c r="I15245" s="11">
        <v>3</v>
      </c>
      <c r="J15245" s="11">
        <v>60000</v>
      </c>
      <c r="K15245" s="6"/>
      <c r="L15245" s="6"/>
      <c r="M15245" s="11">
        <v>180000</v>
      </c>
    </row>
    <row r="15246" spans="1:13">
      <c r="A15246">
        <f>COUNTA($C$1:C15246)</f>
        <v>838</v>
      </c>
      <c r="C15246" s="6"/>
      <c r="D15246" s="6"/>
      <c r="E15246" s="20" t="s">
        <v>311</v>
      </c>
      <c r="F15246" s="20" t="s">
        <v>276</v>
      </c>
      <c r="G15246" s="6"/>
      <c r="H15246" s="6"/>
      <c r="I15246" s="11">
        <v>2</v>
      </c>
      <c r="J15246" s="11">
        <v>35000</v>
      </c>
      <c r="K15246" s="6"/>
      <c r="L15246" s="6"/>
      <c r="M15246" s="11">
        <v>70000</v>
      </c>
    </row>
    <row r="15247" spans="1:13">
      <c r="A15247">
        <f>COUNTA($C$1:C15247)</f>
        <v>838</v>
      </c>
      <c r="C15247" s="6"/>
      <c r="D15247" s="6"/>
      <c r="E15247" s="20" t="s">
        <v>378</v>
      </c>
      <c r="F15247" s="20" t="s">
        <v>329</v>
      </c>
      <c r="G15247" s="6"/>
      <c r="H15247" s="6"/>
      <c r="I15247" s="11">
        <v>1</v>
      </c>
      <c r="J15247" s="11">
        <v>70000</v>
      </c>
      <c r="K15247" s="6"/>
      <c r="L15247" s="6"/>
      <c r="M15247" s="11">
        <v>70000</v>
      </c>
    </row>
    <row r="15248" spans="1:13">
      <c r="A15248">
        <f>COUNTA($C$1:C15248)</f>
        <v>838</v>
      </c>
      <c r="C15248" s="6"/>
      <c r="D15248" s="6"/>
      <c r="E15248" s="20" t="s">
        <v>296</v>
      </c>
      <c r="F15248" s="20" t="s">
        <v>268</v>
      </c>
      <c r="G15248" s="6"/>
      <c r="H15248" s="6"/>
      <c r="I15248" s="11">
        <v>1</v>
      </c>
      <c r="J15248" s="11">
        <v>60000</v>
      </c>
      <c r="K15248" s="6"/>
      <c r="L15248" s="6"/>
      <c r="M15248" s="11">
        <v>60000</v>
      </c>
    </row>
    <row r="15249" spans="1:13">
      <c r="A15249">
        <f>COUNTA($C$1:C15249)</f>
        <v>838</v>
      </c>
      <c r="C15249" s="6"/>
      <c r="D15249" s="6"/>
      <c r="E15249" s="20" t="s">
        <v>307</v>
      </c>
      <c r="F15249" s="20" t="s">
        <v>308</v>
      </c>
      <c r="G15249" s="6"/>
      <c r="H15249" s="6"/>
      <c r="I15249" s="11">
        <v>1</v>
      </c>
      <c r="J15249" s="11">
        <v>20000</v>
      </c>
      <c r="K15249" s="6"/>
      <c r="L15249" s="6"/>
      <c r="M15249" s="11">
        <v>20000</v>
      </c>
    </row>
    <row r="15250" spans="1:13">
      <c r="A15250">
        <f>COUNTA($C$1:C15250)</f>
        <v>838</v>
      </c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</row>
    <row r="15251" spans="1:13">
      <c r="A15251">
        <f>COUNTA($C$1:C15251)</f>
        <v>838</v>
      </c>
      <c r="C15251" s="6"/>
      <c r="D15251" s="6"/>
      <c r="E15251" s="6"/>
      <c r="F15251" s="6"/>
      <c r="G15251" s="6"/>
      <c r="H15251" s="6"/>
      <c r="I15251" s="13" t="s">
        <v>287</v>
      </c>
      <c r="J15251" s="6"/>
      <c r="K15251" s="6"/>
      <c r="L15251" s="6"/>
      <c r="M15251" s="11">
        <v>400000</v>
      </c>
    </row>
    <row r="15252" spans="1:13">
      <c r="A15252">
        <f>COUNTA($C$1:C15252)</f>
        <v>838</v>
      </c>
      <c r="C15252" s="6"/>
      <c r="D15252" s="6"/>
      <c r="E15252" s="6"/>
      <c r="F15252" s="6"/>
      <c r="G15252" s="6"/>
      <c r="H15252" s="6"/>
      <c r="I15252" s="13" t="s">
        <v>288</v>
      </c>
      <c r="J15252" s="6"/>
      <c r="K15252" s="6"/>
      <c r="L15252" s="6"/>
      <c r="M15252" s="6"/>
    </row>
    <row r="15253" spans="1:13">
      <c r="A15253">
        <f>COUNTA($C$1:C15253)</f>
        <v>838</v>
      </c>
      <c r="C15253" s="6"/>
      <c r="D15253" s="6"/>
      <c r="E15253" s="6"/>
      <c r="F15253" s="6"/>
      <c r="G15253" s="6"/>
      <c r="H15253" s="6"/>
      <c r="I15253" s="13" t="s">
        <v>289</v>
      </c>
      <c r="J15253" s="6"/>
      <c r="K15253" s="6"/>
      <c r="L15253" s="6"/>
      <c r="M15253" s="11">
        <v>400000</v>
      </c>
    </row>
    <row r="15254" spans="1:13">
      <c r="A15254">
        <f>COUNTA($C$1:C15254)</f>
        <v>838</v>
      </c>
    </row>
    <row r="15255" spans="1:13">
      <c r="A15255">
        <f>COUNTA($C$1:C15255)</f>
        <v>839</v>
      </c>
      <c r="C15255" s="5">
        <v>665</v>
      </c>
      <c r="D15255" s="6"/>
      <c r="E15255" s="19" t="s">
        <v>257</v>
      </c>
      <c r="F15255" s="20" t="s">
        <v>1285</v>
      </c>
      <c r="G15255" s="19" t="s">
        <v>259</v>
      </c>
      <c r="H15255" s="19" t="s">
        <v>260</v>
      </c>
      <c r="I15255" s="20" t="s">
        <v>1285</v>
      </c>
      <c r="J15255" s="19" t="s">
        <v>261</v>
      </c>
      <c r="K15255" s="19" t="s">
        <v>260</v>
      </c>
      <c r="L15255" s="6"/>
      <c r="M15255" s="6"/>
    </row>
    <row r="15256" spans="1:13">
      <c r="A15256">
        <f>COUNTA($C$1:C15256)</f>
        <v>839</v>
      </c>
      <c r="C15256" s="6"/>
      <c r="D15256" s="6"/>
      <c r="E15256" s="19" t="s">
        <v>263</v>
      </c>
      <c r="F15256" s="20" t="s">
        <v>971</v>
      </c>
      <c r="G15256" s="19" t="s">
        <v>264</v>
      </c>
      <c r="H15256" s="19" t="s">
        <v>260</v>
      </c>
      <c r="I15256" s="10">
        <v>43020</v>
      </c>
      <c r="J15256" s="6"/>
      <c r="K15256" s="6"/>
      <c r="L15256" s="6"/>
      <c r="M15256" s="6"/>
    </row>
    <row r="15257" spans="1:13">
      <c r="A15257">
        <f>COUNTA($C$1:C15257)</f>
        <v>839</v>
      </c>
      <c r="C15257" s="6"/>
      <c r="D15257" s="6"/>
      <c r="E15257" s="20" t="s">
        <v>357</v>
      </c>
      <c r="F15257" s="20" t="s">
        <v>358</v>
      </c>
      <c r="G15257" s="6"/>
      <c r="H15257" s="6"/>
      <c r="I15257" s="11">
        <v>1</v>
      </c>
      <c r="J15257" s="11">
        <v>180000</v>
      </c>
      <c r="K15257" s="6"/>
      <c r="L15257" s="6"/>
      <c r="M15257" s="11">
        <v>180000</v>
      </c>
    </row>
    <row r="15258" spans="1:13">
      <c r="A15258">
        <f>COUNTA($C$1:C15258)</f>
        <v>839</v>
      </c>
      <c r="C15258" s="6"/>
      <c r="D15258" s="6"/>
      <c r="E15258" s="20" t="s">
        <v>402</v>
      </c>
      <c r="F15258" s="20" t="s">
        <v>376</v>
      </c>
      <c r="G15258" s="6"/>
      <c r="H15258" s="6"/>
      <c r="I15258" s="11">
        <v>1</v>
      </c>
      <c r="J15258" s="11">
        <v>100000</v>
      </c>
      <c r="K15258" s="6"/>
      <c r="L15258" s="6"/>
      <c r="M15258" s="11">
        <v>100000</v>
      </c>
    </row>
    <row r="15259" spans="1:13">
      <c r="A15259">
        <f>COUNTA($C$1:C15259)</f>
        <v>839</v>
      </c>
      <c r="C15259" s="6"/>
      <c r="D15259" s="6"/>
      <c r="E15259" s="20" t="s">
        <v>279</v>
      </c>
      <c r="F15259" s="20" t="s">
        <v>280</v>
      </c>
      <c r="G15259" s="6"/>
      <c r="H15259" s="6"/>
      <c r="I15259" s="11">
        <v>2</v>
      </c>
      <c r="J15259" s="11">
        <v>60000</v>
      </c>
      <c r="K15259" s="6"/>
      <c r="L15259" s="6"/>
      <c r="M15259" s="11">
        <v>120000</v>
      </c>
    </row>
    <row r="15260" spans="1:13">
      <c r="A15260">
        <f>COUNTA($C$1:C15260)</f>
        <v>839</v>
      </c>
      <c r="C15260" s="6"/>
      <c r="D15260" s="6"/>
      <c r="E15260" s="20" t="s">
        <v>330</v>
      </c>
      <c r="F15260" s="20" t="s">
        <v>302</v>
      </c>
      <c r="G15260" s="6"/>
      <c r="H15260" s="6"/>
      <c r="I15260" s="11">
        <v>12</v>
      </c>
      <c r="J15260" s="11">
        <v>14000</v>
      </c>
      <c r="K15260" s="6"/>
      <c r="L15260" s="6"/>
      <c r="M15260" s="11">
        <v>168000</v>
      </c>
    </row>
    <row r="15261" spans="1:13">
      <c r="A15261">
        <f>COUNTA($C$1:C15261)</f>
        <v>839</v>
      </c>
      <c r="C15261" s="6"/>
      <c r="D15261" s="6"/>
      <c r="E15261" s="20" t="s">
        <v>318</v>
      </c>
      <c r="F15261" s="20" t="s">
        <v>319</v>
      </c>
      <c r="G15261" s="6"/>
      <c r="H15261" s="6"/>
      <c r="I15261" s="11">
        <v>1</v>
      </c>
      <c r="J15261" s="11">
        <v>90000</v>
      </c>
      <c r="K15261" s="6"/>
      <c r="L15261" s="6"/>
      <c r="M15261" s="11">
        <v>90000</v>
      </c>
    </row>
    <row r="15262" spans="1:13">
      <c r="A15262">
        <f>COUNTA($C$1:C15262)</f>
        <v>839</v>
      </c>
      <c r="C15262" s="6"/>
      <c r="D15262" s="6"/>
      <c r="E15262" s="20" t="s">
        <v>343</v>
      </c>
      <c r="F15262" s="20" t="s">
        <v>310</v>
      </c>
      <c r="G15262" s="6"/>
      <c r="H15262" s="6"/>
      <c r="I15262" s="11">
        <v>1</v>
      </c>
      <c r="J15262" s="11">
        <v>105000</v>
      </c>
      <c r="K15262" s="6"/>
      <c r="L15262" s="6"/>
      <c r="M15262" s="11">
        <v>105000</v>
      </c>
    </row>
    <row r="15263" spans="1:13">
      <c r="A15263">
        <f>COUNTA($C$1:C15263)</f>
        <v>839</v>
      </c>
      <c r="C15263" s="6"/>
      <c r="D15263" s="6"/>
      <c r="E15263" s="20" t="s">
        <v>267</v>
      </c>
      <c r="F15263" s="20" t="s">
        <v>268</v>
      </c>
      <c r="G15263" s="6"/>
      <c r="H15263" s="6"/>
      <c r="I15263" s="11">
        <v>2</v>
      </c>
      <c r="J15263" s="11">
        <v>60000</v>
      </c>
      <c r="K15263" s="6"/>
      <c r="L15263" s="6"/>
      <c r="M15263" s="11">
        <v>120000</v>
      </c>
    </row>
    <row r="15264" spans="1:13">
      <c r="A15264">
        <f>COUNTA($C$1:C15264)</f>
        <v>839</v>
      </c>
      <c r="C15264" s="6"/>
      <c r="D15264" s="6"/>
      <c r="E15264" s="20" t="s">
        <v>328</v>
      </c>
      <c r="F15264" s="20" t="s">
        <v>329</v>
      </c>
      <c r="G15264" s="6"/>
      <c r="H15264" s="6"/>
      <c r="I15264" s="11">
        <v>2</v>
      </c>
      <c r="J15264" s="11">
        <v>70000</v>
      </c>
      <c r="K15264" s="6"/>
      <c r="L15264" s="6"/>
      <c r="M15264" s="11">
        <v>140000</v>
      </c>
    </row>
    <row r="15265" spans="1:13">
      <c r="A15265">
        <f>COUNTA($C$1:C15265)</f>
        <v>839</v>
      </c>
      <c r="C15265" s="6"/>
      <c r="D15265" s="6"/>
      <c r="E15265" s="20" t="s">
        <v>326</v>
      </c>
      <c r="F15265" s="20" t="s">
        <v>327</v>
      </c>
      <c r="G15265" s="6"/>
      <c r="H15265" s="6"/>
      <c r="I15265" s="11">
        <v>1</v>
      </c>
      <c r="J15265" s="11">
        <v>50000</v>
      </c>
      <c r="K15265" s="6"/>
      <c r="L15265" s="6"/>
      <c r="M15265" s="11">
        <v>50000</v>
      </c>
    </row>
    <row r="15266" spans="1:13">
      <c r="A15266">
        <f>COUNTA($C$1:C15266)</f>
        <v>839</v>
      </c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</row>
    <row r="15267" spans="1:13">
      <c r="A15267">
        <f>COUNTA($C$1:C15267)</f>
        <v>839</v>
      </c>
      <c r="C15267" s="6"/>
      <c r="D15267" s="6"/>
      <c r="E15267" s="6"/>
      <c r="F15267" s="6"/>
      <c r="G15267" s="6"/>
      <c r="H15267" s="6"/>
      <c r="I15267" s="13" t="s">
        <v>287</v>
      </c>
      <c r="J15267" s="6"/>
      <c r="K15267" s="6"/>
      <c r="L15267" s="6"/>
      <c r="M15267" s="11">
        <v>1073000</v>
      </c>
    </row>
    <row r="15268" spans="1:13">
      <c r="A15268">
        <f>COUNTA($C$1:C15268)</f>
        <v>839</v>
      </c>
      <c r="C15268" s="6"/>
      <c r="D15268" s="6"/>
      <c r="E15268" s="6"/>
      <c r="F15268" s="6"/>
      <c r="G15268" s="6"/>
      <c r="H15268" s="6"/>
      <c r="I15268" s="13" t="s">
        <v>288</v>
      </c>
      <c r="J15268" s="6"/>
      <c r="K15268" s="6"/>
      <c r="L15268" s="6"/>
      <c r="M15268" s="6"/>
    </row>
    <row r="15269" spans="1:13">
      <c r="A15269">
        <f>COUNTA($C$1:C15269)</f>
        <v>839</v>
      </c>
      <c r="C15269" s="6"/>
      <c r="D15269" s="6"/>
      <c r="E15269" s="6"/>
      <c r="F15269" s="6"/>
      <c r="G15269" s="6"/>
      <c r="H15269" s="6"/>
      <c r="I15269" s="13" t="s">
        <v>289</v>
      </c>
      <c r="J15269" s="6"/>
      <c r="K15269" s="6"/>
      <c r="L15269" s="6"/>
      <c r="M15269" s="11">
        <v>1073000</v>
      </c>
    </row>
    <row r="15270" spans="1:13">
      <c r="A15270">
        <f>COUNTA($C$1:C15270)</f>
        <v>839</v>
      </c>
    </row>
    <row r="15271" spans="1:13">
      <c r="A15271">
        <f>COUNTA($C$1:C15271)</f>
        <v>839</v>
      </c>
    </row>
    <row r="15272" spans="1:13">
      <c r="A15272">
        <f>COUNTA($C$1:C15272)</f>
        <v>840</v>
      </c>
      <c r="C15272" s="5">
        <v>821</v>
      </c>
      <c r="D15272" s="6"/>
      <c r="E15272" s="19" t="s">
        <v>257</v>
      </c>
      <c r="F15272" s="20" t="s">
        <v>1286</v>
      </c>
      <c r="G15272" s="19" t="s">
        <v>259</v>
      </c>
      <c r="H15272" s="19" t="s">
        <v>260</v>
      </c>
      <c r="I15272" s="20" t="s">
        <v>1286</v>
      </c>
      <c r="J15272" s="19" t="s">
        <v>261</v>
      </c>
      <c r="K15272" s="19" t="s">
        <v>260</v>
      </c>
      <c r="L15272" s="6"/>
      <c r="M15272" s="6"/>
    </row>
    <row r="15273" spans="1:13">
      <c r="A15273">
        <f>COUNTA($C$1:C15273)</f>
        <v>840</v>
      </c>
      <c r="C15273" s="6"/>
      <c r="D15273" s="6"/>
      <c r="E15273" s="19" t="s">
        <v>263</v>
      </c>
      <c r="F15273" s="20" t="s">
        <v>971</v>
      </c>
      <c r="G15273" s="19" t="s">
        <v>264</v>
      </c>
      <c r="H15273" s="19" t="s">
        <v>260</v>
      </c>
      <c r="I15273" s="10">
        <v>43023</v>
      </c>
      <c r="J15273" s="6"/>
      <c r="K15273" s="6"/>
      <c r="L15273" s="6"/>
      <c r="M15273" s="6"/>
    </row>
    <row r="15274" spans="1:13">
      <c r="A15274">
        <f>COUNTA($C$1:C15274)</f>
        <v>840</v>
      </c>
      <c r="C15274" s="6"/>
      <c r="D15274" s="6"/>
      <c r="E15274" s="20" t="s">
        <v>371</v>
      </c>
      <c r="F15274" s="20" t="s">
        <v>319</v>
      </c>
      <c r="G15274" s="6"/>
      <c r="H15274" s="6"/>
      <c r="I15274" s="11">
        <v>1</v>
      </c>
      <c r="J15274" s="11">
        <v>90000</v>
      </c>
      <c r="K15274" s="6"/>
      <c r="L15274" s="6"/>
      <c r="M15274" s="11">
        <v>90000</v>
      </c>
    </row>
    <row r="15275" spans="1:13">
      <c r="A15275">
        <f>COUNTA($C$1:C15275)</f>
        <v>840</v>
      </c>
      <c r="C15275" s="6"/>
      <c r="D15275" s="6"/>
      <c r="E15275" s="20" t="s">
        <v>309</v>
      </c>
      <c r="F15275" s="20" t="s">
        <v>310</v>
      </c>
      <c r="G15275" s="6"/>
      <c r="H15275" s="6"/>
      <c r="I15275" s="11">
        <v>1</v>
      </c>
      <c r="J15275" s="11">
        <v>105000</v>
      </c>
      <c r="K15275" s="6"/>
      <c r="L15275" s="6"/>
      <c r="M15275" s="11">
        <v>105000</v>
      </c>
    </row>
    <row r="15276" spans="1:13">
      <c r="A15276">
        <f>COUNTA($C$1:C15276)</f>
        <v>840</v>
      </c>
      <c r="C15276" s="6"/>
      <c r="D15276" s="6"/>
      <c r="E15276" s="20" t="s">
        <v>312</v>
      </c>
      <c r="F15276" s="20" t="s">
        <v>280</v>
      </c>
      <c r="G15276" s="6"/>
      <c r="H15276" s="6"/>
      <c r="I15276" s="11">
        <v>2</v>
      </c>
      <c r="J15276" s="11">
        <v>60000</v>
      </c>
      <c r="K15276" s="6"/>
      <c r="L15276" s="6"/>
      <c r="M15276" s="11">
        <v>120000</v>
      </c>
    </row>
    <row r="15277" spans="1:13">
      <c r="A15277">
        <f>COUNTA($C$1:C15277)</f>
        <v>840</v>
      </c>
      <c r="C15277" s="6"/>
      <c r="D15277" s="6"/>
      <c r="E15277" s="20" t="s">
        <v>340</v>
      </c>
      <c r="F15277" s="20" t="s">
        <v>327</v>
      </c>
      <c r="G15277" s="6"/>
      <c r="H15277" s="6"/>
      <c r="I15277" s="11">
        <v>2</v>
      </c>
      <c r="J15277" s="11">
        <v>50000</v>
      </c>
      <c r="K15277" s="6"/>
      <c r="L15277" s="6"/>
      <c r="M15277" s="11">
        <v>100000</v>
      </c>
    </row>
    <row r="15278" spans="1:13">
      <c r="A15278">
        <f>COUNTA($C$1:C15278)</f>
        <v>840</v>
      </c>
      <c r="C15278" s="6"/>
      <c r="D15278" s="6"/>
      <c r="E15278" s="20" t="s">
        <v>313</v>
      </c>
      <c r="F15278" s="20" t="s">
        <v>278</v>
      </c>
      <c r="G15278" s="6"/>
      <c r="H15278" s="6"/>
      <c r="I15278" s="11">
        <v>1</v>
      </c>
      <c r="J15278" s="11">
        <v>60000</v>
      </c>
      <c r="K15278" s="6"/>
      <c r="L15278" s="6"/>
      <c r="M15278" s="11">
        <v>60000</v>
      </c>
    </row>
    <row r="15279" spans="1:13">
      <c r="A15279">
        <f>COUNTA($C$1:C15279)</f>
        <v>840</v>
      </c>
      <c r="C15279" s="6"/>
      <c r="D15279" s="6"/>
      <c r="E15279" s="20" t="s">
        <v>307</v>
      </c>
      <c r="F15279" s="20" t="s">
        <v>308</v>
      </c>
      <c r="G15279" s="6"/>
      <c r="H15279" s="6"/>
      <c r="I15279" s="11">
        <v>10</v>
      </c>
      <c r="J15279" s="11">
        <v>20000</v>
      </c>
      <c r="K15279" s="6"/>
      <c r="L15279" s="6"/>
      <c r="M15279" s="11">
        <v>200000</v>
      </c>
    </row>
    <row r="15280" spans="1:13">
      <c r="A15280">
        <f>COUNTA($C$1:C15280)</f>
        <v>840</v>
      </c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</row>
    <row r="15281" spans="1:13">
      <c r="A15281">
        <f>COUNTA($C$1:C15281)</f>
        <v>840</v>
      </c>
      <c r="C15281" s="6"/>
      <c r="D15281" s="6"/>
      <c r="E15281" s="6"/>
      <c r="F15281" s="6"/>
      <c r="G15281" s="6"/>
      <c r="H15281" s="6"/>
      <c r="I15281" s="13" t="s">
        <v>287</v>
      </c>
      <c r="J15281" s="6"/>
      <c r="K15281" s="6"/>
      <c r="L15281" s="6"/>
      <c r="M15281" s="11">
        <v>675000</v>
      </c>
    </row>
    <row r="15282" spans="1:13">
      <c r="A15282">
        <f>COUNTA($C$1:C15282)</f>
        <v>840</v>
      </c>
      <c r="C15282" s="6"/>
      <c r="D15282" s="6"/>
      <c r="E15282" s="6"/>
      <c r="F15282" s="6"/>
      <c r="G15282" s="6"/>
      <c r="H15282" s="6"/>
      <c r="I15282" s="13" t="s">
        <v>288</v>
      </c>
      <c r="J15282" s="6"/>
      <c r="K15282" s="6"/>
      <c r="L15282" s="6"/>
      <c r="M15282" s="6"/>
    </row>
    <row r="15283" spans="1:13">
      <c r="A15283">
        <f>COUNTA($C$1:C15283)</f>
        <v>840</v>
      </c>
      <c r="C15283" s="6"/>
      <c r="D15283" s="6"/>
      <c r="E15283" s="6"/>
      <c r="F15283" s="6"/>
      <c r="G15283" s="6"/>
      <c r="H15283" s="6"/>
      <c r="I15283" s="13" t="s">
        <v>289</v>
      </c>
      <c r="J15283" s="6"/>
      <c r="K15283" s="6"/>
      <c r="L15283" s="6"/>
      <c r="M15283" s="11">
        <v>675000</v>
      </c>
    </row>
    <row r="15284" spans="1:13">
      <c r="A15284">
        <f>COUNTA($C$1:C15284)</f>
        <v>840</v>
      </c>
    </row>
    <row r="15285" spans="1:13">
      <c r="A15285">
        <f>COUNTA($C$1:C15285)</f>
        <v>841</v>
      </c>
      <c r="C15285" s="5">
        <v>1258</v>
      </c>
      <c r="D15285" s="6"/>
      <c r="E15285" s="19" t="s">
        <v>257</v>
      </c>
      <c r="F15285" s="20" t="s">
        <v>1287</v>
      </c>
      <c r="G15285" s="19" t="s">
        <v>259</v>
      </c>
      <c r="H15285" s="19" t="s">
        <v>260</v>
      </c>
      <c r="I15285" s="20" t="s">
        <v>1287</v>
      </c>
      <c r="J15285" s="19" t="s">
        <v>261</v>
      </c>
      <c r="K15285" s="19" t="s">
        <v>260</v>
      </c>
      <c r="L15285" s="6"/>
      <c r="M15285" s="6"/>
    </row>
    <row r="15286" spans="1:13">
      <c r="A15286">
        <f>COUNTA($C$1:C15286)</f>
        <v>841</v>
      </c>
      <c r="C15286" s="6"/>
      <c r="D15286" s="6"/>
      <c r="E15286" s="19" t="s">
        <v>263</v>
      </c>
      <c r="F15286" s="20" t="s">
        <v>971</v>
      </c>
      <c r="G15286" s="19" t="s">
        <v>264</v>
      </c>
      <c r="H15286" s="19" t="s">
        <v>260</v>
      </c>
      <c r="I15286" s="10">
        <v>43031</v>
      </c>
      <c r="J15286" s="6"/>
      <c r="K15286" s="6"/>
      <c r="L15286" s="6"/>
      <c r="M15286" s="6"/>
    </row>
    <row r="15287" spans="1:13">
      <c r="A15287">
        <f>COUNTA($C$1:C15287)</f>
        <v>841</v>
      </c>
      <c r="C15287" s="6"/>
      <c r="D15287" s="6"/>
      <c r="E15287" s="20" t="s">
        <v>279</v>
      </c>
      <c r="F15287" s="20" t="s">
        <v>280</v>
      </c>
      <c r="G15287" s="6"/>
      <c r="H15287" s="6"/>
      <c r="I15287" s="11">
        <v>2</v>
      </c>
      <c r="J15287" s="11">
        <v>60000</v>
      </c>
      <c r="K15287" s="6"/>
      <c r="L15287" s="6"/>
      <c r="M15287" s="11">
        <v>120000</v>
      </c>
    </row>
    <row r="15288" spans="1:13">
      <c r="A15288">
        <f>COUNTA($C$1:C15288)</f>
        <v>841</v>
      </c>
      <c r="C15288" s="6"/>
      <c r="D15288" s="6"/>
      <c r="E15288" s="20" t="s">
        <v>416</v>
      </c>
      <c r="F15288" s="20" t="s">
        <v>410</v>
      </c>
      <c r="G15288" s="6"/>
      <c r="H15288" s="6"/>
      <c r="I15288" s="11">
        <v>1</v>
      </c>
      <c r="J15288" s="11">
        <v>100000</v>
      </c>
      <c r="K15288" s="6"/>
      <c r="L15288" s="6"/>
      <c r="M15288" s="11">
        <v>100000</v>
      </c>
    </row>
    <row r="15289" spans="1:13">
      <c r="A15289">
        <f>COUNTA($C$1:C15289)</f>
        <v>841</v>
      </c>
      <c r="C15289" s="6"/>
      <c r="D15289" s="6"/>
      <c r="E15289" s="20" t="s">
        <v>271</v>
      </c>
      <c r="F15289" s="20" t="s">
        <v>272</v>
      </c>
      <c r="G15289" s="6"/>
      <c r="H15289" s="6"/>
      <c r="I15289" s="11">
        <v>1</v>
      </c>
      <c r="J15289" s="11">
        <v>100000</v>
      </c>
      <c r="K15289" s="6"/>
      <c r="L15289" s="6"/>
      <c r="M15289" s="11">
        <v>100000</v>
      </c>
    </row>
    <row r="15290" spans="1:13">
      <c r="A15290">
        <f>COUNTA($C$1:C15290)</f>
        <v>841</v>
      </c>
      <c r="C15290" s="6"/>
      <c r="D15290" s="6"/>
      <c r="E15290" s="20" t="s">
        <v>346</v>
      </c>
      <c r="F15290" s="20" t="s">
        <v>347</v>
      </c>
      <c r="G15290" s="6"/>
      <c r="H15290" s="6"/>
      <c r="I15290" s="11">
        <v>1</v>
      </c>
      <c r="J15290" s="11">
        <v>55000</v>
      </c>
      <c r="K15290" s="6"/>
      <c r="L15290" s="6"/>
      <c r="M15290" s="11">
        <v>55000</v>
      </c>
    </row>
    <row r="15291" spans="1:13">
      <c r="A15291">
        <f>COUNTA($C$1:C15291)</f>
        <v>841</v>
      </c>
      <c r="C15291" s="6"/>
      <c r="D15291" s="6"/>
      <c r="E15291" s="20" t="s">
        <v>267</v>
      </c>
      <c r="F15291" s="20" t="s">
        <v>268</v>
      </c>
      <c r="G15291" s="6"/>
      <c r="H15291" s="6"/>
      <c r="I15291" s="11">
        <v>2</v>
      </c>
      <c r="J15291" s="11">
        <v>60000</v>
      </c>
      <c r="K15291" s="6"/>
      <c r="L15291" s="6"/>
      <c r="M15291" s="11">
        <v>120000</v>
      </c>
    </row>
    <row r="15292" spans="1:13">
      <c r="A15292">
        <f>COUNTA($C$1:C15292)</f>
        <v>841</v>
      </c>
      <c r="C15292" s="6"/>
      <c r="D15292" s="6"/>
      <c r="E15292" s="20" t="s">
        <v>328</v>
      </c>
      <c r="F15292" s="20" t="s">
        <v>329</v>
      </c>
      <c r="G15292" s="6"/>
      <c r="H15292" s="6"/>
      <c r="I15292" s="11">
        <v>1</v>
      </c>
      <c r="J15292" s="11">
        <v>70000</v>
      </c>
      <c r="K15292" s="6"/>
      <c r="L15292" s="6"/>
      <c r="M15292" s="11">
        <v>70000</v>
      </c>
    </row>
    <row r="15293" spans="1:13">
      <c r="A15293">
        <f>COUNTA($C$1:C15293)</f>
        <v>841</v>
      </c>
      <c r="C15293" s="6"/>
      <c r="D15293" s="6"/>
      <c r="E15293" s="20" t="s">
        <v>392</v>
      </c>
      <c r="F15293" s="20" t="s">
        <v>434</v>
      </c>
      <c r="G15293" s="6"/>
      <c r="H15293" s="6"/>
      <c r="I15293" s="11">
        <v>1</v>
      </c>
      <c r="J15293" s="11">
        <v>145000</v>
      </c>
      <c r="K15293" s="6"/>
      <c r="L15293" s="6"/>
      <c r="M15293" s="11">
        <v>145000</v>
      </c>
    </row>
    <row r="15294" spans="1:13">
      <c r="A15294">
        <f>COUNTA($C$1:C15294)</f>
        <v>841</v>
      </c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</row>
    <row r="15295" spans="1:13">
      <c r="A15295">
        <f>COUNTA($C$1:C15295)</f>
        <v>841</v>
      </c>
      <c r="C15295" s="6"/>
      <c r="D15295" s="6"/>
      <c r="E15295" s="6"/>
      <c r="F15295" s="6"/>
      <c r="G15295" s="6"/>
      <c r="H15295" s="6"/>
      <c r="I15295" s="13" t="s">
        <v>287</v>
      </c>
      <c r="J15295" s="6"/>
      <c r="K15295" s="6"/>
      <c r="L15295" s="6"/>
      <c r="M15295" s="11">
        <v>710000</v>
      </c>
    </row>
    <row r="15296" spans="1:13">
      <c r="A15296">
        <f>COUNTA($C$1:C15296)</f>
        <v>841</v>
      </c>
      <c r="C15296" s="6"/>
      <c r="D15296" s="6"/>
      <c r="E15296" s="6"/>
      <c r="F15296" s="6"/>
      <c r="G15296" s="6"/>
      <c r="H15296" s="6"/>
      <c r="I15296" s="13" t="s">
        <v>288</v>
      </c>
      <c r="J15296" s="6"/>
      <c r="K15296" s="6"/>
      <c r="L15296" s="6"/>
      <c r="M15296" s="6"/>
    </row>
    <row r="15297" spans="1:13">
      <c r="A15297">
        <f>COUNTA($C$1:C15297)</f>
        <v>841</v>
      </c>
      <c r="C15297" s="6"/>
      <c r="D15297" s="6"/>
      <c r="E15297" s="6"/>
      <c r="F15297" s="6"/>
      <c r="G15297" s="6"/>
      <c r="H15297" s="6"/>
      <c r="I15297" s="13" t="s">
        <v>289</v>
      </c>
      <c r="J15297" s="6"/>
      <c r="K15297" s="6"/>
      <c r="L15297" s="6"/>
      <c r="M15297" s="11">
        <v>710000</v>
      </c>
    </row>
    <row r="15298" spans="1:13">
      <c r="A15298">
        <f>COUNTA($C$1:C15298)</f>
        <v>841</v>
      </c>
    </row>
    <row r="15299" spans="1:13">
      <c r="A15299">
        <f>COUNTA($C$1:C15299)</f>
        <v>842</v>
      </c>
      <c r="C15299" s="5">
        <v>1648</v>
      </c>
      <c r="D15299" s="6"/>
      <c r="E15299" s="19" t="s">
        <v>257</v>
      </c>
      <c r="F15299" s="20" t="s">
        <v>1288</v>
      </c>
      <c r="G15299" s="19" t="s">
        <v>259</v>
      </c>
      <c r="H15299" s="19" t="s">
        <v>260</v>
      </c>
      <c r="I15299" s="20" t="s">
        <v>1288</v>
      </c>
      <c r="J15299" s="19" t="s">
        <v>261</v>
      </c>
      <c r="K15299" s="19" t="s">
        <v>260</v>
      </c>
      <c r="L15299" s="6"/>
      <c r="M15299" s="6"/>
    </row>
    <row r="15300" spans="1:13">
      <c r="A15300">
        <f>COUNTA($C$1:C15300)</f>
        <v>842</v>
      </c>
      <c r="C15300" s="6"/>
      <c r="D15300" s="6"/>
      <c r="E15300" s="19" t="s">
        <v>263</v>
      </c>
      <c r="F15300" s="20" t="s">
        <v>971</v>
      </c>
      <c r="G15300" s="19" t="s">
        <v>264</v>
      </c>
      <c r="H15300" s="19" t="s">
        <v>260</v>
      </c>
      <c r="I15300" s="10">
        <v>43037</v>
      </c>
      <c r="J15300" s="6"/>
      <c r="K15300" s="6"/>
      <c r="L15300" s="6"/>
      <c r="M15300" s="6"/>
    </row>
    <row r="15301" spans="1:13">
      <c r="A15301">
        <f>COUNTA($C$1:C15301)</f>
        <v>842</v>
      </c>
      <c r="C15301" s="6"/>
      <c r="D15301" s="6"/>
      <c r="E15301" s="20" t="s">
        <v>379</v>
      </c>
      <c r="F15301" s="20" t="s">
        <v>380</v>
      </c>
      <c r="G15301" s="6"/>
      <c r="H15301" s="6"/>
      <c r="I15301" s="11">
        <v>1</v>
      </c>
      <c r="J15301" s="11">
        <v>90000</v>
      </c>
      <c r="K15301" s="6"/>
      <c r="L15301" s="6"/>
      <c r="M15301" s="11">
        <v>90000</v>
      </c>
    </row>
    <row r="15302" spans="1:13">
      <c r="A15302">
        <f>COUNTA($C$1:C15302)</f>
        <v>842</v>
      </c>
      <c r="C15302" s="6"/>
      <c r="D15302" s="6"/>
      <c r="E15302" s="20" t="s">
        <v>296</v>
      </c>
      <c r="F15302" s="20" t="s">
        <v>268</v>
      </c>
      <c r="G15302" s="6"/>
      <c r="H15302" s="6"/>
      <c r="I15302" s="11">
        <v>1</v>
      </c>
      <c r="J15302" s="11">
        <v>60000</v>
      </c>
      <c r="K15302" s="6"/>
      <c r="L15302" s="6"/>
      <c r="M15302" s="11">
        <v>60000</v>
      </c>
    </row>
    <row r="15303" spans="1:13">
      <c r="A15303">
        <f>COUNTA($C$1:C15303)</f>
        <v>842</v>
      </c>
      <c r="C15303" s="6"/>
      <c r="D15303" s="6"/>
      <c r="E15303" s="20" t="s">
        <v>371</v>
      </c>
      <c r="F15303" s="20" t="s">
        <v>319</v>
      </c>
      <c r="G15303" s="6"/>
      <c r="H15303" s="6"/>
      <c r="I15303" s="11">
        <v>1</v>
      </c>
      <c r="J15303" s="11">
        <v>90000</v>
      </c>
      <c r="K15303" s="6"/>
      <c r="L15303" s="6"/>
      <c r="M15303" s="11">
        <v>90000</v>
      </c>
    </row>
    <row r="15304" spans="1:13">
      <c r="A15304">
        <f>COUNTA($C$1:C15304)</f>
        <v>842</v>
      </c>
      <c r="C15304" s="6"/>
      <c r="D15304" s="6"/>
      <c r="E15304" s="20" t="s">
        <v>383</v>
      </c>
      <c r="F15304" s="20" t="s">
        <v>282</v>
      </c>
      <c r="G15304" s="6"/>
      <c r="H15304" s="6"/>
      <c r="I15304" s="11">
        <v>1</v>
      </c>
      <c r="J15304" s="11">
        <v>100000</v>
      </c>
      <c r="K15304" s="6"/>
      <c r="L15304" s="6"/>
      <c r="M15304" s="11">
        <v>100000</v>
      </c>
    </row>
    <row r="15305" spans="1:13">
      <c r="A15305">
        <f>COUNTA($C$1:C15305)</f>
        <v>842</v>
      </c>
      <c r="C15305" s="6"/>
      <c r="D15305" s="6"/>
      <c r="E15305" s="20" t="s">
        <v>337</v>
      </c>
      <c r="F15305" s="20" t="s">
        <v>338</v>
      </c>
      <c r="G15305" s="6"/>
      <c r="H15305" s="6"/>
      <c r="I15305" s="11">
        <v>1</v>
      </c>
      <c r="J15305" s="11">
        <v>30000</v>
      </c>
      <c r="K15305" s="6"/>
      <c r="L15305" s="6"/>
      <c r="M15305" s="11">
        <v>30000</v>
      </c>
    </row>
    <row r="15306" spans="1:13">
      <c r="A15306">
        <f>COUNTA($C$1:C15306)</f>
        <v>842</v>
      </c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</row>
    <row r="15307" spans="1:13">
      <c r="A15307">
        <f>COUNTA($C$1:C15307)</f>
        <v>842</v>
      </c>
      <c r="C15307" s="6"/>
      <c r="D15307" s="6"/>
      <c r="E15307" s="6"/>
      <c r="F15307" s="6"/>
      <c r="G15307" s="6"/>
      <c r="H15307" s="6"/>
      <c r="I15307" s="13" t="s">
        <v>287</v>
      </c>
      <c r="J15307" s="6"/>
      <c r="K15307" s="6"/>
      <c r="L15307" s="6"/>
      <c r="M15307" s="11">
        <v>370000</v>
      </c>
    </row>
    <row r="15308" spans="1:13">
      <c r="A15308">
        <f>COUNTA($C$1:C15308)</f>
        <v>842</v>
      </c>
      <c r="C15308" s="6"/>
      <c r="D15308" s="6"/>
      <c r="E15308" s="6"/>
      <c r="F15308" s="6"/>
      <c r="G15308" s="6"/>
      <c r="H15308" s="6"/>
      <c r="I15308" s="13" t="s">
        <v>288</v>
      </c>
      <c r="J15308" s="6"/>
      <c r="K15308" s="6"/>
      <c r="L15308" s="6"/>
      <c r="M15308" s="6"/>
    </row>
    <row r="15309" spans="1:13">
      <c r="A15309">
        <f>COUNTA($C$1:C15309)</f>
        <v>842</v>
      </c>
      <c r="C15309" s="6"/>
      <c r="D15309" s="6"/>
      <c r="E15309" s="6"/>
      <c r="F15309" s="6"/>
      <c r="G15309" s="6"/>
      <c r="H15309" s="6"/>
      <c r="I15309" s="13" t="s">
        <v>289</v>
      </c>
      <c r="J15309" s="6"/>
      <c r="K15309" s="6"/>
      <c r="L15309" s="6"/>
      <c r="M15309" s="11">
        <v>370000</v>
      </c>
    </row>
    <row r="15310" spans="1:13">
      <c r="A15310">
        <f>COUNTA($C$1:C15310)</f>
        <v>842</v>
      </c>
    </row>
    <row r="15311" spans="1:13">
      <c r="A15311">
        <f>COUNTA($C$1:C15311)</f>
        <v>843</v>
      </c>
      <c r="C15311" s="5">
        <v>839</v>
      </c>
      <c r="D15311" s="6"/>
      <c r="E15311" s="19" t="s">
        <v>257</v>
      </c>
      <c r="F15311" s="20" t="s">
        <v>1289</v>
      </c>
      <c r="G15311" s="19" t="s">
        <v>259</v>
      </c>
      <c r="H15311" s="19" t="s">
        <v>260</v>
      </c>
      <c r="I15311" s="20" t="s">
        <v>1289</v>
      </c>
      <c r="J15311" s="19" t="s">
        <v>261</v>
      </c>
      <c r="K15311" s="19" t="s">
        <v>260</v>
      </c>
      <c r="L15311" s="6"/>
      <c r="M15311" s="6"/>
    </row>
    <row r="15312" spans="1:13">
      <c r="A15312">
        <f>COUNTA($C$1:C15312)</f>
        <v>843</v>
      </c>
      <c r="C15312" s="6"/>
      <c r="D15312" s="6"/>
      <c r="E15312" s="19" t="s">
        <v>263</v>
      </c>
      <c r="F15312" s="20" t="s">
        <v>971</v>
      </c>
      <c r="G15312" s="19" t="s">
        <v>264</v>
      </c>
      <c r="H15312" s="19" t="s">
        <v>260</v>
      </c>
      <c r="I15312" s="10">
        <v>43052</v>
      </c>
      <c r="J15312" s="6"/>
      <c r="K15312" s="6"/>
      <c r="L15312" s="6"/>
      <c r="M15312" s="6"/>
    </row>
    <row r="15313" spans="1:13">
      <c r="A15313">
        <f>COUNTA($C$1:C15313)</f>
        <v>843</v>
      </c>
      <c r="C15313" s="6"/>
      <c r="D15313" s="6"/>
      <c r="E15313" s="20" t="s">
        <v>277</v>
      </c>
      <c r="F15313" s="20" t="s">
        <v>278</v>
      </c>
      <c r="G15313" s="6"/>
      <c r="H15313" s="6"/>
      <c r="I15313" s="11">
        <v>1</v>
      </c>
      <c r="J15313" s="11">
        <v>60000</v>
      </c>
      <c r="K15313" s="6"/>
      <c r="L15313" s="6"/>
      <c r="M15313" s="11">
        <v>60000</v>
      </c>
    </row>
    <row r="15314" spans="1:13">
      <c r="A15314">
        <f>COUNTA($C$1:C15314)</f>
        <v>843</v>
      </c>
      <c r="C15314" s="6"/>
      <c r="D15314" s="6"/>
      <c r="E15314" s="20" t="s">
        <v>418</v>
      </c>
      <c r="F15314" s="20" t="s">
        <v>380</v>
      </c>
      <c r="G15314" s="6"/>
      <c r="H15314" s="6"/>
      <c r="I15314" s="11">
        <v>1</v>
      </c>
      <c r="J15314" s="11">
        <v>90000</v>
      </c>
      <c r="K15314" s="6"/>
      <c r="L15314" s="6"/>
      <c r="M15314" s="11">
        <v>90000</v>
      </c>
    </row>
    <row r="15315" spans="1:13">
      <c r="A15315">
        <f>COUNTA($C$1:C15315)</f>
        <v>843</v>
      </c>
      <c r="C15315" s="6"/>
      <c r="D15315" s="6"/>
      <c r="E15315" s="20" t="s">
        <v>283</v>
      </c>
      <c r="F15315" s="20" t="s">
        <v>284</v>
      </c>
      <c r="G15315" s="6"/>
      <c r="H15315" s="6"/>
      <c r="I15315" s="11">
        <v>1</v>
      </c>
      <c r="J15315" s="11">
        <v>70000</v>
      </c>
      <c r="K15315" s="6"/>
      <c r="L15315" s="6"/>
      <c r="M15315" s="11">
        <v>70000</v>
      </c>
    </row>
    <row r="15316" spans="1:13">
      <c r="A15316">
        <f>COUNTA($C$1:C15316)</f>
        <v>843</v>
      </c>
      <c r="C15316" s="6"/>
      <c r="D15316" s="6"/>
      <c r="E15316" s="20" t="s">
        <v>414</v>
      </c>
      <c r="F15316" s="20" t="s">
        <v>415</v>
      </c>
      <c r="G15316" s="6"/>
      <c r="H15316" s="6"/>
      <c r="I15316" s="11">
        <v>1</v>
      </c>
      <c r="J15316" s="11">
        <v>60000</v>
      </c>
      <c r="K15316" s="6"/>
      <c r="L15316" s="6"/>
      <c r="M15316" s="11">
        <v>60000</v>
      </c>
    </row>
    <row r="15317" spans="1:13">
      <c r="A15317">
        <f>COUNTA($C$1:C15317)</f>
        <v>843</v>
      </c>
      <c r="C15317" s="6"/>
      <c r="D15317" s="6"/>
      <c r="E15317" s="20" t="s">
        <v>275</v>
      </c>
      <c r="F15317" s="20" t="s">
        <v>276</v>
      </c>
      <c r="G15317" s="6"/>
      <c r="H15317" s="6"/>
      <c r="I15317" s="11">
        <v>2</v>
      </c>
      <c r="J15317" s="11">
        <v>35000</v>
      </c>
      <c r="K15317" s="6"/>
      <c r="L15317" s="6"/>
      <c r="M15317" s="11">
        <v>70000</v>
      </c>
    </row>
    <row r="15318" spans="1:13">
      <c r="A15318">
        <f>COUNTA($C$1:C15318)</f>
        <v>843</v>
      </c>
      <c r="C15318" s="6"/>
      <c r="D15318" s="6"/>
      <c r="E15318" s="20" t="s">
        <v>417</v>
      </c>
      <c r="F15318" s="20" t="s">
        <v>374</v>
      </c>
      <c r="G15318" s="6"/>
      <c r="H15318" s="6"/>
      <c r="I15318" s="11">
        <v>1</v>
      </c>
      <c r="J15318" s="11">
        <v>140000</v>
      </c>
      <c r="K15318" s="6"/>
      <c r="L15318" s="6"/>
      <c r="M15318" s="11">
        <v>140000</v>
      </c>
    </row>
    <row r="15319" spans="1:13">
      <c r="A15319">
        <f>COUNTA($C$1:C15319)</f>
        <v>843</v>
      </c>
      <c r="C15319" s="6"/>
      <c r="D15319" s="6"/>
      <c r="E15319" s="20" t="s">
        <v>315</v>
      </c>
      <c r="F15319" s="20" t="s">
        <v>316</v>
      </c>
      <c r="G15319" s="6"/>
      <c r="H15319" s="6"/>
      <c r="I15319" s="11">
        <v>1</v>
      </c>
      <c r="J15319" s="11">
        <v>130000</v>
      </c>
      <c r="K15319" s="6"/>
      <c r="L15319" s="6"/>
      <c r="M15319" s="11">
        <v>130000</v>
      </c>
    </row>
    <row r="15320" spans="1:13">
      <c r="A15320">
        <f>COUNTA($C$1:C15320)</f>
        <v>843</v>
      </c>
      <c r="C15320" s="6"/>
      <c r="D15320" s="6"/>
      <c r="E15320" s="20" t="s">
        <v>269</v>
      </c>
      <c r="F15320" s="20" t="s">
        <v>270</v>
      </c>
      <c r="G15320" s="6"/>
      <c r="H15320" s="6"/>
      <c r="I15320" s="11">
        <v>1</v>
      </c>
      <c r="J15320" s="11">
        <v>110000</v>
      </c>
      <c r="K15320" s="6"/>
      <c r="L15320" s="6"/>
      <c r="M15320" s="11">
        <v>110000</v>
      </c>
    </row>
    <row r="15321" spans="1:13">
      <c r="A15321">
        <f>COUNTA($C$1:C15321)</f>
        <v>843</v>
      </c>
      <c r="C15321" s="6"/>
      <c r="D15321" s="6"/>
      <c r="E15321" s="20" t="s">
        <v>402</v>
      </c>
      <c r="F15321" s="20" t="s">
        <v>376</v>
      </c>
      <c r="G15321" s="6"/>
      <c r="H15321" s="6"/>
      <c r="I15321" s="11">
        <v>1</v>
      </c>
      <c r="J15321" s="11">
        <v>100000</v>
      </c>
      <c r="K15321" s="6"/>
      <c r="L15321" s="6"/>
      <c r="M15321" s="11">
        <v>100000</v>
      </c>
    </row>
    <row r="15322" spans="1:13">
      <c r="A15322">
        <f>COUNTA($C$1:C15322)</f>
        <v>843</v>
      </c>
      <c r="C15322" s="6"/>
      <c r="D15322" s="6"/>
      <c r="E15322" s="20" t="s">
        <v>317</v>
      </c>
      <c r="F15322" s="20" t="s">
        <v>300</v>
      </c>
      <c r="G15322" s="6"/>
      <c r="H15322" s="6"/>
      <c r="I15322" s="11">
        <v>1</v>
      </c>
      <c r="J15322" s="11">
        <v>80000</v>
      </c>
      <c r="K15322" s="6"/>
      <c r="L15322" s="6"/>
      <c r="M15322" s="11">
        <v>80000</v>
      </c>
    </row>
    <row r="15323" spans="1:13">
      <c r="A15323">
        <f>COUNTA($C$1:C15323)</f>
        <v>843</v>
      </c>
      <c r="C15323" s="6"/>
      <c r="D15323" s="6"/>
      <c r="E15323" s="20" t="s">
        <v>393</v>
      </c>
      <c r="F15323" s="20" t="s">
        <v>394</v>
      </c>
      <c r="G15323" s="6"/>
      <c r="H15323" s="6"/>
      <c r="I15323" s="11">
        <v>1</v>
      </c>
      <c r="J15323" s="11">
        <v>100000</v>
      </c>
      <c r="K15323" s="6"/>
      <c r="L15323" s="6"/>
      <c r="M15323" s="11">
        <v>100000</v>
      </c>
    </row>
    <row r="15324" spans="1:13">
      <c r="A15324">
        <f>COUNTA($C$1:C15324)</f>
        <v>843</v>
      </c>
      <c r="C15324" s="6"/>
      <c r="D15324" s="6"/>
      <c r="E15324" s="20" t="s">
        <v>346</v>
      </c>
      <c r="F15324" s="20" t="s">
        <v>347</v>
      </c>
      <c r="G15324" s="6"/>
      <c r="H15324" s="6"/>
      <c r="I15324" s="11">
        <v>1</v>
      </c>
      <c r="J15324" s="11">
        <v>55000</v>
      </c>
      <c r="K15324" s="6"/>
      <c r="L15324" s="6"/>
      <c r="M15324" s="11">
        <v>55000</v>
      </c>
    </row>
    <row r="15325" spans="1:13">
      <c r="A15325">
        <f>COUNTA($C$1:C15325)</f>
        <v>843</v>
      </c>
      <c r="C15325" s="6"/>
      <c r="D15325" s="6"/>
      <c r="E15325" s="20" t="s">
        <v>285</v>
      </c>
      <c r="F15325" s="20" t="s">
        <v>286</v>
      </c>
      <c r="G15325" s="6"/>
      <c r="H15325" s="6"/>
      <c r="I15325" s="11">
        <v>1</v>
      </c>
      <c r="J15325" s="11">
        <v>40000</v>
      </c>
      <c r="K15325" s="6"/>
      <c r="L15325" s="6"/>
      <c r="M15325" s="11">
        <v>40000</v>
      </c>
    </row>
    <row r="15326" spans="1:13">
      <c r="A15326">
        <f>COUNTA($C$1:C15326)</f>
        <v>843</v>
      </c>
      <c r="C15326" s="6"/>
      <c r="D15326" s="6"/>
      <c r="E15326" s="20" t="s">
        <v>390</v>
      </c>
      <c r="F15326" s="20" t="s">
        <v>387</v>
      </c>
      <c r="G15326" s="6"/>
      <c r="H15326" s="6"/>
      <c r="I15326" s="11">
        <v>1</v>
      </c>
      <c r="J15326" s="11">
        <v>100000</v>
      </c>
      <c r="K15326" s="6"/>
      <c r="L15326" s="6"/>
      <c r="M15326" s="11">
        <v>100000</v>
      </c>
    </row>
    <row r="15327" spans="1:13">
      <c r="A15327">
        <f>COUNTA($C$1:C15327)</f>
        <v>843</v>
      </c>
      <c r="C15327" s="6"/>
      <c r="D15327" s="6"/>
      <c r="E15327" s="20" t="s">
        <v>416</v>
      </c>
      <c r="F15327" s="20" t="s">
        <v>410</v>
      </c>
      <c r="G15327" s="6"/>
      <c r="H15327" s="6"/>
      <c r="I15327" s="11">
        <v>1</v>
      </c>
      <c r="J15327" s="11">
        <v>100000</v>
      </c>
      <c r="K15327" s="6"/>
      <c r="L15327" s="6"/>
      <c r="M15327" s="11">
        <v>100000</v>
      </c>
    </row>
    <row r="15328" spans="1:13">
      <c r="A15328">
        <f>COUNTA($C$1:C15328)</f>
        <v>843</v>
      </c>
      <c r="C15328" s="6"/>
      <c r="D15328" s="6"/>
      <c r="E15328" s="20" t="s">
        <v>279</v>
      </c>
      <c r="F15328" s="20" t="s">
        <v>280</v>
      </c>
      <c r="G15328" s="6"/>
      <c r="H15328" s="6"/>
      <c r="I15328" s="11">
        <v>5</v>
      </c>
      <c r="J15328" s="11">
        <v>60000</v>
      </c>
      <c r="K15328" s="6"/>
      <c r="L15328" s="6"/>
      <c r="M15328" s="11">
        <v>300000</v>
      </c>
    </row>
    <row r="15329" spans="1:13">
      <c r="A15329">
        <f>COUNTA($C$1:C15329)</f>
        <v>843</v>
      </c>
      <c r="C15329" s="6"/>
      <c r="D15329" s="6"/>
      <c r="E15329" s="20" t="s">
        <v>318</v>
      </c>
      <c r="F15329" s="20" t="s">
        <v>319</v>
      </c>
      <c r="G15329" s="6"/>
      <c r="H15329" s="6"/>
      <c r="I15329" s="11">
        <v>5</v>
      </c>
      <c r="J15329" s="11">
        <v>90000</v>
      </c>
      <c r="K15329" s="6"/>
      <c r="L15329" s="6"/>
      <c r="M15329" s="11">
        <v>450000</v>
      </c>
    </row>
    <row r="15330" spans="1:13">
      <c r="A15330">
        <f>COUNTA($C$1:C15330)</f>
        <v>843</v>
      </c>
      <c r="C15330" s="6"/>
      <c r="D15330" s="6"/>
      <c r="E15330" s="20" t="s">
        <v>326</v>
      </c>
      <c r="F15330" s="20" t="s">
        <v>327</v>
      </c>
      <c r="G15330" s="6"/>
      <c r="H15330" s="6"/>
      <c r="I15330" s="11">
        <v>2</v>
      </c>
      <c r="J15330" s="11">
        <v>50000</v>
      </c>
      <c r="K15330" s="6"/>
      <c r="L15330" s="6"/>
      <c r="M15330" s="11">
        <v>100000</v>
      </c>
    </row>
    <row r="15331" spans="1:13">
      <c r="A15331">
        <f>COUNTA($C$1:C15331)</f>
        <v>843</v>
      </c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</row>
    <row r="15332" spans="1:13">
      <c r="A15332">
        <f>COUNTA($C$1:C15332)</f>
        <v>843</v>
      </c>
      <c r="C15332" s="6"/>
      <c r="D15332" s="6"/>
      <c r="E15332" s="6"/>
      <c r="F15332" s="6"/>
      <c r="G15332" s="6"/>
      <c r="H15332" s="6"/>
      <c r="I15332" s="13" t="s">
        <v>287</v>
      </c>
      <c r="J15332" s="6"/>
      <c r="K15332" s="6"/>
      <c r="L15332" s="6"/>
      <c r="M15332" s="11">
        <v>2155000</v>
      </c>
    </row>
    <row r="15333" spans="1:13">
      <c r="A15333">
        <f>COUNTA($C$1:C15333)</f>
        <v>843</v>
      </c>
      <c r="C15333" s="6"/>
      <c r="D15333" s="6"/>
      <c r="E15333" s="6"/>
      <c r="F15333" s="6"/>
      <c r="G15333" s="6"/>
      <c r="H15333" s="6"/>
      <c r="I15333" s="13" t="s">
        <v>288</v>
      </c>
      <c r="J15333" s="6"/>
      <c r="K15333" s="6"/>
      <c r="L15333" s="6"/>
      <c r="M15333" s="6"/>
    </row>
    <row r="15334" spans="1:13">
      <c r="A15334">
        <f>COUNTA($C$1:C15334)</f>
        <v>843</v>
      </c>
      <c r="C15334" s="6"/>
      <c r="D15334" s="6"/>
      <c r="E15334" s="6"/>
      <c r="F15334" s="6"/>
      <c r="G15334" s="6"/>
      <c r="H15334" s="6"/>
      <c r="I15334" s="13" t="s">
        <v>289</v>
      </c>
      <c r="J15334" s="6"/>
      <c r="K15334" s="6"/>
      <c r="L15334" s="6"/>
      <c r="M15334" s="11">
        <v>2155000</v>
      </c>
    </row>
    <row r="15335" spans="1:13">
      <c r="A15335">
        <f>COUNTA($C$1:C15335)</f>
        <v>843</v>
      </c>
    </row>
    <row r="15336" spans="1:13">
      <c r="A15336">
        <f>COUNTA($C$1:C15336)</f>
        <v>844</v>
      </c>
      <c r="C15336" s="5">
        <v>1096</v>
      </c>
      <c r="D15336" s="6"/>
      <c r="E15336" s="19" t="s">
        <v>257</v>
      </c>
      <c r="F15336" s="20" t="s">
        <v>1290</v>
      </c>
      <c r="G15336" s="19" t="s">
        <v>259</v>
      </c>
      <c r="H15336" s="19" t="s">
        <v>260</v>
      </c>
      <c r="I15336" s="20" t="s">
        <v>1290</v>
      </c>
      <c r="J15336" s="19" t="s">
        <v>261</v>
      </c>
      <c r="K15336" s="19" t="s">
        <v>260</v>
      </c>
      <c r="L15336" s="6"/>
      <c r="M15336" s="6"/>
    </row>
    <row r="15337" spans="1:13">
      <c r="A15337">
        <f>COUNTA($C$1:C15337)</f>
        <v>844</v>
      </c>
      <c r="C15337" s="6"/>
      <c r="D15337" s="6"/>
      <c r="E15337" s="19" t="s">
        <v>263</v>
      </c>
      <c r="F15337" s="20" t="s">
        <v>971</v>
      </c>
      <c r="G15337" s="19" t="s">
        <v>264</v>
      </c>
      <c r="H15337" s="19" t="s">
        <v>260</v>
      </c>
      <c r="I15337" s="10">
        <v>43056</v>
      </c>
      <c r="J15337" s="6"/>
      <c r="K15337" s="6"/>
      <c r="L15337" s="6"/>
      <c r="M15337" s="6"/>
    </row>
    <row r="15338" spans="1:13">
      <c r="A15338">
        <f>COUNTA($C$1:C15338)</f>
        <v>844</v>
      </c>
      <c r="C15338" s="6"/>
      <c r="D15338" s="6"/>
      <c r="E15338" s="20" t="s">
        <v>309</v>
      </c>
      <c r="F15338" s="20" t="s">
        <v>310</v>
      </c>
      <c r="G15338" s="6"/>
      <c r="H15338" s="6"/>
      <c r="I15338" s="11">
        <v>3</v>
      </c>
      <c r="J15338" s="11">
        <v>105000</v>
      </c>
      <c r="K15338" s="6"/>
      <c r="L15338" s="6"/>
      <c r="M15338" s="11">
        <v>315000</v>
      </c>
    </row>
    <row r="15339" spans="1:13">
      <c r="A15339">
        <f>COUNTA($C$1:C15339)</f>
        <v>844</v>
      </c>
      <c r="C15339" s="6"/>
      <c r="D15339" s="6"/>
      <c r="E15339" s="20" t="s">
        <v>311</v>
      </c>
      <c r="F15339" s="20" t="s">
        <v>276</v>
      </c>
      <c r="G15339" s="6"/>
      <c r="H15339" s="6"/>
      <c r="I15339" s="11">
        <v>5</v>
      </c>
      <c r="J15339" s="11">
        <v>35000</v>
      </c>
      <c r="K15339" s="6"/>
      <c r="L15339" s="6"/>
      <c r="M15339" s="11">
        <v>175000</v>
      </c>
    </row>
    <row r="15340" spans="1:13">
      <c r="A15340">
        <f>COUNTA($C$1:C15340)</f>
        <v>844</v>
      </c>
      <c r="C15340" s="6"/>
      <c r="D15340" s="6"/>
      <c r="E15340" s="20" t="s">
        <v>570</v>
      </c>
      <c r="F15340" s="20" t="s">
        <v>571</v>
      </c>
      <c r="G15340" s="6"/>
      <c r="H15340" s="6"/>
      <c r="I15340" s="11">
        <v>1</v>
      </c>
      <c r="J15340" s="11">
        <v>85000</v>
      </c>
      <c r="K15340" s="6"/>
      <c r="L15340" s="6"/>
      <c r="M15340" s="11">
        <v>85000</v>
      </c>
    </row>
    <row r="15341" spans="1:13">
      <c r="A15341">
        <f>COUNTA($C$1:C15341)</f>
        <v>844</v>
      </c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</row>
    <row r="15342" spans="1:13">
      <c r="A15342">
        <f>COUNTA($C$1:C15342)</f>
        <v>844</v>
      </c>
      <c r="C15342" s="6"/>
      <c r="D15342" s="6"/>
      <c r="E15342" s="6"/>
      <c r="F15342" s="6"/>
      <c r="G15342" s="6"/>
      <c r="H15342" s="6"/>
      <c r="I15342" s="13" t="s">
        <v>287</v>
      </c>
      <c r="J15342" s="6"/>
      <c r="K15342" s="6"/>
      <c r="L15342" s="6"/>
      <c r="M15342" s="11">
        <v>575000</v>
      </c>
    </row>
    <row r="15343" spans="1:13">
      <c r="A15343">
        <f>COUNTA($C$1:C15343)</f>
        <v>844</v>
      </c>
      <c r="C15343" s="6"/>
      <c r="D15343" s="6"/>
      <c r="E15343" s="6"/>
      <c r="F15343" s="6"/>
      <c r="G15343" s="6"/>
      <c r="H15343" s="6"/>
      <c r="I15343" s="13" t="s">
        <v>288</v>
      </c>
      <c r="J15343" s="6"/>
      <c r="K15343" s="6"/>
      <c r="L15343" s="6"/>
      <c r="M15343" s="6"/>
    </row>
    <row r="15344" spans="1:13">
      <c r="A15344">
        <f>COUNTA($C$1:C15344)</f>
        <v>844</v>
      </c>
      <c r="C15344" s="6"/>
      <c r="D15344" s="6"/>
      <c r="E15344" s="6"/>
      <c r="F15344" s="6"/>
      <c r="G15344" s="6"/>
      <c r="H15344" s="6"/>
      <c r="I15344" s="13" t="s">
        <v>289</v>
      </c>
      <c r="J15344" s="6"/>
      <c r="K15344" s="6"/>
      <c r="L15344" s="6"/>
      <c r="M15344" s="11">
        <v>575000</v>
      </c>
    </row>
    <row r="15345" spans="1:13">
      <c r="A15345">
        <f>COUNTA($C$1:C15345)</f>
        <v>844</v>
      </c>
    </row>
    <row r="15346" spans="1:13">
      <c r="A15346">
        <f>COUNTA($C$1:C15346)</f>
        <v>845</v>
      </c>
      <c r="C15346" s="5">
        <v>1232</v>
      </c>
      <c r="D15346" s="6"/>
      <c r="E15346" s="19" t="s">
        <v>257</v>
      </c>
      <c r="F15346" s="20" t="s">
        <v>1291</v>
      </c>
      <c r="G15346" s="19" t="s">
        <v>259</v>
      </c>
      <c r="H15346" s="19" t="s">
        <v>260</v>
      </c>
      <c r="I15346" s="20" t="s">
        <v>1291</v>
      </c>
      <c r="J15346" s="19" t="s">
        <v>261</v>
      </c>
      <c r="K15346" s="19" t="s">
        <v>260</v>
      </c>
      <c r="L15346" s="6"/>
      <c r="M15346" s="6"/>
    </row>
    <row r="15347" spans="1:13">
      <c r="A15347">
        <f>COUNTA($C$1:C15347)</f>
        <v>845</v>
      </c>
      <c r="C15347" s="6"/>
      <c r="D15347" s="6"/>
      <c r="E15347" s="19" t="s">
        <v>263</v>
      </c>
      <c r="F15347" s="20" t="s">
        <v>971</v>
      </c>
      <c r="G15347" s="19" t="s">
        <v>264</v>
      </c>
      <c r="H15347" s="19" t="s">
        <v>260</v>
      </c>
      <c r="I15347" s="10">
        <v>43059</v>
      </c>
      <c r="J15347" s="6"/>
      <c r="K15347" s="6"/>
      <c r="L15347" s="6"/>
      <c r="M15347" s="6"/>
    </row>
    <row r="15348" spans="1:13">
      <c r="A15348">
        <f>COUNTA($C$1:C15348)</f>
        <v>845</v>
      </c>
      <c r="C15348" s="6"/>
      <c r="D15348" s="6"/>
      <c r="E15348" s="20" t="s">
        <v>318</v>
      </c>
      <c r="F15348" s="20" t="s">
        <v>319</v>
      </c>
      <c r="G15348" s="6"/>
      <c r="H15348" s="6"/>
      <c r="I15348" s="11">
        <v>5</v>
      </c>
      <c r="J15348" s="11">
        <v>90000</v>
      </c>
      <c r="K15348" s="6"/>
      <c r="L15348" s="6"/>
      <c r="M15348" s="11">
        <v>450000</v>
      </c>
    </row>
    <row r="15349" spans="1:13">
      <c r="A15349">
        <f>COUNTA($C$1:C15349)</f>
        <v>845</v>
      </c>
      <c r="C15349" s="6"/>
      <c r="D15349" s="6"/>
      <c r="E15349" s="20" t="s">
        <v>343</v>
      </c>
      <c r="F15349" s="20" t="s">
        <v>310</v>
      </c>
      <c r="G15349" s="6"/>
      <c r="H15349" s="6"/>
      <c r="I15349" s="11">
        <v>5</v>
      </c>
      <c r="J15349" s="11">
        <v>105000</v>
      </c>
      <c r="K15349" s="6"/>
      <c r="L15349" s="6"/>
      <c r="M15349" s="11">
        <v>525000</v>
      </c>
    </row>
    <row r="15350" spans="1:13">
      <c r="A15350">
        <f>COUNTA($C$1:C15350)</f>
        <v>845</v>
      </c>
      <c r="C15350" s="6"/>
      <c r="D15350" s="6"/>
      <c r="E15350" s="20" t="s">
        <v>349</v>
      </c>
      <c r="F15350" s="20" t="s">
        <v>306</v>
      </c>
      <c r="G15350" s="6"/>
      <c r="H15350" s="6"/>
      <c r="I15350" s="11">
        <v>10</v>
      </c>
      <c r="J15350" s="11">
        <v>28000</v>
      </c>
      <c r="K15350" s="6"/>
      <c r="L15350" s="6"/>
      <c r="M15350" s="11">
        <v>280000</v>
      </c>
    </row>
    <row r="15351" spans="1:13">
      <c r="A15351">
        <f>COUNTA($C$1:C15351)</f>
        <v>845</v>
      </c>
      <c r="C15351" s="6"/>
      <c r="D15351" s="6"/>
      <c r="E15351" s="20" t="s">
        <v>685</v>
      </c>
      <c r="F15351" s="20" t="s">
        <v>686</v>
      </c>
      <c r="G15351" s="6"/>
      <c r="H15351" s="6"/>
      <c r="I15351" s="11">
        <v>1</v>
      </c>
      <c r="J15351" s="11">
        <v>100000</v>
      </c>
      <c r="K15351" s="6"/>
      <c r="L15351" s="6"/>
      <c r="M15351" s="11">
        <v>100000</v>
      </c>
    </row>
    <row r="15352" spans="1:13">
      <c r="A15352">
        <f>COUNTA($C$1:C15352)</f>
        <v>845</v>
      </c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</row>
    <row r="15353" spans="1:13">
      <c r="A15353">
        <f>COUNTA($C$1:C15353)</f>
        <v>845</v>
      </c>
      <c r="C15353" s="6"/>
      <c r="D15353" s="6"/>
      <c r="E15353" s="6"/>
      <c r="F15353" s="6"/>
      <c r="G15353" s="6"/>
      <c r="H15353" s="6"/>
      <c r="I15353" s="13" t="s">
        <v>287</v>
      </c>
      <c r="J15353" s="6"/>
      <c r="K15353" s="6"/>
      <c r="L15353" s="6"/>
      <c r="M15353" s="11">
        <v>1355000</v>
      </c>
    </row>
    <row r="15354" spans="1:13">
      <c r="A15354">
        <f>COUNTA($C$1:C15354)</f>
        <v>845</v>
      </c>
      <c r="C15354" s="6"/>
      <c r="D15354" s="6"/>
      <c r="E15354" s="6"/>
      <c r="F15354" s="6"/>
      <c r="G15354" s="6"/>
      <c r="H15354" s="6"/>
      <c r="I15354" s="13" t="s">
        <v>288</v>
      </c>
      <c r="J15354" s="6"/>
      <c r="K15354" s="6"/>
      <c r="L15354" s="6"/>
      <c r="M15354" s="6"/>
    </row>
    <row r="15355" spans="1:13">
      <c r="A15355">
        <f>COUNTA($C$1:C15355)</f>
        <v>845</v>
      </c>
      <c r="C15355" s="6"/>
      <c r="D15355" s="6"/>
      <c r="E15355" s="6"/>
      <c r="F15355" s="6"/>
      <c r="G15355" s="6"/>
      <c r="H15355" s="6"/>
      <c r="I15355" s="13" t="s">
        <v>289</v>
      </c>
      <c r="J15355" s="6"/>
      <c r="K15355" s="6"/>
      <c r="L15355" s="6"/>
      <c r="M15355" s="11">
        <v>1355000</v>
      </c>
    </row>
    <row r="15356" spans="1:13">
      <c r="A15356">
        <f>COUNTA($C$1:C15356)</f>
        <v>845</v>
      </c>
    </row>
    <row r="15357" spans="1:13">
      <c r="A15357">
        <f>COUNTA($C$1:C15357)</f>
        <v>846</v>
      </c>
      <c r="C15357" s="5">
        <v>1331</v>
      </c>
      <c r="D15357" s="6"/>
      <c r="E15357" s="19" t="s">
        <v>257</v>
      </c>
      <c r="F15357" s="20" t="s">
        <v>1292</v>
      </c>
      <c r="G15357" s="19" t="s">
        <v>259</v>
      </c>
      <c r="H15357" s="19" t="s">
        <v>260</v>
      </c>
      <c r="I15357" s="20" t="s">
        <v>1292</v>
      </c>
      <c r="J15357" s="19" t="s">
        <v>261</v>
      </c>
      <c r="K15357" s="19" t="s">
        <v>260</v>
      </c>
      <c r="L15357" s="6"/>
      <c r="M15357" s="6"/>
    </row>
    <row r="15358" spans="1:13">
      <c r="A15358">
        <f>COUNTA($C$1:C15358)</f>
        <v>846</v>
      </c>
      <c r="C15358" s="6"/>
      <c r="D15358" s="6"/>
      <c r="E15358" s="19" t="s">
        <v>263</v>
      </c>
      <c r="F15358" s="20" t="s">
        <v>971</v>
      </c>
      <c r="G15358" s="19" t="s">
        <v>264</v>
      </c>
      <c r="H15358" s="19" t="s">
        <v>260</v>
      </c>
      <c r="I15358" s="10">
        <v>43060</v>
      </c>
      <c r="J15358" s="6"/>
      <c r="K15358" s="6"/>
      <c r="L15358" s="6"/>
      <c r="M15358" s="6"/>
    </row>
    <row r="15359" spans="1:13">
      <c r="A15359">
        <f>COUNTA($C$1:C15359)</f>
        <v>846</v>
      </c>
      <c r="C15359" s="6"/>
      <c r="D15359" s="6"/>
      <c r="E15359" s="20" t="s">
        <v>328</v>
      </c>
      <c r="F15359" s="20" t="s">
        <v>329</v>
      </c>
      <c r="G15359" s="6"/>
      <c r="H15359" s="6"/>
      <c r="I15359" s="11">
        <v>5</v>
      </c>
      <c r="J15359" s="11">
        <v>70000</v>
      </c>
      <c r="K15359" s="6"/>
      <c r="L15359" s="6"/>
      <c r="M15359" s="11">
        <v>350000</v>
      </c>
    </row>
    <row r="15360" spans="1:13">
      <c r="A15360">
        <f>COUNTA($C$1:C15360)</f>
        <v>846</v>
      </c>
      <c r="C15360" s="6"/>
      <c r="D15360" s="6"/>
      <c r="E15360" s="20" t="s">
        <v>267</v>
      </c>
      <c r="F15360" s="20" t="s">
        <v>268</v>
      </c>
      <c r="G15360" s="6"/>
      <c r="H15360" s="6"/>
      <c r="I15360" s="11">
        <v>5</v>
      </c>
      <c r="J15360" s="11">
        <v>60000</v>
      </c>
      <c r="K15360" s="6"/>
      <c r="L15360" s="6"/>
      <c r="M15360" s="11">
        <v>300000</v>
      </c>
    </row>
    <row r="15361" spans="1:13">
      <c r="A15361">
        <f>COUNTA($C$1:C15361)</f>
        <v>846</v>
      </c>
      <c r="C15361" s="6"/>
      <c r="D15361" s="6"/>
      <c r="E15361" s="20" t="s">
        <v>279</v>
      </c>
      <c r="F15361" s="20" t="s">
        <v>280</v>
      </c>
      <c r="G15361" s="6"/>
      <c r="H15361" s="6"/>
      <c r="I15361" s="11">
        <v>3</v>
      </c>
      <c r="J15361" s="11">
        <v>60000</v>
      </c>
      <c r="K15361" s="6"/>
      <c r="L15361" s="6"/>
      <c r="M15361" s="11">
        <v>180000</v>
      </c>
    </row>
    <row r="15362" spans="1:13">
      <c r="A15362">
        <f>COUNTA($C$1:C15362)</f>
        <v>846</v>
      </c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</row>
    <row r="15363" spans="1:13">
      <c r="A15363">
        <f>COUNTA($C$1:C15363)</f>
        <v>846</v>
      </c>
      <c r="C15363" s="6"/>
      <c r="D15363" s="6"/>
      <c r="E15363" s="6"/>
      <c r="F15363" s="6"/>
      <c r="G15363" s="6"/>
      <c r="H15363" s="6"/>
      <c r="I15363" s="13" t="s">
        <v>287</v>
      </c>
      <c r="J15363" s="6"/>
      <c r="K15363" s="6"/>
      <c r="L15363" s="6"/>
      <c r="M15363" s="11">
        <v>830000</v>
      </c>
    </row>
    <row r="15364" spans="1:13">
      <c r="A15364">
        <f>COUNTA($C$1:C15364)</f>
        <v>846</v>
      </c>
      <c r="C15364" s="6"/>
      <c r="D15364" s="6"/>
      <c r="E15364" s="6"/>
      <c r="F15364" s="6"/>
      <c r="G15364" s="6"/>
      <c r="H15364" s="6"/>
      <c r="I15364" s="13" t="s">
        <v>288</v>
      </c>
      <c r="J15364" s="6"/>
      <c r="K15364" s="6"/>
      <c r="L15364" s="6"/>
      <c r="M15364" s="6"/>
    </row>
    <row r="15365" spans="1:13">
      <c r="A15365">
        <f>COUNTA($C$1:C15365)</f>
        <v>846</v>
      </c>
      <c r="C15365" s="6"/>
      <c r="D15365" s="6"/>
      <c r="E15365" s="6"/>
      <c r="F15365" s="6"/>
      <c r="G15365" s="6"/>
      <c r="H15365" s="6"/>
      <c r="I15365" s="13" t="s">
        <v>289</v>
      </c>
      <c r="J15365" s="6"/>
      <c r="K15365" s="6"/>
      <c r="L15365" s="6"/>
      <c r="M15365" s="11">
        <v>830000</v>
      </c>
    </row>
    <row r="15366" spans="1:13">
      <c r="A15366">
        <f>COUNTA($C$1:C15366)</f>
        <v>846</v>
      </c>
    </row>
    <row r="15367" spans="1:13">
      <c r="A15367">
        <f>COUNTA($C$1:C15367)</f>
        <v>847</v>
      </c>
      <c r="C15367" s="5">
        <v>1492</v>
      </c>
      <c r="D15367" s="6"/>
      <c r="E15367" s="19" t="s">
        <v>257</v>
      </c>
      <c r="F15367" s="20" t="s">
        <v>1293</v>
      </c>
      <c r="G15367" s="19" t="s">
        <v>259</v>
      </c>
      <c r="H15367" s="19" t="s">
        <v>260</v>
      </c>
      <c r="I15367" s="20" t="s">
        <v>1293</v>
      </c>
      <c r="J15367" s="19" t="s">
        <v>261</v>
      </c>
      <c r="K15367" s="19" t="s">
        <v>260</v>
      </c>
      <c r="L15367" s="6"/>
      <c r="M15367" s="6"/>
    </row>
    <row r="15368" spans="1:13">
      <c r="A15368">
        <f>COUNTA($C$1:C15368)</f>
        <v>847</v>
      </c>
      <c r="C15368" s="6"/>
      <c r="D15368" s="6"/>
      <c r="E15368" s="19" t="s">
        <v>263</v>
      </c>
      <c r="F15368" s="20" t="s">
        <v>971</v>
      </c>
      <c r="G15368" s="19" t="s">
        <v>264</v>
      </c>
      <c r="H15368" s="19" t="s">
        <v>260</v>
      </c>
      <c r="I15368" s="10">
        <v>43063</v>
      </c>
      <c r="J15368" s="6"/>
      <c r="K15368" s="6"/>
      <c r="L15368" s="6"/>
      <c r="M15368" s="6"/>
    </row>
    <row r="15369" spans="1:13">
      <c r="A15369">
        <f>COUNTA($C$1:C15369)</f>
        <v>847</v>
      </c>
      <c r="C15369" s="6"/>
      <c r="D15369" s="6"/>
      <c r="E15369" s="20" t="s">
        <v>406</v>
      </c>
      <c r="F15369" s="20" t="s">
        <v>407</v>
      </c>
      <c r="G15369" s="6"/>
      <c r="H15369" s="6"/>
      <c r="I15369" s="11">
        <v>5</v>
      </c>
      <c r="J15369" s="11">
        <v>55000</v>
      </c>
      <c r="K15369" s="6"/>
      <c r="L15369" s="6"/>
      <c r="M15369" s="11">
        <v>275000</v>
      </c>
    </row>
    <row r="15370" spans="1:13">
      <c r="A15370">
        <f>COUNTA($C$1:C15370)</f>
        <v>847</v>
      </c>
      <c r="C15370" s="6"/>
      <c r="D15370" s="6"/>
      <c r="E15370" s="20" t="s">
        <v>404</v>
      </c>
      <c r="F15370" s="20" t="s">
        <v>405</v>
      </c>
      <c r="G15370" s="6"/>
      <c r="H15370" s="6"/>
      <c r="I15370" s="11">
        <v>3</v>
      </c>
      <c r="J15370" s="11">
        <v>75000</v>
      </c>
      <c r="K15370" s="6"/>
      <c r="L15370" s="6"/>
      <c r="M15370" s="11">
        <v>225000</v>
      </c>
    </row>
    <row r="15371" spans="1:13">
      <c r="A15371">
        <f>COUNTA($C$1:C15371)</f>
        <v>847</v>
      </c>
      <c r="C15371" s="6"/>
      <c r="D15371" s="6"/>
      <c r="E15371" s="20" t="s">
        <v>309</v>
      </c>
      <c r="F15371" s="20" t="s">
        <v>310</v>
      </c>
      <c r="G15371" s="6"/>
      <c r="H15371" s="6"/>
      <c r="I15371" s="11">
        <v>2</v>
      </c>
      <c r="J15371" s="11">
        <v>105000</v>
      </c>
      <c r="K15371" s="6"/>
      <c r="L15371" s="6"/>
      <c r="M15371" s="11">
        <v>210000</v>
      </c>
    </row>
    <row r="15372" spans="1:13">
      <c r="A15372">
        <f>COUNTA($C$1:C15372)</f>
        <v>847</v>
      </c>
      <c r="C15372" s="6"/>
      <c r="D15372" s="6"/>
      <c r="E15372" s="20" t="s">
        <v>335</v>
      </c>
      <c r="F15372" s="20" t="s">
        <v>336</v>
      </c>
      <c r="G15372" s="6"/>
      <c r="H15372" s="6"/>
      <c r="I15372" s="11">
        <v>3</v>
      </c>
      <c r="J15372" s="11">
        <v>22000</v>
      </c>
      <c r="K15372" s="6"/>
      <c r="L15372" s="6"/>
      <c r="M15372" s="11">
        <v>66000</v>
      </c>
    </row>
    <row r="15373" spans="1:13">
      <c r="A15373">
        <f>COUNTA($C$1:C15373)</f>
        <v>847</v>
      </c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</row>
    <row r="15374" spans="1:13">
      <c r="A15374">
        <f>COUNTA($C$1:C15374)</f>
        <v>847</v>
      </c>
      <c r="C15374" s="6"/>
      <c r="D15374" s="6"/>
      <c r="E15374" s="6"/>
      <c r="F15374" s="6"/>
      <c r="G15374" s="6"/>
      <c r="H15374" s="6"/>
      <c r="I15374" s="13" t="s">
        <v>287</v>
      </c>
      <c r="J15374" s="6"/>
      <c r="K15374" s="6"/>
      <c r="L15374" s="6"/>
      <c r="M15374" s="11">
        <v>776000</v>
      </c>
    </row>
    <row r="15375" spans="1:13">
      <c r="A15375">
        <f>COUNTA($C$1:C15375)</f>
        <v>847</v>
      </c>
      <c r="C15375" s="6"/>
      <c r="D15375" s="6"/>
      <c r="E15375" s="6"/>
      <c r="F15375" s="6"/>
      <c r="G15375" s="6"/>
      <c r="H15375" s="6"/>
      <c r="I15375" s="13" t="s">
        <v>288</v>
      </c>
      <c r="J15375" s="6"/>
      <c r="K15375" s="6"/>
      <c r="L15375" s="6"/>
      <c r="M15375" s="6"/>
    </row>
    <row r="15376" spans="1:13">
      <c r="A15376">
        <f>COUNTA($C$1:C15376)</f>
        <v>847</v>
      </c>
      <c r="C15376" s="6"/>
      <c r="D15376" s="6"/>
      <c r="E15376" s="6"/>
      <c r="F15376" s="6"/>
      <c r="G15376" s="6"/>
      <c r="H15376" s="6"/>
      <c r="I15376" s="13" t="s">
        <v>289</v>
      </c>
      <c r="J15376" s="6"/>
      <c r="K15376" s="6"/>
      <c r="L15376" s="6"/>
      <c r="M15376" s="11">
        <v>776000</v>
      </c>
    </row>
    <row r="15377" spans="1:13">
      <c r="A15377">
        <f>COUNTA($C$1:C15377)</f>
        <v>847</v>
      </c>
    </row>
    <row r="15378" spans="1:13">
      <c r="A15378">
        <f>COUNTA($C$1:C15378)</f>
        <v>848</v>
      </c>
      <c r="C15378" s="5">
        <v>1755</v>
      </c>
      <c r="D15378" s="6"/>
      <c r="E15378" s="19" t="s">
        <v>257</v>
      </c>
      <c r="F15378" s="20" t="s">
        <v>1294</v>
      </c>
      <c r="G15378" s="19" t="s">
        <v>259</v>
      </c>
      <c r="H15378" s="19" t="s">
        <v>260</v>
      </c>
      <c r="I15378" s="20" t="s">
        <v>1294</v>
      </c>
      <c r="J15378" s="19" t="s">
        <v>261</v>
      </c>
      <c r="K15378" s="19" t="s">
        <v>260</v>
      </c>
      <c r="L15378" s="20" t="s">
        <v>291</v>
      </c>
      <c r="M15378" s="6"/>
    </row>
    <row r="15379" spans="1:13">
      <c r="A15379">
        <f>COUNTA($C$1:C15379)</f>
        <v>848</v>
      </c>
      <c r="C15379" s="6"/>
      <c r="D15379" s="6"/>
      <c r="E15379" s="19" t="s">
        <v>263</v>
      </c>
      <c r="F15379" s="20" t="s">
        <v>971</v>
      </c>
      <c r="G15379" s="19" t="s">
        <v>264</v>
      </c>
      <c r="H15379" s="19" t="s">
        <v>260</v>
      </c>
      <c r="I15379" s="10">
        <v>43067</v>
      </c>
      <c r="J15379" s="6"/>
      <c r="K15379" s="6"/>
      <c r="L15379" s="6"/>
      <c r="M15379" s="6"/>
    </row>
    <row r="15380" spans="1:13">
      <c r="A15380">
        <f>COUNTA($C$1:C15380)</f>
        <v>848</v>
      </c>
      <c r="C15380" s="6"/>
      <c r="D15380" s="6"/>
      <c r="E15380" s="20" t="s">
        <v>401</v>
      </c>
      <c r="F15380" s="20" t="s">
        <v>293</v>
      </c>
      <c r="G15380" s="6"/>
      <c r="H15380" s="6"/>
      <c r="I15380" s="11">
        <v>5</v>
      </c>
      <c r="J15380" s="11">
        <v>25000</v>
      </c>
      <c r="K15380" s="6"/>
      <c r="L15380" s="6"/>
      <c r="M15380" s="11">
        <v>125000</v>
      </c>
    </row>
    <row r="15381" spans="1:13">
      <c r="A15381">
        <f>COUNTA($C$1:C15381)</f>
        <v>848</v>
      </c>
      <c r="C15381" s="6"/>
      <c r="D15381" s="6"/>
      <c r="E15381" s="20" t="s">
        <v>297</v>
      </c>
      <c r="F15381" s="20" t="s">
        <v>298</v>
      </c>
      <c r="G15381" s="6"/>
      <c r="H15381" s="6"/>
      <c r="I15381" s="11">
        <v>10</v>
      </c>
      <c r="J15381" s="11">
        <v>20000</v>
      </c>
      <c r="K15381" s="6"/>
      <c r="L15381" s="6"/>
      <c r="M15381" s="11">
        <v>200000</v>
      </c>
    </row>
    <row r="15382" spans="1:13">
      <c r="A15382">
        <f>COUNTA($C$1:C15382)</f>
        <v>848</v>
      </c>
      <c r="C15382" s="6"/>
      <c r="D15382" s="6"/>
      <c r="E15382" s="20" t="s">
        <v>312</v>
      </c>
      <c r="F15382" s="20" t="s">
        <v>280</v>
      </c>
      <c r="G15382" s="6"/>
      <c r="H15382" s="6"/>
      <c r="I15382" s="11">
        <v>5</v>
      </c>
      <c r="J15382" s="11">
        <v>60000</v>
      </c>
      <c r="K15382" s="6"/>
      <c r="L15382" s="6"/>
      <c r="M15382" s="11">
        <v>300000</v>
      </c>
    </row>
    <row r="15383" spans="1:13">
      <c r="A15383">
        <f>COUNTA($C$1:C15383)</f>
        <v>848</v>
      </c>
      <c r="C15383" s="6"/>
      <c r="D15383" s="6"/>
      <c r="E15383" s="20" t="s">
        <v>311</v>
      </c>
      <c r="F15383" s="20" t="s">
        <v>276</v>
      </c>
      <c r="G15383" s="6"/>
      <c r="H15383" s="6"/>
      <c r="I15383" s="11">
        <v>1</v>
      </c>
      <c r="J15383" s="11">
        <v>35000</v>
      </c>
      <c r="K15383" s="6"/>
      <c r="L15383" s="6"/>
      <c r="M15383" s="11">
        <v>35000</v>
      </c>
    </row>
    <row r="15384" spans="1:13">
      <c r="A15384">
        <f>COUNTA($C$1:C15384)</f>
        <v>848</v>
      </c>
      <c r="C15384" s="6"/>
      <c r="D15384" s="6"/>
      <c r="E15384" s="20" t="s">
        <v>364</v>
      </c>
      <c r="F15384" s="20" t="s">
        <v>365</v>
      </c>
      <c r="G15384" s="6"/>
      <c r="H15384" s="6"/>
      <c r="I15384" s="11">
        <v>1</v>
      </c>
      <c r="J15384" s="11">
        <v>40000</v>
      </c>
      <c r="K15384" s="6"/>
      <c r="L15384" s="6"/>
      <c r="M15384" s="11">
        <v>40000</v>
      </c>
    </row>
    <row r="15385" spans="1:13">
      <c r="A15385">
        <f>COUNTA($C$1:C15385)</f>
        <v>848</v>
      </c>
      <c r="C15385" s="6"/>
      <c r="D15385" s="6"/>
      <c r="E15385" s="20" t="s">
        <v>448</v>
      </c>
      <c r="F15385" s="20" t="s">
        <v>432</v>
      </c>
      <c r="G15385" s="6"/>
      <c r="H15385" s="6"/>
      <c r="I15385" s="11">
        <v>5</v>
      </c>
      <c r="J15385" s="11">
        <v>9000</v>
      </c>
      <c r="K15385" s="6"/>
      <c r="L15385" s="6"/>
      <c r="M15385" s="11">
        <v>45000</v>
      </c>
    </row>
    <row r="15386" spans="1:13">
      <c r="A15386">
        <f>COUNTA($C$1:C15386)</f>
        <v>848</v>
      </c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</row>
    <row r="15387" spans="1:13">
      <c r="A15387">
        <f>COUNTA($C$1:C15387)</f>
        <v>848</v>
      </c>
      <c r="C15387" s="6"/>
      <c r="D15387" s="6"/>
      <c r="E15387" s="6"/>
      <c r="F15387" s="6"/>
      <c r="G15387" s="6"/>
      <c r="H15387" s="6"/>
      <c r="I15387" s="13" t="s">
        <v>287</v>
      </c>
      <c r="J15387" s="6"/>
      <c r="K15387" s="6"/>
      <c r="L15387" s="6"/>
      <c r="M15387" s="11">
        <v>745000</v>
      </c>
    </row>
    <row r="15388" spans="1:13">
      <c r="A15388">
        <f>COUNTA($C$1:C15388)</f>
        <v>848</v>
      </c>
      <c r="C15388" s="6"/>
      <c r="D15388" s="6"/>
      <c r="E15388" s="6"/>
      <c r="F15388" s="6"/>
      <c r="G15388" s="6"/>
      <c r="H15388" s="6"/>
      <c r="I15388" s="13" t="s">
        <v>288</v>
      </c>
      <c r="J15388" s="6"/>
      <c r="K15388" s="6"/>
      <c r="L15388" s="6"/>
      <c r="M15388" s="6"/>
    </row>
    <row r="15389" spans="1:13">
      <c r="A15389">
        <f>COUNTA($C$1:C15389)</f>
        <v>848</v>
      </c>
      <c r="C15389" s="6"/>
      <c r="D15389" s="6"/>
      <c r="E15389" s="6"/>
      <c r="F15389" s="6"/>
      <c r="G15389" s="6"/>
      <c r="H15389" s="6"/>
      <c r="I15389" s="13" t="s">
        <v>289</v>
      </c>
      <c r="J15389" s="6"/>
      <c r="K15389" s="6"/>
      <c r="L15389" s="6"/>
      <c r="M15389" s="11">
        <v>745000</v>
      </c>
    </row>
    <row r="15390" spans="1:13">
      <c r="A15390">
        <f>COUNTA($C$1:C15390)</f>
        <v>848</v>
      </c>
    </row>
    <row r="15391" spans="1:13">
      <c r="A15391">
        <f>COUNTA($C$1:C15391)</f>
        <v>849</v>
      </c>
      <c r="C15391" s="5">
        <v>1901</v>
      </c>
      <c r="D15391" s="6"/>
      <c r="E15391" s="19" t="s">
        <v>257</v>
      </c>
      <c r="F15391" s="20" t="s">
        <v>1295</v>
      </c>
      <c r="G15391" s="19" t="s">
        <v>259</v>
      </c>
      <c r="H15391" s="19" t="s">
        <v>260</v>
      </c>
      <c r="I15391" s="20" t="s">
        <v>1295</v>
      </c>
      <c r="J15391" s="19" t="s">
        <v>261</v>
      </c>
      <c r="K15391" s="19" t="s">
        <v>260</v>
      </c>
      <c r="L15391" s="6"/>
      <c r="M15391" s="6"/>
    </row>
    <row r="15392" spans="1:13">
      <c r="A15392">
        <f>COUNTA($C$1:C15392)</f>
        <v>849</v>
      </c>
      <c r="C15392" s="6"/>
      <c r="D15392" s="6"/>
      <c r="E15392" s="19" t="s">
        <v>263</v>
      </c>
      <c r="F15392" s="20" t="s">
        <v>971</v>
      </c>
      <c r="G15392" s="19" t="s">
        <v>264</v>
      </c>
      <c r="H15392" s="19" t="s">
        <v>260</v>
      </c>
      <c r="I15392" s="10">
        <v>43069</v>
      </c>
      <c r="J15392" s="6"/>
      <c r="K15392" s="6"/>
      <c r="L15392" s="6"/>
      <c r="M15392" s="6"/>
    </row>
    <row r="15393" spans="1:13">
      <c r="A15393">
        <f>COUNTA($C$1:C15393)</f>
        <v>849</v>
      </c>
      <c r="C15393" s="6"/>
      <c r="D15393" s="6"/>
      <c r="E15393" s="20" t="s">
        <v>301</v>
      </c>
      <c r="F15393" s="20" t="s">
        <v>302</v>
      </c>
      <c r="G15393" s="6"/>
      <c r="H15393" s="6"/>
      <c r="I15393" s="11">
        <v>12</v>
      </c>
      <c r="J15393" s="11">
        <v>14000</v>
      </c>
      <c r="K15393" s="6"/>
      <c r="L15393" s="6"/>
      <c r="M15393" s="11">
        <v>168000</v>
      </c>
    </row>
    <row r="15394" spans="1:13">
      <c r="A15394">
        <f>COUNTA($C$1:C15394)</f>
        <v>849</v>
      </c>
      <c r="C15394" s="6"/>
      <c r="D15394" s="6"/>
      <c r="E15394" s="20" t="s">
        <v>337</v>
      </c>
      <c r="F15394" s="20" t="s">
        <v>338</v>
      </c>
      <c r="G15394" s="6"/>
      <c r="H15394" s="6"/>
      <c r="I15394" s="11">
        <v>3</v>
      </c>
      <c r="J15394" s="11">
        <v>30000</v>
      </c>
      <c r="K15394" s="6"/>
      <c r="L15394" s="6"/>
      <c r="M15394" s="11">
        <v>90000</v>
      </c>
    </row>
    <row r="15395" spans="1:13">
      <c r="A15395">
        <f>COUNTA($C$1:C15395)</f>
        <v>849</v>
      </c>
      <c r="C15395" s="6"/>
      <c r="D15395" s="6"/>
      <c r="E15395" s="20" t="s">
        <v>313</v>
      </c>
      <c r="F15395" s="20" t="s">
        <v>278</v>
      </c>
      <c r="G15395" s="6"/>
      <c r="H15395" s="6"/>
      <c r="I15395" s="11">
        <v>2</v>
      </c>
      <c r="J15395" s="11">
        <v>60000</v>
      </c>
      <c r="K15395" s="6"/>
      <c r="L15395" s="6"/>
      <c r="M15395" s="11">
        <v>120000</v>
      </c>
    </row>
    <row r="15396" spans="1:13">
      <c r="A15396">
        <f>COUNTA($C$1:C15396)</f>
        <v>849</v>
      </c>
      <c r="C15396" s="6"/>
      <c r="D15396" s="6"/>
      <c r="E15396" s="20" t="s">
        <v>375</v>
      </c>
      <c r="F15396" s="20" t="s">
        <v>376</v>
      </c>
      <c r="G15396" s="6"/>
      <c r="H15396" s="6"/>
      <c r="I15396" s="11">
        <v>1</v>
      </c>
      <c r="J15396" s="11">
        <v>100000</v>
      </c>
      <c r="K15396" s="6"/>
      <c r="L15396" s="6"/>
      <c r="M15396" s="11">
        <v>100000</v>
      </c>
    </row>
    <row r="15397" spans="1:13">
      <c r="A15397">
        <f>COUNTA($C$1:C15397)</f>
        <v>849</v>
      </c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</row>
    <row r="15398" spans="1:13">
      <c r="A15398">
        <f>COUNTA($C$1:C15398)</f>
        <v>849</v>
      </c>
      <c r="C15398" s="6"/>
      <c r="D15398" s="6"/>
      <c r="E15398" s="6"/>
      <c r="F15398" s="6"/>
      <c r="G15398" s="6"/>
      <c r="H15398" s="6"/>
      <c r="I15398" s="13" t="s">
        <v>287</v>
      </c>
      <c r="J15398" s="6"/>
      <c r="K15398" s="6"/>
      <c r="L15398" s="6"/>
      <c r="M15398" s="11">
        <v>478000</v>
      </c>
    </row>
    <row r="15399" spans="1:13">
      <c r="A15399">
        <f>COUNTA($C$1:C15399)</f>
        <v>849</v>
      </c>
      <c r="C15399" s="6"/>
      <c r="D15399" s="6"/>
      <c r="E15399" s="6"/>
      <c r="F15399" s="6"/>
      <c r="G15399" s="6"/>
      <c r="H15399" s="6"/>
      <c r="I15399" s="13" t="s">
        <v>288</v>
      </c>
      <c r="J15399" s="6"/>
      <c r="K15399" s="6"/>
      <c r="L15399" s="6"/>
      <c r="M15399" s="6"/>
    </row>
    <row r="15400" spans="1:13">
      <c r="A15400">
        <f>COUNTA($C$1:C15400)</f>
        <v>849</v>
      </c>
      <c r="C15400" s="6"/>
      <c r="D15400" s="6"/>
      <c r="E15400" s="6"/>
      <c r="F15400" s="6"/>
      <c r="G15400" s="6"/>
      <c r="H15400" s="6"/>
      <c r="I15400" s="13" t="s">
        <v>289</v>
      </c>
      <c r="J15400" s="6"/>
      <c r="K15400" s="6"/>
      <c r="L15400" s="6"/>
      <c r="M15400" s="11">
        <v>478000</v>
      </c>
    </row>
    <row r="15401" spans="1:13">
      <c r="A15401">
        <f>COUNTA($C$1:C15401)</f>
        <v>849</v>
      </c>
    </row>
    <row r="15402" spans="1:13">
      <c r="A15402">
        <f>COUNTA($C$1:C15402)</f>
        <v>850</v>
      </c>
      <c r="C15402" s="5">
        <v>591</v>
      </c>
      <c r="D15402" s="6"/>
      <c r="E15402" s="19" t="s">
        <v>257</v>
      </c>
      <c r="F15402" s="20" t="s">
        <v>1296</v>
      </c>
      <c r="G15402" s="19" t="s">
        <v>259</v>
      </c>
      <c r="H15402" s="19" t="s">
        <v>260</v>
      </c>
      <c r="I15402" s="20" t="s">
        <v>1296</v>
      </c>
      <c r="J15402" s="19" t="s">
        <v>261</v>
      </c>
      <c r="K15402" s="19" t="s">
        <v>260</v>
      </c>
      <c r="L15402" s="6"/>
      <c r="M15402" s="6"/>
    </row>
    <row r="15403" spans="1:13">
      <c r="A15403">
        <f>COUNTA($C$1:C15403)</f>
        <v>850</v>
      </c>
      <c r="C15403" s="6"/>
      <c r="D15403" s="6"/>
      <c r="E15403" s="19" t="s">
        <v>263</v>
      </c>
      <c r="F15403" s="20" t="s">
        <v>971</v>
      </c>
      <c r="G15403" s="19" t="s">
        <v>264</v>
      </c>
      <c r="H15403" s="19" t="s">
        <v>260</v>
      </c>
      <c r="I15403" s="10">
        <v>43078</v>
      </c>
      <c r="J15403" s="6"/>
      <c r="K15403" s="6"/>
      <c r="L15403" s="6"/>
      <c r="M15403" s="6"/>
    </row>
    <row r="15404" spans="1:13">
      <c r="A15404">
        <f>COUNTA($C$1:C15404)</f>
        <v>850</v>
      </c>
      <c r="C15404" s="6"/>
      <c r="D15404" s="6"/>
      <c r="E15404" s="20" t="s">
        <v>305</v>
      </c>
      <c r="F15404" s="20" t="s">
        <v>306</v>
      </c>
      <c r="G15404" s="6"/>
      <c r="H15404" s="6"/>
      <c r="I15404" s="11">
        <v>10</v>
      </c>
      <c r="J15404" s="11">
        <v>28000</v>
      </c>
      <c r="K15404" s="6"/>
      <c r="L15404" s="6"/>
      <c r="M15404" s="11">
        <v>280000</v>
      </c>
    </row>
    <row r="15405" spans="1:13">
      <c r="A15405">
        <f>COUNTA($C$1:C15405)</f>
        <v>850</v>
      </c>
      <c r="C15405" s="6"/>
      <c r="D15405" s="6"/>
      <c r="E15405" s="20" t="s">
        <v>307</v>
      </c>
      <c r="F15405" s="20" t="s">
        <v>308</v>
      </c>
      <c r="G15405" s="6"/>
      <c r="H15405" s="6"/>
      <c r="I15405" s="11">
        <v>10</v>
      </c>
      <c r="J15405" s="11">
        <v>20000</v>
      </c>
      <c r="K15405" s="6"/>
      <c r="L15405" s="6"/>
      <c r="M15405" s="11">
        <v>200000</v>
      </c>
    </row>
    <row r="15406" spans="1:13">
      <c r="A15406">
        <f>COUNTA($C$1:C15406)</f>
        <v>850</v>
      </c>
      <c r="C15406" s="6"/>
      <c r="D15406" s="6"/>
      <c r="E15406" s="20" t="s">
        <v>311</v>
      </c>
      <c r="F15406" s="20" t="s">
        <v>276</v>
      </c>
      <c r="G15406" s="6"/>
      <c r="H15406" s="6"/>
      <c r="I15406" s="11">
        <v>3</v>
      </c>
      <c r="J15406" s="11">
        <v>35000</v>
      </c>
      <c r="K15406" s="6"/>
      <c r="L15406" s="6"/>
      <c r="M15406" s="11">
        <v>105000</v>
      </c>
    </row>
    <row r="15407" spans="1:13">
      <c r="A15407">
        <f>COUNTA($C$1:C15407)</f>
        <v>850</v>
      </c>
      <c r="C15407" s="6"/>
      <c r="D15407" s="6"/>
      <c r="E15407" s="20" t="s">
        <v>371</v>
      </c>
      <c r="F15407" s="20" t="s">
        <v>319</v>
      </c>
      <c r="G15407" s="6"/>
      <c r="H15407" s="6"/>
      <c r="I15407" s="11">
        <v>2</v>
      </c>
      <c r="J15407" s="11">
        <v>90000</v>
      </c>
      <c r="K15407" s="6"/>
      <c r="L15407" s="6"/>
      <c r="M15407" s="11">
        <v>180000</v>
      </c>
    </row>
    <row r="15408" spans="1:13">
      <c r="A15408">
        <f>COUNTA($C$1:C15408)</f>
        <v>850</v>
      </c>
      <c r="C15408" s="6"/>
      <c r="D15408" s="6"/>
      <c r="E15408" s="20" t="s">
        <v>309</v>
      </c>
      <c r="F15408" s="20" t="s">
        <v>310</v>
      </c>
      <c r="G15408" s="6"/>
      <c r="H15408" s="6"/>
      <c r="I15408" s="11">
        <v>1</v>
      </c>
      <c r="J15408" s="11">
        <v>105000</v>
      </c>
      <c r="K15408" s="6"/>
      <c r="L15408" s="6"/>
      <c r="M15408" s="11">
        <v>105000</v>
      </c>
    </row>
    <row r="15409" spans="1:13">
      <c r="A15409">
        <f>COUNTA($C$1:C15409)</f>
        <v>850</v>
      </c>
      <c r="C15409" s="6"/>
      <c r="D15409" s="6"/>
      <c r="E15409" s="20" t="s">
        <v>312</v>
      </c>
      <c r="F15409" s="20" t="s">
        <v>280</v>
      </c>
      <c r="G15409" s="6"/>
      <c r="H15409" s="6"/>
      <c r="I15409" s="11">
        <v>2</v>
      </c>
      <c r="J15409" s="11">
        <v>60000</v>
      </c>
      <c r="K15409" s="6"/>
      <c r="L15409" s="6"/>
      <c r="M15409" s="11">
        <v>120000</v>
      </c>
    </row>
    <row r="15410" spans="1:13">
      <c r="A15410">
        <f>COUNTA($C$1:C15410)</f>
        <v>850</v>
      </c>
      <c r="C15410" s="6"/>
      <c r="D15410" s="6"/>
      <c r="E15410" s="20" t="s">
        <v>364</v>
      </c>
      <c r="F15410" s="20" t="s">
        <v>365</v>
      </c>
      <c r="G15410" s="6"/>
      <c r="H15410" s="6"/>
      <c r="I15410" s="11">
        <v>1</v>
      </c>
      <c r="J15410" s="11">
        <v>40000</v>
      </c>
      <c r="K15410" s="6"/>
      <c r="L15410" s="6"/>
      <c r="M15410" s="11">
        <v>40000</v>
      </c>
    </row>
    <row r="15411" spans="1:13">
      <c r="A15411">
        <f>COUNTA($C$1:C15411)</f>
        <v>850</v>
      </c>
      <c r="C15411" s="6"/>
      <c r="D15411" s="6"/>
      <c r="E15411" s="20" t="s">
        <v>341</v>
      </c>
      <c r="F15411" s="20" t="s">
        <v>274</v>
      </c>
      <c r="G15411" s="6"/>
      <c r="H15411" s="6"/>
      <c r="I15411" s="11">
        <v>10</v>
      </c>
      <c r="J15411" s="11">
        <v>17000</v>
      </c>
      <c r="K15411" s="6"/>
      <c r="L15411" s="6"/>
      <c r="M15411" s="11">
        <v>170000</v>
      </c>
    </row>
    <row r="15412" spans="1:13">
      <c r="A15412">
        <f>COUNTA($C$1:C15412)</f>
        <v>850</v>
      </c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</row>
    <row r="15413" spans="1:13">
      <c r="A15413">
        <f>COUNTA($C$1:C15413)</f>
        <v>850</v>
      </c>
      <c r="C15413" s="6"/>
      <c r="D15413" s="6"/>
      <c r="E15413" s="6"/>
      <c r="F15413" s="6"/>
      <c r="G15413" s="6"/>
      <c r="H15413" s="6"/>
      <c r="I15413" s="13" t="s">
        <v>287</v>
      </c>
      <c r="J15413" s="6"/>
      <c r="K15413" s="6"/>
      <c r="L15413" s="6"/>
      <c r="M15413" s="11">
        <v>1200000</v>
      </c>
    </row>
    <row r="15414" spans="1:13">
      <c r="A15414">
        <f>COUNTA($C$1:C15414)</f>
        <v>850</v>
      </c>
      <c r="C15414" s="6"/>
      <c r="D15414" s="6"/>
      <c r="E15414" s="6"/>
      <c r="F15414" s="6"/>
      <c r="G15414" s="6"/>
      <c r="H15414" s="6"/>
      <c r="I15414" s="13" t="s">
        <v>288</v>
      </c>
      <c r="J15414" s="6"/>
      <c r="K15414" s="6"/>
      <c r="L15414" s="6"/>
      <c r="M15414" s="6"/>
    </row>
    <row r="15415" spans="1:13">
      <c r="A15415">
        <f>COUNTA($C$1:C15415)</f>
        <v>850</v>
      </c>
      <c r="C15415" s="6"/>
      <c r="D15415" s="6"/>
      <c r="E15415" s="6"/>
      <c r="F15415" s="6"/>
      <c r="G15415" s="6"/>
      <c r="H15415" s="6"/>
      <c r="I15415" s="13" t="s">
        <v>289</v>
      </c>
      <c r="J15415" s="6"/>
      <c r="K15415" s="6"/>
      <c r="L15415" s="6"/>
      <c r="M15415" s="11">
        <v>1200000</v>
      </c>
    </row>
    <row r="15416" spans="1:13">
      <c r="A15416">
        <f>COUNTA($C$1:C15416)</f>
        <v>850</v>
      </c>
    </row>
    <row r="15417" spans="1:13">
      <c r="A15417">
        <f>COUNTA($C$1:C15417)</f>
        <v>851</v>
      </c>
      <c r="C15417" s="5">
        <v>1481</v>
      </c>
      <c r="D15417" s="6"/>
      <c r="E15417" s="19" t="s">
        <v>257</v>
      </c>
      <c r="F15417" s="20" t="s">
        <v>1297</v>
      </c>
      <c r="G15417" s="19" t="s">
        <v>259</v>
      </c>
      <c r="H15417" s="19" t="s">
        <v>260</v>
      </c>
      <c r="I15417" s="20" t="s">
        <v>1297</v>
      </c>
      <c r="J15417" s="19" t="s">
        <v>261</v>
      </c>
      <c r="K15417" s="19" t="s">
        <v>260</v>
      </c>
      <c r="L15417" s="20" t="s">
        <v>291</v>
      </c>
      <c r="M15417" s="6"/>
    </row>
    <row r="15418" spans="1:13">
      <c r="A15418">
        <f>COUNTA($C$1:C15418)</f>
        <v>851</v>
      </c>
      <c r="C15418" s="6"/>
      <c r="D15418" s="6"/>
      <c r="E15418" s="19" t="s">
        <v>263</v>
      </c>
      <c r="F15418" s="20" t="s">
        <v>971</v>
      </c>
      <c r="G15418" s="19" t="s">
        <v>264</v>
      </c>
      <c r="H15418" s="19" t="s">
        <v>260</v>
      </c>
      <c r="I15418" s="10">
        <v>43092</v>
      </c>
      <c r="J15418" s="6"/>
      <c r="K15418" s="6"/>
      <c r="L15418" s="6"/>
      <c r="M15418" s="6"/>
    </row>
    <row r="15419" spans="1:13">
      <c r="A15419">
        <f>COUNTA($C$1:C15419)</f>
        <v>851</v>
      </c>
      <c r="C15419" s="6"/>
      <c r="D15419" s="6"/>
      <c r="E15419" s="20" t="s">
        <v>661</v>
      </c>
      <c r="F15419" s="20" t="s">
        <v>560</v>
      </c>
      <c r="G15419" s="6"/>
      <c r="H15419" s="6"/>
      <c r="I15419" s="11">
        <v>1</v>
      </c>
      <c r="J15419" s="11">
        <v>11000</v>
      </c>
      <c r="K15419" s="6"/>
      <c r="L15419" s="6"/>
      <c r="M15419" s="11">
        <v>11000</v>
      </c>
    </row>
    <row r="15420" spans="1:13">
      <c r="A15420">
        <f>COUNTA($C$1:C15420)</f>
        <v>851</v>
      </c>
      <c r="C15420" s="6"/>
      <c r="D15420" s="6"/>
      <c r="E15420" s="20" t="s">
        <v>377</v>
      </c>
      <c r="F15420" s="20" t="s">
        <v>354</v>
      </c>
      <c r="G15420" s="6"/>
      <c r="H15420" s="6"/>
      <c r="I15420" s="11">
        <v>3</v>
      </c>
      <c r="J15420" s="11">
        <v>17000</v>
      </c>
      <c r="K15420" s="6"/>
      <c r="L15420" s="6"/>
      <c r="M15420" s="11">
        <v>51000</v>
      </c>
    </row>
    <row r="15421" spans="1:13">
      <c r="A15421">
        <f>COUNTA($C$1:C15421)</f>
        <v>851</v>
      </c>
      <c r="C15421" s="6"/>
      <c r="D15421" s="6"/>
      <c r="E15421" s="20" t="s">
        <v>297</v>
      </c>
      <c r="F15421" s="20" t="s">
        <v>298</v>
      </c>
      <c r="G15421" s="6"/>
      <c r="H15421" s="6"/>
      <c r="I15421" s="11">
        <v>3</v>
      </c>
      <c r="J15421" s="11">
        <v>20000</v>
      </c>
      <c r="K15421" s="6"/>
      <c r="L15421" s="6"/>
      <c r="M15421" s="11">
        <v>60000</v>
      </c>
    </row>
    <row r="15422" spans="1:13">
      <c r="A15422">
        <f>COUNTA($C$1:C15422)</f>
        <v>851</v>
      </c>
      <c r="C15422" s="6"/>
      <c r="D15422" s="6"/>
      <c r="E15422" s="20" t="s">
        <v>337</v>
      </c>
      <c r="F15422" s="20" t="s">
        <v>338</v>
      </c>
      <c r="G15422" s="6"/>
      <c r="H15422" s="6"/>
      <c r="I15422" s="11">
        <v>3</v>
      </c>
      <c r="J15422" s="11">
        <v>30000</v>
      </c>
      <c r="K15422" s="6"/>
      <c r="L15422" s="6"/>
      <c r="M15422" s="11">
        <v>90000</v>
      </c>
    </row>
    <row r="15423" spans="1:13">
      <c r="A15423">
        <f>COUNTA($C$1:C15423)</f>
        <v>851</v>
      </c>
      <c r="C15423" s="6"/>
      <c r="D15423" s="6"/>
      <c r="E15423" s="20" t="s">
        <v>309</v>
      </c>
      <c r="F15423" s="20" t="s">
        <v>310</v>
      </c>
      <c r="G15423" s="6"/>
      <c r="H15423" s="6"/>
      <c r="I15423" s="11">
        <v>3</v>
      </c>
      <c r="J15423" s="11">
        <v>105000</v>
      </c>
      <c r="K15423" s="6"/>
      <c r="L15423" s="6"/>
      <c r="M15423" s="11">
        <v>315000</v>
      </c>
    </row>
    <row r="15424" spans="1:13">
      <c r="A15424">
        <f>COUNTA($C$1:C15424)</f>
        <v>851</v>
      </c>
      <c r="C15424" s="6"/>
      <c r="D15424" s="6"/>
      <c r="E15424" s="20" t="s">
        <v>371</v>
      </c>
      <c r="F15424" s="20" t="s">
        <v>319</v>
      </c>
      <c r="G15424" s="6"/>
      <c r="H15424" s="6"/>
      <c r="I15424" s="11">
        <v>3</v>
      </c>
      <c r="J15424" s="11">
        <v>90000</v>
      </c>
      <c r="K15424" s="6"/>
      <c r="L15424" s="6"/>
      <c r="M15424" s="11">
        <v>270000</v>
      </c>
    </row>
    <row r="15425" spans="1:13">
      <c r="A15425">
        <f>COUNTA($C$1:C15425)</f>
        <v>851</v>
      </c>
      <c r="C15425" s="6"/>
      <c r="D15425" s="6"/>
      <c r="E15425" s="20" t="s">
        <v>312</v>
      </c>
      <c r="F15425" s="20" t="s">
        <v>280</v>
      </c>
      <c r="G15425" s="6"/>
      <c r="H15425" s="6"/>
      <c r="I15425" s="11">
        <v>5</v>
      </c>
      <c r="J15425" s="11">
        <v>60000</v>
      </c>
      <c r="K15425" s="6"/>
      <c r="L15425" s="6"/>
      <c r="M15425" s="11">
        <v>300000</v>
      </c>
    </row>
    <row r="15426" spans="1:13">
      <c r="A15426">
        <f>COUNTA($C$1:C15426)</f>
        <v>851</v>
      </c>
      <c r="C15426" s="6"/>
      <c r="D15426" s="6"/>
      <c r="E15426" s="20" t="s">
        <v>375</v>
      </c>
      <c r="F15426" s="20" t="s">
        <v>376</v>
      </c>
      <c r="G15426" s="6"/>
      <c r="H15426" s="6"/>
      <c r="I15426" s="11">
        <v>3</v>
      </c>
      <c r="J15426" s="11">
        <v>100000</v>
      </c>
      <c r="K15426" s="6"/>
      <c r="L15426" s="6"/>
      <c r="M15426" s="11">
        <v>300000</v>
      </c>
    </row>
    <row r="15427" spans="1:13">
      <c r="A15427">
        <f>COUNTA($C$1:C15427)</f>
        <v>851</v>
      </c>
      <c r="C15427" s="6"/>
      <c r="D15427" s="6"/>
      <c r="E15427" s="20" t="s">
        <v>305</v>
      </c>
      <c r="F15427" s="20" t="s">
        <v>306</v>
      </c>
      <c r="G15427" s="6"/>
      <c r="H15427" s="6"/>
      <c r="I15427" s="11">
        <v>10</v>
      </c>
      <c r="J15427" s="11">
        <v>28000</v>
      </c>
      <c r="K15427" s="6"/>
      <c r="L15427" s="6"/>
      <c r="M15427" s="11">
        <v>280000</v>
      </c>
    </row>
    <row r="15428" spans="1:13">
      <c r="A15428">
        <f>COUNTA($C$1:C15428)</f>
        <v>851</v>
      </c>
      <c r="C15428" s="6"/>
      <c r="D15428" s="6"/>
      <c r="E15428" s="20" t="s">
        <v>546</v>
      </c>
      <c r="F15428" s="20" t="s">
        <v>544</v>
      </c>
      <c r="G15428" s="6"/>
      <c r="H15428" s="6"/>
      <c r="I15428" s="11">
        <v>1</v>
      </c>
      <c r="J15428" s="11">
        <v>360000</v>
      </c>
      <c r="K15428" s="6"/>
      <c r="L15428" s="6"/>
      <c r="M15428" s="11">
        <v>360000</v>
      </c>
    </row>
    <row r="15429" spans="1:13">
      <c r="A15429">
        <f>COUNTA($C$1:C15429)</f>
        <v>851</v>
      </c>
      <c r="C15429" s="6"/>
      <c r="D15429" s="6"/>
      <c r="E15429" s="20" t="s">
        <v>505</v>
      </c>
      <c r="F15429" s="20" t="s">
        <v>499</v>
      </c>
      <c r="G15429" s="6"/>
      <c r="H15429" s="6"/>
      <c r="I15429" s="11">
        <v>1</v>
      </c>
      <c r="J15429" s="11">
        <v>150000</v>
      </c>
      <c r="K15429" s="6"/>
      <c r="L15429" s="6"/>
      <c r="M15429" s="11">
        <v>150000</v>
      </c>
    </row>
    <row r="15430" spans="1:13">
      <c r="A15430">
        <f>COUNTA($C$1:C15430)</f>
        <v>851</v>
      </c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</row>
    <row r="15431" spans="1:13">
      <c r="A15431">
        <f>COUNTA($C$1:C15431)</f>
        <v>851</v>
      </c>
      <c r="C15431" s="6"/>
      <c r="D15431" s="6"/>
      <c r="E15431" s="6"/>
      <c r="F15431" s="6"/>
      <c r="G15431" s="6"/>
      <c r="H15431" s="6"/>
      <c r="I15431" s="13" t="s">
        <v>287</v>
      </c>
      <c r="J15431" s="6"/>
      <c r="K15431" s="6"/>
      <c r="L15431" s="6"/>
      <c r="M15431" s="11">
        <v>2187000</v>
      </c>
    </row>
    <row r="15432" spans="1:13">
      <c r="A15432">
        <f>COUNTA($C$1:C15432)</f>
        <v>851</v>
      </c>
      <c r="C15432" s="6"/>
      <c r="D15432" s="6"/>
      <c r="E15432" s="6"/>
      <c r="F15432" s="6"/>
      <c r="G15432" s="6"/>
      <c r="H15432" s="6"/>
      <c r="I15432" s="13" t="s">
        <v>288</v>
      </c>
      <c r="J15432" s="6"/>
      <c r="K15432" s="6"/>
      <c r="L15432" s="6"/>
      <c r="M15432" s="6"/>
    </row>
    <row r="15433" spans="1:13">
      <c r="A15433">
        <f>COUNTA($C$1:C15433)</f>
        <v>851</v>
      </c>
      <c r="C15433" s="6"/>
      <c r="D15433" s="6"/>
      <c r="E15433" s="6"/>
      <c r="F15433" s="6"/>
      <c r="G15433" s="6"/>
      <c r="H15433" s="6"/>
      <c r="I15433" s="13" t="s">
        <v>289</v>
      </c>
      <c r="J15433" s="6"/>
      <c r="K15433" s="6"/>
      <c r="L15433" s="6"/>
      <c r="M15433" s="11">
        <v>2187000</v>
      </c>
    </row>
    <row r="15434" spans="1:13">
      <c r="A15434">
        <f>COUNTA($C$1:C15434)</f>
        <v>851</v>
      </c>
    </row>
    <row r="15435" spans="1:13">
      <c r="A15435">
        <f>COUNTA($C$1:C15435)</f>
        <v>852</v>
      </c>
      <c r="C15435" s="5">
        <v>1531</v>
      </c>
      <c r="D15435" s="6"/>
      <c r="E15435" s="19" t="s">
        <v>257</v>
      </c>
      <c r="F15435" s="20" t="s">
        <v>1298</v>
      </c>
      <c r="G15435" s="19" t="s">
        <v>259</v>
      </c>
      <c r="H15435" s="19" t="s">
        <v>260</v>
      </c>
      <c r="I15435" s="20" t="s">
        <v>1298</v>
      </c>
      <c r="J15435" s="19" t="s">
        <v>261</v>
      </c>
      <c r="K15435" s="19" t="s">
        <v>260</v>
      </c>
      <c r="L15435" s="6"/>
      <c r="M15435" s="6"/>
    </row>
    <row r="15436" spans="1:13">
      <c r="A15436">
        <f>COUNTA($C$1:C15436)</f>
        <v>852</v>
      </c>
      <c r="C15436" s="6"/>
      <c r="D15436" s="6"/>
      <c r="E15436" s="19" t="s">
        <v>263</v>
      </c>
      <c r="F15436" s="20" t="s">
        <v>971</v>
      </c>
      <c r="G15436" s="19" t="s">
        <v>264</v>
      </c>
      <c r="H15436" s="19" t="s">
        <v>260</v>
      </c>
      <c r="I15436" s="10">
        <v>43093</v>
      </c>
      <c r="J15436" s="6"/>
      <c r="K15436" s="6"/>
      <c r="L15436" s="6"/>
      <c r="M15436" s="6"/>
    </row>
    <row r="15437" spans="1:13">
      <c r="A15437">
        <f>COUNTA($C$1:C15437)</f>
        <v>852</v>
      </c>
      <c r="C15437" s="6"/>
      <c r="D15437" s="6"/>
      <c r="E15437" s="20" t="s">
        <v>504</v>
      </c>
      <c r="F15437" s="20" t="s">
        <v>266</v>
      </c>
      <c r="G15437" s="6"/>
      <c r="H15437" s="6"/>
      <c r="I15437" s="11">
        <v>1</v>
      </c>
      <c r="J15437" s="11">
        <v>360000</v>
      </c>
      <c r="K15437" s="6"/>
      <c r="L15437" s="6"/>
      <c r="M15437" s="11">
        <v>360000</v>
      </c>
    </row>
    <row r="15438" spans="1:13">
      <c r="A15438">
        <f>COUNTA($C$1:C15438)</f>
        <v>852</v>
      </c>
      <c r="C15438" s="6"/>
      <c r="D15438" s="6"/>
      <c r="E15438" s="20" t="s">
        <v>543</v>
      </c>
      <c r="F15438" s="20" t="s">
        <v>544</v>
      </c>
      <c r="G15438" s="6"/>
      <c r="H15438" s="6"/>
      <c r="I15438" s="11">
        <v>1</v>
      </c>
      <c r="J15438" s="11">
        <v>360000</v>
      </c>
      <c r="K15438" s="6"/>
      <c r="L15438" s="6"/>
      <c r="M15438" s="11">
        <v>360000</v>
      </c>
    </row>
    <row r="15439" spans="1:13">
      <c r="A15439">
        <f>COUNTA($C$1:C15439)</f>
        <v>852</v>
      </c>
      <c r="C15439" s="6"/>
      <c r="D15439" s="6"/>
      <c r="E15439" s="20" t="s">
        <v>313</v>
      </c>
      <c r="F15439" s="20" t="s">
        <v>278</v>
      </c>
      <c r="G15439" s="6"/>
      <c r="H15439" s="6"/>
      <c r="I15439" s="11">
        <v>2</v>
      </c>
      <c r="J15439" s="11">
        <v>60000</v>
      </c>
      <c r="K15439" s="6"/>
      <c r="L15439" s="6"/>
      <c r="M15439" s="11">
        <v>120000</v>
      </c>
    </row>
    <row r="15440" spans="1:13">
      <c r="A15440">
        <f>COUNTA($C$1:C15440)</f>
        <v>852</v>
      </c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</row>
    <row r="15441" spans="1:13">
      <c r="A15441">
        <f>COUNTA($C$1:C15441)</f>
        <v>852</v>
      </c>
      <c r="C15441" s="6"/>
      <c r="D15441" s="6"/>
      <c r="E15441" s="6"/>
      <c r="F15441" s="6"/>
      <c r="G15441" s="6"/>
      <c r="H15441" s="6"/>
      <c r="I15441" s="13" t="s">
        <v>287</v>
      </c>
      <c r="J15441" s="6"/>
      <c r="K15441" s="6"/>
      <c r="L15441" s="6"/>
      <c r="M15441" s="11">
        <v>840000</v>
      </c>
    </row>
    <row r="15442" spans="1:13">
      <c r="A15442">
        <f>COUNTA($C$1:C15442)</f>
        <v>852</v>
      </c>
      <c r="C15442" s="6"/>
      <c r="D15442" s="6"/>
      <c r="E15442" s="6"/>
      <c r="F15442" s="6"/>
      <c r="G15442" s="6"/>
      <c r="H15442" s="6"/>
      <c r="I15442" s="13" t="s">
        <v>288</v>
      </c>
      <c r="J15442" s="6"/>
      <c r="K15442" s="6"/>
      <c r="L15442" s="6"/>
      <c r="M15442" s="6"/>
    </row>
    <row r="15443" spans="1:13">
      <c r="A15443">
        <f>COUNTA($C$1:C15443)</f>
        <v>852</v>
      </c>
      <c r="C15443" s="6"/>
      <c r="D15443" s="6"/>
      <c r="E15443" s="6"/>
      <c r="F15443" s="6"/>
      <c r="G15443" s="6"/>
      <c r="H15443" s="6"/>
      <c r="I15443" s="13" t="s">
        <v>289</v>
      </c>
      <c r="J15443" s="6"/>
      <c r="K15443" s="6"/>
      <c r="L15443" s="6"/>
      <c r="M15443" s="11">
        <v>840000</v>
      </c>
    </row>
    <row r="15444" spans="1:13">
      <c r="A15444">
        <f>COUNTA($C$1:C15444)</f>
        <v>852</v>
      </c>
    </row>
    <row r="15445" spans="1:13">
      <c r="A15445">
        <f>COUNTA($C$1:C15445)</f>
        <v>853</v>
      </c>
      <c r="C15445" s="5">
        <v>1720</v>
      </c>
      <c r="D15445" s="6"/>
      <c r="E15445" s="19" t="s">
        <v>257</v>
      </c>
      <c r="F15445" s="20" t="s">
        <v>1299</v>
      </c>
      <c r="G15445" s="19" t="s">
        <v>259</v>
      </c>
      <c r="H15445" s="19" t="s">
        <v>260</v>
      </c>
      <c r="I15445" s="20" t="s">
        <v>1299</v>
      </c>
      <c r="J15445" s="19" t="s">
        <v>261</v>
      </c>
      <c r="K15445" s="19" t="s">
        <v>260</v>
      </c>
      <c r="L15445" s="20" t="s">
        <v>291</v>
      </c>
      <c r="M15445" s="6"/>
    </row>
    <row r="15446" spans="1:13">
      <c r="A15446">
        <f>COUNTA($C$1:C15446)</f>
        <v>853</v>
      </c>
      <c r="C15446" s="6"/>
      <c r="D15446" s="6"/>
      <c r="E15446" s="19" t="s">
        <v>263</v>
      </c>
      <c r="F15446" s="20" t="s">
        <v>971</v>
      </c>
      <c r="G15446" s="19" t="s">
        <v>264</v>
      </c>
      <c r="H15446" s="19" t="s">
        <v>260</v>
      </c>
      <c r="I15446" s="10">
        <v>43097</v>
      </c>
      <c r="J15446" s="6"/>
      <c r="K15446" s="6"/>
      <c r="L15446" s="6"/>
      <c r="M15446" s="6"/>
    </row>
    <row r="15447" spans="1:13">
      <c r="A15447">
        <f>COUNTA($C$1:C15447)</f>
        <v>853</v>
      </c>
      <c r="C15447" s="6"/>
      <c r="D15447" s="6"/>
      <c r="E15447" s="20" t="s">
        <v>328</v>
      </c>
      <c r="F15447" s="20" t="s">
        <v>329</v>
      </c>
      <c r="G15447" s="6"/>
      <c r="H15447" s="6"/>
      <c r="I15447" s="11">
        <v>1</v>
      </c>
      <c r="J15447" s="11">
        <v>70000</v>
      </c>
      <c r="K15447" s="6"/>
      <c r="L15447" s="6"/>
      <c r="M15447" s="11">
        <v>70000</v>
      </c>
    </row>
    <row r="15448" spans="1:13">
      <c r="A15448">
        <f>COUNTA($C$1:C15448)</f>
        <v>853</v>
      </c>
      <c r="C15448" s="6"/>
      <c r="D15448" s="6"/>
      <c r="E15448" s="20" t="s">
        <v>312</v>
      </c>
      <c r="F15448" s="20" t="s">
        <v>280</v>
      </c>
      <c r="G15448" s="6"/>
      <c r="H15448" s="6"/>
      <c r="I15448" s="11">
        <v>8</v>
      </c>
      <c r="J15448" s="11">
        <v>60000</v>
      </c>
      <c r="K15448" s="6"/>
      <c r="L15448" s="6"/>
      <c r="M15448" s="11">
        <v>480000</v>
      </c>
    </row>
    <row r="15449" spans="1:13">
      <c r="A15449">
        <f>COUNTA($C$1:C15449)</f>
        <v>853</v>
      </c>
      <c r="C15449" s="6"/>
      <c r="D15449" s="6"/>
      <c r="E15449" s="20" t="s">
        <v>490</v>
      </c>
      <c r="F15449" s="20" t="s">
        <v>491</v>
      </c>
      <c r="G15449" s="6"/>
      <c r="H15449" s="6"/>
      <c r="I15449" s="11">
        <v>1</v>
      </c>
      <c r="J15449" s="11">
        <v>350000</v>
      </c>
      <c r="K15449" s="6"/>
      <c r="L15449" s="6"/>
      <c r="M15449" s="11">
        <v>350000</v>
      </c>
    </row>
    <row r="15450" spans="1:13">
      <c r="A15450">
        <f>COUNTA($C$1:C15450)</f>
        <v>853</v>
      </c>
      <c r="C15450" s="6"/>
      <c r="D15450" s="6"/>
      <c r="E15450" s="20" t="s">
        <v>294</v>
      </c>
      <c r="F15450" s="20" t="s">
        <v>272</v>
      </c>
      <c r="G15450" s="6"/>
      <c r="H15450" s="6"/>
      <c r="I15450" s="11">
        <v>3</v>
      </c>
      <c r="J15450" s="11">
        <v>100000</v>
      </c>
      <c r="K15450" s="6"/>
      <c r="L15450" s="6"/>
      <c r="M15450" s="11">
        <v>300000</v>
      </c>
    </row>
    <row r="15451" spans="1:13">
      <c r="A15451">
        <f>COUNTA($C$1:C15451)</f>
        <v>853</v>
      </c>
      <c r="C15451" s="6"/>
      <c r="D15451" s="6"/>
      <c r="E15451" s="20" t="s">
        <v>295</v>
      </c>
      <c r="F15451" s="20" t="s">
        <v>270</v>
      </c>
      <c r="G15451" s="6"/>
      <c r="H15451" s="6"/>
      <c r="I15451" s="11">
        <v>2</v>
      </c>
      <c r="J15451" s="11">
        <v>110000</v>
      </c>
      <c r="K15451" s="6"/>
      <c r="L15451" s="6"/>
      <c r="M15451" s="11">
        <v>220000</v>
      </c>
    </row>
    <row r="15452" spans="1:13">
      <c r="A15452">
        <f>COUNTA($C$1:C15452)</f>
        <v>853</v>
      </c>
      <c r="C15452" s="6"/>
      <c r="D15452" s="6"/>
      <c r="E15452" s="20" t="s">
        <v>303</v>
      </c>
      <c r="F15452" s="20" t="s">
        <v>304</v>
      </c>
      <c r="G15452" s="6"/>
      <c r="H15452" s="6"/>
      <c r="I15452" s="11">
        <v>1</v>
      </c>
      <c r="J15452" s="11">
        <v>50000</v>
      </c>
      <c r="K15452" s="6"/>
      <c r="L15452" s="6"/>
      <c r="M15452" s="11">
        <v>50000</v>
      </c>
    </row>
    <row r="15453" spans="1:13">
      <c r="A15453">
        <f>COUNTA($C$1:C15453)</f>
        <v>853</v>
      </c>
      <c r="C15453" s="6"/>
      <c r="D15453" s="6"/>
      <c r="E15453" s="20" t="s">
        <v>409</v>
      </c>
      <c r="F15453" s="20" t="s">
        <v>410</v>
      </c>
      <c r="G15453" s="6"/>
      <c r="H15453" s="6"/>
      <c r="I15453" s="11">
        <v>1</v>
      </c>
      <c r="J15453" s="11">
        <v>100000</v>
      </c>
      <c r="K15453" s="6"/>
      <c r="L15453" s="6"/>
      <c r="M15453" s="11">
        <v>100000</v>
      </c>
    </row>
    <row r="15454" spans="1:13">
      <c r="A15454">
        <f>COUNTA($C$1:C15454)</f>
        <v>853</v>
      </c>
      <c r="C15454" s="6"/>
      <c r="D15454" s="6"/>
      <c r="E15454" s="20" t="s">
        <v>485</v>
      </c>
      <c r="F15454" s="20" t="s">
        <v>486</v>
      </c>
      <c r="G15454" s="6"/>
      <c r="H15454" s="6"/>
      <c r="I15454" s="11">
        <v>1</v>
      </c>
      <c r="J15454" s="11">
        <v>60000</v>
      </c>
      <c r="K15454" s="6"/>
      <c r="L15454" s="6"/>
      <c r="M15454" s="11">
        <v>60000</v>
      </c>
    </row>
    <row r="15455" spans="1:13">
      <c r="A15455">
        <f>COUNTA($C$1:C15455)</f>
        <v>853</v>
      </c>
      <c r="C15455" s="6"/>
      <c r="D15455" s="6"/>
      <c r="E15455" s="20" t="s">
        <v>384</v>
      </c>
      <c r="F15455" s="20" t="s">
        <v>347</v>
      </c>
      <c r="G15455" s="6"/>
      <c r="H15455" s="6"/>
      <c r="I15455" s="11">
        <v>1</v>
      </c>
      <c r="J15455" s="11">
        <v>55000</v>
      </c>
      <c r="K15455" s="6"/>
      <c r="L15455" s="6"/>
      <c r="M15455" s="11">
        <v>55000</v>
      </c>
    </row>
    <row r="15456" spans="1:13">
      <c r="A15456">
        <f>COUNTA($C$1:C15456)</f>
        <v>853</v>
      </c>
      <c r="C15456" s="6"/>
      <c r="D15456" s="6"/>
      <c r="E15456" s="20" t="s">
        <v>370</v>
      </c>
      <c r="F15456" s="20" t="s">
        <v>284</v>
      </c>
      <c r="G15456" s="6"/>
      <c r="H15456" s="6"/>
      <c r="I15456" s="11">
        <v>1</v>
      </c>
      <c r="J15456" s="11">
        <v>70000</v>
      </c>
      <c r="K15456" s="6"/>
      <c r="L15456" s="6"/>
      <c r="M15456" s="11">
        <v>70000</v>
      </c>
    </row>
    <row r="15457" spans="1:13">
      <c r="A15457">
        <f>COUNTA($C$1:C15457)</f>
        <v>853</v>
      </c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</row>
    <row r="15458" spans="1:13">
      <c r="A15458">
        <f>COUNTA($C$1:C15458)</f>
        <v>853</v>
      </c>
      <c r="C15458" s="6"/>
      <c r="D15458" s="6"/>
      <c r="E15458" s="6"/>
      <c r="F15458" s="6"/>
      <c r="G15458" s="6"/>
      <c r="H15458" s="6"/>
      <c r="I15458" s="13" t="s">
        <v>287</v>
      </c>
      <c r="J15458" s="6"/>
      <c r="K15458" s="6"/>
      <c r="L15458" s="6"/>
      <c r="M15458" s="11">
        <v>1755000</v>
      </c>
    </row>
    <row r="15459" spans="1:13">
      <c r="A15459">
        <f>COUNTA($C$1:C15459)</f>
        <v>853</v>
      </c>
      <c r="C15459" s="6"/>
      <c r="D15459" s="6"/>
      <c r="E15459" s="6"/>
      <c r="F15459" s="6"/>
      <c r="G15459" s="6"/>
      <c r="H15459" s="6"/>
      <c r="I15459" s="13" t="s">
        <v>288</v>
      </c>
      <c r="J15459" s="6"/>
      <c r="K15459" s="6"/>
      <c r="L15459" s="6"/>
      <c r="M15459" s="6"/>
    </row>
    <row r="15460" spans="1:13">
      <c r="A15460">
        <f>COUNTA($C$1:C15460)</f>
        <v>853</v>
      </c>
      <c r="C15460" s="6"/>
      <c r="D15460" s="6"/>
      <c r="E15460" s="6"/>
      <c r="F15460" s="6"/>
      <c r="G15460" s="6"/>
      <c r="H15460" s="6"/>
      <c r="I15460" s="13" t="s">
        <v>289</v>
      </c>
      <c r="J15460" s="6"/>
      <c r="K15460" s="6"/>
      <c r="L15460" s="6"/>
      <c r="M15460" s="11">
        <v>1755000</v>
      </c>
    </row>
    <row r="15461" spans="1:13">
      <c r="A15461">
        <f>COUNTA($C$1:C15461)</f>
        <v>853</v>
      </c>
    </row>
    <row r="15462" spans="1:13">
      <c r="A15462">
        <f>COUNTA($C$1:C15462)</f>
        <v>854</v>
      </c>
      <c r="C15462" s="5">
        <v>96</v>
      </c>
      <c r="D15462" s="6"/>
      <c r="E15462" s="19" t="s">
        <v>257</v>
      </c>
      <c r="F15462" s="20" t="s">
        <v>1301</v>
      </c>
      <c r="G15462" s="19" t="s">
        <v>259</v>
      </c>
      <c r="H15462" s="19" t="s">
        <v>260</v>
      </c>
      <c r="I15462" s="20" t="s">
        <v>1301</v>
      </c>
      <c r="J15462" s="19" t="s">
        <v>261</v>
      </c>
      <c r="K15462" s="19" t="s">
        <v>260</v>
      </c>
      <c r="L15462" s="20" t="s">
        <v>291</v>
      </c>
      <c r="M15462" s="6"/>
    </row>
    <row r="15463" spans="1:13">
      <c r="A15463">
        <f>COUNTA($C$1:C15463)</f>
        <v>854</v>
      </c>
      <c r="C15463" s="6"/>
      <c r="D15463" s="6"/>
      <c r="E15463" s="19" t="s">
        <v>263</v>
      </c>
      <c r="F15463" s="20" t="s">
        <v>1300</v>
      </c>
      <c r="G15463" s="19" t="s">
        <v>264</v>
      </c>
      <c r="H15463" s="19" t="s">
        <v>260</v>
      </c>
      <c r="I15463" s="10">
        <v>43010</v>
      </c>
      <c r="J15463" s="6"/>
      <c r="K15463" s="6"/>
      <c r="L15463" s="6"/>
      <c r="M15463" s="6"/>
    </row>
    <row r="15464" spans="1:13">
      <c r="A15464">
        <f>COUNTA($C$1:C15464)</f>
        <v>854</v>
      </c>
      <c r="C15464" s="6"/>
      <c r="D15464" s="6"/>
      <c r="E15464" s="20" t="s">
        <v>401</v>
      </c>
      <c r="F15464" s="20" t="s">
        <v>293</v>
      </c>
      <c r="G15464" s="6"/>
      <c r="H15464" s="6"/>
      <c r="I15464" s="11">
        <v>5</v>
      </c>
      <c r="J15464" s="11">
        <v>25000</v>
      </c>
      <c r="K15464" s="6"/>
      <c r="L15464" s="6"/>
      <c r="M15464" s="11">
        <v>125000</v>
      </c>
    </row>
    <row r="15465" spans="1:13">
      <c r="A15465">
        <f>COUNTA($C$1:C15465)</f>
        <v>854</v>
      </c>
      <c r="C15465" s="6"/>
      <c r="D15465" s="6"/>
      <c r="E15465" s="20" t="s">
        <v>296</v>
      </c>
      <c r="F15465" s="20" t="s">
        <v>268</v>
      </c>
      <c r="G15465" s="6"/>
      <c r="H15465" s="6"/>
      <c r="I15465" s="11">
        <v>4</v>
      </c>
      <c r="J15465" s="11">
        <v>60000</v>
      </c>
      <c r="K15465" s="6"/>
      <c r="L15465" s="6"/>
      <c r="M15465" s="11">
        <v>240000</v>
      </c>
    </row>
    <row r="15466" spans="1:13">
      <c r="A15466">
        <f>COUNTA($C$1:C15466)</f>
        <v>854</v>
      </c>
      <c r="C15466" s="6"/>
      <c r="D15466" s="6"/>
      <c r="E15466" s="20" t="s">
        <v>378</v>
      </c>
      <c r="F15466" s="20" t="s">
        <v>329</v>
      </c>
      <c r="G15466" s="6"/>
      <c r="H15466" s="6"/>
      <c r="I15466" s="11">
        <v>4</v>
      </c>
      <c r="J15466" s="11">
        <v>70000</v>
      </c>
      <c r="K15466" s="6"/>
      <c r="L15466" s="6"/>
      <c r="M15466" s="11">
        <v>280000</v>
      </c>
    </row>
    <row r="15467" spans="1:13">
      <c r="A15467">
        <f>COUNTA($C$1:C15467)</f>
        <v>854</v>
      </c>
      <c r="C15467" s="6"/>
      <c r="D15467" s="6"/>
      <c r="E15467" s="20" t="s">
        <v>411</v>
      </c>
      <c r="F15467" s="20" t="s">
        <v>358</v>
      </c>
      <c r="G15467" s="6"/>
      <c r="H15467" s="6"/>
      <c r="I15467" s="11">
        <v>5</v>
      </c>
      <c r="J15467" s="11">
        <v>180000</v>
      </c>
      <c r="K15467" s="6"/>
      <c r="L15467" s="6"/>
      <c r="M15467" s="11">
        <v>900000</v>
      </c>
    </row>
    <row r="15468" spans="1:13">
      <c r="A15468">
        <f>COUNTA($C$1:C15468)</f>
        <v>854</v>
      </c>
      <c r="C15468" s="6"/>
      <c r="D15468" s="6"/>
      <c r="E15468" s="20" t="s">
        <v>371</v>
      </c>
      <c r="F15468" s="20" t="s">
        <v>319</v>
      </c>
      <c r="G15468" s="6"/>
      <c r="H15468" s="6"/>
      <c r="I15468" s="11">
        <v>3</v>
      </c>
      <c r="J15468" s="11">
        <v>90000</v>
      </c>
      <c r="K15468" s="6"/>
      <c r="L15468" s="6"/>
      <c r="M15468" s="11">
        <v>270000</v>
      </c>
    </row>
    <row r="15469" spans="1:13">
      <c r="A15469">
        <f>COUNTA($C$1:C15469)</f>
        <v>854</v>
      </c>
      <c r="C15469" s="6"/>
      <c r="D15469" s="6"/>
      <c r="E15469" s="20" t="s">
        <v>309</v>
      </c>
      <c r="F15469" s="20" t="s">
        <v>310</v>
      </c>
      <c r="G15469" s="6"/>
      <c r="H15469" s="6"/>
      <c r="I15469" s="11">
        <v>2</v>
      </c>
      <c r="J15469" s="11">
        <v>105000</v>
      </c>
      <c r="K15469" s="6"/>
      <c r="L15469" s="6"/>
      <c r="M15469" s="11">
        <v>210000</v>
      </c>
    </row>
    <row r="15470" spans="1:13">
      <c r="A15470">
        <f>COUNTA($C$1:C15470)</f>
        <v>854</v>
      </c>
      <c r="C15470" s="6"/>
      <c r="D15470" s="6"/>
      <c r="E15470" s="20" t="s">
        <v>312</v>
      </c>
      <c r="F15470" s="20" t="s">
        <v>280</v>
      </c>
      <c r="G15470" s="6"/>
      <c r="H15470" s="6"/>
      <c r="I15470" s="11">
        <v>8</v>
      </c>
      <c r="J15470" s="11">
        <v>60000</v>
      </c>
      <c r="K15470" s="6"/>
      <c r="L15470" s="6"/>
      <c r="M15470" s="11">
        <v>480000</v>
      </c>
    </row>
    <row r="15471" spans="1:13">
      <c r="A15471">
        <f>COUNTA($C$1:C15471)</f>
        <v>854</v>
      </c>
      <c r="C15471" s="6"/>
      <c r="D15471" s="6"/>
      <c r="E15471" s="20" t="s">
        <v>370</v>
      </c>
      <c r="F15471" s="20" t="s">
        <v>284</v>
      </c>
      <c r="G15471" s="6"/>
      <c r="H15471" s="6"/>
      <c r="I15471" s="11">
        <v>1</v>
      </c>
      <c r="J15471" s="11">
        <v>70000</v>
      </c>
      <c r="K15471" s="6"/>
      <c r="L15471" s="6"/>
      <c r="M15471" s="11">
        <v>70000</v>
      </c>
    </row>
    <row r="15472" spans="1:13">
      <c r="A15472">
        <f>COUNTA($C$1:C15472)</f>
        <v>854</v>
      </c>
      <c r="C15472" s="6"/>
      <c r="D15472" s="6"/>
      <c r="E15472" s="20" t="s">
        <v>489</v>
      </c>
      <c r="F15472" s="20" t="s">
        <v>399</v>
      </c>
      <c r="G15472" s="6"/>
      <c r="H15472" s="6"/>
      <c r="I15472" s="11">
        <v>3</v>
      </c>
      <c r="J15472" s="11">
        <v>75000</v>
      </c>
      <c r="K15472" s="6"/>
      <c r="L15472" s="6"/>
      <c r="M15472" s="11">
        <v>225000</v>
      </c>
    </row>
    <row r="15473" spans="1:13">
      <c r="A15473">
        <f>COUNTA($C$1:C15473)</f>
        <v>854</v>
      </c>
      <c r="C15473" s="6"/>
      <c r="D15473" s="6"/>
      <c r="E15473" s="20" t="s">
        <v>408</v>
      </c>
      <c r="F15473" s="20" t="s">
        <v>323</v>
      </c>
      <c r="G15473" s="6"/>
      <c r="H15473" s="6"/>
      <c r="I15473" s="11">
        <v>2</v>
      </c>
      <c r="J15473" s="11">
        <v>120000</v>
      </c>
      <c r="K15473" s="6"/>
      <c r="L15473" s="6"/>
      <c r="M15473" s="11">
        <v>240000</v>
      </c>
    </row>
    <row r="15474" spans="1:13">
      <c r="A15474">
        <f>COUNTA($C$1:C15474)</f>
        <v>854</v>
      </c>
      <c r="C15474" s="6"/>
      <c r="D15474" s="6"/>
      <c r="E15474" s="20" t="s">
        <v>375</v>
      </c>
      <c r="F15474" s="20" t="s">
        <v>376</v>
      </c>
      <c r="G15474" s="6"/>
      <c r="H15474" s="6"/>
      <c r="I15474" s="11">
        <v>1</v>
      </c>
      <c r="J15474" s="11">
        <v>100000</v>
      </c>
      <c r="K15474" s="6"/>
      <c r="L15474" s="6"/>
      <c r="M15474" s="11">
        <v>100000</v>
      </c>
    </row>
    <row r="15475" spans="1:13">
      <c r="A15475">
        <f>COUNTA($C$1:C15475)</f>
        <v>854</v>
      </c>
      <c r="C15475" s="6"/>
      <c r="D15475" s="6"/>
      <c r="E15475" s="20" t="s">
        <v>383</v>
      </c>
      <c r="F15475" s="20" t="s">
        <v>282</v>
      </c>
      <c r="G15475" s="6"/>
      <c r="H15475" s="6"/>
      <c r="I15475" s="11">
        <v>1</v>
      </c>
      <c r="J15475" s="11">
        <v>100000</v>
      </c>
      <c r="K15475" s="6"/>
      <c r="L15475" s="6"/>
      <c r="M15475" s="11">
        <v>100000</v>
      </c>
    </row>
    <row r="15476" spans="1:13">
      <c r="A15476">
        <f>COUNTA($C$1:C15476)</f>
        <v>854</v>
      </c>
      <c r="C15476" s="6"/>
      <c r="D15476" s="6"/>
      <c r="E15476" s="20" t="s">
        <v>299</v>
      </c>
      <c r="F15476" s="20" t="s">
        <v>300</v>
      </c>
      <c r="G15476" s="6"/>
      <c r="H15476" s="6"/>
      <c r="I15476" s="11">
        <v>1</v>
      </c>
      <c r="J15476" s="11">
        <v>80000</v>
      </c>
      <c r="K15476" s="6"/>
      <c r="L15476" s="6"/>
      <c r="M15476" s="11">
        <v>80000</v>
      </c>
    </row>
    <row r="15477" spans="1:13">
      <c r="A15477">
        <f>COUNTA($C$1:C15477)</f>
        <v>854</v>
      </c>
      <c r="C15477" s="6"/>
      <c r="D15477" s="6"/>
      <c r="E15477" s="20" t="s">
        <v>485</v>
      </c>
      <c r="F15477" s="20" t="s">
        <v>486</v>
      </c>
      <c r="G15477" s="6"/>
      <c r="H15477" s="6"/>
      <c r="I15477" s="11">
        <v>2</v>
      </c>
      <c r="J15477" s="11">
        <v>60000</v>
      </c>
      <c r="K15477" s="6"/>
      <c r="L15477" s="6"/>
      <c r="M15477" s="11">
        <v>120000</v>
      </c>
    </row>
    <row r="15478" spans="1:13">
      <c r="A15478">
        <f>COUNTA($C$1:C15478)</f>
        <v>854</v>
      </c>
      <c r="C15478" s="6"/>
      <c r="D15478" s="6"/>
      <c r="E15478" s="20" t="s">
        <v>551</v>
      </c>
      <c r="F15478" s="20" t="s">
        <v>552</v>
      </c>
      <c r="G15478" s="6"/>
      <c r="H15478" s="6"/>
      <c r="I15478" s="11">
        <v>1</v>
      </c>
      <c r="J15478" s="11">
        <v>95000</v>
      </c>
      <c r="K15478" s="6"/>
      <c r="L15478" s="6"/>
      <c r="M15478" s="11">
        <v>95000</v>
      </c>
    </row>
    <row r="15479" spans="1:13">
      <c r="A15479">
        <f>COUNTA($C$1:C15479)</f>
        <v>854</v>
      </c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</row>
    <row r="15480" spans="1:13">
      <c r="A15480">
        <f>COUNTA($C$1:C15480)</f>
        <v>854</v>
      </c>
      <c r="C15480" s="6"/>
      <c r="D15480" s="6"/>
      <c r="E15480" s="6"/>
      <c r="F15480" s="6"/>
      <c r="G15480" s="6"/>
      <c r="H15480" s="6"/>
      <c r="I15480" s="13" t="s">
        <v>287</v>
      </c>
      <c r="J15480" s="6"/>
      <c r="K15480" s="6"/>
      <c r="L15480" s="6"/>
      <c r="M15480" s="11">
        <v>3535000</v>
      </c>
    </row>
    <row r="15481" spans="1:13">
      <c r="A15481">
        <f>COUNTA($C$1:C15481)</f>
        <v>854</v>
      </c>
      <c r="C15481" s="6"/>
      <c r="D15481" s="6"/>
      <c r="E15481" s="6"/>
      <c r="F15481" s="6"/>
      <c r="G15481" s="6"/>
      <c r="H15481" s="6"/>
      <c r="I15481" s="13" t="s">
        <v>288</v>
      </c>
      <c r="J15481" s="6"/>
      <c r="K15481" s="6"/>
      <c r="L15481" s="6"/>
      <c r="M15481" s="6"/>
    </row>
    <row r="15482" spans="1:13">
      <c r="A15482">
        <f>COUNTA($C$1:C15482)</f>
        <v>854</v>
      </c>
      <c r="C15482" s="6"/>
      <c r="D15482" s="6"/>
      <c r="E15482" s="6"/>
      <c r="F15482" s="6"/>
      <c r="G15482" s="6"/>
      <c r="H15482" s="6"/>
      <c r="I15482" s="13" t="s">
        <v>289</v>
      </c>
      <c r="J15482" s="6"/>
      <c r="K15482" s="6"/>
      <c r="L15482" s="6"/>
      <c r="M15482" s="11">
        <v>3535000</v>
      </c>
    </row>
    <row r="15483" spans="1:13">
      <c r="A15483">
        <f>COUNTA($C$1:C15483)</f>
        <v>854</v>
      </c>
    </row>
    <row r="15484" spans="1:13">
      <c r="A15484">
        <f>COUNTA($C$1:C15484)</f>
        <v>855</v>
      </c>
      <c r="C15484" s="5">
        <v>597</v>
      </c>
      <c r="D15484" s="6"/>
      <c r="E15484" s="27" t="s">
        <v>257</v>
      </c>
      <c r="F15484" s="28" t="s">
        <v>1302</v>
      </c>
      <c r="G15484" s="27" t="s">
        <v>259</v>
      </c>
      <c r="H15484" s="27" t="s">
        <v>260</v>
      </c>
      <c r="I15484" s="28" t="s">
        <v>1302</v>
      </c>
      <c r="J15484" s="27" t="s">
        <v>261</v>
      </c>
      <c r="K15484" s="27" t="s">
        <v>260</v>
      </c>
      <c r="L15484" s="28" t="s">
        <v>291</v>
      </c>
      <c r="M15484" s="6"/>
    </row>
    <row r="15485" spans="1:13">
      <c r="A15485">
        <f>COUNTA($C$1:C15485)</f>
        <v>855</v>
      </c>
      <c r="C15485" s="6"/>
      <c r="D15485" s="6"/>
      <c r="E15485" s="27" t="s">
        <v>263</v>
      </c>
      <c r="F15485" s="28" t="s">
        <v>1300</v>
      </c>
      <c r="G15485" s="27" t="s">
        <v>264</v>
      </c>
      <c r="H15485" s="27" t="s">
        <v>260</v>
      </c>
      <c r="I15485" s="10">
        <v>43020</v>
      </c>
      <c r="J15485" s="6"/>
      <c r="K15485" s="6"/>
      <c r="L15485" s="6"/>
      <c r="M15485" s="6"/>
    </row>
    <row r="15486" spans="1:13">
      <c r="A15486">
        <f>COUNTA($C$1:C15486)</f>
        <v>855</v>
      </c>
      <c r="C15486" s="6"/>
      <c r="D15486" s="6"/>
      <c r="E15486" s="28" t="s">
        <v>385</v>
      </c>
      <c r="F15486" s="28" t="s">
        <v>356</v>
      </c>
      <c r="G15486" s="6"/>
      <c r="H15486" s="6"/>
      <c r="I15486" s="11">
        <v>1</v>
      </c>
      <c r="J15486" s="11">
        <v>250000</v>
      </c>
      <c r="K15486" s="6"/>
      <c r="L15486" s="6"/>
      <c r="M15486" s="11">
        <v>250000</v>
      </c>
    </row>
    <row r="15487" spans="1:13">
      <c r="A15487">
        <f>COUNTA($C$1:C15487)</f>
        <v>855</v>
      </c>
      <c r="C15487" s="6"/>
      <c r="D15487" s="6"/>
      <c r="E15487" s="28" t="s">
        <v>294</v>
      </c>
      <c r="F15487" s="28" t="s">
        <v>272</v>
      </c>
      <c r="G15487" s="6"/>
      <c r="H15487" s="6"/>
      <c r="I15487" s="11">
        <v>4</v>
      </c>
      <c r="J15487" s="11">
        <v>100000</v>
      </c>
      <c r="K15487" s="6"/>
      <c r="L15487" s="6"/>
      <c r="M15487" s="11">
        <v>400000</v>
      </c>
    </row>
    <row r="15488" spans="1:13">
      <c r="A15488">
        <f>COUNTA($C$1:C15488)</f>
        <v>855</v>
      </c>
      <c r="C15488" s="6"/>
      <c r="D15488" s="6"/>
      <c r="E15488" s="28" t="s">
        <v>489</v>
      </c>
      <c r="F15488" s="28" t="s">
        <v>399</v>
      </c>
      <c r="G15488" s="6"/>
      <c r="H15488" s="6"/>
      <c r="I15488" s="11">
        <v>1</v>
      </c>
      <c r="J15488" s="11">
        <v>75000</v>
      </c>
      <c r="K15488" s="6"/>
      <c r="L15488" s="6"/>
      <c r="M15488" s="11">
        <v>75000</v>
      </c>
    </row>
    <row r="15489" spans="1:13">
      <c r="A15489">
        <f>COUNTA($C$1:C15489)</f>
        <v>855</v>
      </c>
      <c r="C15489" s="6"/>
      <c r="D15489" s="6"/>
      <c r="E15489" s="28" t="s">
        <v>295</v>
      </c>
      <c r="F15489" s="28" t="s">
        <v>270</v>
      </c>
      <c r="G15489" s="6"/>
      <c r="H15489" s="6"/>
      <c r="I15489" s="11">
        <v>3</v>
      </c>
      <c r="J15489" s="11">
        <v>110000</v>
      </c>
      <c r="K15489" s="6"/>
      <c r="L15489" s="6"/>
      <c r="M15489" s="11">
        <v>330000</v>
      </c>
    </row>
    <row r="15490" spans="1:13">
      <c r="A15490">
        <f>COUNTA($C$1:C15490)</f>
        <v>855</v>
      </c>
      <c r="C15490" s="6"/>
      <c r="D15490" s="6"/>
      <c r="E15490" s="28" t="s">
        <v>386</v>
      </c>
      <c r="F15490" s="28" t="s">
        <v>387</v>
      </c>
      <c r="G15490" s="6"/>
      <c r="H15490" s="6"/>
      <c r="I15490" s="11">
        <v>3</v>
      </c>
      <c r="J15490" s="11">
        <v>100000</v>
      </c>
      <c r="K15490" s="6"/>
      <c r="L15490" s="6"/>
      <c r="M15490" s="11">
        <v>300000</v>
      </c>
    </row>
    <row r="15491" spans="1:13">
      <c r="A15491">
        <f>COUNTA($C$1:C15491)</f>
        <v>855</v>
      </c>
      <c r="C15491" s="6"/>
      <c r="D15491" s="6"/>
      <c r="E15491" s="28" t="s">
        <v>378</v>
      </c>
      <c r="F15491" s="28" t="s">
        <v>329</v>
      </c>
      <c r="G15491" s="6"/>
      <c r="H15491" s="6"/>
      <c r="I15491" s="11">
        <v>2</v>
      </c>
      <c r="J15491" s="11">
        <v>70000</v>
      </c>
      <c r="K15491" s="6"/>
      <c r="L15491" s="6"/>
      <c r="M15491" s="11">
        <v>140000</v>
      </c>
    </row>
    <row r="15492" spans="1:13">
      <c r="A15492">
        <f>COUNTA($C$1:C15492)</f>
        <v>855</v>
      </c>
      <c r="C15492" s="6"/>
      <c r="D15492" s="6"/>
      <c r="E15492" s="28" t="s">
        <v>296</v>
      </c>
      <c r="F15492" s="28" t="s">
        <v>268</v>
      </c>
      <c r="G15492" s="6"/>
      <c r="H15492" s="6"/>
      <c r="I15492" s="11">
        <v>2</v>
      </c>
      <c r="J15492" s="11">
        <v>60000</v>
      </c>
      <c r="K15492" s="6"/>
      <c r="L15492" s="6"/>
      <c r="M15492" s="11">
        <v>120000</v>
      </c>
    </row>
    <row r="15493" spans="1:13">
      <c r="A15493">
        <f>COUNTA($C$1:C15493)</f>
        <v>855</v>
      </c>
      <c r="C15493" s="6"/>
      <c r="D15493" s="6"/>
      <c r="E15493" s="28" t="s">
        <v>301</v>
      </c>
      <c r="F15493" s="28" t="s">
        <v>302</v>
      </c>
      <c r="G15493" s="6"/>
      <c r="H15493" s="6"/>
      <c r="I15493" s="11">
        <v>12</v>
      </c>
      <c r="J15493" s="11">
        <v>14000</v>
      </c>
      <c r="K15493" s="6"/>
      <c r="L15493" s="6"/>
      <c r="M15493" s="11">
        <v>168000</v>
      </c>
    </row>
    <row r="15494" spans="1:13">
      <c r="A15494">
        <f>COUNTA($C$1:C15494)</f>
        <v>855</v>
      </c>
      <c r="C15494" s="6"/>
      <c r="D15494" s="6"/>
      <c r="E15494" s="28" t="s">
        <v>383</v>
      </c>
      <c r="F15494" s="28" t="s">
        <v>282</v>
      </c>
      <c r="G15494" s="6"/>
      <c r="H15494" s="6"/>
      <c r="I15494" s="11">
        <v>3</v>
      </c>
      <c r="J15494" s="11">
        <v>100000</v>
      </c>
      <c r="K15494" s="6"/>
      <c r="L15494" s="6"/>
      <c r="M15494" s="11">
        <v>300000</v>
      </c>
    </row>
    <row r="15495" spans="1:13">
      <c r="A15495">
        <f>COUNTA($C$1:C15495)</f>
        <v>855</v>
      </c>
      <c r="C15495" s="6"/>
      <c r="D15495" s="6"/>
      <c r="E15495" s="28" t="s">
        <v>299</v>
      </c>
      <c r="F15495" s="28" t="s">
        <v>300</v>
      </c>
      <c r="G15495" s="6"/>
      <c r="H15495" s="6"/>
      <c r="I15495" s="11">
        <v>2</v>
      </c>
      <c r="J15495" s="11">
        <v>80000</v>
      </c>
      <c r="K15495" s="6"/>
      <c r="L15495" s="6"/>
      <c r="M15495" s="11">
        <v>160000</v>
      </c>
    </row>
    <row r="15496" spans="1:13">
      <c r="A15496">
        <f>COUNTA($C$1:C15496)</f>
        <v>855</v>
      </c>
      <c r="C15496" s="6"/>
      <c r="D15496" s="6"/>
      <c r="E15496" s="28" t="s">
        <v>340</v>
      </c>
      <c r="F15496" s="28" t="s">
        <v>327</v>
      </c>
      <c r="G15496" s="6"/>
      <c r="H15496" s="6"/>
      <c r="I15496" s="11">
        <v>2</v>
      </c>
      <c r="J15496" s="11">
        <v>50000</v>
      </c>
      <c r="K15496" s="6"/>
      <c r="L15496" s="6"/>
      <c r="M15496" s="11">
        <v>100000</v>
      </c>
    </row>
    <row r="15497" spans="1:13">
      <c r="A15497">
        <f>COUNTA($C$1:C15497)</f>
        <v>855</v>
      </c>
      <c r="C15497" s="6"/>
      <c r="D15497" s="6"/>
      <c r="E15497" s="28" t="s">
        <v>504</v>
      </c>
      <c r="F15497" s="28" t="s">
        <v>266</v>
      </c>
      <c r="G15497" s="6"/>
      <c r="H15497" s="6"/>
      <c r="I15497" s="11">
        <v>1</v>
      </c>
      <c r="J15497" s="11">
        <v>360000</v>
      </c>
      <c r="K15497" s="6"/>
      <c r="L15497" s="6"/>
      <c r="M15497" s="11">
        <v>360000</v>
      </c>
    </row>
    <row r="15498" spans="1:13">
      <c r="A15498">
        <f>COUNTA($C$1:C15498)</f>
        <v>855</v>
      </c>
      <c r="C15498" s="6"/>
      <c r="D15498" s="6"/>
      <c r="E15498" s="28" t="s">
        <v>409</v>
      </c>
      <c r="F15498" s="28" t="s">
        <v>410</v>
      </c>
      <c r="G15498" s="6"/>
      <c r="H15498" s="6"/>
      <c r="I15498" s="11">
        <v>2</v>
      </c>
      <c r="J15498" s="11">
        <v>100000</v>
      </c>
      <c r="K15498" s="6"/>
      <c r="L15498" s="6"/>
      <c r="M15498" s="11">
        <v>200000</v>
      </c>
    </row>
    <row r="15499" spans="1:13">
      <c r="A15499">
        <f>COUNTA($C$1:C15499)</f>
        <v>855</v>
      </c>
      <c r="C15499" s="6"/>
      <c r="D15499" s="6"/>
      <c r="E15499" s="28" t="s">
        <v>453</v>
      </c>
      <c r="F15499" s="28" t="s">
        <v>454</v>
      </c>
      <c r="G15499" s="6"/>
      <c r="H15499" s="6"/>
      <c r="I15499" s="11">
        <v>2</v>
      </c>
      <c r="J15499" s="11">
        <v>75000</v>
      </c>
      <c r="K15499" s="6"/>
      <c r="L15499" s="6"/>
      <c r="M15499" s="11">
        <v>150000</v>
      </c>
    </row>
    <row r="15500" spans="1:13">
      <c r="A15500">
        <f>COUNTA($C$1:C15500)</f>
        <v>855</v>
      </c>
      <c r="C15500" s="6"/>
      <c r="D15500" s="6"/>
      <c r="E15500" s="28" t="s">
        <v>333</v>
      </c>
      <c r="F15500" s="28" t="s">
        <v>334</v>
      </c>
      <c r="G15500" s="6"/>
      <c r="H15500" s="6"/>
      <c r="I15500" s="11">
        <v>4</v>
      </c>
      <c r="J15500" s="11">
        <v>75000</v>
      </c>
      <c r="K15500" s="6"/>
      <c r="L15500" s="6"/>
      <c r="M15500" s="11">
        <v>300000</v>
      </c>
    </row>
    <row r="15501" spans="1:13">
      <c r="A15501">
        <f>COUNTA($C$1:C15501)</f>
        <v>855</v>
      </c>
      <c r="C15501" s="6"/>
      <c r="D15501" s="6"/>
      <c r="E15501" s="28" t="s">
        <v>384</v>
      </c>
      <c r="F15501" s="28" t="s">
        <v>347</v>
      </c>
      <c r="G15501" s="6"/>
      <c r="H15501" s="6"/>
      <c r="I15501" s="11">
        <v>3</v>
      </c>
      <c r="J15501" s="11">
        <v>55000</v>
      </c>
      <c r="K15501" s="6"/>
      <c r="L15501" s="6"/>
      <c r="M15501" s="11">
        <v>165000</v>
      </c>
    </row>
    <row r="15502" spans="1:13">
      <c r="A15502">
        <f>COUNTA($C$1:C15502)</f>
        <v>855</v>
      </c>
      <c r="C15502" s="6"/>
      <c r="D15502" s="6"/>
      <c r="E15502" s="28" t="s">
        <v>485</v>
      </c>
      <c r="F15502" s="28" t="s">
        <v>486</v>
      </c>
      <c r="G15502" s="6"/>
      <c r="H15502" s="6"/>
      <c r="I15502" s="11">
        <v>2</v>
      </c>
      <c r="J15502" s="11">
        <v>60000</v>
      </c>
      <c r="K15502" s="6"/>
      <c r="L15502" s="6"/>
      <c r="M15502" s="11">
        <v>120000</v>
      </c>
    </row>
    <row r="15503" spans="1:13">
      <c r="A15503">
        <f>COUNTA($C$1:C15503)</f>
        <v>855</v>
      </c>
      <c r="C15503" s="6"/>
      <c r="D15503" s="6"/>
      <c r="E15503" s="28" t="s">
        <v>473</v>
      </c>
      <c r="F15503" s="28" t="s">
        <v>474</v>
      </c>
      <c r="G15503" s="6"/>
      <c r="H15503" s="6"/>
      <c r="I15503" s="11">
        <v>1</v>
      </c>
      <c r="J15503" s="11">
        <v>75000</v>
      </c>
      <c r="K15503" s="6"/>
      <c r="L15503" s="6"/>
      <c r="M15503" s="11">
        <v>75000</v>
      </c>
    </row>
    <row r="15504" spans="1:13">
      <c r="A15504">
        <f>COUNTA($C$1:C15504)</f>
        <v>855</v>
      </c>
      <c r="C15504" s="6"/>
      <c r="D15504" s="6"/>
      <c r="E15504" s="28" t="s">
        <v>443</v>
      </c>
      <c r="F15504" s="28" t="s">
        <v>396</v>
      </c>
      <c r="G15504" s="6"/>
      <c r="H15504" s="6"/>
      <c r="I15504" s="11">
        <v>1</v>
      </c>
      <c r="J15504" s="11">
        <v>110000</v>
      </c>
      <c r="K15504" s="6"/>
      <c r="L15504" s="6"/>
      <c r="M15504" s="11">
        <v>110000</v>
      </c>
    </row>
    <row r="15505" spans="1:13">
      <c r="A15505">
        <f>COUNTA($C$1:C15505)</f>
        <v>855</v>
      </c>
      <c r="C15505" s="6"/>
      <c r="D15505" s="6"/>
      <c r="E15505" s="28" t="s">
        <v>307</v>
      </c>
      <c r="F15505" s="28" t="s">
        <v>308</v>
      </c>
      <c r="G15505" s="6"/>
      <c r="H15505" s="6"/>
      <c r="I15505" s="11">
        <v>10</v>
      </c>
      <c r="J15505" s="11">
        <v>20000</v>
      </c>
      <c r="K15505" s="6"/>
      <c r="L15505" s="6"/>
      <c r="M15505" s="11">
        <v>200000</v>
      </c>
    </row>
    <row r="15506" spans="1:13">
      <c r="A15506">
        <f>COUNTA($C$1:C15506)</f>
        <v>855</v>
      </c>
      <c r="C15506" s="6"/>
      <c r="D15506" s="6"/>
      <c r="E15506" s="28" t="s">
        <v>305</v>
      </c>
      <c r="F15506" s="28" t="s">
        <v>306</v>
      </c>
      <c r="G15506" s="6"/>
      <c r="H15506" s="6"/>
      <c r="I15506" s="11">
        <v>10</v>
      </c>
      <c r="J15506" s="11">
        <v>28000</v>
      </c>
      <c r="K15506" s="6"/>
      <c r="L15506" s="6"/>
      <c r="M15506" s="11">
        <v>280000</v>
      </c>
    </row>
    <row r="15507" spans="1:13">
      <c r="A15507">
        <f>COUNTA($C$1:C15507)</f>
        <v>855</v>
      </c>
      <c r="C15507" s="6"/>
      <c r="D15507" s="6"/>
      <c r="E15507" s="28" t="s">
        <v>411</v>
      </c>
      <c r="F15507" s="28" t="s">
        <v>358</v>
      </c>
      <c r="G15507" s="6"/>
      <c r="H15507" s="6"/>
      <c r="I15507" s="11">
        <v>2</v>
      </c>
      <c r="J15507" s="11">
        <v>180000</v>
      </c>
      <c r="K15507" s="6"/>
      <c r="L15507" s="6"/>
      <c r="M15507" s="11">
        <v>360000</v>
      </c>
    </row>
    <row r="15508" spans="1:13">
      <c r="A15508">
        <f>COUNTA($C$1:C15508)</f>
        <v>855</v>
      </c>
      <c r="C15508" s="6"/>
      <c r="D15508" s="6"/>
      <c r="E15508" s="28" t="s">
        <v>368</v>
      </c>
      <c r="F15508" s="28" t="s">
        <v>434</v>
      </c>
      <c r="G15508" s="6"/>
      <c r="H15508" s="6"/>
      <c r="I15508" s="11">
        <v>4</v>
      </c>
      <c r="J15508" s="11">
        <v>145000</v>
      </c>
      <c r="K15508" s="6"/>
      <c r="L15508" s="6"/>
      <c r="M15508" s="11">
        <v>580000</v>
      </c>
    </row>
    <row r="15509" spans="1:13">
      <c r="A15509">
        <f>COUNTA($C$1:C15509)</f>
        <v>855</v>
      </c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</row>
    <row r="15510" spans="1:13">
      <c r="A15510">
        <f>COUNTA($C$1:C15510)</f>
        <v>855</v>
      </c>
      <c r="C15510" s="6"/>
      <c r="D15510" s="6"/>
      <c r="E15510" s="6"/>
      <c r="F15510" s="6"/>
      <c r="G15510" s="6"/>
      <c r="H15510" s="6"/>
      <c r="I15510" s="13" t="s">
        <v>287</v>
      </c>
      <c r="J15510" s="6"/>
      <c r="K15510" s="6"/>
      <c r="L15510" s="6"/>
      <c r="M15510" s="11">
        <v>5243000</v>
      </c>
    </row>
    <row r="15511" spans="1:13">
      <c r="A15511">
        <f>COUNTA($C$1:C15511)</f>
        <v>855</v>
      </c>
      <c r="C15511" s="6"/>
      <c r="D15511" s="6"/>
      <c r="E15511" s="6"/>
      <c r="F15511" s="6"/>
      <c r="G15511" s="6"/>
      <c r="H15511" s="6"/>
      <c r="I15511" s="13" t="s">
        <v>288</v>
      </c>
      <c r="J15511" s="6"/>
      <c r="K15511" s="6"/>
      <c r="L15511" s="6"/>
      <c r="M15511" s="6"/>
    </row>
    <row r="15512" spans="1:13">
      <c r="A15512">
        <f>COUNTA($C$1:C15512)</f>
        <v>855</v>
      </c>
      <c r="C15512" s="6"/>
      <c r="D15512" s="6"/>
      <c r="E15512" s="6"/>
      <c r="F15512" s="6"/>
      <c r="G15512" s="6"/>
      <c r="H15512" s="6"/>
      <c r="I15512" s="13" t="s">
        <v>289</v>
      </c>
      <c r="J15512" s="6"/>
      <c r="K15512" s="6"/>
      <c r="L15512" s="6"/>
      <c r="M15512" s="11">
        <v>5243000</v>
      </c>
    </row>
    <row r="15513" spans="1:13">
      <c r="A15513">
        <f>COUNTA($C$1:C15513)</f>
        <v>855</v>
      </c>
    </row>
    <row r="15514" spans="1:13">
      <c r="A15514">
        <f>COUNTA($C$1:C15514)</f>
        <v>856</v>
      </c>
      <c r="C15514" s="5">
        <v>866</v>
      </c>
      <c r="D15514" s="6"/>
      <c r="E15514" s="27" t="s">
        <v>257</v>
      </c>
      <c r="F15514" s="28" t="s">
        <v>1303</v>
      </c>
      <c r="G15514" s="27" t="s">
        <v>259</v>
      </c>
      <c r="H15514" s="27" t="s">
        <v>260</v>
      </c>
      <c r="I15514" s="28" t="s">
        <v>1303</v>
      </c>
      <c r="J15514" s="27" t="s">
        <v>261</v>
      </c>
      <c r="K15514" s="27" t="s">
        <v>260</v>
      </c>
      <c r="L15514" s="6"/>
      <c r="M15514" s="6"/>
    </row>
    <row r="15515" spans="1:13">
      <c r="A15515">
        <f>COUNTA($C$1:C15515)</f>
        <v>856</v>
      </c>
      <c r="C15515" s="6"/>
      <c r="D15515" s="6"/>
      <c r="E15515" s="27" t="s">
        <v>263</v>
      </c>
      <c r="F15515" s="28" t="s">
        <v>1300</v>
      </c>
      <c r="G15515" s="27" t="s">
        <v>264</v>
      </c>
      <c r="H15515" s="27" t="s">
        <v>260</v>
      </c>
      <c r="I15515" s="10">
        <v>43024</v>
      </c>
      <c r="J15515" s="6"/>
      <c r="K15515" s="6"/>
      <c r="L15515" s="6"/>
      <c r="M15515" s="6"/>
    </row>
    <row r="15516" spans="1:13">
      <c r="A15516">
        <f>COUNTA($C$1:C15516)</f>
        <v>856</v>
      </c>
      <c r="C15516" s="6"/>
      <c r="D15516" s="6"/>
      <c r="E15516" s="28" t="s">
        <v>371</v>
      </c>
      <c r="F15516" s="28" t="s">
        <v>319</v>
      </c>
      <c r="G15516" s="6"/>
      <c r="H15516" s="6"/>
      <c r="I15516" s="11">
        <v>4</v>
      </c>
      <c r="J15516" s="11">
        <v>90000</v>
      </c>
      <c r="K15516" s="6"/>
      <c r="L15516" s="6"/>
      <c r="M15516" s="11">
        <v>360000</v>
      </c>
    </row>
    <row r="15517" spans="1:13">
      <c r="A15517">
        <f>COUNTA($C$1:C15517)</f>
        <v>856</v>
      </c>
      <c r="C15517" s="6"/>
      <c r="D15517" s="6"/>
      <c r="E15517" s="28" t="s">
        <v>307</v>
      </c>
      <c r="F15517" s="28" t="s">
        <v>308</v>
      </c>
      <c r="G15517" s="6"/>
      <c r="H15517" s="6"/>
      <c r="I15517" s="11">
        <v>20</v>
      </c>
      <c r="J15517" s="11">
        <v>20000</v>
      </c>
      <c r="K15517" s="6"/>
      <c r="L15517" s="6"/>
      <c r="M15517" s="11">
        <v>400000</v>
      </c>
    </row>
    <row r="15518" spans="1:13">
      <c r="A15518">
        <f>COUNTA($C$1:C15518)</f>
        <v>856</v>
      </c>
      <c r="C15518" s="6"/>
      <c r="D15518" s="6"/>
      <c r="E15518" s="28" t="s">
        <v>444</v>
      </c>
      <c r="F15518" s="28" t="s">
        <v>345</v>
      </c>
      <c r="G15518" s="6"/>
      <c r="H15518" s="6"/>
      <c r="I15518" s="11">
        <v>4</v>
      </c>
      <c r="J15518" s="11">
        <v>55000</v>
      </c>
      <c r="K15518" s="6"/>
      <c r="L15518" s="6"/>
      <c r="M15518" s="11">
        <v>220000</v>
      </c>
    </row>
    <row r="15519" spans="1:13">
      <c r="A15519">
        <f>COUNTA($C$1:C15519)</f>
        <v>856</v>
      </c>
      <c r="C15519" s="6"/>
      <c r="D15519" s="6"/>
      <c r="E15519" s="28" t="s">
        <v>489</v>
      </c>
      <c r="F15519" s="28" t="s">
        <v>399</v>
      </c>
      <c r="G15519" s="6"/>
      <c r="H15519" s="6"/>
      <c r="I15519" s="11">
        <v>2</v>
      </c>
      <c r="J15519" s="11">
        <v>75000</v>
      </c>
      <c r="K15519" s="6"/>
      <c r="L15519" s="6"/>
      <c r="M15519" s="11">
        <v>150000</v>
      </c>
    </row>
    <row r="15520" spans="1:13">
      <c r="A15520">
        <f>COUNTA($C$1:C15520)</f>
        <v>856</v>
      </c>
      <c r="C15520" s="6"/>
      <c r="D15520" s="6"/>
      <c r="E15520" s="28" t="s">
        <v>485</v>
      </c>
      <c r="F15520" s="28" t="s">
        <v>486</v>
      </c>
      <c r="G15520" s="6"/>
      <c r="H15520" s="6"/>
      <c r="I15520" s="11">
        <v>2</v>
      </c>
      <c r="J15520" s="11">
        <v>60000</v>
      </c>
      <c r="K15520" s="6"/>
      <c r="L15520" s="6"/>
      <c r="M15520" s="11">
        <v>120000</v>
      </c>
    </row>
    <row r="15521" spans="1:13">
      <c r="A15521">
        <f>COUNTA($C$1:C15521)</f>
        <v>856</v>
      </c>
      <c r="C15521" s="6"/>
      <c r="D15521" s="6"/>
      <c r="E15521" s="28" t="s">
        <v>305</v>
      </c>
      <c r="F15521" s="28" t="s">
        <v>306</v>
      </c>
      <c r="G15521" s="6"/>
      <c r="H15521" s="6"/>
      <c r="I15521" s="11">
        <v>10</v>
      </c>
      <c r="J15521" s="11">
        <v>28000</v>
      </c>
      <c r="K15521" s="6"/>
      <c r="L15521" s="6"/>
      <c r="M15521" s="11">
        <v>280000</v>
      </c>
    </row>
    <row r="15522" spans="1:13">
      <c r="A15522">
        <f>COUNTA($C$1:C15522)</f>
        <v>856</v>
      </c>
      <c r="C15522" s="6"/>
      <c r="D15522" s="6"/>
      <c r="E15522" s="28" t="s">
        <v>297</v>
      </c>
      <c r="F15522" s="28" t="s">
        <v>298</v>
      </c>
      <c r="G15522" s="6"/>
      <c r="H15522" s="6"/>
      <c r="I15522" s="11">
        <v>10</v>
      </c>
      <c r="J15522" s="11">
        <v>20000</v>
      </c>
      <c r="K15522" s="6"/>
      <c r="L15522" s="6"/>
      <c r="M15522" s="11">
        <v>200000</v>
      </c>
    </row>
    <row r="15523" spans="1:13">
      <c r="A15523">
        <f>COUNTA($C$1:C15523)</f>
        <v>856</v>
      </c>
      <c r="C15523" s="6"/>
      <c r="D15523" s="6"/>
      <c r="E15523" s="28" t="s">
        <v>385</v>
      </c>
      <c r="F15523" s="28" t="s">
        <v>356</v>
      </c>
      <c r="G15523" s="6"/>
      <c r="H15523" s="6"/>
      <c r="I15523" s="11">
        <v>1</v>
      </c>
      <c r="J15523" s="11">
        <v>250000</v>
      </c>
      <c r="K15523" s="6"/>
      <c r="L15523" s="6"/>
      <c r="M15523" s="11">
        <v>250000</v>
      </c>
    </row>
    <row r="15524" spans="1:13">
      <c r="A15524">
        <f>COUNTA($C$1:C15524)</f>
        <v>856</v>
      </c>
      <c r="C15524" s="6"/>
      <c r="D15524" s="6"/>
      <c r="E15524" s="28" t="s">
        <v>313</v>
      </c>
      <c r="F15524" s="28" t="s">
        <v>278</v>
      </c>
      <c r="G15524" s="6"/>
      <c r="H15524" s="6"/>
      <c r="I15524" s="11">
        <v>4</v>
      </c>
      <c r="J15524" s="11">
        <v>60000</v>
      </c>
      <c r="K15524" s="6"/>
      <c r="L15524" s="6"/>
      <c r="M15524" s="11">
        <v>240000</v>
      </c>
    </row>
    <row r="15525" spans="1:13">
      <c r="A15525">
        <f>COUNTA($C$1:C15525)</f>
        <v>856</v>
      </c>
      <c r="C15525" s="6"/>
      <c r="D15525" s="6"/>
      <c r="E15525" s="28" t="s">
        <v>409</v>
      </c>
      <c r="F15525" s="28" t="s">
        <v>410</v>
      </c>
      <c r="G15525" s="6"/>
      <c r="H15525" s="6"/>
      <c r="I15525" s="11">
        <v>2</v>
      </c>
      <c r="J15525" s="11">
        <v>100000</v>
      </c>
      <c r="K15525" s="6"/>
      <c r="L15525" s="6"/>
      <c r="M15525" s="11">
        <v>200000</v>
      </c>
    </row>
    <row r="15526" spans="1:13">
      <c r="A15526">
        <f>COUNTA($C$1:C15526)</f>
        <v>856</v>
      </c>
      <c r="C15526" s="6"/>
      <c r="D15526" s="6"/>
      <c r="E15526" s="28" t="s">
        <v>453</v>
      </c>
      <c r="F15526" s="28" t="s">
        <v>454</v>
      </c>
      <c r="G15526" s="6"/>
      <c r="H15526" s="6"/>
      <c r="I15526" s="11">
        <v>2</v>
      </c>
      <c r="J15526" s="11">
        <v>75000</v>
      </c>
      <c r="K15526" s="6"/>
      <c r="L15526" s="6"/>
      <c r="M15526" s="11">
        <v>150000</v>
      </c>
    </row>
    <row r="15527" spans="1:13">
      <c r="A15527">
        <f>COUNTA($C$1:C15527)</f>
        <v>856</v>
      </c>
      <c r="C15527" s="6"/>
      <c r="D15527" s="6"/>
      <c r="E15527" s="28" t="s">
        <v>411</v>
      </c>
      <c r="F15527" s="28" t="s">
        <v>358</v>
      </c>
      <c r="G15527" s="6"/>
      <c r="H15527" s="6"/>
      <c r="I15527" s="11">
        <v>2</v>
      </c>
      <c r="J15527" s="11">
        <v>180000</v>
      </c>
      <c r="K15527" s="6"/>
      <c r="L15527" s="6"/>
      <c r="M15527" s="11">
        <v>360000</v>
      </c>
    </row>
    <row r="15528" spans="1:13">
      <c r="A15528">
        <f>COUNTA($C$1:C15528)</f>
        <v>856</v>
      </c>
      <c r="C15528" s="6"/>
      <c r="D15528" s="6"/>
      <c r="E15528" s="28" t="s">
        <v>487</v>
      </c>
      <c r="F15528" s="28" t="s">
        <v>394</v>
      </c>
      <c r="G15528" s="6"/>
      <c r="H15528" s="6"/>
      <c r="I15528" s="11">
        <v>1</v>
      </c>
      <c r="J15528" s="11">
        <v>100000</v>
      </c>
      <c r="K15528" s="6"/>
      <c r="L15528" s="6"/>
      <c r="M15528" s="11">
        <v>100000</v>
      </c>
    </row>
    <row r="15529" spans="1:13">
      <c r="A15529">
        <f>COUNTA($C$1:C15529)</f>
        <v>856</v>
      </c>
      <c r="C15529" s="6"/>
      <c r="D15529" s="6"/>
      <c r="E15529" s="28" t="s">
        <v>299</v>
      </c>
      <c r="F15529" s="28" t="s">
        <v>300</v>
      </c>
      <c r="G15529" s="6"/>
      <c r="H15529" s="6"/>
      <c r="I15529" s="11">
        <v>1</v>
      </c>
      <c r="J15529" s="11">
        <v>80000</v>
      </c>
      <c r="K15529" s="6"/>
      <c r="L15529" s="6"/>
      <c r="M15529" s="11">
        <v>80000</v>
      </c>
    </row>
    <row r="15530" spans="1:13">
      <c r="A15530">
        <f>COUNTA($C$1:C15530)</f>
        <v>856</v>
      </c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</row>
    <row r="15531" spans="1:13">
      <c r="A15531">
        <f>COUNTA($C$1:C15531)</f>
        <v>856</v>
      </c>
      <c r="C15531" s="6"/>
      <c r="D15531" s="6"/>
      <c r="E15531" s="6"/>
      <c r="F15531" s="6"/>
      <c r="G15531" s="6"/>
      <c r="H15531" s="6"/>
      <c r="I15531" s="13" t="s">
        <v>287</v>
      </c>
      <c r="J15531" s="6"/>
      <c r="K15531" s="6"/>
      <c r="L15531" s="6"/>
      <c r="M15531" s="11">
        <v>3110000</v>
      </c>
    </row>
    <row r="15532" spans="1:13">
      <c r="A15532">
        <f>COUNTA($C$1:C15532)</f>
        <v>856</v>
      </c>
      <c r="C15532" s="6"/>
      <c r="D15532" s="6"/>
      <c r="E15532" s="6"/>
      <c r="F15532" s="6"/>
      <c r="G15532" s="6"/>
      <c r="H15532" s="6"/>
      <c r="I15532" s="13" t="s">
        <v>288</v>
      </c>
      <c r="J15532" s="6"/>
      <c r="K15532" s="6"/>
      <c r="L15532" s="6"/>
      <c r="M15532" s="6"/>
    </row>
    <row r="15533" spans="1:13">
      <c r="A15533">
        <f>COUNTA($C$1:C15533)</f>
        <v>856</v>
      </c>
      <c r="C15533" s="6"/>
      <c r="D15533" s="6"/>
      <c r="E15533" s="6"/>
      <c r="F15533" s="6"/>
      <c r="G15533" s="6"/>
      <c r="H15533" s="6"/>
      <c r="I15533" s="13" t="s">
        <v>289</v>
      </c>
      <c r="J15533" s="6"/>
      <c r="K15533" s="6"/>
      <c r="L15533" s="6"/>
      <c r="M15533" s="11">
        <v>3110000</v>
      </c>
    </row>
    <row r="15534" spans="1:13">
      <c r="A15534">
        <f>COUNTA($C$1:C15534)</f>
        <v>856</v>
      </c>
    </row>
    <row r="15535" spans="1:13">
      <c r="A15535">
        <f>COUNTA($C$1:C15535)</f>
        <v>857</v>
      </c>
      <c r="C15535" s="5">
        <v>1174</v>
      </c>
      <c r="D15535" s="6"/>
      <c r="E15535" s="27" t="s">
        <v>257</v>
      </c>
      <c r="F15535" s="28" t="s">
        <v>1304</v>
      </c>
      <c r="G15535" s="27" t="s">
        <v>259</v>
      </c>
      <c r="H15535" s="27" t="s">
        <v>260</v>
      </c>
      <c r="I15535" s="28" t="s">
        <v>1304</v>
      </c>
      <c r="J15535" s="27" t="s">
        <v>261</v>
      </c>
      <c r="K15535" s="27" t="s">
        <v>260</v>
      </c>
      <c r="L15535" s="6"/>
      <c r="M15535" s="6"/>
    </row>
    <row r="15536" spans="1:13">
      <c r="A15536">
        <f>COUNTA($C$1:C15536)</f>
        <v>857</v>
      </c>
      <c r="C15536" s="6"/>
      <c r="D15536" s="6"/>
      <c r="E15536" s="27" t="s">
        <v>263</v>
      </c>
      <c r="F15536" s="28" t="s">
        <v>1300</v>
      </c>
      <c r="G15536" s="27" t="s">
        <v>264</v>
      </c>
      <c r="H15536" s="27" t="s">
        <v>260</v>
      </c>
      <c r="I15536" s="10">
        <v>43030</v>
      </c>
      <c r="J15536" s="6"/>
      <c r="K15536" s="6"/>
      <c r="L15536" s="6"/>
      <c r="M15536" s="6"/>
    </row>
    <row r="15537" spans="1:13">
      <c r="A15537">
        <f>COUNTA($C$1:C15537)</f>
        <v>857</v>
      </c>
      <c r="C15537" s="6"/>
      <c r="D15537" s="6"/>
      <c r="E15537" s="28" t="s">
        <v>473</v>
      </c>
      <c r="F15537" s="28" t="s">
        <v>474</v>
      </c>
      <c r="G15537" s="6"/>
      <c r="H15537" s="6"/>
      <c r="I15537" s="11">
        <v>2</v>
      </c>
      <c r="J15537" s="11">
        <v>75000</v>
      </c>
      <c r="K15537" s="6"/>
      <c r="L15537" s="6"/>
      <c r="M15537" s="11">
        <v>150000</v>
      </c>
    </row>
    <row r="15538" spans="1:13">
      <c r="A15538">
        <f>COUNTA($C$1:C15538)</f>
        <v>857</v>
      </c>
      <c r="C15538" s="6"/>
      <c r="D15538" s="6"/>
      <c r="E15538" s="28" t="s">
        <v>296</v>
      </c>
      <c r="F15538" s="28" t="s">
        <v>268</v>
      </c>
      <c r="G15538" s="6"/>
      <c r="H15538" s="6"/>
      <c r="I15538" s="11">
        <v>3</v>
      </c>
      <c r="J15538" s="11">
        <v>60000</v>
      </c>
      <c r="K15538" s="6"/>
      <c r="L15538" s="6"/>
      <c r="M15538" s="11">
        <v>180000</v>
      </c>
    </row>
    <row r="15539" spans="1:13">
      <c r="A15539">
        <f>COUNTA($C$1:C15539)</f>
        <v>857</v>
      </c>
      <c r="C15539" s="6"/>
      <c r="D15539" s="6"/>
      <c r="E15539" s="28" t="s">
        <v>378</v>
      </c>
      <c r="F15539" s="28" t="s">
        <v>329</v>
      </c>
      <c r="G15539" s="6"/>
      <c r="H15539" s="6"/>
      <c r="I15539" s="11">
        <v>5</v>
      </c>
      <c r="J15539" s="11">
        <v>70000</v>
      </c>
      <c r="K15539" s="6"/>
      <c r="L15539" s="6"/>
      <c r="M15539" s="11">
        <v>350000</v>
      </c>
    </row>
    <row r="15540" spans="1:13">
      <c r="A15540">
        <f>COUNTA($C$1:C15540)</f>
        <v>857</v>
      </c>
      <c r="C15540" s="6"/>
      <c r="D15540" s="6"/>
      <c r="E15540" s="28" t="s">
        <v>297</v>
      </c>
      <c r="F15540" s="28" t="s">
        <v>298</v>
      </c>
      <c r="G15540" s="6"/>
      <c r="H15540" s="6"/>
      <c r="I15540" s="11">
        <v>2</v>
      </c>
      <c r="J15540" s="11">
        <v>20000</v>
      </c>
      <c r="K15540" s="6"/>
      <c r="L15540" s="6"/>
      <c r="M15540" s="11">
        <v>40000</v>
      </c>
    </row>
    <row r="15541" spans="1:13">
      <c r="A15541">
        <f>COUNTA($C$1:C15541)</f>
        <v>857</v>
      </c>
      <c r="C15541" s="6"/>
      <c r="D15541" s="6"/>
      <c r="E15541" s="28" t="s">
        <v>384</v>
      </c>
      <c r="F15541" s="28" t="s">
        <v>347</v>
      </c>
      <c r="G15541" s="6"/>
      <c r="H15541" s="6"/>
      <c r="I15541" s="11">
        <v>1</v>
      </c>
      <c r="J15541" s="11">
        <v>55000</v>
      </c>
      <c r="K15541" s="6"/>
      <c r="L15541" s="6"/>
      <c r="M15541" s="11">
        <v>55000</v>
      </c>
    </row>
    <row r="15542" spans="1:13">
      <c r="A15542">
        <f>COUNTA($C$1:C15542)</f>
        <v>857</v>
      </c>
      <c r="C15542" s="6"/>
      <c r="D15542" s="6"/>
      <c r="E15542" s="28" t="s">
        <v>340</v>
      </c>
      <c r="F15542" s="28" t="s">
        <v>327</v>
      </c>
      <c r="G15542" s="6"/>
      <c r="H15542" s="6"/>
      <c r="I15542" s="11">
        <v>2</v>
      </c>
      <c r="J15542" s="11">
        <v>50000</v>
      </c>
      <c r="K15542" s="6"/>
      <c r="L15542" s="6"/>
      <c r="M15542" s="11">
        <v>100000</v>
      </c>
    </row>
    <row r="15543" spans="1:13">
      <c r="A15543">
        <f>COUNTA($C$1:C15543)</f>
        <v>857</v>
      </c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</row>
    <row r="15544" spans="1:13">
      <c r="A15544">
        <f>COUNTA($C$1:C15544)</f>
        <v>857</v>
      </c>
      <c r="C15544" s="6"/>
      <c r="D15544" s="6"/>
      <c r="E15544" s="6"/>
      <c r="F15544" s="6"/>
      <c r="G15544" s="6"/>
      <c r="H15544" s="6"/>
      <c r="I15544" s="13" t="s">
        <v>287</v>
      </c>
      <c r="J15544" s="6"/>
      <c r="K15544" s="6"/>
      <c r="L15544" s="6"/>
      <c r="M15544" s="11">
        <v>875000</v>
      </c>
    </row>
    <row r="15545" spans="1:13">
      <c r="A15545">
        <f>COUNTA($C$1:C15545)</f>
        <v>857</v>
      </c>
      <c r="C15545" s="6"/>
      <c r="D15545" s="6"/>
      <c r="E15545" s="6"/>
      <c r="F15545" s="6"/>
      <c r="G15545" s="6"/>
      <c r="H15545" s="6"/>
      <c r="I15545" s="13" t="s">
        <v>288</v>
      </c>
      <c r="J15545" s="6"/>
      <c r="K15545" s="6"/>
      <c r="L15545" s="6"/>
      <c r="M15545" s="6"/>
    </row>
    <row r="15546" spans="1:13">
      <c r="A15546">
        <f>COUNTA($C$1:C15546)</f>
        <v>857</v>
      </c>
      <c r="C15546" s="6"/>
      <c r="D15546" s="6"/>
      <c r="E15546" s="6"/>
      <c r="F15546" s="6"/>
      <c r="G15546" s="6"/>
      <c r="H15546" s="6"/>
      <c r="I15546" s="13" t="s">
        <v>289</v>
      </c>
      <c r="J15546" s="6"/>
      <c r="K15546" s="6"/>
      <c r="L15546" s="6"/>
      <c r="M15546" s="11">
        <v>875000</v>
      </c>
    </row>
    <row r="15547" spans="1:13">
      <c r="A15547">
        <f>COUNTA($C$1:C15547)</f>
        <v>857</v>
      </c>
    </row>
    <row r="15548" spans="1:13">
      <c r="A15548">
        <f>COUNTA($C$1:C15548)</f>
        <v>858</v>
      </c>
      <c r="C15548" s="5">
        <v>1236</v>
      </c>
      <c r="D15548" s="6"/>
      <c r="E15548" s="27" t="s">
        <v>257</v>
      </c>
      <c r="F15548" s="28" t="s">
        <v>1305</v>
      </c>
      <c r="G15548" s="27" t="s">
        <v>259</v>
      </c>
      <c r="H15548" s="27" t="s">
        <v>260</v>
      </c>
      <c r="I15548" s="28" t="s">
        <v>1305</v>
      </c>
      <c r="J15548" s="27" t="s">
        <v>261</v>
      </c>
      <c r="K15548" s="27" t="s">
        <v>260</v>
      </c>
      <c r="L15548" s="6"/>
      <c r="M15548" s="6"/>
    </row>
    <row r="15549" spans="1:13">
      <c r="A15549">
        <f>COUNTA($C$1:C15549)</f>
        <v>858</v>
      </c>
      <c r="C15549" s="6"/>
      <c r="D15549" s="6"/>
      <c r="E15549" s="27" t="s">
        <v>263</v>
      </c>
      <c r="F15549" s="28" t="s">
        <v>1300</v>
      </c>
      <c r="G15549" s="27" t="s">
        <v>264</v>
      </c>
      <c r="H15549" s="27" t="s">
        <v>260</v>
      </c>
      <c r="I15549" s="10">
        <v>43031</v>
      </c>
      <c r="J15549" s="6"/>
      <c r="K15549" s="6"/>
      <c r="L15549" s="6"/>
      <c r="M15549" s="6"/>
    </row>
    <row r="15550" spans="1:13">
      <c r="A15550">
        <f>COUNTA($C$1:C15550)</f>
        <v>858</v>
      </c>
      <c r="C15550" s="6"/>
      <c r="D15550" s="6"/>
      <c r="E15550" s="28" t="s">
        <v>318</v>
      </c>
      <c r="F15550" s="28" t="s">
        <v>319</v>
      </c>
      <c r="G15550" s="6"/>
      <c r="H15550" s="6"/>
      <c r="I15550" s="11">
        <v>5</v>
      </c>
      <c r="J15550" s="11">
        <v>90000</v>
      </c>
      <c r="K15550" s="6"/>
      <c r="L15550" s="6"/>
      <c r="M15550" s="11">
        <v>450000</v>
      </c>
    </row>
    <row r="15551" spans="1:13">
      <c r="A15551">
        <f>COUNTA($C$1:C15551)</f>
        <v>858</v>
      </c>
      <c r="C15551" s="6"/>
      <c r="D15551" s="6"/>
      <c r="E15551" s="28" t="s">
        <v>343</v>
      </c>
      <c r="F15551" s="28" t="s">
        <v>310</v>
      </c>
      <c r="G15551" s="6"/>
      <c r="H15551" s="6"/>
      <c r="I15551" s="11">
        <v>7</v>
      </c>
      <c r="J15551" s="11">
        <v>105000</v>
      </c>
      <c r="K15551" s="6"/>
      <c r="L15551" s="6"/>
      <c r="M15551" s="11">
        <v>735000</v>
      </c>
    </row>
    <row r="15552" spans="1:13">
      <c r="A15552">
        <f>COUNTA($C$1:C15552)</f>
        <v>858</v>
      </c>
      <c r="C15552" s="6"/>
      <c r="D15552" s="6"/>
      <c r="E15552" s="28" t="s">
        <v>281</v>
      </c>
      <c r="F15552" s="28" t="s">
        <v>282</v>
      </c>
      <c r="G15552" s="6"/>
      <c r="H15552" s="6"/>
      <c r="I15552" s="11">
        <v>4</v>
      </c>
      <c r="J15552" s="11">
        <v>100000</v>
      </c>
      <c r="K15552" s="6"/>
      <c r="L15552" s="6"/>
      <c r="M15552" s="11">
        <v>400000</v>
      </c>
    </row>
    <row r="15553" spans="1:13">
      <c r="A15553">
        <f>COUNTA($C$1:C15553)</f>
        <v>858</v>
      </c>
      <c r="C15553" s="6"/>
      <c r="D15553" s="6"/>
      <c r="E15553" s="28" t="s">
        <v>273</v>
      </c>
      <c r="F15553" s="28" t="s">
        <v>274</v>
      </c>
      <c r="G15553" s="6"/>
      <c r="H15553" s="6"/>
      <c r="I15553" s="11">
        <v>10</v>
      </c>
      <c r="J15553" s="11">
        <v>17000</v>
      </c>
      <c r="K15553" s="6"/>
      <c r="L15553" s="6"/>
      <c r="M15553" s="11">
        <v>170000</v>
      </c>
    </row>
    <row r="15554" spans="1:13">
      <c r="A15554">
        <f>COUNTA($C$1:C15554)</f>
        <v>858</v>
      </c>
      <c r="C15554" s="6"/>
      <c r="D15554" s="6"/>
      <c r="E15554" s="28" t="s">
        <v>324</v>
      </c>
      <c r="F15554" s="28" t="s">
        <v>298</v>
      </c>
      <c r="G15554" s="6"/>
      <c r="H15554" s="6"/>
      <c r="I15554" s="11">
        <v>10</v>
      </c>
      <c r="J15554" s="11">
        <v>20000</v>
      </c>
      <c r="K15554" s="6"/>
      <c r="L15554" s="6"/>
      <c r="M15554" s="11">
        <v>200000</v>
      </c>
    </row>
    <row r="15555" spans="1:13">
      <c r="A15555">
        <f>COUNTA($C$1:C15555)</f>
        <v>858</v>
      </c>
      <c r="C15555" s="6"/>
      <c r="D15555" s="6"/>
      <c r="E15555" s="28" t="s">
        <v>456</v>
      </c>
      <c r="F15555" s="28" t="s">
        <v>365</v>
      </c>
      <c r="G15555" s="6"/>
      <c r="H15555" s="6"/>
      <c r="I15555" s="11">
        <v>5</v>
      </c>
      <c r="J15555" s="11">
        <v>40000</v>
      </c>
      <c r="K15555" s="6"/>
      <c r="L15555" s="6"/>
      <c r="M15555" s="11">
        <v>200000</v>
      </c>
    </row>
    <row r="15556" spans="1:13">
      <c r="A15556">
        <f>COUNTA($C$1:C15556)</f>
        <v>858</v>
      </c>
      <c r="C15556" s="6"/>
      <c r="D15556" s="6"/>
      <c r="E15556" s="28" t="s">
        <v>277</v>
      </c>
      <c r="F15556" s="28" t="s">
        <v>278</v>
      </c>
      <c r="G15556" s="6"/>
      <c r="H15556" s="6"/>
      <c r="I15556" s="11">
        <v>10</v>
      </c>
      <c r="J15556" s="11">
        <v>60000</v>
      </c>
      <c r="K15556" s="6"/>
      <c r="L15556" s="6"/>
      <c r="M15556" s="11">
        <v>600000</v>
      </c>
    </row>
    <row r="15557" spans="1:13">
      <c r="A15557">
        <f>COUNTA($C$1:C15557)</f>
        <v>858</v>
      </c>
      <c r="C15557" s="6"/>
      <c r="D15557" s="6"/>
      <c r="E15557" s="28" t="s">
        <v>330</v>
      </c>
      <c r="F15557" s="28" t="s">
        <v>302</v>
      </c>
      <c r="G15557" s="6"/>
      <c r="H15557" s="6"/>
      <c r="I15557" s="11">
        <v>12</v>
      </c>
      <c r="J15557" s="11">
        <v>14000</v>
      </c>
      <c r="K15557" s="6"/>
      <c r="L15557" s="6"/>
      <c r="M15557" s="11">
        <v>168000</v>
      </c>
    </row>
    <row r="15558" spans="1:13">
      <c r="A15558">
        <f>COUNTA($C$1:C15558)</f>
        <v>858</v>
      </c>
      <c r="C15558" s="6"/>
      <c r="D15558" s="6"/>
      <c r="E15558" s="28" t="s">
        <v>498</v>
      </c>
      <c r="F15558" s="28" t="s">
        <v>499</v>
      </c>
      <c r="G15558" s="6"/>
      <c r="H15558" s="6"/>
      <c r="I15558" s="11">
        <v>2</v>
      </c>
      <c r="J15558" s="11">
        <v>150000</v>
      </c>
      <c r="K15558" s="6"/>
      <c r="L15558" s="6"/>
      <c r="M15558" s="11">
        <v>300000</v>
      </c>
    </row>
    <row r="15559" spans="1:13">
      <c r="A15559">
        <f>COUNTA($C$1:C15559)</f>
        <v>858</v>
      </c>
      <c r="C15559" s="6"/>
      <c r="D15559" s="6"/>
      <c r="E15559" s="28" t="s">
        <v>279</v>
      </c>
      <c r="F15559" s="28" t="s">
        <v>280</v>
      </c>
      <c r="G15559" s="6"/>
      <c r="H15559" s="6"/>
      <c r="I15559" s="11">
        <v>5</v>
      </c>
      <c r="J15559" s="11">
        <v>60000</v>
      </c>
      <c r="K15559" s="6"/>
      <c r="L15559" s="6"/>
      <c r="M15559" s="11">
        <v>300000</v>
      </c>
    </row>
    <row r="15560" spans="1:13">
      <c r="A15560">
        <f>COUNTA($C$1:C15560)</f>
        <v>858</v>
      </c>
      <c r="C15560" s="6"/>
      <c r="D15560" s="6"/>
      <c r="E15560" s="28" t="s">
        <v>275</v>
      </c>
      <c r="F15560" s="28" t="s">
        <v>276</v>
      </c>
      <c r="G15560" s="6"/>
      <c r="H15560" s="6"/>
      <c r="I15560" s="11">
        <v>3</v>
      </c>
      <c r="J15560" s="11">
        <v>35000</v>
      </c>
      <c r="K15560" s="6"/>
      <c r="L15560" s="6"/>
      <c r="M15560" s="11">
        <v>105000</v>
      </c>
    </row>
    <row r="15561" spans="1:13">
      <c r="A15561">
        <f>COUNTA($C$1:C15561)</f>
        <v>858</v>
      </c>
      <c r="C15561" s="6"/>
      <c r="D15561" s="6"/>
      <c r="E15561" s="28" t="s">
        <v>349</v>
      </c>
      <c r="F15561" s="28" t="s">
        <v>306</v>
      </c>
      <c r="G15561" s="6"/>
      <c r="H15561" s="6"/>
      <c r="I15561" s="11">
        <v>10</v>
      </c>
      <c r="J15561" s="11">
        <v>28000</v>
      </c>
      <c r="K15561" s="6"/>
      <c r="L15561" s="6"/>
      <c r="M15561" s="11">
        <v>280000</v>
      </c>
    </row>
    <row r="15562" spans="1:13">
      <c r="A15562">
        <f>COUNTA($C$1:C15562)</f>
        <v>858</v>
      </c>
      <c r="C15562" s="6"/>
      <c r="D15562" s="6"/>
      <c r="E15562" s="28" t="s">
        <v>353</v>
      </c>
      <c r="F15562" s="28" t="s">
        <v>354</v>
      </c>
      <c r="G15562" s="6"/>
      <c r="H15562" s="6"/>
      <c r="I15562" s="11">
        <v>10</v>
      </c>
      <c r="J15562" s="11">
        <v>17000</v>
      </c>
      <c r="K15562" s="6"/>
      <c r="L15562" s="6"/>
      <c r="M15562" s="11">
        <v>170000</v>
      </c>
    </row>
    <row r="15563" spans="1:13">
      <c r="A15563">
        <f>COUNTA($C$1:C15563)</f>
        <v>858</v>
      </c>
      <c r="C15563" s="6"/>
      <c r="D15563" s="6"/>
      <c r="E15563" s="28" t="s">
        <v>414</v>
      </c>
      <c r="F15563" s="28" t="s">
        <v>415</v>
      </c>
      <c r="G15563" s="6"/>
      <c r="H15563" s="6"/>
      <c r="I15563" s="11">
        <v>2</v>
      </c>
      <c r="J15563" s="11">
        <v>60000</v>
      </c>
      <c r="K15563" s="6"/>
      <c r="L15563" s="6"/>
      <c r="M15563" s="11">
        <v>120000</v>
      </c>
    </row>
    <row r="15564" spans="1:13">
      <c r="A15564">
        <f>COUNTA($C$1:C15564)</f>
        <v>858</v>
      </c>
      <c r="C15564" s="6"/>
      <c r="D15564" s="6"/>
      <c r="E15564" s="28" t="s">
        <v>417</v>
      </c>
      <c r="F15564" s="28" t="s">
        <v>374</v>
      </c>
      <c r="G15564" s="6"/>
      <c r="H15564" s="6"/>
      <c r="I15564" s="11">
        <v>1</v>
      </c>
      <c r="J15564" s="11">
        <v>140000</v>
      </c>
      <c r="K15564" s="6"/>
      <c r="L15564" s="6"/>
      <c r="M15564" s="11">
        <v>140000</v>
      </c>
    </row>
    <row r="15565" spans="1:13">
      <c r="A15565">
        <f>COUNTA($C$1:C15565)</f>
        <v>858</v>
      </c>
      <c r="C15565" s="6"/>
      <c r="D15565" s="6"/>
      <c r="E15565" s="28" t="s">
        <v>355</v>
      </c>
      <c r="F15565" s="28" t="s">
        <v>356</v>
      </c>
      <c r="G15565" s="6"/>
      <c r="H15565" s="6"/>
      <c r="I15565" s="11">
        <v>2</v>
      </c>
      <c r="J15565" s="11">
        <v>250000</v>
      </c>
      <c r="K15565" s="6"/>
      <c r="L15565" s="6"/>
      <c r="M15565" s="11">
        <v>500000</v>
      </c>
    </row>
    <row r="15566" spans="1:13">
      <c r="A15566">
        <f>COUNTA($C$1:C15566)</f>
        <v>858</v>
      </c>
      <c r="C15566" s="6"/>
      <c r="D15566" s="6"/>
      <c r="E15566" s="28" t="s">
        <v>325</v>
      </c>
      <c r="F15566" s="28" t="s">
        <v>308</v>
      </c>
      <c r="G15566" s="6"/>
      <c r="H15566" s="6"/>
      <c r="I15566" s="11">
        <v>2</v>
      </c>
      <c r="J15566" s="11">
        <v>20000</v>
      </c>
      <c r="K15566" s="6"/>
      <c r="L15566" s="6"/>
      <c r="M15566" s="11">
        <v>40000</v>
      </c>
    </row>
    <row r="15567" spans="1:13">
      <c r="A15567">
        <f>COUNTA($C$1:C15567)</f>
        <v>858</v>
      </c>
      <c r="C15567" s="6"/>
      <c r="D15567" s="6"/>
      <c r="E15567" s="28" t="s">
        <v>283</v>
      </c>
      <c r="F15567" s="28" t="s">
        <v>284</v>
      </c>
      <c r="G15567" s="6"/>
      <c r="H15567" s="6"/>
      <c r="I15567" s="11">
        <v>2</v>
      </c>
      <c r="J15567" s="11">
        <v>70000</v>
      </c>
      <c r="K15567" s="6"/>
      <c r="L15567" s="6"/>
      <c r="M15567" s="11">
        <v>140000</v>
      </c>
    </row>
    <row r="15568" spans="1:13">
      <c r="A15568">
        <f>COUNTA($C$1:C15568)</f>
        <v>858</v>
      </c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</row>
    <row r="15569" spans="1:13">
      <c r="A15569">
        <f>COUNTA($C$1:C15569)</f>
        <v>858</v>
      </c>
      <c r="C15569" s="6"/>
      <c r="D15569" s="6"/>
      <c r="E15569" s="6"/>
      <c r="F15569" s="6"/>
      <c r="G15569" s="6"/>
      <c r="H15569" s="6"/>
      <c r="I15569" s="13" t="s">
        <v>287</v>
      </c>
      <c r="J15569" s="6"/>
      <c r="K15569" s="6"/>
      <c r="L15569" s="6"/>
      <c r="M15569" s="11">
        <v>5018000</v>
      </c>
    </row>
    <row r="15570" spans="1:13">
      <c r="A15570">
        <f>COUNTA($C$1:C15570)</f>
        <v>858</v>
      </c>
      <c r="C15570" s="6"/>
      <c r="D15570" s="6"/>
      <c r="E15570" s="6"/>
      <c r="F15570" s="6"/>
      <c r="G15570" s="6"/>
      <c r="H15570" s="6"/>
      <c r="I15570" s="13" t="s">
        <v>288</v>
      </c>
      <c r="J15570" s="6"/>
      <c r="K15570" s="6"/>
      <c r="L15570" s="6"/>
      <c r="M15570" s="6"/>
    </row>
    <row r="15571" spans="1:13">
      <c r="A15571">
        <f>COUNTA($C$1:C15571)</f>
        <v>858</v>
      </c>
      <c r="C15571" s="6"/>
      <c r="D15571" s="6"/>
      <c r="E15571" s="6"/>
      <c r="F15571" s="6"/>
      <c r="G15571" s="6"/>
      <c r="H15571" s="6"/>
      <c r="I15571" s="13" t="s">
        <v>289</v>
      </c>
      <c r="J15571" s="6"/>
      <c r="K15571" s="6"/>
      <c r="L15571" s="6"/>
      <c r="M15571" s="11">
        <v>5018000</v>
      </c>
    </row>
    <row r="15572" spans="1:13">
      <c r="A15572">
        <f>COUNTA($C$1:C15572)</f>
        <v>858</v>
      </c>
    </row>
    <row r="15573" spans="1:13">
      <c r="A15573">
        <f>COUNTA($C$1:C15573)</f>
        <v>859</v>
      </c>
      <c r="C15573" s="5">
        <v>1237</v>
      </c>
      <c r="D15573" s="6"/>
      <c r="E15573" s="27" t="s">
        <v>257</v>
      </c>
      <c r="F15573" s="28" t="s">
        <v>1306</v>
      </c>
      <c r="G15573" s="27" t="s">
        <v>259</v>
      </c>
      <c r="H15573" s="27" t="s">
        <v>260</v>
      </c>
      <c r="I15573" s="28" t="s">
        <v>1306</v>
      </c>
      <c r="J15573" s="27" t="s">
        <v>261</v>
      </c>
      <c r="K15573" s="27" t="s">
        <v>260</v>
      </c>
      <c r="L15573" s="28" t="s">
        <v>291</v>
      </c>
      <c r="M15573" s="6"/>
    </row>
    <row r="15574" spans="1:13">
      <c r="A15574">
        <f>COUNTA($C$1:C15574)</f>
        <v>859</v>
      </c>
      <c r="C15574" s="6"/>
      <c r="D15574" s="6"/>
      <c r="E15574" s="27" t="s">
        <v>263</v>
      </c>
      <c r="F15574" s="20" t="s">
        <v>1300</v>
      </c>
      <c r="G15574" s="27" t="s">
        <v>264</v>
      </c>
      <c r="H15574" s="27" t="s">
        <v>260</v>
      </c>
      <c r="I15574" s="10">
        <v>43031</v>
      </c>
      <c r="J15574" s="6"/>
      <c r="K15574" s="6"/>
      <c r="L15574" s="6"/>
      <c r="M15574" s="6"/>
    </row>
    <row r="15575" spans="1:13">
      <c r="A15575">
        <f>COUNTA($C$1:C15575)</f>
        <v>859</v>
      </c>
      <c r="C15575" s="6"/>
      <c r="D15575" s="6"/>
      <c r="E15575" s="28" t="s">
        <v>395</v>
      </c>
      <c r="F15575" s="28" t="s">
        <v>396</v>
      </c>
      <c r="G15575" s="6"/>
      <c r="H15575" s="6"/>
      <c r="I15575" s="11">
        <v>6</v>
      </c>
      <c r="J15575" s="11">
        <v>110000</v>
      </c>
      <c r="K15575" s="6"/>
      <c r="L15575" s="6"/>
      <c r="M15575" s="11">
        <v>660000</v>
      </c>
    </row>
    <row r="15576" spans="1:13">
      <c r="A15576">
        <f>COUNTA($C$1:C15576)</f>
        <v>859</v>
      </c>
      <c r="C15576" s="6"/>
      <c r="D15576" s="6"/>
      <c r="E15576" s="28" t="s">
        <v>281</v>
      </c>
      <c r="F15576" s="28" t="s">
        <v>282</v>
      </c>
      <c r="G15576" s="6"/>
      <c r="H15576" s="6"/>
      <c r="I15576" s="11">
        <v>2</v>
      </c>
      <c r="J15576" s="11">
        <v>100000</v>
      </c>
      <c r="K15576" s="6"/>
      <c r="L15576" s="6"/>
      <c r="M15576" s="11">
        <v>200000</v>
      </c>
    </row>
    <row r="15577" spans="1:13">
      <c r="A15577">
        <f>COUNTA($C$1:C15577)</f>
        <v>859</v>
      </c>
      <c r="C15577" s="6"/>
      <c r="D15577" s="6"/>
      <c r="E15577" s="28" t="s">
        <v>317</v>
      </c>
      <c r="F15577" s="28" t="s">
        <v>300</v>
      </c>
      <c r="G15577" s="6"/>
      <c r="H15577" s="6"/>
      <c r="I15577" s="11">
        <v>2</v>
      </c>
      <c r="J15577" s="11">
        <v>80000</v>
      </c>
      <c r="K15577" s="6"/>
      <c r="L15577" s="6"/>
      <c r="M15577" s="11">
        <v>160000</v>
      </c>
    </row>
    <row r="15578" spans="1:13">
      <c r="A15578">
        <f>COUNTA($C$1:C15578)</f>
        <v>859</v>
      </c>
      <c r="C15578" s="6"/>
      <c r="D15578" s="6"/>
      <c r="E15578" s="28" t="s">
        <v>417</v>
      </c>
      <c r="F15578" s="28" t="s">
        <v>374</v>
      </c>
      <c r="G15578" s="6"/>
      <c r="H15578" s="6"/>
      <c r="I15578" s="11">
        <v>1</v>
      </c>
      <c r="J15578" s="11">
        <v>140000</v>
      </c>
      <c r="K15578" s="6"/>
      <c r="L15578" s="6"/>
      <c r="M15578" s="11">
        <v>140000</v>
      </c>
    </row>
    <row r="15579" spans="1:13">
      <c r="A15579">
        <f>COUNTA($C$1:C15579)</f>
        <v>859</v>
      </c>
      <c r="C15579" s="6"/>
      <c r="D15579" s="6"/>
      <c r="E15579" s="28" t="s">
        <v>357</v>
      </c>
      <c r="F15579" s="28" t="s">
        <v>358</v>
      </c>
      <c r="G15579" s="6"/>
      <c r="H15579" s="6"/>
      <c r="I15579" s="11">
        <v>10</v>
      </c>
      <c r="J15579" s="11">
        <v>180000</v>
      </c>
      <c r="K15579" s="6"/>
      <c r="L15579" s="6"/>
      <c r="M15579" s="11">
        <v>1800000</v>
      </c>
    </row>
    <row r="15580" spans="1:13">
      <c r="A15580">
        <f>COUNTA($C$1:C15580)</f>
        <v>859</v>
      </c>
      <c r="C15580" s="6"/>
      <c r="D15580" s="6"/>
      <c r="E15580" s="28" t="s">
        <v>500</v>
      </c>
      <c r="F15580" s="28" t="s">
        <v>491</v>
      </c>
      <c r="G15580" s="6"/>
      <c r="H15580" s="6"/>
      <c r="I15580" s="11">
        <v>5</v>
      </c>
      <c r="J15580" s="11">
        <v>350000</v>
      </c>
      <c r="K15580" s="6"/>
      <c r="L15580" s="6"/>
      <c r="M15580" s="11">
        <v>1750000</v>
      </c>
    </row>
    <row r="15581" spans="1:13">
      <c r="A15581">
        <f>COUNTA($C$1:C15581)</f>
        <v>859</v>
      </c>
      <c r="C15581" s="6"/>
      <c r="D15581" s="6"/>
      <c r="E15581" s="28" t="s">
        <v>456</v>
      </c>
      <c r="F15581" s="28" t="s">
        <v>365</v>
      </c>
      <c r="G15581" s="6"/>
      <c r="H15581" s="6"/>
      <c r="I15581" s="11">
        <v>5</v>
      </c>
      <c r="J15581" s="11">
        <v>40000</v>
      </c>
      <c r="K15581" s="6"/>
      <c r="L15581" s="6"/>
      <c r="M15581" s="11">
        <v>200000</v>
      </c>
    </row>
    <row r="15582" spans="1:13">
      <c r="A15582">
        <f>COUNTA($C$1:C15582)</f>
        <v>859</v>
      </c>
      <c r="C15582" s="6"/>
      <c r="D15582" s="6"/>
      <c r="E15582" s="28" t="s">
        <v>344</v>
      </c>
      <c r="F15582" s="28" t="s">
        <v>345</v>
      </c>
      <c r="G15582" s="6"/>
      <c r="H15582" s="6"/>
      <c r="I15582" s="11">
        <v>10</v>
      </c>
      <c r="J15582" s="11">
        <v>55000</v>
      </c>
      <c r="K15582" s="6"/>
      <c r="L15582" s="6"/>
      <c r="M15582" s="11">
        <v>550000</v>
      </c>
    </row>
    <row r="15583" spans="1:13">
      <c r="A15583">
        <f>COUNTA($C$1:C15583)</f>
        <v>859</v>
      </c>
      <c r="C15583" s="6"/>
      <c r="D15583" s="6"/>
      <c r="E15583" s="28" t="s">
        <v>360</v>
      </c>
      <c r="F15583" s="28" t="s">
        <v>334</v>
      </c>
      <c r="G15583" s="6"/>
      <c r="H15583" s="6"/>
      <c r="I15583" s="11">
        <v>10</v>
      </c>
      <c r="J15583" s="11">
        <v>75000</v>
      </c>
      <c r="K15583" s="6"/>
      <c r="L15583" s="6"/>
      <c r="M15583" s="11">
        <v>750000</v>
      </c>
    </row>
    <row r="15584" spans="1:13">
      <c r="A15584">
        <f>COUNTA($C$1:C15584)</f>
        <v>859</v>
      </c>
      <c r="C15584" s="6"/>
      <c r="D15584" s="6"/>
      <c r="E15584" s="28" t="s">
        <v>271</v>
      </c>
      <c r="F15584" s="28" t="s">
        <v>272</v>
      </c>
      <c r="G15584" s="6"/>
      <c r="H15584" s="6"/>
      <c r="I15584" s="11">
        <v>10</v>
      </c>
      <c r="J15584" s="11">
        <v>100000</v>
      </c>
      <c r="K15584" s="6"/>
      <c r="L15584" s="6"/>
      <c r="M15584" s="11">
        <v>1000000</v>
      </c>
    </row>
    <row r="15585" spans="1:13">
      <c r="A15585">
        <f>COUNTA($C$1:C15585)</f>
        <v>859</v>
      </c>
      <c r="C15585" s="6"/>
      <c r="D15585" s="6"/>
      <c r="E15585" s="28" t="s">
        <v>275</v>
      </c>
      <c r="F15585" s="28" t="s">
        <v>276</v>
      </c>
      <c r="G15585" s="6"/>
      <c r="H15585" s="6"/>
      <c r="I15585" s="11">
        <v>10</v>
      </c>
      <c r="J15585" s="11">
        <v>35000</v>
      </c>
      <c r="K15585" s="6"/>
      <c r="L15585" s="6"/>
      <c r="M15585" s="11">
        <v>350000</v>
      </c>
    </row>
    <row r="15586" spans="1:13">
      <c r="A15586">
        <f>COUNTA($C$1:C15586)</f>
        <v>859</v>
      </c>
      <c r="C15586" s="6"/>
      <c r="D15586" s="6"/>
      <c r="E15586" s="28" t="s">
        <v>349</v>
      </c>
      <c r="F15586" s="28" t="s">
        <v>306</v>
      </c>
      <c r="G15586" s="6"/>
      <c r="H15586" s="6"/>
      <c r="I15586" s="11">
        <v>20</v>
      </c>
      <c r="J15586" s="11">
        <v>28000</v>
      </c>
      <c r="K15586" s="6"/>
      <c r="L15586" s="6"/>
      <c r="M15586" s="11">
        <v>560000</v>
      </c>
    </row>
    <row r="15587" spans="1:13">
      <c r="A15587">
        <f>COUNTA($C$1:C15587)</f>
        <v>859</v>
      </c>
      <c r="C15587" s="6"/>
      <c r="D15587" s="6"/>
      <c r="E15587" s="28" t="s">
        <v>325</v>
      </c>
      <c r="F15587" s="28" t="s">
        <v>308</v>
      </c>
      <c r="G15587" s="6"/>
      <c r="H15587" s="6"/>
      <c r="I15587" s="11">
        <v>20</v>
      </c>
      <c r="J15587" s="11">
        <v>20000</v>
      </c>
      <c r="K15587" s="6"/>
      <c r="L15587" s="6"/>
      <c r="M15587" s="11">
        <v>400000</v>
      </c>
    </row>
    <row r="15588" spans="1:13">
      <c r="A15588">
        <f>COUNTA($C$1:C15588)</f>
        <v>859</v>
      </c>
      <c r="C15588" s="6"/>
      <c r="D15588" s="6"/>
      <c r="E15588" s="28" t="s">
        <v>322</v>
      </c>
      <c r="F15588" s="28" t="s">
        <v>323</v>
      </c>
      <c r="G15588" s="6"/>
      <c r="H15588" s="6"/>
      <c r="I15588" s="11">
        <v>10</v>
      </c>
      <c r="J15588" s="11">
        <v>120000</v>
      </c>
      <c r="K15588" s="6"/>
      <c r="L15588" s="6"/>
      <c r="M15588" s="11">
        <v>1200000</v>
      </c>
    </row>
    <row r="15589" spans="1:13">
      <c r="A15589">
        <f>COUNTA($C$1:C15589)</f>
        <v>859</v>
      </c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</row>
    <row r="15590" spans="1:13">
      <c r="A15590">
        <f>COUNTA($C$1:C15590)</f>
        <v>859</v>
      </c>
      <c r="C15590" s="6"/>
      <c r="D15590" s="6"/>
      <c r="E15590" s="6"/>
      <c r="F15590" s="6"/>
      <c r="G15590" s="6"/>
      <c r="H15590" s="6"/>
      <c r="I15590" s="13" t="s">
        <v>287</v>
      </c>
      <c r="J15590" s="6"/>
      <c r="K15590" s="6"/>
      <c r="L15590" s="6"/>
      <c r="M15590" s="11">
        <v>9720000</v>
      </c>
    </row>
    <row r="15591" spans="1:13">
      <c r="A15591">
        <f>COUNTA($C$1:C15591)</f>
        <v>859</v>
      </c>
      <c r="C15591" s="6"/>
      <c r="D15591" s="6"/>
      <c r="E15591" s="6"/>
      <c r="F15591" s="6"/>
      <c r="G15591" s="6"/>
      <c r="H15591" s="6"/>
      <c r="I15591" s="13" t="s">
        <v>288</v>
      </c>
      <c r="J15591" s="6"/>
      <c r="K15591" s="6"/>
      <c r="L15591" s="6"/>
      <c r="M15591" s="6"/>
    </row>
    <row r="15592" spans="1:13">
      <c r="A15592">
        <f>COUNTA($C$1:C15592)</f>
        <v>859</v>
      </c>
      <c r="C15592" s="6"/>
      <c r="D15592" s="6"/>
      <c r="E15592" s="6"/>
      <c r="F15592" s="6"/>
      <c r="G15592" s="6"/>
      <c r="H15592" s="6"/>
      <c r="I15592" s="13" t="s">
        <v>289</v>
      </c>
      <c r="J15592" s="6"/>
      <c r="K15592" s="6"/>
      <c r="L15592" s="6"/>
      <c r="M15592" s="11">
        <v>9720000</v>
      </c>
    </row>
    <row r="15593" spans="1:13">
      <c r="A15593">
        <f>COUNTA($C$1:C15593)</f>
        <v>859</v>
      </c>
    </row>
    <row r="15594" spans="1:13">
      <c r="A15594">
        <f>COUNTA($C$1:C15594)</f>
        <v>860</v>
      </c>
      <c r="C15594" s="5">
        <v>1303</v>
      </c>
      <c r="D15594" s="6"/>
      <c r="E15594" s="27" t="s">
        <v>257</v>
      </c>
      <c r="F15594" s="28" t="s">
        <v>1307</v>
      </c>
      <c r="G15594" s="27" t="s">
        <v>259</v>
      </c>
      <c r="H15594" s="27" t="s">
        <v>260</v>
      </c>
      <c r="I15594" s="28" t="s">
        <v>1307</v>
      </c>
      <c r="J15594" s="27" t="s">
        <v>261</v>
      </c>
      <c r="K15594" s="27" t="s">
        <v>260</v>
      </c>
      <c r="L15594" s="6"/>
      <c r="M15594" s="6"/>
    </row>
    <row r="15595" spans="1:13">
      <c r="A15595">
        <f>COUNTA($C$1:C15595)</f>
        <v>860</v>
      </c>
      <c r="C15595" s="6"/>
      <c r="D15595" s="6"/>
      <c r="E15595" s="27" t="s">
        <v>263</v>
      </c>
      <c r="F15595" s="28" t="s">
        <v>1300</v>
      </c>
      <c r="G15595" s="27" t="s">
        <v>264</v>
      </c>
      <c r="H15595" s="27" t="s">
        <v>260</v>
      </c>
      <c r="I15595" s="10">
        <v>43032</v>
      </c>
      <c r="J15595" s="6"/>
      <c r="K15595" s="6"/>
      <c r="L15595" s="6"/>
      <c r="M15595" s="6"/>
    </row>
    <row r="15596" spans="1:13">
      <c r="A15596">
        <f>COUNTA($C$1:C15596)</f>
        <v>860</v>
      </c>
      <c r="C15596" s="6"/>
      <c r="D15596" s="6"/>
      <c r="E15596" s="28" t="s">
        <v>279</v>
      </c>
      <c r="F15596" s="28" t="s">
        <v>280</v>
      </c>
      <c r="G15596" s="6"/>
      <c r="H15596" s="6"/>
      <c r="I15596" s="11">
        <v>6</v>
      </c>
      <c r="J15596" s="11">
        <v>60000</v>
      </c>
      <c r="K15596" s="6"/>
      <c r="L15596" s="6"/>
      <c r="M15596" s="11">
        <v>360000</v>
      </c>
    </row>
    <row r="15597" spans="1:13">
      <c r="A15597">
        <f>COUNTA($C$1:C15597)</f>
        <v>860</v>
      </c>
      <c r="C15597" s="6"/>
      <c r="D15597" s="6"/>
      <c r="E15597" s="28" t="s">
        <v>359</v>
      </c>
      <c r="F15597" s="28" t="s">
        <v>338</v>
      </c>
      <c r="G15597" s="6"/>
      <c r="H15597" s="6"/>
      <c r="I15597" s="11">
        <v>1</v>
      </c>
      <c r="J15597" s="11">
        <v>30000</v>
      </c>
      <c r="K15597" s="6"/>
      <c r="L15597" s="6"/>
      <c r="M15597" s="11">
        <v>30000</v>
      </c>
    </row>
    <row r="15598" spans="1:13">
      <c r="A15598">
        <f>COUNTA($C$1:C15598)</f>
        <v>860</v>
      </c>
      <c r="C15598" s="6"/>
      <c r="D15598" s="6"/>
      <c r="E15598" s="28" t="s">
        <v>467</v>
      </c>
      <c r="F15598" s="28" t="s">
        <v>454</v>
      </c>
      <c r="G15598" s="6"/>
      <c r="H15598" s="6"/>
      <c r="I15598" s="11">
        <v>2</v>
      </c>
      <c r="J15598" s="11">
        <v>75000</v>
      </c>
      <c r="K15598" s="6"/>
      <c r="L15598" s="6"/>
      <c r="M15598" s="11">
        <v>150000</v>
      </c>
    </row>
    <row r="15599" spans="1:13">
      <c r="A15599">
        <f>COUNTA($C$1:C15599)</f>
        <v>860</v>
      </c>
      <c r="C15599" s="6"/>
      <c r="D15599" s="6"/>
      <c r="E15599" s="28" t="s">
        <v>321</v>
      </c>
      <c r="F15599" s="28" t="s">
        <v>304</v>
      </c>
      <c r="G15599" s="6"/>
      <c r="H15599" s="6"/>
      <c r="I15599" s="11">
        <v>2</v>
      </c>
      <c r="J15599" s="11">
        <v>50000</v>
      </c>
      <c r="K15599" s="6"/>
      <c r="L15599" s="6"/>
      <c r="M15599" s="11">
        <v>100000</v>
      </c>
    </row>
    <row r="15600" spans="1:13">
      <c r="A15600">
        <f>COUNTA($C$1:C15600)</f>
        <v>860</v>
      </c>
      <c r="C15600" s="6"/>
      <c r="D15600" s="6"/>
      <c r="E15600" s="28" t="s">
        <v>416</v>
      </c>
      <c r="F15600" s="28" t="s">
        <v>410</v>
      </c>
      <c r="G15600" s="6"/>
      <c r="H15600" s="6"/>
      <c r="I15600" s="11">
        <v>3</v>
      </c>
      <c r="J15600" s="11">
        <v>100000</v>
      </c>
      <c r="K15600" s="6"/>
      <c r="L15600" s="6"/>
      <c r="M15600" s="11">
        <v>300000</v>
      </c>
    </row>
    <row r="15601" spans="1:13">
      <c r="A15601">
        <f>COUNTA($C$1:C15601)</f>
        <v>860</v>
      </c>
      <c r="C15601" s="6"/>
      <c r="D15601" s="6"/>
      <c r="E15601" s="28" t="s">
        <v>390</v>
      </c>
      <c r="F15601" s="28" t="s">
        <v>387</v>
      </c>
      <c r="G15601" s="6"/>
      <c r="H15601" s="6"/>
      <c r="I15601" s="11">
        <v>3</v>
      </c>
      <c r="J15601" s="11">
        <v>100000</v>
      </c>
      <c r="K15601" s="6"/>
      <c r="L15601" s="6"/>
      <c r="M15601" s="11">
        <v>300000</v>
      </c>
    </row>
    <row r="15602" spans="1:13">
      <c r="A15602">
        <f>COUNTA($C$1:C15602)</f>
        <v>860</v>
      </c>
      <c r="C15602" s="6"/>
      <c r="D15602" s="6"/>
      <c r="E15602" s="28" t="s">
        <v>267</v>
      </c>
      <c r="F15602" s="28" t="s">
        <v>268</v>
      </c>
      <c r="G15602" s="6"/>
      <c r="H15602" s="6"/>
      <c r="I15602" s="11">
        <v>4</v>
      </c>
      <c r="J15602" s="11">
        <v>60000</v>
      </c>
      <c r="K15602" s="6"/>
      <c r="L15602" s="6"/>
      <c r="M15602" s="11">
        <v>240000</v>
      </c>
    </row>
    <row r="15603" spans="1:13">
      <c r="A15603">
        <f>COUNTA($C$1:C15603)</f>
        <v>860</v>
      </c>
      <c r="C15603" s="6"/>
      <c r="D15603" s="6"/>
      <c r="E15603" s="28" t="s">
        <v>328</v>
      </c>
      <c r="F15603" s="28" t="s">
        <v>329</v>
      </c>
      <c r="G15603" s="6"/>
      <c r="H15603" s="6"/>
      <c r="I15603" s="11">
        <v>4</v>
      </c>
      <c r="J15603" s="11">
        <v>70000</v>
      </c>
      <c r="K15603" s="6"/>
      <c r="L15603" s="6"/>
      <c r="M15603" s="11">
        <v>280000</v>
      </c>
    </row>
    <row r="15604" spans="1:13">
      <c r="A15604">
        <f>COUNTA($C$1:C15604)</f>
        <v>860</v>
      </c>
      <c r="C15604" s="6"/>
      <c r="D15604" s="6"/>
      <c r="E15604" s="28" t="s">
        <v>277</v>
      </c>
      <c r="F15604" s="28" t="s">
        <v>278</v>
      </c>
      <c r="G15604" s="6"/>
      <c r="H15604" s="6"/>
      <c r="I15604" s="11">
        <v>5</v>
      </c>
      <c r="J15604" s="11">
        <v>60000</v>
      </c>
      <c r="K15604" s="6"/>
      <c r="L15604" s="6"/>
      <c r="M15604" s="11">
        <v>300000</v>
      </c>
    </row>
    <row r="15605" spans="1:13">
      <c r="A15605">
        <f>COUNTA($C$1:C15605)</f>
        <v>860</v>
      </c>
      <c r="C15605" s="6"/>
      <c r="D15605" s="6"/>
      <c r="E15605" s="28" t="s">
        <v>271</v>
      </c>
      <c r="F15605" s="28" t="s">
        <v>272</v>
      </c>
      <c r="G15605" s="6"/>
      <c r="H15605" s="6"/>
      <c r="I15605" s="11">
        <v>3</v>
      </c>
      <c r="J15605" s="11">
        <v>100000</v>
      </c>
      <c r="K15605" s="6"/>
      <c r="L15605" s="6"/>
      <c r="M15605" s="11">
        <v>300000</v>
      </c>
    </row>
    <row r="15606" spans="1:13">
      <c r="A15606">
        <f>COUNTA($C$1:C15606)</f>
        <v>860</v>
      </c>
      <c r="C15606" s="6"/>
      <c r="D15606" s="6"/>
      <c r="E15606" s="28" t="s">
        <v>541</v>
      </c>
      <c r="F15606" s="28" t="s">
        <v>474</v>
      </c>
      <c r="G15606" s="6"/>
      <c r="H15606" s="6"/>
      <c r="I15606" s="11">
        <v>2</v>
      </c>
      <c r="J15606" s="11">
        <v>75000</v>
      </c>
      <c r="K15606" s="6"/>
      <c r="L15606" s="6"/>
      <c r="M15606" s="11">
        <v>150000</v>
      </c>
    </row>
    <row r="15607" spans="1:13">
      <c r="A15607">
        <f>COUNTA($C$1:C15607)</f>
        <v>860</v>
      </c>
      <c r="C15607" s="6"/>
      <c r="D15607" s="6"/>
      <c r="E15607" s="28" t="s">
        <v>285</v>
      </c>
      <c r="F15607" s="28" t="s">
        <v>286</v>
      </c>
      <c r="G15607" s="6"/>
      <c r="H15607" s="6"/>
      <c r="I15607" s="11">
        <v>4</v>
      </c>
      <c r="J15607" s="11">
        <v>40000</v>
      </c>
      <c r="K15607" s="6"/>
      <c r="L15607" s="6"/>
      <c r="M15607" s="11">
        <v>160000</v>
      </c>
    </row>
    <row r="15608" spans="1:13">
      <c r="A15608">
        <f>COUNTA($C$1:C15608)</f>
        <v>860</v>
      </c>
      <c r="C15608" s="6"/>
      <c r="D15608" s="6"/>
      <c r="E15608" s="28" t="s">
        <v>343</v>
      </c>
      <c r="F15608" s="28" t="s">
        <v>310</v>
      </c>
      <c r="G15608" s="6"/>
      <c r="H15608" s="6"/>
      <c r="I15608" s="11">
        <v>5</v>
      </c>
      <c r="J15608" s="11">
        <v>105000</v>
      </c>
      <c r="K15608" s="6"/>
      <c r="L15608" s="6"/>
      <c r="M15608" s="11">
        <v>525000</v>
      </c>
    </row>
    <row r="15609" spans="1:13">
      <c r="A15609">
        <f>COUNTA($C$1:C15609)</f>
        <v>860</v>
      </c>
      <c r="C15609" s="6"/>
      <c r="D15609" s="6"/>
      <c r="E15609" s="28" t="s">
        <v>346</v>
      </c>
      <c r="F15609" s="28" t="s">
        <v>347</v>
      </c>
      <c r="G15609" s="6"/>
      <c r="H15609" s="6"/>
      <c r="I15609" s="11">
        <v>4</v>
      </c>
      <c r="J15609" s="11">
        <v>55000</v>
      </c>
      <c r="K15609" s="6"/>
      <c r="L15609" s="6"/>
      <c r="M15609" s="11">
        <v>220000</v>
      </c>
    </row>
    <row r="15610" spans="1:13">
      <c r="A15610">
        <f>COUNTA($C$1:C15610)</f>
        <v>860</v>
      </c>
      <c r="C15610" s="6"/>
      <c r="D15610" s="6"/>
      <c r="E15610" s="28" t="s">
        <v>551</v>
      </c>
      <c r="F15610" s="28" t="s">
        <v>552</v>
      </c>
      <c r="G15610" s="6"/>
      <c r="H15610" s="6"/>
      <c r="I15610" s="11">
        <v>2</v>
      </c>
      <c r="J15610" s="11">
        <v>95000</v>
      </c>
      <c r="K15610" s="6"/>
      <c r="L15610" s="6"/>
      <c r="M15610" s="11">
        <v>190000</v>
      </c>
    </row>
    <row r="15611" spans="1:13">
      <c r="A15611">
        <f>COUNTA($C$1:C15611)</f>
        <v>860</v>
      </c>
      <c r="C15611" s="6"/>
      <c r="D15611" s="6"/>
      <c r="E15611" s="28" t="s">
        <v>318</v>
      </c>
      <c r="F15611" s="28" t="s">
        <v>319</v>
      </c>
      <c r="G15611" s="6"/>
      <c r="H15611" s="6"/>
      <c r="I15611" s="11">
        <v>8</v>
      </c>
      <c r="J15611" s="11">
        <v>90000</v>
      </c>
      <c r="K15611" s="6"/>
      <c r="L15611" s="6"/>
      <c r="M15611" s="11">
        <v>720000</v>
      </c>
    </row>
    <row r="15612" spans="1:13">
      <c r="A15612">
        <f>COUNTA($C$1:C15612)</f>
        <v>860</v>
      </c>
      <c r="C15612" s="6"/>
      <c r="D15612" s="6"/>
      <c r="E15612" s="28" t="s">
        <v>393</v>
      </c>
      <c r="F15612" s="28" t="s">
        <v>394</v>
      </c>
      <c r="G15612" s="6"/>
      <c r="H15612" s="6"/>
      <c r="I15612" s="11">
        <v>2</v>
      </c>
      <c r="J15612" s="11">
        <v>100000</v>
      </c>
      <c r="K15612" s="6"/>
      <c r="L15612" s="6"/>
      <c r="M15612" s="11">
        <v>200000</v>
      </c>
    </row>
    <row r="15613" spans="1:13">
      <c r="A15613">
        <f>COUNTA($C$1:C15613)</f>
        <v>860</v>
      </c>
      <c r="C15613" s="6"/>
      <c r="D15613" s="6"/>
      <c r="E15613" s="28" t="s">
        <v>398</v>
      </c>
      <c r="F15613" s="28" t="s">
        <v>399</v>
      </c>
      <c r="G15613" s="6"/>
      <c r="H15613" s="6"/>
      <c r="I15613" s="11">
        <v>4</v>
      </c>
      <c r="J15613" s="11">
        <v>75000</v>
      </c>
      <c r="K15613" s="6"/>
      <c r="L15613" s="6"/>
      <c r="M15613" s="11">
        <v>300000</v>
      </c>
    </row>
    <row r="15614" spans="1:13">
      <c r="A15614">
        <f>COUNTA($C$1:C15614)</f>
        <v>860</v>
      </c>
      <c r="C15614" s="6"/>
      <c r="D15614" s="6"/>
      <c r="E15614" s="28" t="s">
        <v>392</v>
      </c>
      <c r="F15614" s="28" t="s">
        <v>434</v>
      </c>
      <c r="G15614" s="6"/>
      <c r="H15614" s="6"/>
      <c r="I15614" s="11">
        <v>5</v>
      </c>
      <c r="J15614" s="11">
        <v>145000</v>
      </c>
      <c r="K15614" s="6"/>
      <c r="L15614" s="6"/>
      <c r="M15614" s="11">
        <v>725000</v>
      </c>
    </row>
    <row r="15615" spans="1:13">
      <c r="A15615">
        <f>COUNTA($C$1:C15615)</f>
        <v>860</v>
      </c>
      <c r="C15615" s="6"/>
      <c r="D15615" s="6"/>
      <c r="E15615" s="28" t="s">
        <v>269</v>
      </c>
      <c r="F15615" s="28" t="s">
        <v>270</v>
      </c>
      <c r="G15615" s="6"/>
      <c r="H15615" s="6"/>
      <c r="I15615" s="11">
        <v>2</v>
      </c>
      <c r="J15615" s="11">
        <v>110000</v>
      </c>
      <c r="K15615" s="6"/>
      <c r="L15615" s="6"/>
      <c r="M15615" s="11">
        <v>220000</v>
      </c>
    </row>
    <row r="15616" spans="1:13">
      <c r="A15616">
        <f>COUNTA($C$1:C15616)</f>
        <v>860</v>
      </c>
      <c r="C15616" s="6"/>
      <c r="D15616" s="6"/>
      <c r="E15616" s="28" t="s">
        <v>330</v>
      </c>
      <c r="F15616" s="28" t="s">
        <v>302</v>
      </c>
      <c r="G15616" s="6"/>
      <c r="H15616" s="6"/>
      <c r="I15616" s="11">
        <v>36</v>
      </c>
      <c r="J15616" s="11">
        <v>14000</v>
      </c>
      <c r="K15616" s="6"/>
      <c r="L15616" s="6"/>
      <c r="M15616" s="11">
        <v>504000</v>
      </c>
    </row>
    <row r="15617" spans="1:13">
      <c r="A15617">
        <f>COUNTA($C$1:C15617)</f>
        <v>860</v>
      </c>
      <c r="C15617" s="6"/>
      <c r="D15617" s="6"/>
      <c r="E15617" s="28" t="s">
        <v>417</v>
      </c>
      <c r="F15617" s="28" t="s">
        <v>374</v>
      </c>
      <c r="G15617" s="6"/>
      <c r="H15617" s="6"/>
      <c r="I15617" s="11">
        <v>1</v>
      </c>
      <c r="J15617" s="11">
        <v>140000</v>
      </c>
      <c r="K15617" s="6"/>
      <c r="L15617" s="6"/>
      <c r="M15617" s="11">
        <v>140000</v>
      </c>
    </row>
    <row r="15618" spans="1:13">
      <c r="A15618">
        <f>COUNTA($C$1:C15618)</f>
        <v>860</v>
      </c>
      <c r="C15618" s="6"/>
      <c r="D15618" s="6"/>
      <c r="E15618" s="28" t="s">
        <v>324</v>
      </c>
      <c r="F15618" s="28" t="s">
        <v>298</v>
      </c>
      <c r="G15618" s="6"/>
      <c r="H15618" s="6"/>
      <c r="I15618" s="11">
        <v>10</v>
      </c>
      <c r="J15618" s="11">
        <v>20000</v>
      </c>
      <c r="K15618" s="6"/>
      <c r="L15618" s="6"/>
      <c r="M15618" s="11">
        <v>200000</v>
      </c>
    </row>
    <row r="15619" spans="1:13">
      <c r="A15619">
        <f>COUNTA($C$1:C15619)</f>
        <v>860</v>
      </c>
      <c r="C15619" s="6"/>
      <c r="D15619" s="6"/>
      <c r="E15619" s="28" t="s">
        <v>353</v>
      </c>
      <c r="F15619" s="28" t="s">
        <v>354</v>
      </c>
      <c r="G15619" s="6"/>
      <c r="H15619" s="6"/>
      <c r="I15619" s="11">
        <v>2</v>
      </c>
      <c r="J15619" s="11">
        <v>17000</v>
      </c>
      <c r="K15619" s="6"/>
      <c r="L15619" s="6"/>
      <c r="M15619" s="11">
        <v>34000</v>
      </c>
    </row>
    <row r="15620" spans="1:13">
      <c r="A15620">
        <f>COUNTA($C$1:C15620)</f>
        <v>860</v>
      </c>
      <c r="C15620" s="6"/>
      <c r="D15620" s="6"/>
      <c r="E15620" s="28" t="s">
        <v>414</v>
      </c>
      <c r="F15620" s="28" t="s">
        <v>415</v>
      </c>
      <c r="G15620" s="6"/>
      <c r="H15620" s="6"/>
      <c r="I15620" s="11">
        <v>2</v>
      </c>
      <c r="J15620" s="11">
        <v>60000</v>
      </c>
      <c r="K15620" s="6"/>
      <c r="L15620" s="6"/>
      <c r="M15620" s="11">
        <v>120000</v>
      </c>
    </row>
    <row r="15621" spans="1:13">
      <c r="A15621">
        <f>COUNTA($C$1:C15621)</f>
        <v>860</v>
      </c>
      <c r="C15621" s="6"/>
      <c r="D15621" s="6"/>
      <c r="E15621" s="28" t="s">
        <v>283</v>
      </c>
      <c r="F15621" s="28" t="s">
        <v>284</v>
      </c>
      <c r="G15621" s="6"/>
      <c r="H15621" s="6"/>
      <c r="I15621" s="11">
        <v>3</v>
      </c>
      <c r="J15621" s="11">
        <v>70000</v>
      </c>
      <c r="K15621" s="6"/>
      <c r="L15621" s="6"/>
      <c r="M15621" s="11">
        <v>210000</v>
      </c>
    </row>
    <row r="15622" spans="1:13">
      <c r="A15622">
        <f>COUNTA($C$1:C15622)</f>
        <v>860</v>
      </c>
      <c r="C15622" s="6"/>
      <c r="D15622" s="6"/>
      <c r="E15622" s="28" t="s">
        <v>355</v>
      </c>
      <c r="F15622" s="28" t="s">
        <v>356</v>
      </c>
      <c r="G15622" s="6"/>
      <c r="H15622" s="6"/>
      <c r="I15622" s="11">
        <v>3</v>
      </c>
      <c r="J15622" s="11">
        <v>250000</v>
      </c>
      <c r="K15622" s="6"/>
      <c r="L15622" s="6"/>
      <c r="M15622" s="11">
        <v>750000</v>
      </c>
    </row>
    <row r="15623" spans="1:13">
      <c r="A15623">
        <f>COUNTA($C$1:C15623)</f>
        <v>860</v>
      </c>
      <c r="C15623" s="6"/>
      <c r="D15623" s="6"/>
      <c r="E15623" s="28" t="s">
        <v>418</v>
      </c>
      <c r="F15623" s="28" t="s">
        <v>380</v>
      </c>
      <c r="G15623" s="6"/>
      <c r="H15623" s="6"/>
      <c r="I15623" s="11">
        <v>4</v>
      </c>
      <c r="J15623" s="11">
        <v>90000</v>
      </c>
      <c r="K15623" s="6"/>
      <c r="L15623" s="6"/>
      <c r="M15623" s="11">
        <v>360000</v>
      </c>
    </row>
    <row r="15624" spans="1:13">
      <c r="A15624">
        <f>COUNTA($C$1:C15624)</f>
        <v>860</v>
      </c>
      <c r="C15624" s="6"/>
      <c r="D15624" s="6"/>
      <c r="E15624" s="28" t="s">
        <v>482</v>
      </c>
      <c r="F15624" s="28" t="s">
        <v>367</v>
      </c>
      <c r="G15624" s="6"/>
      <c r="H15624" s="6"/>
      <c r="I15624" s="11">
        <v>1</v>
      </c>
      <c r="J15624" s="11">
        <v>28000</v>
      </c>
      <c r="K15624" s="6"/>
      <c r="L15624" s="6"/>
      <c r="M15624" s="11">
        <v>28000</v>
      </c>
    </row>
    <row r="15625" spans="1:13">
      <c r="A15625">
        <f>COUNTA($C$1:C15625)</f>
        <v>860</v>
      </c>
      <c r="C15625" s="6"/>
      <c r="D15625" s="6"/>
      <c r="E15625" s="28" t="s">
        <v>325</v>
      </c>
      <c r="F15625" s="28" t="s">
        <v>308</v>
      </c>
      <c r="G15625" s="6"/>
      <c r="H15625" s="6"/>
      <c r="I15625" s="11">
        <v>30</v>
      </c>
      <c r="J15625" s="11">
        <v>20000</v>
      </c>
      <c r="K15625" s="6"/>
      <c r="L15625" s="6"/>
      <c r="M15625" s="11">
        <v>600000</v>
      </c>
    </row>
    <row r="15626" spans="1:13">
      <c r="A15626">
        <f>COUNTA($C$1:C15626)</f>
        <v>860</v>
      </c>
      <c r="C15626" s="6"/>
      <c r="D15626" s="6"/>
      <c r="E15626" s="28" t="s">
        <v>317</v>
      </c>
      <c r="F15626" s="28" t="s">
        <v>300</v>
      </c>
      <c r="G15626" s="6"/>
      <c r="H15626" s="6"/>
      <c r="I15626" s="11">
        <v>3</v>
      </c>
      <c r="J15626" s="11">
        <v>80000</v>
      </c>
      <c r="K15626" s="6"/>
      <c r="L15626" s="6"/>
      <c r="M15626" s="11">
        <v>240000</v>
      </c>
    </row>
    <row r="15627" spans="1:13">
      <c r="A15627">
        <f>COUNTA($C$1:C15627)</f>
        <v>860</v>
      </c>
      <c r="C15627" s="6"/>
      <c r="D15627" s="6"/>
      <c r="E15627" s="28" t="s">
        <v>326</v>
      </c>
      <c r="F15627" s="28" t="s">
        <v>327</v>
      </c>
      <c r="G15627" s="6"/>
      <c r="H15627" s="6"/>
      <c r="I15627" s="11">
        <v>2</v>
      </c>
      <c r="J15627" s="11">
        <v>50000</v>
      </c>
      <c r="K15627" s="6"/>
      <c r="L15627" s="6"/>
      <c r="M15627" s="11">
        <v>100000</v>
      </c>
    </row>
    <row r="15628" spans="1:13">
      <c r="A15628">
        <f>COUNTA($C$1:C15628)</f>
        <v>860</v>
      </c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</row>
    <row r="15629" spans="1:13">
      <c r="A15629">
        <f>COUNTA($C$1:C15629)</f>
        <v>860</v>
      </c>
      <c r="C15629" s="6"/>
      <c r="D15629" s="6"/>
      <c r="E15629" s="6"/>
      <c r="F15629" s="6"/>
      <c r="G15629" s="6"/>
      <c r="H15629" s="6"/>
      <c r="I15629" s="13" t="s">
        <v>287</v>
      </c>
      <c r="J15629" s="6"/>
      <c r="K15629" s="6"/>
      <c r="L15629" s="6"/>
      <c r="M15629" s="11">
        <v>9056000</v>
      </c>
    </row>
    <row r="15630" spans="1:13">
      <c r="A15630">
        <f>COUNTA($C$1:C15630)</f>
        <v>860</v>
      </c>
      <c r="C15630" s="6"/>
      <c r="D15630" s="6"/>
      <c r="E15630" s="6"/>
      <c r="F15630" s="6"/>
      <c r="G15630" s="6"/>
      <c r="H15630" s="6"/>
      <c r="I15630" s="13" t="s">
        <v>288</v>
      </c>
      <c r="J15630" s="6"/>
      <c r="K15630" s="6"/>
      <c r="L15630" s="6"/>
      <c r="M15630" s="6"/>
    </row>
    <row r="15631" spans="1:13">
      <c r="A15631">
        <f>COUNTA($C$1:C15631)</f>
        <v>860</v>
      </c>
      <c r="C15631" s="6"/>
      <c r="D15631" s="6"/>
      <c r="E15631" s="6"/>
      <c r="F15631" s="6"/>
      <c r="G15631" s="6"/>
      <c r="H15631" s="6"/>
      <c r="I15631" s="13" t="s">
        <v>289</v>
      </c>
      <c r="J15631" s="6"/>
      <c r="K15631" s="6"/>
      <c r="L15631" s="6"/>
      <c r="M15631" s="11">
        <v>9056000</v>
      </c>
    </row>
    <row r="15632" spans="1:13">
      <c r="A15632">
        <f>COUNTA($C$1:C15632)</f>
        <v>860</v>
      </c>
    </row>
    <row r="15633" spans="1:13">
      <c r="A15633">
        <f>COUNTA($C$1:C15633)</f>
        <v>861</v>
      </c>
      <c r="C15633" s="5">
        <v>1310</v>
      </c>
      <c r="D15633" s="6"/>
      <c r="E15633" s="27" t="s">
        <v>257</v>
      </c>
      <c r="F15633" s="28" t="s">
        <v>1308</v>
      </c>
      <c r="G15633" s="27" t="s">
        <v>259</v>
      </c>
      <c r="H15633" s="27" t="s">
        <v>260</v>
      </c>
      <c r="I15633" s="28" t="s">
        <v>1308</v>
      </c>
      <c r="J15633" s="27" t="s">
        <v>261</v>
      </c>
      <c r="K15633" s="27" t="s">
        <v>260</v>
      </c>
      <c r="L15633" s="28" t="s">
        <v>291</v>
      </c>
      <c r="M15633" s="6"/>
    </row>
    <row r="15634" spans="1:13">
      <c r="A15634">
        <f>COUNTA($C$1:C15634)</f>
        <v>861</v>
      </c>
      <c r="C15634" s="6"/>
      <c r="D15634" s="6"/>
      <c r="E15634" s="27" t="s">
        <v>263</v>
      </c>
      <c r="F15634" s="28" t="s">
        <v>1300</v>
      </c>
      <c r="G15634" s="27" t="s">
        <v>264</v>
      </c>
      <c r="H15634" s="27" t="s">
        <v>260</v>
      </c>
      <c r="I15634" s="10">
        <v>43032</v>
      </c>
      <c r="J15634" s="6"/>
      <c r="K15634" s="6"/>
      <c r="L15634" s="6"/>
      <c r="M15634" s="6"/>
    </row>
    <row r="15635" spans="1:13">
      <c r="A15635">
        <f>COUNTA($C$1:C15635)</f>
        <v>861</v>
      </c>
      <c r="C15635" s="6"/>
      <c r="D15635" s="6"/>
      <c r="E15635" s="28" t="s">
        <v>349</v>
      </c>
      <c r="F15635" s="28" t="s">
        <v>306</v>
      </c>
      <c r="G15635" s="6"/>
      <c r="H15635" s="6"/>
      <c r="I15635" s="11">
        <v>5</v>
      </c>
      <c r="J15635" s="11">
        <v>28000</v>
      </c>
      <c r="K15635" s="6"/>
      <c r="L15635" s="6"/>
      <c r="M15635" s="11">
        <v>140000</v>
      </c>
    </row>
    <row r="15636" spans="1:13">
      <c r="A15636">
        <f>COUNTA($C$1:C15636)</f>
        <v>861</v>
      </c>
      <c r="C15636" s="6"/>
      <c r="D15636" s="6"/>
      <c r="E15636" s="28" t="s">
        <v>324</v>
      </c>
      <c r="F15636" s="28" t="s">
        <v>298</v>
      </c>
      <c r="G15636" s="6"/>
      <c r="H15636" s="6"/>
      <c r="I15636" s="11">
        <v>10</v>
      </c>
      <c r="J15636" s="11">
        <v>20000</v>
      </c>
      <c r="K15636" s="6"/>
      <c r="L15636" s="6"/>
      <c r="M15636" s="11">
        <v>200000</v>
      </c>
    </row>
    <row r="15637" spans="1:13">
      <c r="A15637">
        <f>COUNTA($C$1:C15637)</f>
        <v>861</v>
      </c>
      <c r="C15637" s="6"/>
      <c r="D15637" s="6"/>
      <c r="E15637" s="28" t="s">
        <v>456</v>
      </c>
      <c r="F15637" s="28" t="s">
        <v>365</v>
      </c>
      <c r="G15637" s="6"/>
      <c r="H15637" s="6"/>
      <c r="I15637" s="11">
        <v>4</v>
      </c>
      <c r="J15637" s="11">
        <v>40000</v>
      </c>
      <c r="K15637" s="6"/>
      <c r="L15637" s="6"/>
      <c r="M15637" s="11">
        <v>160000</v>
      </c>
    </row>
    <row r="15638" spans="1:13">
      <c r="A15638">
        <f>COUNTA($C$1:C15638)</f>
        <v>861</v>
      </c>
      <c r="C15638" s="6"/>
      <c r="D15638" s="6"/>
      <c r="E15638" s="28" t="s">
        <v>418</v>
      </c>
      <c r="F15638" s="28" t="s">
        <v>380</v>
      </c>
      <c r="G15638" s="6"/>
      <c r="H15638" s="6"/>
      <c r="I15638" s="11">
        <v>1</v>
      </c>
      <c r="J15638" s="11">
        <v>90000</v>
      </c>
      <c r="K15638" s="6"/>
      <c r="L15638" s="6"/>
      <c r="M15638" s="11">
        <v>90000</v>
      </c>
    </row>
    <row r="15639" spans="1:13">
      <c r="A15639">
        <f>COUNTA($C$1:C15639)</f>
        <v>861</v>
      </c>
      <c r="C15639" s="6"/>
      <c r="D15639" s="6"/>
      <c r="E15639" s="28" t="s">
        <v>417</v>
      </c>
      <c r="F15639" s="28" t="s">
        <v>374</v>
      </c>
      <c r="G15639" s="6"/>
      <c r="H15639" s="6"/>
      <c r="I15639" s="11">
        <v>1</v>
      </c>
      <c r="J15639" s="11">
        <v>140000</v>
      </c>
      <c r="K15639" s="6"/>
      <c r="L15639" s="6"/>
      <c r="M15639" s="11">
        <v>140000</v>
      </c>
    </row>
    <row r="15640" spans="1:13">
      <c r="A15640">
        <f>COUNTA($C$1:C15640)</f>
        <v>861</v>
      </c>
      <c r="C15640" s="6"/>
      <c r="D15640" s="6"/>
      <c r="E15640" s="28" t="s">
        <v>360</v>
      </c>
      <c r="F15640" s="28" t="s">
        <v>334</v>
      </c>
      <c r="G15640" s="6"/>
      <c r="H15640" s="6"/>
      <c r="I15640" s="11">
        <v>2</v>
      </c>
      <c r="J15640" s="11">
        <v>75000</v>
      </c>
      <c r="K15640" s="6"/>
      <c r="L15640" s="6"/>
      <c r="M15640" s="11">
        <v>150000</v>
      </c>
    </row>
    <row r="15641" spans="1:13">
      <c r="A15641">
        <f>COUNTA($C$1:C15641)</f>
        <v>861</v>
      </c>
      <c r="C15641" s="6"/>
      <c r="D15641" s="6"/>
      <c r="E15641" s="28" t="s">
        <v>398</v>
      </c>
      <c r="F15641" s="28" t="s">
        <v>399</v>
      </c>
      <c r="G15641" s="6"/>
      <c r="H15641" s="6"/>
      <c r="I15641" s="11">
        <v>1</v>
      </c>
      <c r="J15641" s="11">
        <v>75000</v>
      </c>
      <c r="K15641" s="6"/>
      <c r="L15641" s="6"/>
      <c r="M15641" s="11">
        <v>75000</v>
      </c>
    </row>
    <row r="15642" spans="1:13">
      <c r="A15642">
        <f>COUNTA($C$1:C15642)</f>
        <v>861</v>
      </c>
      <c r="C15642" s="6"/>
      <c r="D15642" s="6"/>
      <c r="E15642" s="28" t="s">
        <v>344</v>
      </c>
      <c r="F15642" s="28" t="s">
        <v>345</v>
      </c>
      <c r="G15642" s="6"/>
      <c r="H15642" s="6"/>
      <c r="I15642" s="11">
        <v>2</v>
      </c>
      <c r="J15642" s="11">
        <v>55000</v>
      </c>
      <c r="K15642" s="6"/>
      <c r="L15642" s="6"/>
      <c r="M15642" s="11">
        <v>110000</v>
      </c>
    </row>
    <row r="15643" spans="1:13">
      <c r="A15643">
        <f>COUNTA($C$1:C15643)</f>
        <v>861</v>
      </c>
      <c r="C15643" s="6"/>
      <c r="D15643" s="6"/>
      <c r="E15643" s="28" t="s">
        <v>285</v>
      </c>
      <c r="F15643" s="28" t="s">
        <v>286</v>
      </c>
      <c r="G15643" s="6"/>
      <c r="H15643" s="6"/>
      <c r="I15643" s="11">
        <v>2</v>
      </c>
      <c r="J15643" s="11">
        <v>40000</v>
      </c>
      <c r="K15643" s="6"/>
      <c r="L15643" s="6"/>
      <c r="M15643" s="11">
        <v>80000</v>
      </c>
    </row>
    <row r="15644" spans="1:13">
      <c r="A15644">
        <f>COUNTA($C$1:C15644)</f>
        <v>861</v>
      </c>
      <c r="C15644" s="6"/>
      <c r="D15644" s="6"/>
      <c r="E15644" s="28" t="s">
        <v>541</v>
      </c>
      <c r="F15644" s="28" t="s">
        <v>474</v>
      </c>
      <c r="G15644" s="6"/>
      <c r="H15644" s="6"/>
      <c r="I15644" s="11">
        <v>1</v>
      </c>
      <c r="J15644" s="11">
        <v>75000</v>
      </c>
      <c r="K15644" s="6"/>
      <c r="L15644" s="6"/>
      <c r="M15644" s="11">
        <v>75000</v>
      </c>
    </row>
    <row r="15645" spans="1:13">
      <c r="A15645">
        <f>COUNTA($C$1:C15645)</f>
        <v>861</v>
      </c>
      <c r="C15645" s="6"/>
      <c r="D15645" s="6"/>
      <c r="E15645" s="28" t="s">
        <v>271</v>
      </c>
      <c r="F15645" s="28" t="s">
        <v>272</v>
      </c>
      <c r="G15645" s="6"/>
      <c r="H15645" s="6"/>
      <c r="I15645" s="11">
        <v>1</v>
      </c>
      <c r="J15645" s="11">
        <v>100000</v>
      </c>
      <c r="K15645" s="6"/>
      <c r="L15645" s="6"/>
      <c r="M15645" s="11">
        <v>100000</v>
      </c>
    </row>
    <row r="15646" spans="1:13">
      <c r="A15646">
        <f>COUNTA($C$1:C15646)</f>
        <v>861</v>
      </c>
      <c r="C15646" s="6"/>
      <c r="D15646" s="6"/>
      <c r="E15646" s="28" t="s">
        <v>283</v>
      </c>
      <c r="F15646" s="28" t="s">
        <v>284</v>
      </c>
      <c r="G15646" s="6"/>
      <c r="H15646" s="6"/>
      <c r="I15646" s="11">
        <v>1</v>
      </c>
      <c r="J15646" s="11">
        <v>70000</v>
      </c>
      <c r="K15646" s="6"/>
      <c r="L15646" s="6"/>
      <c r="M15646" s="11">
        <v>70000</v>
      </c>
    </row>
    <row r="15647" spans="1:13">
      <c r="A15647">
        <f>COUNTA($C$1:C15647)</f>
        <v>861</v>
      </c>
      <c r="C15647" s="6"/>
      <c r="D15647" s="6"/>
      <c r="E15647" s="28" t="s">
        <v>390</v>
      </c>
      <c r="F15647" s="28" t="s">
        <v>387</v>
      </c>
      <c r="G15647" s="6"/>
      <c r="H15647" s="6"/>
      <c r="I15647" s="11">
        <v>1</v>
      </c>
      <c r="J15647" s="11">
        <v>100000</v>
      </c>
      <c r="K15647" s="6"/>
      <c r="L15647" s="6"/>
      <c r="M15647" s="11">
        <v>100000</v>
      </c>
    </row>
    <row r="15648" spans="1:13">
      <c r="A15648">
        <f>COUNTA($C$1:C15648)</f>
        <v>861</v>
      </c>
      <c r="C15648" s="6"/>
      <c r="D15648" s="6"/>
      <c r="E15648" s="28" t="s">
        <v>467</v>
      </c>
      <c r="F15648" s="28" t="s">
        <v>454</v>
      </c>
      <c r="G15648" s="6"/>
      <c r="H15648" s="6"/>
      <c r="I15648" s="11">
        <v>1</v>
      </c>
      <c r="J15648" s="11">
        <v>75000</v>
      </c>
      <c r="K15648" s="6"/>
      <c r="L15648" s="6"/>
      <c r="M15648" s="11">
        <v>75000</v>
      </c>
    </row>
    <row r="15649" spans="1:13">
      <c r="A15649">
        <f>COUNTA($C$1:C15649)</f>
        <v>861</v>
      </c>
      <c r="C15649" s="6"/>
      <c r="D15649" s="6"/>
      <c r="E15649" s="28" t="s">
        <v>416</v>
      </c>
      <c r="F15649" s="28" t="s">
        <v>410</v>
      </c>
      <c r="G15649" s="6"/>
      <c r="H15649" s="6"/>
      <c r="I15649" s="11">
        <v>1</v>
      </c>
      <c r="J15649" s="11">
        <v>100000</v>
      </c>
      <c r="K15649" s="6"/>
      <c r="L15649" s="6"/>
      <c r="M15649" s="11">
        <v>100000</v>
      </c>
    </row>
    <row r="15650" spans="1:13">
      <c r="A15650">
        <f>COUNTA($C$1:C15650)</f>
        <v>861</v>
      </c>
      <c r="C15650" s="6"/>
      <c r="D15650" s="6"/>
      <c r="E15650" s="28" t="s">
        <v>321</v>
      </c>
      <c r="F15650" s="28" t="s">
        <v>304</v>
      </c>
      <c r="G15650" s="6"/>
      <c r="H15650" s="6"/>
      <c r="I15650" s="11">
        <v>2</v>
      </c>
      <c r="J15650" s="11">
        <v>50000</v>
      </c>
      <c r="K15650" s="6"/>
      <c r="L15650" s="6"/>
      <c r="M15650" s="11">
        <v>100000</v>
      </c>
    </row>
    <row r="15651" spans="1:13">
      <c r="A15651">
        <f>COUNTA($C$1:C15651)</f>
        <v>861</v>
      </c>
      <c r="C15651" s="6"/>
      <c r="D15651" s="6"/>
      <c r="E15651" s="28" t="s">
        <v>325</v>
      </c>
      <c r="F15651" s="28" t="s">
        <v>308</v>
      </c>
      <c r="G15651" s="6"/>
      <c r="H15651" s="6"/>
      <c r="I15651" s="11">
        <v>20</v>
      </c>
      <c r="J15651" s="11">
        <v>20000</v>
      </c>
      <c r="K15651" s="6"/>
      <c r="L15651" s="6"/>
      <c r="M15651" s="11">
        <v>400000</v>
      </c>
    </row>
    <row r="15652" spans="1:13">
      <c r="A15652">
        <f>COUNTA($C$1:C15652)</f>
        <v>861</v>
      </c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</row>
    <row r="15653" spans="1:13">
      <c r="A15653">
        <f>COUNTA($C$1:C15653)</f>
        <v>861</v>
      </c>
      <c r="C15653" s="6"/>
      <c r="D15653" s="6"/>
      <c r="E15653" s="6"/>
      <c r="F15653" s="6"/>
      <c r="G15653" s="6"/>
      <c r="H15653" s="6"/>
      <c r="I15653" s="13" t="s">
        <v>287</v>
      </c>
      <c r="J15653" s="6"/>
      <c r="K15653" s="6"/>
      <c r="L15653" s="6"/>
      <c r="M15653" s="11">
        <v>2165000</v>
      </c>
    </row>
    <row r="15654" spans="1:13">
      <c r="A15654">
        <f>COUNTA($C$1:C15654)</f>
        <v>861</v>
      </c>
      <c r="C15654" s="6"/>
      <c r="D15654" s="6"/>
      <c r="E15654" s="6"/>
      <c r="F15654" s="6"/>
      <c r="G15654" s="6"/>
      <c r="H15654" s="6"/>
      <c r="I15654" s="13" t="s">
        <v>288</v>
      </c>
      <c r="J15654" s="6"/>
      <c r="K15654" s="6"/>
      <c r="L15654" s="6"/>
      <c r="M15654" s="6"/>
    </row>
    <row r="15655" spans="1:13">
      <c r="A15655">
        <f>COUNTA($C$1:C15655)</f>
        <v>861</v>
      </c>
      <c r="C15655" s="6"/>
      <c r="D15655" s="6"/>
      <c r="E15655" s="6"/>
      <c r="F15655" s="6"/>
      <c r="G15655" s="6"/>
      <c r="H15655" s="6"/>
      <c r="I15655" s="13" t="s">
        <v>289</v>
      </c>
      <c r="J15655" s="6"/>
      <c r="K15655" s="6"/>
      <c r="L15655" s="6"/>
      <c r="M15655" s="11">
        <v>2165000</v>
      </c>
    </row>
    <row r="15656" spans="1:13">
      <c r="A15656">
        <f>COUNTA($C$1:C15656)</f>
        <v>861</v>
      </c>
    </row>
    <row r="15657" spans="1:13">
      <c r="A15657">
        <f>COUNTA($C$1:C15657)</f>
        <v>862</v>
      </c>
      <c r="C15657" s="5">
        <v>1316</v>
      </c>
      <c r="D15657" s="6"/>
      <c r="E15657" s="27" t="s">
        <v>257</v>
      </c>
      <c r="F15657" s="28" t="s">
        <v>1309</v>
      </c>
      <c r="G15657" s="27" t="s">
        <v>259</v>
      </c>
      <c r="H15657" s="27" t="s">
        <v>260</v>
      </c>
      <c r="I15657" s="28" t="s">
        <v>1309</v>
      </c>
      <c r="J15657" s="27" t="s">
        <v>261</v>
      </c>
      <c r="K15657" s="27" t="s">
        <v>260</v>
      </c>
      <c r="L15657" s="6"/>
      <c r="M15657" s="6"/>
    </row>
    <row r="15658" spans="1:13">
      <c r="A15658">
        <f>COUNTA($C$1:C15658)</f>
        <v>862</v>
      </c>
      <c r="C15658" s="6"/>
      <c r="D15658" s="6"/>
      <c r="E15658" s="27" t="s">
        <v>263</v>
      </c>
      <c r="F15658" s="28" t="s">
        <v>1300</v>
      </c>
      <c r="G15658" s="27" t="s">
        <v>264</v>
      </c>
      <c r="H15658" s="27" t="s">
        <v>260</v>
      </c>
      <c r="I15658" s="10">
        <v>43032</v>
      </c>
      <c r="J15658" s="6"/>
      <c r="K15658" s="6"/>
      <c r="L15658" s="6"/>
      <c r="M15658" s="6"/>
    </row>
    <row r="15659" spans="1:13">
      <c r="A15659">
        <f>COUNTA($C$1:C15659)</f>
        <v>862</v>
      </c>
      <c r="C15659" s="6"/>
      <c r="D15659" s="6"/>
      <c r="E15659" s="28" t="s">
        <v>392</v>
      </c>
      <c r="F15659" s="28" t="s">
        <v>434</v>
      </c>
      <c r="G15659" s="6"/>
      <c r="H15659" s="6"/>
      <c r="I15659" s="11">
        <v>5</v>
      </c>
      <c r="J15659" s="11">
        <v>145000</v>
      </c>
      <c r="K15659" s="6"/>
      <c r="L15659" s="6"/>
      <c r="M15659" s="11">
        <v>725000</v>
      </c>
    </row>
    <row r="15660" spans="1:13">
      <c r="A15660">
        <f>COUNTA($C$1:C15660)</f>
        <v>862</v>
      </c>
      <c r="C15660" s="6"/>
      <c r="D15660" s="6"/>
      <c r="E15660" s="28" t="s">
        <v>318</v>
      </c>
      <c r="F15660" s="28" t="s">
        <v>319</v>
      </c>
      <c r="G15660" s="6"/>
      <c r="H15660" s="6"/>
      <c r="I15660" s="11">
        <v>5</v>
      </c>
      <c r="J15660" s="11">
        <v>90000</v>
      </c>
      <c r="K15660" s="6"/>
      <c r="L15660" s="6"/>
      <c r="M15660" s="11">
        <v>450000</v>
      </c>
    </row>
    <row r="15661" spans="1:13">
      <c r="A15661">
        <f>COUNTA($C$1:C15661)</f>
        <v>862</v>
      </c>
      <c r="C15661" s="6"/>
      <c r="D15661" s="6"/>
      <c r="E15661" s="28" t="s">
        <v>325</v>
      </c>
      <c r="F15661" s="28" t="s">
        <v>308</v>
      </c>
      <c r="G15661" s="6"/>
      <c r="H15661" s="6"/>
      <c r="I15661" s="11">
        <v>3</v>
      </c>
      <c r="J15661" s="11">
        <v>20000</v>
      </c>
      <c r="K15661" s="6"/>
      <c r="L15661" s="6"/>
      <c r="M15661" s="11">
        <v>60000</v>
      </c>
    </row>
    <row r="15662" spans="1:13">
      <c r="A15662">
        <f>COUNTA($C$1:C15662)</f>
        <v>862</v>
      </c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</row>
    <row r="15663" spans="1:13">
      <c r="A15663">
        <f>COUNTA($C$1:C15663)</f>
        <v>862</v>
      </c>
      <c r="C15663" s="6"/>
      <c r="D15663" s="6"/>
      <c r="E15663" s="6"/>
      <c r="F15663" s="6"/>
      <c r="G15663" s="6"/>
      <c r="H15663" s="6"/>
      <c r="I15663" s="13" t="s">
        <v>287</v>
      </c>
      <c r="J15663" s="6"/>
      <c r="K15663" s="6"/>
      <c r="L15663" s="6"/>
      <c r="M15663" s="11">
        <v>1235000</v>
      </c>
    </row>
    <row r="15664" spans="1:13">
      <c r="A15664">
        <f>COUNTA($C$1:C15664)</f>
        <v>862</v>
      </c>
      <c r="C15664" s="6"/>
      <c r="D15664" s="6"/>
      <c r="E15664" s="6"/>
      <c r="F15664" s="6"/>
      <c r="G15664" s="6"/>
      <c r="H15664" s="6"/>
      <c r="I15664" s="13" t="s">
        <v>288</v>
      </c>
      <c r="J15664" s="6"/>
      <c r="K15664" s="6"/>
      <c r="L15664" s="6"/>
      <c r="M15664" s="6"/>
    </row>
    <row r="15665" spans="1:13">
      <c r="A15665">
        <f>COUNTA($C$1:C15665)</f>
        <v>862</v>
      </c>
      <c r="C15665" s="6"/>
      <c r="D15665" s="6"/>
      <c r="E15665" s="6"/>
      <c r="F15665" s="6"/>
      <c r="G15665" s="6"/>
      <c r="H15665" s="6"/>
      <c r="I15665" s="13" t="s">
        <v>289</v>
      </c>
      <c r="J15665" s="6"/>
      <c r="K15665" s="6"/>
      <c r="L15665" s="6"/>
      <c r="M15665" s="11">
        <v>1235000</v>
      </c>
    </row>
    <row r="15666" spans="1:13">
      <c r="A15666">
        <f>COUNTA($C$1:C15666)</f>
        <v>862</v>
      </c>
    </row>
    <row r="15667" spans="1:13">
      <c r="A15667">
        <f>COUNTA($C$1:C15667)</f>
        <v>863</v>
      </c>
      <c r="C15667" s="5">
        <v>56</v>
      </c>
      <c r="D15667" s="6"/>
      <c r="E15667" s="27" t="s">
        <v>257</v>
      </c>
      <c r="F15667" s="28" t="s">
        <v>1310</v>
      </c>
      <c r="G15667" s="27" t="s">
        <v>259</v>
      </c>
      <c r="H15667" s="27" t="s">
        <v>260</v>
      </c>
      <c r="I15667" s="28" t="s">
        <v>1310</v>
      </c>
      <c r="J15667" s="27" t="s">
        <v>261</v>
      </c>
      <c r="K15667" s="27" t="s">
        <v>260</v>
      </c>
      <c r="L15667" s="6"/>
      <c r="M15667" s="6"/>
    </row>
    <row r="15668" spans="1:13">
      <c r="A15668">
        <f>COUNTA($C$1:C15668)</f>
        <v>863</v>
      </c>
      <c r="C15668" s="6"/>
      <c r="D15668" s="6"/>
      <c r="E15668" s="27" t="s">
        <v>263</v>
      </c>
      <c r="F15668" s="28" t="s">
        <v>1300</v>
      </c>
      <c r="G15668" s="27" t="s">
        <v>264</v>
      </c>
      <c r="H15668" s="27" t="s">
        <v>260</v>
      </c>
      <c r="I15668" s="10">
        <v>43040</v>
      </c>
      <c r="J15668" s="6"/>
      <c r="K15668" s="6"/>
      <c r="L15668" s="6"/>
      <c r="M15668" s="6"/>
    </row>
    <row r="15669" spans="1:13">
      <c r="A15669">
        <f>COUNTA($C$1:C15669)</f>
        <v>863</v>
      </c>
      <c r="C15669" s="6"/>
      <c r="D15669" s="6"/>
      <c r="E15669" s="28" t="s">
        <v>330</v>
      </c>
      <c r="F15669" s="28" t="s">
        <v>302</v>
      </c>
      <c r="G15669" s="6"/>
      <c r="H15669" s="6"/>
      <c r="I15669" s="11">
        <v>48</v>
      </c>
      <c r="J15669" s="11">
        <v>14000</v>
      </c>
      <c r="K15669" s="6"/>
      <c r="L15669" s="6"/>
      <c r="M15669" s="11">
        <v>672000</v>
      </c>
    </row>
    <row r="15670" spans="1:13">
      <c r="A15670">
        <f>COUNTA($C$1:C15670)</f>
        <v>863</v>
      </c>
      <c r="C15670" s="6"/>
      <c r="D15670" s="6"/>
      <c r="E15670" s="28" t="s">
        <v>279</v>
      </c>
      <c r="F15670" s="28" t="s">
        <v>280</v>
      </c>
      <c r="G15670" s="6"/>
      <c r="H15670" s="6"/>
      <c r="I15670" s="11">
        <v>5</v>
      </c>
      <c r="J15670" s="11">
        <v>60000</v>
      </c>
      <c r="K15670" s="6"/>
      <c r="L15670" s="6"/>
      <c r="M15670" s="11">
        <v>300000</v>
      </c>
    </row>
    <row r="15671" spans="1:13">
      <c r="A15671">
        <f>COUNTA($C$1:C15671)</f>
        <v>863</v>
      </c>
      <c r="C15671" s="6"/>
      <c r="D15671" s="6"/>
      <c r="E15671" s="28" t="s">
        <v>318</v>
      </c>
      <c r="F15671" s="28" t="s">
        <v>319</v>
      </c>
      <c r="G15671" s="6"/>
      <c r="H15671" s="6"/>
      <c r="I15671" s="11">
        <v>5</v>
      </c>
      <c r="J15671" s="11">
        <v>90000</v>
      </c>
      <c r="K15671" s="6"/>
      <c r="L15671" s="6"/>
      <c r="M15671" s="11">
        <v>450000</v>
      </c>
    </row>
    <row r="15672" spans="1:13">
      <c r="A15672">
        <f>COUNTA($C$1:C15672)</f>
        <v>863</v>
      </c>
      <c r="C15672" s="6"/>
      <c r="D15672" s="6"/>
      <c r="E15672" s="28" t="s">
        <v>317</v>
      </c>
      <c r="F15672" s="28" t="s">
        <v>300</v>
      </c>
      <c r="G15672" s="6"/>
      <c r="H15672" s="6"/>
      <c r="I15672" s="11">
        <v>2</v>
      </c>
      <c r="J15672" s="11">
        <v>80000</v>
      </c>
      <c r="K15672" s="6"/>
      <c r="L15672" s="6"/>
      <c r="M15672" s="11">
        <v>160000</v>
      </c>
    </row>
    <row r="15673" spans="1:13">
      <c r="A15673">
        <f>COUNTA($C$1:C15673)</f>
        <v>863</v>
      </c>
      <c r="C15673" s="6"/>
      <c r="D15673" s="6"/>
      <c r="E15673" s="28" t="s">
        <v>277</v>
      </c>
      <c r="F15673" s="28" t="s">
        <v>278</v>
      </c>
      <c r="G15673" s="6"/>
      <c r="H15673" s="6"/>
      <c r="I15673" s="11">
        <v>5</v>
      </c>
      <c r="J15673" s="11">
        <v>60000</v>
      </c>
      <c r="K15673" s="6"/>
      <c r="L15673" s="6"/>
      <c r="M15673" s="11">
        <v>300000</v>
      </c>
    </row>
    <row r="15674" spans="1:13">
      <c r="A15674">
        <f>COUNTA($C$1:C15674)</f>
        <v>863</v>
      </c>
      <c r="C15674" s="6"/>
      <c r="D15674" s="6"/>
      <c r="E15674" s="28" t="s">
        <v>417</v>
      </c>
      <c r="F15674" s="28" t="s">
        <v>374</v>
      </c>
      <c r="G15674" s="6"/>
      <c r="H15674" s="6"/>
      <c r="I15674" s="11">
        <v>2</v>
      </c>
      <c r="J15674" s="11">
        <v>140000</v>
      </c>
      <c r="K15674" s="6"/>
      <c r="L15674" s="6"/>
      <c r="M15674" s="11">
        <v>280000</v>
      </c>
    </row>
    <row r="15675" spans="1:13">
      <c r="A15675">
        <f>COUNTA($C$1:C15675)</f>
        <v>863</v>
      </c>
      <c r="C15675" s="6"/>
      <c r="D15675" s="6"/>
      <c r="E15675" s="28" t="s">
        <v>507</v>
      </c>
      <c r="F15675" s="28" t="s">
        <v>486</v>
      </c>
      <c r="G15675" s="6"/>
      <c r="H15675" s="6"/>
      <c r="I15675" s="11">
        <v>2</v>
      </c>
      <c r="J15675" s="11">
        <v>60000</v>
      </c>
      <c r="K15675" s="6"/>
      <c r="L15675" s="6"/>
      <c r="M15675" s="11">
        <v>120000</v>
      </c>
    </row>
    <row r="15676" spans="1:13">
      <c r="A15676">
        <f>COUNTA($C$1:C15676)</f>
        <v>863</v>
      </c>
      <c r="C15676" s="6"/>
      <c r="D15676" s="6"/>
      <c r="E15676" s="28" t="s">
        <v>325</v>
      </c>
      <c r="F15676" s="28" t="s">
        <v>308</v>
      </c>
      <c r="G15676" s="6"/>
      <c r="H15676" s="6"/>
      <c r="I15676" s="11">
        <v>10</v>
      </c>
      <c r="J15676" s="11">
        <v>20000</v>
      </c>
      <c r="K15676" s="6"/>
      <c r="L15676" s="6"/>
      <c r="M15676" s="11">
        <v>200000</v>
      </c>
    </row>
    <row r="15677" spans="1:13">
      <c r="A15677">
        <f>COUNTA($C$1:C15677)</f>
        <v>863</v>
      </c>
      <c r="C15677" s="6"/>
      <c r="D15677" s="6"/>
      <c r="E15677" s="28" t="s">
        <v>349</v>
      </c>
      <c r="F15677" s="28" t="s">
        <v>306</v>
      </c>
      <c r="G15677" s="6"/>
      <c r="H15677" s="6"/>
      <c r="I15677" s="11">
        <v>20</v>
      </c>
      <c r="J15677" s="11">
        <v>28000</v>
      </c>
      <c r="K15677" s="6"/>
      <c r="L15677" s="6"/>
      <c r="M15677" s="11">
        <v>560000</v>
      </c>
    </row>
    <row r="15678" spans="1:13">
      <c r="A15678">
        <f>COUNTA($C$1:C15678)</f>
        <v>863</v>
      </c>
      <c r="C15678" s="6"/>
      <c r="D15678" s="6"/>
      <c r="E15678" s="28" t="s">
        <v>551</v>
      </c>
      <c r="F15678" s="28" t="s">
        <v>552</v>
      </c>
      <c r="G15678" s="6"/>
      <c r="H15678" s="6"/>
      <c r="I15678" s="11">
        <v>1</v>
      </c>
      <c r="J15678" s="11">
        <v>95000</v>
      </c>
      <c r="K15678" s="6"/>
      <c r="L15678" s="6"/>
      <c r="M15678" s="11">
        <v>95000</v>
      </c>
    </row>
    <row r="15679" spans="1:13">
      <c r="A15679">
        <f>COUNTA($C$1:C15679)</f>
        <v>863</v>
      </c>
      <c r="C15679" s="6"/>
      <c r="D15679" s="6"/>
      <c r="E15679" s="28" t="s">
        <v>322</v>
      </c>
      <c r="F15679" s="28" t="s">
        <v>323</v>
      </c>
      <c r="G15679" s="6"/>
      <c r="H15679" s="6"/>
      <c r="I15679" s="11">
        <v>3</v>
      </c>
      <c r="J15679" s="11">
        <v>120000</v>
      </c>
      <c r="K15679" s="6"/>
      <c r="L15679" s="6"/>
      <c r="M15679" s="11">
        <v>360000</v>
      </c>
    </row>
    <row r="15680" spans="1:13">
      <c r="A15680">
        <f>COUNTA($C$1:C15680)</f>
        <v>863</v>
      </c>
      <c r="C15680" s="6"/>
      <c r="D15680" s="6"/>
      <c r="E15680" s="28" t="s">
        <v>283</v>
      </c>
      <c r="F15680" s="28" t="s">
        <v>284</v>
      </c>
      <c r="G15680" s="6"/>
      <c r="H15680" s="6"/>
      <c r="I15680" s="11">
        <v>1</v>
      </c>
      <c r="J15680" s="11">
        <v>70000</v>
      </c>
      <c r="K15680" s="6"/>
      <c r="L15680" s="6"/>
      <c r="M15680" s="11">
        <v>70000</v>
      </c>
    </row>
    <row r="15681" spans="1:13">
      <c r="A15681">
        <f>COUNTA($C$1:C15681)</f>
        <v>863</v>
      </c>
      <c r="C15681" s="6"/>
      <c r="D15681" s="6"/>
      <c r="E15681" s="28" t="s">
        <v>269</v>
      </c>
      <c r="F15681" s="28" t="s">
        <v>270</v>
      </c>
      <c r="G15681" s="6"/>
      <c r="H15681" s="6"/>
      <c r="I15681" s="11">
        <v>1</v>
      </c>
      <c r="J15681" s="11">
        <v>110000</v>
      </c>
      <c r="K15681" s="6"/>
      <c r="L15681" s="6"/>
      <c r="M15681" s="11">
        <v>110000</v>
      </c>
    </row>
    <row r="15682" spans="1:13">
      <c r="A15682">
        <f>COUNTA($C$1:C15682)</f>
        <v>863</v>
      </c>
      <c r="C15682" s="6"/>
      <c r="D15682" s="6"/>
      <c r="E15682" s="28" t="s">
        <v>398</v>
      </c>
      <c r="F15682" s="28" t="s">
        <v>399</v>
      </c>
      <c r="G15682" s="6"/>
      <c r="H15682" s="6"/>
      <c r="I15682" s="11">
        <v>1</v>
      </c>
      <c r="J15682" s="11">
        <v>75000</v>
      </c>
      <c r="K15682" s="6"/>
      <c r="L15682" s="6"/>
      <c r="M15682" s="11">
        <v>75000</v>
      </c>
    </row>
    <row r="15683" spans="1:13">
      <c r="A15683">
        <f>COUNTA($C$1:C15683)</f>
        <v>863</v>
      </c>
      <c r="C15683" s="6"/>
      <c r="D15683" s="6"/>
      <c r="E15683" s="28" t="s">
        <v>393</v>
      </c>
      <c r="F15683" s="28" t="s">
        <v>394</v>
      </c>
      <c r="G15683" s="6"/>
      <c r="H15683" s="6"/>
      <c r="I15683" s="11">
        <v>1</v>
      </c>
      <c r="J15683" s="11">
        <v>100000</v>
      </c>
      <c r="K15683" s="6"/>
      <c r="L15683" s="6"/>
      <c r="M15683" s="11">
        <v>100000</v>
      </c>
    </row>
    <row r="15684" spans="1:13">
      <c r="A15684">
        <f>COUNTA($C$1:C15684)</f>
        <v>863</v>
      </c>
      <c r="C15684" s="6"/>
      <c r="D15684" s="6"/>
      <c r="E15684" s="28" t="s">
        <v>395</v>
      </c>
      <c r="F15684" s="28" t="s">
        <v>396</v>
      </c>
      <c r="G15684" s="6"/>
      <c r="H15684" s="6"/>
      <c r="I15684" s="11">
        <v>1</v>
      </c>
      <c r="J15684" s="11">
        <v>110000</v>
      </c>
      <c r="K15684" s="6"/>
      <c r="L15684" s="6"/>
      <c r="M15684" s="11">
        <v>110000</v>
      </c>
    </row>
    <row r="15685" spans="1:13">
      <c r="A15685">
        <f>COUNTA($C$1:C15685)</f>
        <v>863</v>
      </c>
      <c r="C15685" s="6"/>
      <c r="D15685" s="6"/>
      <c r="E15685" s="28" t="s">
        <v>271</v>
      </c>
      <c r="F15685" s="28" t="s">
        <v>272</v>
      </c>
      <c r="G15685" s="6"/>
      <c r="H15685" s="6"/>
      <c r="I15685" s="11">
        <v>1</v>
      </c>
      <c r="J15685" s="11">
        <v>100000</v>
      </c>
      <c r="K15685" s="6"/>
      <c r="L15685" s="6"/>
      <c r="M15685" s="11">
        <v>100000</v>
      </c>
    </row>
    <row r="15686" spans="1:13">
      <c r="A15686">
        <f>COUNTA($C$1:C15686)</f>
        <v>863</v>
      </c>
      <c r="C15686" s="6"/>
      <c r="D15686" s="6"/>
      <c r="E15686" s="28" t="s">
        <v>390</v>
      </c>
      <c r="F15686" s="28" t="s">
        <v>387</v>
      </c>
      <c r="G15686" s="6"/>
      <c r="H15686" s="6"/>
      <c r="I15686" s="11">
        <v>1</v>
      </c>
      <c r="J15686" s="11">
        <v>100000</v>
      </c>
      <c r="K15686" s="6"/>
      <c r="L15686" s="6"/>
      <c r="M15686" s="11">
        <v>100000</v>
      </c>
    </row>
    <row r="15687" spans="1:13">
      <c r="A15687">
        <f>COUNTA($C$1:C15687)</f>
        <v>863</v>
      </c>
      <c r="C15687" s="6"/>
      <c r="D15687" s="6"/>
      <c r="E15687" s="28" t="s">
        <v>467</v>
      </c>
      <c r="F15687" s="28" t="s">
        <v>454</v>
      </c>
      <c r="G15687" s="6"/>
      <c r="H15687" s="6"/>
      <c r="I15687" s="11">
        <v>1</v>
      </c>
      <c r="J15687" s="11">
        <v>75000</v>
      </c>
      <c r="K15687" s="6"/>
      <c r="L15687" s="6"/>
      <c r="M15687" s="11">
        <v>75000</v>
      </c>
    </row>
    <row r="15688" spans="1:13">
      <c r="A15688">
        <f>COUNTA($C$1:C15688)</f>
        <v>863</v>
      </c>
      <c r="C15688" s="6"/>
      <c r="D15688" s="6"/>
      <c r="E15688" s="28" t="s">
        <v>353</v>
      </c>
      <c r="F15688" s="28" t="s">
        <v>354</v>
      </c>
      <c r="G15688" s="6"/>
      <c r="H15688" s="6"/>
      <c r="I15688" s="11">
        <v>5</v>
      </c>
      <c r="J15688" s="11">
        <v>17000</v>
      </c>
      <c r="K15688" s="6"/>
      <c r="L15688" s="6"/>
      <c r="M15688" s="11">
        <v>85000</v>
      </c>
    </row>
    <row r="15689" spans="1:13">
      <c r="A15689">
        <f>COUNTA($C$1:C15689)</f>
        <v>863</v>
      </c>
      <c r="C15689" s="6"/>
      <c r="D15689" s="6"/>
      <c r="E15689" s="28" t="s">
        <v>285</v>
      </c>
      <c r="F15689" s="28" t="s">
        <v>286</v>
      </c>
      <c r="G15689" s="6"/>
      <c r="H15689" s="6"/>
      <c r="I15689" s="11">
        <v>2</v>
      </c>
      <c r="J15689" s="11">
        <v>40000</v>
      </c>
      <c r="K15689" s="6"/>
      <c r="L15689" s="6"/>
      <c r="M15689" s="11">
        <v>80000</v>
      </c>
    </row>
    <row r="15690" spans="1:13">
      <c r="A15690">
        <f>COUNTA($C$1:C15690)</f>
        <v>863</v>
      </c>
      <c r="C15690" s="6"/>
      <c r="D15690" s="6"/>
      <c r="E15690" s="28" t="s">
        <v>346</v>
      </c>
      <c r="F15690" s="28" t="s">
        <v>347</v>
      </c>
      <c r="G15690" s="6"/>
      <c r="H15690" s="6"/>
      <c r="I15690" s="11">
        <v>2</v>
      </c>
      <c r="J15690" s="11">
        <v>55000</v>
      </c>
      <c r="K15690" s="6"/>
      <c r="L15690" s="6"/>
      <c r="M15690" s="11">
        <v>110000</v>
      </c>
    </row>
    <row r="15691" spans="1:13">
      <c r="A15691">
        <f>COUNTA($C$1:C15691)</f>
        <v>863</v>
      </c>
      <c r="C15691" s="6"/>
      <c r="D15691" s="6"/>
      <c r="E15691" s="28" t="s">
        <v>360</v>
      </c>
      <c r="F15691" s="28" t="s">
        <v>334</v>
      </c>
      <c r="G15691" s="6"/>
      <c r="H15691" s="6"/>
      <c r="I15691" s="11">
        <v>2</v>
      </c>
      <c r="J15691" s="11">
        <v>75000</v>
      </c>
      <c r="K15691" s="6"/>
      <c r="L15691" s="6"/>
      <c r="M15691" s="11">
        <v>150000</v>
      </c>
    </row>
    <row r="15692" spans="1:13">
      <c r="A15692">
        <f>COUNTA($C$1:C15692)</f>
        <v>863</v>
      </c>
      <c r="C15692" s="6"/>
      <c r="D15692" s="6"/>
      <c r="E15692" s="28" t="s">
        <v>414</v>
      </c>
      <c r="F15692" s="28" t="s">
        <v>415</v>
      </c>
      <c r="G15692" s="6"/>
      <c r="H15692" s="6"/>
      <c r="I15692" s="11">
        <v>1</v>
      </c>
      <c r="J15692" s="11">
        <v>60000</v>
      </c>
      <c r="K15692" s="6"/>
      <c r="L15692" s="6"/>
      <c r="M15692" s="11">
        <v>60000</v>
      </c>
    </row>
    <row r="15693" spans="1:13">
      <c r="A15693">
        <f>COUNTA($C$1:C15693)</f>
        <v>863</v>
      </c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</row>
    <row r="15694" spans="1:13">
      <c r="A15694">
        <f>COUNTA($C$1:C15694)</f>
        <v>863</v>
      </c>
      <c r="C15694" s="6"/>
      <c r="D15694" s="6"/>
      <c r="E15694" s="6"/>
      <c r="F15694" s="6"/>
      <c r="G15694" s="6"/>
      <c r="H15694" s="6"/>
      <c r="I15694" s="13" t="s">
        <v>287</v>
      </c>
      <c r="J15694" s="6"/>
      <c r="K15694" s="6"/>
      <c r="L15694" s="6"/>
      <c r="M15694" s="11">
        <v>4722000</v>
      </c>
    </row>
    <row r="15695" spans="1:13">
      <c r="A15695">
        <f>COUNTA($C$1:C15695)</f>
        <v>863</v>
      </c>
      <c r="C15695" s="6"/>
      <c r="D15695" s="6"/>
      <c r="E15695" s="6"/>
      <c r="F15695" s="6"/>
      <c r="G15695" s="6"/>
      <c r="H15695" s="6"/>
      <c r="I15695" s="13" t="s">
        <v>288</v>
      </c>
      <c r="J15695" s="6"/>
      <c r="K15695" s="6"/>
      <c r="L15695" s="6"/>
      <c r="M15695" s="6"/>
    </row>
    <row r="15696" spans="1:13">
      <c r="A15696">
        <f>COUNTA($C$1:C15696)</f>
        <v>863</v>
      </c>
      <c r="C15696" s="6"/>
      <c r="D15696" s="6"/>
      <c r="E15696" s="6"/>
      <c r="F15696" s="6"/>
      <c r="G15696" s="6"/>
      <c r="H15696" s="6"/>
      <c r="I15696" s="13" t="s">
        <v>289</v>
      </c>
      <c r="J15696" s="6"/>
      <c r="K15696" s="6"/>
      <c r="L15696" s="6"/>
      <c r="M15696" s="11">
        <v>4722000</v>
      </c>
    </row>
    <row r="15697" spans="1:13">
      <c r="A15697">
        <f>COUNTA($C$1:C15697)</f>
        <v>863</v>
      </c>
    </row>
    <row r="15698" spans="1:13">
      <c r="A15698">
        <f>COUNTA($C$1:C15698)</f>
        <v>864</v>
      </c>
      <c r="C15698" s="5">
        <v>388</v>
      </c>
      <c r="D15698" s="6"/>
      <c r="E15698" s="27" t="s">
        <v>257</v>
      </c>
      <c r="F15698" s="28" t="s">
        <v>1311</v>
      </c>
      <c r="G15698" s="27" t="s">
        <v>259</v>
      </c>
      <c r="H15698" s="27" t="s">
        <v>260</v>
      </c>
      <c r="I15698" s="28" t="s">
        <v>1311</v>
      </c>
      <c r="J15698" s="27" t="s">
        <v>261</v>
      </c>
      <c r="K15698" s="27" t="s">
        <v>260</v>
      </c>
      <c r="L15698" s="6"/>
      <c r="M15698" s="6"/>
    </row>
    <row r="15699" spans="1:13">
      <c r="A15699">
        <f>COUNTA($C$1:C15699)</f>
        <v>864</v>
      </c>
      <c r="C15699" s="6"/>
      <c r="D15699" s="6"/>
      <c r="E15699" s="27" t="s">
        <v>263</v>
      </c>
      <c r="F15699" s="28" t="s">
        <v>1300</v>
      </c>
      <c r="G15699" s="27" t="s">
        <v>264</v>
      </c>
      <c r="H15699" s="27" t="s">
        <v>260</v>
      </c>
      <c r="I15699" s="10">
        <v>43045</v>
      </c>
      <c r="J15699" s="6"/>
      <c r="K15699" s="6"/>
      <c r="L15699" s="6"/>
      <c r="M15699" s="6"/>
    </row>
    <row r="15700" spans="1:13">
      <c r="A15700">
        <f>COUNTA($C$1:C15700)</f>
        <v>864</v>
      </c>
      <c r="C15700" s="6"/>
      <c r="D15700" s="6"/>
      <c r="E15700" s="28" t="s">
        <v>307</v>
      </c>
      <c r="F15700" s="28" t="s">
        <v>308</v>
      </c>
      <c r="G15700" s="6"/>
      <c r="H15700" s="6"/>
      <c r="I15700" s="11">
        <v>20</v>
      </c>
      <c r="J15700" s="11">
        <v>20000</v>
      </c>
      <c r="K15700" s="6"/>
      <c r="L15700" s="6"/>
      <c r="M15700" s="11">
        <v>400000</v>
      </c>
    </row>
    <row r="15701" spans="1:13">
      <c r="A15701">
        <f>COUNTA($C$1:C15701)</f>
        <v>864</v>
      </c>
      <c r="C15701" s="6"/>
      <c r="D15701" s="6"/>
      <c r="E15701" s="28" t="s">
        <v>297</v>
      </c>
      <c r="F15701" s="28" t="s">
        <v>298</v>
      </c>
      <c r="G15701" s="6"/>
      <c r="H15701" s="6"/>
      <c r="I15701" s="11">
        <v>10</v>
      </c>
      <c r="J15701" s="11">
        <v>20000</v>
      </c>
      <c r="K15701" s="6"/>
      <c r="L15701" s="6"/>
      <c r="M15701" s="11">
        <v>200000</v>
      </c>
    </row>
    <row r="15702" spans="1:13">
      <c r="A15702">
        <f>COUNTA($C$1:C15702)</f>
        <v>864</v>
      </c>
      <c r="C15702" s="6"/>
      <c r="D15702" s="6"/>
      <c r="E15702" s="28" t="s">
        <v>341</v>
      </c>
      <c r="F15702" s="28" t="s">
        <v>274</v>
      </c>
      <c r="G15702" s="6"/>
      <c r="H15702" s="6"/>
      <c r="I15702" s="11">
        <v>10</v>
      </c>
      <c r="J15702" s="11">
        <v>17000</v>
      </c>
      <c r="K15702" s="6"/>
      <c r="L15702" s="6"/>
      <c r="M15702" s="11">
        <v>170000</v>
      </c>
    </row>
    <row r="15703" spans="1:13">
      <c r="A15703">
        <f>COUNTA($C$1:C15703)</f>
        <v>864</v>
      </c>
      <c r="C15703" s="6"/>
      <c r="D15703" s="6"/>
      <c r="E15703" s="28" t="s">
        <v>377</v>
      </c>
      <c r="F15703" s="28" t="s">
        <v>354</v>
      </c>
      <c r="G15703" s="6"/>
      <c r="H15703" s="6"/>
      <c r="I15703" s="11">
        <v>10</v>
      </c>
      <c r="J15703" s="11">
        <v>17000</v>
      </c>
      <c r="K15703" s="6"/>
      <c r="L15703" s="6"/>
      <c r="M15703" s="11">
        <v>170000</v>
      </c>
    </row>
    <row r="15704" spans="1:13">
      <c r="A15704">
        <f>COUNTA($C$1:C15704)</f>
        <v>864</v>
      </c>
      <c r="C15704" s="6"/>
      <c r="D15704" s="6"/>
      <c r="E15704" s="28" t="s">
        <v>311</v>
      </c>
      <c r="F15704" s="28" t="s">
        <v>276</v>
      </c>
      <c r="G15704" s="6"/>
      <c r="H15704" s="6"/>
      <c r="I15704" s="11">
        <v>10</v>
      </c>
      <c r="J15704" s="11">
        <v>35000</v>
      </c>
      <c r="K15704" s="6"/>
      <c r="L15704" s="6"/>
      <c r="M15704" s="11">
        <v>350000</v>
      </c>
    </row>
    <row r="15705" spans="1:13">
      <c r="A15705">
        <f>COUNTA($C$1:C15705)</f>
        <v>864</v>
      </c>
      <c r="C15705" s="6"/>
      <c r="D15705" s="6"/>
      <c r="E15705" s="28" t="s">
        <v>305</v>
      </c>
      <c r="F15705" s="28" t="s">
        <v>306</v>
      </c>
      <c r="G15705" s="6"/>
      <c r="H15705" s="6"/>
      <c r="I15705" s="11">
        <v>20</v>
      </c>
      <c r="J15705" s="11">
        <v>28000</v>
      </c>
      <c r="K15705" s="6"/>
      <c r="L15705" s="6"/>
      <c r="M15705" s="11">
        <v>560000</v>
      </c>
    </row>
    <row r="15706" spans="1:13">
      <c r="A15706">
        <f>COUNTA($C$1:C15706)</f>
        <v>864</v>
      </c>
      <c r="C15706" s="6"/>
      <c r="D15706" s="6"/>
      <c r="E15706" s="28" t="s">
        <v>312</v>
      </c>
      <c r="F15706" s="28" t="s">
        <v>280</v>
      </c>
      <c r="G15706" s="6"/>
      <c r="H15706" s="6"/>
      <c r="I15706" s="11">
        <v>2</v>
      </c>
      <c r="J15706" s="11">
        <v>60000</v>
      </c>
      <c r="K15706" s="6"/>
      <c r="L15706" s="6"/>
      <c r="M15706" s="11">
        <v>120000</v>
      </c>
    </row>
    <row r="15707" spans="1:13">
      <c r="A15707">
        <f>COUNTA($C$1:C15707)</f>
        <v>864</v>
      </c>
      <c r="C15707" s="6"/>
      <c r="D15707" s="6"/>
      <c r="E15707" s="28" t="s">
        <v>313</v>
      </c>
      <c r="F15707" s="28" t="s">
        <v>278</v>
      </c>
      <c r="G15707" s="6"/>
      <c r="H15707" s="6"/>
      <c r="I15707" s="11">
        <v>2</v>
      </c>
      <c r="J15707" s="11">
        <v>60000</v>
      </c>
      <c r="K15707" s="6"/>
      <c r="L15707" s="6"/>
      <c r="M15707" s="11">
        <v>120000</v>
      </c>
    </row>
    <row r="15708" spans="1:13">
      <c r="A15708">
        <f>COUNTA($C$1:C15708)</f>
        <v>864</v>
      </c>
      <c r="C15708" s="6"/>
      <c r="D15708" s="6"/>
      <c r="E15708" s="28" t="s">
        <v>371</v>
      </c>
      <c r="F15708" s="28" t="s">
        <v>319</v>
      </c>
      <c r="G15708" s="6"/>
      <c r="H15708" s="6"/>
      <c r="I15708" s="11">
        <v>2</v>
      </c>
      <c r="J15708" s="11">
        <v>90000</v>
      </c>
      <c r="K15708" s="6"/>
      <c r="L15708" s="6"/>
      <c r="M15708" s="11">
        <v>180000</v>
      </c>
    </row>
    <row r="15709" spans="1:13">
      <c r="A15709">
        <f>COUNTA($C$1:C15709)</f>
        <v>864</v>
      </c>
      <c r="C15709" s="6"/>
      <c r="D15709" s="6"/>
      <c r="E15709" s="28" t="s">
        <v>309</v>
      </c>
      <c r="F15709" s="28" t="s">
        <v>310</v>
      </c>
      <c r="G15709" s="6"/>
      <c r="H15709" s="6"/>
      <c r="I15709" s="11">
        <v>2</v>
      </c>
      <c r="J15709" s="11">
        <v>105000</v>
      </c>
      <c r="K15709" s="6"/>
      <c r="L15709" s="6"/>
      <c r="M15709" s="11">
        <v>210000</v>
      </c>
    </row>
    <row r="15710" spans="1:13">
      <c r="A15710">
        <f>COUNTA($C$1:C15710)</f>
        <v>864</v>
      </c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</row>
    <row r="15711" spans="1:13">
      <c r="A15711">
        <f>COUNTA($C$1:C15711)</f>
        <v>864</v>
      </c>
      <c r="C15711" s="6"/>
      <c r="D15711" s="6"/>
      <c r="E15711" s="6"/>
      <c r="F15711" s="6"/>
      <c r="G15711" s="6"/>
      <c r="H15711" s="6"/>
      <c r="I15711" s="13" t="s">
        <v>287</v>
      </c>
      <c r="J15711" s="6"/>
      <c r="K15711" s="6"/>
      <c r="L15711" s="6"/>
      <c r="M15711" s="11">
        <v>2480000</v>
      </c>
    </row>
    <row r="15712" spans="1:13">
      <c r="A15712">
        <f>COUNTA($C$1:C15712)</f>
        <v>864</v>
      </c>
      <c r="C15712" s="6"/>
      <c r="D15712" s="6"/>
      <c r="E15712" s="6"/>
      <c r="F15712" s="6"/>
      <c r="G15712" s="6"/>
      <c r="H15712" s="6"/>
      <c r="I15712" s="13" t="s">
        <v>288</v>
      </c>
      <c r="J15712" s="6"/>
      <c r="K15712" s="6"/>
      <c r="L15712" s="6"/>
      <c r="M15712" s="6"/>
    </row>
    <row r="15713" spans="1:13">
      <c r="A15713">
        <f>COUNTA($C$1:C15713)</f>
        <v>864</v>
      </c>
      <c r="C15713" s="6"/>
      <c r="D15713" s="6"/>
      <c r="E15713" s="6"/>
      <c r="F15713" s="6"/>
      <c r="G15713" s="6"/>
      <c r="H15713" s="6"/>
      <c r="I15713" s="13" t="s">
        <v>289</v>
      </c>
      <c r="J15713" s="6"/>
      <c r="K15713" s="6"/>
      <c r="L15713" s="6"/>
      <c r="M15713" s="11">
        <v>2480000</v>
      </c>
    </row>
    <row r="15714" spans="1:13">
      <c r="A15714">
        <f>COUNTA($C$1:C15714)</f>
        <v>864</v>
      </c>
    </row>
    <row r="15715" spans="1:13">
      <c r="A15715">
        <f>COUNTA($C$1:C15715)</f>
        <v>865</v>
      </c>
      <c r="C15715" s="5">
        <v>390</v>
      </c>
      <c r="D15715" s="6"/>
      <c r="E15715" s="27" t="s">
        <v>257</v>
      </c>
      <c r="F15715" s="28" t="s">
        <v>1312</v>
      </c>
      <c r="G15715" s="27" t="s">
        <v>259</v>
      </c>
      <c r="H15715" s="27" t="s">
        <v>260</v>
      </c>
      <c r="I15715" s="28" t="s">
        <v>1312</v>
      </c>
      <c r="J15715" s="27" t="s">
        <v>261</v>
      </c>
      <c r="K15715" s="27" t="s">
        <v>260</v>
      </c>
      <c r="L15715" s="6"/>
      <c r="M15715" s="6"/>
    </row>
    <row r="15716" spans="1:13">
      <c r="A15716">
        <f>COUNTA($C$1:C15716)</f>
        <v>865</v>
      </c>
      <c r="C15716" s="6"/>
      <c r="D15716" s="6"/>
      <c r="E15716" s="27" t="s">
        <v>263</v>
      </c>
      <c r="F15716" s="28" t="s">
        <v>1300</v>
      </c>
      <c r="G15716" s="27" t="s">
        <v>264</v>
      </c>
      <c r="H15716" s="27" t="s">
        <v>260</v>
      </c>
      <c r="I15716" s="10">
        <v>43045</v>
      </c>
      <c r="J15716" s="6"/>
      <c r="K15716" s="6"/>
      <c r="L15716" s="6"/>
      <c r="M15716" s="6"/>
    </row>
    <row r="15717" spans="1:13">
      <c r="A15717">
        <f>COUNTA($C$1:C15717)</f>
        <v>865</v>
      </c>
      <c r="C15717" s="6"/>
      <c r="D15717" s="6"/>
      <c r="E15717" s="28" t="s">
        <v>307</v>
      </c>
      <c r="F15717" s="28" t="s">
        <v>308</v>
      </c>
      <c r="G15717" s="6"/>
      <c r="H15717" s="6"/>
      <c r="I15717" s="11">
        <v>20</v>
      </c>
      <c r="J15717" s="11">
        <v>20000</v>
      </c>
      <c r="K15717" s="6"/>
      <c r="L15717" s="6"/>
      <c r="M15717" s="11">
        <v>400000</v>
      </c>
    </row>
    <row r="15718" spans="1:13">
      <c r="A15718">
        <f>COUNTA($C$1:C15718)</f>
        <v>865</v>
      </c>
      <c r="C15718" s="6"/>
      <c r="D15718" s="6"/>
      <c r="E15718" s="28" t="s">
        <v>297</v>
      </c>
      <c r="F15718" s="28" t="s">
        <v>298</v>
      </c>
      <c r="G15718" s="6"/>
      <c r="H15718" s="6"/>
      <c r="I15718" s="11">
        <v>30</v>
      </c>
      <c r="J15718" s="11">
        <v>20000</v>
      </c>
      <c r="K15718" s="6"/>
      <c r="L15718" s="6"/>
      <c r="M15718" s="11">
        <v>600000</v>
      </c>
    </row>
    <row r="15719" spans="1:13">
      <c r="A15719">
        <f>COUNTA($C$1:C15719)</f>
        <v>865</v>
      </c>
      <c r="C15719" s="6"/>
      <c r="D15719" s="6"/>
      <c r="E15719" s="28" t="s">
        <v>377</v>
      </c>
      <c r="F15719" s="28" t="s">
        <v>354</v>
      </c>
      <c r="G15719" s="6"/>
      <c r="H15719" s="6"/>
      <c r="I15719" s="11">
        <v>10</v>
      </c>
      <c r="J15719" s="11">
        <v>17000</v>
      </c>
      <c r="K15719" s="6"/>
      <c r="L15719" s="6"/>
      <c r="M15719" s="11">
        <v>170000</v>
      </c>
    </row>
    <row r="15720" spans="1:13">
      <c r="A15720">
        <f>COUNTA($C$1:C15720)</f>
        <v>865</v>
      </c>
      <c r="C15720" s="6"/>
      <c r="D15720" s="6"/>
      <c r="E15720" s="28" t="s">
        <v>341</v>
      </c>
      <c r="F15720" s="28" t="s">
        <v>274</v>
      </c>
      <c r="G15720" s="6"/>
      <c r="H15720" s="6"/>
      <c r="I15720" s="11">
        <v>2</v>
      </c>
      <c r="J15720" s="11">
        <v>17000</v>
      </c>
      <c r="K15720" s="6"/>
      <c r="L15720" s="6"/>
      <c r="M15720" s="11">
        <v>34000</v>
      </c>
    </row>
    <row r="15721" spans="1:13">
      <c r="A15721">
        <f>COUNTA($C$1:C15721)</f>
        <v>865</v>
      </c>
      <c r="C15721" s="6"/>
      <c r="D15721" s="6"/>
      <c r="E15721" s="28" t="s">
        <v>373</v>
      </c>
      <c r="F15721" s="28" t="s">
        <v>374</v>
      </c>
      <c r="G15721" s="6"/>
      <c r="H15721" s="6"/>
      <c r="I15721" s="11">
        <v>1</v>
      </c>
      <c r="J15721" s="11">
        <v>140000</v>
      </c>
      <c r="K15721" s="6"/>
      <c r="L15721" s="6"/>
      <c r="M15721" s="11">
        <v>140000</v>
      </c>
    </row>
    <row r="15722" spans="1:13">
      <c r="A15722">
        <f>COUNTA($C$1:C15722)</f>
        <v>865</v>
      </c>
      <c r="C15722" s="6"/>
      <c r="D15722" s="6"/>
      <c r="E15722" s="28" t="s">
        <v>372</v>
      </c>
      <c r="F15722" s="28" t="s">
        <v>316</v>
      </c>
      <c r="G15722" s="6"/>
      <c r="H15722" s="6"/>
      <c r="I15722" s="11">
        <v>1</v>
      </c>
      <c r="J15722" s="11">
        <v>130000</v>
      </c>
      <c r="K15722" s="6"/>
      <c r="L15722" s="6"/>
      <c r="M15722" s="11">
        <v>130000</v>
      </c>
    </row>
    <row r="15723" spans="1:13">
      <c r="A15723">
        <f>COUNTA($C$1:C15723)</f>
        <v>865</v>
      </c>
      <c r="C15723" s="6"/>
      <c r="D15723" s="6"/>
      <c r="E15723" s="28" t="s">
        <v>444</v>
      </c>
      <c r="F15723" s="28" t="s">
        <v>345</v>
      </c>
      <c r="G15723" s="6"/>
      <c r="H15723" s="6"/>
      <c r="I15723" s="11">
        <v>5</v>
      </c>
      <c r="J15723" s="11">
        <v>55000</v>
      </c>
      <c r="K15723" s="6"/>
      <c r="L15723" s="6"/>
      <c r="M15723" s="11">
        <v>275000</v>
      </c>
    </row>
    <row r="15724" spans="1:13">
      <c r="A15724">
        <f>COUNTA($C$1:C15724)</f>
        <v>865</v>
      </c>
      <c r="C15724" s="6"/>
      <c r="D15724" s="6"/>
      <c r="E15724" s="28" t="s">
        <v>453</v>
      </c>
      <c r="F15724" s="28" t="s">
        <v>454</v>
      </c>
      <c r="G15724" s="6"/>
      <c r="H15724" s="6"/>
      <c r="I15724" s="11">
        <v>1</v>
      </c>
      <c r="J15724" s="11">
        <v>75000</v>
      </c>
      <c r="K15724" s="6"/>
      <c r="L15724" s="6"/>
      <c r="M15724" s="11">
        <v>75000</v>
      </c>
    </row>
    <row r="15725" spans="1:13">
      <c r="A15725">
        <f>COUNTA($C$1:C15725)</f>
        <v>865</v>
      </c>
      <c r="C15725" s="6"/>
      <c r="D15725" s="6"/>
      <c r="E15725" s="28" t="s">
        <v>487</v>
      </c>
      <c r="F15725" s="28" t="s">
        <v>394</v>
      </c>
      <c r="G15725" s="6"/>
      <c r="H15725" s="6"/>
      <c r="I15725" s="11">
        <v>1</v>
      </c>
      <c r="J15725" s="11">
        <v>100000</v>
      </c>
      <c r="K15725" s="6"/>
      <c r="L15725" s="6"/>
      <c r="M15725" s="11">
        <v>100000</v>
      </c>
    </row>
    <row r="15726" spans="1:13">
      <c r="A15726">
        <f>COUNTA($C$1:C15726)</f>
        <v>865</v>
      </c>
      <c r="C15726" s="6"/>
      <c r="D15726" s="6"/>
      <c r="E15726" s="28" t="s">
        <v>409</v>
      </c>
      <c r="F15726" s="28" t="s">
        <v>410</v>
      </c>
      <c r="G15726" s="6"/>
      <c r="H15726" s="6"/>
      <c r="I15726" s="11">
        <v>1</v>
      </c>
      <c r="J15726" s="11">
        <v>100000</v>
      </c>
      <c r="K15726" s="6"/>
      <c r="L15726" s="6"/>
      <c r="M15726" s="11">
        <v>100000</v>
      </c>
    </row>
    <row r="15727" spans="1:13">
      <c r="A15727">
        <f>COUNTA($C$1:C15727)</f>
        <v>865</v>
      </c>
      <c r="C15727" s="6"/>
      <c r="D15727" s="6"/>
      <c r="E15727" s="28" t="s">
        <v>485</v>
      </c>
      <c r="F15727" s="28" t="s">
        <v>486</v>
      </c>
      <c r="G15727" s="6"/>
      <c r="H15727" s="6"/>
      <c r="I15727" s="11">
        <v>2</v>
      </c>
      <c r="J15727" s="11">
        <v>60000</v>
      </c>
      <c r="K15727" s="6"/>
      <c r="L15727" s="6"/>
      <c r="M15727" s="11">
        <v>120000</v>
      </c>
    </row>
    <row r="15728" spans="1:13">
      <c r="A15728">
        <f>COUNTA($C$1:C15728)</f>
        <v>865</v>
      </c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</row>
    <row r="15729" spans="1:13">
      <c r="A15729">
        <f>COUNTA($C$1:C15729)</f>
        <v>865</v>
      </c>
      <c r="C15729" s="6"/>
      <c r="D15729" s="6"/>
      <c r="E15729" s="6"/>
      <c r="F15729" s="6"/>
      <c r="G15729" s="6"/>
      <c r="H15729" s="6"/>
      <c r="I15729" s="13" t="s">
        <v>287</v>
      </c>
      <c r="J15729" s="6"/>
      <c r="K15729" s="6"/>
      <c r="L15729" s="6"/>
      <c r="M15729" s="11">
        <v>2144000</v>
      </c>
    </row>
    <row r="15730" spans="1:13">
      <c r="A15730">
        <f>COUNTA($C$1:C15730)</f>
        <v>865</v>
      </c>
      <c r="C15730" s="6"/>
      <c r="D15730" s="6"/>
      <c r="E15730" s="6"/>
      <c r="F15730" s="6"/>
      <c r="G15730" s="6"/>
      <c r="H15730" s="6"/>
      <c r="I15730" s="13" t="s">
        <v>288</v>
      </c>
      <c r="J15730" s="6"/>
      <c r="K15730" s="6"/>
      <c r="L15730" s="6"/>
      <c r="M15730" s="6"/>
    </row>
    <row r="15731" spans="1:13">
      <c r="A15731">
        <f>COUNTA($C$1:C15731)</f>
        <v>865</v>
      </c>
      <c r="C15731" s="6"/>
      <c r="D15731" s="6"/>
      <c r="E15731" s="6"/>
      <c r="F15731" s="6"/>
      <c r="G15731" s="6"/>
      <c r="H15731" s="6"/>
      <c r="I15731" s="13" t="s">
        <v>289</v>
      </c>
      <c r="J15731" s="6"/>
      <c r="K15731" s="6"/>
      <c r="L15731" s="6"/>
      <c r="M15731" s="11">
        <v>2144000</v>
      </c>
    </row>
    <row r="15732" spans="1:13">
      <c r="A15732">
        <f>COUNTA($C$1:C15732)</f>
        <v>865</v>
      </c>
    </row>
    <row r="15733" spans="1:13">
      <c r="A15733">
        <f>COUNTA($C$1:C15733)</f>
        <v>866</v>
      </c>
      <c r="C15733" s="5">
        <v>440</v>
      </c>
      <c r="D15733" s="6"/>
      <c r="E15733" s="27" t="s">
        <v>257</v>
      </c>
      <c r="F15733" s="28" t="s">
        <v>1313</v>
      </c>
      <c r="G15733" s="27" t="s">
        <v>259</v>
      </c>
      <c r="H15733" s="27" t="s">
        <v>260</v>
      </c>
      <c r="I15733" s="28" t="s">
        <v>1313</v>
      </c>
      <c r="J15733" s="27" t="s">
        <v>261</v>
      </c>
      <c r="K15733" s="27" t="s">
        <v>260</v>
      </c>
      <c r="L15733" s="6"/>
      <c r="M15733" s="6"/>
    </row>
    <row r="15734" spans="1:13">
      <c r="A15734">
        <f>COUNTA($C$1:C15734)</f>
        <v>866</v>
      </c>
      <c r="C15734" s="6"/>
      <c r="D15734" s="6"/>
      <c r="E15734" s="27" t="s">
        <v>263</v>
      </c>
      <c r="F15734" s="28" t="s">
        <v>1300</v>
      </c>
      <c r="G15734" s="27" t="s">
        <v>264</v>
      </c>
      <c r="H15734" s="27" t="s">
        <v>260</v>
      </c>
      <c r="I15734" s="10">
        <v>43046</v>
      </c>
      <c r="J15734" s="6"/>
      <c r="K15734" s="6"/>
      <c r="L15734" s="6"/>
      <c r="M15734" s="6"/>
    </row>
    <row r="15735" spans="1:13">
      <c r="A15735">
        <f>COUNTA($C$1:C15735)</f>
        <v>866</v>
      </c>
      <c r="C15735" s="6"/>
      <c r="D15735" s="6"/>
      <c r="E15735" s="28" t="s">
        <v>296</v>
      </c>
      <c r="F15735" s="28" t="s">
        <v>268</v>
      </c>
      <c r="G15735" s="6"/>
      <c r="H15735" s="6"/>
      <c r="I15735" s="11">
        <v>3</v>
      </c>
      <c r="J15735" s="11">
        <v>60000</v>
      </c>
      <c r="K15735" s="6"/>
      <c r="L15735" s="6"/>
      <c r="M15735" s="11">
        <v>180000</v>
      </c>
    </row>
    <row r="15736" spans="1:13">
      <c r="A15736">
        <f>COUNTA($C$1:C15736)</f>
        <v>866</v>
      </c>
      <c r="C15736" s="6"/>
      <c r="D15736" s="6"/>
      <c r="E15736" s="28" t="s">
        <v>378</v>
      </c>
      <c r="F15736" s="28" t="s">
        <v>329</v>
      </c>
      <c r="G15736" s="6"/>
      <c r="H15736" s="6"/>
      <c r="I15736" s="11">
        <v>3</v>
      </c>
      <c r="J15736" s="11">
        <v>70000</v>
      </c>
      <c r="K15736" s="6"/>
      <c r="L15736" s="6"/>
      <c r="M15736" s="11">
        <v>210000</v>
      </c>
    </row>
    <row r="15737" spans="1:13">
      <c r="A15737">
        <f>COUNTA($C$1:C15737)</f>
        <v>866</v>
      </c>
      <c r="C15737" s="6"/>
      <c r="D15737" s="6"/>
      <c r="E15737" s="28" t="s">
        <v>385</v>
      </c>
      <c r="F15737" s="28" t="s">
        <v>356</v>
      </c>
      <c r="G15737" s="6"/>
      <c r="H15737" s="6"/>
      <c r="I15737" s="11">
        <v>2</v>
      </c>
      <c r="J15737" s="11">
        <v>250000</v>
      </c>
      <c r="K15737" s="6"/>
      <c r="L15737" s="6"/>
      <c r="M15737" s="11">
        <v>500000</v>
      </c>
    </row>
    <row r="15738" spans="1:13">
      <c r="A15738">
        <f>COUNTA($C$1:C15738)</f>
        <v>866</v>
      </c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</row>
    <row r="15739" spans="1:13">
      <c r="A15739">
        <f>COUNTA($C$1:C15739)</f>
        <v>866</v>
      </c>
      <c r="C15739" s="6"/>
      <c r="D15739" s="6"/>
      <c r="E15739" s="6"/>
      <c r="F15739" s="6"/>
      <c r="G15739" s="6"/>
      <c r="H15739" s="6"/>
      <c r="I15739" s="13" t="s">
        <v>287</v>
      </c>
      <c r="J15739" s="6"/>
      <c r="K15739" s="6"/>
      <c r="L15739" s="6"/>
      <c r="M15739" s="11">
        <v>890000</v>
      </c>
    </row>
    <row r="15740" spans="1:13">
      <c r="A15740">
        <f>COUNTA($C$1:C15740)</f>
        <v>866</v>
      </c>
      <c r="C15740" s="6"/>
      <c r="D15740" s="6"/>
      <c r="E15740" s="6"/>
      <c r="F15740" s="6"/>
      <c r="G15740" s="6"/>
      <c r="H15740" s="6"/>
      <c r="I15740" s="13" t="s">
        <v>288</v>
      </c>
      <c r="J15740" s="6"/>
      <c r="K15740" s="6"/>
      <c r="L15740" s="6"/>
      <c r="M15740" s="6"/>
    </row>
    <row r="15741" spans="1:13">
      <c r="A15741">
        <f>COUNTA($C$1:C15741)</f>
        <v>866</v>
      </c>
      <c r="C15741" s="6"/>
      <c r="D15741" s="6"/>
      <c r="E15741" s="6"/>
      <c r="F15741" s="6"/>
      <c r="G15741" s="6"/>
      <c r="H15741" s="6"/>
      <c r="I15741" s="13" t="s">
        <v>289</v>
      </c>
      <c r="J15741" s="6"/>
      <c r="K15741" s="6"/>
      <c r="L15741" s="6"/>
      <c r="M15741" s="11">
        <v>890000</v>
      </c>
    </row>
    <row r="15742" spans="1:13">
      <c r="A15742">
        <f>COUNTA($C$1:C15742)</f>
        <v>866</v>
      </c>
    </row>
    <row r="15743" spans="1:13">
      <c r="A15743">
        <f>COUNTA($C$1:C15743)</f>
        <v>867</v>
      </c>
      <c r="C15743" s="5">
        <v>492</v>
      </c>
      <c r="D15743" s="6"/>
      <c r="E15743" s="27" t="s">
        <v>257</v>
      </c>
      <c r="F15743" s="28" t="s">
        <v>1314</v>
      </c>
      <c r="G15743" s="27" t="s">
        <v>259</v>
      </c>
      <c r="H15743" s="27" t="s">
        <v>260</v>
      </c>
      <c r="I15743" s="28" t="s">
        <v>1314</v>
      </c>
      <c r="J15743" s="27" t="s">
        <v>261</v>
      </c>
      <c r="K15743" s="27" t="s">
        <v>260</v>
      </c>
      <c r="L15743" s="28" t="s">
        <v>291</v>
      </c>
      <c r="M15743" s="6"/>
    </row>
    <row r="15744" spans="1:13">
      <c r="A15744">
        <f>COUNTA($C$1:C15744)</f>
        <v>867</v>
      </c>
      <c r="C15744" s="6"/>
      <c r="D15744" s="6"/>
      <c r="E15744" s="27" t="s">
        <v>263</v>
      </c>
      <c r="F15744" s="28" t="s">
        <v>1300</v>
      </c>
      <c r="G15744" s="27" t="s">
        <v>264</v>
      </c>
      <c r="H15744" s="27" t="s">
        <v>260</v>
      </c>
      <c r="I15744" s="10">
        <v>43046</v>
      </c>
      <c r="J15744" s="6"/>
      <c r="K15744" s="6"/>
      <c r="L15744" s="6"/>
      <c r="M15744" s="6"/>
    </row>
    <row r="15745" spans="1:13">
      <c r="A15745">
        <f>COUNTA($C$1:C15745)</f>
        <v>867</v>
      </c>
      <c r="C15745" s="6"/>
      <c r="D15745" s="6"/>
      <c r="E15745" s="28" t="s">
        <v>401</v>
      </c>
      <c r="F15745" s="28" t="s">
        <v>293</v>
      </c>
      <c r="G15745" s="6"/>
      <c r="H15745" s="6"/>
      <c r="I15745" s="11">
        <v>5</v>
      </c>
      <c r="J15745" s="11">
        <v>25000</v>
      </c>
      <c r="K15745" s="6"/>
      <c r="L15745" s="6"/>
      <c r="M15745" s="11">
        <v>125000</v>
      </c>
    </row>
    <row r="15746" spans="1:13">
      <c r="A15746">
        <f>COUNTA($C$1:C15746)</f>
        <v>867</v>
      </c>
      <c r="C15746" s="6"/>
      <c r="D15746" s="6"/>
      <c r="E15746" s="28" t="s">
        <v>279</v>
      </c>
      <c r="F15746" s="28" t="s">
        <v>280</v>
      </c>
      <c r="G15746" s="6"/>
      <c r="H15746" s="6"/>
      <c r="I15746" s="11">
        <v>2</v>
      </c>
      <c r="J15746" s="11">
        <v>60000</v>
      </c>
      <c r="K15746" s="6"/>
      <c r="L15746" s="6"/>
      <c r="M15746" s="11">
        <v>120000</v>
      </c>
    </row>
    <row r="15747" spans="1:13">
      <c r="A15747">
        <f>COUNTA($C$1:C15747)</f>
        <v>867</v>
      </c>
      <c r="C15747" s="6"/>
      <c r="D15747" s="6"/>
      <c r="E15747" s="28" t="s">
        <v>330</v>
      </c>
      <c r="F15747" s="28" t="s">
        <v>302</v>
      </c>
      <c r="G15747" s="6"/>
      <c r="H15747" s="6"/>
      <c r="I15747" s="11">
        <v>6</v>
      </c>
      <c r="J15747" s="11">
        <v>14000</v>
      </c>
      <c r="K15747" s="6"/>
      <c r="L15747" s="6"/>
      <c r="M15747" s="11">
        <v>84000</v>
      </c>
    </row>
    <row r="15748" spans="1:13">
      <c r="A15748">
        <f>COUNTA($C$1:C15748)</f>
        <v>867</v>
      </c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</row>
    <row r="15749" spans="1:13">
      <c r="A15749">
        <f>COUNTA($C$1:C15749)</f>
        <v>867</v>
      </c>
      <c r="C15749" s="6"/>
      <c r="D15749" s="6"/>
      <c r="E15749" s="6"/>
      <c r="F15749" s="6"/>
      <c r="G15749" s="6"/>
      <c r="H15749" s="6"/>
      <c r="I15749" s="13" t="s">
        <v>287</v>
      </c>
      <c r="J15749" s="6"/>
      <c r="K15749" s="6"/>
      <c r="L15749" s="6"/>
      <c r="M15749" s="11">
        <v>329000</v>
      </c>
    </row>
    <row r="15750" spans="1:13">
      <c r="A15750">
        <f>COUNTA($C$1:C15750)</f>
        <v>867</v>
      </c>
      <c r="C15750" s="6"/>
      <c r="D15750" s="6"/>
      <c r="E15750" s="6"/>
      <c r="F15750" s="6"/>
      <c r="G15750" s="6"/>
      <c r="H15750" s="6"/>
      <c r="I15750" s="13" t="s">
        <v>288</v>
      </c>
      <c r="J15750" s="6"/>
      <c r="K15750" s="6"/>
      <c r="L15750" s="6"/>
      <c r="M15750" s="6"/>
    </row>
    <row r="15751" spans="1:13">
      <c r="A15751">
        <f>COUNTA($C$1:C15751)</f>
        <v>867</v>
      </c>
      <c r="C15751" s="6"/>
      <c r="D15751" s="6"/>
      <c r="E15751" s="6"/>
      <c r="F15751" s="6"/>
      <c r="G15751" s="6"/>
      <c r="H15751" s="6"/>
      <c r="I15751" s="13" t="s">
        <v>289</v>
      </c>
      <c r="J15751" s="6"/>
      <c r="K15751" s="6"/>
      <c r="L15751" s="6"/>
      <c r="M15751" s="11">
        <v>329000</v>
      </c>
    </row>
    <row r="15752" spans="1:13">
      <c r="A15752">
        <f>COUNTA($C$1:C15752)</f>
        <v>867</v>
      </c>
    </row>
    <row r="15753" spans="1:13">
      <c r="A15753">
        <f>COUNTA($C$1:C15753)</f>
        <v>868</v>
      </c>
      <c r="C15753" s="5">
        <v>624</v>
      </c>
      <c r="D15753" s="6"/>
      <c r="E15753" s="27" t="s">
        <v>257</v>
      </c>
      <c r="F15753" s="28" t="s">
        <v>1315</v>
      </c>
      <c r="G15753" s="27" t="s">
        <v>259</v>
      </c>
      <c r="H15753" s="27" t="s">
        <v>260</v>
      </c>
      <c r="I15753" s="28" t="s">
        <v>1315</v>
      </c>
      <c r="J15753" s="27" t="s">
        <v>261</v>
      </c>
      <c r="K15753" s="27" t="s">
        <v>260</v>
      </c>
      <c r="L15753" s="6"/>
      <c r="M15753" s="6"/>
    </row>
    <row r="15754" spans="1:13">
      <c r="A15754">
        <f>COUNTA($C$1:C15754)</f>
        <v>868</v>
      </c>
      <c r="C15754" s="6"/>
      <c r="D15754" s="6"/>
      <c r="E15754" s="27" t="s">
        <v>263</v>
      </c>
      <c r="F15754" s="28" t="s">
        <v>1300</v>
      </c>
      <c r="G15754" s="27" t="s">
        <v>264</v>
      </c>
      <c r="H15754" s="27" t="s">
        <v>260</v>
      </c>
      <c r="I15754" s="10">
        <v>43049</v>
      </c>
      <c r="J15754" s="6"/>
      <c r="K15754" s="6"/>
      <c r="L15754" s="6"/>
      <c r="M15754" s="6"/>
    </row>
    <row r="15755" spans="1:13">
      <c r="A15755">
        <f>COUNTA($C$1:C15755)</f>
        <v>868</v>
      </c>
      <c r="C15755" s="6"/>
      <c r="D15755" s="6"/>
      <c r="E15755" s="28" t="s">
        <v>392</v>
      </c>
      <c r="F15755" s="28" t="s">
        <v>369</v>
      </c>
      <c r="G15755" s="6"/>
      <c r="H15755" s="6"/>
      <c r="I15755" s="11">
        <v>10</v>
      </c>
      <c r="J15755" s="11">
        <v>145000</v>
      </c>
      <c r="K15755" s="6"/>
      <c r="L15755" s="6"/>
      <c r="M15755" s="11">
        <v>1450000</v>
      </c>
    </row>
    <row r="15756" spans="1:13">
      <c r="A15756">
        <f>COUNTA($C$1:C15756)</f>
        <v>868</v>
      </c>
      <c r="C15756" s="6"/>
      <c r="D15756" s="6"/>
      <c r="E15756" s="28" t="s">
        <v>349</v>
      </c>
      <c r="F15756" s="28" t="s">
        <v>306</v>
      </c>
      <c r="G15756" s="6"/>
      <c r="H15756" s="6"/>
      <c r="I15756" s="11">
        <v>30</v>
      </c>
      <c r="J15756" s="11">
        <v>28000</v>
      </c>
      <c r="K15756" s="6"/>
      <c r="L15756" s="6"/>
      <c r="M15756" s="11">
        <v>840000</v>
      </c>
    </row>
    <row r="15757" spans="1:13">
      <c r="A15757">
        <f>COUNTA($C$1:C15757)</f>
        <v>868</v>
      </c>
      <c r="C15757" s="6"/>
      <c r="D15757" s="6"/>
      <c r="E15757" s="28" t="s">
        <v>330</v>
      </c>
      <c r="F15757" s="28" t="s">
        <v>302</v>
      </c>
      <c r="G15757" s="6"/>
      <c r="H15757" s="6"/>
      <c r="I15757" s="11">
        <v>36</v>
      </c>
      <c r="J15757" s="11">
        <v>14000</v>
      </c>
      <c r="K15757" s="6"/>
      <c r="L15757" s="6"/>
      <c r="M15757" s="11">
        <v>504000</v>
      </c>
    </row>
    <row r="15758" spans="1:13">
      <c r="A15758">
        <f>COUNTA($C$1:C15758)</f>
        <v>868</v>
      </c>
      <c r="C15758" s="6"/>
      <c r="D15758" s="6"/>
      <c r="E15758" s="28" t="s">
        <v>355</v>
      </c>
      <c r="F15758" s="28" t="s">
        <v>356</v>
      </c>
      <c r="G15758" s="6"/>
      <c r="H15758" s="6"/>
      <c r="I15758" s="11">
        <v>5</v>
      </c>
      <c r="J15758" s="11">
        <v>250000</v>
      </c>
      <c r="K15758" s="6"/>
      <c r="L15758" s="6"/>
      <c r="M15758" s="11">
        <v>1250000</v>
      </c>
    </row>
    <row r="15759" spans="1:13">
      <c r="A15759">
        <f>COUNTA($C$1:C15759)</f>
        <v>868</v>
      </c>
      <c r="C15759" s="6"/>
      <c r="D15759" s="6"/>
      <c r="E15759" s="28" t="s">
        <v>418</v>
      </c>
      <c r="F15759" s="28" t="s">
        <v>380</v>
      </c>
      <c r="G15759" s="6"/>
      <c r="H15759" s="6"/>
      <c r="I15759" s="11">
        <v>2</v>
      </c>
      <c r="J15759" s="11">
        <v>90000</v>
      </c>
      <c r="K15759" s="6"/>
      <c r="L15759" s="6"/>
      <c r="M15759" s="11">
        <v>180000</v>
      </c>
    </row>
    <row r="15760" spans="1:13">
      <c r="A15760">
        <f>COUNTA($C$1:C15760)</f>
        <v>868</v>
      </c>
      <c r="C15760" s="6"/>
      <c r="D15760" s="6"/>
      <c r="E15760" s="28" t="s">
        <v>346</v>
      </c>
      <c r="F15760" s="28" t="s">
        <v>347</v>
      </c>
      <c r="G15760" s="6"/>
      <c r="H15760" s="6"/>
      <c r="I15760" s="11">
        <v>2</v>
      </c>
      <c r="J15760" s="11">
        <v>55000</v>
      </c>
      <c r="K15760" s="6"/>
      <c r="L15760" s="6"/>
      <c r="M15760" s="11">
        <v>110000</v>
      </c>
    </row>
    <row r="15761" spans="1:13">
      <c r="A15761">
        <f>COUNTA($C$1:C15761)</f>
        <v>868</v>
      </c>
      <c r="C15761" s="6"/>
      <c r="D15761" s="6"/>
      <c r="E15761" s="28" t="s">
        <v>393</v>
      </c>
      <c r="F15761" s="28" t="s">
        <v>394</v>
      </c>
      <c r="G15761" s="6"/>
      <c r="H15761" s="6"/>
      <c r="I15761" s="11">
        <v>1</v>
      </c>
      <c r="J15761" s="11">
        <v>100000</v>
      </c>
      <c r="K15761" s="6"/>
      <c r="L15761" s="6"/>
      <c r="M15761" s="11">
        <v>100000</v>
      </c>
    </row>
    <row r="15762" spans="1:13">
      <c r="A15762">
        <f>COUNTA($C$1:C15762)</f>
        <v>868</v>
      </c>
      <c r="C15762" s="6"/>
      <c r="D15762" s="6"/>
      <c r="E15762" s="28" t="s">
        <v>467</v>
      </c>
      <c r="F15762" s="28" t="s">
        <v>454</v>
      </c>
      <c r="G15762" s="6"/>
      <c r="H15762" s="6"/>
      <c r="I15762" s="11">
        <v>2</v>
      </c>
      <c r="J15762" s="11">
        <v>75000</v>
      </c>
      <c r="K15762" s="6"/>
      <c r="L15762" s="6"/>
      <c r="M15762" s="11">
        <v>150000</v>
      </c>
    </row>
    <row r="15763" spans="1:13">
      <c r="A15763">
        <f>COUNTA($C$1:C15763)</f>
        <v>868</v>
      </c>
      <c r="C15763" s="6"/>
      <c r="D15763" s="6"/>
      <c r="E15763" s="28" t="s">
        <v>417</v>
      </c>
      <c r="F15763" s="28" t="s">
        <v>374</v>
      </c>
      <c r="G15763" s="6"/>
      <c r="H15763" s="6"/>
      <c r="I15763" s="11">
        <v>1</v>
      </c>
      <c r="J15763" s="11">
        <v>140000</v>
      </c>
      <c r="K15763" s="6"/>
      <c r="L15763" s="6"/>
      <c r="M15763" s="11">
        <v>140000</v>
      </c>
    </row>
    <row r="15764" spans="1:13">
      <c r="A15764">
        <f>COUNTA($C$1:C15764)</f>
        <v>868</v>
      </c>
      <c r="C15764" s="6"/>
      <c r="D15764" s="6"/>
      <c r="E15764" s="28" t="s">
        <v>315</v>
      </c>
      <c r="F15764" s="28" t="s">
        <v>316</v>
      </c>
      <c r="G15764" s="6"/>
      <c r="H15764" s="6"/>
      <c r="I15764" s="11">
        <v>1</v>
      </c>
      <c r="J15764" s="11">
        <v>130000</v>
      </c>
      <c r="K15764" s="6"/>
      <c r="L15764" s="6"/>
      <c r="M15764" s="11">
        <v>130000</v>
      </c>
    </row>
    <row r="15765" spans="1:13">
      <c r="A15765">
        <f>COUNTA($C$1:C15765)</f>
        <v>868</v>
      </c>
      <c r="C15765" s="6"/>
      <c r="D15765" s="6"/>
      <c r="E15765" s="28" t="s">
        <v>328</v>
      </c>
      <c r="F15765" s="28" t="s">
        <v>329</v>
      </c>
      <c r="G15765" s="6"/>
      <c r="H15765" s="6"/>
      <c r="I15765" s="11">
        <v>3</v>
      </c>
      <c r="J15765" s="11">
        <v>70000</v>
      </c>
      <c r="K15765" s="6"/>
      <c r="L15765" s="6"/>
      <c r="M15765" s="11">
        <v>210000</v>
      </c>
    </row>
    <row r="15766" spans="1:13">
      <c r="A15766">
        <f>COUNTA($C$1:C15766)</f>
        <v>868</v>
      </c>
      <c r="C15766" s="6"/>
      <c r="D15766" s="6"/>
      <c r="E15766" s="28" t="s">
        <v>267</v>
      </c>
      <c r="F15766" s="28" t="s">
        <v>268</v>
      </c>
      <c r="G15766" s="6"/>
      <c r="H15766" s="6"/>
      <c r="I15766" s="11">
        <v>1</v>
      </c>
      <c r="J15766" s="11">
        <v>60000</v>
      </c>
      <c r="K15766" s="6"/>
      <c r="L15766" s="6"/>
      <c r="M15766" s="11">
        <v>60000</v>
      </c>
    </row>
    <row r="15767" spans="1:13">
      <c r="A15767">
        <f>COUNTA($C$1:C15767)</f>
        <v>868</v>
      </c>
      <c r="C15767" s="6"/>
      <c r="D15767" s="6"/>
      <c r="E15767" s="28" t="s">
        <v>277</v>
      </c>
      <c r="F15767" s="28" t="s">
        <v>278</v>
      </c>
      <c r="G15767" s="6"/>
      <c r="H15767" s="6"/>
      <c r="I15767" s="11">
        <v>7</v>
      </c>
      <c r="J15767" s="11">
        <v>60000</v>
      </c>
      <c r="K15767" s="6"/>
      <c r="L15767" s="6"/>
      <c r="M15767" s="11">
        <v>420000</v>
      </c>
    </row>
    <row r="15768" spans="1:13">
      <c r="A15768">
        <f>COUNTA($C$1:C15768)</f>
        <v>868</v>
      </c>
      <c r="C15768" s="6"/>
      <c r="D15768" s="6"/>
      <c r="E15768" s="28" t="s">
        <v>318</v>
      </c>
      <c r="F15768" s="28" t="s">
        <v>319</v>
      </c>
      <c r="G15768" s="6"/>
      <c r="H15768" s="6"/>
      <c r="I15768" s="11">
        <v>1</v>
      </c>
      <c r="J15768" s="11">
        <v>90000</v>
      </c>
      <c r="K15768" s="6"/>
      <c r="L15768" s="6"/>
      <c r="M15768" s="11">
        <v>90000</v>
      </c>
    </row>
    <row r="15769" spans="1:13">
      <c r="A15769">
        <f>COUNTA($C$1:C15769)</f>
        <v>868</v>
      </c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</row>
    <row r="15770" spans="1:13">
      <c r="A15770">
        <f>COUNTA($C$1:C15770)</f>
        <v>868</v>
      </c>
      <c r="C15770" s="6"/>
      <c r="D15770" s="6"/>
      <c r="E15770" s="6"/>
      <c r="F15770" s="6"/>
      <c r="G15770" s="6"/>
      <c r="H15770" s="6"/>
      <c r="I15770" s="13" t="s">
        <v>287</v>
      </c>
      <c r="J15770" s="6"/>
      <c r="K15770" s="6"/>
      <c r="L15770" s="6"/>
      <c r="M15770" s="11">
        <v>5634000</v>
      </c>
    </row>
    <row r="15771" spans="1:13">
      <c r="A15771">
        <f>COUNTA($C$1:C15771)</f>
        <v>868</v>
      </c>
      <c r="C15771" s="6"/>
      <c r="D15771" s="6"/>
      <c r="E15771" s="6"/>
      <c r="F15771" s="6"/>
      <c r="G15771" s="6"/>
      <c r="H15771" s="6"/>
      <c r="I15771" s="13" t="s">
        <v>288</v>
      </c>
      <c r="J15771" s="6"/>
      <c r="K15771" s="6"/>
      <c r="L15771" s="6"/>
      <c r="M15771" s="6"/>
    </row>
    <row r="15772" spans="1:13">
      <c r="A15772">
        <f>COUNTA($C$1:C15772)</f>
        <v>868</v>
      </c>
      <c r="C15772" s="6"/>
      <c r="D15772" s="6"/>
      <c r="E15772" s="6"/>
      <c r="F15772" s="6"/>
      <c r="G15772" s="6"/>
      <c r="H15772" s="6"/>
      <c r="I15772" s="13" t="s">
        <v>289</v>
      </c>
      <c r="J15772" s="6"/>
      <c r="K15772" s="6"/>
      <c r="L15772" s="6"/>
      <c r="M15772" s="11">
        <v>5634000</v>
      </c>
    </row>
    <row r="15773" spans="1:13">
      <c r="A15773">
        <f>COUNTA($C$1:C15773)</f>
        <v>868</v>
      </c>
    </row>
    <row r="15774" spans="1:13">
      <c r="A15774">
        <f>COUNTA($C$1:C15774)</f>
        <v>869</v>
      </c>
      <c r="C15774" s="5">
        <v>825</v>
      </c>
      <c r="D15774" s="6"/>
      <c r="E15774" s="27" t="s">
        <v>257</v>
      </c>
      <c r="F15774" s="28" t="s">
        <v>1316</v>
      </c>
      <c r="G15774" s="27" t="s">
        <v>259</v>
      </c>
      <c r="H15774" s="27" t="s">
        <v>260</v>
      </c>
      <c r="I15774" s="28" t="s">
        <v>1316</v>
      </c>
      <c r="J15774" s="27" t="s">
        <v>261</v>
      </c>
      <c r="K15774" s="27" t="s">
        <v>260</v>
      </c>
      <c r="L15774" s="28" t="s">
        <v>291</v>
      </c>
      <c r="M15774" s="6"/>
    </row>
    <row r="15775" spans="1:13">
      <c r="A15775">
        <f>COUNTA($C$1:C15775)</f>
        <v>869</v>
      </c>
      <c r="C15775" s="6"/>
      <c r="D15775" s="6"/>
      <c r="E15775" s="27" t="s">
        <v>263</v>
      </c>
      <c r="F15775" s="28" t="s">
        <v>1300</v>
      </c>
      <c r="G15775" s="27" t="s">
        <v>264</v>
      </c>
      <c r="H15775" s="27" t="s">
        <v>260</v>
      </c>
      <c r="I15775" s="10">
        <v>43052</v>
      </c>
      <c r="J15775" s="6"/>
      <c r="K15775" s="6"/>
      <c r="L15775" s="6"/>
      <c r="M15775" s="6"/>
    </row>
    <row r="15776" spans="1:13">
      <c r="A15776">
        <f>COUNTA($C$1:C15776)</f>
        <v>869</v>
      </c>
      <c r="C15776" s="6"/>
      <c r="D15776" s="6"/>
      <c r="E15776" s="28" t="s">
        <v>392</v>
      </c>
      <c r="F15776" s="28" t="s">
        <v>369</v>
      </c>
      <c r="G15776" s="6"/>
      <c r="H15776" s="6"/>
      <c r="I15776" s="11">
        <v>1</v>
      </c>
      <c r="J15776" s="11">
        <v>145000</v>
      </c>
      <c r="K15776" s="6"/>
      <c r="L15776" s="6"/>
      <c r="M15776" s="11">
        <v>145000</v>
      </c>
    </row>
    <row r="15777" spans="1:13">
      <c r="A15777">
        <f>COUNTA($C$1:C15777)</f>
        <v>869</v>
      </c>
      <c r="C15777" s="6"/>
      <c r="D15777" s="6"/>
      <c r="E15777" s="28" t="s">
        <v>398</v>
      </c>
      <c r="F15777" s="28" t="s">
        <v>399</v>
      </c>
      <c r="G15777" s="6"/>
      <c r="H15777" s="6"/>
      <c r="I15777" s="11">
        <v>2</v>
      </c>
      <c r="J15777" s="11">
        <v>75000</v>
      </c>
      <c r="K15777" s="6"/>
      <c r="L15777" s="6"/>
      <c r="M15777" s="11">
        <v>150000</v>
      </c>
    </row>
    <row r="15778" spans="1:13">
      <c r="A15778">
        <f>COUNTA($C$1:C15778)</f>
        <v>869</v>
      </c>
      <c r="C15778" s="6"/>
      <c r="D15778" s="6"/>
      <c r="E15778" s="28" t="s">
        <v>507</v>
      </c>
      <c r="F15778" s="28" t="s">
        <v>486</v>
      </c>
      <c r="G15778" s="6"/>
      <c r="H15778" s="6"/>
      <c r="I15778" s="11">
        <v>2</v>
      </c>
      <c r="J15778" s="11">
        <v>60000</v>
      </c>
      <c r="K15778" s="6"/>
      <c r="L15778" s="6"/>
      <c r="M15778" s="11">
        <v>120000</v>
      </c>
    </row>
    <row r="15779" spans="1:13">
      <c r="A15779">
        <f>COUNTA($C$1:C15779)</f>
        <v>869</v>
      </c>
      <c r="C15779" s="6"/>
      <c r="D15779" s="6"/>
      <c r="E15779" s="28" t="s">
        <v>395</v>
      </c>
      <c r="F15779" s="28" t="s">
        <v>396</v>
      </c>
      <c r="G15779" s="6"/>
      <c r="H15779" s="6"/>
      <c r="I15779" s="11">
        <v>1</v>
      </c>
      <c r="J15779" s="11">
        <v>110000</v>
      </c>
      <c r="K15779" s="6"/>
      <c r="L15779" s="6"/>
      <c r="M15779" s="11">
        <v>110000</v>
      </c>
    </row>
    <row r="15780" spans="1:13">
      <c r="A15780">
        <f>COUNTA($C$1:C15780)</f>
        <v>869</v>
      </c>
      <c r="C15780" s="6"/>
      <c r="D15780" s="6"/>
      <c r="E15780" s="28" t="s">
        <v>271</v>
      </c>
      <c r="F15780" s="28" t="s">
        <v>272</v>
      </c>
      <c r="G15780" s="6"/>
      <c r="H15780" s="6"/>
      <c r="I15780" s="11">
        <v>1</v>
      </c>
      <c r="J15780" s="11">
        <v>100000</v>
      </c>
      <c r="K15780" s="6"/>
      <c r="L15780" s="6"/>
      <c r="M15780" s="11">
        <v>100000</v>
      </c>
    </row>
    <row r="15781" spans="1:13">
      <c r="A15781">
        <f>COUNTA($C$1:C15781)</f>
        <v>869</v>
      </c>
      <c r="C15781" s="6"/>
      <c r="D15781" s="6"/>
      <c r="E15781" s="28" t="s">
        <v>317</v>
      </c>
      <c r="F15781" s="28" t="s">
        <v>300</v>
      </c>
      <c r="G15781" s="6"/>
      <c r="H15781" s="6"/>
      <c r="I15781" s="11">
        <v>3</v>
      </c>
      <c r="J15781" s="11">
        <v>80000</v>
      </c>
      <c r="K15781" s="6"/>
      <c r="L15781" s="6"/>
      <c r="M15781" s="11">
        <v>240000</v>
      </c>
    </row>
    <row r="15782" spans="1:13">
      <c r="A15782">
        <f>COUNTA($C$1:C15782)</f>
        <v>869</v>
      </c>
      <c r="C15782" s="6"/>
      <c r="D15782" s="6"/>
      <c r="E15782" s="28" t="s">
        <v>281</v>
      </c>
      <c r="F15782" s="28" t="s">
        <v>282</v>
      </c>
      <c r="G15782" s="6"/>
      <c r="H15782" s="6"/>
      <c r="I15782" s="11">
        <v>2</v>
      </c>
      <c r="J15782" s="11">
        <v>100000</v>
      </c>
      <c r="K15782" s="6"/>
      <c r="L15782" s="6"/>
      <c r="M15782" s="11">
        <v>200000</v>
      </c>
    </row>
    <row r="15783" spans="1:13">
      <c r="A15783">
        <f>COUNTA($C$1:C15783)</f>
        <v>869</v>
      </c>
      <c r="C15783" s="6"/>
      <c r="D15783" s="6"/>
      <c r="E15783" s="28" t="s">
        <v>315</v>
      </c>
      <c r="F15783" s="28" t="s">
        <v>316</v>
      </c>
      <c r="G15783" s="6"/>
      <c r="H15783" s="6"/>
      <c r="I15783" s="11">
        <v>1</v>
      </c>
      <c r="J15783" s="11">
        <v>130000</v>
      </c>
      <c r="K15783" s="6"/>
      <c r="L15783" s="6"/>
      <c r="M15783" s="11">
        <v>130000</v>
      </c>
    </row>
    <row r="15784" spans="1:13">
      <c r="A15784">
        <f>COUNTA($C$1:C15784)</f>
        <v>869</v>
      </c>
      <c r="C15784" s="6"/>
      <c r="D15784" s="6"/>
      <c r="E15784" s="28" t="s">
        <v>417</v>
      </c>
      <c r="F15784" s="28" t="s">
        <v>374</v>
      </c>
      <c r="G15784" s="6"/>
      <c r="H15784" s="6"/>
      <c r="I15784" s="11">
        <v>1</v>
      </c>
      <c r="J15784" s="11">
        <v>140000</v>
      </c>
      <c r="K15784" s="6"/>
      <c r="L15784" s="6"/>
      <c r="M15784" s="11">
        <v>140000</v>
      </c>
    </row>
    <row r="15785" spans="1:13">
      <c r="A15785">
        <f>COUNTA($C$1:C15785)</f>
        <v>869</v>
      </c>
      <c r="C15785" s="6"/>
      <c r="D15785" s="6"/>
      <c r="E15785" s="28" t="s">
        <v>279</v>
      </c>
      <c r="F15785" s="28" t="s">
        <v>280</v>
      </c>
      <c r="G15785" s="6"/>
      <c r="H15785" s="6"/>
      <c r="I15785" s="11">
        <v>5</v>
      </c>
      <c r="J15785" s="11">
        <v>60000</v>
      </c>
      <c r="K15785" s="6"/>
      <c r="L15785" s="6"/>
      <c r="M15785" s="11">
        <v>300000</v>
      </c>
    </row>
    <row r="15786" spans="1:13">
      <c r="A15786">
        <f>COUNTA($C$1:C15786)</f>
        <v>869</v>
      </c>
      <c r="C15786" s="6"/>
      <c r="D15786" s="6"/>
      <c r="E15786" s="28" t="s">
        <v>277</v>
      </c>
      <c r="F15786" s="28" t="s">
        <v>278</v>
      </c>
      <c r="G15786" s="6"/>
      <c r="H15786" s="6"/>
      <c r="I15786" s="11">
        <v>5</v>
      </c>
      <c r="J15786" s="11">
        <v>60000</v>
      </c>
      <c r="K15786" s="6"/>
      <c r="L15786" s="6"/>
      <c r="M15786" s="11">
        <v>300000</v>
      </c>
    </row>
    <row r="15787" spans="1:13">
      <c r="A15787">
        <f>COUNTA($C$1:C15787)</f>
        <v>869</v>
      </c>
      <c r="C15787" s="6"/>
      <c r="D15787" s="6"/>
      <c r="E15787" s="28" t="s">
        <v>322</v>
      </c>
      <c r="F15787" s="28" t="s">
        <v>323</v>
      </c>
      <c r="G15787" s="6"/>
      <c r="H15787" s="6"/>
      <c r="I15787" s="11">
        <v>3</v>
      </c>
      <c r="J15787" s="11">
        <v>120000</v>
      </c>
      <c r="K15787" s="6"/>
      <c r="L15787" s="6"/>
      <c r="M15787" s="11">
        <v>360000</v>
      </c>
    </row>
    <row r="15788" spans="1:13">
      <c r="A15788">
        <f>COUNTA($C$1:C15788)</f>
        <v>869</v>
      </c>
      <c r="C15788" s="6"/>
      <c r="D15788" s="6"/>
      <c r="E15788" s="28" t="s">
        <v>275</v>
      </c>
      <c r="F15788" s="28" t="s">
        <v>276</v>
      </c>
      <c r="G15788" s="6"/>
      <c r="H15788" s="6"/>
      <c r="I15788" s="11">
        <v>30</v>
      </c>
      <c r="J15788" s="11">
        <v>35000</v>
      </c>
      <c r="K15788" s="6"/>
      <c r="L15788" s="6"/>
      <c r="M15788" s="11">
        <v>1050000</v>
      </c>
    </row>
    <row r="15789" spans="1:13">
      <c r="A15789">
        <f>COUNTA($C$1:C15789)</f>
        <v>869</v>
      </c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</row>
    <row r="15790" spans="1:13">
      <c r="A15790">
        <f>COUNTA($C$1:C15790)</f>
        <v>869</v>
      </c>
      <c r="C15790" s="6"/>
      <c r="D15790" s="6"/>
      <c r="E15790" s="6"/>
      <c r="F15790" s="6"/>
      <c r="G15790" s="6"/>
      <c r="H15790" s="6"/>
      <c r="I15790" s="13" t="s">
        <v>287</v>
      </c>
      <c r="J15790" s="6"/>
      <c r="K15790" s="6"/>
      <c r="L15790" s="6"/>
      <c r="M15790" s="11">
        <v>3345000</v>
      </c>
    </row>
    <row r="15791" spans="1:13">
      <c r="A15791">
        <f>COUNTA($C$1:C15791)</f>
        <v>869</v>
      </c>
      <c r="C15791" s="6"/>
      <c r="D15791" s="6"/>
      <c r="E15791" s="6"/>
      <c r="F15791" s="6"/>
      <c r="G15791" s="6"/>
      <c r="H15791" s="6"/>
      <c r="I15791" s="13" t="s">
        <v>288</v>
      </c>
      <c r="J15791" s="6"/>
      <c r="K15791" s="6"/>
      <c r="L15791" s="6"/>
      <c r="M15791" s="6"/>
    </row>
    <row r="15792" spans="1:13">
      <c r="A15792">
        <f>COUNTA($C$1:C15792)</f>
        <v>869</v>
      </c>
      <c r="C15792" s="6"/>
      <c r="D15792" s="6"/>
      <c r="E15792" s="6"/>
      <c r="F15792" s="6"/>
      <c r="G15792" s="6"/>
      <c r="H15792" s="6"/>
      <c r="I15792" s="13" t="s">
        <v>289</v>
      </c>
      <c r="J15792" s="6"/>
      <c r="K15792" s="6"/>
      <c r="L15792" s="6"/>
      <c r="M15792" s="11">
        <v>3345000</v>
      </c>
    </row>
    <row r="15793" spans="1:13">
      <c r="A15793">
        <f>COUNTA($C$1:C15793)</f>
        <v>869</v>
      </c>
    </row>
    <row r="15794" spans="1:13">
      <c r="A15794">
        <f>COUNTA($C$1:C15794)</f>
        <v>870</v>
      </c>
      <c r="C15794" s="5">
        <v>1111</v>
      </c>
      <c r="D15794" s="6"/>
      <c r="E15794" s="27" t="s">
        <v>257</v>
      </c>
      <c r="F15794" s="28" t="s">
        <v>1317</v>
      </c>
      <c r="G15794" s="27" t="s">
        <v>259</v>
      </c>
      <c r="H15794" s="27" t="s">
        <v>260</v>
      </c>
      <c r="I15794" s="28" t="s">
        <v>1317</v>
      </c>
      <c r="J15794" s="27" t="s">
        <v>261</v>
      </c>
      <c r="K15794" s="27" t="s">
        <v>260</v>
      </c>
      <c r="L15794" s="6"/>
      <c r="M15794" s="6"/>
    </row>
    <row r="15795" spans="1:13">
      <c r="A15795">
        <f>COUNTA($C$1:C15795)</f>
        <v>870</v>
      </c>
      <c r="C15795" s="6"/>
      <c r="D15795" s="6"/>
      <c r="E15795" s="27" t="s">
        <v>263</v>
      </c>
      <c r="F15795" s="28" t="s">
        <v>1300</v>
      </c>
      <c r="G15795" s="27" t="s">
        <v>264</v>
      </c>
      <c r="H15795" s="27" t="s">
        <v>260</v>
      </c>
      <c r="I15795" s="10">
        <v>43057</v>
      </c>
      <c r="J15795" s="6"/>
      <c r="K15795" s="6"/>
      <c r="L15795" s="6"/>
      <c r="M15795" s="6"/>
    </row>
    <row r="15796" spans="1:13">
      <c r="A15796">
        <f>COUNTA($C$1:C15796)</f>
        <v>870</v>
      </c>
      <c r="C15796" s="6"/>
      <c r="D15796" s="6"/>
      <c r="E15796" s="28" t="s">
        <v>318</v>
      </c>
      <c r="F15796" s="28" t="s">
        <v>319</v>
      </c>
      <c r="G15796" s="6"/>
      <c r="H15796" s="6"/>
      <c r="I15796" s="11">
        <v>2</v>
      </c>
      <c r="J15796" s="11">
        <v>90000</v>
      </c>
      <c r="K15796" s="6"/>
      <c r="L15796" s="6"/>
      <c r="M15796" s="11">
        <v>180000</v>
      </c>
    </row>
    <row r="15797" spans="1:13">
      <c r="A15797">
        <f>COUNTA($C$1:C15797)</f>
        <v>870</v>
      </c>
      <c r="C15797" s="6"/>
      <c r="D15797" s="6"/>
      <c r="E15797" s="28" t="s">
        <v>275</v>
      </c>
      <c r="F15797" s="28" t="s">
        <v>276</v>
      </c>
      <c r="G15797" s="6"/>
      <c r="H15797" s="6"/>
      <c r="I15797" s="11">
        <v>3</v>
      </c>
      <c r="J15797" s="11">
        <v>35000</v>
      </c>
      <c r="K15797" s="6"/>
      <c r="L15797" s="6"/>
      <c r="M15797" s="11">
        <v>105000</v>
      </c>
    </row>
    <row r="15798" spans="1:13">
      <c r="A15798">
        <f>COUNTA($C$1:C15798)</f>
        <v>870</v>
      </c>
      <c r="C15798" s="6"/>
      <c r="D15798" s="6"/>
      <c r="E15798" s="28" t="s">
        <v>402</v>
      </c>
      <c r="F15798" s="28" t="s">
        <v>376</v>
      </c>
      <c r="G15798" s="6"/>
      <c r="H15798" s="6"/>
      <c r="I15798" s="11">
        <v>2</v>
      </c>
      <c r="J15798" s="11">
        <v>100000</v>
      </c>
      <c r="K15798" s="6"/>
      <c r="L15798" s="6"/>
      <c r="M15798" s="11">
        <v>200000</v>
      </c>
    </row>
    <row r="15799" spans="1:13">
      <c r="A15799">
        <f>COUNTA($C$1:C15799)</f>
        <v>870</v>
      </c>
      <c r="C15799" s="6"/>
      <c r="D15799" s="6"/>
      <c r="E15799" s="28" t="s">
        <v>436</v>
      </c>
      <c r="F15799" s="28" t="s">
        <v>437</v>
      </c>
      <c r="G15799" s="6"/>
      <c r="H15799" s="6"/>
      <c r="I15799" s="11">
        <v>1</v>
      </c>
      <c r="J15799" s="11">
        <v>50000</v>
      </c>
      <c r="K15799" s="6"/>
      <c r="L15799" s="6"/>
      <c r="M15799" s="11">
        <v>50000</v>
      </c>
    </row>
    <row r="15800" spans="1:13">
      <c r="A15800">
        <f>COUNTA($C$1:C15800)</f>
        <v>870</v>
      </c>
      <c r="C15800" s="6"/>
      <c r="D15800" s="6"/>
      <c r="E15800" s="28" t="s">
        <v>417</v>
      </c>
      <c r="F15800" s="28" t="s">
        <v>374</v>
      </c>
      <c r="G15800" s="6"/>
      <c r="H15800" s="6"/>
      <c r="I15800" s="11">
        <v>1</v>
      </c>
      <c r="J15800" s="11">
        <v>140000</v>
      </c>
      <c r="K15800" s="6"/>
      <c r="L15800" s="6"/>
      <c r="M15800" s="11">
        <v>140000</v>
      </c>
    </row>
    <row r="15801" spans="1:13">
      <c r="A15801">
        <f>COUNTA($C$1:C15801)</f>
        <v>870</v>
      </c>
      <c r="C15801" s="6"/>
      <c r="D15801" s="6"/>
      <c r="E15801" s="28" t="s">
        <v>315</v>
      </c>
      <c r="F15801" s="28" t="s">
        <v>316</v>
      </c>
      <c r="G15801" s="6"/>
      <c r="H15801" s="6"/>
      <c r="I15801" s="11">
        <v>1</v>
      </c>
      <c r="J15801" s="11">
        <v>130000</v>
      </c>
      <c r="K15801" s="6"/>
      <c r="L15801" s="6"/>
      <c r="M15801" s="11">
        <v>130000</v>
      </c>
    </row>
    <row r="15802" spans="1:13">
      <c r="A15802">
        <f>COUNTA($C$1:C15802)</f>
        <v>870</v>
      </c>
      <c r="C15802" s="6"/>
      <c r="D15802" s="6"/>
      <c r="E15802" s="28" t="s">
        <v>349</v>
      </c>
      <c r="F15802" s="28" t="s">
        <v>306</v>
      </c>
      <c r="G15802" s="6"/>
      <c r="H15802" s="6"/>
      <c r="I15802" s="11">
        <v>5</v>
      </c>
      <c r="J15802" s="11">
        <v>28000</v>
      </c>
      <c r="K15802" s="6"/>
      <c r="L15802" s="6"/>
      <c r="M15802" s="11">
        <v>140000</v>
      </c>
    </row>
    <row r="15803" spans="1:13">
      <c r="A15803">
        <f>COUNTA($C$1:C15803)</f>
        <v>870</v>
      </c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</row>
    <row r="15804" spans="1:13">
      <c r="A15804">
        <f>COUNTA($C$1:C15804)</f>
        <v>870</v>
      </c>
      <c r="C15804" s="6"/>
      <c r="D15804" s="6"/>
      <c r="E15804" s="6"/>
      <c r="F15804" s="6"/>
      <c r="G15804" s="6"/>
      <c r="H15804" s="6"/>
      <c r="I15804" s="13" t="s">
        <v>287</v>
      </c>
      <c r="J15804" s="6"/>
      <c r="K15804" s="6"/>
      <c r="L15804" s="6"/>
      <c r="M15804" s="11">
        <v>945000</v>
      </c>
    </row>
    <row r="15805" spans="1:13">
      <c r="A15805">
        <f>COUNTA($C$1:C15805)</f>
        <v>870</v>
      </c>
      <c r="C15805" s="6"/>
      <c r="D15805" s="6"/>
      <c r="E15805" s="6"/>
      <c r="F15805" s="6"/>
      <c r="G15805" s="6"/>
      <c r="H15805" s="6"/>
      <c r="I15805" s="13" t="s">
        <v>288</v>
      </c>
      <c r="J15805" s="6"/>
      <c r="K15805" s="6"/>
      <c r="L15805" s="6"/>
      <c r="M15805" s="6"/>
    </row>
    <row r="15806" spans="1:13">
      <c r="A15806">
        <f>COUNTA($C$1:C15806)</f>
        <v>870</v>
      </c>
      <c r="C15806" s="6"/>
      <c r="D15806" s="6"/>
      <c r="E15806" s="6"/>
      <c r="F15806" s="6"/>
      <c r="G15806" s="6"/>
      <c r="H15806" s="6"/>
      <c r="I15806" s="13" t="s">
        <v>289</v>
      </c>
      <c r="J15806" s="6"/>
      <c r="K15806" s="6"/>
      <c r="L15806" s="6"/>
      <c r="M15806" s="11">
        <v>945000</v>
      </c>
    </row>
    <row r="15807" spans="1:13">
      <c r="A15807">
        <f>COUNTA($C$1:C15807)</f>
        <v>870</v>
      </c>
    </row>
    <row r="15808" spans="1:13">
      <c r="A15808">
        <f>COUNTA($C$1:C15808)</f>
        <v>871</v>
      </c>
      <c r="C15808" s="5">
        <v>1240</v>
      </c>
      <c r="D15808" s="6"/>
      <c r="E15808" s="27" t="s">
        <v>257</v>
      </c>
      <c r="F15808" s="28" t="s">
        <v>1318</v>
      </c>
      <c r="G15808" s="27" t="s">
        <v>259</v>
      </c>
      <c r="H15808" s="27" t="s">
        <v>260</v>
      </c>
      <c r="I15808" s="28" t="s">
        <v>1318</v>
      </c>
      <c r="J15808" s="27" t="s">
        <v>261</v>
      </c>
      <c r="K15808" s="27" t="s">
        <v>260</v>
      </c>
      <c r="L15808" s="6"/>
      <c r="M15808" s="6"/>
    </row>
    <row r="15809" spans="1:13">
      <c r="A15809">
        <f>COUNTA($C$1:C15809)</f>
        <v>871</v>
      </c>
      <c r="C15809" s="6"/>
      <c r="D15809" s="6"/>
      <c r="E15809" s="27" t="s">
        <v>263</v>
      </c>
      <c r="F15809" s="28" t="s">
        <v>1300</v>
      </c>
      <c r="G15809" s="27" t="s">
        <v>264</v>
      </c>
      <c r="H15809" s="27" t="s">
        <v>260</v>
      </c>
      <c r="I15809" s="10">
        <v>43059</v>
      </c>
      <c r="J15809" s="6"/>
      <c r="K15809" s="6"/>
      <c r="L15809" s="6"/>
      <c r="M15809" s="6"/>
    </row>
    <row r="15810" spans="1:13">
      <c r="A15810">
        <f>COUNTA($C$1:C15810)</f>
        <v>871</v>
      </c>
      <c r="C15810" s="6"/>
      <c r="D15810" s="6"/>
      <c r="E15810" s="28" t="s">
        <v>318</v>
      </c>
      <c r="F15810" s="28" t="s">
        <v>319</v>
      </c>
      <c r="G15810" s="6"/>
      <c r="H15810" s="6"/>
      <c r="I15810" s="11">
        <v>5</v>
      </c>
      <c r="J15810" s="11">
        <v>90000</v>
      </c>
      <c r="K15810" s="6"/>
      <c r="L15810" s="6"/>
      <c r="M15810" s="11">
        <v>450000</v>
      </c>
    </row>
    <row r="15811" spans="1:13">
      <c r="A15811">
        <f>COUNTA($C$1:C15811)</f>
        <v>871</v>
      </c>
      <c r="C15811" s="6"/>
      <c r="D15811" s="6"/>
      <c r="E15811" s="28" t="s">
        <v>324</v>
      </c>
      <c r="F15811" s="28" t="s">
        <v>298</v>
      </c>
      <c r="G15811" s="6"/>
      <c r="H15811" s="6"/>
      <c r="I15811" s="11">
        <v>20</v>
      </c>
      <c r="J15811" s="11">
        <v>20000</v>
      </c>
      <c r="K15811" s="6"/>
      <c r="L15811" s="6"/>
      <c r="M15811" s="11">
        <v>400000</v>
      </c>
    </row>
    <row r="15812" spans="1:13">
      <c r="A15812">
        <f>COUNTA($C$1:C15812)</f>
        <v>871</v>
      </c>
      <c r="C15812" s="6"/>
      <c r="D15812" s="6"/>
      <c r="E15812" s="28" t="s">
        <v>402</v>
      </c>
      <c r="F15812" s="28" t="s">
        <v>376</v>
      </c>
      <c r="G15812" s="6"/>
      <c r="H15812" s="6"/>
      <c r="I15812" s="11">
        <v>2</v>
      </c>
      <c r="J15812" s="11">
        <v>100000</v>
      </c>
      <c r="K15812" s="6"/>
      <c r="L15812" s="6"/>
      <c r="M15812" s="11">
        <v>200000</v>
      </c>
    </row>
    <row r="15813" spans="1:13">
      <c r="A15813">
        <f>COUNTA($C$1:C15813)</f>
        <v>871</v>
      </c>
      <c r="C15813" s="6"/>
      <c r="D15813" s="6"/>
      <c r="E15813" s="28" t="s">
        <v>275</v>
      </c>
      <c r="F15813" s="28" t="s">
        <v>276</v>
      </c>
      <c r="G15813" s="6"/>
      <c r="H15813" s="6"/>
      <c r="I15813" s="11">
        <v>3</v>
      </c>
      <c r="J15813" s="11">
        <v>35000</v>
      </c>
      <c r="K15813" s="6"/>
      <c r="L15813" s="6"/>
      <c r="M15813" s="11">
        <v>105000</v>
      </c>
    </row>
    <row r="15814" spans="1:13">
      <c r="A15814">
        <f>COUNTA($C$1:C15814)</f>
        <v>871</v>
      </c>
      <c r="C15814" s="6"/>
      <c r="D15814" s="6"/>
      <c r="E15814" s="28" t="s">
        <v>392</v>
      </c>
      <c r="F15814" s="28" t="s">
        <v>369</v>
      </c>
      <c r="G15814" s="6"/>
      <c r="H15814" s="6"/>
      <c r="I15814" s="11">
        <v>2</v>
      </c>
      <c r="J15814" s="11">
        <v>145000</v>
      </c>
      <c r="K15814" s="6"/>
      <c r="L15814" s="6"/>
      <c r="M15814" s="11">
        <v>290000</v>
      </c>
    </row>
    <row r="15815" spans="1:13">
      <c r="A15815">
        <f>COUNTA($C$1:C15815)</f>
        <v>871</v>
      </c>
      <c r="C15815" s="6"/>
      <c r="D15815" s="6"/>
      <c r="E15815" s="28" t="s">
        <v>349</v>
      </c>
      <c r="F15815" s="28" t="s">
        <v>306</v>
      </c>
      <c r="G15815" s="6"/>
      <c r="H15815" s="6"/>
      <c r="I15815" s="11">
        <v>30</v>
      </c>
      <c r="J15815" s="11">
        <v>28000</v>
      </c>
      <c r="K15815" s="6"/>
      <c r="L15815" s="6"/>
      <c r="M15815" s="11">
        <v>840000</v>
      </c>
    </row>
    <row r="15816" spans="1:13">
      <c r="A15816">
        <f>COUNTA($C$1:C15816)</f>
        <v>871</v>
      </c>
      <c r="C15816" s="6"/>
      <c r="D15816" s="6"/>
      <c r="E15816" s="28" t="s">
        <v>507</v>
      </c>
      <c r="F15816" s="28" t="s">
        <v>486</v>
      </c>
      <c r="G15816" s="6"/>
      <c r="H15816" s="6"/>
      <c r="I15816" s="11">
        <v>2</v>
      </c>
      <c r="J15816" s="11">
        <v>60000</v>
      </c>
      <c r="K15816" s="6"/>
      <c r="L15816" s="6"/>
      <c r="M15816" s="11">
        <v>120000</v>
      </c>
    </row>
    <row r="15817" spans="1:13">
      <c r="A15817">
        <f>COUNTA($C$1:C15817)</f>
        <v>871</v>
      </c>
      <c r="C15817" s="6"/>
      <c r="D15817" s="6"/>
      <c r="E15817" s="28" t="s">
        <v>325</v>
      </c>
      <c r="F15817" s="28" t="s">
        <v>308</v>
      </c>
      <c r="G15817" s="6"/>
      <c r="H15817" s="6"/>
      <c r="I15817" s="11">
        <v>10</v>
      </c>
      <c r="J15817" s="11">
        <v>20000</v>
      </c>
      <c r="K15817" s="6"/>
      <c r="L15817" s="6"/>
      <c r="M15817" s="11">
        <v>200000</v>
      </c>
    </row>
    <row r="15818" spans="1:13">
      <c r="A15818">
        <f>COUNTA($C$1:C15818)</f>
        <v>871</v>
      </c>
      <c r="C15818" s="6"/>
      <c r="D15818" s="6"/>
      <c r="E15818" s="28" t="s">
        <v>417</v>
      </c>
      <c r="F15818" s="28" t="s">
        <v>374</v>
      </c>
      <c r="G15818" s="6"/>
      <c r="H15818" s="6"/>
      <c r="I15818" s="11">
        <v>2</v>
      </c>
      <c r="J15818" s="11">
        <v>140000</v>
      </c>
      <c r="K15818" s="6"/>
      <c r="L15818" s="6"/>
      <c r="M15818" s="11">
        <v>280000</v>
      </c>
    </row>
    <row r="15819" spans="1:13">
      <c r="A15819">
        <f>COUNTA($C$1:C15819)</f>
        <v>871</v>
      </c>
      <c r="C15819" s="6"/>
      <c r="D15819" s="6"/>
      <c r="E15819" s="28" t="s">
        <v>315</v>
      </c>
      <c r="F15819" s="28" t="s">
        <v>316</v>
      </c>
      <c r="G15819" s="6"/>
      <c r="H15819" s="6"/>
      <c r="I15819" s="11">
        <v>2</v>
      </c>
      <c r="J15819" s="11">
        <v>130000</v>
      </c>
      <c r="K15819" s="6"/>
      <c r="L15819" s="6"/>
      <c r="M15819" s="11">
        <v>260000</v>
      </c>
    </row>
    <row r="15820" spans="1:13">
      <c r="A15820">
        <f>COUNTA($C$1:C15820)</f>
        <v>871</v>
      </c>
      <c r="C15820" s="6"/>
      <c r="D15820" s="6"/>
      <c r="E15820" s="28" t="s">
        <v>343</v>
      </c>
      <c r="F15820" s="28" t="s">
        <v>310</v>
      </c>
      <c r="G15820" s="6"/>
      <c r="H15820" s="6"/>
      <c r="I15820" s="11">
        <v>2</v>
      </c>
      <c r="J15820" s="11">
        <v>105000</v>
      </c>
      <c r="K15820" s="6"/>
      <c r="L15820" s="6"/>
      <c r="M15820" s="11">
        <v>210000</v>
      </c>
    </row>
    <row r="15821" spans="1:13">
      <c r="A15821">
        <f>COUNTA($C$1:C15821)</f>
        <v>871</v>
      </c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</row>
    <row r="15822" spans="1:13">
      <c r="A15822">
        <f>COUNTA($C$1:C15822)</f>
        <v>871</v>
      </c>
      <c r="C15822" s="6"/>
      <c r="D15822" s="6"/>
      <c r="E15822" s="6"/>
      <c r="F15822" s="6"/>
      <c r="G15822" s="6"/>
      <c r="H15822" s="6"/>
      <c r="I15822" s="13" t="s">
        <v>287</v>
      </c>
      <c r="J15822" s="6"/>
      <c r="K15822" s="6"/>
      <c r="L15822" s="6"/>
      <c r="M15822" s="11">
        <v>3355000</v>
      </c>
    </row>
    <row r="15823" spans="1:13">
      <c r="A15823">
        <f>COUNTA($C$1:C15823)</f>
        <v>871</v>
      </c>
      <c r="C15823" s="6"/>
      <c r="D15823" s="6"/>
      <c r="E15823" s="6"/>
      <c r="F15823" s="6"/>
      <c r="G15823" s="6"/>
      <c r="H15823" s="6"/>
      <c r="I15823" s="13" t="s">
        <v>288</v>
      </c>
      <c r="J15823" s="6"/>
      <c r="K15823" s="6"/>
      <c r="L15823" s="6"/>
      <c r="M15823" s="6"/>
    </row>
    <row r="15824" spans="1:13">
      <c r="A15824">
        <f>COUNTA($C$1:C15824)</f>
        <v>871</v>
      </c>
      <c r="C15824" s="6"/>
      <c r="D15824" s="6"/>
      <c r="E15824" s="6"/>
      <c r="F15824" s="6"/>
      <c r="G15824" s="6"/>
      <c r="H15824" s="6"/>
      <c r="I15824" s="13" t="s">
        <v>289</v>
      </c>
      <c r="J15824" s="6"/>
      <c r="K15824" s="6"/>
      <c r="L15824" s="6"/>
      <c r="M15824" s="11">
        <v>3355000</v>
      </c>
    </row>
    <row r="15825" spans="1:13">
      <c r="A15825">
        <f>COUNTA($C$1:C15825)</f>
        <v>871</v>
      </c>
    </row>
    <row r="15826" spans="1:13">
      <c r="A15826">
        <f>COUNTA($C$1:C15826)</f>
        <v>872</v>
      </c>
      <c r="C15826" s="5">
        <v>1791</v>
      </c>
      <c r="D15826" s="6"/>
      <c r="E15826" s="27" t="s">
        <v>257</v>
      </c>
      <c r="F15826" s="28" t="s">
        <v>1319</v>
      </c>
      <c r="G15826" s="27" t="s">
        <v>259</v>
      </c>
      <c r="H15826" s="27" t="s">
        <v>260</v>
      </c>
      <c r="I15826" s="28" t="s">
        <v>1319</v>
      </c>
      <c r="J15826" s="27" t="s">
        <v>261</v>
      </c>
      <c r="K15826" s="27" t="s">
        <v>260</v>
      </c>
      <c r="L15826" s="28" t="s">
        <v>291</v>
      </c>
      <c r="M15826" s="6"/>
    </row>
    <row r="15827" spans="1:13">
      <c r="A15827">
        <f>COUNTA($C$1:C15827)</f>
        <v>872</v>
      </c>
      <c r="C15827" s="6"/>
      <c r="D15827" s="6"/>
      <c r="E15827" s="27" t="s">
        <v>263</v>
      </c>
      <c r="F15827" s="28" t="s">
        <v>1300</v>
      </c>
      <c r="G15827" s="27" t="s">
        <v>264</v>
      </c>
      <c r="H15827" s="27" t="s">
        <v>260</v>
      </c>
      <c r="I15827" s="10">
        <v>43068</v>
      </c>
      <c r="J15827" s="6"/>
      <c r="K15827" s="6"/>
      <c r="L15827" s="6"/>
      <c r="M15827" s="6"/>
    </row>
    <row r="15828" spans="1:13">
      <c r="A15828">
        <f>COUNTA($C$1:C15828)</f>
        <v>872</v>
      </c>
      <c r="C15828" s="6"/>
      <c r="D15828" s="6"/>
      <c r="E15828" s="28" t="s">
        <v>292</v>
      </c>
      <c r="F15828" s="28" t="s">
        <v>293</v>
      </c>
      <c r="G15828" s="6"/>
      <c r="H15828" s="6"/>
      <c r="I15828" s="11">
        <v>10</v>
      </c>
      <c r="J15828" s="11">
        <v>25000</v>
      </c>
      <c r="K15828" s="6"/>
      <c r="L15828" s="6"/>
      <c r="M15828" s="11">
        <v>250000</v>
      </c>
    </row>
    <row r="15829" spans="1:13">
      <c r="A15829">
        <f>COUNTA($C$1:C15829)</f>
        <v>872</v>
      </c>
      <c r="C15829" s="6"/>
      <c r="D15829" s="6"/>
      <c r="E15829" s="28" t="s">
        <v>337</v>
      </c>
      <c r="F15829" s="28" t="s">
        <v>338</v>
      </c>
      <c r="G15829" s="6"/>
      <c r="H15829" s="6"/>
      <c r="I15829" s="11">
        <v>1</v>
      </c>
      <c r="J15829" s="11">
        <v>30000</v>
      </c>
      <c r="K15829" s="6"/>
      <c r="L15829" s="6"/>
      <c r="M15829" s="11">
        <v>30000</v>
      </c>
    </row>
    <row r="15830" spans="1:13">
      <c r="A15830">
        <f>COUNTA($C$1:C15830)</f>
        <v>872</v>
      </c>
      <c r="C15830" s="6"/>
      <c r="D15830" s="6"/>
      <c r="E15830" s="28" t="s">
        <v>489</v>
      </c>
      <c r="F15830" s="28" t="s">
        <v>399</v>
      </c>
      <c r="G15830" s="6"/>
      <c r="H15830" s="6"/>
      <c r="I15830" s="11">
        <v>1</v>
      </c>
      <c r="J15830" s="11">
        <v>75000</v>
      </c>
      <c r="K15830" s="6"/>
      <c r="L15830" s="6"/>
      <c r="M15830" s="11">
        <v>75000</v>
      </c>
    </row>
    <row r="15831" spans="1:13">
      <c r="A15831">
        <f>COUNTA($C$1:C15831)</f>
        <v>872</v>
      </c>
      <c r="C15831" s="6"/>
      <c r="D15831" s="6"/>
      <c r="E15831" s="28" t="s">
        <v>370</v>
      </c>
      <c r="F15831" s="28" t="s">
        <v>284</v>
      </c>
      <c r="G15831" s="6"/>
      <c r="H15831" s="6"/>
      <c r="I15831" s="11">
        <v>1</v>
      </c>
      <c r="J15831" s="11">
        <v>70000</v>
      </c>
      <c r="K15831" s="6"/>
      <c r="L15831" s="6"/>
      <c r="M15831" s="11">
        <v>70000</v>
      </c>
    </row>
    <row r="15832" spans="1:13">
      <c r="A15832">
        <f>COUNTA($C$1:C15832)</f>
        <v>872</v>
      </c>
      <c r="C15832" s="6"/>
      <c r="D15832" s="6"/>
      <c r="E15832" s="28" t="s">
        <v>485</v>
      </c>
      <c r="F15832" s="28" t="s">
        <v>486</v>
      </c>
      <c r="G15832" s="6"/>
      <c r="H15832" s="6"/>
      <c r="I15832" s="11">
        <v>1</v>
      </c>
      <c r="J15832" s="11">
        <v>60000</v>
      </c>
      <c r="K15832" s="6"/>
      <c r="L15832" s="6"/>
      <c r="M15832" s="11">
        <v>60000</v>
      </c>
    </row>
    <row r="15833" spans="1:13">
      <c r="A15833">
        <f>COUNTA($C$1:C15833)</f>
        <v>872</v>
      </c>
      <c r="C15833" s="6"/>
      <c r="D15833" s="6"/>
      <c r="E15833" s="28" t="s">
        <v>301</v>
      </c>
      <c r="F15833" s="28" t="s">
        <v>302</v>
      </c>
      <c r="G15833" s="6"/>
      <c r="H15833" s="6"/>
      <c r="I15833" s="11">
        <v>12</v>
      </c>
      <c r="J15833" s="11">
        <v>14000</v>
      </c>
      <c r="K15833" s="6"/>
      <c r="L15833" s="6"/>
      <c r="M15833" s="11">
        <v>168000</v>
      </c>
    </row>
    <row r="15834" spans="1:13">
      <c r="A15834">
        <f>COUNTA($C$1:C15834)</f>
        <v>872</v>
      </c>
      <c r="C15834" s="6"/>
      <c r="D15834" s="6"/>
      <c r="E15834" s="28" t="s">
        <v>487</v>
      </c>
      <c r="F15834" s="28" t="s">
        <v>394</v>
      </c>
      <c r="G15834" s="6"/>
      <c r="H15834" s="6"/>
      <c r="I15834" s="11">
        <v>1</v>
      </c>
      <c r="J15834" s="11">
        <v>100000</v>
      </c>
      <c r="K15834" s="6"/>
      <c r="L15834" s="6"/>
      <c r="M15834" s="11">
        <v>100000</v>
      </c>
    </row>
    <row r="15835" spans="1:13">
      <c r="A15835">
        <f>COUNTA($C$1:C15835)</f>
        <v>872</v>
      </c>
      <c r="C15835" s="6"/>
      <c r="D15835" s="6"/>
      <c r="E15835" s="28" t="s">
        <v>641</v>
      </c>
      <c r="F15835" s="28" t="s">
        <v>552</v>
      </c>
      <c r="G15835" s="6"/>
      <c r="H15835" s="6"/>
      <c r="I15835" s="11">
        <v>2</v>
      </c>
      <c r="J15835" s="11">
        <v>95000</v>
      </c>
      <c r="K15835" s="6"/>
      <c r="L15835" s="6"/>
      <c r="M15835" s="11">
        <v>190000</v>
      </c>
    </row>
    <row r="15836" spans="1:13">
      <c r="A15836">
        <f>COUNTA($C$1:C15836)</f>
        <v>872</v>
      </c>
      <c r="C15836" s="6"/>
      <c r="D15836" s="6"/>
      <c r="E15836" s="28" t="s">
        <v>404</v>
      </c>
      <c r="F15836" s="28" t="s">
        <v>405</v>
      </c>
      <c r="G15836" s="6"/>
      <c r="H15836" s="6"/>
      <c r="I15836" s="11">
        <v>2</v>
      </c>
      <c r="J15836" s="11">
        <v>75000</v>
      </c>
      <c r="K15836" s="6"/>
      <c r="L15836" s="6"/>
      <c r="M15836" s="11">
        <v>150000</v>
      </c>
    </row>
    <row r="15837" spans="1:13">
      <c r="A15837">
        <f>COUNTA($C$1:C15837)</f>
        <v>872</v>
      </c>
      <c r="C15837" s="6"/>
      <c r="D15837" s="6"/>
      <c r="E15837" s="28" t="s">
        <v>406</v>
      </c>
      <c r="F15837" s="28" t="s">
        <v>407</v>
      </c>
      <c r="G15837" s="6"/>
      <c r="H15837" s="6"/>
      <c r="I15837" s="11">
        <v>2</v>
      </c>
      <c r="J15837" s="11">
        <v>55000</v>
      </c>
      <c r="K15837" s="6"/>
      <c r="L15837" s="6"/>
      <c r="M15837" s="11">
        <v>110000</v>
      </c>
    </row>
    <row r="15838" spans="1:13">
      <c r="A15838">
        <f>COUNTA($C$1:C15838)</f>
        <v>872</v>
      </c>
      <c r="C15838" s="6"/>
      <c r="D15838" s="6"/>
      <c r="E15838" s="28" t="s">
        <v>294</v>
      </c>
      <c r="F15838" s="28" t="s">
        <v>272</v>
      </c>
      <c r="G15838" s="6"/>
      <c r="H15838" s="6"/>
      <c r="I15838" s="11">
        <v>1</v>
      </c>
      <c r="J15838" s="11">
        <v>100000</v>
      </c>
      <c r="K15838" s="6"/>
      <c r="L15838" s="6"/>
      <c r="M15838" s="11">
        <v>100000</v>
      </c>
    </row>
    <row r="15839" spans="1:13">
      <c r="A15839">
        <f>COUNTA($C$1:C15839)</f>
        <v>872</v>
      </c>
      <c r="C15839" s="6"/>
      <c r="D15839" s="6"/>
      <c r="E15839" s="28" t="s">
        <v>341</v>
      </c>
      <c r="F15839" s="28" t="s">
        <v>274</v>
      </c>
      <c r="G15839" s="6"/>
      <c r="H15839" s="6"/>
      <c r="I15839" s="11">
        <v>10</v>
      </c>
      <c r="J15839" s="11">
        <v>17000</v>
      </c>
      <c r="K15839" s="6"/>
      <c r="L15839" s="6"/>
      <c r="M15839" s="11">
        <v>170000</v>
      </c>
    </row>
    <row r="15840" spans="1:13">
      <c r="A15840">
        <f>COUNTA($C$1:C15840)</f>
        <v>872</v>
      </c>
      <c r="C15840" s="6"/>
      <c r="D15840" s="6"/>
      <c r="E15840" s="28" t="s">
        <v>377</v>
      </c>
      <c r="F15840" s="28" t="s">
        <v>354</v>
      </c>
      <c r="G15840" s="6"/>
      <c r="H15840" s="6"/>
      <c r="I15840" s="11">
        <v>10</v>
      </c>
      <c r="J15840" s="11">
        <v>17000</v>
      </c>
      <c r="K15840" s="6"/>
      <c r="L15840" s="6"/>
      <c r="M15840" s="11">
        <v>170000</v>
      </c>
    </row>
    <row r="15841" spans="1:13">
      <c r="A15841">
        <f>COUNTA($C$1:C15841)</f>
        <v>872</v>
      </c>
      <c r="C15841" s="6"/>
      <c r="D15841" s="6"/>
      <c r="E15841" s="28" t="s">
        <v>297</v>
      </c>
      <c r="F15841" s="28" t="s">
        <v>298</v>
      </c>
      <c r="G15841" s="6"/>
      <c r="H15841" s="6"/>
      <c r="I15841" s="11">
        <v>20</v>
      </c>
      <c r="J15841" s="11">
        <v>20000</v>
      </c>
      <c r="K15841" s="6"/>
      <c r="L15841" s="6"/>
      <c r="M15841" s="11">
        <v>400000</v>
      </c>
    </row>
    <row r="15842" spans="1:13">
      <c r="A15842">
        <f>COUNTA($C$1:C15842)</f>
        <v>872</v>
      </c>
      <c r="C15842" s="6"/>
      <c r="D15842" s="6"/>
      <c r="E15842" s="28" t="s">
        <v>313</v>
      </c>
      <c r="F15842" s="28" t="s">
        <v>278</v>
      </c>
      <c r="G15842" s="6"/>
      <c r="H15842" s="6"/>
      <c r="I15842" s="11">
        <v>5</v>
      </c>
      <c r="J15842" s="11">
        <v>60000</v>
      </c>
      <c r="K15842" s="6"/>
      <c r="L15842" s="6"/>
      <c r="M15842" s="11">
        <v>300000</v>
      </c>
    </row>
    <row r="15843" spans="1:13">
      <c r="A15843">
        <f>COUNTA($C$1:C15843)</f>
        <v>872</v>
      </c>
      <c r="C15843" s="6"/>
      <c r="D15843" s="6"/>
      <c r="E15843" s="28" t="s">
        <v>311</v>
      </c>
      <c r="F15843" s="28" t="s">
        <v>276</v>
      </c>
      <c r="G15843" s="6"/>
      <c r="H15843" s="6"/>
      <c r="I15843" s="11">
        <v>1</v>
      </c>
      <c r="J15843" s="11">
        <v>35000</v>
      </c>
      <c r="K15843" s="6"/>
      <c r="L15843" s="6"/>
      <c r="M15843" s="11">
        <v>35000</v>
      </c>
    </row>
    <row r="15844" spans="1:13">
      <c r="A15844">
        <f>COUNTA($C$1:C15844)</f>
        <v>872</v>
      </c>
      <c r="C15844" s="6"/>
      <c r="D15844" s="6"/>
      <c r="E15844" s="28" t="s">
        <v>305</v>
      </c>
      <c r="F15844" s="28" t="s">
        <v>306</v>
      </c>
      <c r="G15844" s="6"/>
      <c r="H15844" s="6"/>
      <c r="I15844" s="11">
        <v>10</v>
      </c>
      <c r="J15844" s="11">
        <v>28000</v>
      </c>
      <c r="K15844" s="6"/>
      <c r="L15844" s="6"/>
      <c r="M15844" s="11">
        <v>280000</v>
      </c>
    </row>
    <row r="15845" spans="1:13">
      <c r="A15845">
        <f>COUNTA($C$1:C15845)</f>
        <v>872</v>
      </c>
      <c r="C15845" s="6"/>
      <c r="D15845" s="6"/>
      <c r="E15845" s="28" t="s">
        <v>307</v>
      </c>
      <c r="F15845" s="28" t="s">
        <v>308</v>
      </c>
      <c r="G15845" s="6"/>
      <c r="H15845" s="6"/>
      <c r="I15845" s="11">
        <v>30</v>
      </c>
      <c r="J15845" s="11">
        <v>20000</v>
      </c>
      <c r="K15845" s="6"/>
      <c r="L15845" s="6"/>
      <c r="M15845" s="11">
        <v>600000</v>
      </c>
    </row>
    <row r="15846" spans="1:13">
      <c r="A15846">
        <f>COUNTA($C$1:C15846)</f>
        <v>872</v>
      </c>
      <c r="C15846" s="6"/>
      <c r="D15846" s="6"/>
      <c r="E15846" s="28" t="s">
        <v>378</v>
      </c>
      <c r="F15846" s="28" t="s">
        <v>329</v>
      </c>
      <c r="G15846" s="6"/>
      <c r="H15846" s="6"/>
      <c r="I15846" s="11">
        <v>5</v>
      </c>
      <c r="J15846" s="11">
        <v>70000</v>
      </c>
      <c r="K15846" s="6"/>
      <c r="L15846" s="6"/>
      <c r="M15846" s="11">
        <v>350000</v>
      </c>
    </row>
    <row r="15847" spans="1:13">
      <c r="A15847">
        <f>COUNTA($C$1:C15847)</f>
        <v>872</v>
      </c>
      <c r="C15847" s="6"/>
      <c r="D15847" s="6"/>
      <c r="E15847" s="28" t="s">
        <v>296</v>
      </c>
      <c r="F15847" s="28" t="s">
        <v>268</v>
      </c>
      <c r="G15847" s="6"/>
      <c r="H15847" s="6"/>
      <c r="I15847" s="11">
        <v>5</v>
      </c>
      <c r="J15847" s="11">
        <v>60000</v>
      </c>
      <c r="K15847" s="6"/>
      <c r="L15847" s="6"/>
      <c r="M15847" s="11">
        <v>300000</v>
      </c>
    </row>
    <row r="15848" spans="1:13">
      <c r="A15848">
        <f>COUNTA($C$1:C15848)</f>
        <v>872</v>
      </c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</row>
    <row r="15849" spans="1:13">
      <c r="A15849">
        <f>COUNTA($C$1:C15849)</f>
        <v>872</v>
      </c>
      <c r="C15849" s="6"/>
      <c r="D15849" s="6"/>
      <c r="E15849" s="6"/>
      <c r="F15849" s="6"/>
      <c r="G15849" s="6"/>
      <c r="H15849" s="6"/>
      <c r="I15849" s="13" t="s">
        <v>287</v>
      </c>
      <c r="J15849" s="6"/>
      <c r="K15849" s="6"/>
      <c r="L15849" s="6"/>
      <c r="M15849" s="11">
        <v>3908000</v>
      </c>
    </row>
    <row r="15850" spans="1:13">
      <c r="A15850">
        <f>COUNTA($C$1:C15850)</f>
        <v>872</v>
      </c>
      <c r="C15850" s="6"/>
      <c r="D15850" s="6"/>
      <c r="E15850" s="6"/>
      <c r="F15850" s="6"/>
      <c r="G15850" s="6"/>
      <c r="H15850" s="6"/>
      <c r="I15850" s="13" t="s">
        <v>288</v>
      </c>
      <c r="J15850" s="6"/>
      <c r="K15850" s="6"/>
      <c r="L15850" s="6"/>
      <c r="M15850" s="6"/>
    </row>
    <row r="15851" spans="1:13">
      <c r="A15851">
        <f>COUNTA($C$1:C15851)</f>
        <v>872</v>
      </c>
      <c r="C15851" s="6"/>
      <c r="D15851" s="6"/>
      <c r="E15851" s="6"/>
      <c r="F15851" s="6"/>
      <c r="G15851" s="6"/>
      <c r="H15851" s="6"/>
      <c r="I15851" s="13" t="s">
        <v>289</v>
      </c>
      <c r="J15851" s="6"/>
      <c r="K15851" s="6"/>
      <c r="L15851" s="6"/>
      <c r="M15851" s="11">
        <v>3908000</v>
      </c>
    </row>
    <row r="15852" spans="1:13">
      <c r="A15852">
        <f>COUNTA($C$1:C15852)</f>
        <v>872</v>
      </c>
    </row>
    <row r="15853" spans="1:13">
      <c r="A15853">
        <f>COUNTA($C$1:C15853)</f>
        <v>873</v>
      </c>
      <c r="C15853" s="5">
        <v>244</v>
      </c>
      <c r="D15853" s="6"/>
      <c r="E15853" s="27" t="s">
        <v>257</v>
      </c>
      <c r="F15853" s="28" t="s">
        <v>1320</v>
      </c>
      <c r="G15853" s="27" t="s">
        <v>259</v>
      </c>
      <c r="H15853" s="27" t="s">
        <v>260</v>
      </c>
      <c r="I15853" s="28" t="s">
        <v>1320</v>
      </c>
      <c r="J15853" s="27" t="s">
        <v>261</v>
      </c>
      <c r="K15853" s="27" t="s">
        <v>260</v>
      </c>
      <c r="L15853" s="6"/>
      <c r="M15853" s="6"/>
    </row>
    <row r="15854" spans="1:13">
      <c r="A15854">
        <f>COUNTA($C$1:C15854)</f>
        <v>873</v>
      </c>
      <c r="C15854" s="6"/>
      <c r="D15854" s="6"/>
      <c r="E15854" s="27" t="s">
        <v>263</v>
      </c>
      <c r="F15854" s="28" t="s">
        <v>1300</v>
      </c>
      <c r="G15854" s="27" t="s">
        <v>264</v>
      </c>
      <c r="H15854" s="27" t="s">
        <v>260</v>
      </c>
      <c r="I15854" s="10">
        <v>43074</v>
      </c>
      <c r="J15854" s="6"/>
      <c r="K15854" s="6"/>
      <c r="L15854" s="6"/>
      <c r="M15854" s="6"/>
    </row>
    <row r="15855" spans="1:13">
      <c r="A15855">
        <f>COUNTA($C$1:C15855)</f>
        <v>873</v>
      </c>
      <c r="C15855" s="6"/>
      <c r="D15855" s="6"/>
      <c r="E15855" s="28" t="s">
        <v>357</v>
      </c>
      <c r="F15855" s="28" t="s">
        <v>358</v>
      </c>
      <c r="G15855" s="6"/>
      <c r="H15855" s="6"/>
      <c r="I15855" s="11">
        <v>1</v>
      </c>
      <c r="J15855" s="11">
        <v>180000</v>
      </c>
      <c r="K15855" s="6"/>
      <c r="L15855" s="6"/>
      <c r="M15855" s="11">
        <v>180000</v>
      </c>
    </row>
    <row r="15856" spans="1:13">
      <c r="A15856">
        <f>COUNTA($C$1:C15856)</f>
        <v>873</v>
      </c>
      <c r="C15856" s="6"/>
      <c r="D15856" s="6"/>
      <c r="E15856" s="28" t="s">
        <v>330</v>
      </c>
      <c r="F15856" s="28" t="s">
        <v>302</v>
      </c>
      <c r="G15856" s="6"/>
      <c r="H15856" s="6"/>
      <c r="I15856" s="11">
        <v>12</v>
      </c>
      <c r="J15856" s="11">
        <v>14000</v>
      </c>
      <c r="K15856" s="6"/>
      <c r="L15856" s="6"/>
      <c r="M15856" s="11">
        <v>168000</v>
      </c>
    </row>
    <row r="15857" spans="1:13">
      <c r="A15857">
        <f>COUNTA($C$1:C15857)</f>
        <v>873</v>
      </c>
      <c r="C15857" s="6"/>
      <c r="D15857" s="6"/>
      <c r="E15857" s="28" t="s">
        <v>402</v>
      </c>
      <c r="F15857" s="28" t="s">
        <v>376</v>
      </c>
      <c r="G15857" s="6"/>
      <c r="H15857" s="6"/>
      <c r="I15857" s="11">
        <v>1</v>
      </c>
      <c r="J15857" s="11">
        <v>100000</v>
      </c>
      <c r="K15857" s="6"/>
      <c r="L15857" s="6"/>
      <c r="M15857" s="11">
        <v>100000</v>
      </c>
    </row>
    <row r="15858" spans="1:13">
      <c r="A15858">
        <f>COUNTA($C$1:C15858)</f>
        <v>873</v>
      </c>
      <c r="C15858" s="6"/>
      <c r="D15858" s="6"/>
      <c r="E15858" s="28" t="s">
        <v>421</v>
      </c>
      <c r="F15858" s="28" t="s">
        <v>405</v>
      </c>
      <c r="G15858" s="6"/>
      <c r="H15858" s="6"/>
      <c r="I15858" s="11">
        <v>1</v>
      </c>
      <c r="J15858" s="11">
        <v>75000</v>
      </c>
      <c r="K15858" s="6"/>
      <c r="L15858" s="6"/>
      <c r="M15858" s="11">
        <v>75000</v>
      </c>
    </row>
    <row r="15859" spans="1:13">
      <c r="A15859">
        <f>COUNTA($C$1:C15859)</f>
        <v>873</v>
      </c>
      <c r="C15859" s="6"/>
      <c r="D15859" s="6"/>
      <c r="E15859" s="28" t="s">
        <v>420</v>
      </c>
      <c r="F15859" s="28" t="s">
        <v>407</v>
      </c>
      <c r="G15859" s="6"/>
      <c r="H15859" s="6"/>
      <c r="I15859" s="11">
        <v>1</v>
      </c>
      <c r="J15859" s="11">
        <v>55000</v>
      </c>
      <c r="K15859" s="6"/>
      <c r="L15859" s="6"/>
      <c r="M15859" s="11">
        <v>55000</v>
      </c>
    </row>
    <row r="15860" spans="1:13">
      <c r="A15860">
        <f>COUNTA($C$1:C15860)</f>
        <v>873</v>
      </c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</row>
    <row r="15861" spans="1:13">
      <c r="A15861">
        <f>COUNTA($C$1:C15861)</f>
        <v>873</v>
      </c>
      <c r="C15861" s="6"/>
      <c r="D15861" s="6"/>
      <c r="E15861" s="6"/>
      <c r="F15861" s="6"/>
      <c r="G15861" s="6"/>
      <c r="H15861" s="6"/>
      <c r="I15861" s="13" t="s">
        <v>287</v>
      </c>
      <c r="J15861" s="6"/>
      <c r="K15861" s="6"/>
      <c r="L15861" s="6"/>
      <c r="M15861" s="11">
        <v>578000</v>
      </c>
    </row>
    <row r="15862" spans="1:13">
      <c r="A15862">
        <f>COUNTA($C$1:C15862)</f>
        <v>873</v>
      </c>
      <c r="C15862" s="6"/>
      <c r="D15862" s="6"/>
      <c r="E15862" s="6"/>
      <c r="F15862" s="6"/>
      <c r="G15862" s="6"/>
      <c r="H15862" s="6"/>
      <c r="I15862" s="13" t="s">
        <v>288</v>
      </c>
      <c r="J15862" s="6"/>
      <c r="K15862" s="6"/>
      <c r="L15862" s="6"/>
      <c r="M15862" s="6"/>
    </row>
    <row r="15863" spans="1:13">
      <c r="A15863">
        <f>COUNTA($C$1:C15863)</f>
        <v>873</v>
      </c>
      <c r="C15863" s="6"/>
      <c r="D15863" s="6"/>
      <c r="E15863" s="6"/>
      <c r="F15863" s="6"/>
      <c r="G15863" s="6"/>
      <c r="H15863" s="6"/>
      <c r="I15863" s="13" t="s">
        <v>289</v>
      </c>
      <c r="J15863" s="6"/>
      <c r="K15863" s="6"/>
      <c r="L15863" s="6"/>
      <c r="M15863" s="11">
        <v>578000</v>
      </c>
    </row>
    <row r="15864" spans="1:13">
      <c r="A15864">
        <f>COUNTA($C$1:C15864)</f>
        <v>873</v>
      </c>
    </row>
    <row r="15865" spans="1:13">
      <c r="A15865">
        <f>COUNTA($C$1:C15865)</f>
        <v>874</v>
      </c>
      <c r="C15865" s="5">
        <v>357</v>
      </c>
      <c r="D15865" s="6"/>
      <c r="E15865" s="27" t="s">
        <v>257</v>
      </c>
      <c r="F15865" s="28" t="s">
        <v>1321</v>
      </c>
      <c r="G15865" s="27" t="s">
        <v>259</v>
      </c>
      <c r="H15865" s="27" t="s">
        <v>260</v>
      </c>
      <c r="I15865" s="28" t="s">
        <v>1321</v>
      </c>
      <c r="J15865" s="27" t="s">
        <v>261</v>
      </c>
      <c r="K15865" s="27" t="s">
        <v>260</v>
      </c>
      <c r="L15865" s="6"/>
      <c r="M15865" s="6"/>
    </row>
    <row r="15866" spans="1:13">
      <c r="A15866">
        <f>COUNTA($C$1:C15866)</f>
        <v>874</v>
      </c>
      <c r="C15866" s="6"/>
      <c r="D15866" s="6"/>
      <c r="E15866" s="27" t="s">
        <v>263</v>
      </c>
      <c r="F15866" s="28" t="s">
        <v>1300</v>
      </c>
      <c r="G15866" s="27" t="s">
        <v>264</v>
      </c>
      <c r="H15866" s="27" t="s">
        <v>260</v>
      </c>
      <c r="I15866" s="10">
        <v>43075</v>
      </c>
      <c r="J15866" s="6"/>
      <c r="K15866" s="6"/>
      <c r="L15866" s="6"/>
      <c r="M15866" s="6"/>
    </row>
    <row r="15867" spans="1:13">
      <c r="A15867">
        <f>COUNTA($C$1:C15867)</f>
        <v>874</v>
      </c>
      <c r="C15867" s="6"/>
      <c r="D15867" s="6"/>
      <c r="E15867" s="28" t="s">
        <v>324</v>
      </c>
      <c r="F15867" s="28" t="s">
        <v>298</v>
      </c>
      <c r="G15867" s="6"/>
      <c r="H15867" s="6"/>
      <c r="I15867" s="11">
        <v>5</v>
      </c>
      <c r="J15867" s="11">
        <v>20000</v>
      </c>
      <c r="K15867" s="6"/>
      <c r="L15867" s="6"/>
      <c r="M15867" s="11">
        <v>100000</v>
      </c>
    </row>
    <row r="15868" spans="1:13">
      <c r="A15868">
        <f>COUNTA($C$1:C15868)</f>
        <v>874</v>
      </c>
      <c r="C15868" s="6"/>
      <c r="D15868" s="6"/>
      <c r="E15868" s="28" t="s">
        <v>414</v>
      </c>
      <c r="F15868" s="28" t="s">
        <v>415</v>
      </c>
      <c r="G15868" s="6"/>
      <c r="H15868" s="6"/>
      <c r="I15868" s="11">
        <v>2</v>
      </c>
      <c r="J15868" s="11">
        <v>60000</v>
      </c>
      <c r="K15868" s="6"/>
      <c r="L15868" s="6"/>
      <c r="M15868" s="11">
        <v>120000</v>
      </c>
    </row>
    <row r="15869" spans="1:13">
      <c r="A15869">
        <f>COUNTA($C$1:C15869)</f>
        <v>874</v>
      </c>
      <c r="C15869" s="6"/>
      <c r="D15869" s="6"/>
      <c r="E15869" s="28" t="s">
        <v>275</v>
      </c>
      <c r="F15869" s="28" t="s">
        <v>276</v>
      </c>
      <c r="G15869" s="6"/>
      <c r="H15869" s="6"/>
      <c r="I15869" s="11">
        <v>1</v>
      </c>
      <c r="J15869" s="11">
        <v>35000</v>
      </c>
      <c r="K15869" s="6"/>
      <c r="L15869" s="6"/>
      <c r="M15869" s="11">
        <v>35000</v>
      </c>
    </row>
    <row r="15870" spans="1:13">
      <c r="A15870">
        <f>COUNTA($C$1:C15870)</f>
        <v>874</v>
      </c>
      <c r="C15870" s="6"/>
      <c r="D15870" s="6"/>
      <c r="E15870" s="28" t="s">
        <v>498</v>
      </c>
      <c r="F15870" s="28" t="s">
        <v>499</v>
      </c>
      <c r="G15870" s="6"/>
      <c r="H15870" s="6"/>
      <c r="I15870" s="11">
        <v>1</v>
      </c>
      <c r="J15870" s="11">
        <v>150000</v>
      </c>
      <c r="K15870" s="6"/>
      <c r="L15870" s="6"/>
      <c r="M15870" s="11">
        <v>150000</v>
      </c>
    </row>
    <row r="15871" spans="1:13">
      <c r="A15871">
        <f>COUNTA($C$1:C15871)</f>
        <v>874</v>
      </c>
      <c r="C15871" s="6"/>
      <c r="D15871" s="6"/>
      <c r="E15871" s="28" t="s">
        <v>357</v>
      </c>
      <c r="F15871" s="28" t="s">
        <v>358</v>
      </c>
      <c r="G15871" s="6"/>
      <c r="H15871" s="6"/>
      <c r="I15871" s="11">
        <v>2</v>
      </c>
      <c r="J15871" s="11">
        <v>180000</v>
      </c>
      <c r="K15871" s="6"/>
      <c r="L15871" s="6"/>
      <c r="M15871" s="11">
        <v>360000</v>
      </c>
    </row>
    <row r="15872" spans="1:13">
      <c r="A15872">
        <f>COUNTA($C$1:C15872)</f>
        <v>874</v>
      </c>
      <c r="C15872" s="6"/>
      <c r="D15872" s="6"/>
      <c r="E15872" s="28" t="s">
        <v>283</v>
      </c>
      <c r="F15872" s="28" t="s">
        <v>284</v>
      </c>
      <c r="G15872" s="6"/>
      <c r="H15872" s="6"/>
      <c r="I15872" s="11">
        <v>2</v>
      </c>
      <c r="J15872" s="11">
        <v>70000</v>
      </c>
      <c r="K15872" s="6"/>
      <c r="L15872" s="6"/>
      <c r="M15872" s="11">
        <v>140000</v>
      </c>
    </row>
    <row r="15873" spans="1:13">
      <c r="A15873">
        <f>COUNTA($C$1:C15873)</f>
        <v>874</v>
      </c>
      <c r="C15873" s="6"/>
      <c r="D15873" s="6"/>
      <c r="E15873" s="28" t="s">
        <v>281</v>
      </c>
      <c r="F15873" s="28" t="s">
        <v>282</v>
      </c>
      <c r="G15873" s="6"/>
      <c r="H15873" s="6"/>
      <c r="I15873" s="11">
        <v>1</v>
      </c>
      <c r="J15873" s="11">
        <v>100000</v>
      </c>
      <c r="K15873" s="6"/>
      <c r="L15873" s="6"/>
      <c r="M15873" s="11">
        <v>100000</v>
      </c>
    </row>
    <row r="15874" spans="1:13">
      <c r="A15874">
        <f>COUNTA($C$1:C15874)</f>
        <v>874</v>
      </c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</row>
    <row r="15875" spans="1:13">
      <c r="A15875">
        <f>COUNTA($C$1:C15875)</f>
        <v>874</v>
      </c>
      <c r="C15875" s="6"/>
      <c r="D15875" s="6"/>
      <c r="E15875" s="6"/>
      <c r="F15875" s="6"/>
      <c r="G15875" s="6"/>
      <c r="H15875" s="6"/>
      <c r="I15875" s="13" t="s">
        <v>287</v>
      </c>
      <c r="J15875" s="6"/>
      <c r="K15875" s="6"/>
      <c r="L15875" s="6"/>
      <c r="M15875" s="11">
        <v>1005000</v>
      </c>
    </row>
    <row r="15876" spans="1:13">
      <c r="A15876">
        <f>COUNTA($C$1:C15876)</f>
        <v>874</v>
      </c>
      <c r="C15876" s="6"/>
      <c r="D15876" s="6"/>
      <c r="E15876" s="6"/>
      <c r="F15876" s="6"/>
      <c r="G15876" s="6"/>
      <c r="H15876" s="6"/>
      <c r="I15876" s="13" t="s">
        <v>288</v>
      </c>
      <c r="J15876" s="6"/>
      <c r="K15876" s="6"/>
      <c r="L15876" s="6"/>
      <c r="M15876" s="6"/>
    </row>
    <row r="15877" spans="1:13">
      <c r="A15877">
        <f>COUNTA($C$1:C15877)</f>
        <v>874</v>
      </c>
      <c r="C15877" s="6"/>
      <c r="D15877" s="6"/>
      <c r="E15877" s="6"/>
      <c r="F15877" s="6"/>
      <c r="G15877" s="6"/>
      <c r="H15877" s="6"/>
      <c r="I15877" s="13" t="s">
        <v>289</v>
      </c>
      <c r="J15877" s="6"/>
      <c r="K15877" s="6"/>
      <c r="L15877" s="6"/>
      <c r="M15877" s="11">
        <v>1005000</v>
      </c>
    </row>
    <row r="15878" spans="1:13">
      <c r="A15878">
        <f>COUNTA($C$1:C15878)</f>
        <v>874</v>
      </c>
    </row>
    <row r="15879" spans="1:13">
      <c r="A15879">
        <f>COUNTA($C$1:C15879)</f>
        <v>875</v>
      </c>
      <c r="C15879" s="5">
        <v>424</v>
      </c>
      <c r="D15879" s="6"/>
      <c r="E15879" s="27" t="s">
        <v>257</v>
      </c>
      <c r="F15879" s="28" t="s">
        <v>1322</v>
      </c>
      <c r="G15879" s="27" t="s">
        <v>259</v>
      </c>
      <c r="H15879" s="27" t="s">
        <v>260</v>
      </c>
      <c r="I15879" s="28" t="s">
        <v>1322</v>
      </c>
      <c r="J15879" s="27" t="s">
        <v>261</v>
      </c>
      <c r="K15879" s="27" t="s">
        <v>260</v>
      </c>
      <c r="L15879" s="6"/>
      <c r="M15879" s="6"/>
    </row>
    <row r="15880" spans="1:13">
      <c r="A15880">
        <f>COUNTA($C$1:C15880)</f>
        <v>875</v>
      </c>
      <c r="C15880" s="6"/>
      <c r="D15880" s="6"/>
      <c r="E15880" s="27" t="s">
        <v>263</v>
      </c>
      <c r="F15880" s="28" t="s">
        <v>1300</v>
      </c>
      <c r="G15880" s="27" t="s">
        <v>264</v>
      </c>
      <c r="H15880" s="27" t="s">
        <v>260</v>
      </c>
      <c r="I15880" s="10">
        <v>43076</v>
      </c>
      <c r="J15880" s="6"/>
      <c r="K15880" s="6"/>
      <c r="L15880" s="6"/>
      <c r="M15880" s="6"/>
    </row>
    <row r="15881" spans="1:13">
      <c r="A15881">
        <f>COUNTA($C$1:C15881)</f>
        <v>875</v>
      </c>
      <c r="C15881" s="6"/>
      <c r="D15881" s="6"/>
      <c r="E15881" s="28" t="s">
        <v>297</v>
      </c>
      <c r="F15881" s="28" t="s">
        <v>298</v>
      </c>
      <c r="G15881" s="6"/>
      <c r="H15881" s="6"/>
      <c r="I15881" s="11">
        <v>15</v>
      </c>
      <c r="J15881" s="11">
        <v>20000</v>
      </c>
      <c r="K15881" s="6"/>
      <c r="L15881" s="6"/>
      <c r="M15881" s="11">
        <v>300000</v>
      </c>
    </row>
    <row r="15882" spans="1:13">
      <c r="A15882">
        <f>COUNTA($C$1:C15882)</f>
        <v>875</v>
      </c>
      <c r="C15882" s="6"/>
      <c r="D15882" s="6"/>
      <c r="E15882" s="28" t="s">
        <v>533</v>
      </c>
      <c r="F15882" s="28" t="s">
        <v>415</v>
      </c>
      <c r="G15882" s="6"/>
      <c r="H15882" s="6"/>
      <c r="I15882" s="11">
        <v>3</v>
      </c>
      <c r="J15882" s="11">
        <v>60000</v>
      </c>
      <c r="K15882" s="6"/>
      <c r="L15882" s="6"/>
      <c r="M15882" s="11">
        <v>180000</v>
      </c>
    </row>
    <row r="15883" spans="1:13">
      <c r="A15883">
        <f>COUNTA($C$1:C15883)</f>
        <v>875</v>
      </c>
      <c r="C15883" s="6"/>
      <c r="D15883" s="6"/>
      <c r="E15883" s="28" t="s">
        <v>311</v>
      </c>
      <c r="F15883" s="28" t="s">
        <v>276</v>
      </c>
      <c r="G15883" s="6"/>
      <c r="H15883" s="6"/>
      <c r="I15883" s="11">
        <v>2</v>
      </c>
      <c r="J15883" s="11">
        <v>35000</v>
      </c>
      <c r="K15883" s="6"/>
      <c r="L15883" s="6"/>
      <c r="M15883" s="11">
        <v>70000</v>
      </c>
    </row>
    <row r="15884" spans="1:13">
      <c r="A15884">
        <f>COUNTA($C$1:C15884)</f>
        <v>875</v>
      </c>
      <c r="C15884" s="6"/>
      <c r="D15884" s="6"/>
      <c r="E15884" s="28" t="s">
        <v>411</v>
      </c>
      <c r="F15884" s="28" t="s">
        <v>358</v>
      </c>
      <c r="G15884" s="6"/>
      <c r="H15884" s="6"/>
      <c r="I15884" s="11">
        <v>1</v>
      </c>
      <c r="J15884" s="11">
        <v>180000</v>
      </c>
      <c r="K15884" s="6"/>
      <c r="L15884" s="6"/>
      <c r="M15884" s="11">
        <v>180000</v>
      </c>
    </row>
    <row r="15885" spans="1:13">
      <c r="A15885">
        <f>COUNTA($C$1:C15885)</f>
        <v>875</v>
      </c>
      <c r="C15885" s="6"/>
      <c r="D15885" s="6"/>
      <c r="E15885" s="28" t="s">
        <v>325</v>
      </c>
      <c r="F15885" s="28" t="s">
        <v>308</v>
      </c>
      <c r="G15885" s="6"/>
      <c r="H15885" s="6"/>
      <c r="I15885" s="11">
        <v>4</v>
      </c>
      <c r="J15885" s="11">
        <v>20000</v>
      </c>
      <c r="K15885" s="6"/>
      <c r="L15885" s="6"/>
      <c r="M15885" s="11">
        <v>80000</v>
      </c>
    </row>
    <row r="15886" spans="1:13">
      <c r="A15886">
        <f>COUNTA($C$1:C15886)</f>
        <v>875</v>
      </c>
      <c r="C15886" s="6"/>
      <c r="D15886" s="6"/>
      <c r="E15886" s="28" t="s">
        <v>322</v>
      </c>
      <c r="F15886" s="28" t="s">
        <v>323</v>
      </c>
      <c r="G15886" s="6"/>
      <c r="H15886" s="6"/>
      <c r="I15886" s="11">
        <v>1</v>
      </c>
      <c r="J15886" s="11">
        <v>120000</v>
      </c>
      <c r="K15886" s="6"/>
      <c r="L15886" s="6"/>
      <c r="M15886" s="11">
        <v>120000</v>
      </c>
    </row>
    <row r="15887" spans="1:13">
      <c r="A15887">
        <f>COUNTA($C$1:C15887)</f>
        <v>875</v>
      </c>
      <c r="C15887" s="6"/>
      <c r="D15887" s="6"/>
      <c r="E15887" s="28" t="s">
        <v>444</v>
      </c>
      <c r="F15887" s="28" t="s">
        <v>345</v>
      </c>
      <c r="G15887" s="6"/>
      <c r="H15887" s="6"/>
      <c r="I15887" s="11">
        <v>2</v>
      </c>
      <c r="J15887" s="11">
        <v>55000</v>
      </c>
      <c r="K15887" s="6"/>
      <c r="L15887" s="6"/>
      <c r="M15887" s="11">
        <v>110000</v>
      </c>
    </row>
    <row r="15888" spans="1:13">
      <c r="A15888">
        <f>COUNTA($C$1:C15888)</f>
        <v>875</v>
      </c>
      <c r="C15888" s="6"/>
      <c r="D15888" s="6"/>
      <c r="E15888" s="28" t="s">
        <v>333</v>
      </c>
      <c r="F15888" s="28" t="s">
        <v>334</v>
      </c>
      <c r="G15888" s="6"/>
      <c r="H15888" s="6"/>
      <c r="I15888" s="11">
        <v>2</v>
      </c>
      <c r="J15888" s="11">
        <v>75000</v>
      </c>
      <c r="K15888" s="6"/>
      <c r="L15888" s="6"/>
      <c r="M15888" s="11">
        <v>150000</v>
      </c>
    </row>
    <row r="15889" spans="1:13">
      <c r="A15889">
        <f>COUNTA($C$1:C15889)</f>
        <v>875</v>
      </c>
      <c r="C15889" s="6"/>
      <c r="D15889" s="6"/>
      <c r="E15889" s="28" t="s">
        <v>301</v>
      </c>
      <c r="F15889" s="28" t="s">
        <v>302</v>
      </c>
      <c r="G15889" s="6"/>
      <c r="H15889" s="6"/>
      <c r="I15889" s="11">
        <v>2</v>
      </c>
      <c r="J15889" s="11">
        <v>14000</v>
      </c>
      <c r="K15889" s="6"/>
      <c r="L15889" s="6"/>
      <c r="M15889" s="11">
        <v>28000</v>
      </c>
    </row>
    <row r="15890" spans="1:13">
      <c r="A15890">
        <f>COUNTA($C$1:C15890)</f>
        <v>875</v>
      </c>
      <c r="C15890" s="6"/>
      <c r="D15890" s="6"/>
      <c r="E15890" s="28" t="s">
        <v>485</v>
      </c>
      <c r="F15890" s="28" t="s">
        <v>486</v>
      </c>
      <c r="G15890" s="6"/>
      <c r="H15890" s="6"/>
      <c r="I15890" s="11">
        <v>1</v>
      </c>
      <c r="J15890" s="11">
        <v>60000</v>
      </c>
      <c r="K15890" s="6"/>
      <c r="L15890" s="6"/>
      <c r="M15890" s="11">
        <v>60000</v>
      </c>
    </row>
    <row r="15891" spans="1:13">
      <c r="A15891">
        <f>COUNTA($C$1:C15891)</f>
        <v>875</v>
      </c>
      <c r="C15891" s="6"/>
      <c r="D15891" s="6"/>
      <c r="E15891" s="28" t="s">
        <v>309</v>
      </c>
      <c r="F15891" s="28" t="s">
        <v>310</v>
      </c>
      <c r="G15891" s="6"/>
      <c r="H15891" s="6"/>
      <c r="I15891" s="11">
        <v>1</v>
      </c>
      <c r="J15891" s="11">
        <v>105000</v>
      </c>
      <c r="K15891" s="6"/>
      <c r="L15891" s="6"/>
      <c r="M15891" s="11">
        <v>105000</v>
      </c>
    </row>
    <row r="15892" spans="1:13">
      <c r="A15892">
        <f>COUNTA($C$1:C15892)</f>
        <v>875</v>
      </c>
      <c r="C15892" s="6"/>
      <c r="D15892" s="6"/>
      <c r="E15892" s="28" t="s">
        <v>371</v>
      </c>
      <c r="F15892" s="28" t="s">
        <v>319</v>
      </c>
      <c r="G15892" s="6"/>
      <c r="H15892" s="6"/>
      <c r="I15892" s="11">
        <v>1</v>
      </c>
      <c r="J15892" s="11">
        <v>90000</v>
      </c>
      <c r="K15892" s="6"/>
      <c r="L15892" s="6"/>
      <c r="M15892" s="11">
        <v>90000</v>
      </c>
    </row>
    <row r="15893" spans="1:13">
      <c r="A15893">
        <f>COUNTA($C$1:C15893)</f>
        <v>875</v>
      </c>
      <c r="C15893" s="6"/>
      <c r="D15893" s="6"/>
      <c r="E15893" s="28" t="s">
        <v>303</v>
      </c>
      <c r="F15893" s="28" t="s">
        <v>304</v>
      </c>
      <c r="G15893" s="6"/>
      <c r="H15893" s="6"/>
      <c r="I15893" s="11">
        <v>1</v>
      </c>
      <c r="J15893" s="11">
        <v>50000</v>
      </c>
      <c r="K15893" s="6"/>
      <c r="L15893" s="6"/>
      <c r="M15893" s="11">
        <v>50000</v>
      </c>
    </row>
    <row r="15894" spans="1:13">
      <c r="A15894">
        <f>COUNTA($C$1:C15894)</f>
        <v>875</v>
      </c>
      <c r="C15894" s="6"/>
      <c r="D15894" s="6"/>
      <c r="E15894" s="28" t="s">
        <v>305</v>
      </c>
      <c r="F15894" s="28" t="s">
        <v>306</v>
      </c>
      <c r="G15894" s="6"/>
      <c r="H15894" s="6"/>
      <c r="I15894" s="11">
        <v>2</v>
      </c>
      <c r="J15894" s="11">
        <v>28000</v>
      </c>
      <c r="K15894" s="6"/>
      <c r="L15894" s="6"/>
      <c r="M15894" s="11">
        <v>56000</v>
      </c>
    </row>
    <row r="15895" spans="1:13">
      <c r="A15895">
        <f>COUNTA($C$1:C15895)</f>
        <v>875</v>
      </c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</row>
    <row r="15896" spans="1:13">
      <c r="A15896">
        <f>COUNTA($C$1:C15896)</f>
        <v>875</v>
      </c>
      <c r="C15896" s="6"/>
      <c r="D15896" s="6"/>
      <c r="E15896" s="6"/>
      <c r="F15896" s="6"/>
      <c r="G15896" s="6"/>
      <c r="H15896" s="6"/>
      <c r="I15896" s="13" t="s">
        <v>287</v>
      </c>
      <c r="J15896" s="6"/>
      <c r="K15896" s="6"/>
      <c r="L15896" s="6"/>
      <c r="M15896" s="11">
        <v>1579000</v>
      </c>
    </row>
    <row r="15897" spans="1:13">
      <c r="A15897">
        <f>COUNTA($C$1:C15897)</f>
        <v>875</v>
      </c>
      <c r="C15897" s="6"/>
      <c r="D15897" s="6"/>
      <c r="E15897" s="6"/>
      <c r="F15897" s="6"/>
      <c r="G15897" s="6"/>
      <c r="H15897" s="6"/>
      <c r="I15897" s="13" t="s">
        <v>288</v>
      </c>
      <c r="J15897" s="6"/>
      <c r="K15897" s="6"/>
      <c r="L15897" s="6"/>
      <c r="M15897" s="6"/>
    </row>
    <row r="15898" spans="1:13">
      <c r="A15898">
        <f>COUNTA($C$1:C15898)</f>
        <v>875</v>
      </c>
      <c r="C15898" s="6"/>
      <c r="D15898" s="6"/>
      <c r="E15898" s="6"/>
      <c r="F15898" s="6"/>
      <c r="G15898" s="6"/>
      <c r="H15898" s="6"/>
      <c r="I15898" s="13" t="s">
        <v>289</v>
      </c>
      <c r="J15898" s="6"/>
      <c r="K15898" s="6"/>
      <c r="L15898" s="6"/>
      <c r="M15898" s="11">
        <v>1579000</v>
      </c>
    </row>
    <row r="15899" spans="1:13">
      <c r="A15899">
        <f>COUNTA($C$1:C15899)</f>
        <v>875</v>
      </c>
    </row>
    <row r="15900" spans="1:13">
      <c r="A15900">
        <f>COUNTA($C$1:C15900)</f>
        <v>876</v>
      </c>
      <c r="C15900" s="5">
        <v>514</v>
      </c>
      <c r="D15900" s="6"/>
      <c r="E15900" s="27" t="s">
        <v>257</v>
      </c>
      <c r="F15900" s="28" t="s">
        <v>1323</v>
      </c>
      <c r="G15900" s="27" t="s">
        <v>259</v>
      </c>
      <c r="H15900" s="27" t="s">
        <v>260</v>
      </c>
      <c r="I15900" s="28" t="s">
        <v>1323</v>
      </c>
      <c r="J15900" s="27" t="s">
        <v>261</v>
      </c>
      <c r="K15900" s="27" t="s">
        <v>260</v>
      </c>
      <c r="L15900" s="6"/>
      <c r="M15900" s="6"/>
    </row>
    <row r="15901" spans="1:13">
      <c r="A15901">
        <f>COUNTA($C$1:C15901)</f>
        <v>876</v>
      </c>
      <c r="C15901" s="6"/>
      <c r="D15901" s="6"/>
      <c r="E15901" s="27" t="s">
        <v>263</v>
      </c>
      <c r="F15901" s="28" t="s">
        <v>1300</v>
      </c>
      <c r="G15901" s="27" t="s">
        <v>264</v>
      </c>
      <c r="H15901" s="27" t="s">
        <v>260</v>
      </c>
      <c r="I15901" s="10">
        <v>43077</v>
      </c>
      <c r="J15901" s="6"/>
      <c r="K15901" s="6"/>
      <c r="L15901" s="6"/>
      <c r="M15901" s="6"/>
    </row>
    <row r="15902" spans="1:13">
      <c r="A15902">
        <f>COUNTA($C$1:C15902)</f>
        <v>876</v>
      </c>
      <c r="C15902" s="6"/>
      <c r="D15902" s="6"/>
      <c r="E15902" s="28" t="s">
        <v>325</v>
      </c>
      <c r="F15902" s="28" t="s">
        <v>308</v>
      </c>
      <c r="G15902" s="6"/>
      <c r="H15902" s="6"/>
      <c r="I15902" s="11">
        <v>10</v>
      </c>
      <c r="J15902" s="11">
        <v>20000</v>
      </c>
      <c r="K15902" s="6"/>
      <c r="L15902" s="6"/>
      <c r="M15902" s="11">
        <v>200000</v>
      </c>
    </row>
    <row r="15903" spans="1:13">
      <c r="A15903">
        <f>COUNTA($C$1:C15903)</f>
        <v>876</v>
      </c>
      <c r="C15903" s="6"/>
      <c r="D15903" s="6"/>
      <c r="E15903" s="28" t="s">
        <v>277</v>
      </c>
      <c r="F15903" s="28" t="s">
        <v>278</v>
      </c>
      <c r="G15903" s="6"/>
      <c r="H15903" s="6"/>
      <c r="I15903" s="11">
        <v>2</v>
      </c>
      <c r="J15903" s="11">
        <v>60000</v>
      </c>
      <c r="K15903" s="6"/>
      <c r="L15903" s="6"/>
      <c r="M15903" s="11">
        <v>120000</v>
      </c>
    </row>
    <row r="15904" spans="1:13">
      <c r="A15904">
        <f>COUNTA($C$1:C15904)</f>
        <v>876</v>
      </c>
      <c r="C15904" s="6"/>
      <c r="D15904" s="6"/>
      <c r="E15904" s="28" t="s">
        <v>357</v>
      </c>
      <c r="F15904" s="28" t="s">
        <v>358</v>
      </c>
      <c r="G15904" s="6"/>
      <c r="H15904" s="6"/>
      <c r="I15904" s="11">
        <v>1</v>
      </c>
      <c r="J15904" s="11">
        <v>180000</v>
      </c>
      <c r="K15904" s="6"/>
      <c r="L15904" s="6"/>
      <c r="M15904" s="11">
        <v>180000</v>
      </c>
    </row>
    <row r="15905" spans="1:13">
      <c r="A15905">
        <f>COUNTA($C$1:C15905)</f>
        <v>876</v>
      </c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</row>
    <row r="15906" spans="1:13">
      <c r="A15906">
        <f>COUNTA($C$1:C15906)</f>
        <v>876</v>
      </c>
      <c r="C15906" s="6"/>
      <c r="D15906" s="6"/>
      <c r="E15906" s="6"/>
      <c r="F15906" s="6"/>
      <c r="G15906" s="6"/>
      <c r="H15906" s="6"/>
      <c r="I15906" s="13" t="s">
        <v>287</v>
      </c>
      <c r="J15906" s="6"/>
      <c r="K15906" s="6"/>
      <c r="L15906" s="6"/>
      <c r="M15906" s="11">
        <v>500000</v>
      </c>
    </row>
    <row r="15907" spans="1:13">
      <c r="A15907">
        <f>COUNTA($C$1:C15907)</f>
        <v>876</v>
      </c>
      <c r="C15907" s="6"/>
      <c r="D15907" s="6"/>
      <c r="E15907" s="6"/>
      <c r="F15907" s="6"/>
      <c r="G15907" s="6"/>
      <c r="H15907" s="6"/>
      <c r="I15907" s="13" t="s">
        <v>288</v>
      </c>
      <c r="J15907" s="6"/>
      <c r="K15907" s="6"/>
      <c r="L15907" s="6"/>
      <c r="M15907" s="6"/>
    </row>
    <row r="15908" spans="1:13">
      <c r="A15908">
        <f>COUNTA($C$1:C15908)</f>
        <v>876</v>
      </c>
      <c r="C15908" s="6"/>
      <c r="D15908" s="6"/>
      <c r="E15908" s="6"/>
      <c r="F15908" s="6"/>
      <c r="G15908" s="6"/>
      <c r="H15908" s="6"/>
      <c r="I15908" s="13" t="s">
        <v>289</v>
      </c>
      <c r="J15908" s="6"/>
      <c r="K15908" s="6"/>
      <c r="L15908" s="6"/>
      <c r="M15908" s="11">
        <v>500000</v>
      </c>
    </row>
    <row r="15909" spans="1:13">
      <c r="A15909">
        <f>COUNTA($C$1:C15909)</f>
        <v>876</v>
      </c>
    </row>
    <row r="15910" spans="1:13">
      <c r="A15910">
        <f>COUNTA($C$1:C15910)</f>
        <v>877</v>
      </c>
      <c r="C15910" s="5">
        <v>783</v>
      </c>
      <c r="D15910" s="6"/>
      <c r="E15910" s="27" t="s">
        <v>257</v>
      </c>
      <c r="F15910" s="28" t="s">
        <v>1324</v>
      </c>
      <c r="G15910" s="27" t="s">
        <v>259</v>
      </c>
      <c r="H15910" s="27" t="s">
        <v>260</v>
      </c>
      <c r="I15910" s="28" t="s">
        <v>1324</v>
      </c>
      <c r="J15910" s="27" t="s">
        <v>261</v>
      </c>
      <c r="K15910" s="27" t="s">
        <v>260</v>
      </c>
      <c r="L15910" s="28" t="s">
        <v>291</v>
      </c>
      <c r="M15910" s="6"/>
    </row>
    <row r="15911" spans="1:13">
      <c r="A15911">
        <f>COUNTA($C$1:C15911)</f>
        <v>877</v>
      </c>
      <c r="C15911" s="6"/>
      <c r="D15911" s="6"/>
      <c r="E15911" s="27" t="s">
        <v>263</v>
      </c>
      <c r="F15911" s="28" t="s">
        <v>1300</v>
      </c>
      <c r="G15911" s="27" t="s">
        <v>264</v>
      </c>
      <c r="H15911" s="27" t="s">
        <v>260</v>
      </c>
      <c r="I15911" s="10">
        <v>43081</v>
      </c>
      <c r="J15911" s="6"/>
      <c r="K15911" s="6"/>
      <c r="L15911" s="6"/>
      <c r="M15911" s="6"/>
    </row>
    <row r="15912" spans="1:13">
      <c r="A15912">
        <f>COUNTA($C$1:C15912)</f>
        <v>877</v>
      </c>
      <c r="C15912" s="6"/>
      <c r="D15912" s="6"/>
      <c r="E15912" s="28" t="s">
        <v>485</v>
      </c>
      <c r="F15912" s="28" t="s">
        <v>486</v>
      </c>
      <c r="G15912" s="6"/>
      <c r="H15912" s="6"/>
      <c r="I15912" s="11">
        <v>1</v>
      </c>
      <c r="J15912" s="11">
        <v>60000</v>
      </c>
      <c r="K15912" s="6"/>
      <c r="L15912" s="6"/>
      <c r="M15912" s="11">
        <v>60000</v>
      </c>
    </row>
    <row r="15913" spans="1:13">
      <c r="A15913">
        <f>COUNTA($C$1:C15913)</f>
        <v>877</v>
      </c>
      <c r="C15913" s="6"/>
      <c r="D15913" s="6"/>
      <c r="E15913" s="28" t="s">
        <v>371</v>
      </c>
      <c r="F15913" s="28" t="s">
        <v>319</v>
      </c>
      <c r="G15913" s="6"/>
      <c r="H15913" s="6"/>
      <c r="I15913" s="11">
        <v>1</v>
      </c>
      <c r="J15913" s="11">
        <v>90000</v>
      </c>
      <c r="K15913" s="6"/>
      <c r="L15913" s="6"/>
      <c r="M15913" s="11">
        <v>90000</v>
      </c>
    </row>
    <row r="15914" spans="1:13">
      <c r="A15914">
        <f>COUNTA($C$1:C15914)</f>
        <v>877</v>
      </c>
      <c r="C15914" s="6"/>
      <c r="D15914" s="6"/>
      <c r="E15914" s="28" t="s">
        <v>307</v>
      </c>
      <c r="F15914" s="28" t="s">
        <v>308</v>
      </c>
      <c r="G15914" s="6"/>
      <c r="H15914" s="6"/>
      <c r="I15914" s="11">
        <v>5</v>
      </c>
      <c r="J15914" s="11">
        <v>20000</v>
      </c>
      <c r="K15914" s="6"/>
      <c r="L15914" s="6"/>
      <c r="M15914" s="11">
        <v>100000</v>
      </c>
    </row>
    <row r="15915" spans="1:13">
      <c r="A15915">
        <f>COUNTA($C$1:C15915)</f>
        <v>877</v>
      </c>
      <c r="C15915" s="6"/>
      <c r="D15915" s="6"/>
      <c r="E15915" s="28" t="s">
        <v>411</v>
      </c>
      <c r="F15915" s="28" t="s">
        <v>358</v>
      </c>
      <c r="G15915" s="6"/>
      <c r="H15915" s="6"/>
      <c r="I15915" s="11">
        <v>1</v>
      </c>
      <c r="J15915" s="11">
        <v>180000</v>
      </c>
      <c r="K15915" s="6"/>
      <c r="L15915" s="6"/>
      <c r="M15915" s="11">
        <v>180000</v>
      </c>
    </row>
    <row r="15916" spans="1:13">
      <c r="A15916">
        <f>COUNTA($C$1:C15916)</f>
        <v>877</v>
      </c>
      <c r="C15916" s="6"/>
      <c r="D15916" s="6"/>
      <c r="E15916" s="28" t="s">
        <v>275</v>
      </c>
      <c r="F15916" s="28" t="s">
        <v>276</v>
      </c>
      <c r="G15916" s="6"/>
      <c r="H15916" s="6"/>
      <c r="I15916" s="11">
        <v>2</v>
      </c>
      <c r="J15916" s="11">
        <v>35000</v>
      </c>
      <c r="K15916" s="6"/>
      <c r="L15916" s="6"/>
      <c r="M15916" s="11">
        <v>70000</v>
      </c>
    </row>
    <row r="15917" spans="1:13">
      <c r="A15917">
        <f>COUNTA($C$1:C15917)</f>
        <v>877</v>
      </c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</row>
    <row r="15918" spans="1:13">
      <c r="A15918">
        <f>COUNTA($C$1:C15918)</f>
        <v>877</v>
      </c>
      <c r="C15918" s="6"/>
      <c r="D15918" s="6"/>
      <c r="E15918" s="6"/>
      <c r="F15918" s="6"/>
      <c r="G15918" s="6"/>
      <c r="H15918" s="6"/>
      <c r="I15918" s="13" t="s">
        <v>287</v>
      </c>
      <c r="J15918" s="6"/>
      <c r="K15918" s="6"/>
      <c r="L15918" s="6"/>
      <c r="M15918" s="11">
        <v>500000</v>
      </c>
    </row>
    <row r="15919" spans="1:13">
      <c r="A15919">
        <f>COUNTA($C$1:C15919)</f>
        <v>877</v>
      </c>
      <c r="C15919" s="6"/>
      <c r="D15919" s="6"/>
      <c r="E15919" s="6"/>
      <c r="F15919" s="6"/>
      <c r="G15919" s="6"/>
      <c r="H15919" s="6"/>
      <c r="I15919" s="13" t="s">
        <v>288</v>
      </c>
      <c r="J15919" s="6"/>
      <c r="K15919" s="6"/>
      <c r="L15919" s="6"/>
      <c r="M15919" s="6"/>
    </row>
    <row r="15920" spans="1:13">
      <c r="A15920">
        <f>COUNTA($C$1:C15920)</f>
        <v>877</v>
      </c>
      <c r="C15920" s="6"/>
      <c r="D15920" s="6"/>
      <c r="E15920" s="6"/>
      <c r="F15920" s="6"/>
      <c r="G15920" s="6"/>
      <c r="H15920" s="6"/>
      <c r="I15920" s="13" t="s">
        <v>289</v>
      </c>
      <c r="J15920" s="6"/>
      <c r="K15920" s="6"/>
      <c r="L15920" s="6"/>
      <c r="M15920" s="11">
        <v>500000</v>
      </c>
    </row>
    <row r="15921" spans="1:13">
      <c r="A15921">
        <f>COUNTA($C$1:C15921)</f>
        <v>877</v>
      </c>
    </row>
    <row r="15922" spans="1:13">
      <c r="A15922">
        <f>COUNTA($C$1:C15922)</f>
        <v>878</v>
      </c>
      <c r="C15922" s="5">
        <v>846</v>
      </c>
      <c r="D15922" s="6"/>
      <c r="E15922" s="27" t="s">
        <v>257</v>
      </c>
      <c r="F15922" s="28" t="s">
        <v>1325</v>
      </c>
      <c r="G15922" s="27" t="s">
        <v>259</v>
      </c>
      <c r="H15922" s="27" t="s">
        <v>260</v>
      </c>
      <c r="I15922" s="28" t="s">
        <v>1325</v>
      </c>
      <c r="J15922" s="27" t="s">
        <v>261</v>
      </c>
      <c r="K15922" s="27" t="s">
        <v>260</v>
      </c>
      <c r="L15922" s="6"/>
      <c r="M15922" s="6"/>
    </row>
    <row r="15923" spans="1:13">
      <c r="A15923">
        <f>COUNTA($C$1:C15923)</f>
        <v>878</v>
      </c>
      <c r="C15923" s="6"/>
      <c r="D15923" s="6"/>
      <c r="E15923" s="27" t="s">
        <v>263</v>
      </c>
      <c r="F15923" s="28" t="s">
        <v>1300</v>
      </c>
      <c r="G15923" s="27" t="s">
        <v>264</v>
      </c>
      <c r="H15923" s="27" t="s">
        <v>260</v>
      </c>
      <c r="I15923" s="10">
        <v>43082</v>
      </c>
      <c r="J15923" s="6"/>
      <c r="K15923" s="6"/>
      <c r="L15923" s="6"/>
      <c r="M15923" s="6"/>
    </row>
    <row r="15924" spans="1:13">
      <c r="A15924">
        <f>COUNTA($C$1:C15924)</f>
        <v>878</v>
      </c>
      <c r="C15924" s="6"/>
      <c r="D15924" s="6"/>
      <c r="E15924" s="28" t="s">
        <v>297</v>
      </c>
      <c r="F15924" s="28" t="s">
        <v>298</v>
      </c>
      <c r="G15924" s="6"/>
      <c r="H15924" s="6"/>
      <c r="I15924" s="11">
        <v>10</v>
      </c>
      <c r="J15924" s="11">
        <v>20000</v>
      </c>
      <c r="K15924" s="6"/>
      <c r="L15924" s="6"/>
      <c r="M15924" s="11">
        <v>200000</v>
      </c>
    </row>
    <row r="15925" spans="1:13">
      <c r="A15925">
        <f>COUNTA($C$1:C15925)</f>
        <v>878</v>
      </c>
      <c r="C15925" s="6"/>
      <c r="D15925" s="6"/>
      <c r="E15925" s="28" t="s">
        <v>485</v>
      </c>
      <c r="F15925" s="28" t="s">
        <v>486</v>
      </c>
      <c r="G15925" s="6"/>
      <c r="H15925" s="6"/>
      <c r="I15925" s="11">
        <v>4</v>
      </c>
      <c r="J15925" s="11">
        <v>60000</v>
      </c>
      <c r="K15925" s="6"/>
      <c r="L15925" s="6"/>
      <c r="M15925" s="11">
        <v>240000</v>
      </c>
    </row>
    <row r="15926" spans="1:13">
      <c r="A15926">
        <f>COUNTA($C$1:C15926)</f>
        <v>878</v>
      </c>
      <c r="C15926" s="6"/>
      <c r="D15926" s="6"/>
      <c r="E15926" s="28" t="s">
        <v>307</v>
      </c>
      <c r="F15926" s="28" t="s">
        <v>308</v>
      </c>
      <c r="G15926" s="6"/>
      <c r="H15926" s="6"/>
      <c r="I15926" s="11">
        <v>20</v>
      </c>
      <c r="J15926" s="11">
        <v>20000</v>
      </c>
      <c r="K15926" s="6"/>
      <c r="L15926" s="6"/>
      <c r="M15926" s="11">
        <v>400000</v>
      </c>
    </row>
    <row r="15927" spans="1:13">
      <c r="A15927">
        <f>COUNTA($C$1:C15927)</f>
        <v>878</v>
      </c>
      <c r="C15927" s="6"/>
      <c r="D15927" s="6"/>
      <c r="E15927" s="28" t="s">
        <v>311</v>
      </c>
      <c r="F15927" s="28" t="s">
        <v>276</v>
      </c>
      <c r="G15927" s="6"/>
      <c r="H15927" s="6"/>
      <c r="I15927" s="11">
        <v>2</v>
      </c>
      <c r="J15927" s="11">
        <v>35000</v>
      </c>
      <c r="K15927" s="6"/>
      <c r="L15927" s="6"/>
      <c r="M15927" s="11">
        <v>70000</v>
      </c>
    </row>
    <row r="15928" spans="1:13">
      <c r="A15928">
        <f>COUNTA($C$1:C15928)</f>
        <v>878</v>
      </c>
      <c r="C15928" s="6"/>
      <c r="D15928" s="6"/>
      <c r="E15928" s="28" t="s">
        <v>411</v>
      </c>
      <c r="F15928" s="28" t="s">
        <v>358</v>
      </c>
      <c r="G15928" s="6"/>
      <c r="H15928" s="6"/>
      <c r="I15928" s="11">
        <v>1</v>
      </c>
      <c r="J15928" s="11">
        <v>180000</v>
      </c>
      <c r="K15928" s="6"/>
      <c r="L15928" s="6"/>
      <c r="M15928" s="11">
        <v>180000</v>
      </c>
    </row>
    <row r="15929" spans="1:13">
      <c r="A15929">
        <f>COUNTA($C$1:C15929)</f>
        <v>878</v>
      </c>
      <c r="C15929" s="6"/>
      <c r="D15929" s="6"/>
      <c r="E15929" s="28" t="s">
        <v>371</v>
      </c>
      <c r="F15929" s="28" t="s">
        <v>319</v>
      </c>
      <c r="G15929" s="6"/>
      <c r="H15929" s="6"/>
      <c r="I15929" s="11">
        <v>5</v>
      </c>
      <c r="J15929" s="11">
        <v>90000</v>
      </c>
      <c r="K15929" s="6"/>
      <c r="L15929" s="6"/>
      <c r="M15929" s="11">
        <v>450000</v>
      </c>
    </row>
    <row r="15930" spans="1:13">
      <c r="A15930">
        <f>COUNTA($C$1:C15930)</f>
        <v>878</v>
      </c>
      <c r="C15930" s="6"/>
      <c r="D15930" s="6"/>
      <c r="E15930" s="28" t="s">
        <v>424</v>
      </c>
      <c r="F15930" s="28" t="s">
        <v>286</v>
      </c>
      <c r="G15930" s="6"/>
      <c r="H15930" s="6"/>
      <c r="I15930" s="11">
        <v>2</v>
      </c>
      <c r="J15930" s="11">
        <v>40000</v>
      </c>
      <c r="K15930" s="6"/>
      <c r="L15930" s="6"/>
      <c r="M15930" s="11">
        <v>80000</v>
      </c>
    </row>
    <row r="15931" spans="1:13">
      <c r="A15931">
        <f>COUNTA($C$1:C15931)</f>
        <v>878</v>
      </c>
      <c r="C15931" s="6"/>
      <c r="D15931" s="6"/>
      <c r="E15931" s="28" t="s">
        <v>406</v>
      </c>
      <c r="F15931" s="28" t="s">
        <v>407</v>
      </c>
      <c r="G15931" s="6"/>
      <c r="H15931" s="6"/>
      <c r="I15931" s="11">
        <v>2</v>
      </c>
      <c r="J15931" s="11">
        <v>55000</v>
      </c>
      <c r="K15931" s="6"/>
      <c r="L15931" s="6"/>
      <c r="M15931" s="11">
        <v>110000</v>
      </c>
    </row>
    <row r="15932" spans="1:13">
      <c r="A15932">
        <f>COUNTA($C$1:C15932)</f>
        <v>878</v>
      </c>
      <c r="C15932" s="6"/>
      <c r="D15932" s="6"/>
      <c r="E15932" s="28" t="s">
        <v>404</v>
      </c>
      <c r="F15932" s="28" t="s">
        <v>405</v>
      </c>
      <c r="G15932" s="6"/>
      <c r="H15932" s="6"/>
      <c r="I15932" s="11">
        <v>2</v>
      </c>
      <c r="J15932" s="11">
        <v>75000</v>
      </c>
      <c r="K15932" s="6"/>
      <c r="L15932" s="6"/>
      <c r="M15932" s="11">
        <v>150000</v>
      </c>
    </row>
    <row r="15933" spans="1:13">
      <c r="A15933">
        <f>COUNTA($C$1:C15933)</f>
        <v>878</v>
      </c>
      <c r="C15933" s="6"/>
      <c r="D15933" s="6"/>
      <c r="E15933" s="28" t="s">
        <v>313</v>
      </c>
      <c r="F15933" s="28" t="s">
        <v>278</v>
      </c>
      <c r="G15933" s="6"/>
      <c r="H15933" s="6"/>
      <c r="I15933" s="11">
        <v>2</v>
      </c>
      <c r="J15933" s="11">
        <v>60000</v>
      </c>
      <c r="K15933" s="6"/>
      <c r="L15933" s="6"/>
      <c r="M15933" s="11">
        <v>120000</v>
      </c>
    </row>
    <row r="15934" spans="1:13">
      <c r="A15934">
        <f>COUNTA($C$1:C15934)</f>
        <v>878</v>
      </c>
      <c r="C15934" s="6"/>
      <c r="D15934" s="6"/>
      <c r="E15934" s="28" t="s">
        <v>294</v>
      </c>
      <c r="F15934" s="28" t="s">
        <v>272</v>
      </c>
      <c r="G15934" s="6"/>
      <c r="H15934" s="6"/>
      <c r="I15934" s="11">
        <v>1</v>
      </c>
      <c r="J15934" s="11">
        <v>100000</v>
      </c>
      <c r="K15934" s="6"/>
      <c r="L15934" s="6"/>
      <c r="M15934" s="11">
        <v>100000</v>
      </c>
    </row>
    <row r="15935" spans="1:13">
      <c r="A15935">
        <f>COUNTA($C$1:C15935)</f>
        <v>878</v>
      </c>
      <c r="C15935" s="6"/>
      <c r="D15935" s="6"/>
      <c r="E15935" s="28" t="s">
        <v>301</v>
      </c>
      <c r="F15935" s="28" t="s">
        <v>302</v>
      </c>
      <c r="G15935" s="6"/>
      <c r="H15935" s="6"/>
      <c r="I15935" s="11">
        <v>12</v>
      </c>
      <c r="J15935" s="11">
        <v>14000</v>
      </c>
      <c r="K15935" s="6"/>
      <c r="L15935" s="6"/>
      <c r="M15935" s="11">
        <v>168000</v>
      </c>
    </row>
    <row r="15936" spans="1:13">
      <c r="A15936">
        <f>COUNTA($C$1:C15936)</f>
        <v>878</v>
      </c>
      <c r="C15936" s="6"/>
      <c r="D15936" s="6"/>
      <c r="E15936" s="28" t="s">
        <v>378</v>
      </c>
      <c r="F15936" s="28" t="s">
        <v>329</v>
      </c>
      <c r="G15936" s="6"/>
      <c r="H15936" s="6"/>
      <c r="I15936" s="11">
        <v>2</v>
      </c>
      <c r="J15936" s="11">
        <v>70000</v>
      </c>
      <c r="K15936" s="6"/>
      <c r="L15936" s="6"/>
      <c r="M15936" s="11">
        <v>140000</v>
      </c>
    </row>
    <row r="15937" spans="1:13">
      <c r="A15937">
        <f>COUNTA($C$1:C15937)</f>
        <v>878</v>
      </c>
      <c r="C15937" s="6"/>
      <c r="D15937" s="6"/>
      <c r="E15937" s="28" t="s">
        <v>296</v>
      </c>
      <c r="F15937" s="28" t="s">
        <v>268</v>
      </c>
      <c r="G15937" s="6"/>
      <c r="H15937" s="6"/>
      <c r="I15937" s="11">
        <v>2</v>
      </c>
      <c r="J15937" s="11">
        <v>60000</v>
      </c>
      <c r="K15937" s="6"/>
      <c r="L15937" s="6"/>
      <c r="M15937" s="11">
        <v>120000</v>
      </c>
    </row>
    <row r="15938" spans="1:13">
      <c r="A15938">
        <f>COUNTA($C$1:C15938)</f>
        <v>878</v>
      </c>
      <c r="C15938" s="6"/>
      <c r="D15938" s="6"/>
      <c r="E15938" s="28" t="s">
        <v>408</v>
      </c>
      <c r="F15938" s="28" t="s">
        <v>323</v>
      </c>
      <c r="G15938" s="6"/>
      <c r="H15938" s="6"/>
      <c r="I15938" s="11">
        <v>2</v>
      </c>
      <c r="J15938" s="11">
        <v>120000</v>
      </c>
      <c r="K15938" s="6"/>
      <c r="L15938" s="6"/>
      <c r="M15938" s="11">
        <v>240000</v>
      </c>
    </row>
    <row r="15939" spans="1:13">
      <c r="A15939">
        <f>COUNTA($C$1:C15939)</f>
        <v>878</v>
      </c>
      <c r="C15939" s="6"/>
      <c r="D15939" s="6"/>
      <c r="E15939" s="28" t="s">
        <v>305</v>
      </c>
      <c r="F15939" s="28" t="s">
        <v>306</v>
      </c>
      <c r="G15939" s="6"/>
      <c r="H15939" s="6"/>
      <c r="I15939" s="11">
        <v>10</v>
      </c>
      <c r="J15939" s="11">
        <v>28000</v>
      </c>
      <c r="K15939" s="6"/>
      <c r="L15939" s="6"/>
      <c r="M15939" s="11">
        <v>280000</v>
      </c>
    </row>
    <row r="15940" spans="1:13">
      <c r="A15940">
        <f>COUNTA($C$1:C15940)</f>
        <v>878</v>
      </c>
      <c r="C15940" s="6"/>
      <c r="D15940" s="6"/>
      <c r="E15940" s="28" t="s">
        <v>373</v>
      </c>
      <c r="F15940" s="28" t="s">
        <v>374</v>
      </c>
      <c r="G15940" s="6"/>
      <c r="H15940" s="6"/>
      <c r="I15940" s="11">
        <v>1</v>
      </c>
      <c r="J15940" s="11">
        <v>140000</v>
      </c>
      <c r="K15940" s="6"/>
      <c r="L15940" s="6"/>
      <c r="M15940" s="11">
        <v>140000</v>
      </c>
    </row>
    <row r="15941" spans="1:13">
      <c r="A15941">
        <f>COUNTA($C$1:C15941)</f>
        <v>878</v>
      </c>
      <c r="C15941" s="6"/>
      <c r="D15941" s="6"/>
      <c r="E15941" s="28" t="s">
        <v>641</v>
      </c>
      <c r="F15941" s="28" t="s">
        <v>552</v>
      </c>
      <c r="G15941" s="6"/>
      <c r="H15941" s="6"/>
      <c r="I15941" s="11">
        <v>2</v>
      </c>
      <c r="J15941" s="11">
        <v>95000</v>
      </c>
      <c r="K15941" s="6"/>
      <c r="L15941" s="6"/>
      <c r="M15941" s="11">
        <v>190000</v>
      </c>
    </row>
    <row r="15942" spans="1:13">
      <c r="A15942">
        <f>COUNTA($C$1:C15942)</f>
        <v>878</v>
      </c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</row>
    <row r="15943" spans="1:13">
      <c r="A15943">
        <f>COUNTA($C$1:C15943)</f>
        <v>878</v>
      </c>
      <c r="C15943" s="6"/>
      <c r="D15943" s="6"/>
      <c r="E15943" s="6"/>
      <c r="F15943" s="6"/>
      <c r="G15943" s="6"/>
      <c r="H15943" s="6"/>
      <c r="I15943" s="13" t="s">
        <v>287</v>
      </c>
      <c r="J15943" s="6"/>
      <c r="K15943" s="6"/>
      <c r="L15943" s="6"/>
      <c r="M15943" s="11">
        <v>3378000</v>
      </c>
    </row>
    <row r="15944" spans="1:13">
      <c r="A15944">
        <f>COUNTA($C$1:C15944)</f>
        <v>878</v>
      </c>
      <c r="C15944" s="6"/>
      <c r="D15944" s="6"/>
      <c r="E15944" s="6"/>
      <c r="F15944" s="6"/>
      <c r="G15944" s="6"/>
      <c r="H15944" s="6"/>
      <c r="I15944" s="13" t="s">
        <v>288</v>
      </c>
      <c r="J15944" s="6"/>
      <c r="K15944" s="6"/>
      <c r="L15944" s="6"/>
      <c r="M15944" s="6"/>
    </row>
    <row r="15945" spans="1:13">
      <c r="A15945">
        <f>COUNTA($C$1:C15945)</f>
        <v>878</v>
      </c>
      <c r="C15945" s="6"/>
      <c r="D15945" s="6"/>
      <c r="E15945" s="6"/>
      <c r="F15945" s="6"/>
      <c r="G15945" s="6"/>
      <c r="H15945" s="6"/>
      <c r="I15945" s="13" t="s">
        <v>289</v>
      </c>
      <c r="J15945" s="6"/>
      <c r="K15945" s="6"/>
      <c r="L15945" s="6"/>
      <c r="M15945" s="11">
        <v>3378000</v>
      </c>
    </row>
    <row r="15946" spans="1:13">
      <c r="A15946">
        <f>COUNTA($C$1:C15946)</f>
        <v>878</v>
      </c>
    </row>
    <row r="15947" spans="1:13">
      <c r="A15947">
        <f>COUNTA($C$1:C15947)</f>
        <v>879</v>
      </c>
      <c r="C15947" s="5">
        <v>918</v>
      </c>
      <c r="D15947" s="6"/>
      <c r="E15947" s="27" t="s">
        <v>257</v>
      </c>
      <c r="F15947" s="28" t="s">
        <v>1326</v>
      </c>
      <c r="G15947" s="27" t="s">
        <v>259</v>
      </c>
      <c r="H15947" s="27" t="s">
        <v>260</v>
      </c>
      <c r="I15947" s="28" t="s">
        <v>1326</v>
      </c>
      <c r="J15947" s="27" t="s">
        <v>261</v>
      </c>
      <c r="K15947" s="27" t="s">
        <v>260</v>
      </c>
      <c r="L15947" s="6"/>
      <c r="M15947" s="6"/>
    </row>
    <row r="15948" spans="1:13">
      <c r="A15948">
        <f>COUNTA($C$1:C15948)</f>
        <v>879</v>
      </c>
      <c r="C15948" s="6"/>
      <c r="D15948" s="6"/>
      <c r="E15948" s="27" t="s">
        <v>263</v>
      </c>
      <c r="F15948" s="28" t="s">
        <v>1300</v>
      </c>
      <c r="G15948" s="27" t="s">
        <v>264</v>
      </c>
      <c r="H15948" s="27" t="s">
        <v>260</v>
      </c>
      <c r="I15948" s="10">
        <v>43083</v>
      </c>
      <c r="J15948" s="6"/>
      <c r="K15948" s="6"/>
      <c r="L15948" s="6"/>
      <c r="M15948" s="6"/>
    </row>
    <row r="15949" spans="1:13">
      <c r="A15949">
        <f>COUNTA($C$1:C15949)</f>
        <v>879</v>
      </c>
      <c r="C15949" s="6"/>
      <c r="D15949" s="6"/>
      <c r="E15949" s="28" t="s">
        <v>301</v>
      </c>
      <c r="F15949" s="28" t="s">
        <v>302</v>
      </c>
      <c r="G15949" s="6"/>
      <c r="H15949" s="6"/>
      <c r="I15949" s="11">
        <v>12</v>
      </c>
      <c r="J15949" s="11">
        <v>14000</v>
      </c>
      <c r="K15949" s="6"/>
      <c r="L15949" s="6"/>
      <c r="M15949" s="11">
        <v>168000</v>
      </c>
    </row>
    <row r="15950" spans="1:13">
      <c r="A15950">
        <f>COUNTA($C$1:C15950)</f>
        <v>879</v>
      </c>
      <c r="C15950" s="6"/>
      <c r="D15950" s="6"/>
      <c r="E15950" s="28" t="s">
        <v>297</v>
      </c>
      <c r="F15950" s="28" t="s">
        <v>298</v>
      </c>
      <c r="G15950" s="6"/>
      <c r="H15950" s="6"/>
      <c r="I15950" s="11">
        <v>10</v>
      </c>
      <c r="J15950" s="11">
        <v>20000</v>
      </c>
      <c r="K15950" s="6"/>
      <c r="L15950" s="6"/>
      <c r="M15950" s="11">
        <v>200000</v>
      </c>
    </row>
    <row r="15951" spans="1:13">
      <c r="A15951">
        <f>COUNTA($C$1:C15951)</f>
        <v>879</v>
      </c>
      <c r="C15951" s="6"/>
      <c r="D15951" s="6"/>
      <c r="E15951" s="28" t="s">
        <v>311</v>
      </c>
      <c r="F15951" s="28" t="s">
        <v>276</v>
      </c>
      <c r="G15951" s="6"/>
      <c r="H15951" s="6"/>
      <c r="I15951" s="11">
        <v>1</v>
      </c>
      <c r="J15951" s="11">
        <v>35000</v>
      </c>
      <c r="K15951" s="6"/>
      <c r="L15951" s="6"/>
      <c r="M15951" s="11">
        <v>35000</v>
      </c>
    </row>
    <row r="15952" spans="1:13">
      <c r="A15952">
        <f>COUNTA($C$1:C15952)</f>
        <v>879</v>
      </c>
      <c r="C15952" s="6"/>
      <c r="D15952" s="6"/>
      <c r="E15952" s="28" t="s">
        <v>485</v>
      </c>
      <c r="F15952" s="28" t="s">
        <v>486</v>
      </c>
      <c r="G15952" s="6"/>
      <c r="H15952" s="6"/>
      <c r="I15952" s="11">
        <v>3</v>
      </c>
      <c r="J15952" s="11">
        <v>60000</v>
      </c>
      <c r="K15952" s="6"/>
      <c r="L15952" s="6"/>
      <c r="M15952" s="11">
        <v>180000</v>
      </c>
    </row>
    <row r="15953" spans="1:13">
      <c r="A15953">
        <f>COUNTA($C$1:C15953)</f>
        <v>879</v>
      </c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</row>
    <row r="15954" spans="1:13">
      <c r="A15954">
        <f>COUNTA($C$1:C15954)</f>
        <v>879</v>
      </c>
      <c r="C15954" s="6"/>
      <c r="D15954" s="6"/>
      <c r="E15954" s="6"/>
      <c r="F15954" s="6"/>
      <c r="G15954" s="6"/>
      <c r="H15954" s="6"/>
      <c r="I15954" s="13" t="s">
        <v>287</v>
      </c>
      <c r="J15954" s="6"/>
      <c r="K15954" s="6"/>
      <c r="L15954" s="6"/>
      <c r="M15954" s="11">
        <v>583000</v>
      </c>
    </row>
    <row r="15955" spans="1:13">
      <c r="A15955">
        <f>COUNTA($C$1:C15955)</f>
        <v>879</v>
      </c>
      <c r="C15955" s="6"/>
      <c r="D15955" s="6"/>
      <c r="E15955" s="6"/>
      <c r="F15955" s="6"/>
      <c r="G15955" s="6"/>
      <c r="H15955" s="6"/>
      <c r="I15955" s="13" t="s">
        <v>288</v>
      </c>
      <c r="J15955" s="6"/>
      <c r="K15955" s="6"/>
      <c r="L15955" s="6"/>
      <c r="M15955" s="6"/>
    </row>
    <row r="15956" spans="1:13">
      <c r="A15956">
        <f>COUNTA($C$1:C15956)</f>
        <v>879</v>
      </c>
      <c r="C15956" s="6"/>
      <c r="D15956" s="6"/>
      <c r="E15956" s="6"/>
      <c r="F15956" s="6"/>
      <c r="G15956" s="6"/>
      <c r="H15956" s="6"/>
      <c r="I15956" s="13" t="s">
        <v>289</v>
      </c>
      <c r="J15956" s="6"/>
      <c r="K15956" s="6"/>
      <c r="L15956" s="6"/>
      <c r="M15956" s="11">
        <v>583000</v>
      </c>
    </row>
    <row r="15957" spans="1:13">
      <c r="A15957">
        <f>COUNTA($C$1:C15957)</f>
        <v>879</v>
      </c>
    </row>
    <row r="15958" spans="1:13">
      <c r="A15958">
        <f>COUNTA($C$1:C15958)</f>
        <v>880</v>
      </c>
      <c r="C15958" s="5">
        <v>1222</v>
      </c>
      <c r="D15958" s="6"/>
      <c r="E15958" s="27" t="s">
        <v>257</v>
      </c>
      <c r="F15958" s="28" t="s">
        <v>1327</v>
      </c>
      <c r="G15958" s="27" t="s">
        <v>259</v>
      </c>
      <c r="H15958" s="27" t="s">
        <v>260</v>
      </c>
      <c r="I15958" s="28" t="s">
        <v>1327</v>
      </c>
      <c r="J15958" s="27" t="s">
        <v>261</v>
      </c>
      <c r="K15958" s="27" t="s">
        <v>260</v>
      </c>
      <c r="L15958" s="6"/>
      <c r="M15958" s="6"/>
    </row>
    <row r="15959" spans="1:13">
      <c r="A15959">
        <f>COUNTA($C$1:C15959)</f>
        <v>880</v>
      </c>
      <c r="C15959" s="6"/>
      <c r="D15959" s="6"/>
      <c r="E15959" s="27" t="s">
        <v>263</v>
      </c>
      <c r="F15959" s="28" t="s">
        <v>1300</v>
      </c>
      <c r="G15959" s="27" t="s">
        <v>264</v>
      </c>
      <c r="H15959" s="27" t="s">
        <v>260</v>
      </c>
      <c r="I15959" s="10">
        <v>43088</v>
      </c>
      <c r="J15959" s="6"/>
      <c r="K15959" s="6"/>
      <c r="L15959" s="6"/>
      <c r="M15959" s="6"/>
    </row>
    <row r="15960" spans="1:13">
      <c r="A15960">
        <f>COUNTA($C$1:C15960)</f>
        <v>880</v>
      </c>
      <c r="C15960" s="6"/>
      <c r="D15960" s="6"/>
      <c r="E15960" s="28" t="s">
        <v>277</v>
      </c>
      <c r="F15960" s="28" t="s">
        <v>278</v>
      </c>
      <c r="G15960" s="6"/>
      <c r="H15960" s="6"/>
      <c r="I15960" s="11">
        <v>10</v>
      </c>
      <c r="J15960" s="11">
        <v>60000</v>
      </c>
      <c r="K15960" s="6"/>
      <c r="L15960" s="6"/>
      <c r="M15960" s="11">
        <v>600000</v>
      </c>
    </row>
    <row r="15961" spans="1:13">
      <c r="A15961">
        <f>COUNTA($C$1:C15961)</f>
        <v>880</v>
      </c>
      <c r="C15961" s="6"/>
      <c r="D15961" s="6"/>
      <c r="E15961" s="28" t="s">
        <v>353</v>
      </c>
      <c r="F15961" s="28" t="s">
        <v>354</v>
      </c>
      <c r="G15961" s="6"/>
      <c r="H15961" s="6"/>
      <c r="I15961" s="11">
        <v>5</v>
      </c>
      <c r="J15961" s="11">
        <v>17000</v>
      </c>
      <c r="K15961" s="6"/>
      <c r="L15961" s="6"/>
      <c r="M15961" s="11">
        <v>85000</v>
      </c>
    </row>
    <row r="15962" spans="1:13">
      <c r="A15962">
        <f>COUNTA($C$1:C15962)</f>
        <v>880</v>
      </c>
      <c r="C15962" s="6"/>
      <c r="D15962" s="6"/>
      <c r="E15962" s="28" t="s">
        <v>324</v>
      </c>
      <c r="F15962" s="28" t="s">
        <v>298</v>
      </c>
      <c r="G15962" s="6"/>
      <c r="H15962" s="6"/>
      <c r="I15962" s="11">
        <v>10</v>
      </c>
      <c r="J15962" s="11">
        <v>20000</v>
      </c>
      <c r="K15962" s="6"/>
      <c r="L15962" s="6"/>
      <c r="M15962" s="11">
        <v>200000</v>
      </c>
    </row>
    <row r="15963" spans="1:13">
      <c r="A15963">
        <f>COUNTA($C$1:C15963)</f>
        <v>880</v>
      </c>
      <c r="C15963" s="6"/>
      <c r="D15963" s="6"/>
      <c r="E15963" s="28" t="s">
        <v>330</v>
      </c>
      <c r="F15963" s="28" t="s">
        <v>302</v>
      </c>
      <c r="G15963" s="6"/>
      <c r="H15963" s="6"/>
      <c r="I15963" s="11">
        <v>12</v>
      </c>
      <c r="J15963" s="11">
        <v>14000</v>
      </c>
      <c r="K15963" s="6"/>
      <c r="L15963" s="6"/>
      <c r="M15963" s="11">
        <v>168000</v>
      </c>
    </row>
    <row r="15964" spans="1:13">
      <c r="A15964">
        <f>COUNTA($C$1:C15964)</f>
        <v>880</v>
      </c>
      <c r="C15964" s="6"/>
      <c r="D15964" s="6"/>
      <c r="E15964" s="28" t="s">
        <v>349</v>
      </c>
      <c r="F15964" s="28" t="s">
        <v>306</v>
      </c>
      <c r="G15964" s="6"/>
      <c r="H15964" s="6"/>
      <c r="I15964" s="11">
        <v>40</v>
      </c>
      <c r="J15964" s="11">
        <v>28000</v>
      </c>
      <c r="K15964" s="6"/>
      <c r="L15964" s="6"/>
      <c r="M15964" s="11">
        <v>1120000</v>
      </c>
    </row>
    <row r="15965" spans="1:13">
      <c r="A15965">
        <f>COUNTA($C$1:C15965)</f>
        <v>880</v>
      </c>
      <c r="C15965" s="6"/>
      <c r="D15965" s="6"/>
      <c r="E15965" s="28" t="s">
        <v>325</v>
      </c>
      <c r="F15965" s="28" t="s">
        <v>308</v>
      </c>
      <c r="G15965" s="6"/>
      <c r="H15965" s="6"/>
      <c r="I15965" s="11">
        <v>20</v>
      </c>
      <c r="J15965" s="11">
        <v>20000</v>
      </c>
      <c r="K15965" s="6"/>
      <c r="L15965" s="6"/>
      <c r="M15965" s="11">
        <v>400000</v>
      </c>
    </row>
    <row r="15966" spans="1:13">
      <c r="A15966">
        <f>COUNTA($C$1:C15966)</f>
        <v>880</v>
      </c>
      <c r="C15966" s="6"/>
      <c r="D15966" s="6"/>
      <c r="E15966" s="28" t="s">
        <v>456</v>
      </c>
      <c r="F15966" s="28" t="s">
        <v>365</v>
      </c>
      <c r="G15966" s="6"/>
      <c r="H15966" s="6"/>
      <c r="I15966" s="11">
        <v>2</v>
      </c>
      <c r="J15966" s="11">
        <v>40000</v>
      </c>
      <c r="K15966" s="6"/>
      <c r="L15966" s="6"/>
      <c r="M15966" s="11">
        <v>80000</v>
      </c>
    </row>
    <row r="15967" spans="1:13">
      <c r="A15967">
        <f>COUNTA($C$1:C15967)</f>
        <v>880</v>
      </c>
      <c r="C15967" s="6"/>
      <c r="D15967" s="6"/>
      <c r="E15967" s="28" t="s">
        <v>393</v>
      </c>
      <c r="F15967" s="28" t="s">
        <v>394</v>
      </c>
      <c r="G15967" s="6"/>
      <c r="H15967" s="6"/>
      <c r="I15967" s="11">
        <v>1</v>
      </c>
      <c r="J15967" s="11">
        <v>100000</v>
      </c>
      <c r="K15967" s="6"/>
      <c r="L15967" s="6"/>
      <c r="M15967" s="11">
        <v>100000</v>
      </c>
    </row>
    <row r="15968" spans="1:13">
      <c r="A15968">
        <f>COUNTA($C$1:C15968)</f>
        <v>880</v>
      </c>
      <c r="C15968" s="6"/>
      <c r="D15968" s="6"/>
      <c r="E15968" s="28" t="s">
        <v>317</v>
      </c>
      <c r="F15968" s="28" t="s">
        <v>300</v>
      </c>
      <c r="G15968" s="6"/>
      <c r="H15968" s="6"/>
      <c r="I15968" s="11">
        <v>3</v>
      </c>
      <c r="J15968" s="11">
        <v>80000</v>
      </c>
      <c r="K15968" s="6"/>
      <c r="L15968" s="6"/>
      <c r="M15968" s="11">
        <v>240000</v>
      </c>
    </row>
    <row r="15969" spans="1:13">
      <c r="A15969">
        <f>COUNTA($C$1:C15969)</f>
        <v>880</v>
      </c>
      <c r="C15969" s="6"/>
      <c r="D15969" s="6"/>
      <c r="E15969" s="28" t="s">
        <v>267</v>
      </c>
      <c r="F15969" s="28" t="s">
        <v>268</v>
      </c>
      <c r="G15969" s="6"/>
      <c r="H15969" s="6"/>
      <c r="I15969" s="11">
        <v>2</v>
      </c>
      <c r="J15969" s="11">
        <v>60000</v>
      </c>
      <c r="K15969" s="6"/>
      <c r="L15969" s="6"/>
      <c r="M15969" s="11">
        <v>120000</v>
      </c>
    </row>
    <row r="15970" spans="1:13">
      <c r="A15970">
        <f>COUNTA($C$1:C15970)</f>
        <v>880</v>
      </c>
      <c r="C15970" s="6"/>
      <c r="D15970" s="6"/>
      <c r="E15970" s="28" t="s">
        <v>328</v>
      </c>
      <c r="F15970" s="28" t="s">
        <v>329</v>
      </c>
      <c r="G15970" s="6"/>
      <c r="H15970" s="6"/>
      <c r="I15970" s="11">
        <v>2</v>
      </c>
      <c r="J15970" s="11">
        <v>70000</v>
      </c>
      <c r="K15970" s="6"/>
      <c r="L15970" s="6"/>
      <c r="M15970" s="11">
        <v>140000</v>
      </c>
    </row>
    <row r="15971" spans="1:13">
      <c r="A15971">
        <f>COUNTA($C$1:C15971)</f>
        <v>880</v>
      </c>
      <c r="C15971" s="6"/>
      <c r="D15971" s="6"/>
      <c r="E15971" s="28" t="s">
        <v>279</v>
      </c>
      <c r="F15971" s="28" t="s">
        <v>280</v>
      </c>
      <c r="G15971" s="6"/>
      <c r="H15971" s="6"/>
      <c r="I15971" s="11">
        <v>5</v>
      </c>
      <c r="J15971" s="11">
        <v>60000</v>
      </c>
      <c r="K15971" s="6"/>
      <c r="L15971" s="6"/>
      <c r="M15971" s="11">
        <v>300000</v>
      </c>
    </row>
    <row r="15972" spans="1:13">
      <c r="A15972">
        <f>COUNTA($C$1:C15972)</f>
        <v>880</v>
      </c>
      <c r="C15972" s="6"/>
      <c r="D15972" s="6"/>
      <c r="E15972" s="28" t="s">
        <v>402</v>
      </c>
      <c r="F15972" s="28" t="s">
        <v>376</v>
      </c>
      <c r="G15972" s="6"/>
      <c r="H15972" s="6"/>
      <c r="I15972" s="11">
        <v>2</v>
      </c>
      <c r="J15972" s="11">
        <v>100000</v>
      </c>
      <c r="K15972" s="6"/>
      <c r="L15972" s="6"/>
      <c r="M15972" s="11">
        <v>200000</v>
      </c>
    </row>
    <row r="15973" spans="1:13">
      <c r="A15973">
        <f>COUNTA($C$1:C15973)</f>
        <v>880</v>
      </c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</row>
    <row r="15974" spans="1:13">
      <c r="A15974">
        <f>COUNTA($C$1:C15974)</f>
        <v>880</v>
      </c>
      <c r="C15974" s="6"/>
      <c r="D15974" s="6"/>
      <c r="E15974" s="6"/>
      <c r="F15974" s="6"/>
      <c r="G15974" s="6"/>
      <c r="H15974" s="6"/>
      <c r="I15974" s="13" t="s">
        <v>287</v>
      </c>
      <c r="J15974" s="6"/>
      <c r="K15974" s="6"/>
      <c r="L15974" s="6"/>
      <c r="M15974" s="11">
        <v>3753000</v>
      </c>
    </row>
    <row r="15975" spans="1:13">
      <c r="A15975">
        <f>COUNTA($C$1:C15975)</f>
        <v>880</v>
      </c>
      <c r="C15975" s="6"/>
      <c r="D15975" s="6"/>
      <c r="E15975" s="6"/>
      <c r="F15975" s="6"/>
      <c r="G15975" s="6"/>
      <c r="H15975" s="6"/>
      <c r="I15975" s="13" t="s">
        <v>288</v>
      </c>
      <c r="J15975" s="6"/>
      <c r="K15975" s="6"/>
      <c r="L15975" s="6"/>
      <c r="M15975" s="6"/>
    </row>
    <row r="15976" spans="1:13">
      <c r="A15976">
        <f>COUNTA($C$1:C15976)</f>
        <v>880</v>
      </c>
      <c r="C15976" s="6"/>
      <c r="D15976" s="6"/>
      <c r="E15976" s="6"/>
      <c r="F15976" s="6"/>
      <c r="G15976" s="6"/>
      <c r="H15976" s="6"/>
      <c r="I15976" s="13" t="s">
        <v>289</v>
      </c>
      <c r="J15976" s="6"/>
      <c r="K15976" s="6"/>
      <c r="L15976" s="6"/>
      <c r="M15976" s="11">
        <v>3753000</v>
      </c>
    </row>
    <row r="15977" spans="1:13">
      <c r="A15977">
        <f>COUNTA($C$1:C15977)</f>
        <v>880</v>
      </c>
    </row>
    <row r="15978" spans="1:13">
      <c r="A15978">
        <f>COUNTA($C$1:C15978)</f>
        <v>881</v>
      </c>
      <c r="C15978" s="5">
        <v>1296</v>
      </c>
      <c r="D15978" s="6"/>
      <c r="E15978" s="27" t="s">
        <v>257</v>
      </c>
      <c r="F15978" s="28" t="s">
        <v>1328</v>
      </c>
      <c r="G15978" s="27" t="s">
        <v>259</v>
      </c>
      <c r="H15978" s="27" t="s">
        <v>260</v>
      </c>
      <c r="I15978" s="28" t="s">
        <v>1328</v>
      </c>
      <c r="J15978" s="27" t="s">
        <v>261</v>
      </c>
      <c r="K15978" s="27" t="s">
        <v>260</v>
      </c>
      <c r="L15978" s="6"/>
      <c r="M15978" s="6"/>
    </row>
    <row r="15979" spans="1:13">
      <c r="A15979">
        <f>COUNTA($C$1:C15979)</f>
        <v>881</v>
      </c>
      <c r="C15979" s="6"/>
      <c r="D15979" s="6"/>
      <c r="E15979" s="27" t="s">
        <v>263</v>
      </c>
      <c r="F15979" s="28" t="s">
        <v>1300</v>
      </c>
      <c r="G15979" s="27" t="s">
        <v>264</v>
      </c>
      <c r="H15979" s="27" t="s">
        <v>260</v>
      </c>
      <c r="I15979" s="10">
        <v>43089</v>
      </c>
      <c r="J15979" s="6"/>
      <c r="K15979" s="6"/>
      <c r="L15979" s="6"/>
      <c r="M15979" s="6"/>
    </row>
    <row r="15980" spans="1:13">
      <c r="A15980">
        <f>COUNTA($C$1:C15980)</f>
        <v>881</v>
      </c>
      <c r="C15980" s="6"/>
      <c r="D15980" s="6"/>
      <c r="E15980" s="28" t="s">
        <v>295</v>
      </c>
      <c r="F15980" s="28" t="s">
        <v>270</v>
      </c>
      <c r="G15980" s="6"/>
      <c r="H15980" s="6"/>
      <c r="I15980" s="11">
        <v>2</v>
      </c>
      <c r="J15980" s="11">
        <v>110000</v>
      </c>
      <c r="K15980" s="6"/>
      <c r="L15980" s="6"/>
      <c r="M15980" s="11">
        <v>220000</v>
      </c>
    </row>
    <row r="15981" spans="1:13">
      <c r="A15981">
        <f>COUNTA($C$1:C15981)</f>
        <v>881</v>
      </c>
      <c r="C15981" s="6"/>
      <c r="D15981" s="6"/>
      <c r="E15981" s="28" t="s">
        <v>473</v>
      </c>
      <c r="F15981" s="28" t="s">
        <v>474</v>
      </c>
      <c r="G15981" s="6"/>
      <c r="H15981" s="6"/>
      <c r="I15981" s="11">
        <v>2</v>
      </c>
      <c r="J15981" s="11">
        <v>75000</v>
      </c>
      <c r="K15981" s="6"/>
      <c r="L15981" s="6"/>
      <c r="M15981" s="11">
        <v>150000</v>
      </c>
    </row>
    <row r="15982" spans="1:13">
      <c r="A15982">
        <f>COUNTA($C$1:C15982)</f>
        <v>881</v>
      </c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</row>
    <row r="15983" spans="1:13">
      <c r="A15983">
        <f>COUNTA($C$1:C15983)</f>
        <v>881</v>
      </c>
      <c r="C15983" s="6"/>
      <c r="D15983" s="6"/>
      <c r="E15983" s="6"/>
      <c r="F15983" s="6"/>
      <c r="G15983" s="6"/>
      <c r="H15983" s="6"/>
      <c r="I15983" s="13" t="s">
        <v>287</v>
      </c>
      <c r="J15983" s="6"/>
      <c r="K15983" s="6"/>
      <c r="L15983" s="6"/>
      <c r="M15983" s="11">
        <v>370000</v>
      </c>
    </row>
    <row r="15984" spans="1:13">
      <c r="A15984">
        <f>COUNTA($C$1:C15984)</f>
        <v>881</v>
      </c>
      <c r="C15984" s="6"/>
      <c r="D15984" s="6"/>
      <c r="E15984" s="6"/>
      <c r="F15984" s="6"/>
      <c r="G15984" s="6"/>
      <c r="H15984" s="6"/>
      <c r="I15984" s="13" t="s">
        <v>288</v>
      </c>
      <c r="J15984" s="6"/>
      <c r="K15984" s="6"/>
      <c r="L15984" s="6"/>
      <c r="M15984" s="6"/>
    </row>
    <row r="15985" spans="1:13">
      <c r="A15985">
        <f>COUNTA($C$1:C15985)</f>
        <v>881</v>
      </c>
      <c r="C15985" s="6"/>
      <c r="D15985" s="6"/>
      <c r="E15985" s="6"/>
      <c r="F15985" s="6"/>
      <c r="G15985" s="6"/>
      <c r="H15985" s="6"/>
      <c r="I15985" s="13" t="s">
        <v>289</v>
      </c>
      <c r="J15985" s="6"/>
      <c r="K15985" s="6"/>
      <c r="L15985" s="6"/>
      <c r="M15985" s="11">
        <v>370000</v>
      </c>
    </row>
    <row r="15986" spans="1:13">
      <c r="A15986">
        <f>COUNTA($C$1:C15986)</f>
        <v>881</v>
      </c>
    </row>
    <row r="15987" spans="1:13">
      <c r="A15987">
        <f>COUNTA($C$1:C15987)</f>
        <v>882</v>
      </c>
      <c r="C15987" s="5">
        <v>1461</v>
      </c>
      <c r="D15987" s="6"/>
      <c r="E15987" s="27" t="s">
        <v>257</v>
      </c>
      <c r="F15987" s="28" t="s">
        <v>1329</v>
      </c>
      <c r="G15987" s="27" t="s">
        <v>259</v>
      </c>
      <c r="H15987" s="27" t="s">
        <v>260</v>
      </c>
      <c r="I15987" s="28" t="s">
        <v>1329</v>
      </c>
      <c r="J15987" s="27" t="s">
        <v>261</v>
      </c>
      <c r="K15987" s="27" t="s">
        <v>260</v>
      </c>
      <c r="L15987" s="28" t="s">
        <v>291</v>
      </c>
      <c r="M15987" s="6"/>
    </row>
    <row r="15988" spans="1:13">
      <c r="A15988">
        <f>COUNTA($C$1:C15988)</f>
        <v>882</v>
      </c>
      <c r="C15988" s="6"/>
      <c r="D15988" s="6"/>
      <c r="E15988" s="27" t="s">
        <v>263</v>
      </c>
      <c r="F15988" s="28" t="s">
        <v>1300</v>
      </c>
      <c r="G15988" s="27" t="s">
        <v>264</v>
      </c>
      <c r="H15988" s="27" t="s">
        <v>260</v>
      </c>
      <c r="I15988" s="10">
        <v>43092</v>
      </c>
      <c r="J15988" s="6"/>
      <c r="K15988" s="6"/>
      <c r="L15988" s="6"/>
      <c r="M15988" s="6"/>
    </row>
    <row r="15989" spans="1:13">
      <c r="A15989">
        <f>COUNTA($C$1:C15989)</f>
        <v>882</v>
      </c>
      <c r="C15989" s="6"/>
      <c r="D15989" s="6"/>
      <c r="E15989" s="28" t="s">
        <v>292</v>
      </c>
      <c r="F15989" s="28" t="s">
        <v>293</v>
      </c>
      <c r="G15989" s="6"/>
      <c r="H15989" s="6"/>
      <c r="I15989" s="11">
        <v>5</v>
      </c>
      <c r="J15989" s="11">
        <v>25000</v>
      </c>
      <c r="K15989" s="6"/>
      <c r="L15989" s="6"/>
      <c r="M15989" s="11">
        <v>125000</v>
      </c>
    </row>
    <row r="15990" spans="1:13">
      <c r="A15990">
        <f>COUNTA($C$1:C15990)</f>
        <v>882</v>
      </c>
      <c r="C15990" s="6"/>
      <c r="D15990" s="6"/>
      <c r="E15990" s="28" t="s">
        <v>340</v>
      </c>
      <c r="F15990" s="28" t="s">
        <v>327</v>
      </c>
      <c r="G15990" s="6"/>
      <c r="H15990" s="6"/>
      <c r="I15990" s="11">
        <v>2</v>
      </c>
      <c r="J15990" s="11">
        <v>50000</v>
      </c>
      <c r="K15990" s="6"/>
      <c r="L15990" s="6"/>
      <c r="M15990" s="11">
        <v>100000</v>
      </c>
    </row>
    <row r="15991" spans="1:13">
      <c r="A15991">
        <f>COUNTA($C$1:C15991)</f>
        <v>882</v>
      </c>
      <c r="C15991" s="6"/>
      <c r="D15991" s="6"/>
      <c r="E15991" s="28" t="s">
        <v>279</v>
      </c>
      <c r="F15991" s="28" t="s">
        <v>280</v>
      </c>
      <c r="G15991" s="6"/>
      <c r="H15991" s="6"/>
      <c r="I15991" s="11">
        <v>2</v>
      </c>
      <c r="J15991" s="11">
        <v>60000</v>
      </c>
      <c r="K15991" s="6"/>
      <c r="L15991" s="6"/>
      <c r="M15991" s="11">
        <v>120000</v>
      </c>
    </row>
    <row r="15992" spans="1:13">
      <c r="A15992">
        <f>COUNTA($C$1:C15992)</f>
        <v>882</v>
      </c>
      <c r="C15992" s="6"/>
      <c r="D15992" s="6"/>
      <c r="E15992" s="28" t="s">
        <v>371</v>
      </c>
      <c r="F15992" s="28" t="s">
        <v>319</v>
      </c>
      <c r="G15992" s="6"/>
      <c r="H15992" s="6"/>
      <c r="I15992" s="11">
        <v>3</v>
      </c>
      <c r="J15992" s="11">
        <v>90000</v>
      </c>
      <c r="K15992" s="6"/>
      <c r="L15992" s="6"/>
      <c r="M15992" s="11">
        <v>270000</v>
      </c>
    </row>
    <row r="15993" spans="1:13">
      <c r="A15993">
        <f>COUNTA($C$1:C15993)</f>
        <v>882</v>
      </c>
      <c r="C15993" s="6"/>
      <c r="D15993" s="6"/>
      <c r="E15993" s="28" t="s">
        <v>473</v>
      </c>
      <c r="F15993" s="28" t="s">
        <v>474</v>
      </c>
      <c r="G15993" s="6"/>
      <c r="H15993" s="6"/>
      <c r="I15993" s="11">
        <v>1</v>
      </c>
      <c r="J15993" s="11">
        <v>75000</v>
      </c>
      <c r="K15993" s="6"/>
      <c r="L15993" s="6"/>
      <c r="M15993" s="11">
        <v>75000</v>
      </c>
    </row>
    <row r="15994" spans="1:13">
      <c r="A15994">
        <f>COUNTA($C$1:C15994)</f>
        <v>882</v>
      </c>
      <c r="C15994" s="6"/>
      <c r="D15994" s="6"/>
      <c r="E15994" s="28" t="s">
        <v>375</v>
      </c>
      <c r="F15994" s="28" t="s">
        <v>376</v>
      </c>
      <c r="G15994" s="6"/>
      <c r="H15994" s="6"/>
      <c r="I15994" s="11">
        <v>3</v>
      </c>
      <c r="J15994" s="11">
        <v>100000</v>
      </c>
      <c r="K15994" s="6"/>
      <c r="L15994" s="6"/>
      <c r="M15994" s="11">
        <v>300000</v>
      </c>
    </row>
    <row r="15995" spans="1:13">
      <c r="A15995">
        <f>COUNTA($C$1:C15995)</f>
        <v>882</v>
      </c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</row>
    <row r="15996" spans="1:13">
      <c r="A15996">
        <f>COUNTA($C$1:C15996)</f>
        <v>882</v>
      </c>
      <c r="C15996" s="6"/>
      <c r="D15996" s="6"/>
      <c r="E15996" s="6"/>
      <c r="F15996" s="6"/>
      <c r="G15996" s="6"/>
      <c r="H15996" s="6"/>
      <c r="I15996" s="13" t="s">
        <v>287</v>
      </c>
      <c r="J15996" s="6"/>
      <c r="K15996" s="6"/>
      <c r="L15996" s="6"/>
      <c r="M15996" s="11">
        <v>990000</v>
      </c>
    </row>
    <row r="15997" spans="1:13">
      <c r="A15997">
        <f>COUNTA($C$1:C15997)</f>
        <v>882</v>
      </c>
      <c r="C15997" s="6"/>
      <c r="D15997" s="6"/>
      <c r="E15997" s="6"/>
      <c r="F15997" s="6"/>
      <c r="G15997" s="6"/>
      <c r="H15997" s="6"/>
      <c r="I15997" s="13" t="s">
        <v>288</v>
      </c>
      <c r="J15997" s="6"/>
      <c r="K15997" s="6"/>
      <c r="L15997" s="6"/>
      <c r="M15997" s="6"/>
    </row>
    <row r="15998" spans="1:13">
      <c r="A15998">
        <f>COUNTA($C$1:C15998)</f>
        <v>882</v>
      </c>
      <c r="C15998" s="6"/>
      <c r="D15998" s="6"/>
      <c r="E15998" s="6"/>
      <c r="F15998" s="6"/>
      <c r="G15998" s="6"/>
      <c r="H15998" s="6"/>
      <c r="I15998" s="13" t="s">
        <v>289</v>
      </c>
      <c r="J15998" s="6"/>
      <c r="K15998" s="6"/>
      <c r="L15998" s="6"/>
      <c r="M15998" s="11">
        <v>990000</v>
      </c>
    </row>
    <row r="15999" spans="1:13">
      <c r="A15999">
        <f>COUNTA($C$1:C15999)</f>
        <v>882</v>
      </c>
    </row>
    <row r="16000" spans="1:13">
      <c r="A16000">
        <f>COUNTA($C$1:C16000)</f>
        <v>883</v>
      </c>
      <c r="C16000" s="5">
        <v>1617</v>
      </c>
      <c r="D16000" s="6"/>
      <c r="E16000" s="27" t="s">
        <v>257</v>
      </c>
      <c r="F16000" s="28" t="s">
        <v>1330</v>
      </c>
      <c r="G16000" s="27" t="s">
        <v>259</v>
      </c>
      <c r="H16000" s="27" t="s">
        <v>260</v>
      </c>
      <c r="I16000" s="28" t="s">
        <v>1330</v>
      </c>
      <c r="J16000" s="27" t="s">
        <v>261</v>
      </c>
      <c r="K16000" s="27" t="s">
        <v>260</v>
      </c>
      <c r="L16000" s="28" t="s">
        <v>291</v>
      </c>
      <c r="M16000" s="6"/>
    </row>
    <row r="16001" spans="1:13">
      <c r="A16001">
        <f>COUNTA($C$1:C16001)</f>
        <v>883</v>
      </c>
      <c r="C16001" s="6"/>
      <c r="D16001" s="6"/>
      <c r="E16001" s="27" t="s">
        <v>263</v>
      </c>
      <c r="F16001" s="28" t="s">
        <v>1300</v>
      </c>
      <c r="G16001" s="27" t="s">
        <v>264</v>
      </c>
      <c r="H16001" s="27" t="s">
        <v>260</v>
      </c>
      <c r="I16001" s="10">
        <v>43095</v>
      </c>
      <c r="J16001" s="6"/>
      <c r="K16001" s="6"/>
      <c r="L16001" s="6"/>
      <c r="M16001" s="6"/>
    </row>
    <row r="16002" spans="1:13">
      <c r="A16002">
        <f>COUNTA($C$1:C16002)</f>
        <v>883</v>
      </c>
      <c r="C16002" s="6"/>
      <c r="D16002" s="6"/>
      <c r="E16002" s="28" t="s">
        <v>401</v>
      </c>
      <c r="F16002" s="28" t="s">
        <v>293</v>
      </c>
      <c r="G16002" s="6"/>
      <c r="H16002" s="6"/>
      <c r="I16002" s="11">
        <v>5</v>
      </c>
      <c r="J16002" s="11">
        <v>25000</v>
      </c>
      <c r="K16002" s="6"/>
      <c r="L16002" s="6"/>
      <c r="M16002" s="11">
        <v>125000</v>
      </c>
    </row>
    <row r="16003" spans="1:13">
      <c r="A16003">
        <f>COUNTA($C$1:C16003)</f>
        <v>883</v>
      </c>
      <c r="C16003" s="6"/>
      <c r="D16003" s="6"/>
      <c r="E16003" s="28" t="s">
        <v>402</v>
      </c>
      <c r="F16003" s="28" t="s">
        <v>376</v>
      </c>
      <c r="G16003" s="6"/>
      <c r="H16003" s="6"/>
      <c r="I16003" s="11">
        <v>7</v>
      </c>
      <c r="J16003" s="11">
        <v>100000</v>
      </c>
      <c r="K16003" s="6"/>
      <c r="L16003" s="6"/>
      <c r="M16003" s="11">
        <v>700000</v>
      </c>
    </row>
    <row r="16004" spans="1:13">
      <c r="A16004">
        <f>COUNTA($C$1:C16004)</f>
        <v>883</v>
      </c>
      <c r="C16004" s="6"/>
      <c r="D16004" s="6"/>
      <c r="E16004" s="28" t="s">
        <v>317</v>
      </c>
      <c r="F16004" s="28" t="s">
        <v>300</v>
      </c>
      <c r="G16004" s="6"/>
      <c r="H16004" s="6"/>
      <c r="I16004" s="11">
        <v>2</v>
      </c>
      <c r="J16004" s="11">
        <v>80000</v>
      </c>
      <c r="K16004" s="6"/>
      <c r="L16004" s="6"/>
      <c r="M16004" s="11">
        <v>160000</v>
      </c>
    </row>
    <row r="16005" spans="1:13">
      <c r="A16005">
        <f>COUNTA($C$1:C16005)</f>
        <v>883</v>
      </c>
      <c r="C16005" s="6"/>
      <c r="D16005" s="6"/>
      <c r="E16005" s="28" t="s">
        <v>420</v>
      </c>
      <c r="F16005" s="28" t="s">
        <v>407</v>
      </c>
      <c r="G16005" s="6"/>
      <c r="H16005" s="6"/>
      <c r="I16005" s="11">
        <v>2</v>
      </c>
      <c r="J16005" s="11">
        <v>55000</v>
      </c>
      <c r="K16005" s="6"/>
      <c r="L16005" s="6"/>
      <c r="M16005" s="11">
        <v>110000</v>
      </c>
    </row>
    <row r="16006" spans="1:13">
      <c r="A16006">
        <f>COUNTA($C$1:C16006)</f>
        <v>883</v>
      </c>
      <c r="C16006" s="6"/>
      <c r="D16006" s="6"/>
      <c r="E16006" s="28" t="s">
        <v>318</v>
      </c>
      <c r="F16006" s="28" t="s">
        <v>319</v>
      </c>
      <c r="G16006" s="6"/>
      <c r="H16006" s="6"/>
      <c r="I16006" s="11">
        <v>2</v>
      </c>
      <c r="J16006" s="11">
        <v>90000</v>
      </c>
      <c r="K16006" s="6"/>
      <c r="L16006" s="6"/>
      <c r="M16006" s="11">
        <v>180000</v>
      </c>
    </row>
    <row r="16007" spans="1:13">
      <c r="A16007">
        <f>COUNTA($C$1:C16007)</f>
        <v>883</v>
      </c>
      <c r="C16007" s="6"/>
      <c r="D16007" s="6"/>
      <c r="E16007" s="28" t="s">
        <v>498</v>
      </c>
      <c r="F16007" s="28" t="s">
        <v>499</v>
      </c>
      <c r="G16007" s="6"/>
      <c r="H16007" s="6"/>
      <c r="I16007" s="11">
        <v>1</v>
      </c>
      <c r="J16007" s="11">
        <v>150000</v>
      </c>
      <c r="K16007" s="6"/>
      <c r="L16007" s="6"/>
      <c r="M16007" s="11">
        <v>150000</v>
      </c>
    </row>
    <row r="16008" spans="1:13">
      <c r="A16008">
        <f>COUNTA($C$1:C16008)</f>
        <v>883</v>
      </c>
      <c r="C16008" s="6"/>
      <c r="D16008" s="6"/>
      <c r="E16008" s="28" t="s">
        <v>279</v>
      </c>
      <c r="F16008" s="28" t="s">
        <v>280</v>
      </c>
      <c r="G16008" s="6"/>
      <c r="H16008" s="6"/>
      <c r="I16008" s="11">
        <v>2</v>
      </c>
      <c r="J16008" s="11">
        <v>60000</v>
      </c>
      <c r="K16008" s="6"/>
      <c r="L16008" s="6"/>
      <c r="M16008" s="11">
        <v>120000</v>
      </c>
    </row>
    <row r="16009" spans="1:13">
      <c r="A16009">
        <f>COUNTA($C$1:C16009)</f>
        <v>883</v>
      </c>
      <c r="C16009" s="6"/>
      <c r="D16009" s="6"/>
      <c r="E16009" s="28" t="s">
        <v>277</v>
      </c>
      <c r="F16009" s="28" t="s">
        <v>278</v>
      </c>
      <c r="G16009" s="6"/>
      <c r="H16009" s="6"/>
      <c r="I16009" s="11">
        <v>2</v>
      </c>
      <c r="J16009" s="11">
        <v>60000</v>
      </c>
      <c r="K16009" s="6"/>
      <c r="L16009" s="6"/>
      <c r="M16009" s="11">
        <v>120000</v>
      </c>
    </row>
    <row r="16010" spans="1:13">
      <c r="A16010">
        <f>COUNTA($C$1:C16010)</f>
        <v>883</v>
      </c>
      <c r="C16010" s="6"/>
      <c r="D16010" s="6"/>
      <c r="E16010" s="28" t="s">
        <v>324</v>
      </c>
      <c r="F16010" s="28" t="s">
        <v>298</v>
      </c>
      <c r="G16010" s="6"/>
      <c r="H16010" s="6"/>
      <c r="I16010" s="11">
        <v>10</v>
      </c>
      <c r="J16010" s="11">
        <v>20000</v>
      </c>
      <c r="K16010" s="6"/>
      <c r="L16010" s="6"/>
      <c r="M16010" s="11">
        <v>200000</v>
      </c>
    </row>
    <row r="16011" spans="1:13">
      <c r="A16011">
        <f>COUNTA($C$1:C16011)</f>
        <v>883</v>
      </c>
      <c r="C16011" s="6"/>
      <c r="D16011" s="6"/>
      <c r="E16011" s="28" t="s">
        <v>353</v>
      </c>
      <c r="F16011" s="28" t="s">
        <v>354</v>
      </c>
      <c r="G16011" s="6"/>
      <c r="H16011" s="6"/>
      <c r="I16011" s="11">
        <v>5</v>
      </c>
      <c r="J16011" s="11">
        <v>17000</v>
      </c>
      <c r="K16011" s="6"/>
      <c r="L16011" s="6"/>
      <c r="M16011" s="11">
        <v>85000</v>
      </c>
    </row>
    <row r="16012" spans="1:13">
      <c r="A16012">
        <f>COUNTA($C$1:C16012)</f>
        <v>883</v>
      </c>
      <c r="C16012" s="6"/>
      <c r="D16012" s="6"/>
      <c r="E16012" s="28" t="s">
        <v>273</v>
      </c>
      <c r="F16012" s="28" t="s">
        <v>274</v>
      </c>
      <c r="G16012" s="6"/>
      <c r="H16012" s="6"/>
      <c r="I16012" s="11">
        <v>5</v>
      </c>
      <c r="J16012" s="11">
        <v>17000</v>
      </c>
      <c r="K16012" s="6"/>
      <c r="L16012" s="6"/>
      <c r="M16012" s="11">
        <v>85000</v>
      </c>
    </row>
    <row r="16013" spans="1:13">
      <c r="A16013">
        <f>COUNTA($C$1:C16013)</f>
        <v>883</v>
      </c>
      <c r="C16013" s="6"/>
      <c r="D16013" s="6"/>
      <c r="E16013" s="28" t="s">
        <v>346</v>
      </c>
      <c r="F16013" s="28" t="s">
        <v>347</v>
      </c>
      <c r="G16013" s="6"/>
      <c r="H16013" s="6"/>
      <c r="I16013" s="11">
        <v>2</v>
      </c>
      <c r="J16013" s="11">
        <v>55000</v>
      </c>
      <c r="K16013" s="6"/>
      <c r="L16013" s="6"/>
      <c r="M16013" s="11">
        <v>110000</v>
      </c>
    </row>
    <row r="16014" spans="1:13">
      <c r="A16014">
        <f>COUNTA($C$1:C16014)</f>
        <v>883</v>
      </c>
      <c r="C16014" s="6"/>
      <c r="D16014" s="6"/>
      <c r="E16014" s="28" t="s">
        <v>322</v>
      </c>
      <c r="F16014" s="28" t="s">
        <v>323</v>
      </c>
      <c r="G16014" s="6"/>
      <c r="H16014" s="6"/>
      <c r="I16014" s="11">
        <v>1</v>
      </c>
      <c r="J16014" s="11">
        <v>120000</v>
      </c>
      <c r="K16014" s="6"/>
      <c r="L16014" s="6"/>
      <c r="M16014" s="11">
        <v>120000</v>
      </c>
    </row>
    <row r="16015" spans="1:13">
      <c r="A16015">
        <f>COUNTA($C$1:C16015)</f>
        <v>883</v>
      </c>
      <c r="C16015" s="6"/>
      <c r="D16015" s="6"/>
      <c r="E16015" s="28" t="s">
        <v>325</v>
      </c>
      <c r="F16015" s="28" t="s">
        <v>308</v>
      </c>
      <c r="G16015" s="6"/>
      <c r="H16015" s="6"/>
      <c r="I16015" s="11">
        <v>10</v>
      </c>
      <c r="J16015" s="11">
        <v>20000</v>
      </c>
      <c r="K16015" s="6"/>
      <c r="L16015" s="6"/>
      <c r="M16015" s="11">
        <v>200000</v>
      </c>
    </row>
    <row r="16016" spans="1:13">
      <c r="A16016">
        <f>COUNTA($C$1:C16016)</f>
        <v>883</v>
      </c>
      <c r="C16016" s="6"/>
      <c r="D16016" s="6"/>
      <c r="E16016" s="28" t="s">
        <v>349</v>
      </c>
      <c r="F16016" s="28" t="s">
        <v>306</v>
      </c>
      <c r="G16016" s="6"/>
      <c r="H16016" s="6"/>
      <c r="I16016" s="11">
        <v>20</v>
      </c>
      <c r="J16016" s="11">
        <v>28000</v>
      </c>
      <c r="K16016" s="6"/>
      <c r="L16016" s="6"/>
      <c r="M16016" s="11">
        <v>560000</v>
      </c>
    </row>
    <row r="16017" spans="1:13">
      <c r="A16017">
        <f>COUNTA($C$1:C16017)</f>
        <v>883</v>
      </c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</row>
    <row r="16018" spans="1:13">
      <c r="A16018">
        <f>COUNTA($C$1:C16018)</f>
        <v>883</v>
      </c>
      <c r="C16018" s="6"/>
      <c r="D16018" s="6"/>
      <c r="E16018" s="6"/>
      <c r="F16018" s="6"/>
      <c r="G16018" s="6"/>
      <c r="H16018" s="6"/>
      <c r="I16018" s="13" t="s">
        <v>287</v>
      </c>
      <c r="J16018" s="6"/>
      <c r="K16018" s="6"/>
      <c r="L16018" s="6"/>
      <c r="M16018" s="11">
        <v>3025000</v>
      </c>
    </row>
    <row r="16019" spans="1:13">
      <c r="A16019">
        <f>COUNTA($C$1:C16019)</f>
        <v>883</v>
      </c>
      <c r="C16019" s="6"/>
      <c r="D16019" s="6"/>
      <c r="E16019" s="6"/>
      <c r="F16019" s="6"/>
      <c r="G16019" s="6"/>
      <c r="H16019" s="6"/>
      <c r="I16019" s="13" t="s">
        <v>288</v>
      </c>
      <c r="J16019" s="6"/>
      <c r="K16019" s="6"/>
      <c r="L16019" s="6"/>
      <c r="M16019" s="6"/>
    </row>
    <row r="16020" spans="1:13">
      <c r="A16020">
        <f>COUNTA($C$1:C16020)</f>
        <v>883</v>
      </c>
      <c r="C16020" s="6"/>
      <c r="D16020" s="6"/>
      <c r="E16020" s="6"/>
      <c r="F16020" s="6"/>
      <c r="G16020" s="6"/>
      <c r="H16020" s="6"/>
      <c r="I16020" s="13" t="s">
        <v>289</v>
      </c>
      <c r="J16020" s="6"/>
      <c r="K16020" s="6"/>
      <c r="L16020" s="6"/>
      <c r="M16020" s="11">
        <v>3025000</v>
      </c>
    </row>
    <row r="16021" spans="1:13">
      <c r="A16021">
        <f>COUNTA($C$1:C16021)</f>
        <v>883</v>
      </c>
    </row>
    <row r="16022" spans="1:13">
      <c r="A16022">
        <f>COUNTA($C$1:C16022)</f>
        <v>884</v>
      </c>
      <c r="C16022" s="5">
        <v>1749</v>
      </c>
      <c r="D16022" s="6"/>
      <c r="E16022" s="27" t="s">
        <v>257</v>
      </c>
      <c r="F16022" s="28" t="s">
        <v>1331</v>
      </c>
      <c r="G16022" s="27" t="s">
        <v>259</v>
      </c>
      <c r="H16022" s="27" t="s">
        <v>260</v>
      </c>
      <c r="I16022" s="28" t="s">
        <v>1331</v>
      </c>
      <c r="J16022" s="27" t="s">
        <v>261</v>
      </c>
      <c r="K16022" s="27" t="s">
        <v>260</v>
      </c>
      <c r="L16022" s="6"/>
      <c r="M16022" s="6"/>
    </row>
    <row r="16023" spans="1:13">
      <c r="A16023">
        <f>COUNTA($C$1:C16023)</f>
        <v>884</v>
      </c>
      <c r="C16023" s="6"/>
      <c r="D16023" s="6"/>
      <c r="E16023" s="27" t="s">
        <v>263</v>
      </c>
      <c r="F16023" s="28" t="s">
        <v>1300</v>
      </c>
      <c r="G16023" s="27" t="s">
        <v>264</v>
      </c>
      <c r="H16023" s="27" t="s">
        <v>260</v>
      </c>
      <c r="I16023" s="10">
        <v>43097</v>
      </c>
      <c r="J16023" s="6"/>
      <c r="K16023" s="6"/>
      <c r="L16023" s="6"/>
      <c r="M16023" s="6"/>
    </row>
    <row r="16024" spans="1:13">
      <c r="A16024">
        <f>COUNTA($C$1:C16024)</f>
        <v>884</v>
      </c>
      <c r="C16024" s="6"/>
      <c r="D16024" s="6"/>
      <c r="E16024" s="28" t="s">
        <v>309</v>
      </c>
      <c r="F16024" s="28" t="s">
        <v>310</v>
      </c>
      <c r="G16024" s="6"/>
      <c r="H16024" s="6"/>
      <c r="I16024" s="11">
        <v>1</v>
      </c>
      <c r="J16024" s="11">
        <v>105000</v>
      </c>
      <c r="K16024" s="6"/>
      <c r="L16024" s="6"/>
      <c r="M16024" s="11">
        <v>105000</v>
      </c>
    </row>
    <row r="16025" spans="1:13">
      <c r="A16025">
        <f>COUNTA($C$1:C16025)</f>
        <v>884</v>
      </c>
      <c r="C16025" s="6"/>
      <c r="D16025" s="6"/>
      <c r="E16025" s="28" t="s">
        <v>375</v>
      </c>
      <c r="F16025" s="28" t="s">
        <v>376</v>
      </c>
      <c r="G16025" s="6"/>
      <c r="H16025" s="6"/>
      <c r="I16025" s="11">
        <v>2</v>
      </c>
      <c r="J16025" s="11">
        <v>100000</v>
      </c>
      <c r="K16025" s="6"/>
      <c r="L16025" s="6"/>
      <c r="M16025" s="11">
        <v>200000</v>
      </c>
    </row>
    <row r="16026" spans="1:13">
      <c r="A16026">
        <f>COUNTA($C$1:C16026)</f>
        <v>884</v>
      </c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</row>
    <row r="16027" spans="1:13">
      <c r="A16027">
        <f>COUNTA($C$1:C16027)</f>
        <v>884</v>
      </c>
      <c r="C16027" s="6"/>
      <c r="D16027" s="6"/>
      <c r="E16027" s="6"/>
      <c r="F16027" s="6"/>
      <c r="G16027" s="6"/>
      <c r="H16027" s="6"/>
      <c r="I16027" s="13" t="s">
        <v>287</v>
      </c>
      <c r="J16027" s="6"/>
      <c r="K16027" s="6"/>
      <c r="L16027" s="6"/>
      <c r="M16027" s="11">
        <v>305000</v>
      </c>
    </row>
    <row r="16028" spans="1:13">
      <c r="A16028">
        <f>COUNTA($C$1:C16028)</f>
        <v>884</v>
      </c>
      <c r="C16028" s="6"/>
      <c r="D16028" s="6"/>
      <c r="E16028" s="6"/>
      <c r="F16028" s="6"/>
      <c r="G16028" s="6"/>
      <c r="H16028" s="6"/>
      <c r="I16028" s="13" t="s">
        <v>288</v>
      </c>
      <c r="J16028" s="6"/>
      <c r="K16028" s="6"/>
      <c r="L16028" s="6"/>
      <c r="M16028" s="6"/>
    </row>
    <row r="16029" spans="1:13">
      <c r="A16029">
        <f>COUNTA($C$1:C16029)</f>
        <v>884</v>
      </c>
      <c r="C16029" s="6"/>
      <c r="D16029" s="6"/>
      <c r="E16029" s="6"/>
      <c r="F16029" s="6"/>
      <c r="G16029" s="6"/>
      <c r="H16029" s="6"/>
      <c r="I16029" s="13" t="s">
        <v>289</v>
      </c>
      <c r="J16029" s="6"/>
      <c r="K16029" s="6"/>
      <c r="L16029" s="6"/>
      <c r="M16029" s="11">
        <v>305000</v>
      </c>
    </row>
    <row r="16030" spans="1:13">
      <c r="A16030">
        <f>COUNTA($C$1:C16030)</f>
        <v>884</v>
      </c>
    </row>
    <row r="16031" spans="1:13">
      <c r="A16031">
        <f>COUNTA($C$1:C16031)</f>
        <v>885</v>
      </c>
      <c r="C16031" s="5">
        <v>160</v>
      </c>
      <c r="D16031" s="27" t="s">
        <v>257</v>
      </c>
      <c r="E16031" s="27" t="s">
        <v>260</v>
      </c>
      <c r="F16031" s="28" t="s">
        <v>1332</v>
      </c>
      <c r="G16031" s="27" t="s">
        <v>259</v>
      </c>
      <c r="H16031" s="27" t="s">
        <v>260</v>
      </c>
      <c r="I16031" s="28" t="s">
        <v>1332</v>
      </c>
    </row>
    <row r="16032" spans="1:13">
      <c r="A16032">
        <f>COUNTA($C$1:C16032)</f>
        <v>885</v>
      </c>
      <c r="C16032" s="27"/>
      <c r="D16032" s="27" t="s">
        <v>260</v>
      </c>
      <c r="E16032" s="28" t="s">
        <v>248</v>
      </c>
      <c r="F16032" s="27" t="s">
        <v>264</v>
      </c>
      <c r="G16032" s="27" t="s">
        <v>260</v>
      </c>
      <c r="H16032" s="10">
        <v>43103</v>
      </c>
      <c r="I16032" s="6"/>
    </row>
    <row r="16033" spans="1:9">
      <c r="A16033">
        <f>COUNTA($C$1:C16033)</f>
        <v>885</v>
      </c>
      <c r="C16033" s="28"/>
      <c r="D16033" s="28" t="s">
        <v>276</v>
      </c>
      <c r="E16033" s="11">
        <v>2</v>
      </c>
      <c r="F16033" s="31">
        <v>35000</v>
      </c>
      <c r="G16033" s="6"/>
      <c r="H16033" s="6"/>
      <c r="I16033" s="31">
        <v>70000</v>
      </c>
    </row>
    <row r="16034" spans="1:9">
      <c r="A16034">
        <f>COUNTA($C$1:C16034)</f>
        <v>885</v>
      </c>
      <c r="C16034" s="28"/>
      <c r="D16034" s="28" t="s">
        <v>302</v>
      </c>
      <c r="E16034" s="11">
        <v>12</v>
      </c>
      <c r="F16034" s="31">
        <v>14000</v>
      </c>
      <c r="G16034" s="6"/>
      <c r="H16034" s="6"/>
      <c r="I16034" s="31">
        <v>168000</v>
      </c>
    </row>
    <row r="16035" spans="1:9">
      <c r="A16035">
        <f>COUNTA($C$1:C16035)</f>
        <v>885</v>
      </c>
      <c r="C16035" s="28"/>
      <c r="D16035" s="28" t="s">
        <v>310</v>
      </c>
      <c r="E16035" s="11">
        <v>1</v>
      </c>
      <c r="F16035" s="31">
        <v>105000</v>
      </c>
      <c r="G16035" s="6"/>
      <c r="H16035" s="6"/>
      <c r="I16035" s="31">
        <v>105000</v>
      </c>
    </row>
    <row r="16036" spans="1:9">
      <c r="A16036">
        <f>COUNTA($C$1:C16036)</f>
        <v>885</v>
      </c>
      <c r="C16036" s="28"/>
      <c r="D16036" s="28" t="s">
        <v>306</v>
      </c>
      <c r="E16036" s="11">
        <v>4</v>
      </c>
      <c r="F16036" s="31">
        <v>28000</v>
      </c>
      <c r="G16036" s="6"/>
      <c r="H16036" s="6"/>
      <c r="I16036" s="31">
        <v>112000</v>
      </c>
    </row>
    <row r="16037" spans="1:9">
      <c r="A16037">
        <f>COUNTA($C$1:C16037)</f>
        <v>885</v>
      </c>
      <c r="C16037" s="6"/>
      <c r="D16037" s="6"/>
      <c r="E16037" s="6"/>
      <c r="F16037" s="6"/>
      <c r="G16037" s="6"/>
      <c r="H16037" s="6"/>
      <c r="I16037" s="6"/>
    </row>
    <row r="16038" spans="1:9">
      <c r="A16038">
        <f>COUNTA($C$1:C16038)</f>
        <v>885</v>
      </c>
      <c r="C16038" s="6"/>
      <c r="D16038" s="6"/>
      <c r="E16038" s="6"/>
      <c r="F16038" s="13" t="s">
        <v>287</v>
      </c>
      <c r="G16038" s="31">
        <v>0</v>
      </c>
      <c r="H16038" s="31">
        <v>0</v>
      </c>
      <c r="I16038" s="31">
        <v>455000</v>
      </c>
    </row>
    <row r="16039" spans="1:9">
      <c r="A16039">
        <f>COUNTA($C$1:C16039)</f>
        <v>885</v>
      </c>
      <c r="C16039" s="6"/>
      <c r="D16039" s="6"/>
      <c r="E16039" s="6"/>
      <c r="F16039" s="13" t="s">
        <v>288</v>
      </c>
      <c r="G16039" s="6"/>
      <c r="H16039" s="6"/>
      <c r="I16039" s="6"/>
    </row>
    <row r="16040" spans="1:9">
      <c r="A16040">
        <f>COUNTA($C$1:C16040)</f>
        <v>885</v>
      </c>
      <c r="C16040" s="6"/>
      <c r="D16040" s="6"/>
      <c r="E16040" s="6"/>
      <c r="F16040" s="13" t="s">
        <v>289</v>
      </c>
      <c r="G16040" s="6"/>
      <c r="H16040" s="31">
        <v>455000</v>
      </c>
      <c r="I16040" s="6"/>
    </row>
    <row r="16041" spans="1:9">
      <c r="A16041">
        <f>COUNTA($C$1:C16041)</f>
        <v>885</v>
      </c>
    </row>
    <row r="16042" spans="1:9">
      <c r="A16042">
        <f>COUNTA($C$1:C16042)</f>
        <v>886</v>
      </c>
      <c r="C16042" s="5">
        <v>216</v>
      </c>
      <c r="D16042" s="27" t="s">
        <v>257</v>
      </c>
      <c r="E16042" s="27" t="s">
        <v>260</v>
      </c>
      <c r="F16042" s="28" t="s">
        <v>1333</v>
      </c>
      <c r="G16042" s="27" t="s">
        <v>259</v>
      </c>
      <c r="H16042" s="27" t="s">
        <v>260</v>
      </c>
      <c r="I16042" s="28" t="s">
        <v>1333</v>
      </c>
    </row>
    <row r="16043" spans="1:9">
      <c r="A16043">
        <f>COUNTA($C$1:C16043)</f>
        <v>886</v>
      </c>
      <c r="C16043" s="27"/>
      <c r="D16043" s="27" t="s">
        <v>260</v>
      </c>
      <c r="E16043" s="28" t="s">
        <v>248</v>
      </c>
      <c r="F16043" s="27" t="s">
        <v>264</v>
      </c>
      <c r="G16043" s="27" t="s">
        <v>260</v>
      </c>
      <c r="H16043" s="10">
        <v>43104</v>
      </c>
      <c r="I16043" s="6"/>
    </row>
    <row r="16044" spans="1:9">
      <c r="A16044">
        <f>COUNTA($C$1:C16044)</f>
        <v>886</v>
      </c>
      <c r="C16044" s="28"/>
      <c r="D16044" s="28" t="s">
        <v>306</v>
      </c>
      <c r="E16044" s="11">
        <v>3</v>
      </c>
      <c r="F16044" s="31">
        <v>28000</v>
      </c>
      <c r="G16044" s="6"/>
      <c r="H16044" s="6"/>
      <c r="I16044" s="31">
        <v>84000</v>
      </c>
    </row>
    <row r="16045" spans="1:9">
      <c r="A16045">
        <f>COUNTA($C$1:C16045)</f>
        <v>886</v>
      </c>
      <c r="C16045" s="28"/>
      <c r="D16045" s="28" t="s">
        <v>308</v>
      </c>
      <c r="E16045" s="11">
        <v>1</v>
      </c>
      <c r="F16045" s="31">
        <v>20000</v>
      </c>
      <c r="G16045" s="6"/>
      <c r="H16045" s="6"/>
      <c r="I16045" s="31">
        <v>20000</v>
      </c>
    </row>
    <row r="16046" spans="1:9">
      <c r="A16046">
        <f>COUNTA($C$1:C16046)</f>
        <v>886</v>
      </c>
      <c r="C16046" s="6"/>
      <c r="D16046" s="6"/>
      <c r="E16046" s="6"/>
      <c r="F16046" s="6"/>
      <c r="G16046" s="6"/>
      <c r="H16046" s="6"/>
      <c r="I16046" s="6"/>
    </row>
    <row r="16047" spans="1:9">
      <c r="A16047">
        <f>COUNTA($C$1:C16047)</f>
        <v>886</v>
      </c>
      <c r="C16047" s="6"/>
      <c r="D16047" s="6"/>
      <c r="E16047" s="6"/>
      <c r="F16047" s="13" t="s">
        <v>287</v>
      </c>
      <c r="G16047" s="31">
        <v>0</v>
      </c>
      <c r="H16047" s="31">
        <v>0</v>
      </c>
      <c r="I16047" s="31">
        <v>104000</v>
      </c>
    </row>
    <row r="16048" spans="1:9">
      <c r="A16048">
        <f>COUNTA($C$1:C16048)</f>
        <v>886</v>
      </c>
      <c r="C16048" s="6"/>
      <c r="D16048" s="6"/>
      <c r="E16048" s="6"/>
      <c r="F16048" s="13" t="s">
        <v>288</v>
      </c>
      <c r="G16048" s="6"/>
      <c r="H16048" s="6"/>
      <c r="I16048" s="6"/>
    </row>
    <row r="16049" spans="1:9">
      <c r="A16049">
        <f>COUNTA($C$1:C16049)</f>
        <v>886</v>
      </c>
      <c r="C16049" s="6"/>
      <c r="D16049" s="6"/>
      <c r="E16049" s="6"/>
      <c r="F16049" s="13" t="s">
        <v>289</v>
      </c>
      <c r="G16049" s="6"/>
      <c r="H16049" s="31">
        <v>104000</v>
      </c>
      <c r="I16049" s="6"/>
    </row>
    <row r="16050" spans="1:9">
      <c r="A16050">
        <f>COUNTA($C$1:C16050)</f>
        <v>886</v>
      </c>
    </row>
    <row r="16051" spans="1:9">
      <c r="A16051">
        <f>COUNTA($C$1:C16051)</f>
        <v>887</v>
      </c>
      <c r="C16051" s="5">
        <v>239</v>
      </c>
      <c r="D16051" s="27" t="s">
        <v>257</v>
      </c>
      <c r="E16051" s="27" t="s">
        <v>260</v>
      </c>
      <c r="F16051" s="28" t="s">
        <v>1334</v>
      </c>
      <c r="G16051" s="27" t="s">
        <v>259</v>
      </c>
      <c r="H16051" s="27" t="s">
        <v>260</v>
      </c>
      <c r="I16051" s="28" t="s">
        <v>1334</v>
      </c>
    </row>
    <row r="16052" spans="1:9">
      <c r="A16052">
        <f>COUNTA($C$1:C16052)</f>
        <v>887</v>
      </c>
      <c r="C16052" s="27"/>
      <c r="D16052" s="27" t="s">
        <v>260</v>
      </c>
      <c r="E16052" s="28" t="s">
        <v>248</v>
      </c>
      <c r="F16052" s="27" t="s">
        <v>264</v>
      </c>
      <c r="G16052" s="27" t="s">
        <v>260</v>
      </c>
      <c r="H16052" s="10">
        <v>43104</v>
      </c>
      <c r="I16052" s="6"/>
    </row>
    <row r="16053" spans="1:9">
      <c r="A16053">
        <f>COUNTA($C$1:C16053)</f>
        <v>887</v>
      </c>
      <c r="C16053" s="28"/>
      <c r="D16053" s="28" t="s">
        <v>544</v>
      </c>
      <c r="E16053" s="11">
        <v>1</v>
      </c>
      <c r="F16053" s="31">
        <v>360000</v>
      </c>
      <c r="G16053" s="6"/>
      <c r="H16053" s="6"/>
      <c r="I16053" s="31">
        <v>360000</v>
      </c>
    </row>
    <row r="16054" spans="1:9">
      <c r="A16054">
        <f>COUNTA($C$1:C16054)</f>
        <v>887</v>
      </c>
      <c r="C16054" s="28"/>
      <c r="D16054" s="28" t="s">
        <v>298</v>
      </c>
      <c r="E16054" s="11">
        <v>10</v>
      </c>
      <c r="F16054" s="31">
        <v>20000</v>
      </c>
      <c r="G16054" s="6"/>
      <c r="H16054" s="6"/>
      <c r="I16054" s="31">
        <v>200000</v>
      </c>
    </row>
    <row r="16055" spans="1:9">
      <c r="A16055">
        <f>COUNTA($C$1:C16055)</f>
        <v>887</v>
      </c>
      <c r="C16055" s="28"/>
      <c r="D16055" s="28" t="s">
        <v>268</v>
      </c>
      <c r="E16055" s="11">
        <v>1</v>
      </c>
      <c r="F16055" s="31">
        <v>60000</v>
      </c>
      <c r="G16055" s="6"/>
      <c r="H16055" s="6"/>
      <c r="I16055" s="31">
        <v>60000</v>
      </c>
    </row>
    <row r="16056" spans="1:9">
      <c r="A16056">
        <f>COUNTA($C$1:C16056)</f>
        <v>887</v>
      </c>
      <c r="C16056" s="28"/>
      <c r="D16056" s="28" t="s">
        <v>329</v>
      </c>
      <c r="E16056" s="11">
        <v>1</v>
      </c>
      <c r="F16056" s="31">
        <v>70000</v>
      </c>
      <c r="G16056" s="6"/>
      <c r="H16056" s="6"/>
      <c r="I16056" s="31">
        <v>70000</v>
      </c>
    </row>
    <row r="16057" spans="1:9">
      <c r="A16057">
        <f>COUNTA($C$1:C16057)</f>
        <v>887</v>
      </c>
      <c r="C16057" s="28"/>
      <c r="D16057" s="28" t="s">
        <v>300</v>
      </c>
      <c r="E16057" s="11">
        <v>2</v>
      </c>
      <c r="F16057" s="31">
        <v>80000</v>
      </c>
      <c r="G16057" s="6"/>
      <c r="H16057" s="6"/>
      <c r="I16057" s="31">
        <v>160000</v>
      </c>
    </row>
    <row r="16058" spans="1:9">
      <c r="A16058">
        <f>COUNTA($C$1:C16058)</f>
        <v>887</v>
      </c>
      <c r="C16058" s="28"/>
      <c r="D16058" s="28" t="s">
        <v>284</v>
      </c>
      <c r="E16058" s="11">
        <v>1</v>
      </c>
      <c r="F16058" s="31">
        <v>70000</v>
      </c>
      <c r="G16058" s="6"/>
      <c r="H16058" s="6"/>
      <c r="I16058" s="31">
        <v>70000</v>
      </c>
    </row>
    <row r="16059" spans="1:9">
      <c r="A16059">
        <f>COUNTA($C$1:C16059)</f>
        <v>887</v>
      </c>
      <c r="C16059" s="28"/>
      <c r="D16059" s="28" t="s">
        <v>280</v>
      </c>
      <c r="E16059" s="11">
        <v>6</v>
      </c>
      <c r="F16059" s="31">
        <v>60000</v>
      </c>
      <c r="G16059" s="6"/>
      <c r="H16059" s="6"/>
      <c r="I16059" s="31">
        <v>360000</v>
      </c>
    </row>
    <row r="16060" spans="1:9">
      <c r="A16060">
        <f>COUNTA($C$1:C16060)</f>
        <v>887</v>
      </c>
      <c r="C16060" s="28"/>
      <c r="D16060" s="28" t="s">
        <v>276</v>
      </c>
      <c r="E16060" s="11">
        <v>2</v>
      </c>
      <c r="F16060" s="31">
        <v>35000</v>
      </c>
      <c r="G16060" s="6"/>
      <c r="H16060" s="6"/>
      <c r="I16060" s="31">
        <v>70000</v>
      </c>
    </row>
    <row r="16061" spans="1:9">
      <c r="A16061">
        <f>COUNTA($C$1:C16061)</f>
        <v>887</v>
      </c>
      <c r="C16061" s="28"/>
      <c r="D16061" s="28" t="s">
        <v>354</v>
      </c>
      <c r="E16061" s="11">
        <v>10</v>
      </c>
      <c r="F16061" s="31">
        <v>17000</v>
      </c>
      <c r="G16061" s="6"/>
      <c r="H16061" s="6"/>
      <c r="I16061" s="31">
        <v>170000</v>
      </c>
    </row>
    <row r="16062" spans="1:9">
      <c r="A16062">
        <f>COUNTA($C$1:C16062)</f>
        <v>887</v>
      </c>
      <c r="C16062" s="28"/>
      <c r="D16062" s="28" t="s">
        <v>274</v>
      </c>
      <c r="E16062" s="11">
        <v>10</v>
      </c>
      <c r="F16062" s="31">
        <v>17000</v>
      </c>
      <c r="G16062" s="6"/>
      <c r="H16062" s="6"/>
      <c r="I16062" s="31">
        <v>170000</v>
      </c>
    </row>
    <row r="16063" spans="1:9">
      <c r="A16063">
        <f>COUNTA($C$1:C16063)</f>
        <v>887</v>
      </c>
      <c r="C16063" s="28"/>
      <c r="D16063" s="28" t="s">
        <v>407</v>
      </c>
      <c r="E16063" s="11">
        <v>1</v>
      </c>
      <c r="F16063" s="31">
        <v>55000</v>
      </c>
      <c r="G16063" s="6"/>
      <c r="H16063" s="6"/>
      <c r="I16063" s="31">
        <v>55000</v>
      </c>
    </row>
    <row r="16064" spans="1:9">
      <c r="A16064">
        <f>COUNTA($C$1:C16064)</f>
        <v>887</v>
      </c>
      <c r="C16064" s="28"/>
      <c r="D16064" s="28" t="s">
        <v>486</v>
      </c>
      <c r="E16064" s="11">
        <v>1</v>
      </c>
      <c r="F16064" s="31">
        <v>60000</v>
      </c>
      <c r="G16064" s="6"/>
      <c r="H16064" s="6"/>
      <c r="I16064" s="31">
        <v>60000</v>
      </c>
    </row>
    <row r="16065" spans="1:9">
      <c r="A16065">
        <f>COUNTA($C$1:C16065)</f>
        <v>887</v>
      </c>
      <c r="C16065" s="28"/>
      <c r="D16065" s="28" t="s">
        <v>376</v>
      </c>
      <c r="E16065" s="11">
        <v>2</v>
      </c>
      <c r="F16065" s="31">
        <v>100000</v>
      </c>
      <c r="G16065" s="6"/>
      <c r="H16065" s="6"/>
      <c r="I16065" s="31">
        <v>200000</v>
      </c>
    </row>
    <row r="16066" spans="1:9">
      <c r="A16066">
        <f>COUNTA($C$1:C16066)</f>
        <v>887</v>
      </c>
      <c r="C16066" s="28"/>
      <c r="D16066" s="28" t="s">
        <v>374</v>
      </c>
      <c r="E16066" s="11">
        <v>1</v>
      </c>
      <c r="F16066" s="31">
        <v>140000</v>
      </c>
      <c r="G16066" s="6"/>
      <c r="H16066" s="6"/>
      <c r="I16066" s="31">
        <v>140000</v>
      </c>
    </row>
    <row r="16067" spans="1:9">
      <c r="A16067">
        <f>COUNTA($C$1:C16067)</f>
        <v>887</v>
      </c>
      <c r="C16067" s="28"/>
      <c r="D16067" s="28" t="s">
        <v>306</v>
      </c>
      <c r="E16067" s="11">
        <v>3</v>
      </c>
      <c r="F16067" s="31">
        <v>28000</v>
      </c>
      <c r="G16067" s="6"/>
      <c r="H16067" s="6"/>
      <c r="I16067" s="31">
        <v>84000</v>
      </c>
    </row>
    <row r="16068" spans="1:9">
      <c r="A16068">
        <f>COUNTA($C$1:C16068)</f>
        <v>887</v>
      </c>
      <c r="C16068" s="28"/>
      <c r="D16068" s="28" t="s">
        <v>405</v>
      </c>
      <c r="E16068" s="11">
        <v>1</v>
      </c>
      <c r="F16068" s="31">
        <v>75000</v>
      </c>
      <c r="G16068" s="6"/>
      <c r="H16068" s="6"/>
      <c r="I16068" s="31">
        <v>75000</v>
      </c>
    </row>
    <row r="16069" spans="1:9">
      <c r="A16069">
        <f>COUNTA($C$1:C16069)</f>
        <v>887</v>
      </c>
      <c r="C16069" s="28"/>
      <c r="D16069" s="28" t="s">
        <v>272</v>
      </c>
      <c r="E16069" s="11">
        <v>1</v>
      </c>
      <c r="F16069" s="31">
        <v>100000</v>
      </c>
      <c r="G16069" s="6"/>
      <c r="H16069" s="6"/>
      <c r="I16069" s="31">
        <v>100000</v>
      </c>
    </row>
    <row r="16070" spans="1:9">
      <c r="A16070">
        <f>COUNTA($C$1:C16070)</f>
        <v>887</v>
      </c>
      <c r="C16070" s="28"/>
      <c r="D16070" s="28" t="s">
        <v>286</v>
      </c>
      <c r="E16070" s="11">
        <v>2</v>
      </c>
      <c r="F16070" s="31">
        <v>40000</v>
      </c>
      <c r="G16070" s="6"/>
      <c r="H16070" s="6"/>
      <c r="I16070" s="31">
        <v>80000</v>
      </c>
    </row>
    <row r="16071" spans="1:9">
      <c r="A16071">
        <f>COUNTA($C$1:C16071)</f>
        <v>887</v>
      </c>
      <c r="C16071" s="28"/>
      <c r="D16071" s="28" t="s">
        <v>308</v>
      </c>
      <c r="E16071" s="11">
        <v>3</v>
      </c>
      <c r="F16071" s="31">
        <v>20000</v>
      </c>
      <c r="G16071" s="6"/>
      <c r="H16071" s="6"/>
      <c r="I16071" s="31">
        <v>60000</v>
      </c>
    </row>
    <row r="16072" spans="1:9">
      <c r="A16072">
        <f>COUNTA($C$1:C16072)</f>
        <v>887</v>
      </c>
      <c r="C16072" s="28"/>
      <c r="D16072" s="28" t="s">
        <v>282</v>
      </c>
      <c r="E16072" s="11">
        <v>1</v>
      </c>
      <c r="F16072" s="31">
        <v>100000</v>
      </c>
      <c r="G16072" s="6"/>
      <c r="H16072" s="6"/>
      <c r="I16072" s="31">
        <v>100000</v>
      </c>
    </row>
    <row r="16073" spans="1:9">
      <c r="A16073">
        <f>COUNTA($C$1:C16073)</f>
        <v>887</v>
      </c>
      <c r="C16073" s="6"/>
      <c r="D16073" s="6"/>
      <c r="E16073" s="6"/>
      <c r="F16073" s="6"/>
      <c r="G16073" s="6"/>
      <c r="H16073" s="6"/>
      <c r="I16073" s="6"/>
    </row>
    <row r="16074" spans="1:9">
      <c r="A16074">
        <f>COUNTA($C$1:C16074)</f>
        <v>887</v>
      </c>
      <c r="C16074" s="6"/>
      <c r="D16074" s="6"/>
      <c r="E16074" s="6"/>
      <c r="F16074" s="13" t="s">
        <v>287</v>
      </c>
      <c r="G16074" s="31">
        <v>0</v>
      </c>
      <c r="H16074" s="31">
        <v>0</v>
      </c>
      <c r="I16074" s="31">
        <v>2644000</v>
      </c>
    </row>
    <row r="16075" spans="1:9">
      <c r="A16075">
        <f>COUNTA($C$1:C16075)</f>
        <v>887</v>
      </c>
      <c r="C16075" s="6"/>
      <c r="D16075" s="6"/>
      <c r="E16075" s="6"/>
      <c r="F16075" s="13" t="s">
        <v>288</v>
      </c>
      <c r="G16075" s="6"/>
      <c r="H16075" s="6"/>
      <c r="I16075" s="6"/>
    </row>
    <row r="16076" spans="1:9">
      <c r="A16076">
        <f>COUNTA($C$1:C16076)</f>
        <v>887</v>
      </c>
      <c r="C16076" s="6"/>
      <c r="D16076" s="6"/>
      <c r="E16076" s="6"/>
      <c r="F16076" s="13" t="s">
        <v>289</v>
      </c>
      <c r="G16076" s="6"/>
      <c r="H16076" s="31">
        <v>2644000</v>
      </c>
      <c r="I16076" s="6"/>
    </row>
    <row r="16077" spans="1:9">
      <c r="A16077">
        <f>COUNTA($C$1:C16077)</f>
        <v>887</v>
      </c>
    </row>
    <row r="16078" spans="1:9">
      <c r="A16078">
        <f>COUNTA($C$1:C16078)</f>
        <v>888</v>
      </c>
      <c r="C16078" s="5">
        <v>347</v>
      </c>
      <c r="D16078" s="27" t="s">
        <v>257</v>
      </c>
      <c r="E16078" s="27" t="s">
        <v>260</v>
      </c>
      <c r="F16078" s="28" t="s">
        <v>1335</v>
      </c>
      <c r="G16078" s="27" t="s">
        <v>259</v>
      </c>
      <c r="H16078" s="27" t="s">
        <v>260</v>
      </c>
      <c r="I16078" s="28" t="s">
        <v>1335</v>
      </c>
    </row>
    <row r="16079" spans="1:9">
      <c r="A16079">
        <f>COUNTA($C$1:C16079)</f>
        <v>888</v>
      </c>
      <c r="C16079" s="27"/>
      <c r="D16079" s="27" t="s">
        <v>260</v>
      </c>
      <c r="E16079" s="28" t="s">
        <v>248</v>
      </c>
      <c r="F16079" s="27" t="s">
        <v>264</v>
      </c>
      <c r="G16079" s="27" t="s">
        <v>260</v>
      </c>
      <c r="H16079" s="10">
        <v>43106</v>
      </c>
      <c r="I16079" s="6"/>
    </row>
    <row r="16080" spans="1:9">
      <c r="A16080">
        <f>COUNTA($C$1:C16080)</f>
        <v>888</v>
      </c>
      <c r="C16080" s="28"/>
      <c r="D16080" s="28" t="s">
        <v>319</v>
      </c>
      <c r="E16080" s="11">
        <v>4</v>
      </c>
      <c r="F16080" s="31">
        <v>90000</v>
      </c>
      <c r="G16080" s="6"/>
      <c r="H16080" s="6"/>
      <c r="I16080" s="31">
        <v>360000</v>
      </c>
    </row>
    <row r="16081" spans="1:9">
      <c r="A16081">
        <f>COUNTA($C$1:C16081)</f>
        <v>888</v>
      </c>
      <c r="C16081" s="28"/>
      <c r="D16081" s="28" t="s">
        <v>310</v>
      </c>
      <c r="E16081" s="11">
        <v>1</v>
      </c>
      <c r="F16081" s="31">
        <v>105000</v>
      </c>
      <c r="G16081" s="6"/>
      <c r="H16081" s="6"/>
      <c r="I16081" s="31">
        <v>105000</v>
      </c>
    </row>
    <row r="16082" spans="1:9">
      <c r="A16082">
        <f>COUNTA($C$1:C16082)</f>
        <v>888</v>
      </c>
      <c r="C16082" s="28"/>
      <c r="D16082" s="28" t="s">
        <v>491</v>
      </c>
      <c r="E16082" s="11">
        <v>1</v>
      </c>
      <c r="F16082" s="31">
        <v>350000</v>
      </c>
      <c r="G16082" s="6"/>
      <c r="H16082" s="6"/>
      <c r="I16082" s="31">
        <v>350000</v>
      </c>
    </row>
    <row r="16083" spans="1:9">
      <c r="A16083">
        <f>COUNTA($C$1:C16083)</f>
        <v>888</v>
      </c>
      <c r="C16083" s="28"/>
      <c r="D16083" s="28" t="s">
        <v>544</v>
      </c>
      <c r="E16083" s="11">
        <v>1</v>
      </c>
      <c r="F16083" s="31">
        <v>360000</v>
      </c>
      <c r="G16083" s="6"/>
      <c r="H16083" s="6"/>
      <c r="I16083" s="31">
        <v>360000</v>
      </c>
    </row>
    <row r="16084" spans="1:9">
      <c r="A16084">
        <f>COUNTA($C$1:C16084)</f>
        <v>888</v>
      </c>
      <c r="C16084" s="28"/>
      <c r="D16084" s="28" t="s">
        <v>280</v>
      </c>
      <c r="E16084" s="11">
        <v>3</v>
      </c>
      <c r="F16084" s="31">
        <v>60000</v>
      </c>
      <c r="G16084" s="6"/>
      <c r="H16084" s="6"/>
      <c r="I16084" s="31">
        <v>180000</v>
      </c>
    </row>
    <row r="16085" spans="1:9">
      <c r="A16085">
        <f>COUNTA($C$1:C16085)</f>
        <v>888</v>
      </c>
      <c r="C16085" s="28"/>
      <c r="D16085" s="28" t="s">
        <v>327</v>
      </c>
      <c r="E16085" s="11">
        <v>2</v>
      </c>
      <c r="F16085" s="31">
        <v>50000</v>
      </c>
      <c r="G16085" s="6"/>
      <c r="H16085" s="6"/>
      <c r="I16085" s="31">
        <v>100000</v>
      </c>
    </row>
    <row r="16086" spans="1:9">
      <c r="A16086">
        <f>COUNTA($C$1:C16086)</f>
        <v>888</v>
      </c>
      <c r="C16086" s="28"/>
      <c r="D16086" s="28" t="s">
        <v>302</v>
      </c>
      <c r="E16086" s="11">
        <v>12</v>
      </c>
      <c r="F16086" s="31">
        <v>14000</v>
      </c>
      <c r="G16086" s="6"/>
      <c r="H16086" s="6"/>
      <c r="I16086" s="31">
        <v>168000</v>
      </c>
    </row>
    <row r="16087" spans="1:9">
      <c r="A16087">
        <f>COUNTA($C$1:C16087)</f>
        <v>888</v>
      </c>
      <c r="C16087" s="28"/>
      <c r="D16087" s="28" t="s">
        <v>306</v>
      </c>
      <c r="E16087" s="11">
        <v>10</v>
      </c>
      <c r="F16087" s="31">
        <v>28000</v>
      </c>
      <c r="G16087" s="6"/>
      <c r="H16087" s="6"/>
      <c r="I16087" s="31">
        <v>280000</v>
      </c>
    </row>
    <row r="16088" spans="1:9">
      <c r="A16088">
        <f>COUNTA($C$1:C16088)</f>
        <v>888</v>
      </c>
      <c r="C16088" s="28"/>
      <c r="D16088" s="28" t="s">
        <v>270</v>
      </c>
      <c r="E16088" s="11">
        <v>2</v>
      </c>
      <c r="F16088" s="31">
        <v>110000</v>
      </c>
      <c r="G16088" s="6"/>
      <c r="H16088" s="6"/>
      <c r="I16088" s="31">
        <v>220000</v>
      </c>
    </row>
    <row r="16089" spans="1:9">
      <c r="A16089">
        <f>COUNTA($C$1:C16089)</f>
        <v>888</v>
      </c>
      <c r="C16089" s="28"/>
      <c r="D16089" s="28" t="s">
        <v>276</v>
      </c>
      <c r="E16089" s="11">
        <v>1</v>
      </c>
      <c r="F16089" s="31">
        <v>35000</v>
      </c>
      <c r="G16089" s="6"/>
      <c r="H16089" s="6"/>
      <c r="I16089" s="31">
        <v>35000</v>
      </c>
    </row>
    <row r="16090" spans="1:9">
      <c r="A16090">
        <f>COUNTA($C$1:C16090)</f>
        <v>888</v>
      </c>
      <c r="C16090" s="28"/>
      <c r="D16090" s="28" t="s">
        <v>278</v>
      </c>
      <c r="E16090" s="11">
        <v>4</v>
      </c>
      <c r="F16090" s="31">
        <v>60000</v>
      </c>
      <c r="G16090" s="6"/>
      <c r="H16090" s="6"/>
      <c r="I16090" s="31">
        <v>240000</v>
      </c>
    </row>
    <row r="16091" spans="1:9">
      <c r="A16091">
        <f>COUNTA($C$1:C16091)</f>
        <v>888</v>
      </c>
      <c r="C16091" s="28"/>
      <c r="D16091" s="28" t="s">
        <v>268</v>
      </c>
      <c r="E16091" s="11">
        <v>1</v>
      </c>
      <c r="F16091" s="31">
        <v>60000</v>
      </c>
      <c r="G16091" s="6"/>
      <c r="H16091" s="6"/>
      <c r="I16091" s="31">
        <v>60000</v>
      </c>
    </row>
    <row r="16092" spans="1:9">
      <c r="A16092">
        <f>COUNTA($C$1:C16092)</f>
        <v>888</v>
      </c>
      <c r="C16092" s="28"/>
      <c r="D16092" s="28" t="s">
        <v>347</v>
      </c>
      <c r="E16092" s="11">
        <v>1</v>
      </c>
      <c r="F16092" s="31">
        <v>55000</v>
      </c>
      <c r="G16092" s="6"/>
      <c r="H16092" s="6"/>
      <c r="I16092" s="31">
        <v>55000</v>
      </c>
    </row>
    <row r="16093" spans="1:9">
      <c r="A16093">
        <f>COUNTA($C$1:C16093)</f>
        <v>888</v>
      </c>
      <c r="C16093" s="28"/>
      <c r="D16093" s="28" t="s">
        <v>410</v>
      </c>
      <c r="E16093" s="11">
        <v>1</v>
      </c>
      <c r="F16093" s="31">
        <v>100000</v>
      </c>
      <c r="G16093" s="6"/>
      <c r="H16093" s="6"/>
      <c r="I16093" s="31">
        <v>100000</v>
      </c>
    </row>
    <row r="16094" spans="1:9">
      <c r="A16094">
        <f>COUNTA($C$1:C16094)</f>
        <v>888</v>
      </c>
      <c r="C16094" s="28"/>
      <c r="D16094" s="28" t="s">
        <v>308</v>
      </c>
      <c r="E16094" s="11">
        <v>5</v>
      </c>
      <c r="F16094" s="31">
        <v>20000</v>
      </c>
      <c r="G16094" s="6"/>
      <c r="H16094" s="6"/>
      <c r="I16094" s="31">
        <v>100000</v>
      </c>
    </row>
    <row r="16095" spans="1:9">
      <c r="A16095">
        <f>COUNTA($C$1:C16095)</f>
        <v>888</v>
      </c>
      <c r="C16095" s="28"/>
      <c r="D16095" s="28" t="s">
        <v>323</v>
      </c>
      <c r="E16095" s="11">
        <v>1</v>
      </c>
      <c r="F16095" s="31">
        <v>120000</v>
      </c>
      <c r="G16095" s="6"/>
      <c r="H16095" s="6"/>
      <c r="I16095" s="31">
        <v>120000</v>
      </c>
    </row>
    <row r="16096" spans="1:9">
      <c r="A16096">
        <f>COUNTA($C$1:C16096)</f>
        <v>888</v>
      </c>
      <c r="C16096" s="28"/>
      <c r="D16096" s="28" t="s">
        <v>316</v>
      </c>
      <c r="E16096" s="11">
        <v>1</v>
      </c>
      <c r="F16096" s="31">
        <v>130000</v>
      </c>
      <c r="G16096" s="6"/>
      <c r="H16096" s="6"/>
      <c r="I16096" s="31">
        <v>130000</v>
      </c>
    </row>
    <row r="16097" spans="1:9">
      <c r="A16097">
        <f>COUNTA($C$1:C16097)</f>
        <v>888</v>
      </c>
      <c r="C16097" s="28"/>
      <c r="D16097" s="28" t="s">
        <v>374</v>
      </c>
      <c r="E16097" s="11">
        <v>1</v>
      </c>
      <c r="F16097" s="31">
        <v>140000</v>
      </c>
      <c r="G16097" s="6"/>
      <c r="H16097" s="6"/>
      <c r="I16097" s="31">
        <v>140000</v>
      </c>
    </row>
    <row r="16098" spans="1:9">
      <c r="A16098">
        <f>COUNTA($C$1:C16098)</f>
        <v>888</v>
      </c>
      <c r="C16098" s="28"/>
      <c r="D16098" s="28" t="s">
        <v>304</v>
      </c>
      <c r="E16098" s="11">
        <v>1</v>
      </c>
      <c r="F16098" s="31">
        <v>50000</v>
      </c>
      <c r="G16098" s="6"/>
      <c r="H16098" s="6"/>
      <c r="I16098" s="31">
        <v>50000</v>
      </c>
    </row>
    <row r="16099" spans="1:9">
      <c r="A16099">
        <f>COUNTA($C$1:C16099)</f>
        <v>888</v>
      </c>
      <c r="C16099" s="6"/>
      <c r="D16099" s="6"/>
      <c r="E16099" s="6"/>
      <c r="F16099" s="6"/>
      <c r="G16099" s="6"/>
      <c r="H16099" s="6"/>
      <c r="I16099" s="6"/>
    </row>
    <row r="16100" spans="1:9">
      <c r="A16100">
        <f>COUNTA($C$1:C16100)</f>
        <v>888</v>
      </c>
      <c r="C16100" s="6"/>
      <c r="D16100" s="6"/>
      <c r="E16100" s="6"/>
      <c r="F16100" s="13" t="s">
        <v>287</v>
      </c>
      <c r="G16100" s="31">
        <v>0</v>
      </c>
      <c r="H16100" s="31">
        <v>0</v>
      </c>
      <c r="I16100" s="31">
        <v>3153000</v>
      </c>
    </row>
    <row r="16101" spans="1:9">
      <c r="A16101">
        <f>COUNTA($C$1:C16101)</f>
        <v>888</v>
      </c>
      <c r="C16101" s="6"/>
      <c r="D16101" s="6"/>
      <c r="E16101" s="6"/>
      <c r="F16101" s="13" t="s">
        <v>288</v>
      </c>
      <c r="G16101" s="6"/>
      <c r="H16101" s="6"/>
      <c r="I16101" s="6"/>
    </row>
    <row r="16102" spans="1:9">
      <c r="A16102">
        <f>COUNTA($C$1:C16102)</f>
        <v>888</v>
      </c>
      <c r="C16102" s="6"/>
      <c r="D16102" s="6"/>
      <c r="E16102" s="6"/>
      <c r="F16102" s="13" t="s">
        <v>289</v>
      </c>
      <c r="G16102" s="6"/>
      <c r="H16102" s="31">
        <v>3153000</v>
      </c>
      <c r="I16102" s="6"/>
    </row>
    <row r="16103" spans="1:9">
      <c r="A16103">
        <f>COUNTA($C$1:C16103)</f>
        <v>888</v>
      </c>
    </row>
    <row r="16104" spans="1:9">
      <c r="A16104">
        <f>COUNTA($C$1:C16104)</f>
        <v>889</v>
      </c>
      <c r="C16104" s="5">
        <v>406</v>
      </c>
      <c r="D16104" s="27" t="s">
        <v>257</v>
      </c>
      <c r="E16104" s="27" t="s">
        <v>260</v>
      </c>
      <c r="F16104" s="28" t="s">
        <v>1336</v>
      </c>
      <c r="G16104" s="27" t="s">
        <v>259</v>
      </c>
      <c r="H16104" s="27" t="s">
        <v>260</v>
      </c>
      <c r="I16104" s="28" t="s">
        <v>1336</v>
      </c>
    </row>
    <row r="16105" spans="1:9">
      <c r="A16105">
        <f>COUNTA($C$1:C16105)</f>
        <v>889</v>
      </c>
      <c r="C16105" s="27"/>
      <c r="D16105" s="27" t="s">
        <v>260</v>
      </c>
      <c r="E16105" s="28" t="s">
        <v>248</v>
      </c>
      <c r="F16105" s="27" t="s">
        <v>264</v>
      </c>
      <c r="G16105" s="27" t="s">
        <v>260</v>
      </c>
      <c r="H16105" s="10">
        <v>43107</v>
      </c>
      <c r="I16105" s="6"/>
    </row>
    <row r="16106" spans="1:9">
      <c r="A16106">
        <f>COUNTA($C$1:C16106)</f>
        <v>889</v>
      </c>
      <c r="C16106" s="28"/>
      <c r="D16106" s="28" t="s">
        <v>306</v>
      </c>
      <c r="E16106" s="11">
        <v>6</v>
      </c>
      <c r="F16106" s="31">
        <v>28000</v>
      </c>
      <c r="G16106" s="6"/>
      <c r="H16106" s="6"/>
      <c r="I16106" s="31">
        <v>168000</v>
      </c>
    </row>
    <row r="16107" spans="1:9">
      <c r="A16107">
        <f>COUNTA($C$1:C16107)</f>
        <v>889</v>
      </c>
      <c r="C16107" s="28"/>
      <c r="D16107" s="28" t="s">
        <v>298</v>
      </c>
      <c r="E16107" s="11">
        <v>5</v>
      </c>
      <c r="F16107" s="31">
        <v>20000</v>
      </c>
      <c r="G16107" s="6"/>
      <c r="H16107" s="6"/>
      <c r="I16107" s="31">
        <v>100000</v>
      </c>
    </row>
    <row r="16108" spans="1:9">
      <c r="A16108">
        <f>COUNTA($C$1:C16108)</f>
        <v>889</v>
      </c>
      <c r="C16108" s="28"/>
      <c r="D16108" s="28" t="s">
        <v>319</v>
      </c>
      <c r="E16108" s="11">
        <v>2</v>
      </c>
      <c r="F16108" s="31">
        <v>90000</v>
      </c>
      <c r="G16108" s="6"/>
      <c r="H16108" s="6"/>
      <c r="I16108" s="31">
        <v>180000</v>
      </c>
    </row>
    <row r="16109" spans="1:9">
      <c r="A16109">
        <f>COUNTA($C$1:C16109)</f>
        <v>889</v>
      </c>
      <c r="C16109" s="6"/>
      <c r="D16109" s="6"/>
      <c r="E16109" s="6"/>
      <c r="F16109" s="6"/>
      <c r="G16109" s="6"/>
      <c r="H16109" s="6"/>
      <c r="I16109" s="6"/>
    </row>
    <row r="16110" spans="1:9">
      <c r="A16110">
        <f>COUNTA($C$1:C16110)</f>
        <v>889</v>
      </c>
      <c r="C16110" s="6"/>
      <c r="D16110" s="6"/>
      <c r="E16110" s="6"/>
      <c r="F16110" s="13" t="s">
        <v>287</v>
      </c>
      <c r="G16110" s="31">
        <v>0</v>
      </c>
      <c r="H16110" s="31">
        <v>0</v>
      </c>
      <c r="I16110" s="31">
        <v>448000</v>
      </c>
    </row>
    <row r="16111" spans="1:9">
      <c r="A16111">
        <f>COUNTA($C$1:C16111)</f>
        <v>889</v>
      </c>
      <c r="C16111" s="6"/>
      <c r="D16111" s="6"/>
      <c r="E16111" s="6"/>
      <c r="F16111" s="13" t="s">
        <v>288</v>
      </c>
      <c r="G16111" s="6"/>
      <c r="H16111" s="6"/>
      <c r="I16111" s="6"/>
    </row>
    <row r="16112" spans="1:9">
      <c r="A16112">
        <f>COUNTA($C$1:C16112)</f>
        <v>889</v>
      </c>
      <c r="C16112" s="6"/>
      <c r="D16112" s="6"/>
      <c r="E16112" s="6"/>
      <c r="F16112" s="13" t="s">
        <v>289</v>
      </c>
      <c r="G16112" s="6"/>
      <c r="H16112" s="31">
        <v>448000</v>
      </c>
      <c r="I16112" s="6"/>
    </row>
    <row r="16113" spans="1:9">
      <c r="A16113">
        <f>COUNTA($C$1:C16113)</f>
        <v>889</v>
      </c>
    </row>
    <row r="16114" spans="1:9">
      <c r="A16114">
        <f>COUNTA($C$1:C16114)</f>
        <v>890</v>
      </c>
      <c r="C16114" s="5">
        <v>688</v>
      </c>
      <c r="D16114" s="27" t="s">
        <v>257</v>
      </c>
      <c r="E16114" s="27" t="s">
        <v>260</v>
      </c>
      <c r="F16114" s="28" t="s">
        <v>1337</v>
      </c>
      <c r="G16114" s="27" t="s">
        <v>259</v>
      </c>
      <c r="H16114" s="27" t="s">
        <v>260</v>
      </c>
      <c r="I16114" s="28" t="s">
        <v>1337</v>
      </c>
    </row>
    <row r="16115" spans="1:9">
      <c r="A16115">
        <f>COUNTA($C$1:C16115)</f>
        <v>890</v>
      </c>
      <c r="C16115" s="27"/>
      <c r="D16115" s="27" t="s">
        <v>260</v>
      </c>
      <c r="E16115" s="28" t="s">
        <v>248</v>
      </c>
      <c r="F16115" s="27" t="s">
        <v>264</v>
      </c>
      <c r="G16115" s="27" t="s">
        <v>260</v>
      </c>
      <c r="H16115" s="10">
        <v>43111</v>
      </c>
      <c r="I16115" s="6"/>
    </row>
    <row r="16116" spans="1:9">
      <c r="A16116">
        <f>COUNTA($C$1:C16116)</f>
        <v>890</v>
      </c>
      <c r="C16116" s="28"/>
      <c r="D16116" s="28" t="s">
        <v>272</v>
      </c>
      <c r="E16116" s="11">
        <v>3</v>
      </c>
      <c r="F16116" s="31">
        <v>100000</v>
      </c>
      <c r="G16116" s="6"/>
      <c r="H16116" s="6"/>
      <c r="I16116" s="31">
        <v>300000</v>
      </c>
    </row>
    <row r="16117" spans="1:9">
      <c r="A16117">
        <f>COUNTA($C$1:C16117)</f>
        <v>890</v>
      </c>
      <c r="C16117" s="28"/>
      <c r="D16117" s="28" t="s">
        <v>319</v>
      </c>
      <c r="E16117" s="11">
        <v>3</v>
      </c>
      <c r="F16117" s="31">
        <v>90000</v>
      </c>
      <c r="G16117" s="6"/>
      <c r="H16117" s="6"/>
      <c r="I16117" s="31">
        <v>270000</v>
      </c>
    </row>
    <row r="16118" spans="1:9">
      <c r="A16118">
        <f>COUNTA($C$1:C16118)</f>
        <v>890</v>
      </c>
      <c r="C16118" s="28"/>
      <c r="D16118" s="28" t="s">
        <v>310</v>
      </c>
      <c r="E16118" s="11">
        <v>3</v>
      </c>
      <c r="F16118" s="31">
        <v>105000</v>
      </c>
      <c r="G16118" s="6"/>
      <c r="H16118" s="6"/>
      <c r="I16118" s="31">
        <v>315000</v>
      </c>
    </row>
    <row r="16119" spans="1:9">
      <c r="A16119">
        <f>COUNTA($C$1:C16119)</f>
        <v>890</v>
      </c>
      <c r="C16119" s="28"/>
      <c r="D16119" s="28" t="s">
        <v>280</v>
      </c>
      <c r="E16119" s="11">
        <v>4</v>
      </c>
      <c r="F16119" s="31">
        <v>60000</v>
      </c>
      <c r="G16119" s="6"/>
      <c r="H16119" s="6"/>
      <c r="I16119" s="31">
        <v>240000</v>
      </c>
    </row>
    <row r="16120" spans="1:9">
      <c r="A16120">
        <f>COUNTA($C$1:C16120)</f>
        <v>890</v>
      </c>
      <c r="C16120" s="28"/>
      <c r="D16120" s="28" t="s">
        <v>278</v>
      </c>
      <c r="E16120" s="11">
        <v>4</v>
      </c>
      <c r="F16120" s="31">
        <v>60000</v>
      </c>
      <c r="G16120" s="6"/>
      <c r="H16120" s="6"/>
      <c r="I16120" s="31">
        <v>240000</v>
      </c>
    </row>
    <row r="16121" spans="1:9">
      <c r="A16121">
        <f>COUNTA($C$1:C16121)</f>
        <v>890</v>
      </c>
      <c r="C16121" s="28"/>
      <c r="D16121" s="28" t="s">
        <v>268</v>
      </c>
      <c r="E16121" s="11">
        <v>2</v>
      </c>
      <c r="F16121" s="31">
        <v>60000</v>
      </c>
      <c r="G16121" s="6"/>
      <c r="H16121" s="6"/>
      <c r="I16121" s="31">
        <v>120000</v>
      </c>
    </row>
    <row r="16122" spans="1:9">
      <c r="A16122">
        <f>COUNTA($C$1:C16122)</f>
        <v>890</v>
      </c>
      <c r="C16122" s="28"/>
      <c r="D16122" s="28" t="s">
        <v>486</v>
      </c>
      <c r="E16122" s="11">
        <v>1</v>
      </c>
      <c r="F16122" s="31">
        <v>60000</v>
      </c>
      <c r="G16122" s="6"/>
      <c r="H16122" s="6"/>
      <c r="I16122" s="31">
        <v>60000</v>
      </c>
    </row>
    <row r="16123" spans="1:9">
      <c r="A16123">
        <f>COUNTA($C$1:C16123)</f>
        <v>890</v>
      </c>
      <c r="C16123" s="28"/>
      <c r="D16123" s="28" t="s">
        <v>396</v>
      </c>
      <c r="E16123" s="11">
        <v>1</v>
      </c>
      <c r="F16123" s="31">
        <v>110000</v>
      </c>
      <c r="G16123" s="6"/>
      <c r="H16123" s="6"/>
      <c r="I16123" s="31">
        <v>110000</v>
      </c>
    </row>
    <row r="16124" spans="1:9">
      <c r="A16124">
        <f>COUNTA($C$1:C16124)</f>
        <v>890</v>
      </c>
      <c r="C16124" s="28"/>
      <c r="D16124" s="28" t="s">
        <v>284</v>
      </c>
      <c r="E16124" s="11">
        <v>3</v>
      </c>
      <c r="F16124" s="31">
        <v>70000</v>
      </c>
      <c r="G16124" s="6"/>
      <c r="H16124" s="6"/>
      <c r="I16124" s="31">
        <v>210000</v>
      </c>
    </row>
    <row r="16125" spans="1:9">
      <c r="A16125">
        <f>COUNTA($C$1:C16125)</f>
        <v>890</v>
      </c>
      <c r="C16125" s="28"/>
      <c r="D16125" s="28" t="s">
        <v>266</v>
      </c>
      <c r="E16125" s="11">
        <v>1</v>
      </c>
      <c r="F16125" s="31">
        <v>360000</v>
      </c>
      <c r="G16125" s="6"/>
      <c r="H16125" s="6"/>
      <c r="I16125" s="31">
        <v>360000</v>
      </c>
    </row>
    <row r="16126" spans="1:9">
      <c r="A16126">
        <f>COUNTA($C$1:C16126)</f>
        <v>890</v>
      </c>
      <c r="C16126" s="28"/>
      <c r="D16126" s="28" t="s">
        <v>276</v>
      </c>
      <c r="E16126" s="11">
        <v>1</v>
      </c>
      <c r="F16126" s="31">
        <v>35000</v>
      </c>
      <c r="G16126" s="6"/>
      <c r="H16126" s="6"/>
      <c r="I16126" s="31">
        <v>35000</v>
      </c>
    </row>
    <row r="16127" spans="1:9">
      <c r="A16127">
        <f>COUNTA($C$1:C16127)</f>
        <v>890</v>
      </c>
      <c r="C16127" s="28"/>
      <c r="D16127" s="28" t="s">
        <v>302</v>
      </c>
      <c r="E16127" s="11">
        <v>5</v>
      </c>
      <c r="F16127" s="31">
        <v>14000</v>
      </c>
      <c r="G16127" s="6"/>
      <c r="H16127" s="6"/>
      <c r="I16127" s="31">
        <v>70000</v>
      </c>
    </row>
    <row r="16128" spans="1:9">
      <c r="A16128">
        <f>COUNTA($C$1:C16128)</f>
        <v>890</v>
      </c>
      <c r="C16128" s="28"/>
      <c r="D16128" s="28" t="s">
        <v>300</v>
      </c>
      <c r="E16128" s="11">
        <v>1</v>
      </c>
      <c r="F16128" s="31">
        <v>80000</v>
      </c>
      <c r="G16128" s="6"/>
      <c r="H16128" s="6"/>
      <c r="I16128" s="31">
        <v>80000</v>
      </c>
    </row>
    <row r="16129" spans="1:9">
      <c r="A16129">
        <f>COUNTA($C$1:C16129)</f>
        <v>890</v>
      </c>
      <c r="C16129" s="28"/>
      <c r="D16129" s="28" t="s">
        <v>347</v>
      </c>
      <c r="E16129" s="11">
        <v>1</v>
      </c>
      <c r="F16129" s="31">
        <v>55000</v>
      </c>
      <c r="G16129" s="6"/>
      <c r="H16129" s="6"/>
      <c r="I16129" s="31">
        <v>55000</v>
      </c>
    </row>
    <row r="16130" spans="1:9">
      <c r="A16130">
        <f>COUNTA($C$1:C16130)</f>
        <v>890</v>
      </c>
      <c r="C16130" s="28"/>
      <c r="D16130" s="28" t="s">
        <v>399</v>
      </c>
      <c r="E16130" s="11">
        <v>1</v>
      </c>
      <c r="F16130" s="31">
        <v>75000</v>
      </c>
      <c r="G16130" s="6"/>
      <c r="H16130" s="6"/>
      <c r="I16130" s="31">
        <v>75000</v>
      </c>
    </row>
    <row r="16131" spans="1:9">
      <c r="A16131">
        <f>COUNTA($C$1:C16131)</f>
        <v>890</v>
      </c>
      <c r="C16131" s="28"/>
      <c r="D16131" s="28" t="s">
        <v>365</v>
      </c>
      <c r="E16131" s="11">
        <v>3</v>
      </c>
      <c r="F16131" s="31">
        <v>40000</v>
      </c>
      <c r="G16131" s="6"/>
      <c r="H16131" s="6"/>
      <c r="I16131" s="31">
        <v>120000</v>
      </c>
    </row>
    <row r="16132" spans="1:9">
      <c r="A16132">
        <f>COUNTA($C$1:C16132)</f>
        <v>890</v>
      </c>
      <c r="C16132" s="6"/>
      <c r="D16132" s="6"/>
      <c r="E16132" s="6"/>
      <c r="F16132" s="6"/>
      <c r="G16132" s="6"/>
      <c r="H16132" s="6"/>
      <c r="I16132" s="6"/>
    </row>
    <row r="16133" spans="1:9">
      <c r="A16133">
        <f>COUNTA($C$1:C16133)</f>
        <v>890</v>
      </c>
      <c r="C16133" s="6"/>
      <c r="D16133" s="6"/>
      <c r="E16133" s="6"/>
      <c r="F16133" s="13" t="s">
        <v>287</v>
      </c>
      <c r="G16133" s="31">
        <v>0</v>
      </c>
      <c r="H16133" s="31">
        <v>0</v>
      </c>
      <c r="I16133" s="31">
        <v>2660000</v>
      </c>
    </row>
    <row r="16134" spans="1:9">
      <c r="A16134">
        <f>COUNTA($C$1:C16134)</f>
        <v>890</v>
      </c>
      <c r="C16134" s="6"/>
      <c r="D16134" s="6"/>
      <c r="E16134" s="6"/>
      <c r="F16134" s="13" t="s">
        <v>288</v>
      </c>
      <c r="G16134" s="6"/>
      <c r="H16134" s="6"/>
      <c r="I16134" s="6"/>
    </row>
    <row r="16135" spans="1:9">
      <c r="A16135">
        <f>COUNTA($C$1:C16135)</f>
        <v>890</v>
      </c>
      <c r="C16135" s="6"/>
      <c r="D16135" s="6"/>
      <c r="E16135" s="6"/>
      <c r="F16135" s="13" t="s">
        <v>289</v>
      </c>
      <c r="G16135" s="6"/>
      <c r="H16135" s="31">
        <v>2660000</v>
      </c>
      <c r="I16135" s="6"/>
    </row>
    <row r="16136" spans="1:9">
      <c r="A16136">
        <f>COUNTA($C$1:C16136)</f>
        <v>890</v>
      </c>
    </row>
    <row r="16137" spans="1:9">
      <c r="A16137">
        <f>COUNTA($C$1:C16137)</f>
        <v>891</v>
      </c>
      <c r="C16137" s="5">
        <v>995</v>
      </c>
      <c r="D16137" s="27" t="s">
        <v>257</v>
      </c>
      <c r="E16137" s="27" t="s">
        <v>260</v>
      </c>
      <c r="F16137" s="28" t="s">
        <v>1338</v>
      </c>
      <c r="G16137" s="27" t="s">
        <v>259</v>
      </c>
      <c r="H16137" s="27" t="s">
        <v>260</v>
      </c>
      <c r="I16137" s="28" t="s">
        <v>1338</v>
      </c>
    </row>
    <row r="16138" spans="1:9">
      <c r="A16138">
        <f>COUNTA($C$1:C16138)</f>
        <v>891</v>
      </c>
      <c r="C16138" s="27"/>
      <c r="D16138" s="27" t="s">
        <v>260</v>
      </c>
      <c r="E16138" s="28" t="s">
        <v>248</v>
      </c>
      <c r="F16138" s="27" t="s">
        <v>264</v>
      </c>
      <c r="G16138" s="27" t="s">
        <v>260</v>
      </c>
      <c r="H16138" s="10">
        <v>43116</v>
      </c>
      <c r="I16138" s="6"/>
    </row>
    <row r="16139" spans="1:9">
      <c r="A16139">
        <f>COUNTA($C$1:C16139)</f>
        <v>891</v>
      </c>
      <c r="C16139" s="28"/>
      <c r="D16139" s="28" t="s">
        <v>298</v>
      </c>
      <c r="E16139" s="11">
        <v>10</v>
      </c>
      <c r="F16139" s="31">
        <v>20000</v>
      </c>
      <c r="G16139" s="6"/>
      <c r="H16139" s="6"/>
      <c r="I16139" s="31">
        <v>200000</v>
      </c>
    </row>
    <row r="16140" spans="1:9">
      <c r="A16140">
        <f>COUNTA($C$1:C16140)</f>
        <v>891</v>
      </c>
      <c r="C16140" s="28"/>
      <c r="D16140" s="28" t="s">
        <v>284</v>
      </c>
      <c r="E16140" s="11">
        <v>2</v>
      </c>
      <c r="F16140" s="31">
        <v>70000</v>
      </c>
      <c r="G16140" s="6"/>
      <c r="H16140" s="6"/>
      <c r="I16140" s="31">
        <v>140000</v>
      </c>
    </row>
    <row r="16141" spans="1:9">
      <c r="A16141">
        <f>COUNTA($C$1:C16141)</f>
        <v>891</v>
      </c>
      <c r="C16141" s="28"/>
      <c r="D16141" s="28" t="s">
        <v>310</v>
      </c>
      <c r="E16141" s="11">
        <v>2</v>
      </c>
      <c r="F16141" s="31">
        <v>105000</v>
      </c>
      <c r="G16141" s="6"/>
      <c r="H16141" s="6"/>
      <c r="I16141" s="31">
        <v>210000</v>
      </c>
    </row>
    <row r="16142" spans="1:9">
      <c r="A16142">
        <f>COUNTA($C$1:C16142)</f>
        <v>891</v>
      </c>
      <c r="C16142" s="28"/>
      <c r="D16142" s="28" t="s">
        <v>437</v>
      </c>
      <c r="E16142" s="11">
        <v>2</v>
      </c>
      <c r="F16142" s="31">
        <v>50000</v>
      </c>
      <c r="G16142" s="6"/>
      <c r="H16142" s="6"/>
      <c r="I16142" s="31">
        <v>100000</v>
      </c>
    </row>
    <row r="16143" spans="1:9">
      <c r="A16143">
        <f>COUNTA($C$1:C16143)</f>
        <v>891</v>
      </c>
      <c r="C16143" s="28"/>
      <c r="D16143" s="28" t="s">
        <v>268</v>
      </c>
      <c r="E16143" s="11">
        <v>1</v>
      </c>
      <c r="F16143" s="31">
        <v>60000</v>
      </c>
      <c r="G16143" s="6"/>
      <c r="H16143" s="6"/>
      <c r="I16143" s="31">
        <v>60000</v>
      </c>
    </row>
    <row r="16144" spans="1:9">
      <c r="A16144">
        <f>COUNTA($C$1:C16144)</f>
        <v>891</v>
      </c>
      <c r="C16144" s="28"/>
      <c r="D16144" s="28" t="s">
        <v>329</v>
      </c>
      <c r="E16144" s="11">
        <v>1</v>
      </c>
      <c r="F16144" s="31">
        <v>70000</v>
      </c>
      <c r="G16144" s="6"/>
      <c r="H16144" s="6"/>
      <c r="I16144" s="31">
        <v>70000</v>
      </c>
    </row>
    <row r="16145" spans="1:9">
      <c r="A16145">
        <f>COUNTA($C$1:C16145)</f>
        <v>891</v>
      </c>
      <c r="C16145" s="28"/>
      <c r="D16145" s="28" t="s">
        <v>302</v>
      </c>
      <c r="E16145" s="11">
        <v>12</v>
      </c>
      <c r="F16145" s="31">
        <v>14000</v>
      </c>
      <c r="G16145" s="6"/>
      <c r="H16145" s="6"/>
      <c r="I16145" s="31">
        <v>168000</v>
      </c>
    </row>
    <row r="16146" spans="1:9">
      <c r="A16146">
        <f>COUNTA($C$1:C16146)</f>
        <v>891</v>
      </c>
      <c r="C16146" s="28"/>
      <c r="D16146" s="28" t="s">
        <v>338</v>
      </c>
      <c r="E16146" s="11">
        <v>1</v>
      </c>
      <c r="F16146" s="31">
        <v>30000</v>
      </c>
      <c r="G16146" s="6"/>
      <c r="H16146" s="6"/>
      <c r="I16146" s="31">
        <v>30000</v>
      </c>
    </row>
    <row r="16147" spans="1:9">
      <c r="A16147">
        <f>COUNTA($C$1:C16147)</f>
        <v>891</v>
      </c>
      <c r="C16147" s="28"/>
      <c r="D16147" s="28" t="s">
        <v>347</v>
      </c>
      <c r="E16147" s="11">
        <v>1</v>
      </c>
      <c r="F16147" s="31">
        <v>55000</v>
      </c>
      <c r="G16147" s="6"/>
      <c r="H16147" s="6"/>
      <c r="I16147" s="31">
        <v>55000</v>
      </c>
    </row>
    <row r="16148" spans="1:9">
      <c r="A16148">
        <f>COUNTA($C$1:C16148)</f>
        <v>891</v>
      </c>
      <c r="C16148" s="28"/>
      <c r="D16148" s="28" t="s">
        <v>298</v>
      </c>
      <c r="E16148" s="11">
        <v>5</v>
      </c>
      <c r="F16148" s="31">
        <v>20000</v>
      </c>
      <c r="G16148" s="6"/>
      <c r="H16148" s="6"/>
      <c r="I16148" s="31">
        <v>100000</v>
      </c>
    </row>
    <row r="16149" spans="1:9">
      <c r="A16149">
        <f>COUNTA($C$1:C16149)</f>
        <v>891</v>
      </c>
      <c r="C16149" s="28"/>
      <c r="D16149" s="28" t="s">
        <v>284</v>
      </c>
      <c r="E16149" s="11">
        <v>1</v>
      </c>
      <c r="F16149" s="31">
        <v>70000</v>
      </c>
      <c r="G16149" s="6"/>
      <c r="H16149" s="6"/>
      <c r="I16149" s="31">
        <v>70000</v>
      </c>
    </row>
    <row r="16150" spans="1:9">
      <c r="A16150">
        <f>COUNTA($C$1:C16150)</f>
        <v>891</v>
      </c>
      <c r="C16150" s="6"/>
      <c r="D16150" s="6"/>
      <c r="E16150" s="6"/>
      <c r="F16150" s="6"/>
      <c r="G16150" s="6"/>
      <c r="H16150" s="6"/>
      <c r="I16150" s="6"/>
    </row>
    <row r="16151" spans="1:9">
      <c r="A16151">
        <f>COUNTA($C$1:C16151)</f>
        <v>891</v>
      </c>
      <c r="C16151" s="6"/>
      <c r="D16151" s="6"/>
      <c r="E16151" s="6"/>
      <c r="F16151" s="13" t="s">
        <v>287</v>
      </c>
      <c r="G16151" s="31">
        <v>0</v>
      </c>
      <c r="H16151" s="31">
        <v>0</v>
      </c>
      <c r="I16151" s="31">
        <v>1203000</v>
      </c>
    </row>
    <row r="16152" spans="1:9">
      <c r="A16152">
        <f>COUNTA($C$1:C16152)</f>
        <v>891</v>
      </c>
      <c r="C16152" s="6"/>
      <c r="D16152" s="6"/>
      <c r="E16152" s="6"/>
      <c r="F16152" s="13" t="s">
        <v>288</v>
      </c>
      <c r="G16152" s="6"/>
      <c r="H16152" s="6"/>
      <c r="I16152" s="6"/>
    </row>
    <row r="16153" spans="1:9">
      <c r="A16153">
        <f>COUNTA($C$1:C16153)</f>
        <v>891</v>
      </c>
      <c r="C16153" s="6"/>
      <c r="D16153" s="6"/>
      <c r="E16153" s="6"/>
      <c r="F16153" s="13" t="s">
        <v>289</v>
      </c>
      <c r="G16153" s="6"/>
      <c r="H16153" s="31">
        <v>1203000</v>
      </c>
      <c r="I16153" s="6"/>
    </row>
    <row r="16154" spans="1:9">
      <c r="A16154">
        <f>COUNTA($C$1:C16154)</f>
        <v>891</v>
      </c>
    </row>
    <row r="16155" spans="1:9">
      <c r="A16155">
        <f>COUNTA($C$1:C16155)</f>
        <v>892</v>
      </c>
      <c r="C16155" s="5">
        <v>1395</v>
      </c>
      <c r="D16155" s="27" t="s">
        <v>257</v>
      </c>
      <c r="E16155" s="27" t="s">
        <v>260</v>
      </c>
      <c r="F16155" s="28" t="s">
        <v>1339</v>
      </c>
      <c r="G16155" s="27" t="s">
        <v>259</v>
      </c>
      <c r="H16155" s="27" t="s">
        <v>260</v>
      </c>
      <c r="I16155" s="28" t="s">
        <v>1339</v>
      </c>
    </row>
    <row r="16156" spans="1:9">
      <c r="A16156">
        <f>COUNTA($C$1:C16156)</f>
        <v>892</v>
      </c>
      <c r="C16156" s="27"/>
      <c r="D16156" s="27" t="s">
        <v>260</v>
      </c>
      <c r="E16156" s="28" t="s">
        <v>248</v>
      </c>
      <c r="F16156" s="27" t="s">
        <v>264</v>
      </c>
      <c r="G16156" s="27" t="s">
        <v>260</v>
      </c>
      <c r="H16156" s="10">
        <v>43122</v>
      </c>
      <c r="I16156" s="6"/>
    </row>
    <row r="16157" spans="1:9">
      <c r="A16157">
        <f>COUNTA($C$1:C16157)</f>
        <v>892</v>
      </c>
      <c r="C16157" s="28"/>
      <c r="D16157" s="28" t="s">
        <v>310</v>
      </c>
      <c r="E16157" s="11">
        <v>1</v>
      </c>
      <c r="F16157" s="31">
        <v>105000</v>
      </c>
      <c r="G16157" s="6"/>
      <c r="H16157" s="6"/>
      <c r="I16157" s="31">
        <v>105000</v>
      </c>
    </row>
    <row r="16158" spans="1:9">
      <c r="A16158">
        <f>COUNTA($C$1:C16158)</f>
        <v>892</v>
      </c>
      <c r="C16158" s="28"/>
      <c r="D16158" s="28" t="s">
        <v>278</v>
      </c>
      <c r="E16158" s="11">
        <v>1</v>
      </c>
      <c r="F16158" s="31">
        <v>60000</v>
      </c>
      <c r="G16158" s="6"/>
      <c r="H16158" s="6"/>
      <c r="I16158" s="31">
        <v>60000</v>
      </c>
    </row>
    <row r="16159" spans="1:9">
      <c r="A16159">
        <f>COUNTA($C$1:C16159)</f>
        <v>892</v>
      </c>
      <c r="C16159" s="28"/>
      <c r="D16159" s="28" t="s">
        <v>298</v>
      </c>
      <c r="E16159" s="11">
        <v>2</v>
      </c>
      <c r="F16159" s="31">
        <v>20000</v>
      </c>
      <c r="G16159" s="6"/>
      <c r="H16159" s="6"/>
      <c r="I16159" s="31">
        <v>40000</v>
      </c>
    </row>
    <row r="16160" spans="1:9">
      <c r="A16160">
        <f>COUNTA($C$1:C16160)</f>
        <v>892</v>
      </c>
      <c r="C16160" s="28"/>
      <c r="D16160" s="28" t="s">
        <v>336</v>
      </c>
      <c r="E16160" s="11">
        <v>1</v>
      </c>
      <c r="F16160" s="31">
        <v>22000</v>
      </c>
      <c r="G16160" s="6"/>
      <c r="H16160" s="6"/>
      <c r="I16160" s="31">
        <v>22000</v>
      </c>
    </row>
    <row r="16161" spans="1:9">
      <c r="A16161">
        <f>COUNTA($C$1:C16161)</f>
        <v>892</v>
      </c>
      <c r="C16161" s="6"/>
      <c r="D16161" s="6"/>
      <c r="E16161" s="6"/>
      <c r="F16161" s="6"/>
      <c r="G16161" s="6"/>
      <c r="H16161" s="6"/>
      <c r="I16161" s="6"/>
    </row>
    <row r="16162" spans="1:9">
      <c r="A16162">
        <f>COUNTA($C$1:C16162)</f>
        <v>892</v>
      </c>
      <c r="C16162" s="6"/>
      <c r="D16162" s="6"/>
      <c r="E16162" s="6"/>
      <c r="F16162" s="13" t="s">
        <v>287</v>
      </c>
      <c r="G16162" s="31">
        <v>0</v>
      </c>
      <c r="H16162" s="31">
        <v>0</v>
      </c>
      <c r="I16162" s="31">
        <v>227000</v>
      </c>
    </row>
    <row r="16163" spans="1:9">
      <c r="A16163">
        <f>COUNTA($C$1:C16163)</f>
        <v>892</v>
      </c>
      <c r="C16163" s="6"/>
      <c r="D16163" s="6"/>
      <c r="E16163" s="6"/>
      <c r="F16163" s="13" t="s">
        <v>288</v>
      </c>
      <c r="G16163" s="6"/>
      <c r="H16163" s="6"/>
      <c r="I16163" s="6"/>
    </row>
    <row r="16164" spans="1:9">
      <c r="A16164">
        <f>COUNTA($C$1:C16164)</f>
        <v>892</v>
      </c>
      <c r="C16164" s="6"/>
      <c r="D16164" s="6"/>
      <c r="E16164" s="6"/>
      <c r="F16164" s="13" t="s">
        <v>289</v>
      </c>
      <c r="G16164" s="6"/>
      <c r="H16164" s="31">
        <v>227000</v>
      </c>
      <c r="I16164" s="6"/>
    </row>
    <row r="16165" spans="1:9">
      <c r="A16165">
        <f>COUNTA($C$1:C16165)</f>
        <v>892</v>
      </c>
    </row>
    <row r="16166" spans="1:9">
      <c r="A16166">
        <f>COUNTA($C$1:C16166)</f>
        <v>893</v>
      </c>
      <c r="C16166" s="5">
        <v>1413</v>
      </c>
      <c r="D16166" s="27" t="s">
        <v>257</v>
      </c>
      <c r="E16166" s="27" t="s">
        <v>260</v>
      </c>
      <c r="F16166" s="28" t="s">
        <v>1340</v>
      </c>
      <c r="G16166" s="27" t="s">
        <v>259</v>
      </c>
      <c r="H16166" s="27" t="s">
        <v>260</v>
      </c>
      <c r="I16166" s="28" t="s">
        <v>1340</v>
      </c>
    </row>
    <row r="16167" spans="1:9">
      <c r="A16167">
        <f>COUNTA($C$1:C16167)</f>
        <v>893</v>
      </c>
      <c r="C16167" s="27"/>
      <c r="D16167" s="27" t="s">
        <v>260</v>
      </c>
      <c r="E16167" s="28" t="s">
        <v>248</v>
      </c>
      <c r="F16167" s="27" t="s">
        <v>264</v>
      </c>
      <c r="G16167" s="27" t="s">
        <v>260</v>
      </c>
      <c r="H16167" s="10">
        <v>43122</v>
      </c>
      <c r="I16167" s="6"/>
    </row>
    <row r="16168" spans="1:9">
      <c r="A16168">
        <f>COUNTA($C$1:C16168)</f>
        <v>893</v>
      </c>
      <c r="C16168" s="28"/>
      <c r="D16168" s="28" t="s">
        <v>293</v>
      </c>
      <c r="E16168" s="11">
        <v>5</v>
      </c>
      <c r="F16168" s="31">
        <v>25000</v>
      </c>
      <c r="G16168" s="6"/>
      <c r="H16168" s="6"/>
      <c r="I16168" s="31">
        <v>125000</v>
      </c>
    </row>
    <row r="16169" spans="1:9">
      <c r="A16169">
        <f>COUNTA($C$1:C16169)</f>
        <v>893</v>
      </c>
      <c r="C16169" s="28"/>
      <c r="D16169" s="28" t="s">
        <v>298</v>
      </c>
      <c r="E16169" s="11">
        <v>5</v>
      </c>
      <c r="F16169" s="31">
        <v>20000</v>
      </c>
      <c r="G16169" s="6"/>
      <c r="H16169" s="6"/>
      <c r="I16169" s="31">
        <v>100000</v>
      </c>
    </row>
    <row r="16170" spans="1:9">
      <c r="A16170">
        <f>COUNTA($C$1:C16170)</f>
        <v>893</v>
      </c>
      <c r="C16170" s="28"/>
      <c r="D16170" s="28" t="s">
        <v>282</v>
      </c>
      <c r="E16170" s="11">
        <v>1</v>
      </c>
      <c r="F16170" s="31">
        <v>100000</v>
      </c>
      <c r="G16170" s="6"/>
      <c r="H16170" s="6"/>
      <c r="I16170" s="31">
        <v>100000</v>
      </c>
    </row>
    <row r="16171" spans="1:9">
      <c r="A16171">
        <f>COUNTA($C$1:C16171)</f>
        <v>893</v>
      </c>
      <c r="C16171" s="28"/>
      <c r="D16171" s="28" t="s">
        <v>270</v>
      </c>
      <c r="E16171" s="11">
        <v>2</v>
      </c>
      <c r="F16171" s="31">
        <v>110000</v>
      </c>
      <c r="G16171" s="6"/>
      <c r="H16171" s="6"/>
      <c r="I16171" s="31">
        <v>220000</v>
      </c>
    </row>
    <row r="16172" spans="1:9">
      <c r="A16172">
        <f>COUNTA($C$1:C16172)</f>
        <v>893</v>
      </c>
      <c r="C16172" s="28"/>
      <c r="D16172" s="28" t="s">
        <v>399</v>
      </c>
      <c r="E16172" s="11">
        <v>1</v>
      </c>
      <c r="F16172" s="31">
        <v>75000</v>
      </c>
      <c r="G16172" s="6"/>
      <c r="H16172" s="6"/>
      <c r="I16172" s="31">
        <v>75000</v>
      </c>
    </row>
    <row r="16173" spans="1:9">
      <c r="A16173">
        <f>COUNTA($C$1:C16173)</f>
        <v>893</v>
      </c>
      <c r="C16173" s="28"/>
      <c r="D16173" s="28" t="s">
        <v>345</v>
      </c>
      <c r="E16173" s="11">
        <v>1</v>
      </c>
      <c r="F16173" s="31">
        <v>55000</v>
      </c>
      <c r="G16173" s="6"/>
      <c r="H16173" s="6"/>
      <c r="I16173" s="31">
        <v>55000</v>
      </c>
    </row>
    <row r="16174" spans="1:9">
      <c r="A16174">
        <f>COUNTA($C$1:C16174)</f>
        <v>893</v>
      </c>
      <c r="C16174" s="28"/>
      <c r="D16174" s="28" t="s">
        <v>280</v>
      </c>
      <c r="E16174" s="11">
        <v>2</v>
      </c>
      <c r="F16174" s="31">
        <v>60000</v>
      </c>
      <c r="G16174" s="6"/>
      <c r="H16174" s="6"/>
      <c r="I16174" s="31">
        <v>120000</v>
      </c>
    </row>
    <row r="16175" spans="1:9">
      <c r="A16175">
        <f>COUNTA($C$1:C16175)</f>
        <v>893</v>
      </c>
      <c r="C16175" s="28"/>
      <c r="D16175" s="28" t="s">
        <v>387</v>
      </c>
      <c r="E16175" s="11">
        <v>1</v>
      </c>
      <c r="F16175" s="31">
        <v>100000</v>
      </c>
      <c r="G16175" s="6"/>
      <c r="H16175" s="6"/>
      <c r="I16175" s="31">
        <v>100000</v>
      </c>
    </row>
    <row r="16176" spans="1:9">
      <c r="A16176">
        <f>COUNTA($C$1:C16176)</f>
        <v>893</v>
      </c>
      <c r="C16176" s="28"/>
      <c r="D16176" s="28" t="s">
        <v>329</v>
      </c>
      <c r="E16176" s="11">
        <v>2</v>
      </c>
      <c r="F16176" s="31">
        <v>70000</v>
      </c>
      <c r="G16176" s="6"/>
      <c r="H16176" s="6"/>
      <c r="I16176" s="31">
        <v>140000</v>
      </c>
    </row>
    <row r="16177" spans="1:9">
      <c r="A16177">
        <f>COUNTA($C$1:C16177)</f>
        <v>893</v>
      </c>
      <c r="C16177" s="28"/>
      <c r="D16177" s="28" t="s">
        <v>268</v>
      </c>
      <c r="E16177" s="11">
        <v>2</v>
      </c>
      <c r="F16177" s="31">
        <v>60000</v>
      </c>
      <c r="G16177" s="6"/>
      <c r="H16177" s="6"/>
      <c r="I16177" s="31">
        <v>120000</v>
      </c>
    </row>
    <row r="16178" spans="1:9">
      <c r="A16178">
        <f>COUNTA($C$1:C16178)</f>
        <v>893</v>
      </c>
      <c r="C16178" s="28"/>
      <c r="D16178" s="28" t="s">
        <v>302</v>
      </c>
      <c r="E16178" s="11">
        <v>5</v>
      </c>
      <c r="F16178" s="31">
        <v>14000</v>
      </c>
      <c r="G16178" s="6"/>
      <c r="H16178" s="6"/>
      <c r="I16178" s="31">
        <v>70000</v>
      </c>
    </row>
    <row r="16179" spans="1:9">
      <c r="A16179">
        <f>COUNTA($C$1:C16179)</f>
        <v>893</v>
      </c>
      <c r="C16179" s="28"/>
      <c r="D16179" s="28" t="s">
        <v>316</v>
      </c>
      <c r="E16179" s="11">
        <v>2</v>
      </c>
      <c r="F16179" s="31">
        <v>130000</v>
      </c>
      <c r="G16179" s="6"/>
      <c r="H16179" s="6"/>
      <c r="I16179" s="31">
        <v>260000</v>
      </c>
    </row>
    <row r="16180" spans="1:9">
      <c r="A16180">
        <f>COUNTA($C$1:C16180)</f>
        <v>893</v>
      </c>
      <c r="C16180" s="28"/>
      <c r="D16180" s="28" t="s">
        <v>272</v>
      </c>
      <c r="E16180" s="11">
        <v>2</v>
      </c>
      <c r="F16180" s="31">
        <v>100000</v>
      </c>
      <c r="G16180" s="6"/>
      <c r="H16180" s="6"/>
      <c r="I16180" s="31">
        <v>200000</v>
      </c>
    </row>
    <row r="16181" spans="1:9">
      <c r="A16181">
        <f>COUNTA($C$1:C16181)</f>
        <v>893</v>
      </c>
      <c r="C16181" s="28"/>
      <c r="D16181" s="28" t="s">
        <v>278</v>
      </c>
      <c r="E16181" s="11">
        <v>8</v>
      </c>
      <c r="F16181" s="31">
        <v>60000</v>
      </c>
      <c r="G16181" s="6"/>
      <c r="H16181" s="6"/>
      <c r="I16181" s="31">
        <v>480000</v>
      </c>
    </row>
    <row r="16182" spans="1:9">
      <c r="A16182">
        <f>COUNTA($C$1:C16182)</f>
        <v>893</v>
      </c>
      <c r="C16182" s="28"/>
      <c r="D16182" s="28" t="s">
        <v>306</v>
      </c>
      <c r="E16182" s="11">
        <v>5</v>
      </c>
      <c r="F16182" s="31">
        <v>28000</v>
      </c>
      <c r="G16182" s="6"/>
      <c r="H16182" s="6"/>
      <c r="I16182" s="31">
        <v>140000</v>
      </c>
    </row>
    <row r="16183" spans="1:9">
      <c r="A16183">
        <f>COUNTA($C$1:C16183)</f>
        <v>893</v>
      </c>
      <c r="C16183" s="28"/>
      <c r="D16183" s="28" t="s">
        <v>319</v>
      </c>
      <c r="E16183" s="11">
        <v>4</v>
      </c>
      <c r="F16183" s="31">
        <v>90000</v>
      </c>
      <c r="G16183" s="6"/>
      <c r="H16183" s="6"/>
      <c r="I16183" s="31">
        <v>360000</v>
      </c>
    </row>
    <row r="16184" spans="1:9">
      <c r="A16184">
        <f>COUNTA($C$1:C16184)</f>
        <v>893</v>
      </c>
      <c r="C16184" s="28"/>
      <c r="D16184" s="28" t="s">
        <v>310</v>
      </c>
      <c r="E16184" s="11">
        <v>4</v>
      </c>
      <c r="F16184" s="31">
        <v>105000</v>
      </c>
      <c r="G16184" s="6"/>
      <c r="H16184" s="6"/>
      <c r="I16184" s="31">
        <v>420000</v>
      </c>
    </row>
    <row r="16185" spans="1:9">
      <c r="A16185">
        <f>COUNTA($C$1:C16185)</f>
        <v>893</v>
      </c>
      <c r="C16185" s="6"/>
      <c r="D16185" s="6"/>
      <c r="E16185" s="6"/>
      <c r="F16185" s="6"/>
      <c r="G16185" s="6"/>
      <c r="H16185" s="6"/>
      <c r="I16185" s="6"/>
    </row>
    <row r="16186" spans="1:9">
      <c r="A16186">
        <f>COUNTA($C$1:C16186)</f>
        <v>893</v>
      </c>
      <c r="C16186" s="6"/>
      <c r="D16186" s="6"/>
      <c r="E16186" s="6"/>
      <c r="F16186" s="13" t="s">
        <v>287</v>
      </c>
      <c r="G16186" s="31">
        <v>0</v>
      </c>
      <c r="H16186" s="31">
        <v>0</v>
      </c>
      <c r="I16186" s="31">
        <v>3085000</v>
      </c>
    </row>
    <row r="16187" spans="1:9">
      <c r="A16187">
        <f>COUNTA($C$1:C16187)</f>
        <v>893</v>
      </c>
      <c r="C16187" s="6"/>
      <c r="D16187" s="6"/>
      <c r="E16187" s="6"/>
      <c r="F16187" s="13" t="s">
        <v>288</v>
      </c>
      <c r="G16187" s="6"/>
      <c r="H16187" s="6"/>
      <c r="I16187" s="6"/>
    </row>
    <row r="16188" spans="1:9">
      <c r="A16188">
        <f>COUNTA($C$1:C16188)</f>
        <v>893</v>
      </c>
      <c r="C16188" s="6"/>
      <c r="D16188" s="6"/>
      <c r="E16188" s="6"/>
      <c r="F16188" s="13" t="s">
        <v>289</v>
      </c>
      <c r="G16188" s="6"/>
      <c r="H16188" s="31">
        <v>3085000</v>
      </c>
      <c r="I16188" s="6"/>
    </row>
    <row r="16189" spans="1:9">
      <c r="A16189">
        <f>COUNTA($C$1:C16189)</f>
        <v>893</v>
      </c>
    </row>
    <row r="16190" spans="1:9">
      <c r="A16190">
        <f>COUNTA($C$1:C16190)</f>
        <v>894</v>
      </c>
      <c r="C16190" s="32">
        <v>288</v>
      </c>
      <c r="D16190" s="27" t="s">
        <v>257</v>
      </c>
      <c r="E16190" s="27" t="s">
        <v>260</v>
      </c>
      <c r="F16190" s="28" t="s">
        <v>1341</v>
      </c>
      <c r="G16190" s="27" t="s">
        <v>259</v>
      </c>
      <c r="H16190" s="27" t="s">
        <v>260</v>
      </c>
      <c r="I16190" s="28" t="s">
        <v>1341</v>
      </c>
    </row>
    <row r="16191" spans="1:9">
      <c r="A16191">
        <f>COUNTA($C$1:C16191)</f>
        <v>894</v>
      </c>
      <c r="C16191" s="27"/>
      <c r="D16191" s="27" t="s">
        <v>260</v>
      </c>
      <c r="E16191" s="28" t="s">
        <v>248</v>
      </c>
      <c r="F16191" s="27" t="s">
        <v>264</v>
      </c>
      <c r="G16191" s="27" t="s">
        <v>260</v>
      </c>
      <c r="H16191" s="33">
        <v>43136</v>
      </c>
      <c r="I16191" s="6"/>
    </row>
    <row r="16192" spans="1:9">
      <c r="A16192">
        <f>COUNTA($C$1:C16192)</f>
        <v>894</v>
      </c>
      <c r="C16192" s="28"/>
      <c r="D16192" s="28" t="s">
        <v>302</v>
      </c>
      <c r="E16192" s="34">
        <v>12</v>
      </c>
      <c r="F16192" s="35">
        <v>14000</v>
      </c>
      <c r="G16192" s="6"/>
      <c r="H16192" s="6"/>
      <c r="I16192" s="35">
        <v>168000</v>
      </c>
    </row>
    <row r="16193" spans="1:9">
      <c r="A16193">
        <f>COUNTA($C$1:C16193)</f>
        <v>894</v>
      </c>
      <c r="C16193" s="28"/>
      <c r="D16193" s="28" t="s">
        <v>319</v>
      </c>
      <c r="E16193" s="34">
        <v>5</v>
      </c>
      <c r="F16193" s="35">
        <v>90000</v>
      </c>
      <c r="G16193" s="6"/>
      <c r="H16193" s="6"/>
      <c r="I16193" s="35">
        <v>450000</v>
      </c>
    </row>
    <row r="16194" spans="1:9">
      <c r="A16194">
        <f>COUNTA($C$1:C16194)</f>
        <v>894</v>
      </c>
      <c r="C16194" s="28"/>
      <c r="D16194" s="28" t="s">
        <v>280</v>
      </c>
      <c r="E16194" s="34">
        <v>5</v>
      </c>
      <c r="F16194" s="35">
        <v>60000</v>
      </c>
      <c r="G16194" s="6"/>
      <c r="H16194" s="6"/>
      <c r="I16194" s="35">
        <v>300000</v>
      </c>
    </row>
    <row r="16195" spans="1:9">
      <c r="A16195">
        <f>COUNTA($C$1:C16195)</f>
        <v>894</v>
      </c>
      <c r="C16195" s="28"/>
      <c r="D16195" s="28" t="s">
        <v>298</v>
      </c>
      <c r="E16195" s="34">
        <v>20</v>
      </c>
      <c r="F16195" s="35">
        <v>20000</v>
      </c>
      <c r="G16195" s="6"/>
      <c r="H16195" s="6"/>
      <c r="I16195" s="35">
        <v>400000</v>
      </c>
    </row>
    <row r="16196" spans="1:9">
      <c r="A16196">
        <f>COUNTA($C$1:C16196)</f>
        <v>894</v>
      </c>
      <c r="C16196" s="28"/>
      <c r="D16196" s="28" t="s">
        <v>354</v>
      </c>
      <c r="E16196" s="34">
        <v>10</v>
      </c>
      <c r="F16196" s="35">
        <v>17000</v>
      </c>
      <c r="G16196" s="6"/>
      <c r="H16196" s="6"/>
      <c r="I16196" s="35">
        <v>170000</v>
      </c>
    </row>
    <row r="16197" spans="1:9">
      <c r="A16197">
        <f>COUNTA($C$1:C16197)</f>
        <v>894</v>
      </c>
      <c r="C16197" s="28"/>
      <c r="D16197" s="28" t="s">
        <v>274</v>
      </c>
      <c r="E16197" s="34">
        <v>10</v>
      </c>
      <c r="F16197" s="35">
        <v>17000</v>
      </c>
      <c r="G16197" s="6"/>
      <c r="H16197" s="6"/>
      <c r="I16197" s="35">
        <v>170000</v>
      </c>
    </row>
    <row r="16198" spans="1:9">
      <c r="A16198">
        <f>COUNTA($C$1:C16198)</f>
        <v>894</v>
      </c>
      <c r="C16198" s="28"/>
      <c r="D16198" s="28" t="s">
        <v>268</v>
      </c>
      <c r="E16198" s="34">
        <v>1</v>
      </c>
      <c r="F16198" s="35">
        <v>60000</v>
      </c>
      <c r="G16198" s="6"/>
      <c r="H16198" s="6"/>
      <c r="I16198" s="35">
        <v>60000</v>
      </c>
    </row>
    <row r="16199" spans="1:9">
      <c r="A16199">
        <f>COUNTA($C$1:C16199)</f>
        <v>894</v>
      </c>
      <c r="C16199" s="28"/>
      <c r="D16199" s="28" t="s">
        <v>329</v>
      </c>
      <c r="E16199" s="34">
        <v>1</v>
      </c>
      <c r="F16199" s="35">
        <v>70000</v>
      </c>
      <c r="G16199" s="6"/>
      <c r="H16199" s="6"/>
      <c r="I16199" s="35">
        <v>70000</v>
      </c>
    </row>
    <row r="16200" spans="1:9">
      <c r="A16200">
        <f>COUNTA($C$1:C16200)</f>
        <v>894</v>
      </c>
      <c r="C16200" s="28"/>
      <c r="D16200" s="28" t="s">
        <v>316</v>
      </c>
      <c r="E16200" s="34">
        <v>2</v>
      </c>
      <c r="F16200" s="35">
        <v>130000</v>
      </c>
      <c r="G16200" s="6"/>
      <c r="H16200" s="6"/>
      <c r="I16200" s="35">
        <v>260000</v>
      </c>
    </row>
    <row r="16201" spans="1:9">
      <c r="A16201">
        <f>COUNTA($C$1:C16201)</f>
        <v>894</v>
      </c>
      <c r="C16201" s="28"/>
      <c r="D16201" s="28" t="s">
        <v>282</v>
      </c>
      <c r="E16201" s="34">
        <v>1</v>
      </c>
      <c r="F16201" s="35">
        <v>100000</v>
      </c>
      <c r="G16201" s="6"/>
      <c r="H16201" s="6"/>
      <c r="I16201" s="35">
        <v>100000</v>
      </c>
    </row>
    <row r="16202" spans="1:9">
      <c r="A16202">
        <f>COUNTA($C$1:C16202)</f>
        <v>894</v>
      </c>
      <c r="C16202" s="28"/>
      <c r="D16202" s="28" t="s">
        <v>270</v>
      </c>
      <c r="E16202" s="34">
        <v>2</v>
      </c>
      <c r="F16202" s="35">
        <v>110000</v>
      </c>
      <c r="G16202" s="6"/>
      <c r="H16202" s="6"/>
      <c r="I16202" s="35">
        <v>220000</v>
      </c>
    </row>
    <row r="16203" spans="1:9">
      <c r="A16203">
        <f>COUNTA($C$1:C16203)</f>
        <v>894</v>
      </c>
      <c r="C16203" s="28"/>
      <c r="D16203" s="28" t="s">
        <v>272</v>
      </c>
      <c r="E16203" s="34">
        <v>1</v>
      </c>
      <c r="F16203" s="35">
        <v>100000</v>
      </c>
      <c r="G16203" s="6"/>
      <c r="H16203" s="6"/>
      <c r="I16203" s="35">
        <v>100000</v>
      </c>
    </row>
    <row r="16204" spans="1:9">
      <c r="A16204">
        <f>COUNTA($C$1:C16204)</f>
        <v>894</v>
      </c>
      <c r="C16204" s="28"/>
      <c r="D16204" s="28" t="s">
        <v>410</v>
      </c>
      <c r="E16204" s="34">
        <v>1</v>
      </c>
      <c r="F16204" s="35">
        <v>100000</v>
      </c>
      <c r="G16204" s="6"/>
      <c r="H16204" s="6"/>
      <c r="I16204" s="35">
        <v>100000</v>
      </c>
    </row>
    <row r="16205" spans="1:9">
      <c r="A16205">
        <f>COUNTA($C$1:C16205)</f>
        <v>894</v>
      </c>
      <c r="C16205" s="28"/>
      <c r="D16205" s="28" t="s">
        <v>474</v>
      </c>
      <c r="E16205" s="34">
        <v>2</v>
      </c>
      <c r="F16205" s="35">
        <v>75000</v>
      </c>
      <c r="G16205" s="6"/>
      <c r="H16205" s="6"/>
      <c r="I16205" s="35">
        <v>150000</v>
      </c>
    </row>
    <row r="16206" spans="1:9">
      <c r="A16206">
        <f>COUNTA($C$1:C16206)</f>
        <v>894</v>
      </c>
      <c r="C16206" s="28"/>
      <c r="D16206" s="28" t="s">
        <v>323</v>
      </c>
      <c r="E16206" s="34">
        <v>2</v>
      </c>
      <c r="F16206" s="35">
        <v>120000</v>
      </c>
      <c r="G16206" s="6"/>
      <c r="H16206" s="6"/>
      <c r="I16206" s="35">
        <v>240000</v>
      </c>
    </row>
    <row r="16207" spans="1:9">
      <c r="A16207">
        <f>COUNTA($C$1:C16207)</f>
        <v>894</v>
      </c>
      <c r="C16207" s="28"/>
      <c r="D16207" s="28" t="s">
        <v>356</v>
      </c>
      <c r="E16207" s="34">
        <v>1</v>
      </c>
      <c r="F16207" s="35">
        <v>250000</v>
      </c>
      <c r="G16207" s="6"/>
      <c r="H16207" s="6"/>
      <c r="I16207" s="35">
        <v>250000</v>
      </c>
    </row>
    <row r="16208" spans="1:9">
      <c r="A16208">
        <f>COUNTA($C$1:C16208)</f>
        <v>894</v>
      </c>
      <c r="C16208" s="28"/>
      <c r="D16208" s="28" t="s">
        <v>352</v>
      </c>
      <c r="E16208" s="34">
        <v>1</v>
      </c>
      <c r="F16208" s="35">
        <v>360000</v>
      </c>
      <c r="G16208" s="6"/>
      <c r="H16208" s="6"/>
      <c r="I16208" s="35">
        <v>360000</v>
      </c>
    </row>
    <row r="16209" spans="1:9">
      <c r="A16209">
        <f>COUNTA($C$1:C16209)</f>
        <v>894</v>
      </c>
      <c r="C16209" s="28"/>
      <c r="D16209" s="28" t="s">
        <v>396</v>
      </c>
      <c r="E16209" s="34">
        <v>1</v>
      </c>
      <c r="F16209" s="35">
        <v>110000</v>
      </c>
      <c r="G16209" s="6"/>
      <c r="H16209" s="6"/>
      <c r="I16209" s="35">
        <v>110000</v>
      </c>
    </row>
    <row r="16210" spans="1:9">
      <c r="A16210">
        <f>COUNTA($C$1:C16210)</f>
        <v>894</v>
      </c>
      <c r="C16210" s="28"/>
      <c r="D16210" s="28" t="s">
        <v>286</v>
      </c>
      <c r="E16210" s="34">
        <v>5</v>
      </c>
      <c r="F16210" s="35">
        <v>40000</v>
      </c>
      <c r="G16210" s="6"/>
      <c r="H16210" s="6"/>
      <c r="I16210" s="35">
        <v>200000</v>
      </c>
    </row>
    <row r="16211" spans="1:9">
      <c r="A16211">
        <f>COUNTA($C$1:C16211)</f>
        <v>894</v>
      </c>
      <c r="C16211" s="28"/>
      <c r="D16211" s="28" t="s">
        <v>394</v>
      </c>
      <c r="E16211" s="34">
        <v>2</v>
      </c>
      <c r="F16211" s="35">
        <v>100000</v>
      </c>
      <c r="G16211" s="6"/>
      <c r="H16211" s="6"/>
      <c r="I16211" s="35">
        <v>200000</v>
      </c>
    </row>
    <row r="16212" spans="1:9">
      <c r="A16212">
        <f>COUNTA($C$1:C16212)</f>
        <v>894</v>
      </c>
      <c r="C16212" s="28"/>
      <c r="D16212" s="28" t="s">
        <v>369</v>
      </c>
      <c r="E16212" s="34">
        <v>1</v>
      </c>
      <c r="F16212" s="35">
        <v>145000</v>
      </c>
      <c r="G16212" s="6"/>
      <c r="H16212" s="6"/>
      <c r="I16212" s="35">
        <v>145000</v>
      </c>
    </row>
    <row r="16213" spans="1:9">
      <c r="A16213">
        <f>COUNTA($C$1:C16213)</f>
        <v>894</v>
      </c>
      <c r="C16213" s="28"/>
      <c r="D16213" s="28" t="s">
        <v>306</v>
      </c>
      <c r="E16213" s="34">
        <v>10</v>
      </c>
      <c r="F16213" s="35">
        <v>28000</v>
      </c>
      <c r="G16213" s="6"/>
      <c r="H16213" s="6"/>
      <c r="I16213" s="35">
        <v>280000</v>
      </c>
    </row>
    <row r="16214" spans="1:9">
      <c r="A16214">
        <f>COUNTA($C$1:C16214)</f>
        <v>894</v>
      </c>
      <c r="C16214" s="28"/>
      <c r="D16214" s="28" t="s">
        <v>308</v>
      </c>
      <c r="E16214" s="34">
        <v>5</v>
      </c>
      <c r="F16214" s="35">
        <v>20000</v>
      </c>
      <c r="G16214" s="6"/>
      <c r="H16214" s="6"/>
      <c r="I16214" s="35">
        <v>100000</v>
      </c>
    </row>
    <row r="16215" spans="1:9">
      <c r="A16215">
        <f>COUNTA($C$1:C16215)</f>
        <v>894</v>
      </c>
      <c r="C16215" s="28"/>
      <c r="D16215" s="28" t="s">
        <v>284</v>
      </c>
      <c r="E16215" s="34">
        <v>3</v>
      </c>
      <c r="F16215" s="35">
        <v>70000</v>
      </c>
      <c r="G16215" s="6"/>
      <c r="H16215" s="6"/>
      <c r="I16215" s="35">
        <v>210000</v>
      </c>
    </row>
    <row r="16216" spans="1:9">
      <c r="A16216">
        <f>COUNTA($C$1:C16216)</f>
        <v>894</v>
      </c>
      <c r="C16216" s="28"/>
      <c r="D16216" s="28" t="s">
        <v>278</v>
      </c>
      <c r="E16216" s="34">
        <v>8</v>
      </c>
      <c r="F16216" s="35">
        <v>60000</v>
      </c>
      <c r="G16216" s="6"/>
      <c r="H16216" s="6"/>
      <c r="I16216" s="35">
        <v>480000</v>
      </c>
    </row>
    <row r="16217" spans="1:9">
      <c r="A16217">
        <f>COUNTA($C$1:C16217)</f>
        <v>894</v>
      </c>
      <c r="C16217" s="6"/>
      <c r="D16217" s="6"/>
      <c r="E16217" s="6"/>
      <c r="F16217" s="6"/>
      <c r="G16217" s="6"/>
      <c r="H16217" s="6"/>
      <c r="I16217" s="6"/>
    </row>
    <row r="16218" spans="1:9">
      <c r="A16218">
        <f>COUNTA($C$1:C16218)</f>
        <v>894</v>
      </c>
      <c r="C16218" s="6"/>
      <c r="D16218" s="6"/>
      <c r="E16218" s="6"/>
      <c r="F16218" s="36" t="s">
        <v>287</v>
      </c>
      <c r="G16218" s="35">
        <v>0</v>
      </c>
      <c r="H16218" s="35">
        <v>0</v>
      </c>
      <c r="I16218" s="35">
        <v>5293000</v>
      </c>
    </row>
    <row r="16219" spans="1:9">
      <c r="A16219">
        <f>COUNTA($C$1:C16219)</f>
        <v>894</v>
      </c>
      <c r="C16219" s="6"/>
      <c r="D16219" s="6"/>
      <c r="E16219" s="6"/>
      <c r="F16219" s="36" t="s">
        <v>288</v>
      </c>
      <c r="G16219" s="6"/>
      <c r="H16219" s="6"/>
      <c r="I16219" s="6"/>
    </row>
    <row r="16220" spans="1:9">
      <c r="A16220">
        <f>COUNTA($C$1:C16220)</f>
        <v>894</v>
      </c>
      <c r="C16220" s="6"/>
      <c r="D16220" s="6"/>
      <c r="E16220" s="6"/>
      <c r="F16220" s="36" t="s">
        <v>289</v>
      </c>
      <c r="G16220" s="6"/>
      <c r="H16220" s="35">
        <v>5293000</v>
      </c>
      <c r="I16220" s="6"/>
    </row>
    <row r="16221" spans="1:9">
      <c r="A16221">
        <f>COUNTA($C$1:C16221)</f>
        <v>894</v>
      </c>
      <c r="C16221" s="28"/>
      <c r="D16221" s="28"/>
      <c r="E16221" s="11"/>
      <c r="F16221" s="31"/>
      <c r="G16221" s="6"/>
      <c r="H16221" s="6"/>
      <c r="I16221" s="31"/>
    </row>
    <row r="16222" spans="1:9">
      <c r="A16222">
        <f>COUNTA($C$1:C16222)</f>
        <v>895</v>
      </c>
      <c r="C16222" s="32">
        <v>720</v>
      </c>
      <c r="D16222" s="27" t="s">
        <v>257</v>
      </c>
      <c r="E16222" s="27" t="s">
        <v>260</v>
      </c>
      <c r="F16222" s="28" t="s">
        <v>1342</v>
      </c>
      <c r="G16222" s="27" t="s">
        <v>259</v>
      </c>
      <c r="H16222" s="27" t="s">
        <v>260</v>
      </c>
      <c r="I16222" s="28" t="s">
        <v>1342</v>
      </c>
    </row>
    <row r="16223" spans="1:9">
      <c r="A16223">
        <f>COUNTA($C$1:C16223)</f>
        <v>895</v>
      </c>
      <c r="C16223" s="27"/>
      <c r="D16223" s="27" t="s">
        <v>260</v>
      </c>
      <c r="E16223" s="28" t="s">
        <v>248</v>
      </c>
      <c r="F16223" s="27" t="s">
        <v>264</v>
      </c>
      <c r="G16223" s="27" t="s">
        <v>260</v>
      </c>
      <c r="H16223" s="33">
        <v>43143</v>
      </c>
      <c r="I16223" s="6"/>
    </row>
    <row r="16224" spans="1:9">
      <c r="A16224">
        <f>COUNTA($C$1:C16224)</f>
        <v>895</v>
      </c>
      <c r="C16224" s="28"/>
      <c r="D16224" s="28" t="s">
        <v>293</v>
      </c>
      <c r="E16224" s="34">
        <v>5</v>
      </c>
      <c r="F16224" s="35">
        <v>25000</v>
      </c>
      <c r="G16224" s="6"/>
      <c r="H16224" s="6"/>
      <c r="I16224" s="35">
        <v>125000</v>
      </c>
    </row>
    <row r="16225" spans="1:9">
      <c r="A16225">
        <f>COUNTA($C$1:C16225)</f>
        <v>895</v>
      </c>
      <c r="C16225" s="28"/>
      <c r="D16225" s="28" t="s">
        <v>319</v>
      </c>
      <c r="E16225" s="34">
        <v>5</v>
      </c>
      <c r="F16225" s="35">
        <v>90000</v>
      </c>
      <c r="G16225" s="6"/>
      <c r="H16225" s="6"/>
      <c r="I16225" s="35">
        <v>450000</v>
      </c>
    </row>
    <row r="16226" spans="1:9">
      <c r="A16226">
        <f>COUNTA($C$1:C16226)</f>
        <v>895</v>
      </c>
      <c r="C16226" s="28"/>
      <c r="D16226" s="28" t="s">
        <v>310</v>
      </c>
      <c r="E16226" s="34">
        <v>5</v>
      </c>
      <c r="F16226" s="35">
        <v>105000</v>
      </c>
      <c r="G16226" s="6"/>
      <c r="H16226" s="6"/>
      <c r="I16226" s="35">
        <v>525000</v>
      </c>
    </row>
    <row r="16227" spans="1:9">
      <c r="A16227">
        <f>COUNTA($C$1:C16227)</f>
        <v>895</v>
      </c>
      <c r="C16227" s="28"/>
      <c r="D16227" s="28" t="s">
        <v>280</v>
      </c>
      <c r="E16227" s="34">
        <v>10</v>
      </c>
      <c r="F16227" s="35">
        <v>60000</v>
      </c>
      <c r="G16227" s="6"/>
      <c r="H16227" s="6"/>
      <c r="I16227" s="35">
        <v>600000</v>
      </c>
    </row>
    <row r="16228" spans="1:9">
      <c r="A16228">
        <f>COUNTA($C$1:C16228)</f>
        <v>895</v>
      </c>
      <c r="C16228" s="28"/>
      <c r="D16228" s="28" t="s">
        <v>278</v>
      </c>
      <c r="E16228" s="34">
        <v>10</v>
      </c>
      <c r="F16228" s="35">
        <v>60000</v>
      </c>
      <c r="G16228" s="6"/>
      <c r="H16228" s="6"/>
      <c r="I16228" s="35">
        <v>600000</v>
      </c>
    </row>
    <row r="16229" spans="1:9">
      <c r="A16229">
        <f>COUNTA($C$1:C16229)</f>
        <v>895</v>
      </c>
      <c r="C16229" s="28"/>
      <c r="D16229" s="28" t="s">
        <v>286</v>
      </c>
      <c r="E16229" s="34">
        <v>5</v>
      </c>
      <c r="F16229" s="35">
        <v>40000</v>
      </c>
      <c r="G16229" s="6"/>
      <c r="H16229" s="6"/>
      <c r="I16229" s="35">
        <v>200000</v>
      </c>
    </row>
    <row r="16230" spans="1:9">
      <c r="A16230">
        <f>COUNTA($C$1:C16230)</f>
        <v>895</v>
      </c>
      <c r="C16230" s="28"/>
      <c r="D16230" s="28" t="s">
        <v>284</v>
      </c>
      <c r="E16230" s="34">
        <v>5</v>
      </c>
      <c r="F16230" s="35">
        <v>70000</v>
      </c>
      <c r="G16230" s="6"/>
      <c r="H16230" s="6"/>
      <c r="I16230" s="35">
        <v>350000</v>
      </c>
    </row>
    <row r="16231" spans="1:9">
      <c r="A16231">
        <f>COUNTA($C$1:C16231)</f>
        <v>895</v>
      </c>
      <c r="C16231" s="28"/>
      <c r="D16231" s="28" t="s">
        <v>298</v>
      </c>
      <c r="E16231" s="34">
        <v>10</v>
      </c>
      <c r="F16231" s="35">
        <v>20000</v>
      </c>
      <c r="G16231" s="6"/>
      <c r="H16231" s="6"/>
      <c r="I16231" s="35">
        <v>200000</v>
      </c>
    </row>
    <row r="16232" spans="1:9">
      <c r="A16232">
        <f>COUNTA($C$1:C16232)</f>
        <v>895</v>
      </c>
      <c r="C16232" s="28"/>
      <c r="D16232" s="28" t="s">
        <v>306</v>
      </c>
      <c r="E16232" s="34">
        <v>20</v>
      </c>
      <c r="F16232" s="35">
        <v>28000</v>
      </c>
      <c r="G16232" s="6"/>
      <c r="H16232" s="6"/>
      <c r="I16232" s="35">
        <v>560000</v>
      </c>
    </row>
    <row r="16233" spans="1:9">
      <c r="A16233">
        <f>COUNTA($C$1:C16233)</f>
        <v>895</v>
      </c>
      <c r="C16233" s="28"/>
      <c r="D16233" s="28" t="s">
        <v>308</v>
      </c>
      <c r="E16233" s="34">
        <v>5</v>
      </c>
      <c r="F16233" s="35">
        <v>20000</v>
      </c>
      <c r="G16233" s="6"/>
      <c r="H16233" s="6"/>
      <c r="I16233" s="35">
        <v>100000</v>
      </c>
    </row>
    <row r="16234" spans="1:9">
      <c r="A16234">
        <f>COUNTA($C$1:C16234)</f>
        <v>895</v>
      </c>
      <c r="C16234" s="28"/>
      <c r="D16234" s="28" t="s">
        <v>376</v>
      </c>
      <c r="E16234" s="34">
        <v>2</v>
      </c>
      <c r="F16234" s="35">
        <v>100000</v>
      </c>
      <c r="G16234" s="6"/>
      <c r="H16234" s="6"/>
      <c r="I16234" s="35">
        <v>200000</v>
      </c>
    </row>
    <row r="16235" spans="1:9">
      <c r="A16235">
        <f>COUNTA($C$1:C16235)</f>
        <v>895</v>
      </c>
      <c r="C16235" s="28"/>
      <c r="D16235" s="28" t="s">
        <v>1343</v>
      </c>
      <c r="E16235" s="34">
        <v>1</v>
      </c>
      <c r="F16235" s="35">
        <v>100000</v>
      </c>
      <c r="G16235" s="6"/>
      <c r="H16235" s="6"/>
      <c r="I16235" s="35">
        <v>100000</v>
      </c>
    </row>
    <row r="16236" spans="1:9">
      <c r="A16236">
        <f>COUNTA($C$1:C16236)</f>
        <v>895</v>
      </c>
      <c r="C16236" s="28"/>
      <c r="D16236" s="28" t="s">
        <v>316</v>
      </c>
      <c r="E16236" s="34">
        <v>1</v>
      </c>
      <c r="F16236" s="35">
        <v>130000</v>
      </c>
      <c r="G16236" s="6"/>
      <c r="H16236" s="6"/>
      <c r="I16236" s="35">
        <v>130000</v>
      </c>
    </row>
    <row r="16237" spans="1:9">
      <c r="A16237">
        <f>COUNTA($C$1:C16237)</f>
        <v>895</v>
      </c>
      <c r="C16237" s="28"/>
      <c r="D16237" s="28" t="s">
        <v>302</v>
      </c>
      <c r="E16237" s="34">
        <v>24</v>
      </c>
      <c r="F16237" s="35">
        <v>14000</v>
      </c>
      <c r="G16237" s="6"/>
      <c r="H16237" s="6"/>
      <c r="I16237" s="35">
        <v>336000</v>
      </c>
    </row>
    <row r="16238" spans="1:9">
      <c r="A16238">
        <f>COUNTA($C$1:C16238)</f>
        <v>895</v>
      </c>
      <c r="C16238" s="28"/>
      <c r="D16238" s="28" t="s">
        <v>329</v>
      </c>
      <c r="E16238" s="34">
        <v>2</v>
      </c>
      <c r="F16238" s="35">
        <v>70000</v>
      </c>
      <c r="G16238" s="6"/>
      <c r="H16238" s="6"/>
      <c r="I16238" s="35">
        <v>140000</v>
      </c>
    </row>
    <row r="16239" spans="1:9">
      <c r="A16239">
        <f>COUNTA($C$1:C16239)</f>
        <v>895</v>
      </c>
      <c r="C16239" s="28"/>
      <c r="D16239" s="28" t="s">
        <v>268</v>
      </c>
      <c r="E16239" s="34">
        <v>1</v>
      </c>
      <c r="F16239" s="35">
        <v>60000</v>
      </c>
      <c r="G16239" s="6"/>
      <c r="H16239" s="6"/>
      <c r="I16239" s="35">
        <v>60000</v>
      </c>
    </row>
    <row r="16240" spans="1:9">
      <c r="A16240">
        <f>COUNTA($C$1:C16240)</f>
        <v>895</v>
      </c>
      <c r="C16240" s="28"/>
      <c r="D16240" s="28" t="s">
        <v>323</v>
      </c>
      <c r="E16240" s="34">
        <v>3</v>
      </c>
      <c r="F16240" s="35">
        <v>120000</v>
      </c>
      <c r="G16240" s="6"/>
      <c r="H16240" s="6"/>
      <c r="I16240" s="35">
        <v>360000</v>
      </c>
    </row>
    <row r="16241" spans="1:9">
      <c r="A16241">
        <f>COUNTA($C$1:C16241)</f>
        <v>895</v>
      </c>
      <c r="C16241" s="6"/>
      <c r="D16241" s="6"/>
      <c r="E16241" s="6"/>
      <c r="F16241" s="6"/>
      <c r="G16241" s="6"/>
      <c r="H16241" s="6"/>
      <c r="I16241" s="6"/>
    </row>
    <row r="16242" spans="1:9">
      <c r="A16242">
        <f>COUNTA($C$1:C16242)</f>
        <v>895</v>
      </c>
      <c r="C16242" s="6"/>
      <c r="D16242" s="6"/>
      <c r="E16242" s="6"/>
      <c r="F16242" s="36" t="s">
        <v>287</v>
      </c>
      <c r="G16242" s="35">
        <v>0</v>
      </c>
      <c r="H16242" s="35">
        <v>0</v>
      </c>
      <c r="I16242" s="35">
        <v>5036000</v>
      </c>
    </row>
    <row r="16243" spans="1:9">
      <c r="A16243">
        <f>COUNTA($C$1:C16243)</f>
        <v>895</v>
      </c>
      <c r="C16243" s="6"/>
      <c r="D16243" s="6"/>
      <c r="E16243" s="6"/>
      <c r="F16243" s="36" t="s">
        <v>288</v>
      </c>
      <c r="G16243" s="6"/>
      <c r="H16243" s="6"/>
      <c r="I16243" s="6"/>
    </row>
    <row r="16244" spans="1:9">
      <c r="A16244">
        <f>COUNTA($C$1:C16244)</f>
        <v>895</v>
      </c>
      <c r="C16244" s="6"/>
      <c r="D16244" s="6"/>
      <c r="E16244" s="6"/>
      <c r="F16244" s="36" t="s">
        <v>289</v>
      </c>
      <c r="G16244" s="6"/>
      <c r="H16244" s="35">
        <v>5036000</v>
      </c>
      <c r="I16244" s="6"/>
    </row>
    <row r="16245" spans="1:9">
      <c r="A16245">
        <f>COUNTA($C$1:C16245)</f>
        <v>895</v>
      </c>
      <c r="C16245" s="28"/>
      <c r="D16245" s="28"/>
      <c r="E16245" s="11"/>
      <c r="F16245" s="31"/>
      <c r="G16245" s="6"/>
      <c r="H16245" s="6"/>
      <c r="I16245" s="31"/>
    </row>
    <row r="16246" spans="1:9">
      <c r="A16246">
        <f>COUNTA($C$1:C16246)</f>
        <v>896</v>
      </c>
      <c r="C16246" s="32">
        <v>907</v>
      </c>
      <c r="D16246" s="27" t="s">
        <v>257</v>
      </c>
      <c r="E16246" s="27" t="s">
        <v>260</v>
      </c>
      <c r="F16246" s="28" t="s">
        <v>1344</v>
      </c>
      <c r="G16246" s="27" t="s">
        <v>259</v>
      </c>
      <c r="H16246" s="27" t="s">
        <v>260</v>
      </c>
      <c r="I16246" s="28" t="s">
        <v>1344</v>
      </c>
    </row>
    <row r="16247" spans="1:9">
      <c r="A16247">
        <f>COUNTA($C$1:C16247)</f>
        <v>896</v>
      </c>
      <c r="C16247" s="27"/>
      <c r="D16247" s="27" t="s">
        <v>260</v>
      </c>
      <c r="E16247" s="28" t="s">
        <v>248</v>
      </c>
      <c r="F16247" s="27" t="s">
        <v>264</v>
      </c>
      <c r="G16247" s="27" t="s">
        <v>260</v>
      </c>
      <c r="H16247" s="33">
        <v>43145</v>
      </c>
      <c r="I16247" s="6"/>
    </row>
    <row r="16248" spans="1:9">
      <c r="A16248">
        <f>COUNTA($C$1:C16248)</f>
        <v>896</v>
      </c>
      <c r="C16248" s="28"/>
      <c r="D16248" s="28" t="s">
        <v>280</v>
      </c>
      <c r="E16248" s="34">
        <v>5</v>
      </c>
      <c r="F16248" s="35">
        <v>60000</v>
      </c>
      <c r="G16248" s="6"/>
      <c r="H16248" s="6"/>
      <c r="I16248" s="35">
        <v>300000</v>
      </c>
    </row>
    <row r="16249" spans="1:9">
      <c r="A16249">
        <f>COUNTA($C$1:C16249)</f>
        <v>896</v>
      </c>
      <c r="C16249" s="28"/>
      <c r="D16249" s="28" t="s">
        <v>1343</v>
      </c>
      <c r="E16249" s="34">
        <v>1</v>
      </c>
      <c r="F16249" s="35">
        <v>100000</v>
      </c>
      <c r="G16249" s="6"/>
      <c r="H16249" s="6"/>
      <c r="I16249" s="35">
        <v>100000</v>
      </c>
    </row>
    <row r="16250" spans="1:9">
      <c r="A16250">
        <f>COUNTA($C$1:C16250)</f>
        <v>896</v>
      </c>
      <c r="C16250" s="28"/>
      <c r="D16250" s="28" t="s">
        <v>376</v>
      </c>
      <c r="E16250" s="34">
        <v>1</v>
      </c>
      <c r="F16250" s="35">
        <v>100000</v>
      </c>
      <c r="G16250" s="6"/>
      <c r="H16250" s="6"/>
      <c r="I16250" s="35">
        <v>100000</v>
      </c>
    </row>
    <row r="16251" spans="1:9">
      <c r="A16251">
        <f>COUNTA($C$1:C16251)</f>
        <v>896</v>
      </c>
      <c r="C16251" s="28"/>
      <c r="D16251" s="28" t="s">
        <v>345</v>
      </c>
      <c r="E16251" s="34">
        <v>1</v>
      </c>
      <c r="F16251" s="35">
        <v>55000</v>
      </c>
      <c r="G16251" s="6"/>
      <c r="H16251" s="6"/>
      <c r="I16251" s="35">
        <v>55000</v>
      </c>
    </row>
    <row r="16252" spans="1:9">
      <c r="A16252">
        <f>COUNTA($C$1:C16252)</f>
        <v>896</v>
      </c>
      <c r="C16252" s="28"/>
      <c r="D16252" s="28" t="s">
        <v>310</v>
      </c>
      <c r="E16252" s="34">
        <v>2</v>
      </c>
      <c r="F16252" s="35">
        <v>105000</v>
      </c>
      <c r="G16252" s="6"/>
      <c r="H16252" s="6"/>
      <c r="I16252" s="35">
        <v>210000</v>
      </c>
    </row>
    <row r="16253" spans="1:9">
      <c r="A16253">
        <f>COUNTA($C$1:C16253)</f>
        <v>896</v>
      </c>
      <c r="C16253" s="28"/>
      <c r="D16253" s="28" t="s">
        <v>334</v>
      </c>
      <c r="E16253" s="34">
        <v>1</v>
      </c>
      <c r="F16253" s="35">
        <v>75000</v>
      </c>
      <c r="G16253" s="6"/>
      <c r="H16253" s="6"/>
      <c r="I16253" s="35">
        <v>75000</v>
      </c>
    </row>
    <row r="16254" spans="1:9">
      <c r="A16254">
        <f>COUNTA($C$1:C16254)</f>
        <v>896</v>
      </c>
      <c r="C16254" s="28"/>
      <c r="D16254" s="28" t="s">
        <v>304</v>
      </c>
      <c r="E16254" s="34">
        <v>1</v>
      </c>
      <c r="F16254" s="35">
        <v>50000</v>
      </c>
      <c r="G16254" s="6"/>
      <c r="H16254" s="6"/>
      <c r="I16254" s="35">
        <v>50000</v>
      </c>
    </row>
    <row r="16255" spans="1:9">
      <c r="A16255">
        <f>COUNTA($C$1:C16255)</f>
        <v>896</v>
      </c>
      <c r="C16255" s="6"/>
      <c r="D16255" s="6"/>
      <c r="E16255" s="6"/>
      <c r="F16255" s="6"/>
      <c r="G16255" s="6"/>
      <c r="H16255" s="6"/>
      <c r="I16255" s="6"/>
    </row>
    <row r="16256" spans="1:9">
      <c r="A16256">
        <f>COUNTA($C$1:C16256)</f>
        <v>896</v>
      </c>
      <c r="C16256" s="6"/>
      <c r="D16256" s="6"/>
      <c r="E16256" s="6"/>
      <c r="F16256" s="36" t="s">
        <v>287</v>
      </c>
      <c r="G16256" s="35">
        <v>0</v>
      </c>
      <c r="H16256" s="35">
        <v>0</v>
      </c>
      <c r="I16256" s="35">
        <v>890000</v>
      </c>
    </row>
    <row r="16257" spans="1:9">
      <c r="A16257">
        <f>COUNTA($C$1:C16257)</f>
        <v>896</v>
      </c>
      <c r="C16257" s="6"/>
      <c r="D16257" s="6"/>
      <c r="E16257" s="6"/>
      <c r="F16257" s="36" t="s">
        <v>288</v>
      </c>
      <c r="G16257" s="6"/>
      <c r="H16257" s="6"/>
      <c r="I16257" s="6"/>
    </row>
    <row r="16258" spans="1:9">
      <c r="A16258">
        <f>COUNTA($C$1:C16258)</f>
        <v>896</v>
      </c>
      <c r="C16258" s="6"/>
      <c r="D16258" s="6"/>
      <c r="E16258" s="6"/>
      <c r="F16258" s="36" t="s">
        <v>289</v>
      </c>
      <c r="G16258" s="6"/>
      <c r="H16258" s="35">
        <v>890000</v>
      </c>
      <c r="I16258" s="6"/>
    </row>
    <row r="16259" spans="1:9">
      <c r="A16259">
        <f>COUNTA($C$1:C16259)</f>
        <v>897</v>
      </c>
      <c r="C16259" s="32">
        <v>1294</v>
      </c>
      <c r="D16259" s="27" t="s">
        <v>257</v>
      </c>
      <c r="E16259" s="27" t="s">
        <v>260</v>
      </c>
      <c r="F16259" s="28" t="s">
        <v>1345</v>
      </c>
      <c r="G16259" s="27" t="s">
        <v>259</v>
      </c>
      <c r="H16259" s="27" t="s">
        <v>260</v>
      </c>
      <c r="I16259" s="28" t="s">
        <v>1345</v>
      </c>
    </row>
    <row r="16260" spans="1:9">
      <c r="A16260">
        <f>COUNTA($C$1:C16260)</f>
        <v>897</v>
      </c>
      <c r="C16260" s="27"/>
      <c r="D16260" s="27" t="s">
        <v>260</v>
      </c>
      <c r="E16260" s="28" t="s">
        <v>248</v>
      </c>
      <c r="F16260" s="27" t="s">
        <v>264</v>
      </c>
      <c r="G16260" s="27" t="s">
        <v>260</v>
      </c>
      <c r="H16260" s="33">
        <v>43152</v>
      </c>
      <c r="I16260" s="6"/>
    </row>
    <row r="16261" spans="1:9">
      <c r="A16261">
        <f>COUNTA($C$1:C16261)</f>
        <v>897</v>
      </c>
      <c r="C16261" s="28"/>
      <c r="D16261" s="28" t="s">
        <v>306</v>
      </c>
      <c r="E16261" s="34">
        <v>2</v>
      </c>
      <c r="F16261" s="35">
        <v>28000</v>
      </c>
      <c r="G16261" s="6"/>
      <c r="H16261" s="6"/>
      <c r="I16261" s="35">
        <v>56000</v>
      </c>
    </row>
    <row r="16262" spans="1:9">
      <c r="A16262">
        <f>COUNTA($C$1:C16262)</f>
        <v>897</v>
      </c>
      <c r="C16262" s="28"/>
      <c r="D16262" s="28" t="s">
        <v>336</v>
      </c>
      <c r="E16262" s="34">
        <v>1</v>
      </c>
      <c r="F16262" s="35">
        <v>22000</v>
      </c>
      <c r="G16262" s="6"/>
      <c r="H16262" s="6"/>
      <c r="I16262" s="35">
        <v>22000</v>
      </c>
    </row>
    <row r="16263" spans="1:9">
      <c r="A16263">
        <f>COUNTA($C$1:C16263)</f>
        <v>897</v>
      </c>
      <c r="C16263" s="6"/>
      <c r="D16263" s="6"/>
      <c r="E16263" s="6"/>
      <c r="F16263" s="6"/>
      <c r="G16263" s="6"/>
      <c r="H16263" s="6"/>
      <c r="I16263" s="6"/>
    </row>
    <row r="16264" spans="1:9">
      <c r="A16264">
        <f>COUNTA($C$1:C16264)</f>
        <v>897</v>
      </c>
      <c r="C16264" s="6"/>
      <c r="D16264" s="6"/>
      <c r="E16264" s="6"/>
      <c r="F16264" s="36" t="s">
        <v>287</v>
      </c>
      <c r="G16264" s="35">
        <v>0</v>
      </c>
      <c r="H16264" s="35">
        <v>0</v>
      </c>
      <c r="I16264" s="35">
        <v>78000</v>
      </c>
    </row>
    <row r="16265" spans="1:9">
      <c r="A16265">
        <f>COUNTA($C$1:C16265)</f>
        <v>897</v>
      </c>
      <c r="C16265" s="6"/>
      <c r="D16265" s="6"/>
      <c r="E16265" s="6"/>
      <c r="F16265" s="36" t="s">
        <v>288</v>
      </c>
      <c r="G16265" s="6"/>
      <c r="H16265" s="6"/>
      <c r="I16265" s="6"/>
    </row>
    <row r="16266" spans="1:9">
      <c r="A16266">
        <f>COUNTA($C$1:C16266)</f>
        <v>897</v>
      </c>
      <c r="C16266" s="6"/>
      <c r="D16266" s="6"/>
      <c r="E16266" s="6"/>
      <c r="F16266" s="36" t="s">
        <v>289</v>
      </c>
      <c r="G16266" s="6"/>
      <c r="H16266" s="35">
        <v>78000</v>
      </c>
      <c r="I16266" s="6"/>
    </row>
    <row r="16267" spans="1:9">
      <c r="A16267">
        <f>COUNTA($C$1:C16267)</f>
        <v>897</v>
      </c>
      <c r="C16267" s="28"/>
      <c r="D16267" s="28"/>
      <c r="E16267" s="11"/>
      <c r="F16267" s="31"/>
      <c r="G16267" s="6"/>
      <c r="H16267" s="6"/>
      <c r="I16267" s="31"/>
    </row>
    <row r="16268" spans="1:9">
      <c r="A16268">
        <f>COUNTA($C$1:C16268)</f>
        <v>898</v>
      </c>
      <c r="C16268" s="32">
        <v>1302</v>
      </c>
      <c r="D16268" s="27" t="s">
        <v>257</v>
      </c>
      <c r="E16268" s="27" t="s">
        <v>260</v>
      </c>
      <c r="F16268" s="28" t="s">
        <v>1346</v>
      </c>
      <c r="G16268" s="27" t="s">
        <v>259</v>
      </c>
      <c r="H16268" s="27" t="s">
        <v>260</v>
      </c>
      <c r="I16268" s="28" t="s">
        <v>1346</v>
      </c>
    </row>
    <row r="16269" spans="1:9">
      <c r="A16269">
        <f>COUNTA($C$1:C16269)</f>
        <v>898</v>
      </c>
      <c r="C16269" s="27"/>
      <c r="D16269" s="27" t="s">
        <v>260</v>
      </c>
      <c r="E16269" s="28" t="s">
        <v>248</v>
      </c>
      <c r="F16269" s="27" t="s">
        <v>264</v>
      </c>
      <c r="G16269" s="27" t="s">
        <v>260</v>
      </c>
      <c r="H16269" s="33">
        <v>43152</v>
      </c>
      <c r="I16269" s="6"/>
    </row>
    <row r="16270" spans="1:9">
      <c r="A16270">
        <f>COUNTA($C$1:C16270)</f>
        <v>898</v>
      </c>
      <c r="C16270" s="28"/>
      <c r="D16270" s="28" t="s">
        <v>310</v>
      </c>
      <c r="E16270" s="34">
        <v>4</v>
      </c>
      <c r="F16270" s="35">
        <v>105000</v>
      </c>
      <c r="G16270" s="6"/>
      <c r="H16270" s="6"/>
      <c r="I16270" s="35">
        <v>420000</v>
      </c>
    </row>
    <row r="16271" spans="1:9">
      <c r="A16271">
        <f>COUNTA($C$1:C16271)</f>
        <v>898</v>
      </c>
      <c r="C16271" s="28"/>
      <c r="D16271" s="28" t="s">
        <v>306</v>
      </c>
      <c r="E16271" s="34">
        <v>10</v>
      </c>
      <c r="F16271" s="35">
        <v>28000</v>
      </c>
      <c r="G16271" s="6"/>
      <c r="H16271" s="6"/>
      <c r="I16271" s="35">
        <v>280000</v>
      </c>
    </row>
    <row r="16272" spans="1:9">
      <c r="A16272">
        <f>COUNTA($C$1:C16272)</f>
        <v>898</v>
      </c>
      <c r="C16272" s="28"/>
      <c r="D16272" s="28" t="s">
        <v>308</v>
      </c>
      <c r="E16272" s="34">
        <v>5</v>
      </c>
      <c r="F16272" s="35">
        <v>20000</v>
      </c>
      <c r="G16272" s="6"/>
      <c r="H16272" s="6"/>
      <c r="I16272" s="35">
        <v>100000</v>
      </c>
    </row>
    <row r="16273" spans="1:9">
      <c r="A16273">
        <f>COUNTA($C$1:C16273)</f>
        <v>898</v>
      </c>
      <c r="C16273" s="28"/>
      <c r="D16273" s="28" t="s">
        <v>276</v>
      </c>
      <c r="E16273" s="34">
        <v>1</v>
      </c>
      <c r="F16273" s="35">
        <v>35000</v>
      </c>
      <c r="G16273" s="6"/>
      <c r="H16273" s="6"/>
      <c r="I16273" s="35">
        <v>35000</v>
      </c>
    </row>
    <row r="16274" spans="1:9">
      <c r="A16274">
        <f>COUNTA($C$1:C16274)</f>
        <v>898</v>
      </c>
      <c r="C16274" s="28"/>
      <c r="D16274" s="28" t="s">
        <v>376</v>
      </c>
      <c r="E16274" s="34">
        <v>1</v>
      </c>
      <c r="F16274" s="35">
        <v>100000</v>
      </c>
      <c r="G16274" s="6"/>
      <c r="H16274" s="6"/>
      <c r="I16274" s="35">
        <v>100000</v>
      </c>
    </row>
    <row r="16275" spans="1:9">
      <c r="A16275">
        <f>COUNTA($C$1:C16275)</f>
        <v>898</v>
      </c>
      <c r="C16275" s="28"/>
      <c r="D16275" s="28" t="s">
        <v>1343</v>
      </c>
      <c r="E16275" s="34">
        <v>2</v>
      </c>
      <c r="F16275" s="35">
        <v>100000</v>
      </c>
      <c r="G16275" s="6"/>
      <c r="H16275" s="6"/>
      <c r="I16275" s="35">
        <v>200000</v>
      </c>
    </row>
    <row r="16276" spans="1:9">
      <c r="A16276">
        <f>COUNTA($C$1:C16276)</f>
        <v>898</v>
      </c>
      <c r="C16276" s="28"/>
      <c r="D16276" s="28" t="s">
        <v>280</v>
      </c>
      <c r="E16276" s="34">
        <v>5</v>
      </c>
      <c r="F16276" s="35">
        <v>60000</v>
      </c>
      <c r="G16276" s="6"/>
      <c r="H16276" s="6"/>
      <c r="I16276" s="35">
        <v>300000</v>
      </c>
    </row>
    <row r="16277" spans="1:9">
      <c r="A16277">
        <f>COUNTA($C$1:C16277)</f>
        <v>898</v>
      </c>
      <c r="C16277" s="28"/>
      <c r="D16277" s="28" t="s">
        <v>278</v>
      </c>
      <c r="E16277" s="34">
        <v>5</v>
      </c>
      <c r="F16277" s="35">
        <v>60000</v>
      </c>
      <c r="G16277" s="6"/>
      <c r="H16277" s="6"/>
      <c r="I16277" s="35">
        <v>300000</v>
      </c>
    </row>
    <row r="16278" spans="1:9">
      <c r="A16278">
        <f>COUNTA($C$1:C16278)</f>
        <v>898</v>
      </c>
      <c r="C16278" s="28"/>
      <c r="D16278" s="28" t="s">
        <v>380</v>
      </c>
      <c r="E16278" s="34">
        <v>1</v>
      </c>
      <c r="F16278" s="35">
        <v>90000</v>
      </c>
      <c r="G16278" s="6"/>
      <c r="H16278" s="6"/>
      <c r="I16278" s="35">
        <v>90000</v>
      </c>
    </row>
    <row r="16279" spans="1:9">
      <c r="A16279">
        <f>COUNTA($C$1:C16279)</f>
        <v>898</v>
      </c>
      <c r="C16279" s="28"/>
      <c r="D16279" s="28" t="s">
        <v>345</v>
      </c>
      <c r="E16279" s="34">
        <v>1</v>
      </c>
      <c r="F16279" s="35">
        <v>55000</v>
      </c>
      <c r="G16279" s="6"/>
      <c r="H16279" s="6"/>
      <c r="I16279" s="35">
        <v>55000</v>
      </c>
    </row>
    <row r="16280" spans="1:9">
      <c r="A16280">
        <f>COUNTA($C$1:C16280)</f>
        <v>898</v>
      </c>
      <c r="C16280" s="28"/>
      <c r="D16280" s="28" t="s">
        <v>387</v>
      </c>
      <c r="E16280" s="34">
        <v>1</v>
      </c>
      <c r="F16280" s="35">
        <v>100000</v>
      </c>
      <c r="G16280" s="6"/>
      <c r="H16280" s="6"/>
      <c r="I16280" s="35">
        <v>100000</v>
      </c>
    </row>
    <row r="16281" spans="1:9">
      <c r="A16281">
        <f>COUNTA($C$1:C16281)</f>
        <v>898</v>
      </c>
      <c r="C16281" s="28"/>
      <c r="D16281" s="28" t="s">
        <v>327</v>
      </c>
      <c r="E16281" s="34">
        <v>2</v>
      </c>
      <c r="F16281" s="35">
        <v>50000</v>
      </c>
      <c r="G16281" s="6"/>
      <c r="H16281" s="6"/>
      <c r="I16281" s="35">
        <v>100000</v>
      </c>
    </row>
    <row r="16282" spans="1:9">
      <c r="A16282">
        <f>COUNTA($C$1:C16282)</f>
        <v>898</v>
      </c>
      <c r="C16282" s="28"/>
      <c r="D16282" s="28" t="s">
        <v>270</v>
      </c>
      <c r="E16282" s="34">
        <v>1</v>
      </c>
      <c r="F16282" s="35">
        <v>110000</v>
      </c>
      <c r="G16282" s="6"/>
      <c r="H16282" s="6"/>
      <c r="I16282" s="35">
        <v>110000</v>
      </c>
    </row>
    <row r="16283" spans="1:9">
      <c r="A16283">
        <f>COUNTA($C$1:C16283)</f>
        <v>898</v>
      </c>
      <c r="C16283" s="6"/>
      <c r="D16283" s="6"/>
      <c r="E16283" s="6"/>
      <c r="F16283" s="6"/>
      <c r="G16283" s="6"/>
      <c r="H16283" s="6"/>
      <c r="I16283" s="6"/>
    </row>
    <row r="16284" spans="1:9">
      <c r="A16284">
        <f>COUNTA($C$1:C16284)</f>
        <v>898</v>
      </c>
      <c r="C16284" s="6"/>
      <c r="D16284" s="6"/>
      <c r="E16284" s="6"/>
      <c r="F16284" s="36" t="s">
        <v>287</v>
      </c>
      <c r="G16284" s="35">
        <v>0</v>
      </c>
      <c r="H16284" s="35">
        <v>0</v>
      </c>
      <c r="I16284" s="35">
        <v>2190000</v>
      </c>
    </row>
    <row r="16285" spans="1:9">
      <c r="A16285">
        <f>COUNTA($C$1:C16285)</f>
        <v>898</v>
      </c>
      <c r="C16285" s="6"/>
      <c r="D16285" s="6"/>
      <c r="E16285" s="6"/>
      <c r="F16285" s="36" t="s">
        <v>288</v>
      </c>
      <c r="G16285" s="6"/>
      <c r="H16285" s="6"/>
      <c r="I16285" s="6"/>
    </row>
    <row r="16286" spans="1:9">
      <c r="A16286">
        <f>COUNTA($C$1:C16286)</f>
        <v>898</v>
      </c>
      <c r="C16286" s="6"/>
      <c r="D16286" s="6"/>
      <c r="E16286" s="6"/>
      <c r="F16286" s="36" t="s">
        <v>289</v>
      </c>
      <c r="G16286" s="6"/>
      <c r="H16286" s="35">
        <v>2190000</v>
      </c>
      <c r="I16286" s="6"/>
    </row>
    <row r="16287" spans="1:9">
      <c r="A16287">
        <f>COUNTA($C$1:C16287)</f>
        <v>898</v>
      </c>
      <c r="C16287" s="28"/>
      <c r="D16287" s="28"/>
      <c r="E16287" s="11"/>
      <c r="F16287" s="31"/>
      <c r="G16287" s="6"/>
      <c r="H16287" s="6"/>
      <c r="I16287" s="31"/>
    </row>
    <row r="16288" spans="1:9">
      <c r="A16288">
        <f>COUNTA($C$1:C16288)</f>
        <v>899</v>
      </c>
      <c r="C16288" s="32">
        <v>1499</v>
      </c>
      <c r="D16288" s="27" t="s">
        <v>257</v>
      </c>
      <c r="E16288" s="27" t="s">
        <v>260</v>
      </c>
      <c r="F16288" s="28" t="s">
        <v>1347</v>
      </c>
      <c r="G16288" s="27" t="s">
        <v>259</v>
      </c>
      <c r="H16288" s="27" t="s">
        <v>260</v>
      </c>
      <c r="I16288" s="28" t="s">
        <v>1347</v>
      </c>
    </row>
    <row r="16289" spans="1:9">
      <c r="A16289">
        <f>COUNTA($C$1:C16289)</f>
        <v>899</v>
      </c>
      <c r="C16289" s="27"/>
      <c r="D16289" s="27" t="s">
        <v>260</v>
      </c>
      <c r="E16289" s="28" t="s">
        <v>248</v>
      </c>
      <c r="F16289" s="27" t="s">
        <v>264</v>
      </c>
      <c r="G16289" s="27" t="s">
        <v>260</v>
      </c>
      <c r="H16289" s="33">
        <v>43155</v>
      </c>
      <c r="I16289" s="6"/>
    </row>
    <row r="16290" spans="1:9">
      <c r="A16290">
        <f>COUNTA($C$1:C16290)</f>
        <v>899</v>
      </c>
      <c r="C16290" s="27"/>
      <c r="D16290" s="28" t="s">
        <v>319</v>
      </c>
      <c r="E16290" s="34">
        <v>5</v>
      </c>
      <c r="F16290" s="35">
        <v>90000</v>
      </c>
      <c r="G16290" s="6"/>
      <c r="H16290" s="6"/>
      <c r="I16290" s="35">
        <v>450000</v>
      </c>
    </row>
    <row r="16291" spans="1:9">
      <c r="A16291">
        <f>COUNTA($C$1:C16291)</f>
        <v>899</v>
      </c>
      <c r="C16291" s="27"/>
      <c r="D16291" s="28" t="s">
        <v>278</v>
      </c>
      <c r="E16291" s="34">
        <v>10</v>
      </c>
      <c r="F16291" s="35">
        <v>60000</v>
      </c>
      <c r="G16291" s="6"/>
      <c r="H16291" s="6"/>
      <c r="I16291" s="35">
        <v>600000</v>
      </c>
    </row>
    <row r="16292" spans="1:9">
      <c r="A16292">
        <f>COUNTA($C$1:C16292)</f>
        <v>899</v>
      </c>
      <c r="C16292" s="27"/>
      <c r="D16292" s="28" t="s">
        <v>298</v>
      </c>
      <c r="E16292" s="34">
        <v>10</v>
      </c>
      <c r="F16292" s="35">
        <v>20000</v>
      </c>
      <c r="G16292" s="6"/>
      <c r="H16292" s="6"/>
      <c r="I16292" s="35">
        <v>200000</v>
      </c>
    </row>
    <row r="16293" spans="1:9">
      <c r="A16293">
        <f>COUNTA($C$1:C16293)</f>
        <v>899</v>
      </c>
      <c r="C16293" s="27"/>
      <c r="D16293" s="28" t="s">
        <v>276</v>
      </c>
      <c r="E16293" s="34">
        <v>1</v>
      </c>
      <c r="F16293" s="35">
        <v>35000</v>
      </c>
      <c r="G16293" s="6"/>
      <c r="H16293" s="6"/>
      <c r="I16293" s="35">
        <v>35000</v>
      </c>
    </row>
    <row r="16294" spans="1:9">
      <c r="A16294">
        <f>COUNTA($C$1:C16294)</f>
        <v>899</v>
      </c>
      <c r="C16294" s="27"/>
      <c r="D16294" s="28" t="s">
        <v>274</v>
      </c>
      <c r="E16294" s="34">
        <v>10</v>
      </c>
      <c r="F16294" s="35">
        <v>17000</v>
      </c>
      <c r="G16294" s="6"/>
      <c r="H16294" s="6"/>
      <c r="I16294" s="35">
        <v>170000</v>
      </c>
    </row>
    <row r="16295" spans="1:9">
      <c r="A16295">
        <f>COUNTA($C$1:C16295)</f>
        <v>899</v>
      </c>
      <c r="C16295" s="27"/>
      <c r="D16295" s="28" t="s">
        <v>356</v>
      </c>
      <c r="E16295" s="34">
        <v>1</v>
      </c>
      <c r="F16295" s="35">
        <v>250000</v>
      </c>
      <c r="G16295" s="6"/>
      <c r="H16295" s="6"/>
      <c r="I16295" s="35">
        <v>250000</v>
      </c>
    </row>
    <row r="16296" spans="1:9">
      <c r="A16296">
        <f>COUNTA($C$1:C16296)</f>
        <v>899</v>
      </c>
      <c r="C16296" s="27"/>
      <c r="D16296" s="28" t="s">
        <v>306</v>
      </c>
      <c r="E16296" s="34">
        <v>10</v>
      </c>
      <c r="F16296" s="35">
        <v>28000</v>
      </c>
      <c r="G16296" s="6"/>
      <c r="H16296" s="6"/>
      <c r="I16296" s="35">
        <v>280000</v>
      </c>
    </row>
    <row r="16297" spans="1:9">
      <c r="A16297">
        <f>COUNTA($C$1:C16297)</f>
        <v>899</v>
      </c>
      <c r="C16297" s="27"/>
      <c r="D16297" s="28" t="s">
        <v>394</v>
      </c>
      <c r="E16297" s="34">
        <v>2</v>
      </c>
      <c r="F16297" s="35">
        <v>100000</v>
      </c>
      <c r="G16297" s="6"/>
      <c r="H16297" s="6"/>
      <c r="I16297" s="35">
        <v>200000</v>
      </c>
    </row>
    <row r="16298" spans="1:9">
      <c r="A16298">
        <f>COUNTA($C$1:C16298)</f>
        <v>899</v>
      </c>
      <c r="C16298" s="27"/>
      <c r="D16298" s="28" t="s">
        <v>486</v>
      </c>
      <c r="E16298" s="34">
        <v>1</v>
      </c>
      <c r="F16298" s="35">
        <v>60000</v>
      </c>
      <c r="G16298" s="6"/>
      <c r="H16298" s="6"/>
      <c r="I16298" s="35">
        <v>60000</v>
      </c>
    </row>
    <row r="16299" spans="1:9">
      <c r="A16299">
        <f>COUNTA($C$1:C16299)</f>
        <v>899</v>
      </c>
      <c r="C16299" s="27"/>
      <c r="D16299" s="28" t="s">
        <v>334</v>
      </c>
      <c r="E16299" s="34">
        <v>1</v>
      </c>
      <c r="F16299" s="35">
        <v>75000</v>
      </c>
      <c r="G16299" s="6"/>
      <c r="H16299" s="6"/>
      <c r="I16299" s="35">
        <v>75000</v>
      </c>
    </row>
    <row r="16300" spans="1:9">
      <c r="A16300">
        <f>COUNTA($C$1:C16300)</f>
        <v>899</v>
      </c>
      <c r="C16300" s="27"/>
      <c r="D16300" s="28" t="s">
        <v>282</v>
      </c>
      <c r="E16300" s="34">
        <v>1</v>
      </c>
      <c r="F16300" s="35">
        <v>100000</v>
      </c>
      <c r="G16300" s="6"/>
      <c r="H16300" s="6"/>
      <c r="I16300" s="35">
        <v>100000</v>
      </c>
    </row>
    <row r="16301" spans="1:9">
      <c r="A16301">
        <f>COUNTA($C$1:C16301)</f>
        <v>899</v>
      </c>
      <c r="C16301" s="27"/>
      <c r="D16301" s="28" t="s">
        <v>415</v>
      </c>
      <c r="E16301" s="34">
        <v>1</v>
      </c>
      <c r="F16301" s="35">
        <v>60000</v>
      </c>
      <c r="G16301" s="6"/>
      <c r="H16301" s="6"/>
      <c r="I16301" s="35">
        <v>60000</v>
      </c>
    </row>
    <row r="16302" spans="1:9">
      <c r="A16302">
        <f>COUNTA($C$1:C16302)</f>
        <v>899</v>
      </c>
      <c r="C16302" s="27"/>
      <c r="D16302" s="28" t="s">
        <v>365</v>
      </c>
      <c r="E16302" s="34">
        <v>4</v>
      </c>
      <c r="F16302" s="35">
        <v>40000</v>
      </c>
      <c r="G16302" s="6"/>
      <c r="H16302" s="6"/>
      <c r="I16302" s="35">
        <v>160000</v>
      </c>
    </row>
    <row r="16303" spans="1:9">
      <c r="A16303">
        <f>COUNTA($C$1:C16303)</f>
        <v>899</v>
      </c>
      <c r="C16303" s="27"/>
      <c r="D16303" s="6"/>
      <c r="E16303" s="6"/>
      <c r="F16303" s="6"/>
      <c r="G16303" s="6"/>
      <c r="H16303" s="6"/>
      <c r="I16303" s="6"/>
    </row>
    <row r="16304" spans="1:9">
      <c r="A16304">
        <f>COUNTA($C$1:C16304)</f>
        <v>899</v>
      </c>
      <c r="C16304" s="6"/>
      <c r="D16304" s="6"/>
      <c r="E16304" s="6"/>
      <c r="F16304" s="36" t="s">
        <v>287</v>
      </c>
      <c r="G16304" s="35">
        <v>0</v>
      </c>
      <c r="H16304" s="35">
        <v>0</v>
      </c>
      <c r="I16304" s="35">
        <v>2640000</v>
      </c>
    </row>
    <row r="16305" spans="1:9">
      <c r="A16305">
        <f>COUNTA($C$1:C16305)</f>
        <v>899</v>
      </c>
      <c r="C16305" s="6"/>
      <c r="D16305" s="6"/>
      <c r="E16305" s="6"/>
      <c r="F16305" s="36" t="s">
        <v>288</v>
      </c>
      <c r="G16305" s="6"/>
      <c r="H16305" s="6"/>
      <c r="I16305" s="6"/>
    </row>
    <row r="16306" spans="1:9">
      <c r="A16306">
        <f>COUNTA($C$1:C16306)</f>
        <v>899</v>
      </c>
      <c r="C16306" s="6"/>
      <c r="D16306" s="6"/>
      <c r="E16306" s="6"/>
      <c r="F16306" s="36" t="s">
        <v>289</v>
      </c>
      <c r="G16306" s="6"/>
      <c r="H16306" s="35">
        <v>2640000</v>
      </c>
      <c r="I16306" s="6"/>
    </row>
    <row r="16307" spans="1:9">
      <c r="A16307">
        <f>COUNTA($C$1:C16307)</f>
        <v>899</v>
      </c>
      <c r="C16307" s="28"/>
      <c r="D16307" s="28"/>
      <c r="E16307" s="11"/>
      <c r="F16307" s="31"/>
      <c r="G16307" s="6"/>
      <c r="H16307" s="6"/>
      <c r="I16307" s="31"/>
    </row>
    <row r="16308" spans="1:9">
      <c r="A16308">
        <f>COUNTA($C$1:C16308)</f>
        <v>900</v>
      </c>
      <c r="C16308" s="32">
        <v>1619</v>
      </c>
      <c r="D16308" s="27" t="s">
        <v>257</v>
      </c>
      <c r="E16308" s="27" t="s">
        <v>260</v>
      </c>
      <c r="F16308" s="28" t="s">
        <v>1348</v>
      </c>
      <c r="G16308" s="27" t="s">
        <v>259</v>
      </c>
      <c r="H16308" s="27" t="s">
        <v>260</v>
      </c>
      <c r="I16308" s="28" t="s">
        <v>1348</v>
      </c>
    </row>
    <row r="16309" spans="1:9">
      <c r="A16309">
        <f>COUNTA($C$1:C16309)</f>
        <v>900</v>
      </c>
      <c r="C16309" s="27"/>
      <c r="D16309" s="27" t="s">
        <v>260</v>
      </c>
      <c r="E16309" s="28" t="s">
        <v>248</v>
      </c>
      <c r="F16309" s="27" t="s">
        <v>264</v>
      </c>
      <c r="G16309" s="27" t="s">
        <v>260</v>
      </c>
      <c r="H16309" s="33">
        <v>43157</v>
      </c>
      <c r="I16309" s="6"/>
    </row>
    <row r="16310" spans="1:9">
      <c r="A16310">
        <f>COUNTA($C$1:C16310)</f>
        <v>900</v>
      </c>
      <c r="C16310" s="28"/>
      <c r="D16310" s="28" t="s">
        <v>280</v>
      </c>
      <c r="E16310" s="34">
        <v>2</v>
      </c>
      <c r="F16310" s="35">
        <v>60000</v>
      </c>
      <c r="G16310" s="6"/>
      <c r="H16310" s="6"/>
      <c r="I16310" s="35">
        <v>120000</v>
      </c>
    </row>
    <row r="16311" spans="1:9">
      <c r="A16311">
        <f>COUNTA($C$1:C16311)</f>
        <v>900</v>
      </c>
      <c r="C16311" s="28"/>
      <c r="D16311" s="28" t="s">
        <v>276</v>
      </c>
      <c r="E16311" s="34">
        <v>1</v>
      </c>
      <c r="F16311" s="35">
        <v>35000</v>
      </c>
      <c r="G16311" s="6"/>
      <c r="H16311" s="6"/>
      <c r="I16311" s="35">
        <v>35000</v>
      </c>
    </row>
    <row r="16312" spans="1:9">
      <c r="A16312">
        <f>COUNTA($C$1:C16312)</f>
        <v>900</v>
      </c>
      <c r="C16312" s="28"/>
      <c r="D16312" s="28" t="s">
        <v>454</v>
      </c>
      <c r="E16312" s="34">
        <v>1</v>
      </c>
      <c r="F16312" s="35">
        <v>75000</v>
      </c>
      <c r="G16312" s="6"/>
      <c r="H16312" s="6"/>
      <c r="I16312" s="35">
        <v>75000</v>
      </c>
    </row>
    <row r="16313" spans="1:9">
      <c r="A16313">
        <f>COUNTA($C$1:C16313)</f>
        <v>900</v>
      </c>
      <c r="C16313" s="6"/>
      <c r="D16313" s="6"/>
      <c r="E16313" s="6"/>
      <c r="F16313" s="6"/>
      <c r="G16313" s="6"/>
      <c r="H16313" s="6"/>
      <c r="I16313" s="6"/>
    </row>
    <row r="16314" spans="1:9">
      <c r="A16314">
        <f>COUNTA($C$1:C16314)</f>
        <v>900</v>
      </c>
      <c r="C16314" s="6"/>
      <c r="D16314" s="6"/>
      <c r="E16314" s="6"/>
      <c r="F16314" s="36" t="s">
        <v>287</v>
      </c>
      <c r="G16314" s="35">
        <v>0</v>
      </c>
      <c r="H16314" s="35">
        <v>0</v>
      </c>
      <c r="I16314" s="35">
        <v>230000</v>
      </c>
    </row>
    <row r="16315" spans="1:9">
      <c r="A16315">
        <f>COUNTA($C$1:C16315)</f>
        <v>900</v>
      </c>
      <c r="C16315" s="6"/>
      <c r="D16315" s="6"/>
      <c r="E16315" s="6"/>
      <c r="F16315" s="36" t="s">
        <v>288</v>
      </c>
      <c r="G16315" s="6"/>
      <c r="H16315" s="6"/>
      <c r="I16315" s="6"/>
    </row>
    <row r="16316" spans="1:9">
      <c r="A16316">
        <f>COUNTA($C$1:C16316)</f>
        <v>900</v>
      </c>
      <c r="C16316" s="6"/>
      <c r="D16316" s="6"/>
      <c r="E16316" s="6"/>
      <c r="F16316" s="36" t="s">
        <v>289</v>
      </c>
      <c r="G16316" s="6"/>
      <c r="H16316" s="35">
        <v>230000</v>
      </c>
      <c r="I16316" s="6"/>
    </row>
    <row r="16317" spans="1:9">
      <c r="A16317">
        <f>COUNTA($C$1:C16317)</f>
        <v>900</v>
      </c>
      <c r="C16317" s="28"/>
      <c r="D16317" s="28"/>
      <c r="E16317" s="11"/>
      <c r="F16317" s="31"/>
      <c r="G16317" s="6"/>
      <c r="H16317" s="6"/>
      <c r="I16317" s="31"/>
    </row>
    <row r="16318" spans="1:9">
      <c r="A16318">
        <f>COUNTA($C$1:C16318)</f>
        <v>901</v>
      </c>
      <c r="C16318" s="5">
        <v>47</v>
      </c>
      <c r="D16318" s="27" t="s">
        <v>257</v>
      </c>
      <c r="E16318" s="27" t="s">
        <v>260</v>
      </c>
      <c r="F16318" s="28" t="s">
        <v>1349</v>
      </c>
      <c r="G16318" s="27" t="s">
        <v>259</v>
      </c>
      <c r="H16318" s="27" t="s">
        <v>260</v>
      </c>
      <c r="I16318" s="28" t="s">
        <v>1349</v>
      </c>
    </row>
    <row r="16319" spans="1:9">
      <c r="A16319">
        <f>COUNTA($C$1:C16319)</f>
        <v>901</v>
      </c>
      <c r="C16319" s="27"/>
      <c r="D16319" s="27" t="s">
        <v>260</v>
      </c>
      <c r="E16319" s="28" t="s">
        <v>248</v>
      </c>
      <c r="F16319" s="27" t="s">
        <v>264</v>
      </c>
      <c r="G16319" s="27" t="s">
        <v>260</v>
      </c>
      <c r="H16319" s="10">
        <v>43160</v>
      </c>
      <c r="I16319" s="6"/>
    </row>
    <row r="16320" spans="1:9">
      <c r="A16320">
        <f>COUNTA($C$1:C16320)</f>
        <v>901</v>
      </c>
      <c r="C16320" s="28"/>
      <c r="D16320" s="28" t="s">
        <v>302</v>
      </c>
      <c r="E16320" s="11">
        <v>6</v>
      </c>
      <c r="F16320" s="31">
        <v>14000</v>
      </c>
      <c r="G16320" s="6"/>
      <c r="H16320" s="6"/>
      <c r="I16320" s="31">
        <v>84000</v>
      </c>
    </row>
    <row r="16321" spans="1:9">
      <c r="A16321">
        <f>COUNTA($C$1:C16321)</f>
        <v>901</v>
      </c>
      <c r="C16321" s="28"/>
      <c r="D16321" s="28" t="s">
        <v>308</v>
      </c>
      <c r="E16321" s="11">
        <v>2</v>
      </c>
      <c r="F16321" s="31">
        <v>20000</v>
      </c>
      <c r="G16321" s="6"/>
      <c r="H16321" s="6"/>
      <c r="I16321" s="31">
        <v>40000</v>
      </c>
    </row>
    <row r="16322" spans="1:9">
      <c r="A16322">
        <f>COUNTA($C$1:C16322)</f>
        <v>901</v>
      </c>
      <c r="C16322" s="28"/>
      <c r="D16322" s="28" t="s">
        <v>278</v>
      </c>
      <c r="E16322" s="11">
        <v>5</v>
      </c>
      <c r="F16322" s="31">
        <v>60000</v>
      </c>
      <c r="G16322" s="6"/>
      <c r="H16322" s="6"/>
      <c r="I16322" s="31">
        <v>300000</v>
      </c>
    </row>
    <row r="16323" spans="1:9">
      <c r="A16323">
        <f>COUNTA($C$1:C16323)</f>
        <v>901</v>
      </c>
      <c r="C16323" s="28"/>
      <c r="D16323" s="28" t="s">
        <v>280</v>
      </c>
      <c r="E16323" s="11">
        <v>5</v>
      </c>
      <c r="F16323" s="31">
        <v>60000</v>
      </c>
      <c r="G16323" s="6"/>
      <c r="H16323" s="6"/>
      <c r="I16323" s="31">
        <v>300000</v>
      </c>
    </row>
    <row r="16324" spans="1:9">
      <c r="A16324">
        <f>COUNTA($C$1:C16324)</f>
        <v>901</v>
      </c>
      <c r="C16324" s="28"/>
      <c r="D16324" s="28" t="s">
        <v>284</v>
      </c>
      <c r="E16324" s="11">
        <v>1</v>
      </c>
      <c r="F16324" s="31">
        <v>70000</v>
      </c>
      <c r="G16324" s="6"/>
      <c r="H16324" s="6"/>
      <c r="I16324" s="31">
        <v>70000</v>
      </c>
    </row>
    <row r="16325" spans="1:9">
      <c r="A16325">
        <f>COUNTA($C$1:C16325)</f>
        <v>901</v>
      </c>
      <c r="C16325" s="28"/>
      <c r="D16325" s="28" t="s">
        <v>394</v>
      </c>
      <c r="E16325" s="11">
        <v>1</v>
      </c>
      <c r="F16325" s="31">
        <v>100000</v>
      </c>
      <c r="G16325" s="6"/>
      <c r="H16325" s="6"/>
      <c r="I16325" s="31">
        <v>100000</v>
      </c>
    </row>
    <row r="16326" spans="1:9">
      <c r="A16326">
        <f>COUNTA($C$1:C16326)</f>
        <v>901</v>
      </c>
      <c r="C16326" s="28"/>
      <c r="D16326" s="28" t="s">
        <v>454</v>
      </c>
      <c r="E16326" s="11">
        <v>1</v>
      </c>
      <c r="F16326" s="31">
        <v>75000</v>
      </c>
      <c r="G16326" s="6"/>
      <c r="H16326" s="6"/>
      <c r="I16326" s="31">
        <v>75000</v>
      </c>
    </row>
    <row r="16327" spans="1:9">
      <c r="A16327">
        <f>COUNTA($C$1:C16327)</f>
        <v>901</v>
      </c>
      <c r="C16327" s="28"/>
      <c r="D16327" s="28" t="s">
        <v>300</v>
      </c>
      <c r="E16327" s="11">
        <v>1</v>
      </c>
      <c r="F16327" s="31">
        <v>80000</v>
      </c>
      <c r="G16327" s="6"/>
      <c r="H16327" s="6"/>
      <c r="I16327" s="31">
        <v>80000</v>
      </c>
    </row>
    <row r="16328" spans="1:9">
      <c r="A16328">
        <f>COUNTA($C$1:C16328)</f>
        <v>901</v>
      </c>
      <c r="C16328" s="28"/>
      <c r="D16328" s="28" t="s">
        <v>405</v>
      </c>
      <c r="E16328" s="11">
        <v>1</v>
      </c>
      <c r="F16328" s="31">
        <v>75000</v>
      </c>
      <c r="G16328" s="6"/>
      <c r="H16328" s="6"/>
      <c r="I16328" s="31">
        <v>75000</v>
      </c>
    </row>
    <row r="16329" spans="1:9">
      <c r="A16329">
        <f>COUNTA($C$1:C16329)</f>
        <v>901</v>
      </c>
      <c r="C16329" s="28"/>
      <c r="D16329" s="28" t="s">
        <v>306</v>
      </c>
      <c r="E16329" s="11">
        <v>5</v>
      </c>
      <c r="F16329" s="31">
        <v>28000</v>
      </c>
      <c r="G16329" s="6"/>
      <c r="H16329" s="6"/>
      <c r="I16329" s="31">
        <v>140000</v>
      </c>
    </row>
    <row r="16330" spans="1:9">
      <c r="A16330">
        <f>COUNTA($C$1:C16330)</f>
        <v>901</v>
      </c>
      <c r="C16330" s="28"/>
      <c r="D16330" s="28" t="s">
        <v>310</v>
      </c>
      <c r="E16330" s="11">
        <v>2</v>
      </c>
      <c r="F16330" s="31">
        <v>105000</v>
      </c>
      <c r="G16330" s="6"/>
      <c r="H16330" s="6"/>
      <c r="I16330" s="31">
        <v>210000</v>
      </c>
    </row>
    <row r="16331" spans="1:9">
      <c r="A16331">
        <f>COUNTA($C$1:C16331)</f>
        <v>901</v>
      </c>
      <c r="C16331" s="28"/>
      <c r="D16331" s="28" t="s">
        <v>319</v>
      </c>
      <c r="E16331" s="11">
        <v>2</v>
      </c>
      <c r="F16331" s="31">
        <v>90000</v>
      </c>
      <c r="G16331" s="6"/>
      <c r="H16331" s="6"/>
      <c r="I16331" s="31">
        <v>180000</v>
      </c>
    </row>
    <row r="16332" spans="1:9">
      <c r="A16332">
        <f>COUNTA($C$1:C16332)</f>
        <v>901</v>
      </c>
      <c r="C16332" s="6"/>
      <c r="D16332" s="6"/>
      <c r="E16332" s="6"/>
      <c r="F16332" s="6"/>
      <c r="G16332" s="6"/>
      <c r="H16332" s="6"/>
      <c r="I16332" s="6"/>
    </row>
    <row r="16333" spans="1:9">
      <c r="A16333">
        <f>COUNTA($C$1:C16333)</f>
        <v>901</v>
      </c>
      <c r="C16333" s="6"/>
      <c r="D16333" s="6"/>
      <c r="E16333" s="6"/>
      <c r="F16333" s="13" t="s">
        <v>287</v>
      </c>
      <c r="G16333" s="31">
        <v>0</v>
      </c>
      <c r="H16333" s="31">
        <v>0</v>
      </c>
      <c r="I16333" s="31">
        <v>1654000</v>
      </c>
    </row>
    <row r="16334" spans="1:9">
      <c r="A16334">
        <f>COUNTA($C$1:C16334)</f>
        <v>901</v>
      </c>
      <c r="C16334" s="6"/>
      <c r="D16334" s="6"/>
      <c r="E16334" s="6"/>
      <c r="F16334" s="13" t="s">
        <v>288</v>
      </c>
      <c r="G16334" s="6"/>
      <c r="H16334" s="6"/>
      <c r="I16334" s="6"/>
    </row>
    <row r="16335" spans="1:9">
      <c r="A16335">
        <f>COUNTA($C$1:C16335)</f>
        <v>901</v>
      </c>
      <c r="C16335" s="6"/>
      <c r="D16335" s="6"/>
      <c r="E16335" s="6"/>
      <c r="F16335" s="13" t="s">
        <v>289</v>
      </c>
      <c r="G16335" s="6"/>
      <c r="H16335" s="31">
        <v>1654000</v>
      </c>
      <c r="I16335" s="6"/>
    </row>
    <row r="16336" spans="1:9">
      <c r="A16336">
        <f>COUNTA($C$1:C16336)</f>
        <v>901</v>
      </c>
      <c r="C16336" s="28"/>
      <c r="D16336" s="28"/>
      <c r="E16336" s="11"/>
      <c r="F16336" s="31"/>
      <c r="G16336" s="6"/>
      <c r="H16336" s="6"/>
      <c r="I16336" s="31"/>
    </row>
    <row r="16337" spans="1:9">
      <c r="A16337">
        <f>COUNTA($C$1:C16337)</f>
        <v>902</v>
      </c>
      <c r="C16337" s="5">
        <v>203</v>
      </c>
      <c r="D16337" s="27" t="s">
        <v>257</v>
      </c>
      <c r="E16337" s="27" t="s">
        <v>260</v>
      </c>
      <c r="F16337" s="28" t="s">
        <v>1350</v>
      </c>
      <c r="G16337" s="27" t="s">
        <v>259</v>
      </c>
      <c r="H16337" s="27" t="s">
        <v>260</v>
      </c>
      <c r="I16337" s="28" t="s">
        <v>1350</v>
      </c>
    </row>
    <row r="16338" spans="1:9">
      <c r="A16338">
        <f>COUNTA($C$1:C16338)</f>
        <v>902</v>
      </c>
      <c r="C16338" s="27"/>
      <c r="D16338" s="27" t="s">
        <v>260</v>
      </c>
      <c r="E16338" s="28" t="s">
        <v>248</v>
      </c>
      <c r="F16338" s="27" t="s">
        <v>264</v>
      </c>
      <c r="G16338" s="27" t="s">
        <v>260</v>
      </c>
      <c r="H16338" s="10">
        <v>43162</v>
      </c>
      <c r="I16338" s="6"/>
    </row>
    <row r="16339" spans="1:9">
      <c r="A16339">
        <f>COUNTA($C$1:C16339)</f>
        <v>902</v>
      </c>
      <c r="C16339" s="28"/>
      <c r="D16339" s="28" t="s">
        <v>310</v>
      </c>
      <c r="E16339" s="11">
        <v>1</v>
      </c>
      <c r="F16339" s="31">
        <v>105000</v>
      </c>
      <c r="G16339" s="6"/>
      <c r="H16339" s="6"/>
      <c r="I16339" s="31">
        <v>105000</v>
      </c>
    </row>
    <row r="16340" spans="1:9">
      <c r="A16340">
        <f>COUNTA($C$1:C16340)</f>
        <v>902</v>
      </c>
      <c r="C16340" s="28"/>
      <c r="D16340" s="28" t="s">
        <v>306</v>
      </c>
      <c r="E16340" s="11">
        <v>2</v>
      </c>
      <c r="F16340" s="31">
        <v>28000</v>
      </c>
      <c r="G16340" s="6"/>
      <c r="H16340" s="6"/>
      <c r="I16340" s="31">
        <v>56000</v>
      </c>
    </row>
    <row r="16341" spans="1:9">
      <c r="A16341">
        <f>COUNTA($C$1:C16341)</f>
        <v>902</v>
      </c>
      <c r="C16341" s="28"/>
      <c r="D16341" s="28" t="s">
        <v>376</v>
      </c>
      <c r="E16341" s="11">
        <v>1</v>
      </c>
      <c r="F16341" s="31">
        <v>100000</v>
      </c>
      <c r="G16341" s="6"/>
      <c r="H16341" s="6"/>
      <c r="I16341" s="31">
        <v>100000</v>
      </c>
    </row>
    <row r="16342" spans="1:9">
      <c r="A16342">
        <f>COUNTA($C$1:C16342)</f>
        <v>902</v>
      </c>
      <c r="C16342" s="28"/>
      <c r="D16342" s="28" t="s">
        <v>1343</v>
      </c>
      <c r="E16342" s="11">
        <v>1</v>
      </c>
      <c r="F16342" s="31">
        <v>100000</v>
      </c>
      <c r="G16342" s="6"/>
      <c r="H16342" s="6"/>
      <c r="I16342" s="31">
        <v>100000</v>
      </c>
    </row>
    <row r="16343" spans="1:9">
      <c r="A16343">
        <f>COUNTA($C$1:C16343)</f>
        <v>902</v>
      </c>
      <c r="C16343" s="28"/>
      <c r="D16343" s="28" t="s">
        <v>298</v>
      </c>
      <c r="E16343" s="11">
        <v>2</v>
      </c>
      <c r="F16343" s="31">
        <v>20000</v>
      </c>
      <c r="G16343" s="6"/>
      <c r="H16343" s="6"/>
      <c r="I16343" s="31">
        <v>40000</v>
      </c>
    </row>
    <row r="16344" spans="1:9">
      <c r="A16344">
        <f>COUNTA($C$1:C16344)</f>
        <v>902</v>
      </c>
      <c r="C16344" s="6"/>
      <c r="D16344" s="6"/>
      <c r="E16344" s="6"/>
      <c r="F16344" s="6"/>
      <c r="G16344" s="6"/>
      <c r="H16344" s="6"/>
      <c r="I16344" s="6"/>
    </row>
    <row r="16345" spans="1:9">
      <c r="A16345">
        <f>COUNTA($C$1:C16345)</f>
        <v>902</v>
      </c>
      <c r="C16345" s="6"/>
      <c r="D16345" s="6"/>
      <c r="E16345" s="6"/>
      <c r="F16345" s="13" t="s">
        <v>287</v>
      </c>
      <c r="G16345" s="31">
        <v>0</v>
      </c>
      <c r="H16345" s="31">
        <v>0</v>
      </c>
      <c r="I16345" s="31">
        <v>401000</v>
      </c>
    </row>
    <row r="16346" spans="1:9">
      <c r="A16346">
        <f>COUNTA($C$1:C16346)</f>
        <v>902</v>
      </c>
      <c r="C16346" s="6"/>
      <c r="D16346" s="6"/>
      <c r="E16346" s="6"/>
      <c r="F16346" s="13" t="s">
        <v>288</v>
      </c>
      <c r="G16346" s="6"/>
      <c r="H16346" s="6"/>
      <c r="I16346" s="6"/>
    </row>
    <row r="16347" spans="1:9">
      <c r="A16347">
        <f>COUNTA($C$1:C16347)</f>
        <v>902</v>
      </c>
      <c r="C16347" s="6"/>
      <c r="D16347" s="6"/>
      <c r="E16347" s="6"/>
      <c r="F16347" s="13" t="s">
        <v>289</v>
      </c>
      <c r="G16347" s="6"/>
      <c r="H16347" s="31">
        <v>401000</v>
      </c>
      <c r="I16347" s="6"/>
    </row>
    <row r="16348" spans="1:9">
      <c r="A16348">
        <f>COUNTA($C$1:C16348)</f>
        <v>902</v>
      </c>
    </row>
    <row r="16349" spans="1:9">
      <c r="A16349">
        <f>COUNTA($C$1:C16349)</f>
        <v>903</v>
      </c>
      <c r="C16349" s="5">
        <v>381</v>
      </c>
      <c r="D16349" s="27" t="s">
        <v>257</v>
      </c>
      <c r="E16349" s="27" t="s">
        <v>260</v>
      </c>
      <c r="F16349" s="28" t="s">
        <v>1351</v>
      </c>
      <c r="G16349" s="27" t="s">
        <v>259</v>
      </c>
      <c r="H16349" s="27" t="s">
        <v>260</v>
      </c>
      <c r="I16349" s="28" t="s">
        <v>1351</v>
      </c>
    </row>
    <row r="16350" spans="1:9">
      <c r="A16350">
        <f>COUNTA($C$1:C16350)</f>
        <v>903</v>
      </c>
      <c r="C16350" s="27"/>
      <c r="D16350" s="27" t="s">
        <v>260</v>
      </c>
      <c r="E16350" s="28" t="s">
        <v>248</v>
      </c>
      <c r="F16350" s="27" t="s">
        <v>264</v>
      </c>
      <c r="G16350" s="27" t="s">
        <v>260</v>
      </c>
      <c r="H16350" s="10">
        <v>43165</v>
      </c>
      <c r="I16350" s="6"/>
    </row>
    <row r="16351" spans="1:9">
      <c r="A16351">
        <f>COUNTA($C$1:C16351)</f>
        <v>903</v>
      </c>
      <c r="C16351" s="28"/>
      <c r="D16351" s="28" t="s">
        <v>319</v>
      </c>
      <c r="E16351" s="11">
        <v>5</v>
      </c>
      <c r="F16351" s="31">
        <v>90000</v>
      </c>
      <c r="G16351" s="6"/>
      <c r="H16351" s="6"/>
      <c r="I16351" s="31">
        <v>450000</v>
      </c>
    </row>
    <row r="16352" spans="1:9">
      <c r="A16352">
        <f>COUNTA($C$1:C16352)</f>
        <v>903</v>
      </c>
      <c r="C16352" s="28"/>
      <c r="D16352" s="28" t="s">
        <v>284</v>
      </c>
      <c r="E16352" s="11">
        <v>3</v>
      </c>
      <c r="F16352" s="31">
        <v>70000</v>
      </c>
      <c r="G16352" s="6"/>
      <c r="H16352" s="6"/>
      <c r="I16352" s="31">
        <v>210000</v>
      </c>
    </row>
    <row r="16353" spans="1:9">
      <c r="A16353">
        <f>COUNTA($C$1:C16353)</f>
        <v>903</v>
      </c>
      <c r="C16353" s="28"/>
      <c r="D16353" s="28" t="s">
        <v>302</v>
      </c>
      <c r="E16353" s="11">
        <v>12</v>
      </c>
      <c r="F16353" s="31">
        <v>14000</v>
      </c>
      <c r="G16353" s="6"/>
      <c r="H16353" s="6"/>
      <c r="I16353" s="31">
        <v>168000</v>
      </c>
    </row>
    <row r="16354" spans="1:9">
      <c r="A16354">
        <f>COUNTA($C$1:C16354)</f>
        <v>903</v>
      </c>
      <c r="C16354" s="28"/>
      <c r="D16354" s="28" t="s">
        <v>298</v>
      </c>
      <c r="E16354" s="11">
        <v>10</v>
      </c>
      <c r="F16354" s="31">
        <v>20000</v>
      </c>
      <c r="G16354" s="6"/>
      <c r="H16354" s="6"/>
      <c r="I16354" s="31">
        <v>200000</v>
      </c>
    </row>
    <row r="16355" spans="1:9">
      <c r="A16355">
        <f>COUNTA($C$1:C16355)</f>
        <v>903</v>
      </c>
      <c r="C16355" s="28"/>
      <c r="D16355" s="28" t="s">
        <v>308</v>
      </c>
      <c r="E16355" s="11">
        <v>3</v>
      </c>
      <c r="F16355" s="31">
        <v>20000</v>
      </c>
      <c r="G16355" s="6"/>
      <c r="H16355" s="6"/>
      <c r="I16355" s="31">
        <v>60000</v>
      </c>
    </row>
    <row r="16356" spans="1:9">
      <c r="A16356">
        <f>COUNTA($C$1:C16356)</f>
        <v>903</v>
      </c>
      <c r="C16356" s="28"/>
      <c r="D16356" s="28" t="s">
        <v>300</v>
      </c>
      <c r="E16356" s="11">
        <v>1</v>
      </c>
      <c r="F16356" s="31">
        <v>80000</v>
      </c>
      <c r="G16356" s="6"/>
      <c r="H16356" s="6"/>
      <c r="I16356" s="31">
        <v>80000</v>
      </c>
    </row>
    <row r="16357" spans="1:9">
      <c r="A16357">
        <f>COUNTA($C$1:C16357)</f>
        <v>903</v>
      </c>
      <c r="C16357" s="28"/>
      <c r="D16357" s="28" t="s">
        <v>405</v>
      </c>
      <c r="E16357" s="11">
        <v>1</v>
      </c>
      <c r="F16357" s="31">
        <v>75000</v>
      </c>
      <c r="G16357" s="6"/>
      <c r="H16357" s="6"/>
      <c r="I16357" s="31">
        <v>75000</v>
      </c>
    </row>
    <row r="16358" spans="1:9">
      <c r="A16358">
        <f>COUNTA($C$1:C16358)</f>
        <v>903</v>
      </c>
      <c r="C16358" s="28"/>
      <c r="D16358" s="28" t="s">
        <v>268</v>
      </c>
      <c r="E16358" s="11">
        <v>1</v>
      </c>
      <c r="F16358" s="31">
        <v>60000</v>
      </c>
      <c r="G16358" s="6"/>
      <c r="H16358" s="6"/>
      <c r="I16358" s="31">
        <v>60000</v>
      </c>
    </row>
    <row r="16359" spans="1:9">
      <c r="A16359">
        <f>COUNTA($C$1:C16359)</f>
        <v>903</v>
      </c>
      <c r="C16359" s="28"/>
      <c r="D16359" s="28" t="s">
        <v>329</v>
      </c>
      <c r="E16359" s="11">
        <v>1</v>
      </c>
      <c r="F16359" s="31">
        <v>70000</v>
      </c>
      <c r="G16359" s="6"/>
      <c r="H16359" s="6"/>
      <c r="I16359" s="31">
        <v>70000</v>
      </c>
    </row>
    <row r="16360" spans="1:9">
      <c r="A16360">
        <f>COUNTA($C$1:C16360)</f>
        <v>903</v>
      </c>
      <c r="C16360" s="6"/>
      <c r="D16360" s="6"/>
      <c r="E16360" s="6"/>
      <c r="F16360" s="6"/>
      <c r="G16360" s="6"/>
      <c r="H16360" s="6"/>
      <c r="I16360" s="6"/>
    </row>
    <row r="16361" spans="1:9">
      <c r="A16361">
        <f>COUNTA($C$1:C16361)</f>
        <v>903</v>
      </c>
      <c r="C16361" s="6"/>
      <c r="D16361" s="6"/>
      <c r="E16361" s="6"/>
      <c r="F16361" s="13" t="s">
        <v>287</v>
      </c>
      <c r="G16361" s="31">
        <v>0</v>
      </c>
      <c r="H16361" s="31">
        <v>0</v>
      </c>
      <c r="I16361" s="31">
        <v>1373000</v>
      </c>
    </row>
    <row r="16362" spans="1:9">
      <c r="A16362">
        <f>COUNTA($C$1:C16362)</f>
        <v>903</v>
      </c>
      <c r="C16362" s="6"/>
      <c r="D16362" s="6"/>
      <c r="E16362" s="6"/>
      <c r="F16362" s="13" t="s">
        <v>288</v>
      </c>
      <c r="G16362" s="6"/>
      <c r="H16362" s="6"/>
      <c r="I16362" s="6"/>
    </row>
    <row r="16363" spans="1:9">
      <c r="A16363">
        <f>COUNTA($C$1:C16363)</f>
        <v>903</v>
      </c>
      <c r="C16363" s="6"/>
      <c r="D16363" s="6"/>
      <c r="E16363" s="6"/>
      <c r="F16363" s="13" t="s">
        <v>289</v>
      </c>
      <c r="G16363" s="6"/>
      <c r="H16363" s="31">
        <v>1373000</v>
      </c>
      <c r="I16363" s="6"/>
    </row>
    <row r="16364" spans="1:9">
      <c r="A16364">
        <f>COUNTA($C$1:C16364)</f>
        <v>903</v>
      </c>
      <c r="C16364" s="6"/>
      <c r="D16364" s="6"/>
      <c r="E16364" s="6"/>
      <c r="F16364" s="6"/>
      <c r="G16364" s="6"/>
      <c r="H16364" s="6"/>
      <c r="I16364" s="6"/>
    </row>
    <row r="16365" spans="1:9">
      <c r="A16365">
        <f>COUNTA($C$1:C16365)</f>
        <v>904</v>
      </c>
      <c r="C16365" s="5">
        <v>385</v>
      </c>
      <c r="D16365" s="27" t="s">
        <v>257</v>
      </c>
      <c r="E16365" s="27" t="s">
        <v>260</v>
      </c>
      <c r="F16365" s="28" t="s">
        <v>1352</v>
      </c>
      <c r="G16365" s="27" t="s">
        <v>259</v>
      </c>
      <c r="H16365" s="27" t="s">
        <v>260</v>
      </c>
      <c r="I16365" s="28" t="s">
        <v>1352</v>
      </c>
    </row>
    <row r="16366" spans="1:9">
      <c r="A16366">
        <f>COUNTA($C$1:C16366)</f>
        <v>904</v>
      </c>
      <c r="C16366" s="27"/>
      <c r="D16366" s="27" t="s">
        <v>260</v>
      </c>
      <c r="E16366" s="28" t="s">
        <v>248</v>
      </c>
      <c r="F16366" s="27" t="s">
        <v>264</v>
      </c>
      <c r="G16366" s="27" t="s">
        <v>260</v>
      </c>
      <c r="H16366" s="10">
        <v>43165</v>
      </c>
      <c r="I16366" s="6"/>
    </row>
    <row r="16367" spans="1:9">
      <c r="A16367">
        <f>COUNTA($C$1:C16367)</f>
        <v>904</v>
      </c>
      <c r="C16367" s="28"/>
      <c r="D16367" s="28" t="s">
        <v>266</v>
      </c>
      <c r="E16367" s="11">
        <v>1</v>
      </c>
      <c r="F16367" s="31">
        <v>360000</v>
      </c>
      <c r="G16367" s="6"/>
      <c r="H16367" s="6"/>
      <c r="I16367" s="31">
        <v>360000</v>
      </c>
    </row>
    <row r="16368" spans="1:9">
      <c r="A16368">
        <f>COUNTA($C$1:C16368)</f>
        <v>904</v>
      </c>
      <c r="C16368" s="28"/>
      <c r="D16368" s="28" t="s">
        <v>352</v>
      </c>
      <c r="E16368" s="11">
        <v>1</v>
      </c>
      <c r="F16368" s="31">
        <v>360000</v>
      </c>
      <c r="G16368" s="6"/>
      <c r="H16368" s="6"/>
      <c r="I16368" s="31">
        <v>360000</v>
      </c>
    </row>
    <row r="16369" spans="1:9">
      <c r="A16369">
        <f>COUNTA($C$1:C16369)</f>
        <v>904</v>
      </c>
      <c r="C16369" s="6"/>
      <c r="D16369" s="6"/>
      <c r="E16369" s="6"/>
      <c r="F16369" s="6"/>
      <c r="G16369" s="6"/>
      <c r="H16369" s="6"/>
      <c r="I16369" s="6"/>
    </row>
    <row r="16370" spans="1:9">
      <c r="A16370">
        <f>COUNTA($C$1:C16370)</f>
        <v>904</v>
      </c>
      <c r="C16370" s="6"/>
      <c r="D16370" s="6"/>
      <c r="E16370" s="6"/>
      <c r="F16370" s="13" t="s">
        <v>287</v>
      </c>
      <c r="G16370" s="31">
        <v>0</v>
      </c>
      <c r="H16370" s="31">
        <v>0</v>
      </c>
      <c r="I16370" s="31">
        <v>720000</v>
      </c>
    </row>
    <row r="16371" spans="1:9">
      <c r="A16371">
        <f>COUNTA($C$1:C16371)</f>
        <v>904</v>
      </c>
      <c r="C16371" s="6"/>
      <c r="D16371" s="6"/>
      <c r="E16371" s="6"/>
      <c r="F16371" s="13" t="s">
        <v>288</v>
      </c>
      <c r="G16371" s="6"/>
      <c r="H16371" s="6"/>
      <c r="I16371" s="6"/>
    </row>
    <row r="16372" spans="1:9">
      <c r="A16372">
        <f>COUNTA($C$1:C16372)</f>
        <v>904</v>
      </c>
      <c r="C16372" s="6"/>
      <c r="D16372" s="6"/>
      <c r="E16372" s="6"/>
      <c r="F16372" s="13" t="s">
        <v>289</v>
      </c>
      <c r="G16372" s="6"/>
      <c r="H16372" s="31">
        <v>720000</v>
      </c>
      <c r="I16372" s="6"/>
    </row>
    <row r="16373" spans="1:9">
      <c r="A16373">
        <f>COUNTA($C$1:C16373)</f>
        <v>904</v>
      </c>
      <c r="C16373" s="28"/>
      <c r="D16373" s="28"/>
      <c r="E16373" s="11"/>
      <c r="F16373" s="31"/>
      <c r="G16373" s="6"/>
      <c r="H16373" s="6"/>
      <c r="I16373" s="31"/>
    </row>
    <row r="16374" spans="1:9">
      <c r="A16374">
        <f>COUNTA($C$1:C16374)</f>
        <v>905</v>
      </c>
      <c r="C16374" s="5">
        <v>404</v>
      </c>
      <c r="D16374" s="27" t="s">
        <v>257</v>
      </c>
      <c r="E16374" s="27" t="s">
        <v>260</v>
      </c>
      <c r="F16374" s="28" t="s">
        <v>1353</v>
      </c>
      <c r="G16374" s="27" t="s">
        <v>259</v>
      </c>
      <c r="H16374" s="27" t="s">
        <v>260</v>
      </c>
      <c r="I16374" s="28" t="s">
        <v>1353</v>
      </c>
    </row>
    <row r="16375" spans="1:9">
      <c r="A16375">
        <f>COUNTA($C$1:C16375)</f>
        <v>905</v>
      </c>
      <c r="C16375" s="27"/>
      <c r="D16375" s="27" t="s">
        <v>260</v>
      </c>
      <c r="E16375" s="28" t="s">
        <v>248</v>
      </c>
      <c r="F16375" s="27" t="s">
        <v>264</v>
      </c>
      <c r="G16375" s="27" t="s">
        <v>260</v>
      </c>
      <c r="H16375" s="10">
        <v>43165</v>
      </c>
      <c r="I16375" s="6"/>
    </row>
    <row r="16376" spans="1:9">
      <c r="A16376">
        <f>COUNTA($C$1:C16376)</f>
        <v>905</v>
      </c>
      <c r="C16376" s="28"/>
      <c r="D16376" s="28" t="s">
        <v>319</v>
      </c>
      <c r="E16376" s="11">
        <v>2</v>
      </c>
      <c r="F16376" s="31">
        <v>90000</v>
      </c>
      <c r="G16376" s="6"/>
      <c r="H16376" s="6"/>
      <c r="I16376" s="31">
        <v>180000</v>
      </c>
    </row>
    <row r="16377" spans="1:9">
      <c r="A16377">
        <f>COUNTA($C$1:C16377)</f>
        <v>905</v>
      </c>
      <c r="C16377" s="28"/>
      <c r="D16377" s="28" t="s">
        <v>278</v>
      </c>
      <c r="E16377" s="11">
        <v>2</v>
      </c>
      <c r="F16377" s="31">
        <v>60000</v>
      </c>
      <c r="G16377" s="6"/>
      <c r="H16377" s="6"/>
      <c r="I16377" s="31">
        <v>120000</v>
      </c>
    </row>
    <row r="16378" spans="1:9">
      <c r="A16378">
        <f>COUNTA($C$1:C16378)</f>
        <v>905</v>
      </c>
      <c r="C16378" s="6"/>
      <c r="D16378" s="6"/>
      <c r="E16378" s="6"/>
      <c r="F16378" s="6"/>
      <c r="G16378" s="6"/>
      <c r="H16378" s="6"/>
      <c r="I16378" s="6"/>
    </row>
    <row r="16379" spans="1:9">
      <c r="A16379">
        <f>COUNTA($C$1:C16379)</f>
        <v>905</v>
      </c>
      <c r="C16379" s="6"/>
      <c r="D16379" s="6"/>
      <c r="E16379" s="6"/>
      <c r="F16379" s="13" t="s">
        <v>287</v>
      </c>
      <c r="G16379" s="31">
        <v>0</v>
      </c>
      <c r="H16379" s="31">
        <v>0</v>
      </c>
      <c r="I16379" s="31">
        <v>300000</v>
      </c>
    </row>
    <row r="16380" spans="1:9">
      <c r="A16380">
        <f>COUNTA($C$1:C16380)</f>
        <v>905</v>
      </c>
      <c r="C16380" s="6"/>
      <c r="D16380" s="6"/>
      <c r="E16380" s="6"/>
      <c r="F16380" s="13" t="s">
        <v>288</v>
      </c>
      <c r="G16380" s="6"/>
      <c r="H16380" s="6"/>
      <c r="I16380" s="6"/>
    </row>
    <row r="16381" spans="1:9">
      <c r="A16381">
        <f>COUNTA($C$1:C16381)</f>
        <v>905</v>
      </c>
      <c r="C16381" s="6"/>
      <c r="D16381" s="6"/>
      <c r="E16381" s="6"/>
      <c r="F16381" s="13" t="s">
        <v>289</v>
      </c>
      <c r="G16381" s="6"/>
      <c r="H16381" s="31">
        <v>300000</v>
      </c>
      <c r="I16381" s="6"/>
    </row>
    <row r="16382" spans="1:9">
      <c r="A16382">
        <f>COUNTA($C$1:C16382)</f>
        <v>905</v>
      </c>
      <c r="C16382" s="28"/>
      <c r="D16382" s="28"/>
      <c r="E16382" s="11"/>
      <c r="F16382" s="31"/>
      <c r="G16382" s="6"/>
      <c r="H16382" s="6"/>
      <c r="I16382" s="31"/>
    </row>
    <row r="16383" spans="1:9">
      <c r="A16383">
        <f>COUNTA($C$1:C16383)</f>
        <v>906</v>
      </c>
      <c r="C16383" s="5">
        <v>406</v>
      </c>
      <c r="D16383" s="27" t="s">
        <v>257</v>
      </c>
      <c r="E16383" s="27" t="s">
        <v>260</v>
      </c>
      <c r="F16383" s="28" t="s">
        <v>1354</v>
      </c>
      <c r="G16383" s="27" t="s">
        <v>259</v>
      </c>
      <c r="H16383" s="27" t="s">
        <v>260</v>
      </c>
      <c r="I16383" s="28" t="s">
        <v>1354</v>
      </c>
    </row>
    <row r="16384" spans="1:9">
      <c r="A16384">
        <f>COUNTA($C$1:C16384)</f>
        <v>906</v>
      </c>
      <c r="C16384" s="27"/>
      <c r="D16384" s="27" t="s">
        <v>260</v>
      </c>
      <c r="E16384" s="28" t="s">
        <v>248</v>
      </c>
      <c r="F16384" s="27" t="s">
        <v>264</v>
      </c>
      <c r="G16384" s="27" t="s">
        <v>260</v>
      </c>
      <c r="H16384" s="10">
        <v>43165</v>
      </c>
      <c r="I16384" s="6"/>
    </row>
    <row r="16385" spans="1:9">
      <c r="A16385">
        <f>COUNTA($C$1:C16385)</f>
        <v>906</v>
      </c>
      <c r="C16385" s="28"/>
      <c r="D16385" s="28" t="s">
        <v>302</v>
      </c>
      <c r="E16385" s="11">
        <v>2</v>
      </c>
      <c r="F16385" s="31">
        <v>14000</v>
      </c>
      <c r="G16385" s="6"/>
      <c r="H16385" s="6"/>
      <c r="I16385" s="31">
        <v>28000</v>
      </c>
    </row>
    <row r="16386" spans="1:9">
      <c r="A16386">
        <f>COUNTA($C$1:C16386)</f>
        <v>906</v>
      </c>
      <c r="C16386" s="28"/>
      <c r="D16386" s="28" t="s">
        <v>298</v>
      </c>
      <c r="E16386" s="11">
        <v>1</v>
      </c>
      <c r="F16386" s="31">
        <v>20000</v>
      </c>
      <c r="G16386" s="6"/>
      <c r="H16386" s="6"/>
      <c r="I16386" s="31">
        <v>20000</v>
      </c>
    </row>
    <row r="16387" spans="1:9">
      <c r="A16387">
        <f>COUNTA($C$1:C16387)</f>
        <v>906</v>
      </c>
      <c r="C16387" s="28"/>
      <c r="D16387" s="28" t="s">
        <v>274</v>
      </c>
      <c r="E16387" s="11">
        <v>1</v>
      </c>
      <c r="F16387" s="31">
        <v>17000</v>
      </c>
      <c r="G16387" s="6"/>
      <c r="H16387" s="6"/>
      <c r="I16387" s="31">
        <v>17000</v>
      </c>
    </row>
    <row r="16388" spans="1:9">
      <c r="A16388">
        <f>COUNTA($C$1:C16388)</f>
        <v>906</v>
      </c>
      <c r="C16388" s="6"/>
      <c r="D16388" s="6"/>
      <c r="E16388" s="6"/>
      <c r="F16388" s="6"/>
      <c r="G16388" s="6"/>
      <c r="H16388" s="6"/>
      <c r="I16388" s="6"/>
    </row>
    <row r="16389" spans="1:9">
      <c r="A16389">
        <f>COUNTA($C$1:C16389)</f>
        <v>906</v>
      </c>
      <c r="C16389" s="6"/>
      <c r="D16389" s="6"/>
      <c r="E16389" s="6"/>
      <c r="F16389" s="13" t="s">
        <v>287</v>
      </c>
      <c r="G16389" s="31">
        <v>0</v>
      </c>
      <c r="H16389" s="31">
        <v>0</v>
      </c>
      <c r="I16389" s="31">
        <v>65000</v>
      </c>
    </row>
    <row r="16390" spans="1:9">
      <c r="A16390">
        <f>COUNTA($C$1:C16390)</f>
        <v>906</v>
      </c>
      <c r="C16390" s="6"/>
      <c r="D16390" s="6"/>
      <c r="E16390" s="6"/>
      <c r="F16390" s="13" t="s">
        <v>288</v>
      </c>
      <c r="G16390" s="6"/>
      <c r="H16390" s="6"/>
      <c r="I16390" s="6"/>
    </row>
    <row r="16391" spans="1:9">
      <c r="A16391">
        <f>COUNTA($C$1:C16391)</f>
        <v>906</v>
      </c>
      <c r="C16391" s="6"/>
      <c r="D16391" s="6"/>
      <c r="E16391" s="6"/>
      <c r="F16391" s="13" t="s">
        <v>289</v>
      </c>
      <c r="G16391" s="6"/>
      <c r="H16391" s="31">
        <v>65000</v>
      </c>
      <c r="I16391" s="6"/>
    </row>
    <row r="16392" spans="1:9">
      <c r="A16392">
        <f>COUNTA($C$1:C16392)</f>
        <v>906</v>
      </c>
      <c r="C16392" s="6"/>
      <c r="D16392" s="6"/>
      <c r="E16392" s="6"/>
      <c r="F16392" s="13"/>
      <c r="G16392" s="31"/>
      <c r="H16392" s="31"/>
      <c r="I16392" s="31"/>
    </row>
    <row r="16393" spans="1:9">
      <c r="A16393">
        <f>COUNTA($C$1:C16393)</f>
        <v>907</v>
      </c>
      <c r="C16393" s="5">
        <v>476</v>
      </c>
      <c r="D16393" s="27" t="s">
        <v>257</v>
      </c>
      <c r="E16393" s="27" t="s">
        <v>260</v>
      </c>
      <c r="F16393" s="28" t="s">
        <v>1355</v>
      </c>
      <c r="G16393" s="27" t="s">
        <v>259</v>
      </c>
      <c r="H16393" s="27" t="s">
        <v>260</v>
      </c>
      <c r="I16393" s="28" t="s">
        <v>1355</v>
      </c>
    </row>
    <row r="16394" spans="1:9">
      <c r="A16394">
        <f>COUNTA($C$1:C16394)</f>
        <v>907</v>
      </c>
      <c r="C16394" s="27"/>
      <c r="D16394" s="27" t="s">
        <v>260</v>
      </c>
      <c r="E16394" s="28" t="s">
        <v>248</v>
      </c>
      <c r="F16394" s="27" t="s">
        <v>264</v>
      </c>
      <c r="G16394" s="27" t="s">
        <v>260</v>
      </c>
      <c r="H16394" s="10">
        <v>43166</v>
      </c>
      <c r="I16394" s="6"/>
    </row>
    <row r="16395" spans="1:9">
      <c r="A16395">
        <f>COUNTA($C$1:C16395)</f>
        <v>907</v>
      </c>
      <c r="C16395" s="28"/>
      <c r="D16395" s="28" t="s">
        <v>280</v>
      </c>
      <c r="E16395" s="11">
        <v>1</v>
      </c>
      <c r="F16395" s="31">
        <v>60000</v>
      </c>
      <c r="G16395" s="6"/>
      <c r="H16395" s="6"/>
      <c r="I16395" s="31">
        <v>60000</v>
      </c>
    </row>
    <row r="16396" spans="1:9">
      <c r="A16396">
        <f>COUNTA($C$1:C16396)</f>
        <v>907</v>
      </c>
      <c r="C16396" s="28"/>
      <c r="D16396" s="28" t="s">
        <v>278</v>
      </c>
      <c r="E16396" s="11">
        <v>1</v>
      </c>
      <c r="F16396" s="31">
        <v>60000</v>
      </c>
      <c r="G16396" s="6"/>
      <c r="H16396" s="6"/>
      <c r="I16396" s="31">
        <v>60000</v>
      </c>
    </row>
    <row r="16397" spans="1:9">
      <c r="A16397">
        <f>COUNTA($C$1:C16397)</f>
        <v>907</v>
      </c>
      <c r="C16397" s="6"/>
      <c r="D16397" s="6"/>
      <c r="E16397" s="6"/>
      <c r="F16397" s="6"/>
      <c r="G16397" s="6"/>
      <c r="H16397" s="6"/>
      <c r="I16397" s="6"/>
    </row>
    <row r="16398" spans="1:9">
      <c r="A16398">
        <f>COUNTA($C$1:C16398)</f>
        <v>907</v>
      </c>
      <c r="C16398" s="6"/>
      <c r="D16398" s="6"/>
      <c r="E16398" s="6"/>
      <c r="F16398" s="13" t="s">
        <v>287</v>
      </c>
      <c r="G16398" s="31">
        <v>0</v>
      </c>
      <c r="H16398" s="31">
        <v>0</v>
      </c>
      <c r="I16398" s="31">
        <v>120000</v>
      </c>
    </row>
    <row r="16399" spans="1:9">
      <c r="A16399">
        <f>COUNTA($C$1:C16399)</f>
        <v>907</v>
      </c>
      <c r="C16399" s="6"/>
      <c r="D16399" s="6"/>
      <c r="E16399" s="6"/>
      <c r="F16399" s="13" t="s">
        <v>288</v>
      </c>
      <c r="G16399" s="6"/>
      <c r="H16399" s="6"/>
      <c r="I16399" s="6"/>
    </row>
    <row r="16400" spans="1:9">
      <c r="A16400">
        <f>COUNTA($C$1:C16400)</f>
        <v>907</v>
      </c>
      <c r="C16400" s="6"/>
      <c r="D16400" s="6"/>
      <c r="E16400" s="6"/>
      <c r="F16400" s="13" t="s">
        <v>289</v>
      </c>
      <c r="G16400" s="6"/>
      <c r="H16400" s="31">
        <v>120000</v>
      </c>
      <c r="I16400" s="6"/>
    </row>
    <row r="16401" spans="1:9">
      <c r="A16401">
        <f>COUNTA($C$1:C16401)</f>
        <v>907</v>
      </c>
      <c r="C16401" s="6"/>
      <c r="D16401" s="6"/>
      <c r="E16401" s="6"/>
      <c r="F16401" s="6"/>
      <c r="G16401" s="6"/>
      <c r="H16401" s="6"/>
      <c r="I16401" s="6"/>
    </row>
    <row r="16402" spans="1:9">
      <c r="A16402">
        <f>COUNTA($C$1:C16402)</f>
        <v>908</v>
      </c>
      <c r="C16402" s="5">
        <v>834</v>
      </c>
      <c r="D16402" s="27" t="s">
        <v>257</v>
      </c>
      <c r="E16402" s="27" t="s">
        <v>260</v>
      </c>
      <c r="F16402" s="28" t="s">
        <v>1356</v>
      </c>
      <c r="G16402" s="27" t="s">
        <v>259</v>
      </c>
      <c r="H16402" s="27" t="s">
        <v>260</v>
      </c>
      <c r="I16402" s="28" t="s">
        <v>1356</v>
      </c>
    </row>
    <row r="16403" spans="1:9">
      <c r="A16403">
        <f>COUNTA($C$1:C16403)</f>
        <v>908</v>
      </c>
      <c r="C16403" s="27"/>
      <c r="D16403" s="27" t="s">
        <v>260</v>
      </c>
      <c r="E16403" s="28" t="s">
        <v>248</v>
      </c>
      <c r="F16403" s="27" t="s">
        <v>264</v>
      </c>
      <c r="G16403" s="27" t="s">
        <v>260</v>
      </c>
      <c r="H16403" s="10">
        <v>43171</v>
      </c>
      <c r="I16403" s="6"/>
    </row>
    <row r="16404" spans="1:9">
      <c r="A16404">
        <f>COUNTA($C$1:C16404)</f>
        <v>908</v>
      </c>
      <c r="C16404" s="28"/>
      <c r="D16404" s="28" t="s">
        <v>319</v>
      </c>
      <c r="E16404" s="11">
        <v>5</v>
      </c>
      <c r="F16404" s="31">
        <v>90000</v>
      </c>
      <c r="G16404" s="6"/>
      <c r="H16404" s="6"/>
      <c r="I16404" s="31">
        <v>450000</v>
      </c>
    </row>
    <row r="16405" spans="1:9">
      <c r="A16405">
        <f>COUNTA($C$1:C16405)</f>
        <v>908</v>
      </c>
      <c r="C16405" s="28"/>
      <c r="D16405" s="28" t="s">
        <v>310</v>
      </c>
      <c r="E16405" s="11">
        <v>2</v>
      </c>
      <c r="F16405" s="31">
        <v>105000</v>
      </c>
      <c r="G16405" s="6"/>
      <c r="H16405" s="6"/>
      <c r="I16405" s="31">
        <v>210000</v>
      </c>
    </row>
    <row r="16406" spans="1:9">
      <c r="A16406">
        <f>COUNTA($C$1:C16406)</f>
        <v>908</v>
      </c>
      <c r="C16406" s="28"/>
      <c r="D16406" s="28" t="s">
        <v>278</v>
      </c>
      <c r="E16406" s="11">
        <v>10</v>
      </c>
      <c r="F16406" s="31">
        <v>60000</v>
      </c>
      <c r="G16406" s="6"/>
      <c r="H16406" s="6"/>
      <c r="I16406" s="31">
        <v>600000</v>
      </c>
    </row>
    <row r="16407" spans="1:9">
      <c r="A16407">
        <f>COUNTA($C$1:C16407)</f>
        <v>908</v>
      </c>
      <c r="C16407" s="28"/>
      <c r="D16407" s="28" t="s">
        <v>308</v>
      </c>
      <c r="E16407" s="11">
        <v>5</v>
      </c>
      <c r="F16407" s="31">
        <v>20000</v>
      </c>
      <c r="G16407" s="6"/>
      <c r="H16407" s="6"/>
      <c r="I16407" s="31">
        <v>100000</v>
      </c>
    </row>
    <row r="16408" spans="1:9">
      <c r="A16408">
        <f>COUNTA($C$1:C16408)</f>
        <v>908</v>
      </c>
      <c r="C16408" s="28"/>
      <c r="D16408" s="28" t="s">
        <v>268</v>
      </c>
      <c r="E16408" s="11">
        <v>1</v>
      </c>
      <c r="F16408" s="31">
        <v>60000</v>
      </c>
      <c r="G16408" s="6"/>
      <c r="H16408" s="6"/>
      <c r="I16408" s="31">
        <v>60000</v>
      </c>
    </row>
    <row r="16409" spans="1:9">
      <c r="A16409">
        <f>COUNTA($C$1:C16409)</f>
        <v>908</v>
      </c>
      <c r="C16409" s="28"/>
      <c r="D16409" s="28" t="s">
        <v>329</v>
      </c>
      <c r="E16409" s="11">
        <v>2</v>
      </c>
      <c r="F16409" s="31">
        <v>70000</v>
      </c>
      <c r="G16409" s="6"/>
      <c r="H16409" s="6"/>
      <c r="I16409" s="31">
        <v>140000</v>
      </c>
    </row>
    <row r="16410" spans="1:9">
      <c r="A16410">
        <f>COUNTA($C$1:C16410)</f>
        <v>908</v>
      </c>
      <c r="C16410" s="28"/>
      <c r="D16410" s="28" t="s">
        <v>544</v>
      </c>
      <c r="E16410" s="11">
        <v>1</v>
      </c>
      <c r="F16410" s="31">
        <v>360000</v>
      </c>
      <c r="G16410" s="6"/>
      <c r="H16410" s="6"/>
      <c r="I16410" s="31">
        <v>360000</v>
      </c>
    </row>
    <row r="16411" spans="1:9">
      <c r="A16411">
        <f>COUNTA($C$1:C16411)</f>
        <v>908</v>
      </c>
      <c r="C16411" s="28"/>
      <c r="D16411" s="28" t="s">
        <v>306</v>
      </c>
      <c r="E16411" s="11">
        <v>15</v>
      </c>
      <c r="F16411" s="31">
        <v>28000</v>
      </c>
      <c r="G16411" s="6"/>
      <c r="H16411" s="6"/>
      <c r="I16411" s="31">
        <v>420000</v>
      </c>
    </row>
    <row r="16412" spans="1:9">
      <c r="A16412">
        <f>COUNTA($C$1:C16412)</f>
        <v>908</v>
      </c>
      <c r="C16412" s="28"/>
      <c r="D16412" s="28" t="s">
        <v>302</v>
      </c>
      <c r="E16412" s="11">
        <v>12</v>
      </c>
      <c r="F16412" s="31">
        <v>14000</v>
      </c>
      <c r="G16412" s="6"/>
      <c r="H16412" s="6"/>
      <c r="I16412" s="31">
        <v>168000</v>
      </c>
    </row>
    <row r="16413" spans="1:9">
      <c r="A16413">
        <f>COUNTA($C$1:C16413)</f>
        <v>908</v>
      </c>
      <c r="C16413" s="28"/>
      <c r="D16413" s="28" t="s">
        <v>276</v>
      </c>
      <c r="E16413" s="11">
        <v>1</v>
      </c>
      <c r="F16413" s="31">
        <v>35000</v>
      </c>
      <c r="G16413" s="6"/>
      <c r="H16413" s="6"/>
      <c r="I16413" s="31">
        <v>35000</v>
      </c>
    </row>
    <row r="16414" spans="1:9">
      <c r="A16414">
        <f>COUNTA($C$1:C16414)</f>
        <v>908</v>
      </c>
      <c r="C16414" s="28"/>
      <c r="D16414" s="28" t="s">
        <v>270</v>
      </c>
      <c r="E16414" s="11">
        <v>1</v>
      </c>
      <c r="F16414" s="31">
        <v>110000</v>
      </c>
      <c r="G16414" s="6"/>
      <c r="H16414" s="6"/>
      <c r="I16414" s="31">
        <v>110000</v>
      </c>
    </row>
    <row r="16415" spans="1:9">
      <c r="A16415">
        <f>COUNTA($C$1:C16415)</f>
        <v>908</v>
      </c>
      <c r="C16415" s="28"/>
      <c r="D16415" s="28" t="s">
        <v>280</v>
      </c>
      <c r="E16415" s="11">
        <v>2</v>
      </c>
      <c r="F16415" s="31">
        <v>60000</v>
      </c>
      <c r="G16415" s="6"/>
      <c r="H16415" s="6"/>
      <c r="I16415" s="31">
        <v>120000</v>
      </c>
    </row>
    <row r="16416" spans="1:9">
      <c r="A16416">
        <f>COUNTA($C$1:C16416)</f>
        <v>908</v>
      </c>
      <c r="C16416" s="28"/>
      <c r="D16416" s="28" t="s">
        <v>405</v>
      </c>
      <c r="E16416" s="11">
        <v>2</v>
      </c>
      <c r="F16416" s="31">
        <v>75000</v>
      </c>
      <c r="G16416" s="6"/>
      <c r="H16416" s="6"/>
      <c r="I16416" s="31">
        <v>150000</v>
      </c>
    </row>
    <row r="16417" spans="1:9">
      <c r="A16417">
        <f>COUNTA($C$1:C16417)</f>
        <v>908</v>
      </c>
      <c r="C16417" s="6"/>
      <c r="D16417" s="6"/>
      <c r="E16417" s="6"/>
      <c r="F16417" s="6"/>
      <c r="G16417" s="6"/>
      <c r="H16417" s="6"/>
      <c r="I16417" s="6"/>
    </row>
    <row r="16418" spans="1:9">
      <c r="A16418">
        <f>COUNTA($C$1:C16418)</f>
        <v>908</v>
      </c>
      <c r="C16418" s="6"/>
      <c r="D16418" s="6"/>
      <c r="E16418" s="6"/>
      <c r="F16418" s="13" t="s">
        <v>287</v>
      </c>
      <c r="G16418" s="31">
        <v>0</v>
      </c>
      <c r="H16418" s="31">
        <v>0</v>
      </c>
      <c r="I16418" s="31">
        <v>2923000</v>
      </c>
    </row>
    <row r="16419" spans="1:9">
      <c r="A16419">
        <f>COUNTA($C$1:C16419)</f>
        <v>908</v>
      </c>
      <c r="C16419" s="6"/>
      <c r="D16419" s="6"/>
      <c r="E16419" s="6"/>
      <c r="F16419" s="13" t="s">
        <v>288</v>
      </c>
      <c r="G16419" s="6"/>
      <c r="H16419" s="6"/>
      <c r="I16419" s="6"/>
    </row>
    <row r="16420" spans="1:9">
      <c r="A16420">
        <f>COUNTA($C$1:C16420)</f>
        <v>908</v>
      </c>
      <c r="C16420" s="6"/>
      <c r="D16420" s="6"/>
      <c r="E16420" s="6"/>
      <c r="F16420" s="13" t="s">
        <v>289</v>
      </c>
      <c r="G16420" s="6"/>
      <c r="H16420" s="31">
        <v>2923000</v>
      </c>
      <c r="I16420" s="6"/>
    </row>
    <row r="16421" spans="1:9">
      <c r="A16421">
        <f>COUNTA($C$1:C16421)</f>
        <v>908</v>
      </c>
    </row>
    <row r="16422" spans="1:9">
      <c r="A16422">
        <f>COUNTA($C$1:C16422)</f>
        <v>909</v>
      </c>
      <c r="C16422" s="5">
        <v>1333</v>
      </c>
      <c r="D16422" s="27" t="s">
        <v>257</v>
      </c>
      <c r="E16422" s="27" t="s">
        <v>260</v>
      </c>
      <c r="F16422" s="28" t="s">
        <v>1357</v>
      </c>
      <c r="G16422" s="27" t="s">
        <v>259</v>
      </c>
      <c r="H16422" s="27" t="s">
        <v>260</v>
      </c>
      <c r="I16422" s="28" t="s">
        <v>1357</v>
      </c>
    </row>
    <row r="16423" spans="1:9">
      <c r="A16423">
        <f>COUNTA($C$1:C16423)</f>
        <v>909</v>
      </c>
      <c r="C16423" s="27"/>
      <c r="D16423" s="27" t="s">
        <v>260</v>
      </c>
      <c r="E16423" s="28" t="s">
        <v>248</v>
      </c>
      <c r="F16423" s="27" t="s">
        <v>264</v>
      </c>
      <c r="G16423" s="27" t="s">
        <v>260</v>
      </c>
      <c r="H16423" s="10">
        <v>43178</v>
      </c>
      <c r="I16423" s="6"/>
    </row>
    <row r="16424" spans="1:9">
      <c r="A16424">
        <f>COUNTA($C$1:C16424)</f>
        <v>909</v>
      </c>
      <c r="C16424" s="28"/>
      <c r="D16424" s="28" t="s">
        <v>319</v>
      </c>
      <c r="E16424" s="11">
        <v>4</v>
      </c>
      <c r="F16424" s="31">
        <v>90000</v>
      </c>
      <c r="G16424" s="6"/>
      <c r="H16424" s="6"/>
      <c r="I16424" s="31">
        <v>360000</v>
      </c>
    </row>
    <row r="16425" spans="1:9">
      <c r="A16425">
        <f>COUNTA($C$1:C16425)</f>
        <v>909</v>
      </c>
      <c r="C16425" s="28"/>
      <c r="D16425" s="28" t="s">
        <v>268</v>
      </c>
      <c r="E16425" s="11">
        <v>1</v>
      </c>
      <c r="F16425" s="31">
        <v>60000</v>
      </c>
      <c r="G16425" s="6"/>
      <c r="H16425" s="6"/>
      <c r="I16425" s="31">
        <v>60000</v>
      </c>
    </row>
    <row r="16426" spans="1:9">
      <c r="A16426">
        <f>COUNTA($C$1:C16426)</f>
        <v>909</v>
      </c>
      <c r="C16426" s="28"/>
      <c r="D16426" s="28" t="s">
        <v>329</v>
      </c>
      <c r="E16426" s="11">
        <v>1</v>
      </c>
      <c r="F16426" s="31">
        <v>70000</v>
      </c>
      <c r="G16426" s="6"/>
      <c r="H16426" s="6"/>
      <c r="I16426" s="31">
        <v>70000</v>
      </c>
    </row>
    <row r="16427" spans="1:9">
      <c r="A16427">
        <f>COUNTA($C$1:C16427)</f>
        <v>909</v>
      </c>
      <c r="C16427" s="28"/>
      <c r="D16427" s="28" t="s">
        <v>327</v>
      </c>
      <c r="E16427" s="11">
        <v>1</v>
      </c>
      <c r="F16427" s="31">
        <v>50000</v>
      </c>
      <c r="G16427" s="6"/>
      <c r="H16427" s="6"/>
      <c r="I16427" s="31">
        <v>50000</v>
      </c>
    </row>
    <row r="16428" spans="1:9">
      <c r="A16428">
        <f>COUNTA($C$1:C16428)</f>
        <v>909</v>
      </c>
      <c r="C16428" s="28"/>
      <c r="D16428" s="28" t="s">
        <v>1343</v>
      </c>
      <c r="E16428" s="11">
        <v>1</v>
      </c>
      <c r="F16428" s="31">
        <v>100000</v>
      </c>
      <c r="G16428" s="6"/>
      <c r="H16428" s="6"/>
      <c r="I16428" s="31">
        <v>100000</v>
      </c>
    </row>
    <row r="16429" spans="1:9">
      <c r="A16429">
        <f>COUNTA($C$1:C16429)</f>
        <v>909</v>
      </c>
      <c r="C16429" s="28"/>
      <c r="D16429" s="28" t="s">
        <v>310</v>
      </c>
      <c r="E16429" s="11">
        <v>2</v>
      </c>
      <c r="F16429" s="31">
        <v>105000</v>
      </c>
      <c r="G16429" s="6"/>
      <c r="H16429" s="6"/>
      <c r="I16429" s="31">
        <v>210000</v>
      </c>
    </row>
    <row r="16430" spans="1:9">
      <c r="A16430">
        <f>COUNTA($C$1:C16430)</f>
        <v>909</v>
      </c>
      <c r="C16430" s="28"/>
      <c r="D16430" s="28" t="s">
        <v>323</v>
      </c>
      <c r="E16430" s="11">
        <v>1</v>
      </c>
      <c r="F16430" s="31">
        <v>120000</v>
      </c>
      <c r="G16430" s="6"/>
      <c r="H16430" s="6"/>
      <c r="I16430" s="31">
        <v>120000</v>
      </c>
    </row>
    <row r="16431" spans="1:9">
      <c r="A16431">
        <f>COUNTA($C$1:C16431)</f>
        <v>909</v>
      </c>
      <c r="C16431" s="28"/>
      <c r="D16431" s="28" t="s">
        <v>334</v>
      </c>
      <c r="E16431" s="11">
        <v>1</v>
      </c>
      <c r="F16431" s="31">
        <v>75000</v>
      </c>
      <c r="G16431" s="6"/>
      <c r="H16431" s="6"/>
      <c r="I16431" s="31">
        <v>75000</v>
      </c>
    </row>
    <row r="16432" spans="1:9">
      <c r="A16432">
        <f>COUNTA($C$1:C16432)</f>
        <v>909</v>
      </c>
      <c r="C16432" s="28"/>
      <c r="D16432" s="28" t="s">
        <v>280</v>
      </c>
      <c r="E16432" s="11">
        <v>5</v>
      </c>
      <c r="F16432" s="31">
        <v>60000</v>
      </c>
      <c r="G16432" s="6"/>
      <c r="H16432" s="6"/>
      <c r="I16432" s="31">
        <v>300000</v>
      </c>
    </row>
    <row r="16433" spans="1:9">
      <c r="A16433">
        <f>COUNTA($C$1:C16433)</f>
        <v>909</v>
      </c>
      <c r="C16433" s="28"/>
      <c r="D16433" s="28" t="s">
        <v>278</v>
      </c>
      <c r="E16433" s="11">
        <v>3</v>
      </c>
      <c r="F16433" s="31">
        <v>60000</v>
      </c>
      <c r="G16433" s="6"/>
      <c r="H16433" s="6"/>
      <c r="I16433" s="31">
        <v>180000</v>
      </c>
    </row>
    <row r="16434" spans="1:9">
      <c r="A16434">
        <f>COUNTA($C$1:C16434)</f>
        <v>909</v>
      </c>
      <c r="C16434" s="28"/>
      <c r="D16434" s="28" t="s">
        <v>345</v>
      </c>
      <c r="E16434" s="11">
        <v>2</v>
      </c>
      <c r="F16434" s="31">
        <v>55000</v>
      </c>
      <c r="G16434" s="6"/>
      <c r="H16434" s="6"/>
      <c r="I16434" s="31">
        <v>110000</v>
      </c>
    </row>
    <row r="16435" spans="1:9">
      <c r="A16435">
        <f>COUNTA($C$1:C16435)</f>
        <v>909</v>
      </c>
      <c r="C16435" s="28"/>
      <c r="D16435" s="28" t="s">
        <v>308</v>
      </c>
      <c r="E16435" s="11">
        <v>5</v>
      </c>
      <c r="F16435" s="31">
        <v>20000</v>
      </c>
      <c r="G16435" s="6"/>
      <c r="H16435" s="6"/>
      <c r="I16435" s="31">
        <v>100000</v>
      </c>
    </row>
    <row r="16436" spans="1:9">
      <c r="A16436">
        <f>COUNTA($C$1:C16436)</f>
        <v>909</v>
      </c>
      <c r="C16436" s="28"/>
      <c r="D16436" s="28" t="s">
        <v>276</v>
      </c>
      <c r="E16436" s="11">
        <v>2</v>
      </c>
      <c r="F16436" s="31">
        <v>35000</v>
      </c>
      <c r="G16436" s="6"/>
      <c r="H16436" s="6"/>
      <c r="I16436" s="31">
        <v>70000</v>
      </c>
    </row>
    <row r="16437" spans="1:9">
      <c r="A16437">
        <f>COUNTA($C$1:C16437)</f>
        <v>909</v>
      </c>
      <c r="C16437" s="28"/>
      <c r="D16437" s="28" t="s">
        <v>302</v>
      </c>
      <c r="E16437" s="11">
        <v>12</v>
      </c>
      <c r="F16437" s="31">
        <v>14000</v>
      </c>
      <c r="G16437" s="6"/>
      <c r="H16437" s="6"/>
      <c r="I16437" s="31">
        <v>168000</v>
      </c>
    </row>
    <row r="16438" spans="1:9">
      <c r="A16438">
        <f>COUNTA($C$1:C16438)</f>
        <v>909</v>
      </c>
      <c r="C16438" s="28"/>
      <c r="D16438" s="28" t="s">
        <v>306</v>
      </c>
      <c r="E16438" s="11">
        <v>20</v>
      </c>
      <c r="F16438" s="31">
        <v>28000</v>
      </c>
      <c r="G16438" s="6"/>
      <c r="H16438" s="6"/>
      <c r="I16438" s="31">
        <v>560000</v>
      </c>
    </row>
    <row r="16439" spans="1:9">
      <c r="A16439">
        <f>COUNTA($C$1:C16439)</f>
        <v>909</v>
      </c>
      <c r="C16439" s="6"/>
      <c r="D16439" s="6"/>
      <c r="E16439" s="6"/>
      <c r="F16439" s="6"/>
      <c r="G16439" s="6"/>
      <c r="H16439" s="6"/>
      <c r="I16439" s="6"/>
    </row>
    <row r="16440" spans="1:9">
      <c r="A16440">
        <f>COUNTA($C$1:C16440)</f>
        <v>909</v>
      </c>
      <c r="C16440" s="6"/>
      <c r="D16440" s="6"/>
      <c r="E16440" s="6"/>
      <c r="F16440" s="13" t="s">
        <v>287</v>
      </c>
      <c r="G16440" s="31">
        <v>0</v>
      </c>
      <c r="H16440" s="31">
        <v>0</v>
      </c>
      <c r="I16440" s="31">
        <v>2533000</v>
      </c>
    </row>
    <row r="16441" spans="1:9">
      <c r="A16441">
        <f>COUNTA($C$1:C16441)</f>
        <v>909</v>
      </c>
      <c r="C16441" s="6"/>
      <c r="D16441" s="6"/>
      <c r="E16441" s="6"/>
      <c r="F16441" s="13" t="s">
        <v>288</v>
      </c>
      <c r="G16441" s="6"/>
      <c r="H16441" s="6"/>
      <c r="I16441" s="6"/>
    </row>
    <row r="16442" spans="1:9">
      <c r="A16442">
        <f>COUNTA($C$1:C16442)</f>
        <v>909</v>
      </c>
      <c r="C16442" s="6"/>
      <c r="D16442" s="6"/>
      <c r="E16442" s="6"/>
      <c r="F16442" s="13" t="s">
        <v>289</v>
      </c>
      <c r="G16442" s="6"/>
      <c r="H16442" s="31">
        <v>2533000</v>
      </c>
      <c r="I16442" s="6"/>
    </row>
    <row r="16443" spans="1:9">
      <c r="A16443">
        <f>COUNTA($C$1:C16443)</f>
        <v>909</v>
      </c>
    </row>
    <row r="16444" spans="1:9">
      <c r="A16444">
        <f>COUNTA($C$1:C16444)</f>
        <v>910</v>
      </c>
      <c r="C16444" s="5">
        <v>1416</v>
      </c>
      <c r="D16444" s="27" t="s">
        <v>257</v>
      </c>
      <c r="E16444" s="27" t="s">
        <v>260</v>
      </c>
      <c r="F16444" s="28" t="s">
        <v>1358</v>
      </c>
      <c r="G16444" s="27" t="s">
        <v>259</v>
      </c>
      <c r="H16444" s="27" t="s">
        <v>260</v>
      </c>
      <c r="I16444" s="28" t="s">
        <v>1358</v>
      </c>
    </row>
    <row r="16445" spans="1:9">
      <c r="A16445">
        <f>COUNTA($C$1:C16445)</f>
        <v>910</v>
      </c>
      <c r="C16445" s="27"/>
      <c r="D16445" s="27" t="s">
        <v>260</v>
      </c>
      <c r="E16445" s="28" t="s">
        <v>248</v>
      </c>
      <c r="F16445" s="27" t="s">
        <v>264</v>
      </c>
      <c r="G16445" s="27" t="s">
        <v>260</v>
      </c>
      <c r="H16445" s="10">
        <v>43179</v>
      </c>
      <c r="I16445" s="6"/>
    </row>
    <row r="16446" spans="1:9">
      <c r="A16446">
        <f>COUNTA($C$1:C16446)</f>
        <v>910</v>
      </c>
      <c r="C16446" s="28"/>
      <c r="D16446" s="28" t="s">
        <v>276</v>
      </c>
      <c r="E16446" s="11">
        <v>2</v>
      </c>
      <c r="F16446" s="31">
        <v>35000</v>
      </c>
      <c r="G16446" s="6"/>
      <c r="H16446" s="6"/>
      <c r="I16446" s="31">
        <v>70000</v>
      </c>
    </row>
    <row r="16447" spans="1:9">
      <c r="A16447">
        <f>COUNTA($C$1:C16447)</f>
        <v>910</v>
      </c>
      <c r="C16447" s="28"/>
      <c r="D16447" s="28" t="s">
        <v>278</v>
      </c>
      <c r="E16447" s="11">
        <v>2</v>
      </c>
      <c r="F16447" s="31">
        <v>60000</v>
      </c>
      <c r="G16447" s="6"/>
      <c r="H16447" s="6"/>
      <c r="I16447" s="31">
        <v>120000</v>
      </c>
    </row>
    <row r="16448" spans="1:9">
      <c r="A16448">
        <f>COUNTA($C$1:C16448)</f>
        <v>910</v>
      </c>
      <c r="C16448" s="28"/>
      <c r="D16448" s="28" t="s">
        <v>308</v>
      </c>
      <c r="E16448" s="11">
        <v>5</v>
      </c>
      <c r="F16448" s="31">
        <v>20000</v>
      </c>
      <c r="G16448" s="6"/>
      <c r="H16448" s="6"/>
      <c r="I16448" s="31">
        <v>100000</v>
      </c>
    </row>
    <row r="16449" spans="1:9">
      <c r="A16449">
        <f>COUNTA($C$1:C16449)</f>
        <v>910</v>
      </c>
      <c r="C16449" s="28"/>
      <c r="D16449" s="28" t="s">
        <v>302</v>
      </c>
      <c r="E16449" s="11">
        <v>12</v>
      </c>
      <c r="F16449" s="31">
        <v>14000</v>
      </c>
      <c r="G16449" s="6"/>
      <c r="H16449" s="6"/>
      <c r="I16449" s="31">
        <v>168000</v>
      </c>
    </row>
    <row r="16450" spans="1:9">
      <c r="A16450">
        <f>COUNTA($C$1:C16450)</f>
        <v>910</v>
      </c>
      <c r="C16450" s="28"/>
      <c r="D16450" s="28" t="s">
        <v>376</v>
      </c>
      <c r="E16450" s="11">
        <v>1</v>
      </c>
      <c r="F16450" s="31">
        <v>100000</v>
      </c>
      <c r="G16450" s="6"/>
      <c r="H16450" s="6"/>
      <c r="I16450" s="31">
        <v>100000</v>
      </c>
    </row>
    <row r="16451" spans="1:9">
      <c r="A16451">
        <f>COUNTA($C$1:C16451)</f>
        <v>910</v>
      </c>
      <c r="C16451" s="28"/>
      <c r="D16451" s="28" t="s">
        <v>319</v>
      </c>
      <c r="E16451" s="11">
        <v>2</v>
      </c>
      <c r="F16451" s="31">
        <v>90000</v>
      </c>
      <c r="G16451" s="6"/>
      <c r="H16451" s="6"/>
      <c r="I16451" s="31">
        <v>180000</v>
      </c>
    </row>
    <row r="16452" spans="1:9">
      <c r="A16452">
        <f>COUNTA($C$1:C16452)</f>
        <v>910</v>
      </c>
      <c r="C16452" s="6"/>
      <c r="D16452" s="6"/>
      <c r="E16452" s="6"/>
      <c r="F16452" s="6"/>
      <c r="G16452" s="6"/>
      <c r="H16452" s="6"/>
      <c r="I16452" s="6"/>
    </row>
    <row r="16453" spans="1:9">
      <c r="A16453">
        <f>COUNTA($C$1:C16453)</f>
        <v>910</v>
      </c>
      <c r="C16453" s="6"/>
      <c r="D16453" s="6"/>
      <c r="E16453" s="6"/>
      <c r="F16453" s="13" t="s">
        <v>287</v>
      </c>
      <c r="G16453" s="31">
        <v>0</v>
      </c>
      <c r="H16453" s="31">
        <v>0</v>
      </c>
      <c r="I16453" s="31">
        <v>738000</v>
      </c>
    </row>
    <row r="16454" spans="1:9">
      <c r="A16454">
        <f>COUNTA($C$1:C16454)</f>
        <v>910</v>
      </c>
      <c r="C16454" s="6"/>
      <c r="D16454" s="6"/>
      <c r="E16454" s="6"/>
      <c r="F16454" s="13" t="s">
        <v>288</v>
      </c>
      <c r="G16454" s="6"/>
      <c r="H16454" s="6"/>
      <c r="I16454" s="6"/>
    </row>
    <row r="16455" spans="1:9">
      <c r="A16455">
        <f>COUNTA($C$1:C16455)</f>
        <v>910</v>
      </c>
      <c r="C16455" s="6"/>
      <c r="D16455" s="6"/>
      <c r="E16455" s="6"/>
      <c r="F16455" s="13" t="s">
        <v>289</v>
      </c>
      <c r="G16455" s="6"/>
      <c r="H16455" s="31">
        <v>738000</v>
      </c>
      <c r="I16455" s="6"/>
    </row>
    <row r="16456" spans="1:9">
      <c r="A16456">
        <f>COUNTA($C$1:C16456)</f>
        <v>910</v>
      </c>
    </row>
    <row r="16457" spans="1:9">
      <c r="A16457">
        <f>COUNTA($C$1:C16457)</f>
        <v>911</v>
      </c>
      <c r="C16457" s="5">
        <v>1510</v>
      </c>
      <c r="D16457" s="27" t="s">
        <v>257</v>
      </c>
      <c r="E16457" s="27" t="s">
        <v>260</v>
      </c>
      <c r="F16457" s="28" t="s">
        <v>1359</v>
      </c>
      <c r="G16457" s="27" t="s">
        <v>259</v>
      </c>
      <c r="H16457" s="27" t="s">
        <v>260</v>
      </c>
      <c r="I16457" s="28" t="s">
        <v>1359</v>
      </c>
    </row>
    <row r="16458" spans="1:9">
      <c r="A16458">
        <f>COUNTA($C$1:C16458)</f>
        <v>911</v>
      </c>
      <c r="C16458" s="27"/>
      <c r="D16458" s="27" t="s">
        <v>260</v>
      </c>
      <c r="E16458" s="28" t="s">
        <v>248</v>
      </c>
      <c r="F16458" s="27" t="s">
        <v>264</v>
      </c>
      <c r="G16458" s="27" t="s">
        <v>260</v>
      </c>
      <c r="H16458" s="10">
        <v>43180</v>
      </c>
      <c r="I16458" s="6"/>
    </row>
    <row r="16459" spans="1:9">
      <c r="A16459">
        <f>COUNTA($C$1:C16459)</f>
        <v>911</v>
      </c>
      <c r="C16459" s="28"/>
      <c r="D16459" s="28" t="s">
        <v>276</v>
      </c>
      <c r="E16459" s="11">
        <v>1</v>
      </c>
      <c r="F16459" s="31">
        <v>35000</v>
      </c>
      <c r="G16459" s="6"/>
      <c r="H16459" s="6"/>
      <c r="I16459" s="31">
        <v>35000</v>
      </c>
    </row>
    <row r="16460" spans="1:9">
      <c r="A16460">
        <f>COUNTA($C$1:C16460)</f>
        <v>911</v>
      </c>
      <c r="C16460" s="28"/>
      <c r="D16460" s="28" t="s">
        <v>308</v>
      </c>
      <c r="E16460" s="11">
        <v>5</v>
      </c>
      <c r="F16460" s="31">
        <v>20000</v>
      </c>
      <c r="G16460" s="6"/>
      <c r="H16460" s="6"/>
      <c r="I16460" s="31">
        <v>100000</v>
      </c>
    </row>
    <row r="16461" spans="1:9">
      <c r="A16461">
        <f>COUNTA($C$1:C16461)</f>
        <v>911</v>
      </c>
      <c r="C16461" s="28"/>
      <c r="D16461" s="28" t="s">
        <v>298</v>
      </c>
      <c r="E16461" s="11">
        <v>10</v>
      </c>
      <c r="F16461" s="31">
        <v>20000</v>
      </c>
      <c r="G16461" s="6"/>
      <c r="H16461" s="6"/>
      <c r="I16461" s="31">
        <v>200000</v>
      </c>
    </row>
    <row r="16462" spans="1:9">
      <c r="A16462">
        <f>COUNTA($C$1:C16462)</f>
        <v>911</v>
      </c>
      <c r="C16462" s="28"/>
      <c r="D16462" s="28" t="s">
        <v>274</v>
      </c>
      <c r="E16462" s="11">
        <v>5</v>
      </c>
      <c r="F16462" s="31">
        <v>17000</v>
      </c>
      <c r="G16462" s="6"/>
      <c r="H16462" s="6"/>
      <c r="I16462" s="31">
        <v>85000</v>
      </c>
    </row>
    <row r="16463" spans="1:9">
      <c r="A16463">
        <f>COUNTA($C$1:C16463)</f>
        <v>911</v>
      </c>
      <c r="C16463" s="28"/>
      <c r="D16463" s="28" t="s">
        <v>354</v>
      </c>
      <c r="E16463" s="11">
        <v>5</v>
      </c>
      <c r="F16463" s="31">
        <v>17000</v>
      </c>
      <c r="G16463" s="6"/>
      <c r="H16463" s="6"/>
      <c r="I16463" s="31">
        <v>85000</v>
      </c>
    </row>
    <row r="16464" spans="1:9">
      <c r="A16464">
        <f>COUNTA($C$1:C16464)</f>
        <v>911</v>
      </c>
      <c r="C16464" s="28"/>
      <c r="D16464" s="28" t="s">
        <v>268</v>
      </c>
      <c r="E16464" s="11">
        <v>1</v>
      </c>
      <c r="F16464" s="31">
        <v>60000</v>
      </c>
      <c r="G16464" s="6"/>
      <c r="H16464" s="6"/>
      <c r="I16464" s="31">
        <v>60000</v>
      </c>
    </row>
    <row r="16465" spans="1:9">
      <c r="A16465">
        <f>COUNTA($C$1:C16465)</f>
        <v>911</v>
      </c>
      <c r="C16465" s="28"/>
      <c r="D16465" s="28" t="s">
        <v>329</v>
      </c>
      <c r="E16465" s="11">
        <v>1</v>
      </c>
      <c r="F16465" s="31">
        <v>70000</v>
      </c>
      <c r="G16465" s="6"/>
      <c r="H16465" s="6"/>
      <c r="I16465" s="31">
        <v>70000</v>
      </c>
    </row>
    <row r="16466" spans="1:9">
      <c r="A16466">
        <f>COUNTA($C$1:C16466)</f>
        <v>911</v>
      </c>
      <c r="C16466" s="28"/>
      <c r="D16466" s="28" t="s">
        <v>365</v>
      </c>
      <c r="E16466" s="11">
        <v>3</v>
      </c>
      <c r="F16466" s="31">
        <v>40000</v>
      </c>
      <c r="G16466" s="6"/>
      <c r="H16466" s="6"/>
      <c r="I16466" s="31">
        <v>120000</v>
      </c>
    </row>
    <row r="16467" spans="1:9">
      <c r="A16467">
        <f>COUNTA($C$1:C16467)</f>
        <v>911</v>
      </c>
      <c r="C16467" s="6"/>
      <c r="D16467" s="6"/>
      <c r="E16467" s="6"/>
      <c r="F16467" s="6"/>
      <c r="G16467" s="6"/>
      <c r="H16467" s="6"/>
      <c r="I16467" s="6"/>
    </row>
    <row r="16468" spans="1:9">
      <c r="A16468">
        <f>COUNTA($C$1:C16468)</f>
        <v>911</v>
      </c>
      <c r="C16468" s="6"/>
      <c r="D16468" s="6"/>
      <c r="E16468" s="6"/>
      <c r="F16468" s="13" t="s">
        <v>287</v>
      </c>
      <c r="G16468" s="31">
        <v>0</v>
      </c>
      <c r="H16468" s="31">
        <v>0</v>
      </c>
      <c r="I16468" s="31">
        <v>755000</v>
      </c>
    </row>
    <row r="16469" spans="1:9">
      <c r="A16469">
        <f>COUNTA($C$1:C16469)</f>
        <v>911</v>
      </c>
      <c r="C16469" s="6"/>
      <c r="D16469" s="6"/>
      <c r="E16469" s="6"/>
      <c r="F16469" s="13" t="s">
        <v>288</v>
      </c>
      <c r="G16469" s="6"/>
      <c r="H16469" s="6"/>
      <c r="I16469" s="6"/>
    </row>
    <row r="16470" spans="1:9">
      <c r="A16470">
        <f>COUNTA($C$1:C16470)</f>
        <v>911</v>
      </c>
      <c r="C16470" s="6"/>
      <c r="D16470" s="6"/>
      <c r="E16470" s="6"/>
      <c r="F16470" s="13" t="s">
        <v>289</v>
      </c>
      <c r="G16470" s="6"/>
      <c r="H16470" s="31">
        <v>755000</v>
      </c>
      <c r="I16470" s="6"/>
    </row>
    <row r="16471" spans="1:9">
      <c r="A16471">
        <f>COUNTA($C$1:C16471)</f>
        <v>911</v>
      </c>
    </row>
    <row r="16472" spans="1:9">
      <c r="A16472">
        <f>COUNTA($C$1:C16472)</f>
        <v>912</v>
      </c>
      <c r="C16472" s="5">
        <v>1951</v>
      </c>
      <c r="D16472" s="27" t="s">
        <v>257</v>
      </c>
      <c r="E16472" s="27" t="s">
        <v>260</v>
      </c>
      <c r="F16472" s="28" t="s">
        <v>1360</v>
      </c>
      <c r="G16472" s="27" t="s">
        <v>259</v>
      </c>
      <c r="H16472" s="27" t="s">
        <v>260</v>
      </c>
      <c r="I16472" s="28" t="s">
        <v>1360</v>
      </c>
    </row>
    <row r="16473" spans="1:9">
      <c r="A16473">
        <f>COUNTA($C$1:C16473)</f>
        <v>912</v>
      </c>
      <c r="C16473" s="27"/>
      <c r="D16473" s="27" t="s">
        <v>260</v>
      </c>
      <c r="E16473" s="28" t="s">
        <v>248</v>
      </c>
      <c r="F16473" s="27" t="s">
        <v>264</v>
      </c>
      <c r="G16473" s="27" t="s">
        <v>260</v>
      </c>
      <c r="H16473" s="10">
        <v>43187</v>
      </c>
      <c r="I16473" s="6"/>
    </row>
    <row r="16474" spans="1:9">
      <c r="A16474">
        <f>COUNTA($C$1:C16474)</f>
        <v>912</v>
      </c>
      <c r="C16474" s="28"/>
      <c r="D16474" s="28" t="s">
        <v>302</v>
      </c>
      <c r="E16474" s="11">
        <v>2</v>
      </c>
      <c r="F16474" s="31">
        <v>14000</v>
      </c>
      <c r="G16474" s="6"/>
      <c r="H16474" s="6"/>
      <c r="I16474" s="31">
        <v>28000</v>
      </c>
    </row>
    <row r="16475" spans="1:9">
      <c r="A16475">
        <f>COUNTA($C$1:C16475)</f>
        <v>912</v>
      </c>
      <c r="C16475" s="28"/>
      <c r="D16475" s="28" t="s">
        <v>310</v>
      </c>
      <c r="E16475" s="11">
        <v>1</v>
      </c>
      <c r="F16475" s="31">
        <v>105000</v>
      </c>
      <c r="G16475" s="6"/>
      <c r="H16475" s="6"/>
      <c r="I16475" s="31">
        <v>105000</v>
      </c>
    </row>
    <row r="16476" spans="1:9">
      <c r="A16476">
        <f>COUNTA($C$1:C16476)</f>
        <v>912</v>
      </c>
      <c r="C16476" s="28"/>
      <c r="D16476" s="28" t="s">
        <v>298</v>
      </c>
      <c r="E16476" s="11">
        <v>2</v>
      </c>
      <c r="F16476" s="31">
        <v>20000</v>
      </c>
      <c r="G16476" s="6"/>
      <c r="H16476" s="6"/>
      <c r="I16476" s="31">
        <v>40000</v>
      </c>
    </row>
    <row r="16477" spans="1:9">
      <c r="A16477">
        <f>COUNTA($C$1:C16477)</f>
        <v>912</v>
      </c>
      <c r="C16477" s="6"/>
      <c r="D16477" s="6"/>
      <c r="E16477" s="6"/>
      <c r="F16477" s="6"/>
      <c r="G16477" s="6"/>
      <c r="H16477" s="6"/>
      <c r="I16477" s="6"/>
    </row>
    <row r="16478" spans="1:9">
      <c r="A16478">
        <f>COUNTA($C$1:C16478)</f>
        <v>912</v>
      </c>
      <c r="C16478" s="6"/>
      <c r="D16478" s="6"/>
      <c r="E16478" s="6"/>
      <c r="F16478" s="13" t="s">
        <v>287</v>
      </c>
      <c r="G16478" s="31">
        <v>0</v>
      </c>
      <c r="H16478" s="31">
        <v>0</v>
      </c>
      <c r="I16478" s="31">
        <v>173000</v>
      </c>
    </row>
    <row r="16479" spans="1:9">
      <c r="A16479">
        <f>COUNTA($C$1:C16479)</f>
        <v>912</v>
      </c>
      <c r="C16479" s="6"/>
      <c r="D16479" s="6"/>
      <c r="E16479" s="6"/>
      <c r="F16479" s="13" t="s">
        <v>288</v>
      </c>
      <c r="G16479" s="6"/>
      <c r="H16479" s="6"/>
      <c r="I16479" s="6"/>
    </row>
    <row r="16480" spans="1:9">
      <c r="A16480">
        <f>COUNTA($C$1:C16480)</f>
        <v>912</v>
      </c>
      <c r="C16480" s="6"/>
      <c r="D16480" s="6"/>
      <c r="E16480" s="6"/>
      <c r="F16480" s="13" t="s">
        <v>289</v>
      </c>
      <c r="G16480" s="6"/>
      <c r="H16480" s="31">
        <v>173000</v>
      </c>
      <c r="I16480" s="6"/>
    </row>
    <row r="16481" spans="1:9">
      <c r="A16481">
        <f>COUNTA($C$1:C16481)</f>
        <v>912</v>
      </c>
    </row>
    <row r="16482" spans="1:9">
      <c r="A16482">
        <f>COUNTA($C$1:C16482)</f>
        <v>913</v>
      </c>
      <c r="C16482" s="5">
        <v>1755</v>
      </c>
      <c r="D16482" s="27" t="s">
        <v>257</v>
      </c>
      <c r="E16482" s="27" t="s">
        <v>260</v>
      </c>
      <c r="F16482" s="28" t="s">
        <v>1361</v>
      </c>
      <c r="G16482" s="27" t="s">
        <v>259</v>
      </c>
      <c r="H16482" s="27" t="s">
        <v>260</v>
      </c>
      <c r="I16482" s="28" t="s">
        <v>1361</v>
      </c>
    </row>
    <row r="16483" spans="1:9">
      <c r="A16483">
        <f>COUNTA($C$1:C16483)</f>
        <v>913</v>
      </c>
      <c r="C16483" s="27"/>
      <c r="D16483" s="27" t="s">
        <v>260</v>
      </c>
      <c r="E16483" s="28" t="s">
        <v>332</v>
      </c>
      <c r="F16483" s="27" t="s">
        <v>264</v>
      </c>
      <c r="G16483" s="27" t="s">
        <v>260</v>
      </c>
      <c r="H16483" s="10">
        <v>43184</v>
      </c>
      <c r="I16483" s="6"/>
    </row>
    <row r="16484" spans="1:9">
      <c r="A16484">
        <f>COUNTA($C$1:C16484)</f>
        <v>913</v>
      </c>
      <c r="C16484" s="28"/>
      <c r="D16484" s="28" t="s">
        <v>293</v>
      </c>
      <c r="E16484" s="11">
        <v>10</v>
      </c>
      <c r="F16484" s="31">
        <v>25000</v>
      </c>
      <c r="G16484" s="6"/>
      <c r="H16484" s="6"/>
      <c r="I16484" s="31">
        <v>250000</v>
      </c>
    </row>
    <row r="16485" spans="1:9">
      <c r="A16485">
        <f>COUNTA($C$1:C16485)</f>
        <v>913</v>
      </c>
      <c r="C16485" s="28"/>
      <c r="D16485" s="28" t="s">
        <v>308</v>
      </c>
      <c r="E16485" s="11">
        <v>5</v>
      </c>
      <c r="F16485" s="31">
        <v>20000</v>
      </c>
      <c r="G16485" s="6"/>
      <c r="H16485" s="6"/>
      <c r="I16485" s="31">
        <v>100000</v>
      </c>
    </row>
    <row r="16486" spans="1:9">
      <c r="A16486">
        <f>COUNTA($C$1:C16486)</f>
        <v>913</v>
      </c>
      <c r="C16486" s="28"/>
      <c r="D16486" s="28" t="s">
        <v>276</v>
      </c>
      <c r="E16486" s="11">
        <v>1</v>
      </c>
      <c r="F16486" s="31">
        <v>35000</v>
      </c>
      <c r="G16486" s="6"/>
      <c r="H16486" s="6"/>
      <c r="I16486" s="31">
        <v>35000</v>
      </c>
    </row>
    <row r="16487" spans="1:9">
      <c r="A16487">
        <f>COUNTA($C$1:C16487)</f>
        <v>913</v>
      </c>
      <c r="C16487" s="6"/>
      <c r="D16487" s="6"/>
      <c r="E16487" s="6"/>
      <c r="F16487" s="6"/>
      <c r="G16487" s="6"/>
      <c r="H16487" s="6"/>
      <c r="I16487" s="6"/>
    </row>
    <row r="16488" spans="1:9">
      <c r="A16488">
        <f>COUNTA($C$1:C16488)</f>
        <v>913</v>
      </c>
      <c r="C16488" s="6"/>
      <c r="D16488" s="6"/>
      <c r="E16488" s="6"/>
      <c r="F16488" s="13" t="s">
        <v>287</v>
      </c>
      <c r="G16488" s="31">
        <v>0</v>
      </c>
      <c r="H16488" s="31">
        <v>0</v>
      </c>
      <c r="I16488" s="31">
        <v>385000</v>
      </c>
    </row>
    <row r="16489" spans="1:9">
      <c r="A16489">
        <f>COUNTA($C$1:C16489)</f>
        <v>913</v>
      </c>
      <c r="C16489" s="6"/>
      <c r="D16489" s="6"/>
      <c r="E16489" s="6"/>
      <c r="F16489" s="13" t="s">
        <v>288</v>
      </c>
      <c r="G16489" s="6"/>
      <c r="H16489" s="6"/>
      <c r="I16489" s="6"/>
    </row>
    <row r="16490" spans="1:9">
      <c r="A16490">
        <f>COUNTA($C$1:C16490)</f>
        <v>913</v>
      </c>
      <c r="C16490" s="6"/>
      <c r="D16490" s="6"/>
      <c r="E16490" s="6"/>
      <c r="F16490" s="13" t="s">
        <v>289</v>
      </c>
      <c r="G16490" s="6"/>
      <c r="H16490" s="31">
        <v>385000</v>
      </c>
      <c r="I16490" s="6"/>
    </row>
    <row r="16491" spans="1:9">
      <c r="A16491">
        <f>COUNTA($C$1:C16491)</f>
        <v>913</v>
      </c>
    </row>
    <row r="16492" spans="1:9">
      <c r="A16492">
        <f>COUNTA($C$1:C16492)</f>
        <v>914</v>
      </c>
      <c r="C16492" s="5">
        <v>311</v>
      </c>
      <c r="D16492" s="27" t="s">
        <v>257</v>
      </c>
      <c r="E16492" s="27" t="s">
        <v>260</v>
      </c>
      <c r="F16492" s="28" t="s">
        <v>1362</v>
      </c>
      <c r="G16492" s="27" t="s">
        <v>259</v>
      </c>
      <c r="H16492" s="27" t="s">
        <v>260</v>
      </c>
      <c r="I16492" s="28" t="s">
        <v>1362</v>
      </c>
    </row>
    <row r="16493" spans="1:9">
      <c r="A16493">
        <f>COUNTA($C$1:C16493)</f>
        <v>914</v>
      </c>
      <c r="C16493" s="27"/>
      <c r="D16493" s="27" t="s">
        <v>260</v>
      </c>
      <c r="E16493" s="28" t="s">
        <v>430</v>
      </c>
      <c r="F16493" s="27" t="s">
        <v>264</v>
      </c>
      <c r="G16493" s="27" t="s">
        <v>260</v>
      </c>
      <c r="H16493" s="10">
        <v>43105</v>
      </c>
      <c r="I16493" s="6"/>
    </row>
    <row r="16494" spans="1:9">
      <c r="A16494">
        <f>COUNTA($C$1:C16494)</f>
        <v>914</v>
      </c>
      <c r="C16494" s="28"/>
      <c r="D16494" s="28" t="s">
        <v>293</v>
      </c>
      <c r="E16494" s="11">
        <v>2</v>
      </c>
      <c r="F16494" s="31">
        <v>25000</v>
      </c>
      <c r="G16494" s="6"/>
      <c r="H16494" s="6"/>
      <c r="I16494" s="31">
        <v>50000</v>
      </c>
    </row>
    <row r="16495" spans="1:9">
      <c r="A16495">
        <f>COUNTA($C$1:C16495)</f>
        <v>914</v>
      </c>
      <c r="C16495" s="28"/>
      <c r="D16495" s="28" t="s">
        <v>286</v>
      </c>
      <c r="E16495" s="11">
        <v>1</v>
      </c>
      <c r="F16495" s="31">
        <v>40000</v>
      </c>
      <c r="G16495" s="6"/>
      <c r="H16495" s="6"/>
      <c r="I16495" s="31">
        <v>40000</v>
      </c>
    </row>
    <row r="16496" spans="1:9">
      <c r="A16496">
        <f>COUNTA($C$1:C16496)</f>
        <v>914</v>
      </c>
      <c r="C16496" s="28"/>
      <c r="D16496" s="28" t="s">
        <v>306</v>
      </c>
      <c r="E16496" s="11">
        <v>3</v>
      </c>
      <c r="F16496" s="31">
        <v>28000</v>
      </c>
      <c r="G16496" s="6"/>
      <c r="H16496" s="6"/>
      <c r="I16496" s="31">
        <v>84000</v>
      </c>
    </row>
    <row r="16497" spans="1:9">
      <c r="A16497">
        <f>COUNTA($C$1:C16497)</f>
        <v>914</v>
      </c>
      <c r="C16497" s="28"/>
      <c r="D16497" s="28" t="s">
        <v>280</v>
      </c>
      <c r="E16497" s="11">
        <v>1</v>
      </c>
      <c r="F16497" s="31">
        <v>60000</v>
      </c>
      <c r="G16497" s="6"/>
      <c r="H16497" s="6"/>
      <c r="I16497" s="31">
        <v>60000</v>
      </c>
    </row>
    <row r="16498" spans="1:9">
      <c r="A16498">
        <f>COUNTA($C$1:C16498)</f>
        <v>914</v>
      </c>
      <c r="C16498" s="28"/>
      <c r="D16498" s="28" t="s">
        <v>376</v>
      </c>
      <c r="E16498" s="11">
        <v>1</v>
      </c>
      <c r="F16498" s="31">
        <v>100000</v>
      </c>
      <c r="G16498" s="6"/>
      <c r="H16498" s="6"/>
      <c r="I16498" s="31">
        <v>100000</v>
      </c>
    </row>
    <row r="16499" spans="1:9">
      <c r="A16499">
        <f>COUNTA($C$1:C16499)</f>
        <v>914</v>
      </c>
      <c r="C16499" s="28"/>
      <c r="D16499" s="28" t="s">
        <v>394</v>
      </c>
      <c r="E16499" s="11">
        <v>1</v>
      </c>
      <c r="F16499" s="31">
        <v>100000</v>
      </c>
      <c r="G16499" s="6"/>
      <c r="H16499" s="6"/>
      <c r="I16499" s="31">
        <v>100000</v>
      </c>
    </row>
    <row r="16500" spans="1:9">
      <c r="A16500">
        <f>COUNTA($C$1:C16500)</f>
        <v>914</v>
      </c>
      <c r="C16500" s="28"/>
      <c r="D16500" s="28" t="s">
        <v>415</v>
      </c>
      <c r="E16500" s="11">
        <v>1</v>
      </c>
      <c r="F16500" s="31">
        <v>60000</v>
      </c>
      <c r="G16500" s="6"/>
      <c r="H16500" s="6"/>
      <c r="I16500" s="31">
        <v>60000</v>
      </c>
    </row>
    <row r="16501" spans="1:9">
      <c r="A16501">
        <f>COUNTA($C$1:C16501)</f>
        <v>914</v>
      </c>
      <c r="C16501" s="28"/>
      <c r="D16501" s="28" t="s">
        <v>298</v>
      </c>
      <c r="E16501" s="11">
        <v>4</v>
      </c>
      <c r="F16501" s="31">
        <v>20000</v>
      </c>
      <c r="G16501" s="6"/>
      <c r="H16501" s="6"/>
      <c r="I16501" s="31">
        <v>80000</v>
      </c>
    </row>
    <row r="16502" spans="1:9">
      <c r="A16502">
        <f>COUNTA($C$1:C16502)</f>
        <v>914</v>
      </c>
      <c r="C16502" s="28"/>
      <c r="D16502" s="28" t="s">
        <v>302</v>
      </c>
      <c r="E16502" s="11">
        <v>5</v>
      </c>
      <c r="F16502" s="31">
        <v>14000</v>
      </c>
      <c r="G16502" s="6"/>
      <c r="H16502" s="6"/>
      <c r="I16502" s="31">
        <v>70000</v>
      </c>
    </row>
    <row r="16503" spans="1:9">
      <c r="A16503">
        <f>COUNTA($C$1:C16503)</f>
        <v>914</v>
      </c>
      <c r="C16503" s="28"/>
      <c r="D16503" s="28" t="s">
        <v>480</v>
      </c>
      <c r="E16503" s="11">
        <v>1</v>
      </c>
      <c r="F16503" s="31">
        <v>210000</v>
      </c>
      <c r="G16503" s="6"/>
      <c r="H16503" s="6"/>
      <c r="I16503" s="31">
        <v>210000</v>
      </c>
    </row>
    <row r="16504" spans="1:9">
      <c r="A16504">
        <f>COUNTA($C$1:C16504)</f>
        <v>914</v>
      </c>
      <c r="C16504" s="6"/>
      <c r="D16504" s="6"/>
      <c r="E16504" s="6"/>
      <c r="F16504" s="6"/>
      <c r="G16504" s="6"/>
      <c r="H16504" s="6"/>
      <c r="I16504" s="6"/>
    </row>
    <row r="16505" spans="1:9">
      <c r="A16505">
        <f>COUNTA($C$1:C16505)</f>
        <v>914</v>
      </c>
      <c r="C16505" s="6"/>
      <c r="D16505" s="6"/>
      <c r="E16505" s="6"/>
      <c r="F16505" s="13" t="s">
        <v>287</v>
      </c>
      <c r="G16505" s="31">
        <v>0</v>
      </c>
      <c r="H16505" s="31">
        <v>0</v>
      </c>
      <c r="I16505" s="31">
        <v>854000</v>
      </c>
    </row>
    <row r="16506" spans="1:9">
      <c r="A16506">
        <f>COUNTA($C$1:C16506)</f>
        <v>914</v>
      </c>
      <c r="C16506" s="6"/>
      <c r="D16506" s="6"/>
      <c r="E16506" s="6"/>
      <c r="F16506" s="13" t="s">
        <v>288</v>
      </c>
      <c r="G16506" s="6"/>
      <c r="H16506" s="6"/>
      <c r="I16506" s="6"/>
    </row>
    <row r="16507" spans="1:9">
      <c r="A16507">
        <f>COUNTA($C$1:C16507)</f>
        <v>914</v>
      </c>
      <c r="C16507" s="6"/>
      <c r="D16507" s="6"/>
      <c r="E16507" s="6"/>
      <c r="F16507" s="13" t="s">
        <v>289</v>
      </c>
      <c r="G16507" s="6"/>
      <c r="H16507" s="31">
        <v>854000</v>
      </c>
      <c r="I16507" s="6"/>
    </row>
    <row r="16508" spans="1:9">
      <c r="A16508">
        <f>COUNTA($C$1:C16508)</f>
        <v>914</v>
      </c>
    </row>
    <row r="16509" spans="1:9">
      <c r="A16509">
        <f>COUNTA($C$1:C16509)</f>
        <v>915</v>
      </c>
      <c r="C16509" s="5">
        <v>620</v>
      </c>
      <c r="D16509" s="27" t="s">
        <v>257</v>
      </c>
      <c r="E16509" s="27" t="s">
        <v>260</v>
      </c>
      <c r="F16509" s="28" t="s">
        <v>1363</v>
      </c>
      <c r="G16509" s="27" t="s">
        <v>259</v>
      </c>
      <c r="H16509" s="27" t="s">
        <v>260</v>
      </c>
      <c r="I16509" s="28" t="s">
        <v>1363</v>
      </c>
    </row>
    <row r="16510" spans="1:9">
      <c r="A16510">
        <f>COUNTA($C$1:C16510)</f>
        <v>915</v>
      </c>
      <c r="C16510" s="27"/>
      <c r="D16510" s="27" t="s">
        <v>260</v>
      </c>
      <c r="E16510" s="28" t="s">
        <v>430</v>
      </c>
      <c r="F16510" s="27" t="s">
        <v>264</v>
      </c>
      <c r="G16510" s="27" t="s">
        <v>260</v>
      </c>
      <c r="H16510" s="10">
        <v>43110</v>
      </c>
      <c r="I16510" s="6"/>
    </row>
    <row r="16511" spans="1:9">
      <c r="A16511">
        <f>COUNTA($C$1:C16511)</f>
        <v>915</v>
      </c>
      <c r="C16511" s="28"/>
      <c r="D16511" s="28" t="s">
        <v>293</v>
      </c>
      <c r="E16511" s="11">
        <v>2</v>
      </c>
      <c r="F16511" s="31">
        <v>25000</v>
      </c>
      <c r="G16511" s="6"/>
      <c r="H16511" s="6"/>
      <c r="I16511" s="31">
        <v>50000</v>
      </c>
    </row>
    <row r="16512" spans="1:9">
      <c r="A16512">
        <f>COUNTA($C$1:C16512)</f>
        <v>915</v>
      </c>
      <c r="C16512" s="28"/>
      <c r="D16512" s="28" t="s">
        <v>354</v>
      </c>
      <c r="E16512" s="11">
        <v>1</v>
      </c>
      <c r="F16512" s="31">
        <v>17000</v>
      </c>
      <c r="G16512" s="6"/>
      <c r="H16512" s="6"/>
      <c r="I16512" s="31">
        <v>17000</v>
      </c>
    </row>
    <row r="16513" spans="1:9">
      <c r="A16513">
        <f>COUNTA($C$1:C16513)</f>
        <v>915</v>
      </c>
      <c r="C16513" s="28"/>
      <c r="D16513" s="28" t="s">
        <v>308</v>
      </c>
      <c r="E16513" s="11">
        <v>3</v>
      </c>
      <c r="F16513" s="31">
        <v>20000</v>
      </c>
      <c r="G16513" s="6"/>
      <c r="H16513" s="6"/>
      <c r="I16513" s="31">
        <v>60000</v>
      </c>
    </row>
    <row r="16514" spans="1:9">
      <c r="A16514">
        <f>COUNTA($C$1:C16514)</f>
        <v>915</v>
      </c>
      <c r="C16514" s="28"/>
      <c r="D16514" s="28" t="s">
        <v>319</v>
      </c>
      <c r="E16514" s="11">
        <v>2</v>
      </c>
      <c r="F16514" s="31">
        <v>90000</v>
      </c>
      <c r="G16514" s="6"/>
      <c r="H16514" s="6"/>
      <c r="I16514" s="31">
        <v>180000</v>
      </c>
    </row>
    <row r="16515" spans="1:9">
      <c r="A16515">
        <f>COUNTA($C$1:C16515)</f>
        <v>915</v>
      </c>
      <c r="C16515" s="28"/>
      <c r="D16515" s="28" t="s">
        <v>298</v>
      </c>
      <c r="E16515" s="11">
        <v>3</v>
      </c>
      <c r="F16515" s="31">
        <v>20000</v>
      </c>
      <c r="G16515" s="6"/>
      <c r="H16515" s="6"/>
      <c r="I16515" s="31">
        <v>60000</v>
      </c>
    </row>
    <row r="16516" spans="1:9">
      <c r="A16516">
        <f>COUNTA($C$1:C16516)</f>
        <v>915</v>
      </c>
      <c r="C16516" s="28"/>
      <c r="D16516" s="28" t="s">
        <v>276</v>
      </c>
      <c r="E16516" s="11">
        <v>2</v>
      </c>
      <c r="F16516" s="31">
        <v>35000</v>
      </c>
      <c r="G16516" s="6"/>
      <c r="H16516" s="6"/>
      <c r="I16516" s="31">
        <v>70000</v>
      </c>
    </row>
    <row r="16517" spans="1:9">
      <c r="A16517">
        <f>COUNTA($C$1:C16517)</f>
        <v>915</v>
      </c>
      <c r="C16517" s="28"/>
      <c r="D16517" s="28" t="s">
        <v>302</v>
      </c>
      <c r="E16517" s="11">
        <v>6</v>
      </c>
      <c r="F16517" s="31">
        <v>14000</v>
      </c>
      <c r="G16517" s="6"/>
      <c r="H16517" s="6"/>
      <c r="I16517" s="31">
        <v>84000</v>
      </c>
    </row>
    <row r="16518" spans="1:9">
      <c r="A16518">
        <f>COUNTA($C$1:C16518)</f>
        <v>915</v>
      </c>
      <c r="C16518" s="28"/>
      <c r="D16518" s="28" t="s">
        <v>306</v>
      </c>
      <c r="E16518" s="11">
        <v>7</v>
      </c>
      <c r="F16518" s="31">
        <v>28000</v>
      </c>
      <c r="G16518" s="6"/>
      <c r="H16518" s="6"/>
      <c r="I16518" s="31">
        <v>196000</v>
      </c>
    </row>
    <row r="16519" spans="1:9">
      <c r="A16519">
        <f>COUNTA($C$1:C16519)</f>
        <v>915</v>
      </c>
      <c r="C16519" s="28"/>
      <c r="D16519" s="28" t="s">
        <v>399</v>
      </c>
      <c r="E16519" s="11">
        <v>1</v>
      </c>
      <c r="F16519" s="31">
        <v>75000</v>
      </c>
      <c r="G16519" s="6"/>
      <c r="H16519" s="6"/>
      <c r="I16519" s="31">
        <v>75000</v>
      </c>
    </row>
    <row r="16520" spans="1:9">
      <c r="A16520">
        <f>COUNTA($C$1:C16520)</f>
        <v>915</v>
      </c>
      <c r="C16520" s="6"/>
      <c r="D16520" s="6"/>
      <c r="E16520" s="6"/>
      <c r="F16520" s="6"/>
      <c r="G16520" s="6"/>
      <c r="H16520" s="6"/>
      <c r="I16520" s="6"/>
    </row>
    <row r="16521" spans="1:9">
      <c r="A16521">
        <f>COUNTA($C$1:C16521)</f>
        <v>915</v>
      </c>
      <c r="C16521" s="6"/>
      <c r="D16521" s="6"/>
      <c r="E16521" s="6"/>
      <c r="F16521" s="13" t="s">
        <v>287</v>
      </c>
      <c r="G16521" s="31">
        <v>0</v>
      </c>
      <c r="H16521" s="31">
        <v>0</v>
      </c>
      <c r="I16521" s="31">
        <v>792000</v>
      </c>
    </row>
    <row r="16522" spans="1:9">
      <c r="A16522">
        <f>COUNTA($C$1:C16522)</f>
        <v>915</v>
      </c>
      <c r="C16522" s="6"/>
      <c r="D16522" s="6"/>
      <c r="E16522" s="6"/>
      <c r="F16522" s="13" t="s">
        <v>288</v>
      </c>
      <c r="G16522" s="6"/>
      <c r="H16522" s="6"/>
      <c r="I16522" s="6"/>
    </row>
    <row r="16523" spans="1:9">
      <c r="A16523">
        <f>COUNTA($C$1:C16523)</f>
        <v>915</v>
      </c>
      <c r="C16523" s="6"/>
      <c r="D16523" s="6"/>
      <c r="E16523" s="6"/>
      <c r="F16523" s="13" t="s">
        <v>289</v>
      </c>
      <c r="G16523" s="6"/>
      <c r="H16523" s="31">
        <v>792000</v>
      </c>
      <c r="I16523" s="6"/>
    </row>
    <row r="16524" spans="1:9">
      <c r="A16524">
        <f>COUNTA($C$1:C16524)</f>
        <v>915</v>
      </c>
    </row>
    <row r="16525" spans="1:9">
      <c r="A16525">
        <f>COUNTA($C$1:C16525)</f>
        <v>916</v>
      </c>
      <c r="C16525" s="5">
        <v>733</v>
      </c>
      <c r="D16525" s="27" t="s">
        <v>257</v>
      </c>
      <c r="E16525" s="27" t="s">
        <v>260</v>
      </c>
      <c r="F16525" s="28" t="s">
        <v>1364</v>
      </c>
      <c r="G16525" s="27" t="s">
        <v>259</v>
      </c>
      <c r="H16525" s="27" t="s">
        <v>260</v>
      </c>
      <c r="I16525" s="28" t="s">
        <v>1364</v>
      </c>
    </row>
    <row r="16526" spans="1:9">
      <c r="A16526">
        <f>COUNTA($C$1:C16526)</f>
        <v>916</v>
      </c>
      <c r="C16526" s="27"/>
      <c r="D16526" s="27" t="s">
        <v>260</v>
      </c>
      <c r="E16526" s="28" t="s">
        <v>430</v>
      </c>
      <c r="F16526" s="27" t="s">
        <v>264</v>
      </c>
      <c r="G16526" s="27" t="s">
        <v>260</v>
      </c>
      <c r="H16526" s="10">
        <v>43112</v>
      </c>
      <c r="I16526" s="6"/>
    </row>
    <row r="16527" spans="1:9">
      <c r="A16527">
        <f>COUNTA($C$1:C16527)</f>
        <v>916</v>
      </c>
      <c r="C16527" s="28"/>
      <c r="D16527" s="28" t="s">
        <v>293</v>
      </c>
      <c r="E16527" s="11">
        <v>1</v>
      </c>
      <c r="F16527" s="31">
        <v>25000</v>
      </c>
      <c r="G16527" s="6"/>
      <c r="H16527" s="6"/>
      <c r="I16527" s="31">
        <v>25000</v>
      </c>
    </row>
    <row r="16528" spans="1:9">
      <c r="A16528">
        <f>COUNTA($C$1:C16528)</f>
        <v>916</v>
      </c>
      <c r="C16528" s="28"/>
      <c r="D16528" s="28" t="s">
        <v>327</v>
      </c>
      <c r="E16528" s="11">
        <v>1</v>
      </c>
      <c r="F16528" s="31">
        <v>50000</v>
      </c>
      <c r="G16528" s="6"/>
      <c r="H16528" s="6"/>
      <c r="I16528" s="31">
        <v>50000</v>
      </c>
    </row>
    <row r="16529" spans="1:9">
      <c r="A16529">
        <f>COUNTA($C$1:C16529)</f>
        <v>916</v>
      </c>
      <c r="C16529" s="28"/>
      <c r="D16529" s="28" t="s">
        <v>282</v>
      </c>
      <c r="E16529" s="11">
        <v>1</v>
      </c>
      <c r="F16529" s="31">
        <v>100000</v>
      </c>
      <c r="G16529" s="6"/>
      <c r="H16529" s="6"/>
      <c r="I16529" s="31">
        <v>100000</v>
      </c>
    </row>
    <row r="16530" spans="1:9">
      <c r="A16530">
        <f>COUNTA($C$1:C16530)</f>
        <v>916</v>
      </c>
      <c r="C16530" s="28"/>
      <c r="D16530" s="28" t="s">
        <v>280</v>
      </c>
      <c r="E16530" s="11">
        <v>1</v>
      </c>
      <c r="F16530" s="31">
        <v>60000</v>
      </c>
      <c r="G16530" s="6"/>
      <c r="H16530" s="6"/>
      <c r="I16530" s="31">
        <v>60000</v>
      </c>
    </row>
    <row r="16531" spans="1:9">
      <c r="A16531">
        <f>COUNTA($C$1:C16531)</f>
        <v>916</v>
      </c>
      <c r="C16531" s="28"/>
      <c r="D16531" s="28" t="s">
        <v>278</v>
      </c>
      <c r="E16531" s="11">
        <v>1</v>
      </c>
      <c r="F16531" s="31">
        <v>60000</v>
      </c>
      <c r="G16531" s="6"/>
      <c r="H16531" s="6"/>
      <c r="I16531" s="31">
        <v>60000</v>
      </c>
    </row>
    <row r="16532" spans="1:9">
      <c r="A16532">
        <f>COUNTA($C$1:C16532)</f>
        <v>916</v>
      </c>
      <c r="C16532" s="28"/>
      <c r="D16532" s="28" t="s">
        <v>276</v>
      </c>
      <c r="E16532" s="11">
        <v>1</v>
      </c>
      <c r="F16532" s="31">
        <v>35000</v>
      </c>
      <c r="G16532" s="6"/>
      <c r="H16532" s="6"/>
      <c r="I16532" s="31">
        <v>35000</v>
      </c>
    </row>
    <row r="16533" spans="1:9">
      <c r="A16533">
        <f>COUNTA($C$1:C16533)</f>
        <v>916</v>
      </c>
      <c r="C16533" s="28"/>
      <c r="D16533" s="28" t="s">
        <v>454</v>
      </c>
      <c r="E16533" s="11">
        <v>1</v>
      </c>
      <c r="F16533" s="31">
        <v>75000</v>
      </c>
      <c r="G16533" s="6"/>
      <c r="H16533" s="6"/>
      <c r="I16533" s="31">
        <v>75000</v>
      </c>
    </row>
    <row r="16534" spans="1:9">
      <c r="A16534">
        <f>COUNTA($C$1:C16534)</f>
        <v>916</v>
      </c>
      <c r="C16534" s="6"/>
      <c r="D16534" s="6"/>
      <c r="E16534" s="6"/>
      <c r="F16534" s="6"/>
      <c r="G16534" s="6"/>
      <c r="H16534" s="6"/>
      <c r="I16534" s="6"/>
    </row>
    <row r="16535" spans="1:9">
      <c r="A16535">
        <f>COUNTA($C$1:C16535)</f>
        <v>916</v>
      </c>
      <c r="C16535" s="6"/>
      <c r="D16535" s="6"/>
      <c r="E16535" s="6"/>
      <c r="F16535" s="13" t="s">
        <v>287</v>
      </c>
      <c r="G16535" s="31">
        <v>0</v>
      </c>
      <c r="H16535" s="31">
        <v>0</v>
      </c>
      <c r="I16535" s="31">
        <v>405000</v>
      </c>
    </row>
    <row r="16536" spans="1:9">
      <c r="A16536">
        <f>COUNTA($C$1:C16536)</f>
        <v>916</v>
      </c>
      <c r="C16536" s="6"/>
      <c r="D16536" s="6"/>
      <c r="E16536" s="6"/>
      <c r="F16536" s="13" t="s">
        <v>288</v>
      </c>
      <c r="G16536" s="6"/>
      <c r="H16536" s="6"/>
      <c r="I16536" s="6"/>
    </row>
    <row r="16537" spans="1:9">
      <c r="A16537">
        <f>COUNTA($C$1:C16537)</f>
        <v>916</v>
      </c>
      <c r="C16537" s="6"/>
      <c r="D16537" s="6"/>
      <c r="E16537" s="6"/>
      <c r="F16537" s="13" t="s">
        <v>289</v>
      </c>
      <c r="G16537" s="6"/>
      <c r="H16537" s="31">
        <v>405000</v>
      </c>
      <c r="I16537" s="6"/>
    </row>
    <row r="16538" spans="1:9">
      <c r="A16538">
        <f>COUNTA($C$1:C16538)</f>
        <v>916</v>
      </c>
    </row>
    <row r="16539" spans="1:9">
      <c r="A16539">
        <f>COUNTA($C$1:C16539)</f>
        <v>917</v>
      </c>
      <c r="C16539" s="5">
        <v>1162</v>
      </c>
      <c r="D16539" s="27" t="s">
        <v>257</v>
      </c>
      <c r="E16539" s="27" t="s">
        <v>260</v>
      </c>
      <c r="F16539" s="28" t="s">
        <v>1365</v>
      </c>
      <c r="G16539" s="27" t="s">
        <v>259</v>
      </c>
      <c r="H16539" s="27" t="s">
        <v>260</v>
      </c>
      <c r="I16539" s="28" t="s">
        <v>1365</v>
      </c>
    </row>
    <row r="16540" spans="1:9">
      <c r="A16540">
        <f>COUNTA($C$1:C16540)</f>
        <v>917</v>
      </c>
      <c r="C16540" s="27"/>
      <c r="D16540" s="27" t="s">
        <v>260</v>
      </c>
      <c r="E16540" s="28" t="s">
        <v>430</v>
      </c>
      <c r="F16540" s="27" t="s">
        <v>264</v>
      </c>
      <c r="G16540" s="27" t="s">
        <v>260</v>
      </c>
      <c r="H16540" s="10">
        <v>43118</v>
      </c>
      <c r="I16540" s="6"/>
    </row>
    <row r="16541" spans="1:9">
      <c r="A16541">
        <f>COUNTA($C$1:C16541)</f>
        <v>917</v>
      </c>
      <c r="C16541" s="28"/>
      <c r="D16541" s="28" t="s">
        <v>293</v>
      </c>
      <c r="E16541" s="11">
        <v>2</v>
      </c>
      <c r="F16541" s="31">
        <v>25000</v>
      </c>
      <c r="G16541" s="6"/>
      <c r="H16541" s="6"/>
      <c r="I16541" s="31">
        <v>50000</v>
      </c>
    </row>
    <row r="16542" spans="1:9">
      <c r="A16542">
        <f>COUNTA($C$1:C16542)</f>
        <v>917</v>
      </c>
      <c r="C16542" s="28"/>
      <c r="D16542" s="28" t="s">
        <v>278</v>
      </c>
      <c r="E16542" s="11">
        <v>2</v>
      </c>
      <c r="F16542" s="31">
        <v>60000</v>
      </c>
      <c r="G16542" s="6"/>
      <c r="H16542" s="6"/>
      <c r="I16542" s="31">
        <v>120000</v>
      </c>
    </row>
    <row r="16543" spans="1:9">
      <c r="A16543">
        <f>COUNTA($C$1:C16543)</f>
        <v>917</v>
      </c>
      <c r="C16543" s="28"/>
      <c r="D16543" s="28" t="s">
        <v>308</v>
      </c>
      <c r="E16543" s="11">
        <v>3</v>
      </c>
      <c r="F16543" s="31">
        <v>20000</v>
      </c>
      <c r="G16543" s="6"/>
      <c r="H16543" s="6"/>
      <c r="I16543" s="31">
        <v>60000</v>
      </c>
    </row>
    <row r="16544" spans="1:9">
      <c r="A16544">
        <f>COUNTA($C$1:C16544)</f>
        <v>917</v>
      </c>
      <c r="C16544" s="28"/>
      <c r="D16544" s="28" t="s">
        <v>298</v>
      </c>
      <c r="E16544" s="11">
        <v>2</v>
      </c>
      <c r="F16544" s="31">
        <v>20000</v>
      </c>
      <c r="G16544" s="6"/>
      <c r="H16544" s="6"/>
      <c r="I16544" s="31">
        <v>40000</v>
      </c>
    </row>
    <row r="16545" spans="1:9">
      <c r="A16545">
        <f>COUNTA($C$1:C16545)</f>
        <v>917</v>
      </c>
      <c r="C16545" s="28"/>
      <c r="D16545" s="28" t="s">
        <v>274</v>
      </c>
      <c r="E16545" s="11">
        <v>1</v>
      </c>
      <c r="F16545" s="31">
        <v>17000</v>
      </c>
      <c r="G16545" s="6"/>
      <c r="H16545" s="6"/>
      <c r="I16545" s="31">
        <v>17000</v>
      </c>
    </row>
    <row r="16546" spans="1:9">
      <c r="A16546">
        <f>COUNTA($C$1:C16546)</f>
        <v>917</v>
      </c>
      <c r="C16546" s="28"/>
      <c r="D16546" s="28" t="s">
        <v>276</v>
      </c>
      <c r="E16546" s="11">
        <v>2</v>
      </c>
      <c r="F16546" s="31">
        <v>35000</v>
      </c>
      <c r="G16546" s="6"/>
      <c r="H16546" s="6"/>
      <c r="I16546" s="31">
        <v>70000</v>
      </c>
    </row>
    <row r="16547" spans="1:9">
      <c r="A16547">
        <f>COUNTA($C$1:C16547)</f>
        <v>917</v>
      </c>
      <c r="C16547" s="28"/>
      <c r="D16547" s="28" t="s">
        <v>306</v>
      </c>
      <c r="E16547" s="11">
        <v>6</v>
      </c>
      <c r="F16547" s="31">
        <v>28000</v>
      </c>
      <c r="G16547" s="6"/>
      <c r="H16547" s="6"/>
      <c r="I16547" s="31">
        <v>168000</v>
      </c>
    </row>
    <row r="16548" spans="1:9">
      <c r="A16548">
        <f>COUNTA($C$1:C16548)</f>
        <v>917</v>
      </c>
      <c r="C16548" s="6"/>
      <c r="D16548" s="6"/>
      <c r="E16548" s="6"/>
      <c r="F16548" s="6"/>
      <c r="G16548" s="6"/>
      <c r="H16548" s="6"/>
      <c r="I16548" s="6"/>
    </row>
    <row r="16549" spans="1:9">
      <c r="A16549">
        <f>COUNTA($C$1:C16549)</f>
        <v>917</v>
      </c>
      <c r="C16549" s="6"/>
      <c r="D16549" s="6"/>
      <c r="E16549" s="6"/>
      <c r="F16549" s="13" t="s">
        <v>287</v>
      </c>
      <c r="G16549" s="31">
        <v>0</v>
      </c>
      <c r="H16549" s="31">
        <v>0</v>
      </c>
      <c r="I16549" s="31">
        <v>525000</v>
      </c>
    </row>
    <row r="16550" spans="1:9">
      <c r="A16550">
        <f>COUNTA($C$1:C16550)</f>
        <v>917</v>
      </c>
      <c r="C16550" s="6"/>
      <c r="D16550" s="6"/>
      <c r="E16550" s="6"/>
      <c r="F16550" s="13" t="s">
        <v>288</v>
      </c>
      <c r="G16550" s="6"/>
      <c r="H16550" s="6"/>
      <c r="I16550" s="6"/>
    </row>
    <row r="16551" spans="1:9">
      <c r="A16551">
        <f>COUNTA($C$1:C16551)</f>
        <v>917</v>
      </c>
      <c r="C16551" s="6"/>
      <c r="D16551" s="6"/>
      <c r="E16551" s="6"/>
      <c r="F16551" s="13" t="s">
        <v>289</v>
      </c>
      <c r="G16551" s="6"/>
      <c r="H16551" s="31">
        <v>525000</v>
      </c>
      <c r="I16551" s="6"/>
    </row>
    <row r="16552" spans="1:9">
      <c r="A16552">
        <f>COUNTA($C$1:C16552)</f>
        <v>917</v>
      </c>
    </row>
    <row r="16553" spans="1:9">
      <c r="A16553">
        <f>COUNTA($C$1:C16553)</f>
        <v>918</v>
      </c>
      <c r="C16553" s="5">
        <v>1431</v>
      </c>
      <c r="D16553" s="27" t="s">
        <v>257</v>
      </c>
      <c r="E16553" s="27" t="s">
        <v>260</v>
      </c>
      <c r="F16553" s="28" t="s">
        <v>1366</v>
      </c>
      <c r="G16553" s="27" t="s">
        <v>259</v>
      </c>
      <c r="H16553" s="27" t="s">
        <v>260</v>
      </c>
      <c r="I16553" s="28" t="s">
        <v>1366</v>
      </c>
    </row>
    <row r="16554" spans="1:9">
      <c r="A16554">
        <f>COUNTA($C$1:C16554)</f>
        <v>918</v>
      </c>
      <c r="C16554" s="27"/>
      <c r="D16554" s="27" t="s">
        <v>260</v>
      </c>
      <c r="E16554" s="28" t="s">
        <v>430</v>
      </c>
      <c r="F16554" s="27" t="s">
        <v>264</v>
      </c>
      <c r="G16554" s="27" t="s">
        <v>260</v>
      </c>
      <c r="H16554" s="10">
        <v>43122</v>
      </c>
      <c r="I16554" s="6"/>
    </row>
    <row r="16555" spans="1:9">
      <c r="A16555">
        <f>COUNTA($C$1:C16555)</f>
        <v>918</v>
      </c>
      <c r="C16555" s="28"/>
      <c r="D16555" s="28" t="s">
        <v>293</v>
      </c>
      <c r="E16555" s="11">
        <v>2</v>
      </c>
      <c r="F16555" s="31">
        <v>25000</v>
      </c>
      <c r="G16555" s="6"/>
      <c r="H16555" s="6"/>
      <c r="I16555" s="31">
        <v>50000</v>
      </c>
    </row>
    <row r="16556" spans="1:9">
      <c r="A16556">
        <f>COUNTA($C$1:C16556)</f>
        <v>918</v>
      </c>
      <c r="C16556" s="28"/>
      <c r="D16556" s="28" t="s">
        <v>278</v>
      </c>
      <c r="E16556" s="11">
        <v>1</v>
      </c>
      <c r="F16556" s="31">
        <v>60000</v>
      </c>
      <c r="G16556" s="6"/>
      <c r="H16556" s="6"/>
      <c r="I16556" s="31">
        <v>60000</v>
      </c>
    </row>
    <row r="16557" spans="1:9">
      <c r="A16557">
        <f>COUNTA($C$1:C16557)</f>
        <v>918</v>
      </c>
      <c r="C16557" s="28"/>
      <c r="D16557" s="28" t="s">
        <v>319</v>
      </c>
      <c r="E16557" s="11">
        <v>1</v>
      </c>
      <c r="F16557" s="31">
        <v>90000</v>
      </c>
      <c r="G16557" s="6"/>
      <c r="H16557" s="6"/>
      <c r="I16557" s="31">
        <v>90000</v>
      </c>
    </row>
    <row r="16558" spans="1:9">
      <c r="A16558">
        <f>COUNTA($C$1:C16558)</f>
        <v>918</v>
      </c>
      <c r="C16558" s="28"/>
      <c r="D16558" s="28" t="s">
        <v>298</v>
      </c>
      <c r="E16558" s="11">
        <v>1</v>
      </c>
      <c r="F16558" s="31">
        <v>20000</v>
      </c>
      <c r="G16558" s="6"/>
      <c r="H16558" s="6"/>
      <c r="I16558" s="31">
        <v>20000</v>
      </c>
    </row>
    <row r="16559" spans="1:9">
      <c r="A16559">
        <f>COUNTA($C$1:C16559)</f>
        <v>918</v>
      </c>
      <c r="C16559" s="28"/>
      <c r="D16559" s="28" t="s">
        <v>399</v>
      </c>
      <c r="E16559" s="11">
        <v>1</v>
      </c>
      <c r="F16559" s="31">
        <v>75000</v>
      </c>
      <c r="G16559" s="6"/>
      <c r="H16559" s="6"/>
      <c r="I16559" s="31">
        <v>75000</v>
      </c>
    </row>
    <row r="16560" spans="1:9">
      <c r="A16560">
        <f>COUNTA($C$1:C16560)</f>
        <v>918</v>
      </c>
      <c r="C16560" s="28"/>
      <c r="D16560" s="28" t="s">
        <v>306</v>
      </c>
      <c r="E16560" s="11">
        <v>2</v>
      </c>
      <c r="F16560" s="31">
        <v>28000</v>
      </c>
      <c r="G16560" s="6"/>
      <c r="H16560" s="6"/>
      <c r="I16560" s="31">
        <v>56000</v>
      </c>
    </row>
    <row r="16561" spans="1:9">
      <c r="A16561">
        <f>COUNTA($C$1:C16561)</f>
        <v>918</v>
      </c>
      <c r="C16561" s="28"/>
      <c r="D16561" s="28" t="s">
        <v>306</v>
      </c>
      <c r="E16561" s="11">
        <v>1</v>
      </c>
      <c r="F16561" s="31">
        <v>28000</v>
      </c>
      <c r="G16561" s="6"/>
      <c r="H16561" s="6"/>
      <c r="I16561" s="31">
        <v>28000</v>
      </c>
    </row>
    <row r="16562" spans="1:9">
      <c r="A16562">
        <f>COUNTA($C$1:C16562)</f>
        <v>918</v>
      </c>
      <c r="C16562" s="28"/>
      <c r="D16562" s="28" t="s">
        <v>302</v>
      </c>
      <c r="E16562" s="11">
        <v>10</v>
      </c>
      <c r="F16562" s="31">
        <v>14000</v>
      </c>
      <c r="G16562" s="6"/>
      <c r="H16562" s="6"/>
      <c r="I16562" s="31">
        <v>140000</v>
      </c>
    </row>
    <row r="16563" spans="1:9">
      <c r="A16563">
        <f>COUNTA($C$1:C16563)</f>
        <v>918</v>
      </c>
      <c r="C16563" s="28"/>
      <c r="D16563" s="28" t="s">
        <v>1367</v>
      </c>
      <c r="E16563" s="11">
        <v>2</v>
      </c>
      <c r="F16563" s="31">
        <v>35000</v>
      </c>
      <c r="G16563" s="6"/>
      <c r="H16563" s="6"/>
      <c r="I16563" s="31">
        <v>70000</v>
      </c>
    </row>
    <row r="16564" spans="1:9">
      <c r="A16564">
        <f>COUNTA($C$1:C16564)</f>
        <v>918</v>
      </c>
      <c r="C16564" s="6"/>
      <c r="D16564" s="6"/>
      <c r="E16564" s="6"/>
      <c r="F16564" s="6"/>
      <c r="G16564" s="6"/>
      <c r="H16564" s="6"/>
      <c r="I16564" s="6"/>
    </row>
    <row r="16565" spans="1:9">
      <c r="A16565">
        <f>COUNTA($C$1:C16565)</f>
        <v>918</v>
      </c>
      <c r="C16565" s="6"/>
      <c r="D16565" s="6"/>
      <c r="E16565" s="6"/>
      <c r="F16565" s="13" t="s">
        <v>287</v>
      </c>
      <c r="G16565" s="31">
        <v>0</v>
      </c>
      <c r="H16565" s="31">
        <v>0</v>
      </c>
      <c r="I16565" s="31">
        <v>589000</v>
      </c>
    </row>
    <row r="16566" spans="1:9">
      <c r="A16566">
        <f>COUNTA($C$1:C16566)</f>
        <v>918</v>
      </c>
      <c r="C16566" s="6"/>
      <c r="D16566" s="6"/>
      <c r="E16566" s="6"/>
      <c r="F16566" s="13" t="s">
        <v>288</v>
      </c>
      <c r="G16566" s="6"/>
      <c r="H16566" s="6"/>
      <c r="I16566" s="6"/>
    </row>
    <row r="16567" spans="1:9">
      <c r="A16567">
        <f>COUNTA($C$1:C16567)</f>
        <v>918</v>
      </c>
      <c r="C16567" s="6"/>
      <c r="D16567" s="6"/>
      <c r="E16567" s="6"/>
      <c r="F16567" s="13" t="s">
        <v>289</v>
      </c>
      <c r="G16567" s="6"/>
      <c r="H16567" s="31">
        <v>589000</v>
      </c>
      <c r="I16567" s="6"/>
    </row>
    <row r="16568" spans="1:9">
      <c r="A16568">
        <f>COUNTA($C$1:C16568)</f>
        <v>918</v>
      </c>
    </row>
    <row r="16569" spans="1:9">
      <c r="A16569">
        <f>COUNTA($C$1:C16569)</f>
        <v>919</v>
      </c>
      <c r="C16569" s="5">
        <v>1434</v>
      </c>
      <c r="D16569" s="27" t="s">
        <v>257</v>
      </c>
      <c r="E16569" s="27" t="s">
        <v>260</v>
      </c>
      <c r="F16569" s="28" t="s">
        <v>1368</v>
      </c>
      <c r="G16569" s="27" t="s">
        <v>259</v>
      </c>
      <c r="H16569" s="27" t="s">
        <v>260</v>
      </c>
      <c r="I16569" s="28" t="s">
        <v>1368</v>
      </c>
    </row>
    <row r="16570" spans="1:9">
      <c r="A16570">
        <f>COUNTA($C$1:C16570)</f>
        <v>919</v>
      </c>
      <c r="C16570" s="27"/>
      <c r="D16570" s="27" t="s">
        <v>260</v>
      </c>
      <c r="E16570" s="28" t="s">
        <v>430</v>
      </c>
      <c r="F16570" s="27" t="s">
        <v>264</v>
      </c>
      <c r="G16570" s="27" t="s">
        <v>260</v>
      </c>
      <c r="H16570" s="10">
        <v>43123</v>
      </c>
      <c r="I16570" s="6"/>
    </row>
    <row r="16571" spans="1:9">
      <c r="A16571">
        <f>COUNTA($C$1:C16571)</f>
        <v>919</v>
      </c>
      <c r="C16571" s="28"/>
      <c r="D16571" s="28" t="s">
        <v>319</v>
      </c>
      <c r="E16571" s="11">
        <v>1</v>
      </c>
      <c r="F16571" s="31">
        <v>90000</v>
      </c>
      <c r="G16571" s="6"/>
      <c r="H16571" s="6"/>
      <c r="I16571" s="31">
        <v>90000</v>
      </c>
    </row>
    <row r="16572" spans="1:9">
      <c r="A16572">
        <f>COUNTA($C$1:C16572)</f>
        <v>919</v>
      </c>
      <c r="C16572" s="28"/>
      <c r="D16572" s="28" t="s">
        <v>310</v>
      </c>
      <c r="E16572" s="11">
        <v>1</v>
      </c>
      <c r="F16572" s="31">
        <v>105000</v>
      </c>
      <c r="G16572" s="6"/>
      <c r="H16572" s="6"/>
      <c r="I16572" s="31">
        <v>105000</v>
      </c>
    </row>
    <row r="16573" spans="1:9">
      <c r="A16573">
        <f>COUNTA($C$1:C16573)</f>
        <v>919</v>
      </c>
      <c r="C16573" s="28"/>
      <c r="D16573" s="28" t="s">
        <v>306</v>
      </c>
      <c r="E16573" s="11">
        <v>1</v>
      </c>
      <c r="F16573" s="31">
        <v>28000</v>
      </c>
      <c r="G16573" s="6"/>
      <c r="H16573" s="6"/>
      <c r="I16573" s="31">
        <v>28000</v>
      </c>
    </row>
    <row r="16574" spans="1:9">
      <c r="A16574">
        <f>COUNTA($C$1:C16574)</f>
        <v>919</v>
      </c>
      <c r="C16574" s="6"/>
      <c r="D16574" s="6"/>
      <c r="E16574" s="6"/>
      <c r="F16574" s="6"/>
      <c r="G16574" s="6"/>
      <c r="H16574" s="6"/>
      <c r="I16574" s="6"/>
    </row>
    <row r="16575" spans="1:9">
      <c r="A16575">
        <f>COUNTA($C$1:C16575)</f>
        <v>919</v>
      </c>
      <c r="C16575" s="6"/>
      <c r="D16575" s="6"/>
      <c r="E16575" s="6"/>
      <c r="F16575" s="13" t="s">
        <v>287</v>
      </c>
      <c r="G16575" s="31">
        <v>0</v>
      </c>
      <c r="H16575" s="31">
        <v>0</v>
      </c>
      <c r="I16575" s="31">
        <v>223000</v>
      </c>
    </row>
    <row r="16576" spans="1:9">
      <c r="A16576">
        <f>COUNTA($C$1:C16576)</f>
        <v>919</v>
      </c>
      <c r="C16576" s="6"/>
      <c r="D16576" s="6"/>
      <c r="E16576" s="6"/>
      <c r="F16576" s="13" t="s">
        <v>288</v>
      </c>
      <c r="G16576" s="6"/>
      <c r="H16576" s="6"/>
      <c r="I16576" s="6"/>
    </row>
    <row r="16577" spans="1:9">
      <c r="A16577">
        <f>COUNTA($C$1:C16577)</f>
        <v>919</v>
      </c>
      <c r="C16577" s="6"/>
      <c r="D16577" s="6"/>
      <c r="E16577" s="6"/>
      <c r="F16577" s="13" t="s">
        <v>289</v>
      </c>
      <c r="G16577" s="6"/>
      <c r="H16577" s="31">
        <v>223000</v>
      </c>
      <c r="I16577" s="6"/>
    </row>
    <row r="16578" spans="1:9">
      <c r="A16578">
        <f>COUNTA($C$1:C16578)</f>
        <v>919</v>
      </c>
    </row>
    <row r="16579" spans="1:9">
      <c r="A16579">
        <f>COUNTA($C$1:C16579)</f>
        <v>920</v>
      </c>
      <c r="C16579" s="5">
        <v>1549</v>
      </c>
      <c r="D16579" s="27" t="s">
        <v>257</v>
      </c>
      <c r="E16579" s="27" t="s">
        <v>260</v>
      </c>
      <c r="F16579" s="28" t="s">
        <v>1369</v>
      </c>
      <c r="G16579" s="27" t="s">
        <v>259</v>
      </c>
      <c r="H16579" s="27" t="s">
        <v>260</v>
      </c>
      <c r="I16579" s="28" t="s">
        <v>1369</v>
      </c>
    </row>
    <row r="16580" spans="1:9">
      <c r="A16580">
        <f>COUNTA($C$1:C16580)</f>
        <v>920</v>
      </c>
      <c r="C16580" s="27"/>
      <c r="D16580" s="27" t="s">
        <v>260</v>
      </c>
      <c r="E16580" s="28" t="s">
        <v>430</v>
      </c>
      <c r="F16580" s="27" t="s">
        <v>264</v>
      </c>
      <c r="G16580" s="27" t="s">
        <v>260</v>
      </c>
      <c r="H16580" s="10">
        <v>43125</v>
      </c>
      <c r="I16580" s="6"/>
    </row>
    <row r="16581" spans="1:9">
      <c r="A16581">
        <f>COUNTA($C$1:C16581)</f>
        <v>920</v>
      </c>
      <c r="C16581" s="28"/>
      <c r="D16581" s="28" t="s">
        <v>1367</v>
      </c>
      <c r="E16581" s="11">
        <v>4</v>
      </c>
      <c r="F16581" s="31">
        <v>35000</v>
      </c>
      <c r="G16581" s="6"/>
      <c r="H16581" s="6"/>
      <c r="I16581" s="31">
        <v>140000</v>
      </c>
    </row>
    <row r="16582" spans="1:9">
      <c r="A16582">
        <f>COUNTA($C$1:C16582)</f>
        <v>920</v>
      </c>
      <c r="C16582" s="28"/>
      <c r="D16582" s="28" t="s">
        <v>319</v>
      </c>
      <c r="E16582" s="11">
        <v>2</v>
      </c>
      <c r="F16582" s="31">
        <v>90000</v>
      </c>
      <c r="G16582" s="6"/>
      <c r="H16582" s="6"/>
      <c r="I16582" s="31">
        <v>180000</v>
      </c>
    </row>
    <row r="16583" spans="1:9">
      <c r="A16583">
        <f>COUNTA($C$1:C16583)</f>
        <v>920</v>
      </c>
      <c r="C16583" s="28"/>
      <c r="D16583" s="28" t="s">
        <v>437</v>
      </c>
      <c r="E16583" s="11">
        <v>1</v>
      </c>
      <c r="F16583" s="31">
        <v>50000</v>
      </c>
      <c r="G16583" s="6"/>
      <c r="H16583" s="6"/>
      <c r="I16583" s="31">
        <v>50000</v>
      </c>
    </row>
    <row r="16584" spans="1:9">
      <c r="A16584">
        <f>COUNTA($C$1:C16584)</f>
        <v>920</v>
      </c>
      <c r="C16584" s="28"/>
      <c r="D16584" s="28" t="s">
        <v>308</v>
      </c>
      <c r="E16584" s="11">
        <v>2</v>
      </c>
      <c r="F16584" s="31">
        <v>20000</v>
      </c>
      <c r="G16584" s="6"/>
      <c r="H16584" s="6"/>
      <c r="I16584" s="31">
        <v>40000</v>
      </c>
    </row>
    <row r="16585" spans="1:9">
      <c r="A16585">
        <f>COUNTA($C$1:C16585)</f>
        <v>920</v>
      </c>
      <c r="C16585" s="28"/>
      <c r="D16585" s="28" t="s">
        <v>298</v>
      </c>
      <c r="E16585" s="11">
        <v>1</v>
      </c>
      <c r="F16585" s="31">
        <v>20000</v>
      </c>
      <c r="G16585" s="6"/>
      <c r="H16585" s="6"/>
      <c r="I16585" s="31">
        <v>20000</v>
      </c>
    </row>
    <row r="16586" spans="1:9">
      <c r="A16586">
        <f>COUNTA($C$1:C16586)</f>
        <v>920</v>
      </c>
      <c r="C16586" s="28"/>
      <c r="D16586" s="28" t="s">
        <v>306</v>
      </c>
      <c r="E16586" s="11">
        <v>1</v>
      </c>
      <c r="F16586" s="31">
        <v>28000</v>
      </c>
      <c r="G16586" s="6"/>
      <c r="H16586" s="6"/>
      <c r="I16586" s="31">
        <v>28000</v>
      </c>
    </row>
    <row r="16587" spans="1:9">
      <c r="A16587">
        <f>COUNTA($C$1:C16587)</f>
        <v>920</v>
      </c>
      <c r="C16587" s="6"/>
      <c r="D16587" s="6"/>
      <c r="E16587" s="6"/>
      <c r="F16587" s="6"/>
      <c r="G16587" s="6"/>
      <c r="H16587" s="6"/>
      <c r="I16587" s="6"/>
    </row>
    <row r="16588" spans="1:9">
      <c r="A16588">
        <f>COUNTA($C$1:C16588)</f>
        <v>920</v>
      </c>
      <c r="C16588" s="6"/>
      <c r="D16588" s="6"/>
      <c r="E16588" s="6"/>
      <c r="F16588" s="13" t="s">
        <v>287</v>
      </c>
      <c r="G16588" s="31">
        <v>0</v>
      </c>
      <c r="H16588" s="31">
        <v>0</v>
      </c>
      <c r="I16588" s="31">
        <v>458000</v>
      </c>
    </row>
    <row r="16589" spans="1:9">
      <c r="A16589">
        <f>COUNTA($C$1:C16589)</f>
        <v>920</v>
      </c>
      <c r="C16589" s="6"/>
      <c r="D16589" s="6"/>
      <c r="E16589" s="6"/>
      <c r="F16589" s="13" t="s">
        <v>288</v>
      </c>
      <c r="G16589" s="6"/>
      <c r="H16589" s="6"/>
      <c r="I16589" s="6"/>
    </row>
    <row r="16590" spans="1:9">
      <c r="A16590">
        <f>COUNTA($C$1:C16590)</f>
        <v>920</v>
      </c>
      <c r="C16590" s="6"/>
      <c r="D16590" s="6"/>
      <c r="E16590" s="6"/>
      <c r="F16590" s="13" t="s">
        <v>289</v>
      </c>
      <c r="G16590" s="6"/>
      <c r="H16590" s="31">
        <v>458000</v>
      </c>
      <c r="I16590" s="6"/>
    </row>
    <row r="16591" spans="1:9">
      <c r="A16591">
        <f>COUNTA($C$1:C16591)</f>
        <v>920</v>
      </c>
    </row>
    <row r="16592" spans="1:9">
      <c r="A16592">
        <f>COUNTA($C$1:C16592)</f>
        <v>921</v>
      </c>
      <c r="C16592" s="5">
        <v>1659</v>
      </c>
      <c r="D16592" s="27" t="s">
        <v>257</v>
      </c>
      <c r="E16592" s="27" t="s">
        <v>260</v>
      </c>
      <c r="F16592" s="28" t="s">
        <v>1370</v>
      </c>
      <c r="G16592" s="27" t="s">
        <v>259</v>
      </c>
      <c r="H16592" s="27" t="s">
        <v>260</v>
      </c>
      <c r="I16592" s="28" t="s">
        <v>1370</v>
      </c>
    </row>
    <row r="16593" spans="1:9">
      <c r="A16593">
        <f>COUNTA($C$1:C16593)</f>
        <v>921</v>
      </c>
      <c r="C16593" s="27"/>
      <c r="D16593" s="27" t="s">
        <v>260</v>
      </c>
      <c r="E16593" s="28" t="s">
        <v>430</v>
      </c>
      <c r="F16593" s="27" t="s">
        <v>264</v>
      </c>
      <c r="G16593" s="27" t="s">
        <v>260</v>
      </c>
      <c r="H16593" s="10">
        <v>43126</v>
      </c>
      <c r="I16593" s="6"/>
    </row>
    <row r="16594" spans="1:9">
      <c r="A16594">
        <f>COUNTA($C$1:C16594)</f>
        <v>921</v>
      </c>
      <c r="C16594" s="28"/>
      <c r="D16594" s="28" t="s">
        <v>293</v>
      </c>
      <c r="E16594" s="11">
        <v>3</v>
      </c>
      <c r="F16594" s="31">
        <v>25000</v>
      </c>
      <c r="G16594" s="6"/>
      <c r="H16594" s="6"/>
      <c r="I16594" s="31">
        <v>75000</v>
      </c>
    </row>
    <row r="16595" spans="1:9">
      <c r="A16595">
        <f>COUNTA($C$1:C16595)</f>
        <v>921</v>
      </c>
      <c r="C16595" s="28"/>
      <c r="D16595" s="28" t="s">
        <v>278</v>
      </c>
      <c r="E16595" s="11">
        <v>1</v>
      </c>
      <c r="F16595" s="31">
        <v>60000</v>
      </c>
      <c r="G16595" s="6"/>
      <c r="H16595" s="6"/>
      <c r="I16595" s="31">
        <v>60000</v>
      </c>
    </row>
    <row r="16596" spans="1:9">
      <c r="A16596">
        <f>COUNTA($C$1:C16596)</f>
        <v>921</v>
      </c>
      <c r="C16596" s="28"/>
      <c r="D16596" s="28" t="s">
        <v>272</v>
      </c>
      <c r="E16596" s="11">
        <v>1</v>
      </c>
      <c r="F16596" s="31">
        <v>100000</v>
      </c>
      <c r="G16596" s="6"/>
      <c r="H16596" s="6"/>
      <c r="I16596" s="31">
        <v>100000</v>
      </c>
    </row>
    <row r="16597" spans="1:9">
      <c r="A16597">
        <f>COUNTA($C$1:C16597)</f>
        <v>921</v>
      </c>
      <c r="C16597" s="28"/>
      <c r="D16597" s="28" t="s">
        <v>308</v>
      </c>
      <c r="E16597" s="11">
        <v>2</v>
      </c>
      <c r="F16597" s="31">
        <v>20000</v>
      </c>
      <c r="G16597" s="6"/>
      <c r="H16597" s="6"/>
      <c r="I16597" s="31">
        <v>40000</v>
      </c>
    </row>
    <row r="16598" spans="1:9">
      <c r="A16598">
        <f>COUNTA($C$1:C16598)</f>
        <v>921</v>
      </c>
      <c r="C16598" s="28"/>
      <c r="D16598" s="28" t="s">
        <v>280</v>
      </c>
      <c r="E16598" s="11">
        <v>1</v>
      </c>
      <c r="F16598" s="31">
        <v>60000</v>
      </c>
      <c r="G16598" s="6"/>
      <c r="H16598" s="6"/>
      <c r="I16598" s="31">
        <v>60000</v>
      </c>
    </row>
    <row r="16599" spans="1:9">
      <c r="A16599">
        <f>COUNTA($C$1:C16599)</f>
        <v>921</v>
      </c>
      <c r="C16599" s="28"/>
      <c r="D16599" s="28" t="s">
        <v>306</v>
      </c>
      <c r="E16599" s="11">
        <v>4</v>
      </c>
      <c r="F16599" s="31">
        <v>28000</v>
      </c>
      <c r="G16599" s="6"/>
      <c r="H16599" s="6"/>
      <c r="I16599" s="31">
        <v>112000</v>
      </c>
    </row>
    <row r="16600" spans="1:9">
      <c r="A16600">
        <f>COUNTA($C$1:C16600)</f>
        <v>921</v>
      </c>
      <c r="C16600" s="28"/>
      <c r="D16600" s="28" t="s">
        <v>1367</v>
      </c>
      <c r="E16600" s="11">
        <v>3</v>
      </c>
      <c r="F16600" s="31">
        <v>35000</v>
      </c>
      <c r="G16600" s="6"/>
      <c r="H16600" s="6"/>
      <c r="I16600" s="31">
        <v>105000</v>
      </c>
    </row>
    <row r="16601" spans="1:9">
      <c r="A16601">
        <f>COUNTA($C$1:C16601)</f>
        <v>921</v>
      </c>
      <c r="C16601" s="28"/>
      <c r="D16601" s="28" t="s">
        <v>302</v>
      </c>
      <c r="E16601" s="11">
        <v>5</v>
      </c>
      <c r="F16601" s="31">
        <v>14000</v>
      </c>
      <c r="G16601" s="6"/>
      <c r="H16601" s="6"/>
      <c r="I16601" s="31">
        <v>70000</v>
      </c>
    </row>
    <row r="16602" spans="1:9">
      <c r="A16602">
        <f>COUNTA($C$1:C16602)</f>
        <v>921</v>
      </c>
      <c r="C16602" s="6"/>
      <c r="D16602" s="6"/>
      <c r="E16602" s="6"/>
      <c r="F16602" s="6"/>
      <c r="G16602" s="6"/>
      <c r="H16602" s="6"/>
      <c r="I16602" s="6"/>
    </row>
    <row r="16603" spans="1:9">
      <c r="A16603">
        <f>COUNTA($C$1:C16603)</f>
        <v>921</v>
      </c>
      <c r="C16603" s="6"/>
      <c r="D16603" s="6"/>
      <c r="E16603" s="6"/>
      <c r="F16603" s="13" t="s">
        <v>287</v>
      </c>
      <c r="G16603" s="31">
        <v>0</v>
      </c>
      <c r="H16603" s="31">
        <v>0</v>
      </c>
      <c r="I16603" s="31">
        <v>622000</v>
      </c>
    </row>
    <row r="16604" spans="1:9">
      <c r="A16604">
        <f>COUNTA($C$1:C16604)</f>
        <v>921</v>
      </c>
      <c r="C16604" s="6"/>
      <c r="D16604" s="6"/>
      <c r="E16604" s="6"/>
      <c r="F16604" s="13" t="s">
        <v>288</v>
      </c>
      <c r="G16604" s="6"/>
      <c r="H16604" s="6"/>
      <c r="I16604" s="6"/>
    </row>
    <row r="16605" spans="1:9">
      <c r="A16605">
        <f>COUNTA($C$1:C16605)</f>
        <v>921</v>
      </c>
      <c r="C16605" s="6"/>
      <c r="D16605" s="6"/>
      <c r="E16605" s="6"/>
      <c r="F16605" s="13" t="s">
        <v>289</v>
      </c>
      <c r="G16605" s="6"/>
      <c r="H16605" s="31">
        <v>622000</v>
      </c>
      <c r="I16605" s="6"/>
    </row>
    <row r="16606" spans="1:9">
      <c r="A16606">
        <f>COUNTA($C$1:C16606)</f>
        <v>921</v>
      </c>
    </row>
    <row r="16607" spans="1:9">
      <c r="A16607">
        <f>COUNTA($C$1:C16607)</f>
        <v>922</v>
      </c>
      <c r="C16607" s="5">
        <v>1728</v>
      </c>
      <c r="D16607" s="27" t="s">
        <v>257</v>
      </c>
      <c r="E16607" s="27" t="s">
        <v>260</v>
      </c>
      <c r="F16607" s="28" t="s">
        <v>1371</v>
      </c>
      <c r="G16607" s="27" t="s">
        <v>259</v>
      </c>
      <c r="H16607" s="27" t="s">
        <v>260</v>
      </c>
      <c r="I16607" s="28" t="s">
        <v>1371</v>
      </c>
    </row>
    <row r="16608" spans="1:9">
      <c r="A16608">
        <f>COUNTA($C$1:C16608)</f>
        <v>922</v>
      </c>
      <c r="C16608" s="27"/>
      <c r="D16608" s="27" t="s">
        <v>260</v>
      </c>
      <c r="E16608" s="28" t="s">
        <v>430</v>
      </c>
      <c r="F16608" s="27" t="s">
        <v>264</v>
      </c>
      <c r="G16608" s="27" t="s">
        <v>260</v>
      </c>
      <c r="H16608" s="10">
        <v>43127</v>
      </c>
      <c r="I16608" s="6"/>
    </row>
    <row r="16609" spans="1:9">
      <c r="A16609">
        <f>COUNTA($C$1:C16609)</f>
        <v>922</v>
      </c>
      <c r="C16609" s="28"/>
      <c r="D16609" s="28" t="s">
        <v>293</v>
      </c>
      <c r="E16609" s="11">
        <v>1</v>
      </c>
      <c r="F16609" s="31">
        <v>25000</v>
      </c>
      <c r="G16609" s="6"/>
      <c r="H16609" s="6"/>
      <c r="I16609" s="31">
        <v>25000</v>
      </c>
    </row>
    <row r="16610" spans="1:9">
      <c r="A16610">
        <f>COUNTA($C$1:C16610)</f>
        <v>922</v>
      </c>
      <c r="C16610" s="28"/>
      <c r="D16610" s="28" t="s">
        <v>274</v>
      </c>
      <c r="E16610" s="11">
        <v>1</v>
      </c>
      <c r="F16610" s="31">
        <v>17000</v>
      </c>
      <c r="G16610" s="6"/>
      <c r="H16610" s="6"/>
      <c r="I16610" s="31">
        <v>17000</v>
      </c>
    </row>
    <row r="16611" spans="1:9">
      <c r="A16611">
        <f>COUNTA($C$1:C16611)</f>
        <v>922</v>
      </c>
      <c r="C16611" s="28"/>
      <c r="D16611" s="28" t="s">
        <v>298</v>
      </c>
      <c r="E16611" s="11">
        <v>3</v>
      </c>
      <c r="F16611" s="31">
        <v>20000</v>
      </c>
      <c r="G16611" s="6"/>
      <c r="H16611" s="6"/>
      <c r="I16611" s="31">
        <v>60000</v>
      </c>
    </row>
    <row r="16612" spans="1:9">
      <c r="A16612">
        <f>COUNTA($C$1:C16612)</f>
        <v>922</v>
      </c>
      <c r="C16612" s="6"/>
      <c r="D16612" s="6"/>
      <c r="E16612" s="6"/>
      <c r="F16612" s="6"/>
      <c r="G16612" s="6"/>
      <c r="H16612" s="6"/>
      <c r="I16612" s="6"/>
    </row>
    <row r="16613" spans="1:9">
      <c r="A16613">
        <f>COUNTA($C$1:C16613)</f>
        <v>922</v>
      </c>
      <c r="C16613" s="6"/>
      <c r="D16613" s="6"/>
      <c r="E16613" s="6"/>
      <c r="F16613" s="13" t="s">
        <v>287</v>
      </c>
      <c r="G16613" s="31">
        <v>0</v>
      </c>
      <c r="H16613" s="31">
        <v>0</v>
      </c>
      <c r="I16613" s="31">
        <v>102000</v>
      </c>
    </row>
    <row r="16614" spans="1:9">
      <c r="A16614">
        <f>COUNTA($C$1:C16614)</f>
        <v>922</v>
      </c>
      <c r="C16614" s="6"/>
      <c r="D16614" s="6"/>
      <c r="E16614" s="6"/>
      <c r="F16614" s="13" t="s">
        <v>288</v>
      </c>
      <c r="G16614" s="6"/>
      <c r="H16614" s="6"/>
      <c r="I16614" s="6"/>
    </row>
    <row r="16615" spans="1:9">
      <c r="A16615">
        <f>COUNTA($C$1:C16615)</f>
        <v>922</v>
      </c>
      <c r="C16615" s="6"/>
      <c r="D16615" s="6"/>
      <c r="E16615" s="6"/>
      <c r="F16615" s="13" t="s">
        <v>289</v>
      </c>
      <c r="G16615" s="6"/>
      <c r="H16615" s="31">
        <v>102000</v>
      </c>
      <c r="I16615" s="6"/>
    </row>
    <row r="16616" spans="1:9">
      <c r="A16616">
        <f>COUNTA($C$1:C16616)</f>
        <v>922</v>
      </c>
    </row>
    <row r="16617" spans="1:9">
      <c r="A16617">
        <f>COUNTA($C$1:C16617)</f>
        <v>923</v>
      </c>
      <c r="C16617" s="5">
        <v>1889</v>
      </c>
      <c r="D16617" s="27" t="s">
        <v>257</v>
      </c>
      <c r="E16617" s="27" t="s">
        <v>260</v>
      </c>
      <c r="F16617" s="28" t="s">
        <v>1372</v>
      </c>
      <c r="G16617" s="27" t="s">
        <v>259</v>
      </c>
      <c r="H16617" s="27" t="s">
        <v>260</v>
      </c>
      <c r="I16617" s="28" t="s">
        <v>1372</v>
      </c>
    </row>
    <row r="16618" spans="1:9">
      <c r="A16618">
        <f>COUNTA($C$1:C16618)</f>
        <v>923</v>
      </c>
      <c r="C16618" s="27"/>
      <c r="D16618" s="27" t="s">
        <v>260</v>
      </c>
      <c r="E16618" s="28" t="s">
        <v>430</v>
      </c>
      <c r="F16618" s="27" t="s">
        <v>264</v>
      </c>
      <c r="G16618" s="27" t="s">
        <v>260</v>
      </c>
      <c r="H16618" s="10">
        <v>43130</v>
      </c>
      <c r="I16618" s="6"/>
    </row>
    <row r="16619" spans="1:9">
      <c r="A16619">
        <f>COUNTA($C$1:C16619)</f>
        <v>923</v>
      </c>
      <c r="C16619" s="28"/>
      <c r="D16619" s="28" t="s">
        <v>280</v>
      </c>
      <c r="E16619" s="11">
        <v>2</v>
      </c>
      <c r="F16619" s="31">
        <v>60000</v>
      </c>
      <c r="G16619" s="6"/>
      <c r="H16619" s="6"/>
      <c r="I16619" s="31">
        <v>120000</v>
      </c>
    </row>
    <row r="16620" spans="1:9">
      <c r="A16620">
        <f>COUNTA($C$1:C16620)</f>
        <v>923</v>
      </c>
      <c r="C16620" s="28"/>
      <c r="D16620" s="28" t="s">
        <v>399</v>
      </c>
      <c r="E16620" s="11">
        <v>1</v>
      </c>
      <c r="F16620" s="31">
        <v>75000</v>
      </c>
      <c r="G16620" s="6"/>
      <c r="H16620" s="6"/>
      <c r="I16620" s="31">
        <v>75000</v>
      </c>
    </row>
    <row r="16621" spans="1:9">
      <c r="A16621">
        <f>COUNTA($C$1:C16621)</f>
        <v>923</v>
      </c>
      <c r="C16621" s="28"/>
      <c r="D16621" s="28" t="s">
        <v>310</v>
      </c>
      <c r="E16621" s="11">
        <v>1</v>
      </c>
      <c r="F16621" s="31">
        <v>105000</v>
      </c>
      <c r="G16621" s="6"/>
      <c r="H16621" s="6"/>
      <c r="I16621" s="31">
        <v>105000</v>
      </c>
    </row>
    <row r="16622" spans="1:9">
      <c r="A16622">
        <f>COUNTA($C$1:C16622)</f>
        <v>923</v>
      </c>
      <c r="C16622" s="28"/>
      <c r="D16622" s="28" t="s">
        <v>329</v>
      </c>
      <c r="E16622" s="11">
        <v>1</v>
      </c>
      <c r="F16622" s="31">
        <v>70000</v>
      </c>
      <c r="G16622" s="6"/>
      <c r="H16622" s="6"/>
      <c r="I16622" s="31">
        <v>70000</v>
      </c>
    </row>
    <row r="16623" spans="1:9">
      <c r="A16623">
        <f>COUNTA($C$1:C16623)</f>
        <v>923</v>
      </c>
      <c r="C16623" s="28"/>
      <c r="D16623" s="28" t="s">
        <v>268</v>
      </c>
      <c r="E16623" s="11">
        <v>1</v>
      </c>
      <c r="F16623" s="31">
        <v>60000</v>
      </c>
      <c r="G16623" s="6"/>
      <c r="H16623" s="6"/>
      <c r="I16623" s="31">
        <v>60000</v>
      </c>
    </row>
    <row r="16624" spans="1:9">
      <c r="A16624">
        <f>COUNTA($C$1:C16624)</f>
        <v>923</v>
      </c>
      <c r="C16624" s="28"/>
      <c r="D16624" s="28" t="s">
        <v>302</v>
      </c>
      <c r="E16624" s="11">
        <v>1</v>
      </c>
      <c r="F16624" s="31">
        <v>14000</v>
      </c>
      <c r="G16624" s="6"/>
      <c r="H16624" s="6"/>
      <c r="I16624" s="31">
        <v>14000</v>
      </c>
    </row>
    <row r="16625" spans="1:9">
      <c r="A16625">
        <f>COUNTA($C$1:C16625)</f>
        <v>923</v>
      </c>
      <c r="C16625" s="28"/>
      <c r="D16625" s="28" t="s">
        <v>327</v>
      </c>
      <c r="E16625" s="11">
        <v>1</v>
      </c>
      <c r="F16625" s="31">
        <v>50000</v>
      </c>
      <c r="G16625" s="6"/>
      <c r="H16625" s="6"/>
      <c r="I16625" s="31">
        <v>50000</v>
      </c>
    </row>
    <row r="16626" spans="1:9">
      <c r="A16626">
        <f>COUNTA($C$1:C16626)</f>
        <v>923</v>
      </c>
      <c r="C16626" s="28"/>
      <c r="D16626" s="28" t="s">
        <v>298</v>
      </c>
      <c r="E16626" s="11">
        <v>2</v>
      </c>
      <c r="F16626" s="31">
        <v>20000</v>
      </c>
      <c r="G16626" s="6"/>
      <c r="H16626" s="6"/>
      <c r="I16626" s="31">
        <v>40000</v>
      </c>
    </row>
    <row r="16627" spans="1:9">
      <c r="A16627">
        <f>COUNTA($C$1:C16627)</f>
        <v>923</v>
      </c>
      <c r="C16627" s="6"/>
      <c r="D16627" s="6"/>
      <c r="E16627" s="6"/>
      <c r="F16627" s="6"/>
      <c r="G16627" s="6"/>
      <c r="H16627" s="6"/>
      <c r="I16627" s="6"/>
    </row>
    <row r="16628" spans="1:9">
      <c r="A16628">
        <f>COUNTA($C$1:C16628)</f>
        <v>923</v>
      </c>
      <c r="C16628" s="6"/>
      <c r="D16628" s="6"/>
      <c r="E16628" s="6"/>
      <c r="F16628" s="13" t="s">
        <v>287</v>
      </c>
      <c r="G16628" s="31">
        <v>0</v>
      </c>
      <c r="H16628" s="31">
        <v>0</v>
      </c>
      <c r="I16628" s="31">
        <v>534000</v>
      </c>
    </row>
    <row r="16629" spans="1:9">
      <c r="A16629">
        <f>COUNTA($C$1:C16629)</f>
        <v>923</v>
      </c>
      <c r="C16629" s="6"/>
      <c r="D16629" s="6"/>
      <c r="E16629" s="6"/>
      <c r="F16629" s="13" t="s">
        <v>288</v>
      </c>
      <c r="G16629" s="6"/>
      <c r="H16629" s="6"/>
      <c r="I16629" s="6"/>
    </row>
    <row r="16630" spans="1:9">
      <c r="A16630">
        <f>COUNTA($C$1:C16630)</f>
        <v>923</v>
      </c>
      <c r="C16630" s="6"/>
      <c r="D16630" s="6"/>
      <c r="E16630" s="6"/>
      <c r="F16630" s="13" t="s">
        <v>289</v>
      </c>
      <c r="G16630" s="6"/>
      <c r="H16630" s="31">
        <v>534000</v>
      </c>
      <c r="I16630" s="6"/>
    </row>
    <row r="16631" spans="1:9">
      <c r="A16631">
        <f>COUNTA($C$1:C16631)</f>
        <v>923</v>
      </c>
    </row>
    <row r="16632" spans="1:9">
      <c r="A16632">
        <f>COUNTA($C$1:C16632)</f>
        <v>924</v>
      </c>
      <c r="C16632" s="32">
        <v>315</v>
      </c>
      <c r="D16632" s="27" t="s">
        <v>257</v>
      </c>
      <c r="E16632" s="27" t="s">
        <v>260</v>
      </c>
      <c r="F16632" s="28" t="s">
        <v>1373</v>
      </c>
      <c r="G16632" s="27" t="s">
        <v>259</v>
      </c>
      <c r="H16632" s="27" t="s">
        <v>260</v>
      </c>
      <c r="I16632" s="28" t="s">
        <v>1373</v>
      </c>
    </row>
    <row r="16633" spans="1:9">
      <c r="A16633">
        <f>COUNTA($C$1:C16633)</f>
        <v>924</v>
      </c>
      <c r="C16633" s="27"/>
      <c r="D16633" s="27" t="s">
        <v>260</v>
      </c>
      <c r="E16633" s="28" t="s">
        <v>430</v>
      </c>
      <c r="F16633" s="27" t="s">
        <v>264</v>
      </c>
      <c r="G16633" s="27" t="s">
        <v>260</v>
      </c>
      <c r="H16633" s="33">
        <v>43136</v>
      </c>
      <c r="I16633" s="6"/>
    </row>
    <row r="16634" spans="1:9">
      <c r="A16634">
        <f>COUNTA($C$1:C16634)</f>
        <v>924</v>
      </c>
      <c r="C16634" s="28"/>
      <c r="D16634" s="28" t="s">
        <v>491</v>
      </c>
      <c r="E16634" s="34">
        <v>1</v>
      </c>
      <c r="F16634" s="35">
        <v>350000</v>
      </c>
      <c r="G16634" s="6"/>
      <c r="H16634" s="6"/>
      <c r="I16634" s="35">
        <v>350000</v>
      </c>
    </row>
    <row r="16635" spans="1:9">
      <c r="A16635">
        <f>COUNTA($C$1:C16635)</f>
        <v>924</v>
      </c>
      <c r="C16635" s="28"/>
      <c r="D16635" s="28" t="s">
        <v>306</v>
      </c>
      <c r="E16635" s="34">
        <v>15</v>
      </c>
      <c r="F16635" s="35">
        <v>28000</v>
      </c>
      <c r="G16635" s="6"/>
      <c r="H16635" s="6"/>
      <c r="I16635" s="35">
        <v>420000</v>
      </c>
    </row>
    <row r="16636" spans="1:9">
      <c r="A16636">
        <f>COUNTA($C$1:C16636)</f>
        <v>924</v>
      </c>
      <c r="C16636" s="28"/>
      <c r="D16636" s="28" t="s">
        <v>308</v>
      </c>
      <c r="E16636" s="34">
        <v>1</v>
      </c>
      <c r="F16636" s="35">
        <v>20000</v>
      </c>
      <c r="G16636" s="6"/>
      <c r="H16636" s="6"/>
      <c r="I16636" s="35">
        <v>20000</v>
      </c>
    </row>
    <row r="16637" spans="1:9">
      <c r="A16637">
        <f>COUNTA($C$1:C16637)</f>
        <v>924</v>
      </c>
      <c r="C16637" s="28"/>
      <c r="D16637" s="28" t="s">
        <v>280</v>
      </c>
      <c r="E16637" s="34">
        <v>1</v>
      </c>
      <c r="F16637" s="35">
        <v>60000</v>
      </c>
      <c r="G16637" s="6"/>
      <c r="H16637" s="6"/>
      <c r="I16637" s="35">
        <v>60000</v>
      </c>
    </row>
    <row r="16638" spans="1:9">
      <c r="A16638">
        <f>COUNTA($C$1:C16638)</f>
        <v>924</v>
      </c>
      <c r="C16638" s="28"/>
      <c r="D16638" s="28" t="s">
        <v>298</v>
      </c>
      <c r="E16638" s="34">
        <v>2</v>
      </c>
      <c r="F16638" s="35">
        <v>20000</v>
      </c>
      <c r="G16638" s="6"/>
      <c r="H16638" s="6"/>
      <c r="I16638" s="35">
        <v>40000</v>
      </c>
    </row>
    <row r="16639" spans="1:9">
      <c r="A16639">
        <f>COUNTA($C$1:C16639)</f>
        <v>924</v>
      </c>
      <c r="C16639" s="6"/>
      <c r="D16639" s="6"/>
      <c r="E16639" s="6"/>
      <c r="F16639" s="6"/>
      <c r="G16639" s="6"/>
      <c r="H16639" s="6"/>
      <c r="I16639" s="6"/>
    </row>
    <row r="16640" spans="1:9">
      <c r="A16640">
        <f>COUNTA($C$1:C16640)</f>
        <v>924</v>
      </c>
      <c r="C16640" s="6"/>
      <c r="D16640" s="6"/>
      <c r="E16640" s="6"/>
      <c r="F16640" s="36" t="s">
        <v>287</v>
      </c>
      <c r="G16640" s="35">
        <v>0</v>
      </c>
      <c r="H16640" s="35">
        <v>0</v>
      </c>
      <c r="I16640" s="35">
        <v>890000</v>
      </c>
    </row>
    <row r="16641" spans="1:9">
      <c r="A16641">
        <f>COUNTA($C$1:C16641)</f>
        <v>924</v>
      </c>
      <c r="C16641" s="6"/>
      <c r="D16641" s="6"/>
      <c r="E16641" s="6"/>
      <c r="F16641" s="36" t="s">
        <v>288</v>
      </c>
      <c r="G16641" s="6"/>
      <c r="H16641" s="6"/>
      <c r="I16641" s="6"/>
    </row>
    <row r="16642" spans="1:9">
      <c r="A16642">
        <f>COUNTA($C$1:C16642)</f>
        <v>924</v>
      </c>
      <c r="C16642" s="6"/>
      <c r="D16642" s="6"/>
      <c r="E16642" s="6"/>
      <c r="F16642" s="36" t="s">
        <v>289</v>
      </c>
      <c r="G16642" s="6"/>
      <c r="H16642" s="35">
        <v>890000</v>
      </c>
      <c r="I16642" s="6"/>
    </row>
    <row r="16643" spans="1:9">
      <c r="A16643">
        <f>COUNTA($C$1:C16643)</f>
        <v>924</v>
      </c>
    </row>
    <row r="16644" spans="1:9">
      <c r="A16644">
        <f>COUNTA($C$1:C16644)</f>
        <v>925</v>
      </c>
      <c r="C16644" s="32">
        <v>507</v>
      </c>
      <c r="D16644" s="27" t="s">
        <v>257</v>
      </c>
      <c r="E16644" s="27" t="s">
        <v>260</v>
      </c>
      <c r="F16644" s="28" t="s">
        <v>1374</v>
      </c>
      <c r="G16644" s="27" t="s">
        <v>259</v>
      </c>
      <c r="H16644" s="27" t="s">
        <v>260</v>
      </c>
      <c r="I16644" s="28" t="s">
        <v>1374</v>
      </c>
    </row>
    <row r="16645" spans="1:9">
      <c r="A16645">
        <f>COUNTA($C$1:C16645)</f>
        <v>925</v>
      </c>
      <c r="C16645" s="27"/>
      <c r="D16645" s="27" t="s">
        <v>260</v>
      </c>
      <c r="E16645" s="28" t="s">
        <v>430</v>
      </c>
      <c r="F16645" s="27" t="s">
        <v>264</v>
      </c>
      <c r="G16645" s="27" t="s">
        <v>260</v>
      </c>
      <c r="H16645" s="33">
        <v>43139</v>
      </c>
      <c r="I16645" s="6"/>
    </row>
    <row r="16646" spans="1:9">
      <c r="A16646">
        <f>COUNTA($C$1:C16646)</f>
        <v>925</v>
      </c>
      <c r="C16646" s="28"/>
      <c r="D16646" s="28" t="s">
        <v>278</v>
      </c>
      <c r="E16646" s="34">
        <v>2</v>
      </c>
      <c r="F16646" s="35">
        <v>60000</v>
      </c>
      <c r="G16646" s="6"/>
      <c r="H16646" s="6"/>
      <c r="I16646" s="35">
        <v>120000</v>
      </c>
    </row>
    <row r="16647" spans="1:9">
      <c r="A16647">
        <f>COUNTA($C$1:C16647)</f>
        <v>925</v>
      </c>
      <c r="C16647" s="28"/>
      <c r="D16647" s="28" t="s">
        <v>306</v>
      </c>
      <c r="E16647" s="34">
        <v>2</v>
      </c>
      <c r="F16647" s="35">
        <v>28000</v>
      </c>
      <c r="G16647" s="6"/>
      <c r="H16647" s="6"/>
      <c r="I16647" s="35">
        <v>56000</v>
      </c>
    </row>
    <row r="16648" spans="1:9">
      <c r="A16648">
        <f>COUNTA($C$1:C16648)</f>
        <v>925</v>
      </c>
      <c r="C16648" s="6"/>
      <c r="D16648" s="6"/>
      <c r="E16648" s="6"/>
      <c r="F16648" s="6"/>
      <c r="G16648" s="6"/>
      <c r="H16648" s="6"/>
      <c r="I16648" s="6"/>
    </row>
    <row r="16649" spans="1:9">
      <c r="A16649">
        <f>COUNTA($C$1:C16649)</f>
        <v>925</v>
      </c>
      <c r="C16649" s="6"/>
      <c r="D16649" s="6"/>
      <c r="E16649" s="6"/>
      <c r="F16649" s="36" t="s">
        <v>287</v>
      </c>
      <c r="G16649" s="35">
        <v>0</v>
      </c>
      <c r="H16649" s="35">
        <v>0</v>
      </c>
      <c r="I16649" s="35">
        <v>176000</v>
      </c>
    </row>
    <row r="16650" spans="1:9">
      <c r="A16650">
        <f>COUNTA($C$1:C16650)</f>
        <v>925</v>
      </c>
      <c r="C16650" s="6"/>
      <c r="D16650" s="6"/>
      <c r="E16650" s="6"/>
      <c r="F16650" s="36" t="s">
        <v>288</v>
      </c>
      <c r="G16650" s="6"/>
      <c r="H16650" s="6"/>
      <c r="I16650" s="6"/>
    </row>
    <row r="16651" spans="1:9">
      <c r="A16651">
        <f>COUNTA($C$1:C16651)</f>
        <v>925</v>
      </c>
      <c r="C16651" s="6"/>
      <c r="D16651" s="6"/>
      <c r="E16651" s="6"/>
      <c r="F16651" s="36" t="s">
        <v>289</v>
      </c>
      <c r="G16651" s="6"/>
      <c r="H16651" s="35">
        <v>176000</v>
      </c>
      <c r="I16651" s="6"/>
    </row>
    <row r="16652" spans="1:9">
      <c r="A16652">
        <f>COUNTA($C$1:C16652)</f>
        <v>925</v>
      </c>
    </row>
    <row r="16653" spans="1:9">
      <c r="A16653">
        <f>COUNTA($C$1:C16653)</f>
        <v>926</v>
      </c>
      <c r="C16653" s="32">
        <v>755</v>
      </c>
      <c r="D16653" s="27" t="s">
        <v>257</v>
      </c>
      <c r="E16653" s="27" t="s">
        <v>260</v>
      </c>
      <c r="F16653" s="28" t="s">
        <v>1375</v>
      </c>
      <c r="G16653" s="27" t="s">
        <v>259</v>
      </c>
      <c r="H16653" s="27" t="s">
        <v>260</v>
      </c>
      <c r="I16653" s="28" t="s">
        <v>1375</v>
      </c>
    </row>
    <row r="16654" spans="1:9">
      <c r="A16654">
        <f>COUNTA($C$1:C16654)</f>
        <v>926</v>
      </c>
      <c r="C16654" s="27"/>
      <c r="D16654" s="27" t="s">
        <v>260</v>
      </c>
      <c r="E16654" s="28" t="s">
        <v>430</v>
      </c>
      <c r="F16654" s="27" t="s">
        <v>264</v>
      </c>
      <c r="G16654" s="27" t="s">
        <v>260</v>
      </c>
      <c r="H16654" s="33">
        <v>43143</v>
      </c>
      <c r="I16654" s="6"/>
    </row>
    <row r="16655" spans="1:9">
      <c r="A16655">
        <f>COUNTA($C$1:C16655)</f>
        <v>926</v>
      </c>
      <c r="C16655" s="28"/>
      <c r="D16655" s="28" t="s">
        <v>280</v>
      </c>
      <c r="E16655" s="34">
        <v>1</v>
      </c>
      <c r="F16655" s="35">
        <v>60000</v>
      </c>
      <c r="G16655" s="6"/>
      <c r="H16655" s="6"/>
      <c r="I16655" s="35">
        <v>60000</v>
      </c>
    </row>
    <row r="16656" spans="1:9">
      <c r="A16656">
        <f>COUNTA($C$1:C16656)</f>
        <v>926</v>
      </c>
      <c r="C16656" s="28"/>
      <c r="D16656" s="28" t="s">
        <v>319</v>
      </c>
      <c r="E16656" s="34">
        <v>2</v>
      </c>
      <c r="F16656" s="35">
        <v>90000</v>
      </c>
      <c r="G16656" s="6"/>
      <c r="H16656" s="6"/>
      <c r="I16656" s="35">
        <v>180000</v>
      </c>
    </row>
    <row r="16657" spans="1:9">
      <c r="A16657">
        <f>COUNTA($C$1:C16657)</f>
        <v>926</v>
      </c>
      <c r="C16657" s="28"/>
      <c r="D16657" s="28" t="s">
        <v>282</v>
      </c>
      <c r="E16657" s="34">
        <v>1</v>
      </c>
      <c r="F16657" s="35">
        <v>100000</v>
      </c>
      <c r="G16657" s="6"/>
      <c r="H16657" s="6"/>
      <c r="I16657" s="35">
        <v>100000</v>
      </c>
    </row>
    <row r="16658" spans="1:9">
      <c r="A16658">
        <f>COUNTA($C$1:C16658)</f>
        <v>926</v>
      </c>
      <c r="C16658" s="28"/>
      <c r="D16658" s="28" t="s">
        <v>1367</v>
      </c>
      <c r="E16658" s="34">
        <v>3</v>
      </c>
      <c r="F16658" s="35">
        <v>35000</v>
      </c>
      <c r="G16658" s="6"/>
      <c r="H16658" s="6"/>
      <c r="I16658" s="35">
        <v>105000</v>
      </c>
    </row>
    <row r="16659" spans="1:9">
      <c r="A16659">
        <f>COUNTA($C$1:C16659)</f>
        <v>926</v>
      </c>
      <c r="C16659" s="28"/>
      <c r="D16659" s="28" t="s">
        <v>302</v>
      </c>
      <c r="E16659" s="34">
        <v>1</v>
      </c>
      <c r="F16659" s="35">
        <v>14000</v>
      </c>
      <c r="G16659" s="6"/>
      <c r="H16659" s="6"/>
      <c r="I16659" s="35">
        <v>14000</v>
      </c>
    </row>
    <row r="16660" spans="1:9">
      <c r="A16660">
        <f>COUNTA($C$1:C16660)</f>
        <v>926</v>
      </c>
      <c r="C16660" s="28"/>
      <c r="D16660" s="28" t="s">
        <v>284</v>
      </c>
      <c r="E16660" s="34">
        <v>1</v>
      </c>
      <c r="F16660" s="35">
        <v>70000</v>
      </c>
      <c r="G16660" s="6"/>
      <c r="H16660" s="6"/>
      <c r="I16660" s="35">
        <v>70000</v>
      </c>
    </row>
    <row r="16661" spans="1:9">
      <c r="A16661">
        <f>COUNTA($C$1:C16661)</f>
        <v>926</v>
      </c>
      <c r="C16661" s="28"/>
      <c r="D16661" s="28" t="s">
        <v>268</v>
      </c>
      <c r="E16661" s="34">
        <v>1</v>
      </c>
      <c r="F16661" s="35">
        <v>60000</v>
      </c>
      <c r="G16661" s="6"/>
      <c r="H16661" s="6"/>
      <c r="I16661" s="35">
        <v>60000</v>
      </c>
    </row>
    <row r="16662" spans="1:9">
      <c r="A16662">
        <f>COUNTA($C$1:C16662)</f>
        <v>926</v>
      </c>
      <c r="C16662" s="28"/>
      <c r="D16662" s="28" t="s">
        <v>329</v>
      </c>
      <c r="E16662" s="34">
        <v>1</v>
      </c>
      <c r="F16662" s="35">
        <v>70000</v>
      </c>
      <c r="G16662" s="6"/>
      <c r="H16662" s="6"/>
      <c r="I16662" s="35">
        <v>70000</v>
      </c>
    </row>
    <row r="16663" spans="1:9">
      <c r="A16663">
        <f>COUNTA($C$1:C16663)</f>
        <v>926</v>
      </c>
      <c r="C16663" s="28"/>
      <c r="D16663" s="28" t="s">
        <v>278</v>
      </c>
      <c r="E16663" s="34">
        <v>2</v>
      </c>
      <c r="F16663" s="35">
        <v>60000</v>
      </c>
      <c r="G16663" s="6"/>
      <c r="H16663" s="6"/>
      <c r="I16663" s="35">
        <v>120000</v>
      </c>
    </row>
    <row r="16664" spans="1:9">
      <c r="A16664">
        <f>COUNTA($C$1:C16664)</f>
        <v>926</v>
      </c>
      <c r="C16664" s="28"/>
      <c r="D16664" s="28" t="s">
        <v>399</v>
      </c>
      <c r="E16664" s="34">
        <v>1</v>
      </c>
      <c r="F16664" s="35">
        <v>75000</v>
      </c>
      <c r="G16664" s="6"/>
      <c r="H16664" s="6"/>
      <c r="I16664" s="35">
        <v>75000</v>
      </c>
    </row>
    <row r="16665" spans="1:9">
      <c r="A16665">
        <f>COUNTA($C$1:C16665)</f>
        <v>926</v>
      </c>
      <c r="C16665" s="28"/>
      <c r="D16665" s="28" t="s">
        <v>306</v>
      </c>
      <c r="E16665" s="34">
        <v>1</v>
      </c>
      <c r="F16665" s="35">
        <v>28000</v>
      </c>
      <c r="G16665" s="6"/>
      <c r="H16665" s="6"/>
      <c r="I16665" s="35">
        <v>28000</v>
      </c>
    </row>
    <row r="16666" spans="1:9">
      <c r="A16666">
        <f>COUNTA($C$1:C16666)</f>
        <v>926</v>
      </c>
      <c r="C16666" s="28"/>
      <c r="D16666" s="28" t="s">
        <v>308</v>
      </c>
      <c r="E16666" s="34">
        <v>2</v>
      </c>
      <c r="F16666" s="35">
        <v>20000</v>
      </c>
      <c r="G16666" s="6"/>
      <c r="H16666" s="6"/>
      <c r="I16666" s="35">
        <v>40000</v>
      </c>
    </row>
    <row r="16667" spans="1:9">
      <c r="A16667">
        <f>COUNTA($C$1:C16667)</f>
        <v>926</v>
      </c>
      <c r="C16667" s="28"/>
      <c r="D16667" s="28" t="s">
        <v>354</v>
      </c>
      <c r="E16667" s="34">
        <v>1</v>
      </c>
      <c r="F16667" s="35">
        <v>17000</v>
      </c>
      <c r="G16667" s="6"/>
      <c r="H16667" s="6"/>
      <c r="I16667" s="35">
        <v>17000</v>
      </c>
    </row>
    <row r="16668" spans="1:9">
      <c r="A16668">
        <f>COUNTA($C$1:C16668)</f>
        <v>926</v>
      </c>
      <c r="C16668" s="28"/>
      <c r="D16668" s="28" t="s">
        <v>345</v>
      </c>
      <c r="E16668" s="34">
        <v>1</v>
      </c>
      <c r="F16668" s="35">
        <v>55000</v>
      </c>
      <c r="G16668" s="6"/>
      <c r="H16668" s="6"/>
      <c r="I16668" s="35">
        <v>55000</v>
      </c>
    </row>
    <row r="16669" spans="1:9">
      <c r="A16669">
        <f>COUNTA($C$1:C16669)</f>
        <v>926</v>
      </c>
      <c r="C16669" s="28"/>
      <c r="D16669" s="28" t="s">
        <v>486</v>
      </c>
      <c r="E16669" s="34">
        <v>1</v>
      </c>
      <c r="F16669" s="35">
        <v>60000</v>
      </c>
      <c r="G16669" s="6"/>
      <c r="H16669" s="6"/>
      <c r="I16669" s="35">
        <v>60000</v>
      </c>
    </row>
    <row r="16670" spans="1:9">
      <c r="A16670">
        <f>COUNTA($C$1:C16670)</f>
        <v>926</v>
      </c>
      <c r="C16670" s="28"/>
      <c r="D16670" s="28" t="s">
        <v>298</v>
      </c>
      <c r="E16670" s="34">
        <v>1</v>
      </c>
      <c r="F16670" s="35">
        <v>20000</v>
      </c>
      <c r="G16670" s="6"/>
      <c r="H16670" s="6"/>
      <c r="I16670" s="35">
        <v>20000</v>
      </c>
    </row>
    <row r="16671" spans="1:9">
      <c r="A16671">
        <f>COUNTA($C$1:C16671)</f>
        <v>926</v>
      </c>
      <c r="C16671" s="6"/>
      <c r="D16671" s="6"/>
      <c r="E16671" s="6"/>
      <c r="F16671" s="6"/>
      <c r="G16671" s="6"/>
      <c r="H16671" s="6"/>
      <c r="I16671" s="6"/>
    </row>
    <row r="16672" spans="1:9">
      <c r="A16672">
        <f>COUNTA($C$1:C16672)</f>
        <v>926</v>
      </c>
      <c r="C16672" s="6"/>
      <c r="D16672" s="6"/>
      <c r="E16672" s="6"/>
      <c r="F16672" s="36" t="s">
        <v>287</v>
      </c>
      <c r="G16672" s="35">
        <v>0</v>
      </c>
      <c r="H16672" s="35">
        <v>0</v>
      </c>
      <c r="I16672" s="35">
        <v>1074000</v>
      </c>
    </row>
    <row r="16673" spans="1:9">
      <c r="A16673">
        <f>COUNTA($C$1:C16673)</f>
        <v>926</v>
      </c>
      <c r="C16673" s="6"/>
      <c r="D16673" s="6"/>
      <c r="E16673" s="6"/>
      <c r="F16673" s="36" t="s">
        <v>288</v>
      </c>
      <c r="G16673" s="6"/>
      <c r="H16673" s="6"/>
      <c r="I16673" s="6"/>
    </row>
    <row r="16674" spans="1:9">
      <c r="A16674">
        <f>COUNTA($C$1:C16674)</f>
        <v>926</v>
      </c>
      <c r="C16674" s="6"/>
      <c r="D16674" s="6"/>
      <c r="E16674" s="6"/>
      <c r="F16674" s="36" t="s">
        <v>289</v>
      </c>
      <c r="G16674" s="6"/>
      <c r="H16674" s="35">
        <v>1074000</v>
      </c>
      <c r="I16674" s="6"/>
    </row>
    <row r="16675" spans="1:9">
      <c r="A16675">
        <f>COUNTA($C$1:C16675)</f>
        <v>926</v>
      </c>
    </row>
    <row r="16676" spans="1:9">
      <c r="A16676">
        <f>COUNTA($C$1:C16676)</f>
        <v>927</v>
      </c>
      <c r="C16676" s="32">
        <v>786</v>
      </c>
      <c r="D16676" s="27" t="s">
        <v>257</v>
      </c>
      <c r="E16676" s="27" t="s">
        <v>260</v>
      </c>
      <c r="F16676" s="28" t="s">
        <v>1376</v>
      </c>
      <c r="G16676" s="27" t="s">
        <v>259</v>
      </c>
      <c r="H16676" s="27" t="s">
        <v>260</v>
      </c>
      <c r="I16676" s="28" t="s">
        <v>1376</v>
      </c>
    </row>
    <row r="16677" spans="1:9">
      <c r="A16677">
        <f>COUNTA($C$1:C16677)</f>
        <v>927</v>
      </c>
      <c r="C16677" s="27"/>
      <c r="D16677" s="27" t="s">
        <v>260</v>
      </c>
      <c r="E16677" s="28" t="s">
        <v>430</v>
      </c>
      <c r="F16677" s="27" t="s">
        <v>264</v>
      </c>
      <c r="G16677" s="27" t="s">
        <v>260</v>
      </c>
      <c r="H16677" s="33">
        <v>43144</v>
      </c>
      <c r="I16677" s="6"/>
    </row>
    <row r="16678" spans="1:9">
      <c r="A16678">
        <f>COUNTA($C$1:C16678)</f>
        <v>927</v>
      </c>
      <c r="C16678" s="28"/>
      <c r="D16678" s="28" t="s">
        <v>354</v>
      </c>
      <c r="E16678" s="34">
        <v>1</v>
      </c>
      <c r="F16678" s="35">
        <v>17000</v>
      </c>
      <c r="G16678" s="6"/>
      <c r="H16678" s="6"/>
      <c r="I16678" s="35">
        <v>17000</v>
      </c>
    </row>
    <row r="16679" spans="1:9">
      <c r="A16679">
        <f>COUNTA($C$1:C16679)</f>
        <v>927</v>
      </c>
      <c r="C16679" s="28"/>
      <c r="D16679" s="28" t="s">
        <v>274</v>
      </c>
      <c r="E16679" s="34">
        <v>1</v>
      </c>
      <c r="F16679" s="35">
        <v>17000</v>
      </c>
      <c r="G16679" s="6"/>
      <c r="H16679" s="6"/>
      <c r="I16679" s="35">
        <v>17000</v>
      </c>
    </row>
    <row r="16680" spans="1:9">
      <c r="A16680">
        <f>COUNTA($C$1:C16680)</f>
        <v>927</v>
      </c>
      <c r="C16680" s="28"/>
      <c r="D16680" s="28" t="s">
        <v>306</v>
      </c>
      <c r="E16680" s="34">
        <v>1</v>
      </c>
      <c r="F16680" s="35">
        <v>28000</v>
      </c>
      <c r="G16680" s="6"/>
      <c r="H16680" s="6"/>
      <c r="I16680" s="35">
        <v>28000</v>
      </c>
    </row>
    <row r="16681" spans="1:9">
      <c r="A16681">
        <f>COUNTA($C$1:C16681)</f>
        <v>927</v>
      </c>
      <c r="C16681" s="28"/>
      <c r="D16681" s="28" t="s">
        <v>298</v>
      </c>
      <c r="E16681" s="34">
        <v>2</v>
      </c>
      <c r="F16681" s="35">
        <v>20000</v>
      </c>
      <c r="G16681" s="6"/>
      <c r="H16681" s="6"/>
      <c r="I16681" s="35">
        <v>40000</v>
      </c>
    </row>
    <row r="16682" spans="1:9">
      <c r="A16682">
        <f>COUNTA($C$1:C16682)</f>
        <v>927</v>
      </c>
      <c r="C16682" s="28"/>
      <c r="D16682" s="28" t="s">
        <v>302</v>
      </c>
      <c r="E16682" s="34">
        <v>3</v>
      </c>
      <c r="F16682" s="35">
        <v>14000</v>
      </c>
      <c r="G16682" s="6"/>
      <c r="H16682" s="6"/>
      <c r="I16682" s="35">
        <v>42000</v>
      </c>
    </row>
    <row r="16683" spans="1:9">
      <c r="A16683">
        <f>COUNTA($C$1:C16683)</f>
        <v>927</v>
      </c>
      <c r="C16683" s="28"/>
      <c r="D16683" s="28" t="s">
        <v>302</v>
      </c>
      <c r="E16683" s="34">
        <v>12</v>
      </c>
      <c r="F16683" s="35">
        <v>14000</v>
      </c>
      <c r="G16683" s="6"/>
      <c r="H16683" s="6"/>
      <c r="I16683" s="35">
        <v>168000</v>
      </c>
    </row>
    <row r="16684" spans="1:9">
      <c r="A16684">
        <f>COUNTA($C$1:C16684)</f>
        <v>927</v>
      </c>
      <c r="C16684" s="28"/>
      <c r="D16684" s="28" t="s">
        <v>306</v>
      </c>
      <c r="E16684" s="34">
        <v>4</v>
      </c>
      <c r="F16684" s="35">
        <v>28000</v>
      </c>
      <c r="G16684" s="6"/>
      <c r="H16684" s="6"/>
      <c r="I16684" s="35">
        <v>112000</v>
      </c>
    </row>
    <row r="16685" spans="1:9">
      <c r="A16685">
        <f>COUNTA($C$1:C16685)</f>
        <v>927</v>
      </c>
      <c r="C16685" s="28"/>
      <c r="D16685" s="28" t="s">
        <v>308</v>
      </c>
      <c r="E16685" s="34">
        <v>1</v>
      </c>
      <c r="F16685" s="35">
        <v>20000</v>
      </c>
      <c r="G16685" s="6"/>
      <c r="H16685" s="6"/>
      <c r="I16685" s="35">
        <v>20000</v>
      </c>
    </row>
    <row r="16686" spans="1:9">
      <c r="A16686">
        <f>COUNTA($C$1:C16686)</f>
        <v>927</v>
      </c>
      <c r="C16686" s="6"/>
      <c r="D16686" s="6"/>
      <c r="E16686" s="6"/>
      <c r="F16686" s="6"/>
      <c r="G16686" s="6"/>
      <c r="H16686" s="6"/>
      <c r="I16686" s="6"/>
    </row>
    <row r="16687" spans="1:9">
      <c r="A16687">
        <f>COUNTA($C$1:C16687)</f>
        <v>927</v>
      </c>
      <c r="C16687" s="6"/>
      <c r="D16687" s="6"/>
      <c r="E16687" s="6"/>
      <c r="F16687" s="36" t="s">
        <v>287</v>
      </c>
      <c r="G16687" s="35">
        <v>0</v>
      </c>
      <c r="H16687" s="35">
        <v>0</v>
      </c>
      <c r="I16687" s="35">
        <v>444000</v>
      </c>
    </row>
    <row r="16688" spans="1:9">
      <c r="A16688">
        <f>COUNTA($C$1:C16688)</f>
        <v>927</v>
      </c>
      <c r="C16688" s="6"/>
      <c r="D16688" s="6"/>
      <c r="E16688" s="6"/>
      <c r="F16688" s="36" t="s">
        <v>288</v>
      </c>
      <c r="G16688" s="6"/>
      <c r="H16688" s="6"/>
      <c r="I16688" s="6"/>
    </row>
    <row r="16689" spans="1:9">
      <c r="A16689">
        <f>COUNTA($C$1:C16689)</f>
        <v>927</v>
      </c>
      <c r="C16689" s="6"/>
      <c r="D16689" s="6"/>
      <c r="E16689" s="6"/>
      <c r="F16689" s="36" t="s">
        <v>289</v>
      </c>
      <c r="G16689" s="6"/>
      <c r="H16689" s="35">
        <v>444000</v>
      </c>
      <c r="I16689" s="6"/>
    </row>
    <row r="16690" spans="1:9">
      <c r="A16690">
        <f>COUNTA($C$1:C16690)</f>
        <v>927</v>
      </c>
    </row>
    <row r="16691" spans="1:9">
      <c r="A16691">
        <f>COUNTA($C$1:C16691)</f>
        <v>928</v>
      </c>
      <c r="C16691" s="32">
        <v>984</v>
      </c>
      <c r="D16691" s="27" t="s">
        <v>257</v>
      </c>
      <c r="E16691" s="27" t="s">
        <v>260</v>
      </c>
      <c r="F16691" s="28" t="s">
        <v>1377</v>
      </c>
      <c r="G16691" s="27" t="s">
        <v>259</v>
      </c>
      <c r="H16691" s="27" t="s">
        <v>260</v>
      </c>
      <c r="I16691" s="28" t="s">
        <v>1377</v>
      </c>
    </row>
    <row r="16692" spans="1:9">
      <c r="A16692">
        <f>COUNTA($C$1:C16692)</f>
        <v>928</v>
      </c>
      <c r="C16692" s="27"/>
      <c r="D16692" s="27" t="s">
        <v>260</v>
      </c>
      <c r="E16692" s="28" t="s">
        <v>430</v>
      </c>
      <c r="F16692" s="27" t="s">
        <v>264</v>
      </c>
      <c r="G16692" s="27" t="s">
        <v>260</v>
      </c>
      <c r="H16692" s="33">
        <v>43146</v>
      </c>
      <c r="I16692" s="6"/>
    </row>
    <row r="16693" spans="1:9">
      <c r="A16693">
        <f>COUNTA($C$1:C16693)</f>
        <v>928</v>
      </c>
      <c r="C16693" s="28"/>
      <c r="D16693" s="28" t="s">
        <v>319</v>
      </c>
      <c r="E16693" s="34">
        <v>2</v>
      </c>
      <c r="F16693" s="35">
        <v>90000</v>
      </c>
      <c r="G16693" s="6"/>
      <c r="H16693" s="6"/>
      <c r="I16693" s="35">
        <v>180000</v>
      </c>
    </row>
    <row r="16694" spans="1:9">
      <c r="A16694">
        <f>COUNTA($C$1:C16694)</f>
        <v>928</v>
      </c>
      <c r="C16694" s="28"/>
      <c r="D16694" s="28" t="s">
        <v>278</v>
      </c>
      <c r="E16694" s="34">
        <v>1</v>
      </c>
      <c r="F16694" s="35">
        <v>60000</v>
      </c>
      <c r="G16694" s="6"/>
      <c r="H16694" s="6"/>
      <c r="I16694" s="35">
        <v>60000</v>
      </c>
    </row>
    <row r="16695" spans="1:9">
      <c r="A16695">
        <f>COUNTA($C$1:C16695)</f>
        <v>928</v>
      </c>
      <c r="C16695" s="28"/>
      <c r="D16695" s="28" t="s">
        <v>1367</v>
      </c>
      <c r="E16695" s="34">
        <v>1</v>
      </c>
      <c r="F16695" s="35">
        <v>35000</v>
      </c>
      <c r="G16695" s="6"/>
      <c r="H16695" s="6"/>
      <c r="I16695" s="35">
        <v>35000</v>
      </c>
    </row>
    <row r="16696" spans="1:9">
      <c r="A16696">
        <f>COUNTA($C$1:C16696)</f>
        <v>928</v>
      </c>
      <c r="C16696" s="28"/>
      <c r="D16696" s="28" t="s">
        <v>308</v>
      </c>
      <c r="E16696" s="34">
        <v>3</v>
      </c>
      <c r="F16696" s="35">
        <v>20000</v>
      </c>
      <c r="G16696" s="6"/>
      <c r="H16696" s="6"/>
      <c r="I16696" s="35">
        <v>60000</v>
      </c>
    </row>
    <row r="16697" spans="1:9">
      <c r="A16697">
        <f>COUNTA($C$1:C16697)</f>
        <v>928</v>
      </c>
      <c r="C16697" s="28"/>
      <c r="D16697" s="28" t="s">
        <v>298</v>
      </c>
      <c r="E16697" s="34">
        <v>2</v>
      </c>
      <c r="F16697" s="35">
        <v>20000</v>
      </c>
      <c r="G16697" s="6"/>
      <c r="H16697" s="6"/>
      <c r="I16697" s="35">
        <v>40000</v>
      </c>
    </row>
    <row r="16698" spans="1:9">
      <c r="A16698">
        <f>COUNTA($C$1:C16698)</f>
        <v>928</v>
      </c>
      <c r="C16698" s="28"/>
      <c r="D16698" s="28" t="s">
        <v>486</v>
      </c>
      <c r="E16698" s="34">
        <v>1</v>
      </c>
      <c r="F16698" s="35">
        <v>60000</v>
      </c>
      <c r="G16698" s="6"/>
      <c r="H16698" s="6"/>
      <c r="I16698" s="35">
        <v>60000</v>
      </c>
    </row>
    <row r="16699" spans="1:9">
      <c r="A16699">
        <f>COUNTA($C$1:C16699)</f>
        <v>928</v>
      </c>
      <c r="C16699" s="28"/>
      <c r="D16699" s="28" t="s">
        <v>306</v>
      </c>
      <c r="E16699" s="34">
        <v>5</v>
      </c>
      <c r="F16699" s="35">
        <v>28000</v>
      </c>
      <c r="G16699" s="6"/>
      <c r="H16699" s="6"/>
      <c r="I16699" s="35">
        <v>140000</v>
      </c>
    </row>
    <row r="16700" spans="1:9">
      <c r="A16700">
        <f>COUNTA($C$1:C16700)</f>
        <v>928</v>
      </c>
      <c r="C16700" s="6"/>
      <c r="D16700" s="6"/>
      <c r="E16700" s="6"/>
      <c r="F16700" s="6"/>
      <c r="G16700" s="6"/>
      <c r="H16700" s="6"/>
      <c r="I16700" s="6"/>
    </row>
    <row r="16701" spans="1:9">
      <c r="A16701">
        <f>COUNTA($C$1:C16701)</f>
        <v>928</v>
      </c>
      <c r="C16701" s="6"/>
      <c r="D16701" s="6"/>
      <c r="E16701" s="6"/>
      <c r="F16701" s="36" t="s">
        <v>287</v>
      </c>
      <c r="G16701" s="35">
        <v>0</v>
      </c>
      <c r="H16701" s="35">
        <v>0</v>
      </c>
      <c r="I16701" s="35">
        <v>575000</v>
      </c>
    </row>
    <row r="16702" spans="1:9">
      <c r="A16702">
        <f>COUNTA($C$1:C16702)</f>
        <v>928</v>
      </c>
      <c r="C16702" s="6"/>
      <c r="D16702" s="6"/>
      <c r="E16702" s="6"/>
      <c r="F16702" s="36" t="s">
        <v>288</v>
      </c>
      <c r="G16702" s="6"/>
      <c r="H16702" s="6"/>
      <c r="I16702" s="6"/>
    </row>
    <row r="16703" spans="1:9">
      <c r="A16703">
        <f>COUNTA($C$1:C16703)</f>
        <v>928</v>
      </c>
      <c r="C16703" s="6"/>
      <c r="D16703" s="6"/>
      <c r="E16703" s="6"/>
      <c r="F16703" s="36" t="s">
        <v>289</v>
      </c>
      <c r="G16703" s="6"/>
      <c r="H16703" s="35">
        <v>575000</v>
      </c>
      <c r="I16703" s="6"/>
    </row>
    <row r="16704" spans="1:9">
      <c r="A16704">
        <f>COUNTA($C$1:C16704)</f>
        <v>928</v>
      </c>
    </row>
    <row r="16705" spans="1:9">
      <c r="A16705">
        <f>COUNTA($C$1:C16705)</f>
        <v>929</v>
      </c>
      <c r="C16705" s="32">
        <v>1124</v>
      </c>
      <c r="D16705" s="27" t="s">
        <v>257</v>
      </c>
      <c r="E16705" s="27" t="s">
        <v>260</v>
      </c>
      <c r="F16705" s="28" t="s">
        <v>1378</v>
      </c>
      <c r="G16705" s="27" t="s">
        <v>259</v>
      </c>
      <c r="H16705" s="27" t="s">
        <v>260</v>
      </c>
      <c r="I16705" s="28" t="s">
        <v>1378</v>
      </c>
    </row>
    <row r="16706" spans="1:9">
      <c r="A16706">
        <f>COUNTA($C$1:C16706)</f>
        <v>929</v>
      </c>
      <c r="C16706" s="27"/>
      <c r="D16706" s="27" t="s">
        <v>260</v>
      </c>
      <c r="E16706" s="28" t="s">
        <v>430</v>
      </c>
      <c r="F16706" s="27" t="s">
        <v>264</v>
      </c>
      <c r="G16706" s="27" t="s">
        <v>260</v>
      </c>
      <c r="H16706" s="33">
        <v>43149</v>
      </c>
      <c r="I16706" s="6"/>
    </row>
    <row r="16707" spans="1:9">
      <c r="A16707">
        <f>COUNTA($C$1:C16707)</f>
        <v>929</v>
      </c>
      <c r="C16707" s="28"/>
      <c r="D16707" s="28" t="s">
        <v>308</v>
      </c>
      <c r="E16707" s="34">
        <v>1</v>
      </c>
      <c r="F16707" s="35">
        <v>20000</v>
      </c>
      <c r="G16707" s="6"/>
      <c r="H16707" s="6"/>
      <c r="I16707" s="35">
        <v>20000</v>
      </c>
    </row>
    <row r="16708" spans="1:9">
      <c r="A16708">
        <f>COUNTA($C$1:C16708)</f>
        <v>929</v>
      </c>
      <c r="C16708" s="28"/>
      <c r="D16708" s="28" t="s">
        <v>298</v>
      </c>
      <c r="E16708" s="34">
        <v>1</v>
      </c>
      <c r="F16708" s="35">
        <v>20000</v>
      </c>
      <c r="G16708" s="6"/>
      <c r="H16708" s="6"/>
      <c r="I16708" s="35">
        <v>20000</v>
      </c>
    </row>
    <row r="16709" spans="1:9">
      <c r="A16709">
        <f>COUNTA($C$1:C16709)</f>
        <v>929</v>
      </c>
      <c r="C16709" s="6"/>
      <c r="D16709" s="6"/>
      <c r="E16709" s="6"/>
      <c r="F16709" s="6"/>
      <c r="G16709" s="6"/>
      <c r="H16709" s="6"/>
      <c r="I16709" s="6"/>
    </row>
    <row r="16710" spans="1:9">
      <c r="A16710">
        <f>COUNTA($C$1:C16710)</f>
        <v>929</v>
      </c>
      <c r="C16710" s="6"/>
      <c r="D16710" s="6"/>
      <c r="E16710" s="6"/>
      <c r="F16710" s="36" t="s">
        <v>287</v>
      </c>
      <c r="G16710" s="35">
        <v>0</v>
      </c>
      <c r="H16710" s="35">
        <v>0</v>
      </c>
      <c r="I16710" s="35">
        <v>40000</v>
      </c>
    </row>
    <row r="16711" spans="1:9">
      <c r="A16711">
        <f>COUNTA($C$1:C16711)</f>
        <v>929</v>
      </c>
      <c r="C16711" s="6"/>
      <c r="D16711" s="6"/>
      <c r="E16711" s="6"/>
      <c r="F16711" s="36" t="s">
        <v>288</v>
      </c>
      <c r="G16711" s="6"/>
      <c r="H16711" s="6"/>
      <c r="I16711" s="6"/>
    </row>
    <row r="16712" spans="1:9">
      <c r="A16712">
        <f>COUNTA($C$1:C16712)</f>
        <v>929</v>
      </c>
      <c r="C16712" s="6"/>
      <c r="D16712" s="6"/>
      <c r="E16712" s="6"/>
      <c r="F16712" s="36" t="s">
        <v>289</v>
      </c>
      <c r="G16712" s="6"/>
      <c r="H16712" s="35">
        <v>40000</v>
      </c>
      <c r="I16712" s="6"/>
    </row>
    <row r="16713" spans="1:9">
      <c r="A16713">
        <f>COUNTA($C$1:C16713)</f>
        <v>930</v>
      </c>
      <c r="C16713" s="32">
        <v>1204</v>
      </c>
      <c r="D16713" s="27" t="s">
        <v>257</v>
      </c>
      <c r="E16713" s="27" t="s">
        <v>260</v>
      </c>
      <c r="F16713" s="28" t="s">
        <v>1379</v>
      </c>
      <c r="G16713" s="27" t="s">
        <v>259</v>
      </c>
      <c r="H16713" s="27" t="s">
        <v>260</v>
      </c>
      <c r="I16713" s="28" t="s">
        <v>1379</v>
      </c>
    </row>
    <row r="16714" spans="1:9">
      <c r="A16714">
        <f>COUNTA($C$1:C16714)</f>
        <v>930</v>
      </c>
      <c r="C16714" s="27"/>
      <c r="D16714" s="27" t="s">
        <v>260</v>
      </c>
      <c r="E16714" s="28" t="s">
        <v>430</v>
      </c>
      <c r="F16714" s="27" t="s">
        <v>264</v>
      </c>
      <c r="G16714" s="27" t="s">
        <v>260</v>
      </c>
      <c r="H16714" s="33">
        <v>43151</v>
      </c>
      <c r="I16714" s="6"/>
    </row>
    <row r="16715" spans="1:9">
      <c r="A16715">
        <f>COUNTA($C$1:C16715)</f>
        <v>930</v>
      </c>
      <c r="C16715" s="28"/>
      <c r="D16715" s="28" t="s">
        <v>432</v>
      </c>
      <c r="E16715" s="34">
        <v>1</v>
      </c>
      <c r="F16715" s="35">
        <v>9000</v>
      </c>
      <c r="G16715" s="6"/>
      <c r="H16715" s="6"/>
      <c r="I16715" s="35">
        <v>9000</v>
      </c>
    </row>
    <row r="16716" spans="1:9">
      <c r="A16716">
        <f>COUNTA($C$1:C16716)</f>
        <v>930</v>
      </c>
      <c r="C16716" s="28"/>
      <c r="D16716" s="28" t="s">
        <v>278</v>
      </c>
      <c r="E16716" s="34">
        <v>1</v>
      </c>
      <c r="F16716" s="35">
        <v>60000</v>
      </c>
      <c r="G16716" s="6"/>
      <c r="H16716" s="6"/>
      <c r="I16716" s="35">
        <v>60000</v>
      </c>
    </row>
    <row r="16717" spans="1:9">
      <c r="A16717">
        <f>COUNTA($C$1:C16717)</f>
        <v>930</v>
      </c>
      <c r="C16717" s="28"/>
      <c r="D16717" s="28" t="s">
        <v>306</v>
      </c>
      <c r="E16717" s="34">
        <v>1</v>
      </c>
      <c r="F16717" s="35">
        <v>28000</v>
      </c>
      <c r="G16717" s="6"/>
      <c r="H16717" s="6"/>
      <c r="I16717" s="35">
        <v>28000</v>
      </c>
    </row>
    <row r="16718" spans="1:9">
      <c r="A16718">
        <f>COUNTA($C$1:C16718)</f>
        <v>930</v>
      </c>
      <c r="C16718" s="28"/>
      <c r="D16718" s="28" t="s">
        <v>268</v>
      </c>
      <c r="E16718" s="34">
        <v>1</v>
      </c>
      <c r="F16718" s="35">
        <v>60000</v>
      </c>
      <c r="G16718" s="6"/>
      <c r="H16718" s="6"/>
      <c r="I16718" s="35">
        <v>60000</v>
      </c>
    </row>
    <row r="16719" spans="1:9">
      <c r="A16719">
        <f>COUNTA($C$1:C16719)</f>
        <v>930</v>
      </c>
      <c r="C16719" s="28"/>
      <c r="D16719" s="28" t="s">
        <v>329</v>
      </c>
      <c r="E16719" s="34">
        <v>1</v>
      </c>
      <c r="F16719" s="35">
        <v>70000</v>
      </c>
      <c r="G16719" s="6"/>
      <c r="H16719" s="6"/>
      <c r="I16719" s="35">
        <v>70000</v>
      </c>
    </row>
    <row r="16720" spans="1:9">
      <c r="A16720">
        <f>COUNTA($C$1:C16720)</f>
        <v>930</v>
      </c>
      <c r="C16720" s="28"/>
      <c r="D16720" s="28" t="s">
        <v>302</v>
      </c>
      <c r="E16720" s="34">
        <v>2</v>
      </c>
      <c r="F16720" s="35">
        <v>14000</v>
      </c>
      <c r="G16720" s="6"/>
      <c r="H16720" s="6"/>
      <c r="I16720" s="35">
        <v>28000</v>
      </c>
    </row>
    <row r="16721" spans="1:9">
      <c r="A16721">
        <f>COUNTA($C$1:C16721)</f>
        <v>930</v>
      </c>
      <c r="C16721" s="28"/>
      <c r="D16721" s="28" t="s">
        <v>308</v>
      </c>
      <c r="E16721" s="34">
        <v>1</v>
      </c>
      <c r="F16721" s="35">
        <v>20000</v>
      </c>
      <c r="G16721" s="6"/>
      <c r="H16721" s="6"/>
      <c r="I16721" s="35">
        <v>20000</v>
      </c>
    </row>
    <row r="16722" spans="1:9">
      <c r="A16722">
        <f>COUNTA($C$1:C16722)</f>
        <v>930</v>
      </c>
      <c r="C16722" s="28"/>
      <c r="D16722" s="28" t="s">
        <v>399</v>
      </c>
      <c r="E16722" s="34">
        <v>1</v>
      </c>
      <c r="F16722" s="35">
        <v>75000</v>
      </c>
      <c r="G16722" s="6"/>
      <c r="H16722" s="6"/>
      <c r="I16722" s="35">
        <v>75000</v>
      </c>
    </row>
    <row r="16723" spans="1:9">
      <c r="A16723">
        <f>COUNTA($C$1:C16723)</f>
        <v>930</v>
      </c>
      <c r="C16723" s="28"/>
      <c r="D16723" s="28" t="s">
        <v>282</v>
      </c>
      <c r="E16723" s="34">
        <v>1</v>
      </c>
      <c r="F16723" s="35">
        <v>100000</v>
      </c>
      <c r="G16723" s="6"/>
      <c r="H16723" s="6"/>
      <c r="I16723" s="35">
        <v>100000</v>
      </c>
    </row>
    <row r="16724" spans="1:9">
      <c r="A16724">
        <f>COUNTA($C$1:C16724)</f>
        <v>930</v>
      </c>
      <c r="C16724" s="6"/>
      <c r="D16724" s="6"/>
      <c r="E16724" s="6"/>
      <c r="F16724" s="6"/>
      <c r="G16724" s="6"/>
      <c r="H16724" s="6"/>
      <c r="I16724" s="6"/>
    </row>
    <row r="16725" spans="1:9">
      <c r="A16725">
        <f>COUNTA($C$1:C16725)</f>
        <v>930</v>
      </c>
      <c r="C16725" s="6"/>
      <c r="D16725" s="6"/>
      <c r="E16725" s="6"/>
      <c r="F16725" s="36" t="s">
        <v>287</v>
      </c>
      <c r="G16725" s="35">
        <v>0</v>
      </c>
      <c r="H16725" s="35">
        <v>0</v>
      </c>
      <c r="I16725" s="35">
        <v>450000</v>
      </c>
    </row>
    <row r="16726" spans="1:9">
      <c r="A16726">
        <f>COUNTA($C$1:C16726)</f>
        <v>930</v>
      </c>
      <c r="C16726" s="6"/>
      <c r="D16726" s="6"/>
      <c r="E16726" s="6"/>
      <c r="F16726" s="36" t="s">
        <v>288</v>
      </c>
      <c r="G16726" s="6"/>
      <c r="H16726" s="6"/>
      <c r="I16726" s="6"/>
    </row>
    <row r="16727" spans="1:9">
      <c r="A16727">
        <f>COUNTA($C$1:C16727)</f>
        <v>930</v>
      </c>
      <c r="C16727" s="6"/>
      <c r="D16727" s="6"/>
      <c r="E16727" s="6"/>
      <c r="F16727" s="36" t="s">
        <v>289</v>
      </c>
      <c r="G16727" s="6"/>
      <c r="H16727" s="35">
        <v>450000</v>
      </c>
      <c r="I16727" s="6"/>
    </row>
    <row r="16728" spans="1:9">
      <c r="A16728">
        <f>COUNTA($C$1:C16728)</f>
        <v>930</v>
      </c>
    </row>
    <row r="16729" spans="1:9">
      <c r="A16729">
        <f>COUNTA($C$1:C16729)</f>
        <v>931</v>
      </c>
      <c r="C16729" s="32">
        <v>1205</v>
      </c>
      <c r="D16729" s="27" t="s">
        <v>257</v>
      </c>
      <c r="E16729" s="27" t="s">
        <v>260</v>
      </c>
      <c r="F16729" s="28" t="s">
        <v>1380</v>
      </c>
      <c r="G16729" s="27" t="s">
        <v>259</v>
      </c>
      <c r="H16729" s="27" t="s">
        <v>260</v>
      </c>
      <c r="I16729" s="28" t="s">
        <v>1380</v>
      </c>
    </row>
    <row r="16730" spans="1:9">
      <c r="A16730">
        <f>COUNTA($C$1:C16730)</f>
        <v>931</v>
      </c>
      <c r="C16730" s="27"/>
      <c r="D16730" s="27" t="s">
        <v>260</v>
      </c>
      <c r="E16730" s="28" t="s">
        <v>430</v>
      </c>
      <c r="F16730" s="27" t="s">
        <v>264</v>
      </c>
      <c r="G16730" s="27" t="s">
        <v>260</v>
      </c>
      <c r="H16730" s="33">
        <v>43151</v>
      </c>
      <c r="I16730" s="6"/>
    </row>
    <row r="16731" spans="1:9">
      <c r="A16731">
        <f>COUNTA($C$1:C16731)</f>
        <v>931</v>
      </c>
      <c r="C16731" s="28"/>
      <c r="D16731" s="28" t="s">
        <v>310</v>
      </c>
      <c r="E16731" s="34">
        <v>1</v>
      </c>
      <c r="F16731" s="35">
        <v>105000</v>
      </c>
      <c r="G16731" s="6"/>
      <c r="H16731" s="6"/>
      <c r="I16731" s="35">
        <v>105000</v>
      </c>
    </row>
    <row r="16732" spans="1:9">
      <c r="A16732">
        <f>COUNTA($C$1:C16732)</f>
        <v>931</v>
      </c>
      <c r="C16732" s="28"/>
      <c r="D16732" s="28" t="s">
        <v>329</v>
      </c>
      <c r="E16732" s="34">
        <v>1</v>
      </c>
      <c r="F16732" s="35">
        <v>70000</v>
      </c>
      <c r="G16732" s="6"/>
      <c r="H16732" s="6"/>
      <c r="I16732" s="35">
        <v>70000</v>
      </c>
    </row>
    <row r="16733" spans="1:9">
      <c r="A16733">
        <f>COUNTA($C$1:C16733)</f>
        <v>931</v>
      </c>
      <c r="C16733" s="28"/>
      <c r="D16733" s="28" t="s">
        <v>302</v>
      </c>
      <c r="E16733" s="34">
        <v>1</v>
      </c>
      <c r="F16733" s="35">
        <v>14000</v>
      </c>
      <c r="G16733" s="6"/>
      <c r="H16733" s="6"/>
      <c r="I16733" s="35">
        <v>14000</v>
      </c>
    </row>
    <row r="16734" spans="1:9">
      <c r="A16734">
        <f>COUNTA($C$1:C16734)</f>
        <v>931</v>
      </c>
      <c r="C16734" s="28"/>
      <c r="D16734" s="28" t="s">
        <v>278</v>
      </c>
      <c r="E16734" s="34">
        <v>1</v>
      </c>
      <c r="F16734" s="35">
        <v>60000</v>
      </c>
      <c r="G16734" s="6"/>
      <c r="H16734" s="6"/>
      <c r="I16734" s="35">
        <v>60000</v>
      </c>
    </row>
    <row r="16735" spans="1:9">
      <c r="A16735">
        <f>COUNTA($C$1:C16735)</f>
        <v>931</v>
      </c>
      <c r="C16735" s="28"/>
      <c r="D16735" s="28" t="s">
        <v>308</v>
      </c>
      <c r="E16735" s="34">
        <v>1</v>
      </c>
      <c r="F16735" s="35">
        <v>20000</v>
      </c>
      <c r="G16735" s="6"/>
      <c r="H16735" s="6"/>
      <c r="I16735" s="35">
        <v>20000</v>
      </c>
    </row>
    <row r="16736" spans="1:9">
      <c r="A16736">
        <f>COUNTA($C$1:C16736)</f>
        <v>931</v>
      </c>
      <c r="C16736" s="6"/>
      <c r="D16736" s="6"/>
      <c r="E16736" s="6"/>
      <c r="F16736" s="6"/>
      <c r="G16736" s="6"/>
      <c r="H16736" s="6"/>
      <c r="I16736" s="6"/>
    </row>
    <row r="16737" spans="1:9">
      <c r="A16737">
        <f>COUNTA($C$1:C16737)</f>
        <v>931</v>
      </c>
      <c r="C16737" s="6"/>
      <c r="D16737" s="6"/>
      <c r="E16737" s="6"/>
      <c r="F16737" s="36" t="s">
        <v>287</v>
      </c>
      <c r="G16737" s="35">
        <v>0</v>
      </c>
      <c r="H16737" s="35">
        <v>0</v>
      </c>
      <c r="I16737" s="35">
        <v>269000</v>
      </c>
    </row>
    <row r="16738" spans="1:9">
      <c r="A16738">
        <f>COUNTA($C$1:C16738)</f>
        <v>931</v>
      </c>
      <c r="C16738" s="6"/>
      <c r="D16738" s="6"/>
      <c r="E16738" s="6"/>
      <c r="F16738" s="36" t="s">
        <v>288</v>
      </c>
      <c r="G16738" s="6"/>
      <c r="H16738" s="6"/>
      <c r="I16738" s="6"/>
    </row>
    <row r="16739" spans="1:9">
      <c r="A16739">
        <f>COUNTA($C$1:C16739)</f>
        <v>931</v>
      </c>
      <c r="C16739" s="6"/>
      <c r="D16739" s="6"/>
      <c r="E16739" s="6"/>
      <c r="F16739" s="36" t="s">
        <v>289</v>
      </c>
      <c r="G16739" s="6"/>
      <c r="H16739" s="35">
        <v>269000</v>
      </c>
      <c r="I16739" s="6"/>
    </row>
    <row r="16740" spans="1:9">
      <c r="A16740">
        <f>COUNTA($C$1:C16740)</f>
        <v>931</v>
      </c>
    </row>
    <row r="16741" spans="1:9">
      <c r="A16741">
        <f>COUNTA($C$1:C16741)</f>
        <v>932</v>
      </c>
      <c r="C16741" s="32">
        <v>1341</v>
      </c>
      <c r="D16741" s="27" t="s">
        <v>257</v>
      </c>
      <c r="E16741" s="27" t="s">
        <v>260</v>
      </c>
      <c r="F16741" s="28" t="s">
        <v>1381</v>
      </c>
      <c r="G16741" s="27" t="s">
        <v>259</v>
      </c>
      <c r="H16741" s="27" t="s">
        <v>260</v>
      </c>
      <c r="I16741" s="28" t="s">
        <v>1381</v>
      </c>
    </row>
    <row r="16742" spans="1:9">
      <c r="A16742">
        <f>COUNTA($C$1:C16742)</f>
        <v>932</v>
      </c>
      <c r="C16742" s="27"/>
      <c r="D16742" s="27" t="s">
        <v>260</v>
      </c>
      <c r="E16742" s="28" t="s">
        <v>430</v>
      </c>
      <c r="F16742" s="27" t="s">
        <v>264</v>
      </c>
      <c r="G16742" s="27" t="s">
        <v>260</v>
      </c>
      <c r="H16742" s="33">
        <v>43153</v>
      </c>
      <c r="I16742" s="6"/>
    </row>
    <row r="16743" spans="1:9">
      <c r="A16743">
        <f>COUNTA($C$1:C16743)</f>
        <v>932</v>
      </c>
      <c r="C16743" s="28"/>
      <c r="D16743" s="28" t="s">
        <v>274</v>
      </c>
      <c r="E16743" s="34">
        <v>1</v>
      </c>
      <c r="F16743" s="35">
        <v>17000</v>
      </c>
      <c r="G16743" s="6"/>
      <c r="H16743" s="6"/>
      <c r="I16743" s="35">
        <v>17000</v>
      </c>
    </row>
    <row r="16744" spans="1:9">
      <c r="A16744">
        <f>COUNTA($C$1:C16744)</f>
        <v>932</v>
      </c>
      <c r="C16744" s="28"/>
      <c r="D16744" s="28" t="s">
        <v>298</v>
      </c>
      <c r="E16744" s="34">
        <v>1</v>
      </c>
      <c r="F16744" s="35">
        <v>20000</v>
      </c>
      <c r="G16744" s="6"/>
      <c r="H16744" s="6"/>
      <c r="I16744" s="35">
        <v>20000</v>
      </c>
    </row>
    <row r="16745" spans="1:9">
      <c r="A16745">
        <f>COUNTA($C$1:C16745)</f>
        <v>932</v>
      </c>
      <c r="C16745" s="28"/>
      <c r="D16745" s="28" t="s">
        <v>280</v>
      </c>
      <c r="E16745" s="34">
        <v>1</v>
      </c>
      <c r="F16745" s="35">
        <v>60000</v>
      </c>
      <c r="G16745" s="6"/>
      <c r="H16745" s="6"/>
      <c r="I16745" s="35">
        <v>60000</v>
      </c>
    </row>
    <row r="16746" spans="1:9">
      <c r="A16746">
        <f>COUNTA($C$1:C16746)</f>
        <v>932</v>
      </c>
      <c r="C16746" s="6"/>
      <c r="D16746" s="6"/>
      <c r="E16746" s="6"/>
      <c r="F16746" s="6"/>
      <c r="G16746" s="6"/>
      <c r="H16746" s="6"/>
      <c r="I16746" s="6"/>
    </row>
    <row r="16747" spans="1:9">
      <c r="A16747">
        <f>COUNTA($C$1:C16747)</f>
        <v>932</v>
      </c>
      <c r="C16747" s="6"/>
      <c r="D16747" s="6"/>
      <c r="E16747" s="6"/>
      <c r="F16747" s="36" t="s">
        <v>287</v>
      </c>
      <c r="G16747" s="35">
        <v>0</v>
      </c>
      <c r="H16747" s="35">
        <v>0</v>
      </c>
      <c r="I16747" s="35">
        <v>97000</v>
      </c>
    </row>
    <row r="16748" spans="1:9">
      <c r="A16748">
        <f>COUNTA($C$1:C16748)</f>
        <v>932</v>
      </c>
      <c r="C16748" s="6"/>
      <c r="D16748" s="6"/>
      <c r="E16748" s="6"/>
      <c r="F16748" s="36" t="s">
        <v>288</v>
      </c>
      <c r="G16748" s="6"/>
      <c r="H16748" s="6"/>
      <c r="I16748" s="6"/>
    </row>
    <row r="16749" spans="1:9">
      <c r="A16749">
        <f>COUNTA($C$1:C16749)</f>
        <v>932</v>
      </c>
      <c r="C16749" s="6"/>
      <c r="D16749" s="6"/>
      <c r="E16749" s="6"/>
      <c r="F16749" s="36" t="s">
        <v>289</v>
      </c>
      <c r="G16749" s="6"/>
      <c r="H16749" s="35">
        <v>97000</v>
      </c>
      <c r="I16749" s="6"/>
    </row>
    <row r="16750" spans="1:9">
      <c r="A16750">
        <f>COUNTA($C$1:C16750)</f>
        <v>932</v>
      </c>
    </row>
    <row r="16751" spans="1:9">
      <c r="A16751">
        <f>COUNTA($C$1:C16751)</f>
        <v>933</v>
      </c>
      <c r="C16751" s="32">
        <v>1389</v>
      </c>
      <c r="D16751" s="27" t="s">
        <v>257</v>
      </c>
      <c r="E16751" s="27" t="s">
        <v>260</v>
      </c>
      <c r="F16751" s="28" t="s">
        <v>1382</v>
      </c>
      <c r="G16751" s="27" t="s">
        <v>259</v>
      </c>
      <c r="H16751" s="27" t="s">
        <v>260</v>
      </c>
      <c r="I16751" s="28" t="s">
        <v>1382</v>
      </c>
    </row>
    <row r="16752" spans="1:9">
      <c r="A16752">
        <f>COUNTA($C$1:C16752)</f>
        <v>933</v>
      </c>
      <c r="C16752" s="27"/>
      <c r="D16752" s="27" t="s">
        <v>260</v>
      </c>
      <c r="E16752" s="28" t="s">
        <v>430</v>
      </c>
      <c r="F16752" s="27" t="s">
        <v>264</v>
      </c>
      <c r="G16752" s="27" t="s">
        <v>260</v>
      </c>
      <c r="H16752" s="33">
        <v>43154</v>
      </c>
      <c r="I16752" s="6"/>
    </row>
    <row r="16753" spans="1:9">
      <c r="A16753">
        <f>COUNTA($C$1:C16753)</f>
        <v>933</v>
      </c>
      <c r="C16753" s="28"/>
      <c r="D16753" s="28" t="s">
        <v>293</v>
      </c>
      <c r="E16753" s="34">
        <v>5</v>
      </c>
      <c r="F16753" s="35">
        <v>25000</v>
      </c>
      <c r="G16753" s="6"/>
      <c r="H16753" s="6"/>
      <c r="I16753" s="35">
        <v>125000</v>
      </c>
    </row>
    <row r="16754" spans="1:9">
      <c r="A16754">
        <f>COUNTA($C$1:C16754)</f>
        <v>933</v>
      </c>
      <c r="C16754" s="28"/>
      <c r="D16754" s="28" t="s">
        <v>319</v>
      </c>
      <c r="E16754" s="34">
        <v>2</v>
      </c>
      <c r="F16754" s="35">
        <v>90000</v>
      </c>
      <c r="G16754" s="6"/>
      <c r="H16754" s="6"/>
      <c r="I16754" s="35">
        <v>180000</v>
      </c>
    </row>
    <row r="16755" spans="1:9">
      <c r="A16755">
        <f>COUNTA($C$1:C16755)</f>
        <v>933</v>
      </c>
      <c r="C16755" s="28"/>
      <c r="D16755" s="28" t="s">
        <v>274</v>
      </c>
      <c r="E16755" s="34">
        <v>3</v>
      </c>
      <c r="F16755" s="35">
        <v>17000</v>
      </c>
      <c r="G16755" s="6"/>
      <c r="H16755" s="6"/>
      <c r="I16755" s="35">
        <v>51000</v>
      </c>
    </row>
    <row r="16756" spans="1:9">
      <c r="A16756">
        <f>COUNTA($C$1:C16756)</f>
        <v>933</v>
      </c>
      <c r="C16756" s="28"/>
      <c r="D16756" s="28" t="s">
        <v>298</v>
      </c>
      <c r="E16756" s="34">
        <v>4</v>
      </c>
      <c r="F16756" s="35">
        <v>20000</v>
      </c>
      <c r="G16756" s="6"/>
      <c r="H16756" s="6"/>
      <c r="I16756" s="35">
        <v>80000</v>
      </c>
    </row>
    <row r="16757" spans="1:9">
      <c r="A16757">
        <f>COUNTA($C$1:C16757)</f>
        <v>933</v>
      </c>
      <c r="C16757" s="28"/>
      <c r="D16757" s="28" t="s">
        <v>278</v>
      </c>
      <c r="E16757" s="34">
        <v>1</v>
      </c>
      <c r="F16757" s="35">
        <v>60000</v>
      </c>
      <c r="G16757" s="6"/>
      <c r="H16757" s="6"/>
      <c r="I16757" s="35">
        <v>60000</v>
      </c>
    </row>
    <row r="16758" spans="1:9">
      <c r="A16758">
        <f>COUNTA($C$1:C16758)</f>
        <v>933</v>
      </c>
      <c r="C16758" s="28"/>
      <c r="D16758" s="28" t="s">
        <v>304</v>
      </c>
      <c r="E16758" s="34">
        <v>1</v>
      </c>
      <c r="F16758" s="35">
        <v>50000</v>
      </c>
      <c r="G16758" s="6"/>
      <c r="H16758" s="6"/>
      <c r="I16758" s="35">
        <v>50000</v>
      </c>
    </row>
    <row r="16759" spans="1:9">
      <c r="A16759">
        <f>COUNTA($C$1:C16759)</f>
        <v>933</v>
      </c>
      <c r="C16759" s="28"/>
      <c r="D16759" s="28" t="s">
        <v>280</v>
      </c>
      <c r="E16759" s="34">
        <v>2</v>
      </c>
      <c r="F16759" s="35">
        <v>60000</v>
      </c>
      <c r="G16759" s="6"/>
      <c r="H16759" s="6"/>
      <c r="I16759" s="35">
        <v>120000</v>
      </c>
    </row>
    <row r="16760" spans="1:9">
      <c r="A16760">
        <f>COUNTA($C$1:C16760)</f>
        <v>933</v>
      </c>
      <c r="C16760" s="28"/>
      <c r="D16760" s="28" t="s">
        <v>306</v>
      </c>
      <c r="E16760" s="34">
        <v>1</v>
      </c>
      <c r="F16760" s="35">
        <v>28000</v>
      </c>
      <c r="G16760" s="6"/>
      <c r="H16760" s="6"/>
      <c r="I16760" s="35">
        <v>28000</v>
      </c>
    </row>
    <row r="16761" spans="1:9">
      <c r="A16761">
        <f>COUNTA($C$1:C16761)</f>
        <v>933</v>
      </c>
      <c r="C16761" s="28"/>
      <c r="D16761" s="28" t="s">
        <v>308</v>
      </c>
      <c r="E16761" s="34">
        <v>1</v>
      </c>
      <c r="F16761" s="35">
        <v>20000</v>
      </c>
      <c r="G16761" s="6"/>
      <c r="H16761" s="6"/>
      <c r="I16761" s="35">
        <v>20000</v>
      </c>
    </row>
    <row r="16762" spans="1:9">
      <c r="A16762">
        <f>COUNTA($C$1:C16762)</f>
        <v>933</v>
      </c>
      <c r="C16762" s="28"/>
      <c r="D16762" s="28" t="s">
        <v>327</v>
      </c>
      <c r="E16762" s="34">
        <v>1</v>
      </c>
      <c r="F16762" s="35">
        <v>50000</v>
      </c>
      <c r="G16762" s="6"/>
      <c r="H16762" s="6"/>
      <c r="I16762" s="35">
        <v>50000</v>
      </c>
    </row>
    <row r="16763" spans="1:9">
      <c r="A16763">
        <f>COUNTA($C$1:C16763)</f>
        <v>933</v>
      </c>
      <c r="C16763" s="28"/>
      <c r="D16763" s="28" t="s">
        <v>358</v>
      </c>
      <c r="E16763" s="34">
        <v>1</v>
      </c>
      <c r="F16763" s="35">
        <v>180000</v>
      </c>
      <c r="G16763" s="6"/>
      <c r="H16763" s="6"/>
      <c r="I16763" s="35">
        <v>180000</v>
      </c>
    </row>
    <row r="16764" spans="1:9">
      <c r="A16764">
        <f>COUNTA($C$1:C16764)</f>
        <v>933</v>
      </c>
      <c r="C16764" s="6"/>
      <c r="D16764" s="6"/>
      <c r="E16764" s="6"/>
      <c r="F16764" s="6"/>
      <c r="G16764" s="6"/>
      <c r="H16764" s="6"/>
      <c r="I16764" s="6"/>
    </row>
    <row r="16765" spans="1:9">
      <c r="A16765">
        <f>COUNTA($C$1:C16765)</f>
        <v>933</v>
      </c>
      <c r="C16765" s="6"/>
      <c r="D16765" s="6"/>
      <c r="E16765" s="6"/>
      <c r="F16765" s="36" t="s">
        <v>287</v>
      </c>
      <c r="G16765" s="35">
        <v>0</v>
      </c>
      <c r="H16765" s="35">
        <v>0</v>
      </c>
      <c r="I16765" s="35">
        <v>944000</v>
      </c>
    </row>
    <row r="16766" spans="1:9">
      <c r="A16766">
        <f>COUNTA($C$1:C16766)</f>
        <v>933</v>
      </c>
      <c r="C16766" s="6"/>
      <c r="D16766" s="6"/>
      <c r="E16766" s="6"/>
      <c r="F16766" s="36" t="s">
        <v>288</v>
      </c>
      <c r="G16766" s="6"/>
      <c r="H16766" s="6"/>
      <c r="I16766" s="6"/>
    </row>
    <row r="16767" spans="1:9">
      <c r="A16767">
        <f>COUNTA($C$1:C16767)</f>
        <v>933</v>
      </c>
      <c r="C16767" s="6"/>
      <c r="D16767" s="6"/>
      <c r="E16767" s="6"/>
      <c r="F16767" s="36" t="s">
        <v>289</v>
      </c>
      <c r="G16767" s="6"/>
      <c r="H16767" s="35">
        <v>944000</v>
      </c>
      <c r="I16767" s="6"/>
    </row>
    <row r="16768" spans="1:9">
      <c r="A16768">
        <f>COUNTA($C$1:C16768)</f>
        <v>933</v>
      </c>
    </row>
    <row r="16769" spans="1:9">
      <c r="A16769">
        <f>COUNTA($C$1:C16769)</f>
        <v>934</v>
      </c>
      <c r="C16769" s="5">
        <v>1606</v>
      </c>
      <c r="D16769" s="19" t="s">
        <v>257</v>
      </c>
      <c r="E16769" s="19" t="s">
        <v>260</v>
      </c>
      <c r="F16769" s="20" t="s">
        <v>1383</v>
      </c>
      <c r="G16769" s="19" t="s">
        <v>259</v>
      </c>
      <c r="H16769" s="19" t="s">
        <v>260</v>
      </c>
      <c r="I16769" s="20" t="s">
        <v>1383</v>
      </c>
    </row>
    <row r="16770" spans="1:9">
      <c r="A16770">
        <f>COUNTA($C$1:C16770)</f>
        <v>934</v>
      </c>
      <c r="C16770" s="19"/>
      <c r="D16770" s="19" t="s">
        <v>260</v>
      </c>
      <c r="E16770" s="20" t="s">
        <v>430</v>
      </c>
      <c r="F16770" s="19" t="s">
        <v>264</v>
      </c>
      <c r="G16770" s="19" t="s">
        <v>260</v>
      </c>
      <c r="H16770" s="10">
        <v>43157</v>
      </c>
      <c r="I16770" s="6"/>
    </row>
    <row r="16771" spans="1:9">
      <c r="A16771">
        <f>COUNTA($C$1:C16771)</f>
        <v>934</v>
      </c>
      <c r="C16771" s="20"/>
      <c r="D16771" s="20" t="s">
        <v>293</v>
      </c>
      <c r="E16771" s="11">
        <v>3</v>
      </c>
      <c r="F16771" s="31">
        <v>25000</v>
      </c>
      <c r="G16771" s="6"/>
      <c r="H16771" s="6"/>
      <c r="I16771" s="31">
        <v>75000</v>
      </c>
    </row>
    <row r="16772" spans="1:9">
      <c r="A16772">
        <f>COUNTA($C$1:C16772)</f>
        <v>934</v>
      </c>
      <c r="C16772" s="20"/>
      <c r="D16772" s="20" t="s">
        <v>310</v>
      </c>
      <c r="E16772" s="11">
        <v>1</v>
      </c>
      <c r="F16772" s="31">
        <v>105000</v>
      </c>
      <c r="G16772" s="6"/>
      <c r="H16772" s="6"/>
      <c r="I16772" s="31">
        <v>105000</v>
      </c>
    </row>
    <row r="16773" spans="1:9">
      <c r="A16773">
        <f>COUNTA($C$1:C16773)</f>
        <v>934</v>
      </c>
      <c r="C16773" s="20"/>
      <c r="D16773" s="20" t="s">
        <v>278</v>
      </c>
      <c r="E16773" s="11">
        <v>3</v>
      </c>
      <c r="F16773" s="31">
        <v>60000</v>
      </c>
      <c r="G16773" s="6"/>
      <c r="H16773" s="6"/>
      <c r="I16773" s="31">
        <v>180000</v>
      </c>
    </row>
    <row r="16774" spans="1:9">
      <c r="A16774">
        <f>COUNTA($C$1:C16774)</f>
        <v>934</v>
      </c>
      <c r="C16774" s="20"/>
      <c r="D16774" s="20" t="s">
        <v>298</v>
      </c>
      <c r="E16774" s="11">
        <v>1</v>
      </c>
      <c r="F16774" s="31">
        <v>20000</v>
      </c>
      <c r="G16774" s="6"/>
      <c r="H16774" s="6"/>
      <c r="I16774" s="31">
        <v>20000</v>
      </c>
    </row>
    <row r="16775" spans="1:9">
      <c r="A16775">
        <f>COUNTA($C$1:C16775)</f>
        <v>934</v>
      </c>
      <c r="C16775" s="20"/>
      <c r="D16775" s="20" t="s">
        <v>276</v>
      </c>
      <c r="E16775" s="11">
        <v>2</v>
      </c>
      <c r="F16775" s="31">
        <v>35000</v>
      </c>
      <c r="G16775" s="6"/>
      <c r="H16775" s="6"/>
      <c r="I16775" s="31">
        <v>70000</v>
      </c>
    </row>
    <row r="16776" spans="1:9">
      <c r="A16776">
        <f>COUNTA($C$1:C16776)</f>
        <v>934</v>
      </c>
      <c r="C16776" s="20"/>
      <c r="D16776" s="20" t="s">
        <v>302</v>
      </c>
      <c r="E16776" s="11">
        <v>12</v>
      </c>
      <c r="F16776" s="31">
        <v>14000</v>
      </c>
      <c r="G16776" s="6"/>
      <c r="H16776" s="6"/>
      <c r="I16776" s="31">
        <v>168000</v>
      </c>
    </row>
    <row r="16777" spans="1:9">
      <c r="A16777">
        <f>COUNTA($C$1:C16777)</f>
        <v>934</v>
      </c>
      <c r="C16777" s="20"/>
      <c r="D16777" s="20" t="s">
        <v>308</v>
      </c>
      <c r="E16777" s="11">
        <v>6</v>
      </c>
      <c r="F16777" s="31">
        <v>20000</v>
      </c>
      <c r="G16777" s="6"/>
      <c r="H16777" s="6"/>
      <c r="I16777" s="31">
        <v>120000</v>
      </c>
    </row>
    <row r="16778" spans="1:9">
      <c r="A16778">
        <f>COUNTA($C$1:C16778)</f>
        <v>934</v>
      </c>
      <c r="C16778" s="6"/>
      <c r="D16778" s="6"/>
      <c r="E16778" s="6"/>
      <c r="F16778" s="6"/>
      <c r="G16778" s="6"/>
      <c r="H16778" s="6"/>
      <c r="I16778" s="6"/>
    </row>
    <row r="16779" spans="1:9">
      <c r="A16779">
        <f>COUNTA($C$1:C16779)</f>
        <v>934</v>
      </c>
      <c r="C16779" s="6"/>
      <c r="D16779" s="6"/>
      <c r="E16779" s="6"/>
      <c r="F16779" s="13" t="s">
        <v>287</v>
      </c>
      <c r="G16779" s="31">
        <v>0</v>
      </c>
      <c r="H16779" s="31">
        <v>0</v>
      </c>
      <c r="I16779" s="31">
        <v>738000</v>
      </c>
    </row>
    <row r="16780" spans="1:9">
      <c r="A16780">
        <f>COUNTA($C$1:C16780)</f>
        <v>934</v>
      </c>
      <c r="C16780" s="6"/>
      <c r="D16780" s="6"/>
      <c r="E16780" s="6"/>
      <c r="F16780" s="13" t="s">
        <v>288</v>
      </c>
      <c r="G16780" s="6"/>
      <c r="H16780" s="6"/>
      <c r="I16780" s="6"/>
    </row>
    <row r="16781" spans="1:9">
      <c r="A16781">
        <f>COUNTA($C$1:C16781)</f>
        <v>934</v>
      </c>
      <c r="C16781" s="6"/>
      <c r="D16781" s="6"/>
      <c r="E16781" s="6"/>
      <c r="F16781" s="13" t="s">
        <v>289</v>
      </c>
      <c r="G16781" s="6"/>
      <c r="H16781" s="31">
        <v>738000</v>
      </c>
      <c r="I16781" s="6"/>
    </row>
    <row r="16782" spans="1:9">
      <c r="A16782">
        <f>COUNTA($C$1:C16782)</f>
        <v>934</v>
      </c>
    </row>
    <row r="16783" spans="1:9">
      <c r="A16783">
        <f>COUNTA($C$1:C16783)</f>
        <v>935</v>
      </c>
      <c r="C16783" s="5">
        <v>1607</v>
      </c>
      <c r="D16783" s="19" t="s">
        <v>257</v>
      </c>
      <c r="E16783" s="19" t="s">
        <v>260</v>
      </c>
      <c r="F16783" s="20" t="s">
        <v>1384</v>
      </c>
      <c r="G16783" s="19" t="s">
        <v>259</v>
      </c>
      <c r="H16783" s="19" t="s">
        <v>260</v>
      </c>
      <c r="I16783" s="20" t="s">
        <v>1384</v>
      </c>
    </row>
    <row r="16784" spans="1:9">
      <c r="A16784">
        <f>COUNTA($C$1:C16784)</f>
        <v>935</v>
      </c>
      <c r="C16784" s="19"/>
      <c r="D16784" s="19" t="s">
        <v>260</v>
      </c>
      <c r="E16784" s="20" t="s">
        <v>430</v>
      </c>
      <c r="F16784" s="19" t="s">
        <v>264</v>
      </c>
      <c r="G16784" s="19" t="s">
        <v>260</v>
      </c>
      <c r="H16784" s="10">
        <v>43157</v>
      </c>
      <c r="I16784" s="6"/>
    </row>
    <row r="16785" spans="1:9">
      <c r="A16785">
        <f>COUNTA($C$1:C16785)</f>
        <v>935</v>
      </c>
      <c r="C16785" s="20"/>
      <c r="D16785" s="20" t="s">
        <v>310</v>
      </c>
      <c r="E16785" s="11">
        <v>1</v>
      </c>
      <c r="F16785" s="31">
        <v>105000</v>
      </c>
      <c r="G16785" s="6"/>
      <c r="H16785" s="6"/>
      <c r="I16785" s="31">
        <v>105000</v>
      </c>
    </row>
    <row r="16786" spans="1:9">
      <c r="A16786">
        <f>COUNTA($C$1:C16786)</f>
        <v>935</v>
      </c>
      <c r="C16786" s="20"/>
      <c r="D16786" s="20" t="s">
        <v>306</v>
      </c>
      <c r="E16786" s="11">
        <v>8</v>
      </c>
      <c r="F16786" s="31">
        <v>28000</v>
      </c>
      <c r="G16786" s="6"/>
      <c r="H16786" s="6"/>
      <c r="I16786" s="31">
        <v>224000</v>
      </c>
    </row>
    <row r="16787" spans="1:9">
      <c r="A16787">
        <f>COUNTA($C$1:C16787)</f>
        <v>935</v>
      </c>
      <c r="C16787" s="20"/>
      <c r="D16787" s="20" t="s">
        <v>278</v>
      </c>
      <c r="E16787" s="11">
        <v>1</v>
      </c>
      <c r="F16787" s="31">
        <v>60000</v>
      </c>
      <c r="G16787" s="6"/>
      <c r="H16787" s="6"/>
      <c r="I16787" s="31">
        <v>60000</v>
      </c>
    </row>
    <row r="16788" spans="1:9">
      <c r="A16788">
        <f>COUNTA($C$1:C16788)</f>
        <v>935</v>
      </c>
      <c r="C16788" s="6"/>
      <c r="D16788" s="6"/>
      <c r="E16788" s="6"/>
      <c r="F16788" s="6"/>
      <c r="G16788" s="6"/>
      <c r="H16788" s="6"/>
      <c r="I16788" s="6"/>
    </row>
    <row r="16789" spans="1:9">
      <c r="A16789">
        <f>COUNTA($C$1:C16789)</f>
        <v>935</v>
      </c>
      <c r="C16789" s="6"/>
      <c r="D16789" s="6"/>
      <c r="E16789" s="6"/>
      <c r="F16789" s="13" t="s">
        <v>287</v>
      </c>
      <c r="G16789" s="31">
        <v>0</v>
      </c>
      <c r="H16789" s="31">
        <v>0</v>
      </c>
      <c r="I16789" s="31">
        <v>389000</v>
      </c>
    </row>
    <row r="16790" spans="1:9">
      <c r="A16790">
        <f>COUNTA($C$1:C16790)</f>
        <v>935</v>
      </c>
      <c r="C16790" s="6"/>
      <c r="D16790" s="6"/>
      <c r="E16790" s="6"/>
      <c r="F16790" s="13" t="s">
        <v>288</v>
      </c>
      <c r="G16790" s="6"/>
      <c r="H16790" s="6"/>
      <c r="I16790" s="6"/>
    </row>
    <row r="16791" spans="1:9">
      <c r="A16791">
        <f>COUNTA($C$1:C16791)</f>
        <v>935</v>
      </c>
      <c r="C16791" s="6"/>
      <c r="D16791" s="6"/>
      <c r="E16791" s="6"/>
      <c r="F16791" s="13" t="s">
        <v>289</v>
      </c>
      <c r="G16791" s="6"/>
      <c r="H16791" s="31">
        <v>389000</v>
      </c>
      <c r="I16791" s="6"/>
    </row>
    <row r="16792" spans="1:9">
      <c r="A16792">
        <f>COUNTA($C$1:C16792)</f>
        <v>935</v>
      </c>
    </row>
    <row r="16793" spans="1:9">
      <c r="A16793">
        <f>COUNTA($C$1:C16793)</f>
        <v>936</v>
      </c>
      <c r="C16793" s="5">
        <v>1820</v>
      </c>
      <c r="D16793" s="19" t="s">
        <v>257</v>
      </c>
      <c r="E16793" s="19" t="s">
        <v>260</v>
      </c>
      <c r="F16793" s="20" t="s">
        <v>1385</v>
      </c>
      <c r="G16793" s="19" t="s">
        <v>259</v>
      </c>
      <c r="H16793" s="19" t="s">
        <v>260</v>
      </c>
      <c r="I16793" s="20" t="s">
        <v>1385</v>
      </c>
    </row>
    <row r="16794" spans="1:9">
      <c r="A16794">
        <f>COUNTA($C$1:C16794)</f>
        <v>936</v>
      </c>
      <c r="C16794" s="19"/>
      <c r="D16794" s="19" t="s">
        <v>260</v>
      </c>
      <c r="E16794" s="20" t="s">
        <v>430</v>
      </c>
      <c r="F16794" s="19" t="s">
        <v>264</v>
      </c>
      <c r="G16794" s="19" t="s">
        <v>260</v>
      </c>
      <c r="H16794" s="10">
        <v>43159</v>
      </c>
      <c r="I16794" s="6"/>
    </row>
    <row r="16795" spans="1:9">
      <c r="A16795">
        <f>COUNTA($C$1:C16795)</f>
        <v>936</v>
      </c>
      <c r="C16795" s="20"/>
      <c r="D16795" s="20" t="s">
        <v>293</v>
      </c>
      <c r="E16795" s="11">
        <v>1</v>
      </c>
      <c r="F16795" s="31">
        <v>25000</v>
      </c>
      <c r="G16795" s="6"/>
      <c r="H16795" s="6"/>
      <c r="I16795" s="31">
        <v>25000</v>
      </c>
    </row>
    <row r="16796" spans="1:9">
      <c r="A16796">
        <f>COUNTA($C$1:C16796)</f>
        <v>936</v>
      </c>
      <c r="C16796" s="20"/>
      <c r="D16796" s="20" t="s">
        <v>298</v>
      </c>
      <c r="E16796" s="11">
        <v>4</v>
      </c>
      <c r="F16796" s="31">
        <v>20000</v>
      </c>
      <c r="G16796" s="6"/>
      <c r="H16796" s="6"/>
      <c r="I16796" s="31">
        <v>80000</v>
      </c>
    </row>
    <row r="16797" spans="1:9">
      <c r="A16797">
        <f>COUNTA($C$1:C16797)</f>
        <v>936</v>
      </c>
      <c r="C16797" s="20"/>
      <c r="D16797" s="20" t="s">
        <v>278</v>
      </c>
      <c r="E16797" s="11">
        <v>1</v>
      </c>
      <c r="F16797" s="31">
        <v>60000</v>
      </c>
      <c r="G16797" s="6"/>
      <c r="H16797" s="6"/>
      <c r="I16797" s="31">
        <v>60000</v>
      </c>
    </row>
    <row r="16798" spans="1:9">
      <c r="A16798">
        <f>COUNTA($C$1:C16798)</f>
        <v>936</v>
      </c>
      <c r="C16798" s="20"/>
      <c r="D16798" s="20" t="s">
        <v>306</v>
      </c>
      <c r="E16798" s="11">
        <v>1</v>
      </c>
      <c r="F16798" s="31">
        <v>28000</v>
      </c>
      <c r="G16798" s="6"/>
      <c r="H16798" s="6"/>
      <c r="I16798" s="31">
        <v>28000</v>
      </c>
    </row>
    <row r="16799" spans="1:9">
      <c r="A16799">
        <f>COUNTA($C$1:C16799)</f>
        <v>936</v>
      </c>
      <c r="C16799" s="20"/>
      <c r="D16799" s="20" t="s">
        <v>272</v>
      </c>
      <c r="E16799" s="11">
        <v>1</v>
      </c>
      <c r="F16799" s="31">
        <v>100000</v>
      </c>
      <c r="G16799" s="6"/>
      <c r="H16799" s="6"/>
      <c r="I16799" s="31">
        <v>100000</v>
      </c>
    </row>
    <row r="16800" spans="1:9">
      <c r="A16800">
        <f>COUNTA($C$1:C16800)</f>
        <v>936</v>
      </c>
      <c r="C16800" s="6"/>
      <c r="D16800" s="6"/>
      <c r="E16800" s="6"/>
      <c r="F16800" s="6"/>
      <c r="G16800" s="6"/>
      <c r="H16800" s="6"/>
      <c r="I16800" s="6"/>
    </row>
    <row r="16801" spans="1:9">
      <c r="A16801">
        <f>COUNTA($C$1:C16801)</f>
        <v>936</v>
      </c>
      <c r="C16801" s="6"/>
      <c r="D16801" s="6"/>
      <c r="E16801" s="6"/>
      <c r="F16801" s="13" t="s">
        <v>287</v>
      </c>
      <c r="G16801" s="31">
        <v>0</v>
      </c>
      <c r="H16801" s="31">
        <v>0</v>
      </c>
      <c r="I16801" s="31">
        <v>293000</v>
      </c>
    </row>
    <row r="16802" spans="1:9">
      <c r="A16802">
        <f>COUNTA($C$1:C16802)</f>
        <v>936</v>
      </c>
      <c r="C16802" s="6"/>
      <c r="D16802" s="6"/>
      <c r="E16802" s="6"/>
      <c r="F16802" s="13" t="s">
        <v>288</v>
      </c>
      <c r="G16802" s="6"/>
      <c r="H16802" s="6"/>
      <c r="I16802" s="6"/>
    </row>
    <row r="16803" spans="1:9">
      <c r="A16803">
        <f>COUNTA($C$1:C16803)</f>
        <v>936</v>
      </c>
      <c r="C16803" s="6"/>
      <c r="D16803" s="6"/>
      <c r="E16803" s="6"/>
      <c r="F16803" s="13" t="s">
        <v>289</v>
      </c>
      <c r="G16803" s="6"/>
      <c r="H16803" s="31">
        <v>293000</v>
      </c>
      <c r="I16803" s="6"/>
    </row>
    <row r="16804" spans="1:9">
      <c r="A16804">
        <f>COUNTA($C$1:C16804)</f>
        <v>936</v>
      </c>
    </row>
    <row r="16805" spans="1:9">
      <c r="A16805">
        <f>COUNTA($C$1:C16805)</f>
        <v>937</v>
      </c>
      <c r="C16805" s="5">
        <v>151</v>
      </c>
      <c r="D16805" s="19" t="s">
        <v>257</v>
      </c>
      <c r="E16805" s="19" t="s">
        <v>260</v>
      </c>
      <c r="F16805" s="20" t="s">
        <v>1386</v>
      </c>
      <c r="G16805" s="19" t="s">
        <v>259</v>
      </c>
      <c r="H16805" s="19" t="s">
        <v>260</v>
      </c>
      <c r="I16805" s="20" t="s">
        <v>1386</v>
      </c>
    </row>
    <row r="16806" spans="1:9">
      <c r="A16806">
        <f>COUNTA($C$1:C16806)</f>
        <v>937</v>
      </c>
      <c r="C16806" s="19"/>
      <c r="D16806" s="19" t="s">
        <v>260</v>
      </c>
      <c r="E16806" s="20" t="s">
        <v>430</v>
      </c>
      <c r="F16806" s="19" t="s">
        <v>264</v>
      </c>
      <c r="G16806" s="19" t="s">
        <v>260</v>
      </c>
      <c r="H16806" s="10">
        <v>43162</v>
      </c>
      <c r="I16806" s="6"/>
    </row>
    <row r="16807" spans="1:9">
      <c r="A16807">
        <f>COUNTA($C$1:C16807)</f>
        <v>937</v>
      </c>
      <c r="C16807" s="20"/>
      <c r="D16807" s="20" t="s">
        <v>293</v>
      </c>
      <c r="E16807" s="11">
        <v>2</v>
      </c>
      <c r="F16807" s="31">
        <v>25000</v>
      </c>
      <c r="G16807" s="6"/>
      <c r="H16807" s="6"/>
      <c r="I16807" s="31">
        <v>50000</v>
      </c>
    </row>
    <row r="16808" spans="1:9">
      <c r="A16808">
        <f>COUNTA($C$1:C16808)</f>
        <v>937</v>
      </c>
      <c r="C16808" s="20"/>
      <c r="D16808" s="20" t="s">
        <v>302</v>
      </c>
      <c r="E16808" s="11">
        <v>3</v>
      </c>
      <c r="F16808" s="31">
        <v>14000</v>
      </c>
      <c r="G16808" s="6"/>
      <c r="H16808" s="6"/>
      <c r="I16808" s="31">
        <v>42000</v>
      </c>
    </row>
    <row r="16809" spans="1:9">
      <c r="A16809">
        <f>COUNTA($C$1:C16809)</f>
        <v>937</v>
      </c>
      <c r="C16809" s="20"/>
      <c r="D16809" s="20" t="s">
        <v>280</v>
      </c>
      <c r="E16809" s="11">
        <v>1</v>
      </c>
      <c r="F16809" s="31">
        <v>60000</v>
      </c>
      <c r="G16809" s="6"/>
      <c r="H16809" s="6"/>
      <c r="I16809" s="31">
        <v>60000</v>
      </c>
    </row>
    <row r="16810" spans="1:9">
      <c r="A16810">
        <f>COUNTA($C$1:C16810)</f>
        <v>937</v>
      </c>
      <c r="C16810" s="20"/>
      <c r="D16810" s="20" t="s">
        <v>308</v>
      </c>
      <c r="E16810" s="11">
        <v>6</v>
      </c>
      <c r="F16810" s="31">
        <v>20000</v>
      </c>
      <c r="G16810" s="6"/>
      <c r="H16810" s="6"/>
      <c r="I16810" s="31">
        <v>120000</v>
      </c>
    </row>
    <row r="16811" spans="1:9">
      <c r="A16811">
        <f>COUNTA($C$1:C16811)</f>
        <v>937</v>
      </c>
      <c r="C16811" s="20"/>
      <c r="D16811" s="20" t="s">
        <v>354</v>
      </c>
      <c r="E16811" s="11">
        <v>2</v>
      </c>
      <c r="F16811" s="31">
        <v>17000</v>
      </c>
      <c r="G16811" s="6"/>
      <c r="H16811" s="6"/>
      <c r="I16811" s="31">
        <v>34000</v>
      </c>
    </row>
    <row r="16812" spans="1:9">
      <c r="A16812">
        <f>COUNTA($C$1:C16812)</f>
        <v>937</v>
      </c>
      <c r="C16812" s="20"/>
      <c r="D16812" s="20" t="s">
        <v>276</v>
      </c>
      <c r="E16812" s="11">
        <v>1</v>
      </c>
      <c r="F16812" s="31">
        <v>35000</v>
      </c>
      <c r="G16812" s="6"/>
      <c r="H16812" s="6"/>
      <c r="I16812" s="31">
        <v>35000</v>
      </c>
    </row>
    <row r="16813" spans="1:9">
      <c r="A16813">
        <f>COUNTA($C$1:C16813)</f>
        <v>937</v>
      </c>
      <c r="C16813" s="20"/>
      <c r="D16813" s="20" t="s">
        <v>298</v>
      </c>
      <c r="E16813" s="11">
        <v>1</v>
      </c>
      <c r="F16813" s="31">
        <v>20000</v>
      </c>
      <c r="G16813" s="6"/>
      <c r="H16813" s="6"/>
      <c r="I16813" s="31">
        <v>20000</v>
      </c>
    </row>
    <row r="16814" spans="1:9">
      <c r="A16814">
        <f>COUNTA($C$1:C16814)</f>
        <v>937</v>
      </c>
      <c r="C16814" s="20"/>
      <c r="D16814" s="20" t="s">
        <v>278</v>
      </c>
      <c r="E16814" s="11">
        <v>1</v>
      </c>
      <c r="F16814" s="31">
        <v>60000</v>
      </c>
      <c r="G16814" s="6"/>
      <c r="H16814" s="6"/>
      <c r="I16814" s="31">
        <v>60000</v>
      </c>
    </row>
    <row r="16815" spans="1:9">
      <c r="A16815">
        <f>COUNTA($C$1:C16815)</f>
        <v>937</v>
      </c>
      <c r="C16815" s="6"/>
      <c r="D16815" s="6"/>
      <c r="E16815" s="6"/>
      <c r="F16815" s="6"/>
      <c r="G16815" s="6"/>
      <c r="H16815" s="6"/>
      <c r="I16815" s="6"/>
    </row>
    <row r="16816" spans="1:9">
      <c r="A16816">
        <f>COUNTA($C$1:C16816)</f>
        <v>937</v>
      </c>
      <c r="C16816" s="6"/>
      <c r="D16816" s="6"/>
      <c r="E16816" s="6"/>
      <c r="F16816" s="13" t="s">
        <v>287</v>
      </c>
      <c r="G16816" s="31">
        <v>0</v>
      </c>
      <c r="H16816" s="31">
        <v>0</v>
      </c>
      <c r="I16816" s="31">
        <v>421000</v>
      </c>
    </row>
    <row r="16817" spans="1:9">
      <c r="A16817">
        <f>COUNTA($C$1:C16817)</f>
        <v>937</v>
      </c>
      <c r="C16817" s="6"/>
      <c r="D16817" s="6"/>
      <c r="E16817" s="6"/>
      <c r="F16817" s="13" t="s">
        <v>288</v>
      </c>
      <c r="G16817" s="6"/>
      <c r="H16817" s="6"/>
      <c r="I16817" s="6"/>
    </row>
    <row r="16818" spans="1:9">
      <c r="A16818">
        <f>COUNTA($C$1:C16818)</f>
        <v>937</v>
      </c>
      <c r="C16818" s="6"/>
      <c r="D16818" s="6"/>
      <c r="E16818" s="6"/>
      <c r="F16818" s="13" t="s">
        <v>289</v>
      </c>
      <c r="G16818" s="6"/>
      <c r="H16818" s="31">
        <v>421000</v>
      </c>
      <c r="I16818" s="6"/>
    </row>
    <row r="16819" spans="1:9">
      <c r="A16819">
        <f>COUNTA($C$1:C16819)</f>
        <v>937</v>
      </c>
    </row>
    <row r="16820" spans="1:9">
      <c r="A16820">
        <f>COUNTA($C$1:C16820)</f>
        <v>938</v>
      </c>
      <c r="C16820" s="5">
        <v>352</v>
      </c>
      <c r="D16820" s="19" t="s">
        <v>257</v>
      </c>
      <c r="E16820" s="19" t="s">
        <v>260</v>
      </c>
      <c r="F16820" s="20" t="s">
        <v>1387</v>
      </c>
      <c r="G16820" s="19" t="s">
        <v>259</v>
      </c>
      <c r="H16820" s="19" t="s">
        <v>260</v>
      </c>
      <c r="I16820" s="20" t="s">
        <v>1387</v>
      </c>
    </row>
    <row r="16821" spans="1:9">
      <c r="A16821">
        <f>COUNTA($C$1:C16821)</f>
        <v>938</v>
      </c>
      <c r="C16821" s="19"/>
      <c r="D16821" s="19" t="s">
        <v>260</v>
      </c>
      <c r="E16821" s="20" t="s">
        <v>430</v>
      </c>
      <c r="F16821" s="19" t="s">
        <v>264</v>
      </c>
      <c r="G16821" s="19" t="s">
        <v>260</v>
      </c>
      <c r="H16821" s="10">
        <v>43164</v>
      </c>
      <c r="I16821" s="6"/>
    </row>
    <row r="16822" spans="1:9">
      <c r="A16822">
        <f>COUNTA($C$1:C16822)</f>
        <v>938</v>
      </c>
      <c r="C16822" s="20"/>
      <c r="D16822" s="20" t="s">
        <v>399</v>
      </c>
      <c r="E16822" s="11">
        <v>1</v>
      </c>
      <c r="F16822" s="31">
        <v>75000</v>
      </c>
      <c r="G16822" s="6"/>
      <c r="H16822" s="6"/>
      <c r="I16822" s="31">
        <v>75000</v>
      </c>
    </row>
    <row r="16823" spans="1:9">
      <c r="A16823">
        <f>COUNTA($C$1:C16823)</f>
        <v>938</v>
      </c>
      <c r="C16823" s="20"/>
      <c r="D16823" s="20" t="s">
        <v>308</v>
      </c>
      <c r="E16823" s="11">
        <v>5</v>
      </c>
      <c r="F16823" s="31">
        <v>20000</v>
      </c>
      <c r="G16823" s="6"/>
      <c r="H16823" s="6"/>
      <c r="I16823" s="31">
        <v>100000</v>
      </c>
    </row>
    <row r="16824" spans="1:9">
      <c r="A16824">
        <f>COUNTA($C$1:C16824)</f>
        <v>938</v>
      </c>
      <c r="C16824" s="20"/>
      <c r="D16824" s="20" t="s">
        <v>319</v>
      </c>
      <c r="E16824" s="11">
        <v>1</v>
      </c>
      <c r="F16824" s="31">
        <v>90000</v>
      </c>
      <c r="G16824" s="6"/>
      <c r="H16824" s="6"/>
      <c r="I16824" s="31">
        <v>90000</v>
      </c>
    </row>
    <row r="16825" spans="1:9">
      <c r="A16825">
        <f>COUNTA($C$1:C16825)</f>
        <v>938</v>
      </c>
      <c r="C16825" s="20"/>
      <c r="D16825" s="20" t="s">
        <v>298</v>
      </c>
      <c r="E16825" s="11">
        <v>2</v>
      </c>
      <c r="F16825" s="31">
        <v>20000</v>
      </c>
      <c r="G16825" s="6"/>
      <c r="H16825" s="6"/>
      <c r="I16825" s="31">
        <v>40000</v>
      </c>
    </row>
    <row r="16826" spans="1:9">
      <c r="A16826">
        <f>COUNTA($C$1:C16826)</f>
        <v>938</v>
      </c>
      <c r="C16826" s="20"/>
      <c r="D16826" s="20" t="s">
        <v>354</v>
      </c>
      <c r="E16826" s="11">
        <v>1</v>
      </c>
      <c r="F16826" s="31">
        <v>17000</v>
      </c>
      <c r="G16826" s="6"/>
      <c r="H16826" s="6"/>
      <c r="I16826" s="31">
        <v>17000</v>
      </c>
    </row>
    <row r="16827" spans="1:9">
      <c r="A16827">
        <f>COUNTA($C$1:C16827)</f>
        <v>938</v>
      </c>
      <c r="C16827" s="20"/>
      <c r="D16827" s="20" t="s">
        <v>276</v>
      </c>
      <c r="E16827" s="11">
        <v>1</v>
      </c>
      <c r="F16827" s="31">
        <v>35000</v>
      </c>
      <c r="G16827" s="6"/>
      <c r="H16827" s="6"/>
      <c r="I16827" s="31">
        <v>35000</v>
      </c>
    </row>
    <row r="16828" spans="1:9">
      <c r="A16828">
        <f>COUNTA($C$1:C16828)</f>
        <v>938</v>
      </c>
      <c r="C16828" s="20"/>
      <c r="D16828" s="20" t="s">
        <v>280</v>
      </c>
      <c r="E16828" s="11">
        <v>1</v>
      </c>
      <c r="F16828" s="31">
        <v>60000</v>
      </c>
      <c r="G16828" s="6"/>
      <c r="H16828" s="6"/>
      <c r="I16828" s="31">
        <v>60000</v>
      </c>
    </row>
    <row r="16829" spans="1:9">
      <c r="A16829">
        <f>COUNTA($C$1:C16829)</f>
        <v>938</v>
      </c>
      <c r="C16829" s="20"/>
      <c r="D16829" s="20" t="s">
        <v>302</v>
      </c>
      <c r="E16829" s="11">
        <v>1</v>
      </c>
      <c r="F16829" s="31">
        <v>14000</v>
      </c>
      <c r="G16829" s="6"/>
      <c r="H16829" s="6"/>
      <c r="I16829" s="31">
        <v>14000</v>
      </c>
    </row>
    <row r="16830" spans="1:9">
      <c r="A16830">
        <f>COUNTA($C$1:C16830)</f>
        <v>938</v>
      </c>
      <c r="C16830" s="20"/>
      <c r="D16830" s="20" t="s">
        <v>306</v>
      </c>
      <c r="E16830" s="11">
        <v>6</v>
      </c>
      <c r="F16830" s="31">
        <v>28000</v>
      </c>
      <c r="G16830" s="6"/>
      <c r="H16830" s="6"/>
      <c r="I16830" s="31">
        <v>168000</v>
      </c>
    </row>
    <row r="16831" spans="1:9">
      <c r="A16831">
        <f>COUNTA($C$1:C16831)</f>
        <v>938</v>
      </c>
      <c r="C16831" s="6"/>
      <c r="D16831" s="6"/>
      <c r="E16831" s="6"/>
      <c r="F16831" s="6"/>
      <c r="G16831" s="6"/>
      <c r="H16831" s="6"/>
      <c r="I16831" s="6"/>
    </row>
    <row r="16832" spans="1:9">
      <c r="A16832">
        <f>COUNTA($C$1:C16832)</f>
        <v>938</v>
      </c>
      <c r="C16832" s="6"/>
      <c r="D16832" s="6"/>
      <c r="E16832" s="6"/>
      <c r="F16832" s="13" t="s">
        <v>287</v>
      </c>
      <c r="G16832" s="31">
        <v>0</v>
      </c>
      <c r="H16832" s="31">
        <v>0</v>
      </c>
      <c r="I16832" s="31">
        <v>599000</v>
      </c>
    </row>
    <row r="16833" spans="1:9">
      <c r="A16833">
        <f>COUNTA($C$1:C16833)</f>
        <v>938</v>
      </c>
      <c r="C16833" s="6"/>
      <c r="D16833" s="6"/>
      <c r="E16833" s="6"/>
      <c r="F16833" s="13" t="s">
        <v>288</v>
      </c>
      <c r="G16833" s="6"/>
      <c r="H16833" s="6"/>
      <c r="I16833" s="6"/>
    </row>
    <row r="16834" spans="1:9">
      <c r="A16834">
        <f>COUNTA($C$1:C16834)</f>
        <v>938</v>
      </c>
      <c r="C16834" s="6"/>
      <c r="D16834" s="6"/>
      <c r="E16834" s="6"/>
      <c r="F16834" s="13" t="s">
        <v>289</v>
      </c>
      <c r="G16834" s="6"/>
      <c r="H16834" s="31">
        <v>599000</v>
      </c>
      <c r="I16834" s="6"/>
    </row>
    <row r="16835" spans="1:9">
      <c r="A16835">
        <f>COUNTA($C$1:C16835)</f>
        <v>938</v>
      </c>
    </row>
    <row r="16836" spans="1:9">
      <c r="A16836">
        <f>COUNTA($C$1:C16836)</f>
        <v>939</v>
      </c>
      <c r="C16836" s="5">
        <v>390</v>
      </c>
      <c r="D16836" s="19" t="s">
        <v>257</v>
      </c>
      <c r="E16836" s="19" t="s">
        <v>260</v>
      </c>
      <c r="F16836" s="20" t="s">
        <v>1388</v>
      </c>
      <c r="G16836" s="19" t="s">
        <v>259</v>
      </c>
      <c r="H16836" s="19" t="s">
        <v>260</v>
      </c>
      <c r="I16836" s="20" t="s">
        <v>1388</v>
      </c>
    </row>
    <row r="16837" spans="1:9">
      <c r="A16837">
        <f>COUNTA($C$1:C16837)</f>
        <v>939</v>
      </c>
      <c r="C16837" s="19"/>
      <c r="D16837" s="19" t="s">
        <v>260</v>
      </c>
      <c r="E16837" s="20" t="s">
        <v>430</v>
      </c>
      <c r="F16837" s="19" t="s">
        <v>264</v>
      </c>
      <c r="G16837" s="19" t="s">
        <v>260</v>
      </c>
      <c r="H16837" s="10">
        <v>43165</v>
      </c>
      <c r="I16837" s="6"/>
    </row>
    <row r="16838" spans="1:9">
      <c r="A16838">
        <f>COUNTA($C$1:C16838)</f>
        <v>939</v>
      </c>
      <c r="C16838" s="20"/>
      <c r="D16838" s="20" t="s">
        <v>462</v>
      </c>
      <c r="E16838" s="11">
        <v>1</v>
      </c>
      <c r="F16838" s="31">
        <v>260000</v>
      </c>
      <c r="G16838" s="6"/>
      <c r="H16838" s="6"/>
      <c r="I16838" s="31">
        <v>260000</v>
      </c>
    </row>
    <row r="16839" spans="1:9">
      <c r="A16839">
        <f>COUNTA($C$1:C16839)</f>
        <v>939</v>
      </c>
      <c r="C16839" s="20"/>
      <c r="D16839" s="20" t="s">
        <v>354</v>
      </c>
      <c r="E16839" s="11">
        <v>3</v>
      </c>
      <c r="F16839" s="31">
        <v>17000</v>
      </c>
      <c r="G16839" s="6"/>
      <c r="H16839" s="6"/>
      <c r="I16839" s="31">
        <v>51000</v>
      </c>
    </row>
    <row r="16840" spans="1:9">
      <c r="A16840">
        <f>COUNTA($C$1:C16840)</f>
        <v>939</v>
      </c>
      <c r="C16840" s="20"/>
      <c r="D16840" s="20" t="s">
        <v>302</v>
      </c>
      <c r="E16840" s="11">
        <v>4</v>
      </c>
      <c r="F16840" s="31">
        <v>14000</v>
      </c>
      <c r="G16840" s="6"/>
      <c r="H16840" s="6"/>
      <c r="I16840" s="31">
        <v>56000</v>
      </c>
    </row>
    <row r="16841" spans="1:9">
      <c r="A16841">
        <f>COUNTA($C$1:C16841)</f>
        <v>939</v>
      </c>
      <c r="C16841" s="20"/>
      <c r="D16841" s="20" t="s">
        <v>268</v>
      </c>
      <c r="E16841" s="11">
        <v>1</v>
      </c>
      <c r="F16841" s="31">
        <v>60000</v>
      </c>
      <c r="G16841" s="6"/>
      <c r="H16841" s="6"/>
      <c r="I16841" s="31">
        <v>60000</v>
      </c>
    </row>
    <row r="16842" spans="1:9">
      <c r="A16842">
        <f>COUNTA($C$1:C16842)</f>
        <v>939</v>
      </c>
      <c r="C16842" s="20"/>
      <c r="D16842" s="20" t="s">
        <v>280</v>
      </c>
      <c r="E16842" s="11">
        <v>1</v>
      </c>
      <c r="F16842" s="31">
        <v>60000</v>
      </c>
      <c r="G16842" s="6"/>
      <c r="H16842" s="6"/>
      <c r="I16842" s="31">
        <v>60000</v>
      </c>
    </row>
    <row r="16843" spans="1:9">
      <c r="A16843">
        <f>COUNTA($C$1:C16843)</f>
        <v>939</v>
      </c>
      <c r="C16843" s="20"/>
      <c r="D16843" s="20" t="s">
        <v>276</v>
      </c>
      <c r="E16843" s="11">
        <v>1</v>
      </c>
      <c r="F16843" s="31">
        <v>35000</v>
      </c>
      <c r="G16843" s="6"/>
      <c r="H16843" s="6"/>
      <c r="I16843" s="31">
        <v>35000</v>
      </c>
    </row>
    <row r="16844" spans="1:9">
      <c r="A16844">
        <f>COUNTA($C$1:C16844)</f>
        <v>939</v>
      </c>
      <c r="C16844" s="20"/>
      <c r="D16844" s="20" t="s">
        <v>437</v>
      </c>
      <c r="E16844" s="11">
        <v>1</v>
      </c>
      <c r="F16844" s="31">
        <v>50000</v>
      </c>
      <c r="G16844" s="6"/>
      <c r="H16844" s="6"/>
      <c r="I16844" s="31">
        <v>50000</v>
      </c>
    </row>
    <row r="16845" spans="1:9">
      <c r="A16845">
        <f>COUNTA($C$1:C16845)</f>
        <v>939</v>
      </c>
      <c r="C16845" s="20"/>
      <c r="D16845" s="20" t="s">
        <v>486</v>
      </c>
      <c r="E16845" s="11">
        <v>1</v>
      </c>
      <c r="F16845" s="31">
        <v>60000</v>
      </c>
      <c r="G16845" s="6"/>
      <c r="H16845" s="6"/>
      <c r="I16845" s="31">
        <v>60000</v>
      </c>
    </row>
    <row r="16846" spans="1:9">
      <c r="A16846">
        <f>COUNTA($C$1:C16846)</f>
        <v>939</v>
      </c>
      <c r="C16846" s="20"/>
      <c r="D16846" s="20" t="s">
        <v>308</v>
      </c>
      <c r="E16846" s="11">
        <v>4</v>
      </c>
      <c r="F16846" s="31">
        <v>20000</v>
      </c>
      <c r="G16846" s="6"/>
      <c r="H16846" s="6"/>
      <c r="I16846" s="31">
        <v>80000</v>
      </c>
    </row>
    <row r="16847" spans="1:9">
      <c r="A16847">
        <f>COUNTA($C$1:C16847)</f>
        <v>939</v>
      </c>
      <c r="C16847" s="20"/>
      <c r="D16847" s="20" t="s">
        <v>274</v>
      </c>
      <c r="E16847" s="11">
        <v>1</v>
      </c>
      <c r="F16847" s="31">
        <v>17000</v>
      </c>
      <c r="G16847" s="6"/>
      <c r="H16847" s="6"/>
      <c r="I16847" s="31">
        <v>17000</v>
      </c>
    </row>
    <row r="16848" spans="1:9">
      <c r="A16848">
        <f>COUNTA($C$1:C16848)</f>
        <v>939</v>
      </c>
      <c r="C16848" s="20"/>
      <c r="D16848" s="20" t="s">
        <v>298</v>
      </c>
      <c r="E16848" s="11">
        <v>2</v>
      </c>
      <c r="F16848" s="31">
        <v>20000</v>
      </c>
      <c r="G16848" s="6"/>
      <c r="H16848" s="6"/>
      <c r="I16848" s="31">
        <v>40000</v>
      </c>
    </row>
    <row r="16849" spans="1:9">
      <c r="A16849">
        <f>COUNTA($C$1:C16849)</f>
        <v>939</v>
      </c>
      <c r="C16849" s="20"/>
      <c r="D16849" s="20" t="s">
        <v>306</v>
      </c>
      <c r="E16849" s="11">
        <v>3</v>
      </c>
      <c r="F16849" s="31">
        <v>28000</v>
      </c>
      <c r="G16849" s="6"/>
      <c r="H16849" s="6"/>
      <c r="I16849" s="31">
        <v>84000</v>
      </c>
    </row>
    <row r="16850" spans="1:9">
      <c r="A16850">
        <f>COUNTA($C$1:C16850)</f>
        <v>939</v>
      </c>
      <c r="C16850" s="6"/>
      <c r="D16850" s="6"/>
      <c r="E16850" s="6"/>
      <c r="F16850" s="6"/>
      <c r="G16850" s="6"/>
      <c r="H16850" s="6"/>
      <c r="I16850" s="6"/>
    </row>
    <row r="16851" spans="1:9">
      <c r="A16851">
        <f>COUNTA($C$1:C16851)</f>
        <v>939</v>
      </c>
      <c r="C16851" s="6"/>
      <c r="D16851" s="6"/>
      <c r="E16851" s="6"/>
      <c r="F16851" s="13" t="s">
        <v>287</v>
      </c>
      <c r="G16851" s="31">
        <v>0</v>
      </c>
      <c r="H16851" s="31">
        <v>0</v>
      </c>
      <c r="I16851" s="31">
        <v>853000</v>
      </c>
    </row>
    <row r="16852" spans="1:9">
      <c r="A16852">
        <f>COUNTA($C$1:C16852)</f>
        <v>939</v>
      </c>
      <c r="C16852" s="6"/>
      <c r="D16852" s="6"/>
      <c r="E16852" s="6"/>
      <c r="F16852" s="13" t="s">
        <v>288</v>
      </c>
      <c r="G16852" s="6"/>
      <c r="H16852" s="6"/>
      <c r="I16852" s="6"/>
    </row>
    <row r="16853" spans="1:9">
      <c r="A16853">
        <f>COUNTA($C$1:C16853)</f>
        <v>939</v>
      </c>
      <c r="C16853" s="6"/>
      <c r="D16853" s="6"/>
      <c r="E16853" s="6"/>
      <c r="F16853" s="13" t="s">
        <v>289</v>
      </c>
      <c r="G16853" s="6"/>
      <c r="H16853" s="31">
        <v>853000</v>
      </c>
      <c r="I16853" s="6"/>
    </row>
    <row r="16854" spans="1:9">
      <c r="A16854">
        <f>COUNTA($C$1:C16854)</f>
        <v>939</v>
      </c>
    </row>
    <row r="16855" spans="1:9">
      <c r="A16855">
        <f>COUNTA($C$1:C16855)</f>
        <v>940</v>
      </c>
      <c r="C16855" s="5">
        <v>660</v>
      </c>
      <c r="D16855" s="19" t="s">
        <v>257</v>
      </c>
      <c r="E16855" s="19" t="s">
        <v>260</v>
      </c>
      <c r="F16855" s="20" t="s">
        <v>1389</v>
      </c>
      <c r="G16855" s="19" t="s">
        <v>259</v>
      </c>
      <c r="H16855" s="19" t="s">
        <v>260</v>
      </c>
      <c r="I16855" s="20" t="s">
        <v>1389</v>
      </c>
    </row>
    <row r="16856" spans="1:9">
      <c r="A16856">
        <f>COUNTA($C$1:C16856)</f>
        <v>940</v>
      </c>
      <c r="C16856" s="19"/>
      <c r="D16856" s="19" t="s">
        <v>260</v>
      </c>
      <c r="E16856" s="20" t="s">
        <v>430</v>
      </c>
      <c r="F16856" s="19" t="s">
        <v>264</v>
      </c>
      <c r="G16856" s="19" t="s">
        <v>260</v>
      </c>
      <c r="H16856" s="10">
        <v>43169</v>
      </c>
      <c r="I16856" s="6"/>
    </row>
    <row r="16857" spans="1:9">
      <c r="A16857">
        <f>COUNTA($C$1:C16857)</f>
        <v>940</v>
      </c>
      <c r="C16857" s="20"/>
      <c r="D16857" s="20" t="s">
        <v>293</v>
      </c>
      <c r="E16857" s="11">
        <v>1</v>
      </c>
      <c r="F16857" s="31">
        <v>25000</v>
      </c>
      <c r="G16857" s="6"/>
      <c r="H16857" s="6"/>
      <c r="I16857" s="31">
        <v>25000</v>
      </c>
    </row>
    <row r="16858" spans="1:9">
      <c r="A16858">
        <f>COUNTA($C$1:C16858)</f>
        <v>940</v>
      </c>
      <c r="C16858" s="20"/>
      <c r="D16858" s="20" t="s">
        <v>354</v>
      </c>
      <c r="E16858" s="11">
        <v>1</v>
      </c>
      <c r="F16858" s="31">
        <v>17000</v>
      </c>
      <c r="G16858" s="6"/>
      <c r="H16858" s="6"/>
      <c r="I16858" s="31">
        <v>17000</v>
      </c>
    </row>
    <row r="16859" spans="1:9">
      <c r="A16859">
        <f>COUNTA($C$1:C16859)</f>
        <v>940</v>
      </c>
      <c r="C16859" s="20"/>
      <c r="D16859" s="20" t="s">
        <v>298</v>
      </c>
      <c r="E16859" s="11">
        <v>1</v>
      </c>
      <c r="F16859" s="31">
        <v>20000</v>
      </c>
      <c r="G16859" s="6"/>
      <c r="H16859" s="6"/>
      <c r="I16859" s="31">
        <v>20000</v>
      </c>
    </row>
    <row r="16860" spans="1:9">
      <c r="A16860">
        <f>COUNTA($C$1:C16860)</f>
        <v>940</v>
      </c>
      <c r="C16860" s="20"/>
      <c r="D16860" s="20" t="s">
        <v>278</v>
      </c>
      <c r="E16860" s="11">
        <v>1</v>
      </c>
      <c r="F16860" s="31">
        <v>60000</v>
      </c>
      <c r="G16860" s="6"/>
      <c r="H16860" s="6"/>
      <c r="I16860" s="31">
        <v>60000</v>
      </c>
    </row>
    <row r="16861" spans="1:9">
      <c r="A16861">
        <f>COUNTA($C$1:C16861)</f>
        <v>940</v>
      </c>
      <c r="C16861" s="6"/>
      <c r="D16861" s="6"/>
      <c r="E16861" s="6"/>
      <c r="F16861" s="6"/>
      <c r="G16861" s="6"/>
      <c r="H16861" s="6"/>
      <c r="I16861" s="6"/>
    </row>
    <row r="16862" spans="1:9">
      <c r="A16862">
        <f>COUNTA($C$1:C16862)</f>
        <v>940</v>
      </c>
      <c r="C16862" s="6"/>
      <c r="D16862" s="6"/>
      <c r="E16862" s="6"/>
      <c r="F16862" s="13" t="s">
        <v>287</v>
      </c>
      <c r="G16862" s="31">
        <v>0</v>
      </c>
      <c r="H16862" s="31">
        <v>0</v>
      </c>
      <c r="I16862" s="31">
        <v>122000</v>
      </c>
    </row>
    <row r="16863" spans="1:9">
      <c r="A16863">
        <f>COUNTA($C$1:C16863)</f>
        <v>940</v>
      </c>
      <c r="C16863" s="6"/>
      <c r="D16863" s="6"/>
      <c r="E16863" s="6"/>
      <c r="F16863" s="13" t="s">
        <v>288</v>
      </c>
      <c r="G16863" s="6"/>
      <c r="H16863" s="6"/>
      <c r="I16863" s="6"/>
    </row>
    <row r="16864" spans="1:9">
      <c r="A16864">
        <f>COUNTA($C$1:C16864)</f>
        <v>940</v>
      </c>
      <c r="C16864" s="6"/>
      <c r="D16864" s="6"/>
      <c r="E16864" s="6"/>
      <c r="F16864" s="13" t="s">
        <v>289</v>
      </c>
      <c r="G16864" s="6"/>
      <c r="H16864" s="31">
        <v>122000</v>
      </c>
      <c r="I16864" s="6"/>
    </row>
    <row r="16865" spans="1:9">
      <c r="A16865">
        <f>COUNTA($C$1:C16865)</f>
        <v>940</v>
      </c>
    </row>
    <row r="16866" spans="1:9">
      <c r="A16866">
        <f>COUNTA($C$1:C16866)</f>
        <v>941</v>
      </c>
      <c r="C16866" s="5">
        <v>705</v>
      </c>
      <c r="D16866" s="19" t="s">
        <v>257</v>
      </c>
      <c r="E16866" s="19" t="s">
        <v>260</v>
      </c>
      <c r="F16866" s="20" t="s">
        <v>1390</v>
      </c>
      <c r="G16866" s="19" t="s">
        <v>259</v>
      </c>
      <c r="H16866" s="19" t="s">
        <v>260</v>
      </c>
      <c r="I16866" s="20" t="s">
        <v>1390</v>
      </c>
    </row>
    <row r="16867" spans="1:9">
      <c r="A16867">
        <f>COUNTA($C$1:C16867)</f>
        <v>941</v>
      </c>
      <c r="C16867" s="19"/>
      <c r="D16867" s="19" t="s">
        <v>260</v>
      </c>
      <c r="E16867" s="20" t="s">
        <v>430</v>
      </c>
      <c r="F16867" s="19" t="s">
        <v>264</v>
      </c>
      <c r="G16867" s="19" t="s">
        <v>260</v>
      </c>
      <c r="H16867" s="10">
        <v>43169</v>
      </c>
      <c r="I16867" s="6"/>
    </row>
    <row r="16868" spans="1:9">
      <c r="A16868">
        <f>COUNTA($C$1:C16868)</f>
        <v>941</v>
      </c>
      <c r="C16868" s="20"/>
      <c r="D16868" s="20" t="s">
        <v>284</v>
      </c>
      <c r="E16868" s="11">
        <v>1</v>
      </c>
      <c r="F16868" s="31">
        <v>70000</v>
      </c>
      <c r="G16868" s="6"/>
      <c r="H16868" s="6"/>
      <c r="I16868" s="31">
        <v>70000</v>
      </c>
    </row>
    <row r="16869" spans="1:9">
      <c r="A16869">
        <f>COUNTA($C$1:C16869)</f>
        <v>941</v>
      </c>
      <c r="C16869" s="20"/>
      <c r="D16869" s="20" t="s">
        <v>304</v>
      </c>
      <c r="E16869" s="11">
        <v>1</v>
      </c>
      <c r="F16869" s="31">
        <v>50000</v>
      </c>
      <c r="G16869" s="6"/>
      <c r="H16869" s="6"/>
      <c r="I16869" s="31">
        <v>50000</v>
      </c>
    </row>
    <row r="16870" spans="1:9">
      <c r="A16870">
        <f>COUNTA($C$1:C16870)</f>
        <v>941</v>
      </c>
      <c r="C16870" s="20"/>
      <c r="D16870" s="20" t="s">
        <v>280</v>
      </c>
      <c r="E16870" s="11">
        <v>2</v>
      </c>
      <c r="F16870" s="31">
        <v>60000</v>
      </c>
      <c r="G16870" s="6"/>
      <c r="H16870" s="6"/>
      <c r="I16870" s="31">
        <v>120000</v>
      </c>
    </row>
    <row r="16871" spans="1:9">
      <c r="A16871">
        <f>COUNTA($C$1:C16871)</f>
        <v>941</v>
      </c>
      <c r="C16871" s="20"/>
      <c r="D16871" s="20" t="s">
        <v>310</v>
      </c>
      <c r="E16871" s="11">
        <v>2</v>
      </c>
      <c r="F16871" s="31">
        <v>105000</v>
      </c>
      <c r="G16871" s="6"/>
      <c r="H16871" s="6"/>
      <c r="I16871" s="31">
        <v>210000</v>
      </c>
    </row>
    <row r="16872" spans="1:9">
      <c r="A16872">
        <f>COUNTA($C$1:C16872)</f>
        <v>941</v>
      </c>
      <c r="C16872" s="20"/>
      <c r="D16872" s="20" t="s">
        <v>319</v>
      </c>
      <c r="E16872" s="11">
        <v>2</v>
      </c>
      <c r="F16872" s="31">
        <v>90000</v>
      </c>
      <c r="G16872" s="6"/>
      <c r="H16872" s="6"/>
      <c r="I16872" s="31">
        <v>180000</v>
      </c>
    </row>
    <row r="16873" spans="1:9">
      <c r="A16873">
        <f>COUNTA($C$1:C16873)</f>
        <v>941</v>
      </c>
      <c r="C16873" s="20"/>
      <c r="D16873" s="20" t="s">
        <v>298</v>
      </c>
      <c r="E16873" s="11">
        <v>1</v>
      </c>
      <c r="F16873" s="31">
        <v>20000</v>
      </c>
      <c r="G16873" s="6"/>
      <c r="H16873" s="6"/>
      <c r="I16873" s="31">
        <v>20000</v>
      </c>
    </row>
    <row r="16874" spans="1:9">
      <c r="A16874">
        <f>COUNTA($C$1:C16874)</f>
        <v>941</v>
      </c>
      <c r="C16874" s="20"/>
      <c r="D16874" s="20" t="s">
        <v>274</v>
      </c>
      <c r="E16874" s="11">
        <v>1</v>
      </c>
      <c r="F16874" s="31">
        <v>17000</v>
      </c>
      <c r="G16874" s="6"/>
      <c r="H16874" s="6"/>
      <c r="I16874" s="31">
        <v>17000</v>
      </c>
    </row>
    <row r="16875" spans="1:9">
      <c r="A16875">
        <f>COUNTA($C$1:C16875)</f>
        <v>941</v>
      </c>
      <c r="C16875" s="20"/>
      <c r="D16875" s="20" t="s">
        <v>308</v>
      </c>
      <c r="E16875" s="11">
        <v>3</v>
      </c>
      <c r="F16875" s="31">
        <v>20000</v>
      </c>
      <c r="G16875" s="6"/>
      <c r="H16875" s="6"/>
      <c r="I16875" s="31">
        <v>60000</v>
      </c>
    </row>
    <row r="16876" spans="1:9">
      <c r="A16876">
        <f>COUNTA($C$1:C16876)</f>
        <v>941</v>
      </c>
      <c r="C16876" s="20"/>
      <c r="D16876" s="20" t="s">
        <v>278</v>
      </c>
      <c r="E16876" s="11">
        <v>1</v>
      </c>
      <c r="F16876" s="31">
        <v>60000</v>
      </c>
      <c r="G16876" s="6"/>
      <c r="H16876" s="6"/>
      <c r="I16876" s="31">
        <v>60000</v>
      </c>
    </row>
    <row r="16877" spans="1:9">
      <c r="A16877">
        <f>COUNTA($C$1:C16877)</f>
        <v>941</v>
      </c>
      <c r="C16877" s="6"/>
      <c r="D16877" s="6"/>
      <c r="E16877" s="6"/>
      <c r="F16877" s="6"/>
      <c r="G16877" s="6"/>
      <c r="H16877" s="6"/>
      <c r="I16877" s="6"/>
    </row>
    <row r="16878" spans="1:9">
      <c r="A16878">
        <f>COUNTA($C$1:C16878)</f>
        <v>941</v>
      </c>
      <c r="C16878" s="6"/>
      <c r="D16878" s="6"/>
      <c r="E16878" s="6"/>
      <c r="F16878" s="13" t="s">
        <v>287</v>
      </c>
      <c r="G16878" s="31">
        <v>0</v>
      </c>
      <c r="H16878" s="31">
        <v>0</v>
      </c>
      <c r="I16878" s="31">
        <v>787000</v>
      </c>
    </row>
    <row r="16879" spans="1:9">
      <c r="A16879">
        <f>COUNTA($C$1:C16879)</f>
        <v>941</v>
      </c>
      <c r="C16879" s="6"/>
      <c r="D16879" s="6"/>
      <c r="E16879" s="6"/>
      <c r="F16879" s="13" t="s">
        <v>288</v>
      </c>
      <c r="G16879" s="6"/>
      <c r="H16879" s="6"/>
      <c r="I16879" s="6"/>
    </row>
    <row r="16880" spans="1:9">
      <c r="A16880">
        <f>COUNTA($C$1:C16880)</f>
        <v>941</v>
      </c>
      <c r="C16880" s="6"/>
      <c r="D16880" s="6"/>
      <c r="E16880" s="6"/>
      <c r="F16880" s="13" t="s">
        <v>289</v>
      </c>
      <c r="G16880" s="6"/>
      <c r="H16880" s="31">
        <v>787000</v>
      </c>
      <c r="I16880" s="6"/>
    </row>
    <row r="16881" spans="1:9">
      <c r="A16881">
        <f>COUNTA($C$1:C16881)</f>
        <v>941</v>
      </c>
    </row>
    <row r="16882" spans="1:9">
      <c r="A16882">
        <f>COUNTA($C$1:C16882)</f>
        <v>942</v>
      </c>
      <c r="C16882" s="5">
        <v>876</v>
      </c>
      <c r="D16882" s="19" t="s">
        <v>257</v>
      </c>
      <c r="E16882" s="19" t="s">
        <v>260</v>
      </c>
      <c r="F16882" s="20" t="s">
        <v>1391</v>
      </c>
      <c r="G16882" s="19" t="s">
        <v>259</v>
      </c>
      <c r="H16882" s="19" t="s">
        <v>260</v>
      </c>
      <c r="I16882" s="20" t="s">
        <v>1391</v>
      </c>
    </row>
    <row r="16883" spans="1:9">
      <c r="A16883">
        <f>COUNTA($C$1:C16883)</f>
        <v>942</v>
      </c>
      <c r="C16883" s="19"/>
      <c r="D16883" s="19" t="s">
        <v>260</v>
      </c>
      <c r="E16883" s="20" t="s">
        <v>430</v>
      </c>
      <c r="F16883" s="19" t="s">
        <v>264</v>
      </c>
      <c r="G16883" s="19" t="s">
        <v>260</v>
      </c>
      <c r="H16883" s="10">
        <v>43172</v>
      </c>
      <c r="I16883" s="6"/>
    </row>
    <row r="16884" spans="1:9">
      <c r="A16884">
        <f>COUNTA($C$1:C16884)</f>
        <v>942</v>
      </c>
      <c r="C16884" s="20"/>
      <c r="D16884" s="20" t="s">
        <v>329</v>
      </c>
      <c r="E16884" s="11">
        <v>1</v>
      </c>
      <c r="F16884" s="31">
        <v>70000</v>
      </c>
      <c r="G16884" s="6"/>
      <c r="H16884" s="6"/>
      <c r="I16884" s="31">
        <v>70000</v>
      </c>
    </row>
    <row r="16885" spans="1:9">
      <c r="A16885">
        <f>COUNTA($C$1:C16885)</f>
        <v>942</v>
      </c>
      <c r="C16885" s="20"/>
      <c r="D16885" s="20" t="s">
        <v>302</v>
      </c>
      <c r="E16885" s="11">
        <v>6</v>
      </c>
      <c r="F16885" s="31">
        <v>14000</v>
      </c>
      <c r="G16885" s="6"/>
      <c r="H16885" s="6"/>
      <c r="I16885" s="31">
        <v>84000</v>
      </c>
    </row>
    <row r="16886" spans="1:9">
      <c r="A16886">
        <f>COUNTA($C$1:C16886)</f>
        <v>942</v>
      </c>
      <c r="C16886" s="20"/>
      <c r="D16886" s="20" t="s">
        <v>354</v>
      </c>
      <c r="E16886" s="11">
        <v>1</v>
      </c>
      <c r="F16886" s="31">
        <v>17000</v>
      </c>
      <c r="G16886" s="6"/>
      <c r="H16886" s="6"/>
      <c r="I16886" s="31">
        <v>17000</v>
      </c>
    </row>
    <row r="16887" spans="1:9">
      <c r="A16887">
        <f>COUNTA($C$1:C16887)</f>
        <v>942</v>
      </c>
      <c r="C16887" s="20"/>
      <c r="D16887" s="20" t="s">
        <v>319</v>
      </c>
      <c r="E16887" s="11">
        <v>3</v>
      </c>
      <c r="F16887" s="31">
        <v>90000</v>
      </c>
      <c r="G16887" s="6"/>
      <c r="H16887" s="6"/>
      <c r="I16887" s="31">
        <v>270000</v>
      </c>
    </row>
    <row r="16888" spans="1:9">
      <c r="A16888">
        <f>COUNTA($C$1:C16888)</f>
        <v>942</v>
      </c>
      <c r="C16888" s="20"/>
      <c r="D16888" s="20" t="s">
        <v>280</v>
      </c>
      <c r="E16888" s="11">
        <v>1</v>
      </c>
      <c r="F16888" s="31">
        <v>60000</v>
      </c>
      <c r="G16888" s="6"/>
      <c r="H16888" s="6"/>
      <c r="I16888" s="31">
        <v>60000</v>
      </c>
    </row>
    <row r="16889" spans="1:9">
      <c r="A16889">
        <f>COUNTA($C$1:C16889)</f>
        <v>942</v>
      </c>
      <c r="C16889" s="20"/>
      <c r="D16889" s="20" t="s">
        <v>276</v>
      </c>
      <c r="E16889" s="11">
        <v>5</v>
      </c>
      <c r="F16889" s="31">
        <v>35000</v>
      </c>
      <c r="G16889" s="6"/>
      <c r="H16889" s="6"/>
      <c r="I16889" s="31">
        <v>175000</v>
      </c>
    </row>
    <row r="16890" spans="1:9">
      <c r="A16890">
        <f>COUNTA($C$1:C16890)</f>
        <v>942</v>
      </c>
      <c r="C16890" s="20"/>
      <c r="D16890" s="20" t="s">
        <v>298</v>
      </c>
      <c r="E16890" s="11">
        <v>4</v>
      </c>
      <c r="F16890" s="31">
        <v>20000</v>
      </c>
      <c r="G16890" s="6"/>
      <c r="H16890" s="6"/>
      <c r="I16890" s="31">
        <v>80000</v>
      </c>
    </row>
    <row r="16891" spans="1:9">
      <c r="A16891">
        <f>COUNTA($C$1:C16891)</f>
        <v>942</v>
      </c>
      <c r="C16891" s="20"/>
      <c r="D16891" s="20" t="s">
        <v>274</v>
      </c>
      <c r="E16891" s="11">
        <v>1</v>
      </c>
      <c r="F16891" s="31">
        <v>17000</v>
      </c>
      <c r="G16891" s="6"/>
      <c r="H16891" s="6"/>
      <c r="I16891" s="31">
        <v>17000</v>
      </c>
    </row>
    <row r="16892" spans="1:9">
      <c r="A16892">
        <f>COUNTA($C$1:C16892)</f>
        <v>942</v>
      </c>
      <c r="C16892" s="20"/>
      <c r="D16892" s="20" t="s">
        <v>415</v>
      </c>
      <c r="E16892" s="11">
        <v>1</v>
      </c>
      <c r="F16892" s="31">
        <v>60000</v>
      </c>
      <c r="G16892" s="6"/>
      <c r="H16892" s="6"/>
      <c r="I16892" s="31">
        <v>60000</v>
      </c>
    </row>
    <row r="16893" spans="1:9">
      <c r="A16893">
        <f>COUNTA($C$1:C16893)</f>
        <v>942</v>
      </c>
      <c r="C16893" s="20"/>
      <c r="D16893" s="20" t="s">
        <v>486</v>
      </c>
      <c r="E16893" s="11">
        <v>1</v>
      </c>
      <c r="F16893" s="31">
        <v>60000</v>
      </c>
      <c r="G16893" s="6"/>
      <c r="H16893" s="6"/>
      <c r="I16893" s="31">
        <v>60000</v>
      </c>
    </row>
    <row r="16894" spans="1:9">
      <c r="A16894">
        <f>COUNTA($C$1:C16894)</f>
        <v>942</v>
      </c>
      <c r="C16894" s="20"/>
      <c r="D16894" s="20" t="s">
        <v>308</v>
      </c>
      <c r="E16894" s="11">
        <v>5</v>
      </c>
      <c r="F16894" s="31">
        <v>20000</v>
      </c>
      <c r="G16894" s="6"/>
      <c r="H16894" s="6"/>
      <c r="I16894" s="31">
        <v>100000</v>
      </c>
    </row>
    <row r="16895" spans="1:9">
      <c r="A16895">
        <f>COUNTA($C$1:C16895)</f>
        <v>942</v>
      </c>
      <c r="C16895" s="20"/>
      <c r="D16895" s="20" t="s">
        <v>278</v>
      </c>
      <c r="E16895" s="11">
        <v>1</v>
      </c>
      <c r="F16895" s="31">
        <v>60000</v>
      </c>
      <c r="G16895" s="6"/>
      <c r="H16895" s="6"/>
      <c r="I16895" s="31">
        <v>60000</v>
      </c>
    </row>
    <row r="16896" spans="1:9">
      <c r="A16896">
        <f>COUNTA($C$1:C16896)</f>
        <v>942</v>
      </c>
      <c r="C16896" s="20"/>
      <c r="D16896" s="20" t="s">
        <v>306</v>
      </c>
      <c r="E16896" s="11">
        <v>7</v>
      </c>
      <c r="F16896" s="31">
        <v>28000</v>
      </c>
      <c r="G16896" s="6"/>
      <c r="H16896" s="6"/>
      <c r="I16896" s="31">
        <v>196000</v>
      </c>
    </row>
    <row r="16897" spans="1:9">
      <c r="A16897">
        <f>COUNTA($C$1:C16897)</f>
        <v>942</v>
      </c>
      <c r="C16897" s="6"/>
      <c r="D16897" s="6"/>
      <c r="E16897" s="6"/>
      <c r="F16897" s="6"/>
      <c r="G16897" s="6"/>
      <c r="H16897" s="6"/>
      <c r="I16897" s="6"/>
    </row>
    <row r="16898" spans="1:9">
      <c r="A16898">
        <f>COUNTA($C$1:C16898)</f>
        <v>942</v>
      </c>
      <c r="C16898" s="6"/>
      <c r="D16898" s="6"/>
      <c r="E16898" s="6"/>
      <c r="F16898" s="13" t="s">
        <v>287</v>
      </c>
      <c r="G16898" s="31">
        <v>0</v>
      </c>
      <c r="H16898" s="31">
        <v>0</v>
      </c>
      <c r="I16898" s="31">
        <v>1249000</v>
      </c>
    </row>
    <row r="16899" spans="1:9">
      <c r="A16899">
        <f>COUNTA($C$1:C16899)</f>
        <v>942</v>
      </c>
      <c r="C16899" s="6"/>
      <c r="D16899" s="6"/>
      <c r="E16899" s="6"/>
      <c r="F16899" s="13" t="s">
        <v>288</v>
      </c>
      <c r="G16899" s="6"/>
      <c r="H16899" s="6"/>
      <c r="I16899" s="6"/>
    </row>
    <row r="16900" spans="1:9">
      <c r="A16900">
        <f>COUNTA($C$1:C16900)</f>
        <v>942</v>
      </c>
      <c r="C16900" s="6"/>
      <c r="D16900" s="6"/>
      <c r="E16900" s="6"/>
      <c r="F16900" s="13" t="s">
        <v>289</v>
      </c>
      <c r="G16900" s="6"/>
      <c r="H16900" s="31">
        <v>1249000</v>
      </c>
      <c r="I16900" s="6"/>
    </row>
    <row r="16901" spans="1:9">
      <c r="A16901">
        <f>COUNTA($C$1:C16901)</f>
        <v>942</v>
      </c>
    </row>
    <row r="16902" spans="1:9">
      <c r="A16902">
        <f>COUNTA($C$1:C16902)</f>
        <v>943</v>
      </c>
      <c r="C16902" s="5">
        <v>887</v>
      </c>
      <c r="D16902" s="19" t="s">
        <v>257</v>
      </c>
      <c r="E16902" s="19" t="s">
        <v>260</v>
      </c>
      <c r="F16902" s="20" t="s">
        <v>1392</v>
      </c>
      <c r="G16902" s="19" t="s">
        <v>259</v>
      </c>
      <c r="H16902" s="19" t="s">
        <v>260</v>
      </c>
      <c r="I16902" s="20" t="s">
        <v>1392</v>
      </c>
    </row>
    <row r="16903" spans="1:9">
      <c r="A16903">
        <f>COUNTA($C$1:C16903)</f>
        <v>943</v>
      </c>
      <c r="C16903" s="19"/>
      <c r="D16903" s="19" t="s">
        <v>260</v>
      </c>
      <c r="E16903" s="20" t="s">
        <v>430</v>
      </c>
      <c r="F16903" s="19" t="s">
        <v>264</v>
      </c>
      <c r="G16903" s="19" t="s">
        <v>260</v>
      </c>
      <c r="H16903" s="10">
        <v>43172</v>
      </c>
      <c r="I16903" s="6"/>
    </row>
    <row r="16904" spans="1:9">
      <c r="A16904">
        <f>COUNTA($C$1:C16904)</f>
        <v>943</v>
      </c>
      <c r="C16904" s="20"/>
      <c r="D16904" s="20" t="s">
        <v>268</v>
      </c>
      <c r="E16904" s="11">
        <v>1</v>
      </c>
      <c r="F16904" s="31">
        <v>60000</v>
      </c>
      <c r="G16904" s="6"/>
      <c r="H16904" s="6"/>
      <c r="I16904" s="31">
        <v>60000</v>
      </c>
    </row>
    <row r="16905" spans="1:9">
      <c r="A16905">
        <f>COUNTA($C$1:C16905)</f>
        <v>943</v>
      </c>
      <c r="C16905" s="20"/>
      <c r="D16905" s="20" t="s">
        <v>280</v>
      </c>
      <c r="E16905" s="11">
        <v>1</v>
      </c>
      <c r="F16905" s="31">
        <v>60000</v>
      </c>
      <c r="G16905" s="6"/>
      <c r="H16905" s="6"/>
      <c r="I16905" s="31">
        <v>60000</v>
      </c>
    </row>
    <row r="16906" spans="1:9">
      <c r="A16906">
        <f>COUNTA($C$1:C16906)</f>
        <v>943</v>
      </c>
      <c r="C16906" s="20"/>
      <c r="D16906" s="20" t="s">
        <v>365</v>
      </c>
      <c r="E16906" s="11">
        <v>1</v>
      </c>
      <c r="F16906" s="31">
        <v>40000</v>
      </c>
      <c r="G16906" s="6"/>
      <c r="H16906" s="6"/>
      <c r="I16906" s="31">
        <v>40000</v>
      </c>
    </row>
    <row r="16907" spans="1:9">
      <c r="A16907">
        <f>COUNTA($C$1:C16907)</f>
        <v>943</v>
      </c>
      <c r="C16907" s="20"/>
      <c r="D16907" s="20" t="s">
        <v>302</v>
      </c>
      <c r="E16907" s="11">
        <v>1</v>
      </c>
      <c r="F16907" s="31">
        <v>14000</v>
      </c>
      <c r="G16907" s="6"/>
      <c r="H16907" s="6"/>
      <c r="I16907" s="31">
        <v>14000</v>
      </c>
    </row>
    <row r="16908" spans="1:9">
      <c r="A16908">
        <f>COUNTA($C$1:C16908)</f>
        <v>943</v>
      </c>
      <c r="C16908" s="20"/>
      <c r="D16908" s="20" t="s">
        <v>310</v>
      </c>
      <c r="E16908" s="11">
        <v>1</v>
      </c>
      <c r="F16908" s="31">
        <v>105000</v>
      </c>
      <c r="G16908" s="6"/>
      <c r="H16908" s="6"/>
      <c r="I16908" s="31">
        <v>105000</v>
      </c>
    </row>
    <row r="16909" spans="1:9">
      <c r="A16909">
        <f>COUNTA($C$1:C16909)</f>
        <v>943</v>
      </c>
      <c r="C16909" s="6"/>
      <c r="D16909" s="6"/>
      <c r="E16909" s="6"/>
      <c r="F16909" s="6"/>
      <c r="G16909" s="6"/>
      <c r="H16909" s="6"/>
      <c r="I16909" s="6"/>
    </row>
    <row r="16910" spans="1:9">
      <c r="A16910">
        <f>COUNTA($C$1:C16910)</f>
        <v>943</v>
      </c>
      <c r="C16910" s="6"/>
      <c r="D16910" s="6"/>
      <c r="E16910" s="6"/>
      <c r="F16910" s="13" t="s">
        <v>287</v>
      </c>
      <c r="G16910" s="31">
        <v>0</v>
      </c>
      <c r="H16910" s="31">
        <v>0</v>
      </c>
      <c r="I16910" s="31">
        <v>279000</v>
      </c>
    </row>
    <row r="16911" spans="1:9">
      <c r="A16911">
        <f>COUNTA($C$1:C16911)</f>
        <v>943</v>
      </c>
      <c r="C16911" s="6"/>
      <c r="D16911" s="6"/>
      <c r="E16911" s="6"/>
      <c r="F16911" s="13" t="s">
        <v>288</v>
      </c>
      <c r="G16911" s="6"/>
      <c r="H16911" s="6"/>
      <c r="I16911" s="6"/>
    </row>
    <row r="16912" spans="1:9">
      <c r="A16912">
        <f>COUNTA($C$1:C16912)</f>
        <v>943</v>
      </c>
      <c r="C16912" s="6"/>
      <c r="D16912" s="6"/>
      <c r="E16912" s="6"/>
      <c r="F16912" s="13" t="s">
        <v>289</v>
      </c>
      <c r="G16912" s="6"/>
      <c r="H16912" s="31">
        <v>279000</v>
      </c>
      <c r="I16912" s="6"/>
    </row>
    <row r="16913" spans="1:9">
      <c r="A16913">
        <f>COUNTA($C$1:C16913)</f>
        <v>943</v>
      </c>
    </row>
    <row r="16914" spans="1:9">
      <c r="A16914">
        <f>COUNTA($C$1:C16914)</f>
        <v>944</v>
      </c>
      <c r="C16914" s="5">
        <v>1100</v>
      </c>
      <c r="D16914" s="19" t="s">
        <v>257</v>
      </c>
      <c r="E16914" s="19" t="s">
        <v>260</v>
      </c>
      <c r="F16914" s="20" t="s">
        <v>1393</v>
      </c>
      <c r="G16914" s="19" t="s">
        <v>259</v>
      </c>
      <c r="H16914" s="19" t="s">
        <v>260</v>
      </c>
      <c r="I16914" s="20" t="s">
        <v>1393</v>
      </c>
    </row>
    <row r="16915" spans="1:9">
      <c r="A16915">
        <f>COUNTA($C$1:C16915)</f>
        <v>944</v>
      </c>
      <c r="C16915" s="19"/>
      <c r="D16915" s="19" t="s">
        <v>260</v>
      </c>
      <c r="E16915" s="20" t="s">
        <v>430</v>
      </c>
      <c r="F16915" s="19" t="s">
        <v>264</v>
      </c>
      <c r="G16915" s="19" t="s">
        <v>260</v>
      </c>
      <c r="H16915" s="10">
        <v>43174</v>
      </c>
      <c r="I16915" s="6"/>
    </row>
    <row r="16916" spans="1:9">
      <c r="A16916">
        <f>COUNTA($C$1:C16916)</f>
        <v>944</v>
      </c>
      <c r="C16916" s="20"/>
      <c r="D16916" s="20" t="s">
        <v>276</v>
      </c>
      <c r="E16916" s="11">
        <v>2</v>
      </c>
      <c r="F16916" s="31">
        <v>35000</v>
      </c>
      <c r="G16916" s="6"/>
      <c r="H16916" s="6"/>
      <c r="I16916" s="31">
        <v>70000</v>
      </c>
    </row>
    <row r="16917" spans="1:9">
      <c r="A16917">
        <f>COUNTA($C$1:C16917)</f>
        <v>944</v>
      </c>
      <c r="C16917" s="20"/>
      <c r="D16917" s="20" t="s">
        <v>298</v>
      </c>
      <c r="E16917" s="11">
        <v>1</v>
      </c>
      <c r="F16917" s="31">
        <v>20000</v>
      </c>
      <c r="G16917" s="6"/>
      <c r="H16917" s="6"/>
      <c r="I16917" s="31">
        <v>20000</v>
      </c>
    </row>
    <row r="16918" spans="1:9">
      <c r="A16918">
        <f>COUNTA($C$1:C16918)</f>
        <v>944</v>
      </c>
      <c r="C16918" s="20"/>
      <c r="D16918" s="20" t="s">
        <v>302</v>
      </c>
      <c r="E16918" s="11">
        <v>2</v>
      </c>
      <c r="F16918" s="31">
        <v>14000</v>
      </c>
      <c r="G16918" s="6"/>
      <c r="H16918" s="6"/>
      <c r="I16918" s="31">
        <v>28000</v>
      </c>
    </row>
    <row r="16919" spans="1:9">
      <c r="A16919">
        <f>COUNTA($C$1:C16919)</f>
        <v>944</v>
      </c>
      <c r="C16919" s="20"/>
      <c r="D16919" s="20" t="s">
        <v>274</v>
      </c>
      <c r="E16919" s="11">
        <v>3</v>
      </c>
      <c r="F16919" s="31">
        <v>17000</v>
      </c>
      <c r="G16919" s="6"/>
      <c r="H16919" s="6"/>
      <c r="I16919" s="31">
        <v>51000</v>
      </c>
    </row>
    <row r="16920" spans="1:9">
      <c r="A16920">
        <f>COUNTA($C$1:C16920)</f>
        <v>944</v>
      </c>
      <c r="C16920" s="20"/>
      <c r="D16920" s="20" t="s">
        <v>286</v>
      </c>
      <c r="E16920" s="11">
        <v>1</v>
      </c>
      <c r="F16920" s="31">
        <v>40000</v>
      </c>
      <c r="G16920" s="6"/>
      <c r="H16920" s="6"/>
      <c r="I16920" s="31">
        <v>40000</v>
      </c>
    </row>
    <row r="16921" spans="1:9">
      <c r="A16921">
        <f>COUNTA($C$1:C16921)</f>
        <v>944</v>
      </c>
      <c r="C16921" s="20"/>
      <c r="D16921" s="20" t="s">
        <v>306</v>
      </c>
      <c r="E16921" s="11">
        <v>3</v>
      </c>
      <c r="F16921" s="31">
        <v>28000</v>
      </c>
      <c r="G16921" s="6"/>
      <c r="H16921" s="6"/>
      <c r="I16921" s="31">
        <v>84000</v>
      </c>
    </row>
    <row r="16922" spans="1:9">
      <c r="A16922">
        <f>COUNTA($C$1:C16922)</f>
        <v>944</v>
      </c>
      <c r="C16922" s="20"/>
      <c r="D16922" s="20" t="s">
        <v>308</v>
      </c>
      <c r="E16922" s="11">
        <v>3</v>
      </c>
      <c r="F16922" s="31">
        <v>20000</v>
      </c>
      <c r="G16922" s="6"/>
      <c r="H16922" s="6"/>
      <c r="I16922" s="31">
        <v>60000</v>
      </c>
    </row>
    <row r="16923" spans="1:9">
      <c r="A16923">
        <f>COUNTA($C$1:C16923)</f>
        <v>944</v>
      </c>
      <c r="C16923" s="20"/>
      <c r="D16923" s="20" t="s">
        <v>293</v>
      </c>
      <c r="E16923" s="11">
        <v>1</v>
      </c>
      <c r="F16923" s="31">
        <v>25000</v>
      </c>
      <c r="G16923" s="6"/>
      <c r="H16923" s="6"/>
      <c r="I16923" s="31">
        <v>25000</v>
      </c>
    </row>
    <row r="16924" spans="1:9">
      <c r="A16924">
        <f>COUNTA($C$1:C16924)</f>
        <v>944</v>
      </c>
      <c r="C16924" s="6"/>
      <c r="D16924" s="6"/>
      <c r="E16924" s="6"/>
      <c r="F16924" s="6"/>
      <c r="G16924" s="6"/>
      <c r="H16924" s="6"/>
      <c r="I16924" s="6"/>
    </row>
    <row r="16925" spans="1:9">
      <c r="A16925">
        <f>COUNTA($C$1:C16925)</f>
        <v>944</v>
      </c>
      <c r="C16925" s="6"/>
      <c r="D16925" s="6"/>
      <c r="E16925" s="6"/>
      <c r="F16925" s="13" t="s">
        <v>287</v>
      </c>
      <c r="G16925" s="31">
        <v>0</v>
      </c>
      <c r="H16925" s="31">
        <v>0</v>
      </c>
      <c r="I16925" s="31">
        <v>378000</v>
      </c>
    </row>
    <row r="16926" spans="1:9">
      <c r="A16926">
        <f>COUNTA($C$1:C16926)</f>
        <v>944</v>
      </c>
      <c r="C16926" s="6"/>
      <c r="D16926" s="6"/>
      <c r="E16926" s="6"/>
      <c r="F16926" s="13" t="s">
        <v>288</v>
      </c>
      <c r="G16926" s="6"/>
      <c r="H16926" s="6"/>
      <c r="I16926" s="6"/>
    </row>
    <row r="16927" spans="1:9">
      <c r="A16927">
        <f>COUNTA($C$1:C16927)</f>
        <v>944</v>
      </c>
      <c r="C16927" s="6"/>
      <c r="D16927" s="6"/>
      <c r="E16927" s="6"/>
      <c r="F16927" s="13" t="s">
        <v>289</v>
      </c>
      <c r="G16927" s="6"/>
      <c r="H16927" s="31">
        <v>378000</v>
      </c>
      <c r="I16927" s="6"/>
    </row>
    <row r="16928" spans="1:9">
      <c r="A16928">
        <f>COUNTA($C$1:C16928)</f>
        <v>944</v>
      </c>
    </row>
    <row r="16929" spans="1:9">
      <c r="A16929">
        <f>COUNTA($C$1:C16929)</f>
        <v>945</v>
      </c>
      <c r="C16929" s="5">
        <v>1146</v>
      </c>
      <c r="D16929" s="19" t="s">
        <v>257</v>
      </c>
      <c r="E16929" s="19" t="s">
        <v>260</v>
      </c>
      <c r="F16929" s="20" t="s">
        <v>1394</v>
      </c>
      <c r="G16929" s="19" t="s">
        <v>259</v>
      </c>
      <c r="H16929" s="19" t="s">
        <v>260</v>
      </c>
      <c r="I16929" s="20" t="s">
        <v>1394</v>
      </c>
    </row>
    <row r="16930" spans="1:9">
      <c r="A16930">
        <f>COUNTA($C$1:C16930)</f>
        <v>946</v>
      </c>
      <c r="C16930" s="19" t="s">
        <v>263</v>
      </c>
      <c r="D16930" s="19" t="s">
        <v>260</v>
      </c>
      <c r="E16930" s="20" t="s">
        <v>430</v>
      </c>
      <c r="F16930" s="19" t="s">
        <v>264</v>
      </c>
      <c r="G16930" s="19" t="s">
        <v>260</v>
      </c>
      <c r="H16930" s="10">
        <v>43175</v>
      </c>
      <c r="I16930" s="6"/>
    </row>
    <row r="16931" spans="1:9">
      <c r="A16931">
        <f>COUNTA($C$1:C16931)</f>
        <v>947</v>
      </c>
      <c r="C16931" s="20" t="s">
        <v>498</v>
      </c>
      <c r="D16931" s="20" t="s">
        <v>499</v>
      </c>
      <c r="E16931" s="11">
        <v>1</v>
      </c>
      <c r="F16931" s="31">
        <v>150000</v>
      </c>
      <c r="G16931" s="6"/>
      <c r="H16931" s="6"/>
      <c r="I16931" s="31">
        <v>150000</v>
      </c>
    </row>
    <row r="16932" spans="1:9">
      <c r="A16932">
        <f>COUNTA($C$1:C16932)</f>
        <v>948</v>
      </c>
      <c r="C16932" s="20" t="s">
        <v>351</v>
      </c>
      <c r="D16932" s="20" t="s">
        <v>352</v>
      </c>
      <c r="E16932" s="11">
        <v>1</v>
      </c>
      <c r="F16932" s="31">
        <v>360000</v>
      </c>
      <c r="G16932" s="6"/>
      <c r="H16932" s="6"/>
      <c r="I16932" s="31">
        <v>360000</v>
      </c>
    </row>
    <row r="16933" spans="1:9">
      <c r="A16933">
        <f>COUNTA($C$1:C16933)</f>
        <v>948</v>
      </c>
      <c r="C16933" s="6"/>
      <c r="D16933" s="6"/>
      <c r="E16933" s="6"/>
      <c r="F16933" s="6"/>
      <c r="G16933" s="6"/>
      <c r="H16933" s="6"/>
      <c r="I16933" s="6"/>
    </row>
    <row r="16934" spans="1:9">
      <c r="A16934">
        <f>COUNTA($C$1:C16934)</f>
        <v>948</v>
      </c>
      <c r="C16934" s="6"/>
      <c r="D16934" s="6"/>
      <c r="E16934" s="6"/>
      <c r="F16934" s="13" t="s">
        <v>287</v>
      </c>
      <c r="G16934" s="31">
        <v>0</v>
      </c>
      <c r="H16934" s="31">
        <v>0</v>
      </c>
      <c r="I16934" s="31">
        <v>510000</v>
      </c>
    </row>
    <row r="16935" spans="1:9">
      <c r="A16935">
        <f>COUNTA($C$1:C16935)</f>
        <v>948</v>
      </c>
      <c r="C16935" s="6"/>
      <c r="D16935" s="6"/>
      <c r="E16935" s="6"/>
      <c r="F16935" s="13" t="s">
        <v>288</v>
      </c>
      <c r="G16935" s="6"/>
      <c r="H16935" s="6"/>
      <c r="I16935" s="6"/>
    </row>
    <row r="16936" spans="1:9">
      <c r="A16936">
        <f>COUNTA($C$1:C16936)</f>
        <v>948</v>
      </c>
      <c r="C16936" s="6"/>
      <c r="D16936" s="6"/>
      <c r="E16936" s="6"/>
      <c r="F16936" s="13" t="s">
        <v>289</v>
      </c>
      <c r="G16936" s="6"/>
      <c r="H16936" s="31">
        <v>510000</v>
      </c>
      <c r="I16936" s="6"/>
    </row>
    <row r="16937" spans="1:9">
      <c r="A16937">
        <f>COUNTA($C$1:C16937)</f>
        <v>948</v>
      </c>
    </row>
    <row r="16938" spans="1:9">
      <c r="A16938">
        <f>COUNTA($C$1:C16938)</f>
        <v>949</v>
      </c>
      <c r="C16938" s="5">
        <v>1456</v>
      </c>
      <c r="D16938" s="19" t="s">
        <v>257</v>
      </c>
      <c r="E16938" s="19" t="s">
        <v>260</v>
      </c>
      <c r="F16938" s="20" t="s">
        <v>1395</v>
      </c>
      <c r="G16938" s="19" t="s">
        <v>259</v>
      </c>
      <c r="H16938" s="19" t="s">
        <v>260</v>
      </c>
      <c r="I16938" s="20" t="s">
        <v>1395</v>
      </c>
    </row>
    <row r="16939" spans="1:9">
      <c r="A16939">
        <f>COUNTA($C$1:C16939)</f>
        <v>949</v>
      </c>
      <c r="C16939" s="19"/>
      <c r="D16939" s="19" t="s">
        <v>260</v>
      </c>
      <c r="E16939" s="20" t="s">
        <v>430</v>
      </c>
      <c r="F16939" s="19" t="s">
        <v>264</v>
      </c>
      <c r="G16939" s="19" t="s">
        <v>260</v>
      </c>
      <c r="H16939" s="10">
        <v>43180</v>
      </c>
      <c r="I16939" s="6"/>
    </row>
    <row r="16940" spans="1:9">
      <c r="A16940">
        <f>COUNTA($C$1:C16940)</f>
        <v>949</v>
      </c>
      <c r="C16940" s="20"/>
      <c r="D16940" s="20" t="s">
        <v>293</v>
      </c>
      <c r="E16940" s="11">
        <v>1</v>
      </c>
      <c r="F16940" s="31">
        <v>25000</v>
      </c>
      <c r="G16940" s="6"/>
      <c r="H16940" s="6"/>
      <c r="I16940" s="31">
        <v>25000</v>
      </c>
    </row>
    <row r="16941" spans="1:9">
      <c r="A16941">
        <f>COUNTA($C$1:C16941)</f>
        <v>949</v>
      </c>
      <c r="C16941" s="20"/>
      <c r="D16941" s="20" t="s">
        <v>280</v>
      </c>
      <c r="E16941" s="11">
        <v>5</v>
      </c>
      <c r="F16941" s="31">
        <v>60000</v>
      </c>
      <c r="G16941" s="6"/>
      <c r="H16941" s="6"/>
      <c r="I16941" s="31">
        <v>300000</v>
      </c>
    </row>
    <row r="16942" spans="1:9">
      <c r="A16942">
        <f>COUNTA($C$1:C16942)</f>
        <v>949</v>
      </c>
      <c r="C16942" s="20"/>
      <c r="D16942" s="20" t="s">
        <v>437</v>
      </c>
      <c r="E16942" s="11">
        <v>1</v>
      </c>
      <c r="F16942" s="31">
        <v>50000</v>
      </c>
      <c r="G16942" s="6"/>
      <c r="H16942" s="6"/>
      <c r="I16942" s="31">
        <v>50000</v>
      </c>
    </row>
    <row r="16943" spans="1:9">
      <c r="A16943">
        <f>COUNTA($C$1:C16943)</f>
        <v>949</v>
      </c>
      <c r="C16943" s="20"/>
      <c r="D16943" s="20" t="s">
        <v>347</v>
      </c>
      <c r="E16943" s="11">
        <v>1</v>
      </c>
      <c r="F16943" s="31">
        <v>55000</v>
      </c>
      <c r="G16943" s="6"/>
      <c r="H16943" s="6"/>
      <c r="I16943" s="31">
        <v>55000</v>
      </c>
    </row>
    <row r="16944" spans="1:9">
      <c r="A16944">
        <f>COUNTA($C$1:C16944)</f>
        <v>949</v>
      </c>
      <c r="C16944" s="20"/>
      <c r="D16944" s="20" t="s">
        <v>274</v>
      </c>
      <c r="E16944" s="11">
        <v>3</v>
      </c>
      <c r="F16944" s="31">
        <v>17000</v>
      </c>
      <c r="G16944" s="6"/>
      <c r="H16944" s="6"/>
      <c r="I16944" s="31">
        <v>51000</v>
      </c>
    </row>
    <row r="16945" spans="1:9">
      <c r="A16945">
        <f>COUNTA($C$1:C16945)</f>
        <v>949</v>
      </c>
      <c r="C16945" s="20"/>
      <c r="D16945" s="20" t="s">
        <v>394</v>
      </c>
      <c r="E16945" s="11">
        <v>1</v>
      </c>
      <c r="F16945" s="31">
        <v>100000</v>
      </c>
      <c r="G16945" s="6"/>
      <c r="H16945" s="6"/>
      <c r="I16945" s="31">
        <v>100000</v>
      </c>
    </row>
    <row r="16946" spans="1:9">
      <c r="A16946">
        <f>COUNTA($C$1:C16946)</f>
        <v>949</v>
      </c>
      <c r="C16946" s="20"/>
      <c r="D16946" s="20" t="s">
        <v>306</v>
      </c>
      <c r="E16946" s="11">
        <v>4</v>
      </c>
      <c r="F16946" s="31">
        <v>28000</v>
      </c>
      <c r="G16946" s="6"/>
      <c r="H16946" s="6"/>
      <c r="I16946" s="31">
        <v>112000</v>
      </c>
    </row>
    <row r="16947" spans="1:9">
      <c r="A16947">
        <f>COUNTA($C$1:C16947)</f>
        <v>949</v>
      </c>
      <c r="C16947" s="20"/>
      <c r="D16947" s="20" t="s">
        <v>278</v>
      </c>
      <c r="E16947" s="11">
        <v>3</v>
      </c>
      <c r="F16947" s="31">
        <v>60000</v>
      </c>
      <c r="G16947" s="6"/>
      <c r="H16947" s="6"/>
      <c r="I16947" s="31">
        <v>180000</v>
      </c>
    </row>
    <row r="16948" spans="1:9">
      <c r="A16948">
        <f>COUNTA($C$1:C16948)</f>
        <v>949</v>
      </c>
      <c r="C16948" s="20"/>
      <c r="D16948" s="20" t="s">
        <v>302</v>
      </c>
      <c r="E16948" s="11">
        <v>3</v>
      </c>
      <c r="F16948" s="31">
        <v>14000</v>
      </c>
      <c r="G16948" s="6"/>
      <c r="H16948" s="6"/>
      <c r="I16948" s="31">
        <v>42000</v>
      </c>
    </row>
    <row r="16949" spans="1:9">
      <c r="A16949">
        <f>COUNTA($C$1:C16949)</f>
        <v>949</v>
      </c>
      <c r="C16949" s="20"/>
      <c r="D16949" s="20" t="s">
        <v>276</v>
      </c>
      <c r="E16949" s="11">
        <v>4</v>
      </c>
      <c r="F16949" s="31">
        <v>35000</v>
      </c>
      <c r="G16949" s="6"/>
      <c r="H16949" s="6"/>
      <c r="I16949" s="31">
        <v>140000</v>
      </c>
    </row>
    <row r="16950" spans="1:9">
      <c r="A16950">
        <f>COUNTA($C$1:C16950)</f>
        <v>949</v>
      </c>
      <c r="C16950" s="20"/>
      <c r="D16950" s="20" t="s">
        <v>308</v>
      </c>
      <c r="E16950" s="11">
        <v>10</v>
      </c>
      <c r="F16950" s="31">
        <v>20000</v>
      </c>
      <c r="G16950" s="6"/>
      <c r="H16950" s="6"/>
      <c r="I16950" s="31">
        <v>200000</v>
      </c>
    </row>
    <row r="16951" spans="1:9">
      <c r="A16951">
        <f>COUNTA($C$1:C16951)</f>
        <v>949</v>
      </c>
      <c r="C16951" s="20"/>
      <c r="D16951" s="20" t="s">
        <v>284</v>
      </c>
      <c r="E16951" s="11">
        <v>1</v>
      </c>
      <c r="F16951" s="31">
        <v>70000</v>
      </c>
      <c r="G16951" s="6"/>
      <c r="H16951" s="6"/>
      <c r="I16951" s="31">
        <v>70000</v>
      </c>
    </row>
    <row r="16952" spans="1:9">
      <c r="A16952">
        <f>COUNTA($C$1:C16952)</f>
        <v>949</v>
      </c>
      <c r="C16952" s="20"/>
      <c r="D16952" s="20" t="s">
        <v>298</v>
      </c>
      <c r="E16952" s="11">
        <v>3</v>
      </c>
      <c r="F16952" s="31">
        <v>20000</v>
      </c>
      <c r="G16952" s="6"/>
      <c r="H16952" s="6"/>
      <c r="I16952" s="31">
        <v>60000</v>
      </c>
    </row>
    <row r="16953" spans="1:9">
      <c r="A16953">
        <f>COUNTA($C$1:C16953)</f>
        <v>949</v>
      </c>
      <c r="C16953" s="20"/>
      <c r="D16953" s="20" t="s">
        <v>268</v>
      </c>
      <c r="E16953" s="11">
        <v>1</v>
      </c>
      <c r="F16953" s="31">
        <v>60000</v>
      </c>
      <c r="G16953" s="6"/>
      <c r="H16953" s="6"/>
      <c r="I16953" s="31">
        <v>60000</v>
      </c>
    </row>
    <row r="16954" spans="1:9">
      <c r="A16954">
        <f>COUNTA($C$1:C16954)</f>
        <v>949</v>
      </c>
      <c r="C16954" s="20"/>
      <c r="D16954" s="20" t="s">
        <v>329</v>
      </c>
      <c r="E16954" s="11">
        <v>1</v>
      </c>
      <c r="F16954" s="31">
        <v>70000</v>
      </c>
      <c r="G16954" s="6"/>
      <c r="H16954" s="6"/>
      <c r="I16954" s="31">
        <v>70000</v>
      </c>
    </row>
    <row r="16955" spans="1:9">
      <c r="A16955">
        <f>COUNTA($C$1:C16955)</f>
        <v>949</v>
      </c>
      <c r="C16955" s="6"/>
      <c r="D16955" s="6"/>
      <c r="E16955" s="6"/>
      <c r="F16955" s="6"/>
      <c r="G16955" s="6"/>
      <c r="H16955" s="6"/>
      <c r="I16955" s="6"/>
    </row>
    <row r="16956" spans="1:9">
      <c r="A16956">
        <f>COUNTA($C$1:C16956)</f>
        <v>949</v>
      </c>
      <c r="C16956" s="6"/>
      <c r="D16956" s="6"/>
      <c r="E16956" s="6"/>
      <c r="F16956" s="13" t="s">
        <v>287</v>
      </c>
      <c r="G16956" s="31">
        <v>0</v>
      </c>
      <c r="H16956" s="31">
        <v>0</v>
      </c>
      <c r="I16956" s="31">
        <v>1515000</v>
      </c>
    </row>
    <row r="16957" spans="1:9">
      <c r="A16957">
        <f>COUNTA($C$1:C16957)</f>
        <v>949</v>
      </c>
      <c r="C16957" s="6"/>
      <c r="D16957" s="6"/>
      <c r="E16957" s="6"/>
      <c r="F16957" s="13" t="s">
        <v>288</v>
      </c>
      <c r="G16957" s="6"/>
      <c r="H16957" s="6"/>
      <c r="I16957" s="6"/>
    </row>
    <row r="16958" spans="1:9">
      <c r="A16958">
        <f>COUNTA($C$1:C16958)</f>
        <v>949</v>
      </c>
      <c r="C16958" s="6"/>
      <c r="D16958" s="6"/>
      <c r="E16958" s="6"/>
      <c r="F16958" s="13" t="s">
        <v>289</v>
      </c>
      <c r="G16958" s="6"/>
      <c r="H16958" s="31">
        <v>1515000</v>
      </c>
      <c r="I16958" s="6"/>
    </row>
    <row r="16959" spans="1:9">
      <c r="A16959">
        <f>COUNTA($C$1:C16959)</f>
        <v>949</v>
      </c>
    </row>
    <row r="16960" spans="1:9">
      <c r="A16960">
        <f>COUNTA($C$1:C16960)</f>
        <v>950</v>
      </c>
      <c r="C16960" s="5">
        <v>1531</v>
      </c>
      <c r="D16960" s="19" t="s">
        <v>257</v>
      </c>
      <c r="E16960" s="19" t="s">
        <v>260</v>
      </c>
      <c r="F16960" s="20" t="s">
        <v>1396</v>
      </c>
      <c r="G16960" s="19" t="s">
        <v>259</v>
      </c>
      <c r="H16960" s="19" t="s">
        <v>260</v>
      </c>
      <c r="I16960" s="20" t="s">
        <v>1396</v>
      </c>
    </row>
    <row r="16961" spans="1:9">
      <c r="A16961">
        <f>COUNTA($C$1:C16961)</f>
        <v>950</v>
      </c>
      <c r="C16961" s="19"/>
      <c r="D16961" s="19" t="s">
        <v>260</v>
      </c>
      <c r="E16961" s="20" t="s">
        <v>430</v>
      </c>
      <c r="F16961" s="19" t="s">
        <v>264</v>
      </c>
      <c r="G16961" s="19" t="s">
        <v>260</v>
      </c>
      <c r="H16961" s="10">
        <v>43181</v>
      </c>
      <c r="I16961" s="6"/>
    </row>
    <row r="16962" spans="1:9">
      <c r="A16962">
        <f>COUNTA($C$1:C16962)</f>
        <v>950</v>
      </c>
      <c r="C16962" s="20"/>
      <c r="D16962" s="20" t="s">
        <v>306</v>
      </c>
      <c r="E16962" s="11">
        <v>2</v>
      </c>
      <c r="F16962" s="31">
        <v>28000</v>
      </c>
      <c r="G16962" s="6"/>
      <c r="H16962" s="6"/>
      <c r="I16962" s="31">
        <v>56000</v>
      </c>
    </row>
    <row r="16963" spans="1:9">
      <c r="A16963">
        <f>COUNTA($C$1:C16963)</f>
        <v>950</v>
      </c>
      <c r="C16963" s="20"/>
      <c r="D16963" s="20" t="s">
        <v>308</v>
      </c>
      <c r="E16963" s="11">
        <v>3</v>
      </c>
      <c r="F16963" s="31">
        <v>20000</v>
      </c>
      <c r="G16963" s="6"/>
      <c r="H16963" s="6"/>
      <c r="I16963" s="31">
        <v>60000</v>
      </c>
    </row>
    <row r="16964" spans="1:9">
      <c r="A16964">
        <f>COUNTA($C$1:C16964)</f>
        <v>950</v>
      </c>
      <c r="C16964" s="20"/>
      <c r="D16964" s="20" t="s">
        <v>345</v>
      </c>
      <c r="E16964" s="11">
        <v>1</v>
      </c>
      <c r="F16964" s="31">
        <v>55000</v>
      </c>
      <c r="G16964" s="6"/>
      <c r="H16964" s="6"/>
      <c r="I16964" s="31">
        <v>55000</v>
      </c>
    </row>
    <row r="16965" spans="1:9">
      <c r="A16965">
        <f>COUNTA($C$1:C16965)</f>
        <v>950</v>
      </c>
      <c r="C16965" s="20"/>
      <c r="D16965" s="20" t="s">
        <v>365</v>
      </c>
      <c r="E16965" s="11">
        <v>1</v>
      </c>
      <c r="F16965" s="31">
        <v>40000</v>
      </c>
      <c r="G16965" s="6"/>
      <c r="H16965" s="6"/>
      <c r="I16965" s="31">
        <v>40000</v>
      </c>
    </row>
    <row r="16966" spans="1:9">
      <c r="A16966">
        <f>COUNTA($C$1:C16966)</f>
        <v>950</v>
      </c>
      <c r="C16966" s="20"/>
      <c r="D16966" s="20" t="s">
        <v>302</v>
      </c>
      <c r="E16966" s="11">
        <v>1</v>
      </c>
      <c r="F16966" s="31">
        <v>14000</v>
      </c>
      <c r="G16966" s="6"/>
      <c r="H16966" s="6"/>
      <c r="I16966" s="31">
        <v>14000</v>
      </c>
    </row>
    <row r="16967" spans="1:9">
      <c r="A16967">
        <f>COUNTA($C$1:C16967)</f>
        <v>950</v>
      </c>
      <c r="C16967" s="20"/>
      <c r="D16967" s="20" t="s">
        <v>347</v>
      </c>
      <c r="E16967" s="11">
        <v>1</v>
      </c>
      <c r="F16967" s="31">
        <v>55000</v>
      </c>
      <c r="G16967" s="6"/>
      <c r="H16967" s="6"/>
      <c r="I16967" s="31">
        <v>55000</v>
      </c>
    </row>
    <row r="16968" spans="1:9">
      <c r="A16968">
        <f>COUNTA($C$1:C16968)</f>
        <v>950</v>
      </c>
      <c r="C16968" s="20"/>
      <c r="D16968" s="20" t="s">
        <v>298</v>
      </c>
      <c r="E16968" s="11">
        <v>2</v>
      </c>
      <c r="F16968" s="31">
        <v>20000</v>
      </c>
      <c r="G16968" s="6"/>
      <c r="H16968" s="6"/>
      <c r="I16968" s="31">
        <v>40000</v>
      </c>
    </row>
    <row r="16969" spans="1:9">
      <c r="A16969">
        <f>COUNTA($C$1:C16969)</f>
        <v>950</v>
      </c>
      <c r="C16969" s="20"/>
      <c r="D16969" s="20" t="s">
        <v>399</v>
      </c>
      <c r="E16969" s="11">
        <v>1</v>
      </c>
      <c r="F16969" s="31">
        <v>75000</v>
      </c>
      <c r="G16969" s="6"/>
      <c r="H16969" s="6"/>
      <c r="I16969" s="31">
        <v>75000</v>
      </c>
    </row>
    <row r="16970" spans="1:9">
      <c r="A16970">
        <f>COUNTA($C$1:C16970)</f>
        <v>950</v>
      </c>
      <c r="C16970" s="20"/>
      <c r="D16970" s="20" t="s">
        <v>276</v>
      </c>
      <c r="E16970" s="11">
        <v>12</v>
      </c>
      <c r="F16970" s="31">
        <v>35000</v>
      </c>
      <c r="G16970" s="6"/>
      <c r="H16970" s="6"/>
      <c r="I16970" s="31">
        <v>420000</v>
      </c>
    </row>
    <row r="16971" spans="1:9">
      <c r="A16971">
        <f>COUNTA($C$1:C16971)</f>
        <v>950</v>
      </c>
      <c r="C16971" s="6"/>
      <c r="D16971" s="6"/>
      <c r="E16971" s="6"/>
      <c r="F16971" s="6"/>
      <c r="G16971" s="6"/>
      <c r="H16971" s="6"/>
      <c r="I16971" s="6"/>
    </row>
    <row r="16972" spans="1:9">
      <c r="A16972">
        <f>COUNTA($C$1:C16972)</f>
        <v>950</v>
      </c>
      <c r="C16972" s="6"/>
      <c r="D16972" s="6"/>
      <c r="E16972" s="6"/>
      <c r="F16972" s="13" t="s">
        <v>287</v>
      </c>
      <c r="G16972" s="31">
        <v>0</v>
      </c>
      <c r="H16972" s="31">
        <v>0</v>
      </c>
      <c r="I16972" s="31">
        <v>815000</v>
      </c>
    </row>
    <row r="16973" spans="1:9">
      <c r="A16973">
        <f>COUNTA($C$1:C16973)</f>
        <v>950</v>
      </c>
      <c r="C16973" s="6"/>
      <c r="D16973" s="6"/>
      <c r="E16973" s="6"/>
      <c r="F16973" s="13" t="s">
        <v>288</v>
      </c>
      <c r="G16973" s="6"/>
      <c r="H16973" s="6"/>
      <c r="I16973" s="6"/>
    </row>
    <row r="16974" spans="1:9">
      <c r="A16974">
        <f>COUNTA($C$1:C16974)</f>
        <v>950</v>
      </c>
      <c r="C16974" s="6"/>
      <c r="D16974" s="6"/>
      <c r="E16974" s="6"/>
      <c r="F16974" s="13" t="s">
        <v>289</v>
      </c>
      <c r="G16974" s="6"/>
      <c r="H16974" s="31">
        <v>815000</v>
      </c>
      <c r="I16974" s="6"/>
    </row>
    <row r="16975" spans="1:9">
      <c r="A16975">
        <f>COUNTA($C$1:C16975)</f>
        <v>950</v>
      </c>
    </row>
    <row r="16976" spans="1:9">
      <c r="A16976">
        <f>COUNTA($C$1:C16976)</f>
        <v>951</v>
      </c>
      <c r="C16976" s="5">
        <v>1705</v>
      </c>
      <c r="D16976" s="19" t="s">
        <v>257</v>
      </c>
      <c r="E16976" s="19" t="s">
        <v>260</v>
      </c>
      <c r="F16976" s="20" t="s">
        <v>1397</v>
      </c>
      <c r="G16976" s="19" t="s">
        <v>259</v>
      </c>
      <c r="H16976" s="19" t="s">
        <v>260</v>
      </c>
      <c r="I16976" s="20" t="s">
        <v>1397</v>
      </c>
    </row>
    <row r="16977" spans="1:9">
      <c r="A16977">
        <f>COUNTA($C$1:C16977)</f>
        <v>951</v>
      </c>
      <c r="C16977" s="19"/>
      <c r="D16977" s="19" t="s">
        <v>260</v>
      </c>
      <c r="E16977" s="20" t="s">
        <v>430</v>
      </c>
      <c r="F16977" s="19" t="s">
        <v>264</v>
      </c>
      <c r="G16977" s="19" t="s">
        <v>260</v>
      </c>
      <c r="H16977" s="10">
        <v>43184</v>
      </c>
      <c r="I16977" s="6"/>
    </row>
    <row r="16978" spans="1:9">
      <c r="A16978">
        <f>COUNTA($C$1:C16978)</f>
        <v>951</v>
      </c>
      <c r="C16978" s="20"/>
      <c r="D16978" s="20" t="s">
        <v>293</v>
      </c>
      <c r="E16978" s="11">
        <v>2</v>
      </c>
      <c r="F16978" s="31">
        <v>25000</v>
      </c>
      <c r="G16978" s="6"/>
      <c r="H16978" s="6"/>
      <c r="I16978" s="31">
        <v>50000</v>
      </c>
    </row>
    <row r="16979" spans="1:9">
      <c r="A16979">
        <f>COUNTA($C$1:C16979)</f>
        <v>951</v>
      </c>
      <c r="C16979" s="20"/>
      <c r="D16979" s="20" t="s">
        <v>280</v>
      </c>
      <c r="E16979" s="11">
        <v>2</v>
      </c>
      <c r="F16979" s="31">
        <v>60000</v>
      </c>
      <c r="G16979" s="6"/>
      <c r="H16979" s="6"/>
      <c r="I16979" s="31">
        <v>120000</v>
      </c>
    </row>
    <row r="16980" spans="1:9">
      <c r="A16980">
        <f>COUNTA($C$1:C16980)</f>
        <v>951</v>
      </c>
      <c r="C16980" s="20"/>
      <c r="D16980" s="20" t="s">
        <v>308</v>
      </c>
      <c r="E16980" s="11">
        <v>1</v>
      </c>
      <c r="F16980" s="31">
        <v>20000</v>
      </c>
      <c r="G16980" s="6"/>
      <c r="H16980" s="6"/>
      <c r="I16980" s="31">
        <v>20000</v>
      </c>
    </row>
    <row r="16981" spans="1:9">
      <c r="A16981">
        <f>COUNTA($C$1:C16981)</f>
        <v>951</v>
      </c>
      <c r="C16981" s="20"/>
      <c r="D16981" s="20" t="s">
        <v>319</v>
      </c>
      <c r="E16981" s="11">
        <v>1</v>
      </c>
      <c r="F16981" s="31">
        <v>90000</v>
      </c>
      <c r="G16981" s="6"/>
      <c r="H16981" s="6"/>
      <c r="I16981" s="31">
        <v>90000</v>
      </c>
    </row>
    <row r="16982" spans="1:9">
      <c r="A16982">
        <f>COUNTA($C$1:C16982)</f>
        <v>951</v>
      </c>
      <c r="C16982" s="20"/>
      <c r="D16982" s="20" t="s">
        <v>329</v>
      </c>
      <c r="E16982" s="11">
        <v>1</v>
      </c>
      <c r="F16982" s="31">
        <v>70000</v>
      </c>
      <c r="G16982" s="6"/>
      <c r="H16982" s="6"/>
      <c r="I16982" s="31">
        <v>70000</v>
      </c>
    </row>
    <row r="16983" spans="1:9">
      <c r="A16983">
        <f>COUNTA($C$1:C16983)</f>
        <v>951</v>
      </c>
      <c r="C16983" s="20"/>
      <c r="D16983" s="20" t="s">
        <v>298</v>
      </c>
      <c r="E16983" s="11">
        <v>1</v>
      </c>
      <c r="F16983" s="31">
        <v>20000</v>
      </c>
      <c r="G16983" s="6"/>
      <c r="H16983" s="6"/>
      <c r="I16983" s="31">
        <v>20000</v>
      </c>
    </row>
    <row r="16984" spans="1:9">
      <c r="A16984">
        <f>COUNTA($C$1:C16984)</f>
        <v>951</v>
      </c>
      <c r="C16984" s="20"/>
      <c r="D16984" s="20" t="s">
        <v>276</v>
      </c>
      <c r="E16984" s="11">
        <v>3</v>
      </c>
      <c r="F16984" s="31">
        <v>35000</v>
      </c>
      <c r="G16984" s="6"/>
      <c r="H16984" s="6"/>
      <c r="I16984" s="31">
        <v>105000</v>
      </c>
    </row>
    <row r="16985" spans="1:9">
      <c r="A16985">
        <f>COUNTA($C$1:C16985)</f>
        <v>951</v>
      </c>
      <c r="C16985" s="6"/>
      <c r="D16985" s="6"/>
      <c r="E16985" s="6"/>
      <c r="F16985" s="6"/>
      <c r="G16985" s="6"/>
      <c r="H16985" s="6"/>
      <c r="I16985" s="6"/>
    </row>
    <row r="16986" spans="1:9">
      <c r="A16986">
        <f>COUNTA($C$1:C16986)</f>
        <v>951</v>
      </c>
      <c r="C16986" s="6"/>
      <c r="D16986" s="6"/>
      <c r="E16986" s="6"/>
      <c r="F16986" s="13" t="s">
        <v>287</v>
      </c>
      <c r="G16986" s="31">
        <v>0</v>
      </c>
      <c r="H16986" s="31">
        <v>0</v>
      </c>
      <c r="I16986" s="31">
        <v>475000</v>
      </c>
    </row>
    <row r="16987" spans="1:9">
      <c r="A16987">
        <f>COUNTA($C$1:C16987)</f>
        <v>951</v>
      </c>
      <c r="C16987" s="6"/>
      <c r="D16987" s="6"/>
      <c r="E16987" s="6"/>
      <c r="F16987" s="13" t="s">
        <v>288</v>
      </c>
      <c r="G16987" s="6"/>
      <c r="H16987" s="6"/>
      <c r="I16987" s="6"/>
    </row>
    <row r="16988" spans="1:9">
      <c r="A16988">
        <f>COUNTA($C$1:C16988)</f>
        <v>951</v>
      </c>
      <c r="C16988" s="6"/>
      <c r="D16988" s="6"/>
      <c r="E16988" s="6"/>
      <c r="F16988" s="13" t="s">
        <v>289</v>
      </c>
      <c r="G16988" s="6"/>
      <c r="H16988" s="31">
        <v>475000</v>
      </c>
      <c r="I16988" s="6"/>
    </row>
    <row r="16989" spans="1:9">
      <c r="A16989">
        <f>COUNTA($C$1:C16989)</f>
        <v>951</v>
      </c>
    </row>
    <row r="16990" spans="1:9">
      <c r="A16990">
        <f>COUNTA($C$1:C16990)</f>
        <v>951</v>
      </c>
    </row>
    <row r="16991" spans="1:9">
      <c r="A16991">
        <f>COUNTA($C$1:C16991)</f>
        <v>952</v>
      </c>
      <c r="C16991" s="5">
        <v>1835</v>
      </c>
      <c r="D16991" s="19" t="s">
        <v>257</v>
      </c>
      <c r="E16991" s="19" t="s">
        <v>260</v>
      </c>
      <c r="F16991" s="20" t="s">
        <v>1398</v>
      </c>
      <c r="G16991" s="19" t="s">
        <v>259</v>
      </c>
      <c r="H16991" s="19" t="s">
        <v>260</v>
      </c>
      <c r="I16991" s="20" t="s">
        <v>1398</v>
      </c>
    </row>
    <row r="16992" spans="1:9">
      <c r="A16992">
        <f>COUNTA($C$1:C16992)</f>
        <v>952</v>
      </c>
      <c r="C16992" s="19"/>
      <c r="D16992" s="19" t="s">
        <v>260</v>
      </c>
      <c r="E16992" s="20" t="s">
        <v>430</v>
      </c>
      <c r="F16992" s="19" t="s">
        <v>264</v>
      </c>
      <c r="G16992" s="19" t="s">
        <v>260</v>
      </c>
      <c r="H16992" s="10">
        <v>43186</v>
      </c>
      <c r="I16992" s="6"/>
    </row>
    <row r="16993" spans="1:9">
      <c r="A16993">
        <f>COUNTA($C$1:C16993)</f>
        <v>952</v>
      </c>
      <c r="C16993" s="20"/>
      <c r="D16993" s="20" t="s">
        <v>276</v>
      </c>
      <c r="E16993" s="11">
        <v>2</v>
      </c>
      <c r="F16993" s="31">
        <v>35000</v>
      </c>
      <c r="G16993" s="6"/>
      <c r="H16993" s="6"/>
      <c r="I16993" s="31">
        <v>70000</v>
      </c>
    </row>
    <row r="16994" spans="1:9">
      <c r="A16994">
        <f>COUNTA($C$1:C16994)</f>
        <v>952</v>
      </c>
      <c r="C16994" s="20"/>
      <c r="D16994" s="20" t="s">
        <v>278</v>
      </c>
      <c r="E16994" s="11">
        <v>5</v>
      </c>
      <c r="F16994" s="31">
        <v>60000</v>
      </c>
      <c r="G16994" s="6"/>
      <c r="H16994" s="6"/>
      <c r="I16994" s="31">
        <v>300000</v>
      </c>
    </row>
    <row r="16995" spans="1:9">
      <c r="A16995">
        <f>COUNTA($C$1:C16995)</f>
        <v>952</v>
      </c>
      <c r="C16995" s="20"/>
      <c r="D16995" s="20" t="s">
        <v>268</v>
      </c>
      <c r="E16995" s="11">
        <v>2</v>
      </c>
      <c r="F16995" s="31">
        <v>60000</v>
      </c>
      <c r="G16995" s="6"/>
      <c r="H16995" s="6"/>
      <c r="I16995" s="31">
        <v>120000</v>
      </c>
    </row>
    <row r="16996" spans="1:9">
      <c r="A16996">
        <f>COUNTA($C$1:C16996)</f>
        <v>952</v>
      </c>
      <c r="C16996" s="20"/>
      <c r="D16996" s="20" t="s">
        <v>329</v>
      </c>
      <c r="E16996" s="11">
        <v>1</v>
      </c>
      <c r="F16996" s="31">
        <v>70000</v>
      </c>
      <c r="G16996" s="6"/>
      <c r="H16996" s="6"/>
      <c r="I16996" s="31">
        <v>70000</v>
      </c>
    </row>
    <row r="16997" spans="1:9">
      <c r="A16997">
        <f>COUNTA($C$1:C16997)</f>
        <v>952</v>
      </c>
      <c r="C16997" s="20"/>
      <c r="D16997" s="20" t="s">
        <v>306</v>
      </c>
      <c r="E16997" s="11">
        <v>2</v>
      </c>
      <c r="F16997" s="31">
        <v>28000</v>
      </c>
      <c r="G16997" s="6"/>
      <c r="H16997" s="6"/>
      <c r="I16997" s="31">
        <v>56000</v>
      </c>
    </row>
    <row r="16998" spans="1:9">
      <c r="A16998">
        <f>COUNTA($C$1:C16998)</f>
        <v>952</v>
      </c>
      <c r="C16998" s="20"/>
      <c r="D16998" s="20" t="s">
        <v>298</v>
      </c>
      <c r="E16998" s="11">
        <v>5</v>
      </c>
      <c r="F16998" s="31">
        <v>20000</v>
      </c>
      <c r="G16998" s="6"/>
      <c r="H16998" s="6"/>
      <c r="I16998" s="31">
        <v>100000</v>
      </c>
    </row>
    <row r="16999" spans="1:9">
      <c r="A16999">
        <f>COUNTA($C$1:C16999)</f>
        <v>952</v>
      </c>
      <c r="C16999" s="20"/>
      <c r="D16999" s="20" t="s">
        <v>302</v>
      </c>
      <c r="E16999" s="11">
        <v>2</v>
      </c>
      <c r="F16999" s="31">
        <v>14000</v>
      </c>
      <c r="G16999" s="6"/>
      <c r="H16999" s="6"/>
      <c r="I16999" s="31">
        <v>28000</v>
      </c>
    </row>
    <row r="17000" spans="1:9">
      <c r="A17000">
        <f>COUNTA($C$1:C17000)</f>
        <v>952</v>
      </c>
      <c r="C17000" s="20"/>
      <c r="D17000" s="20" t="s">
        <v>365</v>
      </c>
      <c r="E17000" s="11">
        <v>1</v>
      </c>
      <c r="F17000" s="31">
        <v>40000</v>
      </c>
      <c r="G17000" s="6"/>
      <c r="H17000" s="6"/>
      <c r="I17000" s="31">
        <v>40000</v>
      </c>
    </row>
    <row r="17001" spans="1:9">
      <c r="A17001">
        <f>COUNTA($C$1:C17001)</f>
        <v>952</v>
      </c>
      <c r="C17001" s="20"/>
      <c r="D17001" s="20" t="s">
        <v>308</v>
      </c>
      <c r="E17001" s="11">
        <v>2</v>
      </c>
      <c r="F17001" s="31">
        <v>20000</v>
      </c>
      <c r="G17001" s="6"/>
      <c r="H17001" s="6"/>
      <c r="I17001" s="31">
        <v>40000</v>
      </c>
    </row>
    <row r="17002" spans="1:9">
      <c r="A17002">
        <f>COUNTA($C$1:C17002)</f>
        <v>952</v>
      </c>
      <c r="C17002" s="6"/>
      <c r="D17002" s="6"/>
      <c r="E17002" s="6"/>
      <c r="F17002" s="6"/>
      <c r="G17002" s="6"/>
      <c r="H17002" s="6"/>
      <c r="I17002" s="6"/>
    </row>
    <row r="17003" spans="1:9">
      <c r="A17003">
        <f>COUNTA($C$1:C17003)</f>
        <v>952</v>
      </c>
      <c r="C17003" s="6"/>
      <c r="D17003" s="6"/>
      <c r="E17003" s="6"/>
      <c r="F17003" s="13" t="s">
        <v>287</v>
      </c>
      <c r="G17003" s="31">
        <v>0</v>
      </c>
      <c r="H17003" s="31">
        <v>0</v>
      </c>
      <c r="I17003" s="31">
        <v>824000</v>
      </c>
    </row>
    <row r="17004" spans="1:9">
      <c r="A17004">
        <f>COUNTA($C$1:C17004)</f>
        <v>952</v>
      </c>
      <c r="C17004" s="6"/>
      <c r="D17004" s="6"/>
      <c r="E17004" s="6"/>
      <c r="F17004" s="13" t="s">
        <v>288</v>
      </c>
      <c r="G17004" s="6"/>
      <c r="H17004" s="6"/>
      <c r="I17004" s="6"/>
    </row>
    <row r="17005" spans="1:9">
      <c r="A17005">
        <f>COUNTA($C$1:C17005)</f>
        <v>952</v>
      </c>
      <c r="C17005" s="6"/>
      <c r="D17005" s="6"/>
      <c r="E17005" s="6"/>
      <c r="F17005" s="13" t="s">
        <v>289</v>
      </c>
      <c r="G17005" s="6"/>
      <c r="H17005" s="31">
        <v>824000</v>
      </c>
      <c r="I17005" s="6"/>
    </row>
    <row r="17006" spans="1:9">
      <c r="A17006">
        <f>COUNTA($C$1:C17006)</f>
        <v>952</v>
      </c>
    </row>
    <row r="17007" spans="1:9">
      <c r="A17007">
        <f>COUNTA($C$1:C17007)</f>
        <v>953</v>
      </c>
      <c r="C17007" s="5">
        <v>2003</v>
      </c>
      <c r="D17007" s="19" t="s">
        <v>257</v>
      </c>
      <c r="E17007" s="19" t="s">
        <v>260</v>
      </c>
      <c r="F17007" s="20" t="s">
        <v>1399</v>
      </c>
      <c r="G17007" s="19" t="s">
        <v>259</v>
      </c>
      <c r="H17007" s="19" t="s">
        <v>260</v>
      </c>
      <c r="I17007" s="20" t="s">
        <v>1399</v>
      </c>
    </row>
    <row r="17008" spans="1:9">
      <c r="A17008">
        <f>COUNTA($C$1:C17008)</f>
        <v>953</v>
      </c>
      <c r="C17008" s="19"/>
      <c r="D17008" s="19" t="s">
        <v>260</v>
      </c>
      <c r="E17008" s="20" t="s">
        <v>430</v>
      </c>
      <c r="F17008" s="19" t="s">
        <v>264</v>
      </c>
      <c r="G17008" s="19" t="s">
        <v>260</v>
      </c>
      <c r="H17008" s="10">
        <v>43188</v>
      </c>
      <c r="I17008" s="6"/>
    </row>
    <row r="17009" spans="1:9">
      <c r="A17009">
        <f>COUNTA($C$1:C17009)</f>
        <v>953</v>
      </c>
      <c r="C17009" s="20"/>
      <c r="D17009" s="20" t="s">
        <v>276</v>
      </c>
      <c r="E17009" s="11">
        <v>2</v>
      </c>
      <c r="F17009" s="31">
        <v>35000</v>
      </c>
      <c r="G17009" s="6"/>
      <c r="H17009" s="6"/>
      <c r="I17009" s="31">
        <v>70000</v>
      </c>
    </row>
    <row r="17010" spans="1:9">
      <c r="A17010">
        <f>COUNTA($C$1:C17010)</f>
        <v>953</v>
      </c>
      <c r="C17010" s="20"/>
      <c r="D17010" s="20" t="s">
        <v>298</v>
      </c>
      <c r="E17010" s="11">
        <v>2</v>
      </c>
      <c r="F17010" s="31">
        <v>20000</v>
      </c>
      <c r="G17010" s="6"/>
      <c r="H17010" s="6"/>
      <c r="I17010" s="31">
        <v>40000</v>
      </c>
    </row>
    <row r="17011" spans="1:9">
      <c r="A17011">
        <f>COUNTA($C$1:C17011)</f>
        <v>953</v>
      </c>
      <c r="C17011" s="20"/>
      <c r="D17011" s="20" t="s">
        <v>302</v>
      </c>
      <c r="E17011" s="11">
        <v>4</v>
      </c>
      <c r="F17011" s="31">
        <v>14000</v>
      </c>
      <c r="G17011" s="6"/>
      <c r="H17011" s="6"/>
      <c r="I17011" s="31">
        <v>56000</v>
      </c>
    </row>
    <row r="17012" spans="1:9">
      <c r="A17012">
        <f>COUNTA($C$1:C17012)</f>
        <v>953</v>
      </c>
      <c r="C17012" s="20"/>
      <c r="D17012" s="20" t="s">
        <v>306</v>
      </c>
      <c r="E17012" s="11">
        <v>5</v>
      </c>
      <c r="F17012" s="31">
        <v>28000</v>
      </c>
      <c r="G17012" s="6"/>
      <c r="H17012" s="6"/>
      <c r="I17012" s="31">
        <v>140000</v>
      </c>
    </row>
    <row r="17013" spans="1:9">
      <c r="A17013">
        <f>COUNTA($C$1:C17013)</f>
        <v>953</v>
      </c>
      <c r="C17013" s="20"/>
      <c r="D17013" s="20" t="s">
        <v>272</v>
      </c>
      <c r="E17013" s="11">
        <v>1</v>
      </c>
      <c r="F17013" s="31">
        <v>100000</v>
      </c>
      <c r="G17013" s="6"/>
      <c r="H17013" s="6"/>
      <c r="I17013" s="31">
        <v>100000</v>
      </c>
    </row>
    <row r="17014" spans="1:9">
      <c r="A17014">
        <f>COUNTA($C$1:C17014)</f>
        <v>953</v>
      </c>
      <c r="C17014" s="20"/>
      <c r="D17014" s="20" t="s">
        <v>437</v>
      </c>
      <c r="E17014" s="11">
        <v>2</v>
      </c>
      <c r="F17014" s="31">
        <v>50000</v>
      </c>
      <c r="G17014" s="6"/>
      <c r="H17014" s="6"/>
      <c r="I17014" s="31">
        <v>100000</v>
      </c>
    </row>
    <row r="17015" spans="1:9">
      <c r="A17015">
        <f>COUNTA($C$1:C17015)</f>
        <v>953</v>
      </c>
      <c r="C17015" s="20"/>
      <c r="D17015" s="20" t="s">
        <v>274</v>
      </c>
      <c r="E17015" s="11">
        <v>2</v>
      </c>
      <c r="F17015" s="31">
        <v>17000</v>
      </c>
      <c r="G17015" s="6"/>
      <c r="H17015" s="6"/>
      <c r="I17015" s="31">
        <v>34000</v>
      </c>
    </row>
    <row r="17016" spans="1:9">
      <c r="A17016">
        <f>COUNTA($C$1:C17016)</f>
        <v>953</v>
      </c>
      <c r="C17016" s="20"/>
      <c r="D17016" s="20" t="s">
        <v>454</v>
      </c>
      <c r="E17016" s="11">
        <v>1</v>
      </c>
      <c r="F17016" s="31">
        <v>75000</v>
      </c>
      <c r="G17016" s="6"/>
      <c r="H17016" s="6"/>
      <c r="I17016" s="31">
        <v>75000</v>
      </c>
    </row>
    <row r="17017" spans="1:9">
      <c r="A17017">
        <f>COUNTA($C$1:C17017)</f>
        <v>953</v>
      </c>
      <c r="C17017" s="20"/>
      <c r="D17017" s="20" t="s">
        <v>308</v>
      </c>
      <c r="E17017" s="11">
        <v>3</v>
      </c>
      <c r="F17017" s="31">
        <v>20000</v>
      </c>
      <c r="G17017" s="6"/>
      <c r="H17017" s="6"/>
      <c r="I17017" s="31">
        <v>60000</v>
      </c>
    </row>
    <row r="17018" spans="1:9">
      <c r="A17018">
        <f>COUNTA($C$1:C17018)</f>
        <v>953</v>
      </c>
      <c r="C17018" s="20"/>
      <c r="D17018" s="20" t="s">
        <v>354</v>
      </c>
      <c r="E17018" s="11">
        <v>1</v>
      </c>
      <c r="F17018" s="31">
        <v>17000</v>
      </c>
      <c r="G17018" s="6"/>
      <c r="H17018" s="6"/>
      <c r="I17018" s="31">
        <v>17000</v>
      </c>
    </row>
    <row r="17019" spans="1:9">
      <c r="A17019">
        <f>COUNTA($C$1:C17019)</f>
        <v>953</v>
      </c>
      <c r="C17019" s="6"/>
      <c r="D17019" s="6"/>
      <c r="E17019" s="6"/>
      <c r="F17019" s="6"/>
      <c r="G17019" s="6"/>
      <c r="H17019" s="6"/>
      <c r="I17019" s="6"/>
    </row>
    <row r="17020" spans="1:9">
      <c r="A17020">
        <f>COUNTA($C$1:C17020)</f>
        <v>953</v>
      </c>
      <c r="C17020" s="6"/>
      <c r="D17020" s="6"/>
      <c r="E17020" s="6"/>
      <c r="F17020" s="13" t="s">
        <v>287</v>
      </c>
      <c r="G17020" s="31">
        <v>0</v>
      </c>
      <c r="H17020" s="31">
        <v>0</v>
      </c>
      <c r="I17020" s="31">
        <v>692000</v>
      </c>
    </row>
    <row r="17021" spans="1:9">
      <c r="A17021">
        <f>COUNTA($C$1:C17021)</f>
        <v>953</v>
      </c>
      <c r="C17021" s="6"/>
      <c r="D17021" s="6"/>
      <c r="E17021" s="6"/>
      <c r="F17021" s="13" t="s">
        <v>288</v>
      </c>
      <c r="G17021" s="6"/>
      <c r="H17021" s="6"/>
      <c r="I17021" s="6"/>
    </row>
    <row r="17022" spans="1:9">
      <c r="A17022">
        <f>COUNTA($C$1:C17022)</f>
        <v>953</v>
      </c>
      <c r="C17022" s="6"/>
      <c r="D17022" s="6"/>
      <c r="E17022" s="6"/>
      <c r="F17022" s="13" t="s">
        <v>289</v>
      </c>
      <c r="G17022" s="6"/>
      <c r="H17022" s="31">
        <v>692000</v>
      </c>
      <c r="I17022" s="6"/>
    </row>
    <row r="17023" spans="1:9">
      <c r="A17023">
        <f>COUNTA($C$1:C17023)</f>
        <v>953</v>
      </c>
    </row>
    <row r="17024" spans="1:9">
      <c r="A17024">
        <f>COUNTA($C$1:C17024)</f>
        <v>954</v>
      </c>
      <c r="C17024" s="5">
        <v>2083</v>
      </c>
      <c r="D17024" s="19" t="s">
        <v>257</v>
      </c>
      <c r="E17024" s="19" t="s">
        <v>260</v>
      </c>
      <c r="F17024" s="20" t="s">
        <v>1400</v>
      </c>
      <c r="G17024" s="19" t="s">
        <v>259</v>
      </c>
      <c r="H17024" s="19" t="s">
        <v>260</v>
      </c>
      <c r="I17024" s="20" t="s">
        <v>1400</v>
      </c>
    </row>
    <row r="17025" spans="1:9">
      <c r="A17025">
        <f>COUNTA($C$1:C17025)</f>
        <v>954</v>
      </c>
      <c r="C17025" s="19"/>
      <c r="D17025" s="19" t="s">
        <v>260</v>
      </c>
      <c r="E17025" s="20" t="s">
        <v>430</v>
      </c>
      <c r="F17025" s="19" t="s">
        <v>264</v>
      </c>
      <c r="G17025" s="19" t="s">
        <v>260</v>
      </c>
      <c r="H17025" s="10">
        <v>43189</v>
      </c>
      <c r="I17025" s="6"/>
    </row>
    <row r="17026" spans="1:9">
      <c r="A17026">
        <f>COUNTA($C$1:C17026)</f>
        <v>954</v>
      </c>
      <c r="C17026" s="20"/>
      <c r="D17026" s="20" t="s">
        <v>293</v>
      </c>
      <c r="E17026" s="11">
        <v>5</v>
      </c>
      <c r="F17026" s="31">
        <v>25000</v>
      </c>
      <c r="G17026" s="6"/>
      <c r="H17026" s="6"/>
      <c r="I17026" s="31">
        <v>125000</v>
      </c>
    </row>
    <row r="17027" spans="1:9">
      <c r="A17027">
        <f>COUNTA($C$1:C17027)</f>
        <v>954</v>
      </c>
      <c r="C17027" s="20"/>
      <c r="D17027" s="20" t="s">
        <v>306</v>
      </c>
      <c r="E17027" s="11">
        <v>9</v>
      </c>
      <c r="F17027" s="31">
        <v>28000</v>
      </c>
      <c r="G17027" s="6"/>
      <c r="H17027" s="6"/>
      <c r="I17027" s="31">
        <v>252000</v>
      </c>
    </row>
    <row r="17028" spans="1:9">
      <c r="A17028">
        <f>COUNTA($C$1:C17028)</f>
        <v>954</v>
      </c>
      <c r="C17028" s="20"/>
      <c r="D17028" s="20" t="s">
        <v>345</v>
      </c>
      <c r="E17028" s="11">
        <v>1</v>
      </c>
      <c r="F17028" s="31">
        <v>55000</v>
      </c>
      <c r="G17028" s="6"/>
      <c r="H17028" s="6"/>
      <c r="I17028" s="31">
        <v>55000</v>
      </c>
    </row>
    <row r="17029" spans="1:9">
      <c r="A17029">
        <f>COUNTA($C$1:C17029)</f>
        <v>954</v>
      </c>
      <c r="C17029" s="20"/>
      <c r="D17029" s="20" t="s">
        <v>437</v>
      </c>
      <c r="E17029" s="11">
        <v>1</v>
      </c>
      <c r="F17029" s="31">
        <v>50000</v>
      </c>
      <c r="G17029" s="6"/>
      <c r="H17029" s="6"/>
      <c r="I17029" s="31">
        <v>50000</v>
      </c>
    </row>
    <row r="17030" spans="1:9">
      <c r="A17030">
        <f>COUNTA($C$1:C17030)</f>
        <v>954</v>
      </c>
      <c r="C17030" s="20"/>
      <c r="D17030" s="20" t="s">
        <v>319</v>
      </c>
      <c r="E17030" s="11">
        <v>3</v>
      </c>
      <c r="F17030" s="31">
        <v>90000</v>
      </c>
      <c r="G17030" s="6"/>
      <c r="H17030" s="6"/>
      <c r="I17030" s="31">
        <v>270000</v>
      </c>
    </row>
    <row r="17031" spans="1:9">
      <c r="A17031">
        <f>COUNTA($C$1:C17031)</f>
        <v>954</v>
      </c>
      <c r="C17031" s="20"/>
      <c r="D17031" s="20" t="s">
        <v>308</v>
      </c>
      <c r="E17031" s="11">
        <v>1</v>
      </c>
      <c r="F17031" s="31">
        <v>20000</v>
      </c>
      <c r="G17031" s="6"/>
      <c r="H17031" s="6"/>
      <c r="I17031" s="31">
        <v>20000</v>
      </c>
    </row>
    <row r="17032" spans="1:9">
      <c r="A17032">
        <f>COUNTA($C$1:C17032)</f>
        <v>954</v>
      </c>
      <c r="C17032" s="20"/>
      <c r="D17032" s="20" t="s">
        <v>454</v>
      </c>
      <c r="E17032" s="11">
        <v>1</v>
      </c>
      <c r="F17032" s="31">
        <v>75000</v>
      </c>
      <c r="G17032" s="6"/>
      <c r="H17032" s="6"/>
      <c r="I17032" s="31">
        <v>75000</v>
      </c>
    </row>
    <row r="17033" spans="1:9">
      <c r="A17033">
        <f>COUNTA($C$1:C17033)</f>
        <v>954</v>
      </c>
      <c r="C17033" s="20"/>
      <c r="D17033" s="20" t="s">
        <v>410</v>
      </c>
      <c r="E17033" s="11">
        <v>1</v>
      </c>
      <c r="F17033" s="31">
        <v>100000</v>
      </c>
      <c r="G17033" s="6"/>
      <c r="H17033" s="6"/>
      <c r="I17033" s="31">
        <v>100000</v>
      </c>
    </row>
    <row r="17034" spans="1:9">
      <c r="A17034">
        <f>COUNTA($C$1:C17034)</f>
        <v>954</v>
      </c>
      <c r="C17034" s="20"/>
      <c r="D17034" s="20" t="s">
        <v>278</v>
      </c>
      <c r="E17034" s="11">
        <v>1</v>
      </c>
      <c r="F17034" s="31">
        <v>60000</v>
      </c>
      <c r="G17034" s="6"/>
      <c r="H17034" s="6"/>
      <c r="I17034" s="31">
        <v>60000</v>
      </c>
    </row>
    <row r="17035" spans="1:9">
      <c r="A17035">
        <f>COUNTA($C$1:C17035)</f>
        <v>954</v>
      </c>
      <c r="C17035" s="20"/>
      <c r="D17035" s="20" t="s">
        <v>280</v>
      </c>
      <c r="E17035" s="11">
        <v>1</v>
      </c>
      <c r="F17035" s="31">
        <v>60000</v>
      </c>
      <c r="G17035" s="6"/>
      <c r="H17035" s="6"/>
      <c r="I17035" s="31">
        <v>60000</v>
      </c>
    </row>
    <row r="17036" spans="1:9">
      <c r="A17036">
        <f>COUNTA($C$1:C17036)</f>
        <v>954</v>
      </c>
      <c r="C17036" s="20"/>
      <c r="D17036" s="20" t="s">
        <v>268</v>
      </c>
      <c r="E17036" s="11">
        <v>1</v>
      </c>
      <c r="F17036" s="31">
        <v>60000</v>
      </c>
      <c r="G17036" s="6"/>
      <c r="H17036" s="6"/>
      <c r="I17036" s="31">
        <v>60000</v>
      </c>
    </row>
    <row r="17037" spans="1:9">
      <c r="A17037">
        <f>COUNTA($C$1:C17037)</f>
        <v>954</v>
      </c>
      <c r="C17037" s="20"/>
      <c r="D17037" s="20" t="s">
        <v>329</v>
      </c>
      <c r="E17037" s="11">
        <v>1</v>
      </c>
      <c r="F17037" s="31">
        <v>70000</v>
      </c>
      <c r="G17037" s="6"/>
      <c r="H17037" s="6"/>
      <c r="I17037" s="31">
        <v>70000</v>
      </c>
    </row>
    <row r="17038" spans="1:9">
      <c r="A17038">
        <f>COUNTA($C$1:C17038)</f>
        <v>954</v>
      </c>
      <c r="C17038" s="6"/>
      <c r="D17038" s="6"/>
      <c r="E17038" s="6"/>
      <c r="F17038" s="6"/>
      <c r="G17038" s="6"/>
      <c r="H17038" s="6"/>
      <c r="I17038" s="6"/>
    </row>
    <row r="17039" spans="1:9">
      <c r="A17039">
        <f>COUNTA($C$1:C17039)</f>
        <v>954</v>
      </c>
      <c r="C17039" s="6"/>
      <c r="D17039" s="6"/>
      <c r="E17039" s="6"/>
      <c r="F17039" s="13" t="s">
        <v>287</v>
      </c>
      <c r="G17039" s="31">
        <v>0</v>
      </c>
      <c r="H17039" s="31">
        <v>0</v>
      </c>
      <c r="I17039" s="31">
        <v>1197000</v>
      </c>
    </row>
    <row r="17040" spans="1:9">
      <c r="A17040">
        <f>COUNTA($C$1:C17040)</f>
        <v>954</v>
      </c>
      <c r="C17040" s="6"/>
      <c r="D17040" s="6"/>
      <c r="E17040" s="6"/>
      <c r="F17040" s="13" t="s">
        <v>288</v>
      </c>
      <c r="G17040" s="6"/>
      <c r="H17040" s="6"/>
      <c r="I17040" s="6"/>
    </row>
    <row r="17041" spans="1:9">
      <c r="A17041">
        <f>COUNTA($C$1:C17041)</f>
        <v>954</v>
      </c>
      <c r="C17041" s="6"/>
      <c r="D17041" s="6"/>
      <c r="E17041" s="6"/>
      <c r="F17041" s="13" t="s">
        <v>289</v>
      </c>
      <c r="G17041" s="6"/>
      <c r="H17041" s="31">
        <v>1197000</v>
      </c>
      <c r="I17041" s="6"/>
    </row>
    <row r="17042" spans="1:9">
      <c r="A17042">
        <f>COUNTA($C$1:C17042)</f>
        <v>954</v>
      </c>
    </row>
    <row r="17043" spans="1:9">
      <c r="A17043">
        <f>COUNTA($C$1:C17043)</f>
        <v>955</v>
      </c>
      <c r="C17043" s="5">
        <v>95</v>
      </c>
      <c r="D17043" s="19" t="s">
        <v>257</v>
      </c>
      <c r="E17043" s="19" t="s">
        <v>260</v>
      </c>
      <c r="F17043" s="20" t="s">
        <v>1401</v>
      </c>
      <c r="G17043" s="19" t="s">
        <v>259</v>
      </c>
      <c r="H17043" s="19" t="s">
        <v>260</v>
      </c>
      <c r="I17043" s="20" t="s">
        <v>1401</v>
      </c>
    </row>
    <row r="17044" spans="1:9">
      <c r="A17044">
        <f>COUNTA($C$1:C17044)</f>
        <v>955</v>
      </c>
      <c r="C17044" s="19"/>
      <c r="D17044" s="19" t="s">
        <v>260</v>
      </c>
      <c r="E17044" s="20" t="s">
        <v>225</v>
      </c>
      <c r="F17044" s="19" t="s">
        <v>264</v>
      </c>
      <c r="G17044" s="19" t="s">
        <v>260</v>
      </c>
      <c r="H17044" s="10">
        <v>43102</v>
      </c>
      <c r="I17044" s="6"/>
    </row>
    <row r="17045" spans="1:9">
      <c r="A17045">
        <f>COUNTA($C$1:C17045)</f>
        <v>955</v>
      </c>
      <c r="C17045" s="20"/>
      <c r="D17045" s="20" t="s">
        <v>302</v>
      </c>
      <c r="E17045" s="11">
        <v>12</v>
      </c>
      <c r="F17045" s="31">
        <v>14000</v>
      </c>
      <c r="G17045" s="6"/>
      <c r="H17045" s="6"/>
      <c r="I17045" s="31">
        <v>168000</v>
      </c>
    </row>
    <row r="17046" spans="1:9">
      <c r="A17046">
        <f>COUNTA($C$1:C17046)</f>
        <v>955</v>
      </c>
      <c r="C17046" s="20"/>
      <c r="D17046" s="20" t="s">
        <v>298</v>
      </c>
      <c r="E17046" s="11">
        <v>10</v>
      </c>
      <c r="F17046" s="31">
        <v>20000</v>
      </c>
      <c r="G17046" s="6"/>
      <c r="H17046" s="6"/>
      <c r="I17046" s="31">
        <v>200000</v>
      </c>
    </row>
    <row r="17047" spans="1:9">
      <c r="A17047">
        <f>COUNTA($C$1:C17047)</f>
        <v>955</v>
      </c>
      <c r="C17047" s="20"/>
      <c r="D17047" s="20" t="s">
        <v>306</v>
      </c>
      <c r="E17047" s="11">
        <v>10</v>
      </c>
      <c r="F17047" s="31">
        <v>28000</v>
      </c>
      <c r="G17047" s="6"/>
      <c r="H17047" s="6"/>
      <c r="I17047" s="31">
        <v>280000</v>
      </c>
    </row>
    <row r="17048" spans="1:9">
      <c r="A17048">
        <f>COUNTA($C$1:C17048)</f>
        <v>955</v>
      </c>
      <c r="C17048" s="20"/>
      <c r="D17048" s="20" t="s">
        <v>308</v>
      </c>
      <c r="E17048" s="11">
        <v>10</v>
      </c>
      <c r="F17048" s="31">
        <v>20000</v>
      </c>
      <c r="G17048" s="6"/>
      <c r="H17048" s="6"/>
      <c r="I17048" s="31">
        <v>200000</v>
      </c>
    </row>
    <row r="17049" spans="1:9">
      <c r="A17049">
        <f>COUNTA($C$1:C17049)</f>
        <v>955</v>
      </c>
      <c r="C17049" s="20"/>
      <c r="D17049" s="20" t="s">
        <v>286</v>
      </c>
      <c r="E17049" s="11">
        <v>5</v>
      </c>
      <c r="F17049" s="31">
        <v>40000</v>
      </c>
      <c r="G17049" s="6"/>
      <c r="H17049" s="6"/>
      <c r="I17049" s="31">
        <v>200000</v>
      </c>
    </row>
    <row r="17050" spans="1:9">
      <c r="A17050">
        <f>COUNTA($C$1:C17050)</f>
        <v>955</v>
      </c>
      <c r="C17050" s="20"/>
      <c r="D17050" s="20" t="s">
        <v>319</v>
      </c>
      <c r="E17050" s="11">
        <v>5</v>
      </c>
      <c r="F17050" s="31">
        <v>90000</v>
      </c>
      <c r="G17050" s="6"/>
      <c r="H17050" s="6"/>
      <c r="I17050" s="31">
        <v>450000</v>
      </c>
    </row>
    <row r="17051" spans="1:9">
      <c r="A17051">
        <f>COUNTA($C$1:C17051)</f>
        <v>955</v>
      </c>
      <c r="C17051" s="20"/>
      <c r="D17051" s="20" t="s">
        <v>304</v>
      </c>
      <c r="E17051" s="11">
        <v>2</v>
      </c>
      <c r="F17051" s="31">
        <v>50000</v>
      </c>
      <c r="G17051" s="6"/>
      <c r="H17051" s="6"/>
      <c r="I17051" s="31">
        <v>100000</v>
      </c>
    </row>
    <row r="17052" spans="1:9">
      <c r="A17052">
        <f>COUNTA($C$1:C17052)</f>
        <v>955</v>
      </c>
      <c r="C17052" s="20"/>
      <c r="D17052" s="20" t="s">
        <v>272</v>
      </c>
      <c r="E17052" s="11">
        <v>2</v>
      </c>
      <c r="F17052" s="31">
        <v>100000</v>
      </c>
      <c r="G17052" s="6"/>
      <c r="H17052" s="6"/>
      <c r="I17052" s="31">
        <v>200000</v>
      </c>
    </row>
    <row r="17053" spans="1:9">
      <c r="A17053">
        <f>COUNTA($C$1:C17053)</f>
        <v>955</v>
      </c>
      <c r="C17053" s="20"/>
      <c r="D17053" s="20" t="s">
        <v>347</v>
      </c>
      <c r="E17053" s="11">
        <v>2</v>
      </c>
      <c r="F17053" s="31">
        <v>55000</v>
      </c>
      <c r="G17053" s="6"/>
      <c r="H17053" s="6"/>
      <c r="I17053" s="31">
        <v>110000</v>
      </c>
    </row>
    <row r="17054" spans="1:9">
      <c r="A17054">
        <f>COUNTA($C$1:C17054)</f>
        <v>955</v>
      </c>
      <c r="C17054" s="20"/>
      <c r="D17054" s="20" t="s">
        <v>399</v>
      </c>
      <c r="E17054" s="11">
        <v>2</v>
      </c>
      <c r="F17054" s="31">
        <v>75000</v>
      </c>
      <c r="G17054" s="6"/>
      <c r="H17054" s="6"/>
      <c r="I17054" s="31">
        <v>150000</v>
      </c>
    </row>
    <row r="17055" spans="1:9">
      <c r="A17055">
        <f>COUNTA($C$1:C17055)</f>
        <v>955</v>
      </c>
      <c r="C17055" s="20"/>
      <c r="D17055" s="20" t="s">
        <v>405</v>
      </c>
      <c r="E17055" s="11">
        <v>1</v>
      </c>
      <c r="F17055" s="31">
        <v>75000</v>
      </c>
      <c r="G17055" s="6"/>
      <c r="H17055" s="6"/>
      <c r="I17055" s="31">
        <v>75000</v>
      </c>
    </row>
    <row r="17056" spans="1:9">
      <c r="A17056">
        <f>COUNTA($C$1:C17056)</f>
        <v>955</v>
      </c>
      <c r="C17056" s="20"/>
      <c r="D17056" s="20" t="s">
        <v>284</v>
      </c>
      <c r="E17056" s="11">
        <v>2</v>
      </c>
      <c r="F17056" s="31">
        <v>70000</v>
      </c>
      <c r="G17056" s="6"/>
      <c r="H17056" s="6"/>
      <c r="I17056" s="31">
        <v>140000</v>
      </c>
    </row>
    <row r="17057" spans="1:9">
      <c r="A17057">
        <f>COUNTA($C$1:C17057)</f>
        <v>955</v>
      </c>
      <c r="C17057" s="20"/>
      <c r="D17057" s="20" t="s">
        <v>491</v>
      </c>
      <c r="E17057" s="11">
        <v>2</v>
      </c>
      <c r="F17057" s="31">
        <v>350000</v>
      </c>
      <c r="G17057" s="6"/>
      <c r="H17057" s="6"/>
      <c r="I17057" s="31">
        <v>700000</v>
      </c>
    </row>
    <row r="17058" spans="1:9">
      <c r="A17058">
        <f>COUNTA($C$1:C17058)</f>
        <v>955</v>
      </c>
      <c r="C17058" s="20"/>
      <c r="D17058" s="20" t="s">
        <v>282</v>
      </c>
      <c r="E17058" s="11">
        <v>2</v>
      </c>
      <c r="F17058" s="31">
        <v>100000</v>
      </c>
      <c r="G17058" s="6"/>
      <c r="H17058" s="6"/>
      <c r="I17058" s="31">
        <v>200000</v>
      </c>
    </row>
    <row r="17059" spans="1:9">
      <c r="A17059">
        <f>COUNTA($C$1:C17059)</f>
        <v>955</v>
      </c>
      <c r="C17059" s="20"/>
      <c r="D17059" s="20" t="s">
        <v>276</v>
      </c>
      <c r="E17059" s="11">
        <v>2</v>
      </c>
      <c r="F17059" s="31">
        <v>35000</v>
      </c>
      <c r="G17059" s="6"/>
      <c r="H17059" s="6"/>
      <c r="I17059" s="31">
        <v>70000</v>
      </c>
    </row>
    <row r="17060" spans="1:9">
      <c r="A17060">
        <f>COUNTA($C$1:C17060)</f>
        <v>955</v>
      </c>
      <c r="C17060" s="20"/>
      <c r="D17060" s="20" t="s">
        <v>336</v>
      </c>
      <c r="E17060" s="11">
        <v>2</v>
      </c>
      <c r="F17060" s="31">
        <v>22000</v>
      </c>
      <c r="G17060" s="6"/>
      <c r="H17060" s="6"/>
      <c r="I17060" s="31">
        <v>44000</v>
      </c>
    </row>
    <row r="17061" spans="1:9">
      <c r="A17061">
        <f>COUNTA($C$1:C17061)</f>
        <v>955</v>
      </c>
      <c r="C17061" s="20"/>
      <c r="D17061" s="20" t="s">
        <v>407</v>
      </c>
      <c r="E17061" s="11">
        <v>2</v>
      </c>
      <c r="F17061" s="31">
        <v>55000</v>
      </c>
      <c r="G17061" s="6"/>
      <c r="H17061" s="6"/>
      <c r="I17061" s="31">
        <v>110000</v>
      </c>
    </row>
    <row r="17062" spans="1:9">
      <c r="A17062">
        <f>COUNTA($C$1:C17062)</f>
        <v>955</v>
      </c>
      <c r="C17062" s="20"/>
      <c r="D17062" s="20" t="s">
        <v>280</v>
      </c>
      <c r="E17062" s="11">
        <v>45</v>
      </c>
      <c r="F17062" s="31">
        <v>60000</v>
      </c>
      <c r="G17062" s="6"/>
      <c r="H17062" s="6"/>
      <c r="I17062" s="31">
        <v>2700000</v>
      </c>
    </row>
    <row r="17063" spans="1:9">
      <c r="A17063">
        <f>COUNTA($C$1:C17063)</f>
        <v>955</v>
      </c>
      <c r="C17063" s="6"/>
      <c r="D17063" s="6"/>
      <c r="E17063" s="6"/>
      <c r="F17063" s="6"/>
      <c r="G17063" s="6"/>
      <c r="H17063" s="6"/>
      <c r="I17063" s="6"/>
    </row>
    <row r="17064" spans="1:9">
      <c r="A17064">
        <f>COUNTA($C$1:C17064)</f>
        <v>955</v>
      </c>
      <c r="C17064" s="6"/>
      <c r="D17064" s="6"/>
      <c r="E17064" s="6"/>
      <c r="F17064" s="13" t="s">
        <v>287</v>
      </c>
      <c r="G17064" s="31">
        <v>0</v>
      </c>
      <c r="H17064" s="31">
        <v>0</v>
      </c>
      <c r="I17064" s="31">
        <v>6097000</v>
      </c>
    </row>
    <row r="17065" spans="1:9">
      <c r="A17065">
        <f>COUNTA($C$1:C17065)</f>
        <v>955</v>
      </c>
      <c r="C17065" s="6"/>
      <c r="D17065" s="6"/>
      <c r="E17065" s="6"/>
      <c r="F17065" s="13" t="s">
        <v>288</v>
      </c>
      <c r="G17065" s="6"/>
      <c r="H17065" s="6"/>
      <c r="I17065" s="6"/>
    </row>
    <row r="17066" spans="1:9">
      <c r="A17066">
        <f>COUNTA($C$1:C17066)</f>
        <v>955</v>
      </c>
      <c r="C17066" s="6"/>
      <c r="D17066" s="6"/>
      <c r="E17066" s="6"/>
      <c r="F17066" s="13" t="s">
        <v>289</v>
      </c>
      <c r="G17066" s="6"/>
      <c r="H17066" s="31">
        <v>6097000</v>
      </c>
      <c r="I17066" s="6"/>
    </row>
    <row r="17067" spans="1:9">
      <c r="A17067">
        <f>COUNTA($C$1:C17067)</f>
        <v>955</v>
      </c>
    </row>
    <row r="17068" spans="1:9">
      <c r="A17068">
        <f>COUNTA($C$1:C17068)</f>
        <v>956</v>
      </c>
      <c r="C17068" s="5">
        <v>214</v>
      </c>
      <c r="D17068" s="19" t="s">
        <v>257</v>
      </c>
      <c r="E17068" s="19" t="s">
        <v>260</v>
      </c>
      <c r="F17068" s="20" t="s">
        <v>1402</v>
      </c>
      <c r="G17068" s="19" t="s">
        <v>259</v>
      </c>
      <c r="H17068" s="19" t="s">
        <v>260</v>
      </c>
      <c r="I17068" s="20" t="s">
        <v>1402</v>
      </c>
    </row>
    <row r="17069" spans="1:9">
      <c r="A17069">
        <f>COUNTA($C$1:C17069)</f>
        <v>956</v>
      </c>
      <c r="C17069" s="19"/>
      <c r="D17069" s="19" t="s">
        <v>260</v>
      </c>
      <c r="E17069" s="20" t="s">
        <v>225</v>
      </c>
      <c r="F17069" s="19" t="s">
        <v>264</v>
      </c>
      <c r="G17069" s="19" t="s">
        <v>260</v>
      </c>
      <c r="H17069" s="10">
        <v>43104</v>
      </c>
      <c r="I17069" s="6"/>
    </row>
    <row r="17070" spans="1:9">
      <c r="A17070">
        <f>COUNTA($C$1:C17070)</f>
        <v>956</v>
      </c>
      <c r="C17070" s="20"/>
      <c r="D17070" s="20" t="s">
        <v>293</v>
      </c>
      <c r="E17070" s="11">
        <v>5</v>
      </c>
      <c r="F17070" s="31">
        <v>25000</v>
      </c>
      <c r="G17070" s="6"/>
      <c r="H17070" s="6"/>
      <c r="I17070" s="31">
        <v>125000</v>
      </c>
    </row>
    <row r="17071" spans="1:9">
      <c r="A17071">
        <f>COUNTA($C$1:C17071)</f>
        <v>956</v>
      </c>
      <c r="C17071" s="20"/>
      <c r="D17071" s="20" t="s">
        <v>286</v>
      </c>
      <c r="E17071" s="11">
        <v>6</v>
      </c>
      <c r="F17071" s="31">
        <v>40000</v>
      </c>
      <c r="G17071" s="6"/>
      <c r="H17071" s="6"/>
      <c r="I17071" s="31">
        <v>240000</v>
      </c>
    </row>
    <row r="17072" spans="1:9">
      <c r="A17072">
        <f>COUNTA($C$1:C17072)</f>
        <v>956</v>
      </c>
      <c r="C17072" s="20"/>
      <c r="D17072" s="20" t="s">
        <v>282</v>
      </c>
      <c r="E17072" s="11">
        <v>1</v>
      </c>
      <c r="F17072" s="31">
        <v>100000</v>
      </c>
      <c r="G17072" s="6"/>
      <c r="H17072" s="6"/>
      <c r="I17072" s="31">
        <v>100000</v>
      </c>
    </row>
    <row r="17073" spans="1:9">
      <c r="A17073">
        <f>COUNTA($C$1:C17073)</f>
        <v>956</v>
      </c>
      <c r="C17073" s="20"/>
      <c r="D17073" s="20" t="s">
        <v>300</v>
      </c>
      <c r="E17073" s="11">
        <v>1</v>
      </c>
      <c r="F17073" s="31">
        <v>80000</v>
      </c>
      <c r="G17073" s="6"/>
      <c r="H17073" s="6"/>
      <c r="I17073" s="31">
        <v>80000</v>
      </c>
    </row>
    <row r="17074" spans="1:9">
      <c r="A17074">
        <f>COUNTA($C$1:C17074)</f>
        <v>956</v>
      </c>
      <c r="C17074" s="20"/>
      <c r="D17074" s="20" t="s">
        <v>327</v>
      </c>
      <c r="E17074" s="11">
        <v>2</v>
      </c>
      <c r="F17074" s="31">
        <v>50000</v>
      </c>
      <c r="G17074" s="6"/>
      <c r="H17074" s="6"/>
      <c r="I17074" s="31">
        <v>100000</v>
      </c>
    </row>
    <row r="17075" spans="1:9">
      <c r="A17075">
        <f>COUNTA($C$1:C17075)</f>
        <v>956</v>
      </c>
      <c r="C17075" s="20"/>
      <c r="D17075" s="20" t="s">
        <v>407</v>
      </c>
      <c r="E17075" s="11">
        <v>3</v>
      </c>
      <c r="F17075" s="31">
        <v>55000</v>
      </c>
      <c r="G17075" s="6"/>
      <c r="H17075" s="6"/>
      <c r="I17075" s="31">
        <v>165000</v>
      </c>
    </row>
    <row r="17076" spans="1:9">
      <c r="A17076">
        <f>COUNTA($C$1:C17076)</f>
        <v>956</v>
      </c>
      <c r="C17076" s="20"/>
      <c r="D17076" s="20" t="s">
        <v>329</v>
      </c>
      <c r="E17076" s="11">
        <v>5</v>
      </c>
      <c r="F17076" s="31">
        <v>70000</v>
      </c>
      <c r="G17076" s="6"/>
      <c r="H17076" s="6"/>
      <c r="I17076" s="31">
        <v>350000</v>
      </c>
    </row>
    <row r="17077" spans="1:9">
      <c r="A17077">
        <f>COUNTA($C$1:C17077)</f>
        <v>956</v>
      </c>
      <c r="C17077" s="20"/>
      <c r="D17077" s="20" t="s">
        <v>358</v>
      </c>
      <c r="E17077" s="11">
        <v>1</v>
      </c>
      <c r="F17077" s="31">
        <v>180000</v>
      </c>
      <c r="G17077" s="6"/>
      <c r="H17077" s="6"/>
      <c r="I17077" s="31">
        <v>180000</v>
      </c>
    </row>
    <row r="17078" spans="1:9">
      <c r="A17078">
        <f>COUNTA($C$1:C17078)</f>
        <v>956</v>
      </c>
      <c r="C17078" s="20"/>
      <c r="D17078" s="20" t="s">
        <v>491</v>
      </c>
      <c r="E17078" s="11">
        <v>4</v>
      </c>
      <c r="F17078" s="31">
        <v>350000</v>
      </c>
      <c r="G17078" s="6"/>
      <c r="H17078" s="6"/>
      <c r="I17078" s="31">
        <v>1400000</v>
      </c>
    </row>
    <row r="17079" spans="1:9">
      <c r="A17079">
        <f>COUNTA($C$1:C17079)</f>
        <v>956</v>
      </c>
      <c r="C17079" s="20"/>
      <c r="D17079" s="20" t="s">
        <v>374</v>
      </c>
      <c r="E17079" s="11">
        <v>1</v>
      </c>
      <c r="F17079" s="31">
        <v>140000</v>
      </c>
      <c r="G17079" s="6"/>
      <c r="H17079" s="6"/>
      <c r="I17079" s="31">
        <v>140000</v>
      </c>
    </row>
    <row r="17080" spans="1:9">
      <c r="A17080">
        <f>COUNTA($C$1:C17080)</f>
        <v>956</v>
      </c>
      <c r="C17080" s="20"/>
      <c r="D17080" s="20" t="s">
        <v>284</v>
      </c>
      <c r="E17080" s="11">
        <v>3</v>
      </c>
      <c r="F17080" s="31">
        <v>70000</v>
      </c>
      <c r="G17080" s="6"/>
      <c r="H17080" s="6"/>
      <c r="I17080" s="31">
        <v>210000</v>
      </c>
    </row>
    <row r="17081" spans="1:9">
      <c r="A17081">
        <f>COUNTA($C$1:C17081)</f>
        <v>956</v>
      </c>
      <c r="C17081" s="20"/>
      <c r="D17081" s="20" t="s">
        <v>345</v>
      </c>
      <c r="E17081" s="11">
        <v>3</v>
      </c>
      <c r="F17081" s="31">
        <v>55000</v>
      </c>
      <c r="G17081" s="6"/>
      <c r="H17081" s="6"/>
      <c r="I17081" s="31">
        <v>165000</v>
      </c>
    </row>
    <row r="17082" spans="1:9">
      <c r="A17082">
        <f>COUNTA($C$1:C17082)</f>
        <v>956</v>
      </c>
      <c r="C17082" s="20"/>
      <c r="D17082" s="20" t="s">
        <v>396</v>
      </c>
      <c r="E17082" s="11">
        <v>3</v>
      </c>
      <c r="F17082" s="31">
        <v>110000</v>
      </c>
      <c r="G17082" s="6"/>
      <c r="H17082" s="6"/>
      <c r="I17082" s="31">
        <v>330000</v>
      </c>
    </row>
    <row r="17083" spans="1:9">
      <c r="A17083">
        <f>COUNTA($C$1:C17083)</f>
        <v>956</v>
      </c>
      <c r="C17083" s="20"/>
      <c r="D17083" s="20" t="s">
        <v>405</v>
      </c>
      <c r="E17083" s="11">
        <v>2</v>
      </c>
      <c r="F17083" s="31">
        <v>75000</v>
      </c>
      <c r="G17083" s="6"/>
      <c r="H17083" s="6"/>
      <c r="I17083" s="31">
        <v>150000</v>
      </c>
    </row>
    <row r="17084" spans="1:9">
      <c r="A17084">
        <f>COUNTA($C$1:C17084)</f>
        <v>956</v>
      </c>
      <c r="C17084" s="20"/>
      <c r="D17084" s="20" t="s">
        <v>486</v>
      </c>
      <c r="E17084" s="11">
        <v>5</v>
      </c>
      <c r="F17084" s="31">
        <v>60000</v>
      </c>
      <c r="G17084" s="6"/>
      <c r="H17084" s="6"/>
      <c r="I17084" s="31">
        <v>300000</v>
      </c>
    </row>
    <row r="17085" spans="1:9">
      <c r="A17085">
        <f>COUNTA($C$1:C17085)</f>
        <v>956</v>
      </c>
      <c r="C17085" s="20"/>
      <c r="D17085" s="20" t="s">
        <v>399</v>
      </c>
      <c r="E17085" s="11">
        <v>5</v>
      </c>
      <c r="F17085" s="31">
        <v>75000</v>
      </c>
      <c r="G17085" s="6"/>
      <c r="H17085" s="6"/>
      <c r="I17085" s="31">
        <v>375000</v>
      </c>
    </row>
    <row r="17086" spans="1:9">
      <c r="A17086">
        <f>COUNTA($C$1:C17086)</f>
        <v>956</v>
      </c>
      <c r="C17086" s="20"/>
      <c r="D17086" s="20" t="s">
        <v>272</v>
      </c>
      <c r="E17086" s="11">
        <v>5</v>
      </c>
      <c r="F17086" s="31">
        <v>100000</v>
      </c>
      <c r="G17086" s="6"/>
      <c r="H17086" s="6"/>
      <c r="I17086" s="31">
        <v>500000</v>
      </c>
    </row>
    <row r="17087" spans="1:9">
      <c r="A17087">
        <f>COUNTA($C$1:C17087)</f>
        <v>956</v>
      </c>
      <c r="C17087" s="20"/>
      <c r="D17087" s="20" t="s">
        <v>310</v>
      </c>
      <c r="E17087" s="11">
        <v>5</v>
      </c>
      <c r="F17087" s="31">
        <v>105000</v>
      </c>
      <c r="G17087" s="6"/>
      <c r="H17087" s="6"/>
      <c r="I17087" s="31">
        <v>525000</v>
      </c>
    </row>
    <row r="17088" spans="1:9">
      <c r="A17088">
        <f>COUNTA($C$1:C17088)</f>
        <v>956</v>
      </c>
      <c r="C17088" s="20"/>
      <c r="D17088" s="20" t="s">
        <v>319</v>
      </c>
      <c r="E17088" s="11">
        <v>10</v>
      </c>
      <c r="F17088" s="31">
        <v>90000</v>
      </c>
      <c r="G17088" s="6"/>
      <c r="H17088" s="6"/>
      <c r="I17088" s="31">
        <v>900000</v>
      </c>
    </row>
    <row r="17089" spans="1:9">
      <c r="A17089">
        <f>COUNTA($C$1:C17089)</f>
        <v>956</v>
      </c>
      <c r="C17089" s="20"/>
      <c r="D17089" s="20" t="s">
        <v>276</v>
      </c>
      <c r="E17089" s="11">
        <v>2</v>
      </c>
      <c r="F17089" s="31">
        <v>35000</v>
      </c>
      <c r="G17089" s="6"/>
      <c r="H17089" s="6"/>
      <c r="I17089" s="31">
        <v>70000</v>
      </c>
    </row>
    <row r="17090" spans="1:9">
      <c r="A17090">
        <f>COUNTA($C$1:C17090)</f>
        <v>956</v>
      </c>
      <c r="C17090" s="20"/>
      <c r="D17090" s="20" t="s">
        <v>278</v>
      </c>
      <c r="E17090" s="11">
        <v>20</v>
      </c>
      <c r="F17090" s="31">
        <v>60000</v>
      </c>
      <c r="G17090" s="6"/>
      <c r="H17090" s="6"/>
      <c r="I17090" s="31">
        <v>1200000</v>
      </c>
    </row>
    <row r="17091" spans="1:9">
      <c r="A17091">
        <f>COUNTA($C$1:C17091)</f>
        <v>956</v>
      </c>
      <c r="C17091" s="20"/>
      <c r="D17091" s="20" t="s">
        <v>354</v>
      </c>
      <c r="E17091" s="11">
        <v>20</v>
      </c>
      <c r="F17091" s="31">
        <v>17000</v>
      </c>
      <c r="G17091" s="6"/>
      <c r="H17091" s="6"/>
      <c r="I17091" s="31">
        <v>340000</v>
      </c>
    </row>
    <row r="17092" spans="1:9">
      <c r="A17092">
        <f>COUNTA($C$1:C17092)</f>
        <v>956</v>
      </c>
      <c r="C17092" s="20"/>
      <c r="D17092" s="20" t="s">
        <v>274</v>
      </c>
      <c r="E17092" s="11">
        <v>20</v>
      </c>
      <c r="F17092" s="31">
        <v>17000</v>
      </c>
      <c r="G17092" s="6"/>
      <c r="H17092" s="6"/>
      <c r="I17092" s="31">
        <v>340000</v>
      </c>
    </row>
    <row r="17093" spans="1:9">
      <c r="A17093">
        <f>COUNTA($C$1:C17093)</f>
        <v>956</v>
      </c>
      <c r="C17093" s="20"/>
      <c r="D17093" s="20" t="s">
        <v>298</v>
      </c>
      <c r="E17093" s="11">
        <v>30</v>
      </c>
      <c r="F17093" s="31">
        <v>20000</v>
      </c>
      <c r="G17093" s="6"/>
      <c r="H17093" s="6"/>
      <c r="I17093" s="31">
        <v>600000</v>
      </c>
    </row>
    <row r="17094" spans="1:9">
      <c r="A17094">
        <f>COUNTA($C$1:C17094)</f>
        <v>956</v>
      </c>
      <c r="C17094" s="20"/>
      <c r="D17094" s="20" t="s">
        <v>308</v>
      </c>
      <c r="E17094" s="11">
        <v>30</v>
      </c>
      <c r="F17094" s="31">
        <v>20000</v>
      </c>
      <c r="G17094" s="6"/>
      <c r="H17094" s="6"/>
      <c r="I17094" s="31">
        <v>600000</v>
      </c>
    </row>
    <row r="17095" spans="1:9">
      <c r="A17095">
        <f>COUNTA($C$1:C17095)</f>
        <v>956</v>
      </c>
      <c r="C17095" s="20"/>
      <c r="D17095" s="20" t="s">
        <v>306</v>
      </c>
      <c r="E17095" s="11">
        <v>30</v>
      </c>
      <c r="F17095" s="31">
        <v>28000</v>
      </c>
      <c r="G17095" s="6"/>
      <c r="H17095" s="6"/>
      <c r="I17095" s="31">
        <v>840000</v>
      </c>
    </row>
    <row r="17096" spans="1:9">
      <c r="A17096">
        <f>COUNTA($C$1:C17096)</f>
        <v>956</v>
      </c>
      <c r="C17096" s="20"/>
      <c r="D17096" s="20" t="s">
        <v>302</v>
      </c>
      <c r="E17096" s="11">
        <v>12</v>
      </c>
      <c r="F17096" s="31">
        <v>14000</v>
      </c>
      <c r="G17096" s="6"/>
      <c r="H17096" s="6"/>
      <c r="I17096" s="31">
        <v>168000</v>
      </c>
    </row>
    <row r="17097" spans="1:9">
      <c r="A17097">
        <f>COUNTA($C$1:C17097)</f>
        <v>956</v>
      </c>
      <c r="C17097" s="6"/>
      <c r="D17097" s="6"/>
      <c r="E17097" s="6"/>
      <c r="F17097" s="6"/>
      <c r="G17097" s="6"/>
      <c r="H17097" s="6"/>
      <c r="I17097" s="6"/>
    </row>
    <row r="17098" spans="1:9">
      <c r="A17098">
        <f>COUNTA($C$1:C17098)</f>
        <v>956</v>
      </c>
      <c r="C17098" s="6"/>
      <c r="D17098" s="6"/>
      <c r="E17098" s="6"/>
      <c r="F17098" s="13" t="s">
        <v>287</v>
      </c>
      <c r="G17098" s="31">
        <v>0</v>
      </c>
      <c r="H17098" s="31">
        <v>0</v>
      </c>
      <c r="I17098" s="31">
        <v>10493000</v>
      </c>
    </row>
    <row r="17099" spans="1:9">
      <c r="A17099">
        <f>COUNTA($C$1:C17099)</f>
        <v>956</v>
      </c>
      <c r="C17099" s="6"/>
      <c r="D17099" s="6"/>
      <c r="E17099" s="6"/>
      <c r="F17099" s="13" t="s">
        <v>288</v>
      </c>
      <c r="G17099" s="6"/>
      <c r="H17099" s="6"/>
      <c r="I17099" s="6"/>
    </row>
    <row r="17100" spans="1:9">
      <c r="A17100">
        <f>COUNTA($C$1:C17100)</f>
        <v>956</v>
      </c>
      <c r="C17100" s="6"/>
      <c r="D17100" s="6"/>
      <c r="E17100" s="6"/>
      <c r="F17100" s="13" t="s">
        <v>289</v>
      </c>
      <c r="G17100" s="6"/>
      <c r="H17100" s="31">
        <v>10493000</v>
      </c>
      <c r="I17100" s="6"/>
    </row>
    <row r="17101" spans="1:9">
      <c r="A17101">
        <f>COUNTA($C$1:C17101)</f>
        <v>956</v>
      </c>
    </row>
    <row r="17102" spans="1:9">
      <c r="A17102">
        <f>COUNTA($C$1:C17102)</f>
        <v>957</v>
      </c>
      <c r="C17102" s="5">
        <v>284</v>
      </c>
      <c r="D17102" s="19" t="s">
        <v>257</v>
      </c>
      <c r="E17102" s="19" t="s">
        <v>260</v>
      </c>
      <c r="F17102" s="20" t="s">
        <v>1403</v>
      </c>
      <c r="G17102" s="19" t="s">
        <v>259</v>
      </c>
      <c r="H17102" s="19" t="s">
        <v>260</v>
      </c>
      <c r="I17102" s="20" t="s">
        <v>1403</v>
      </c>
    </row>
    <row r="17103" spans="1:9">
      <c r="A17103">
        <f>COUNTA($C$1:C17103)</f>
        <v>957</v>
      </c>
      <c r="C17103" s="19"/>
      <c r="D17103" s="19" t="s">
        <v>260</v>
      </c>
      <c r="E17103" s="20" t="s">
        <v>225</v>
      </c>
      <c r="F17103" s="19" t="s">
        <v>264</v>
      </c>
      <c r="G17103" s="19" t="s">
        <v>260</v>
      </c>
      <c r="H17103" s="10">
        <v>43105</v>
      </c>
      <c r="I17103" s="6"/>
    </row>
    <row r="17104" spans="1:9">
      <c r="A17104">
        <f>COUNTA($C$1:C17104)</f>
        <v>957</v>
      </c>
      <c r="C17104" s="20"/>
      <c r="D17104" s="20" t="s">
        <v>374</v>
      </c>
      <c r="E17104" s="11">
        <v>3</v>
      </c>
      <c r="F17104" s="31">
        <v>140000</v>
      </c>
      <c r="G17104" s="6"/>
      <c r="H17104" s="6"/>
      <c r="I17104" s="31">
        <v>420000</v>
      </c>
    </row>
    <row r="17105" spans="1:9">
      <c r="A17105">
        <f>COUNTA($C$1:C17105)</f>
        <v>957</v>
      </c>
      <c r="C17105" s="20"/>
      <c r="D17105" s="20" t="s">
        <v>356</v>
      </c>
      <c r="E17105" s="11">
        <v>1</v>
      </c>
      <c r="F17105" s="31">
        <v>250000</v>
      </c>
      <c r="G17105" s="6"/>
      <c r="H17105" s="6"/>
      <c r="I17105" s="31">
        <v>250000</v>
      </c>
    </row>
    <row r="17106" spans="1:9">
      <c r="A17106">
        <f>COUNTA($C$1:C17106)</f>
        <v>957</v>
      </c>
      <c r="C17106" s="20"/>
      <c r="D17106" s="20" t="s">
        <v>323</v>
      </c>
      <c r="E17106" s="11">
        <v>1</v>
      </c>
      <c r="F17106" s="31">
        <v>120000</v>
      </c>
      <c r="G17106" s="6"/>
      <c r="H17106" s="6"/>
      <c r="I17106" s="31">
        <v>120000</v>
      </c>
    </row>
    <row r="17107" spans="1:9">
      <c r="A17107">
        <f>COUNTA($C$1:C17107)</f>
        <v>957</v>
      </c>
      <c r="C17107" s="20"/>
      <c r="D17107" s="20" t="s">
        <v>300</v>
      </c>
      <c r="E17107" s="11">
        <v>3</v>
      </c>
      <c r="F17107" s="31">
        <v>80000</v>
      </c>
      <c r="G17107" s="6"/>
      <c r="H17107" s="6"/>
      <c r="I17107" s="31">
        <v>240000</v>
      </c>
    </row>
    <row r="17108" spans="1:9">
      <c r="A17108">
        <f>COUNTA($C$1:C17108)</f>
        <v>957</v>
      </c>
      <c r="C17108" s="20"/>
      <c r="D17108" s="20" t="s">
        <v>282</v>
      </c>
      <c r="E17108" s="11">
        <v>3</v>
      </c>
      <c r="F17108" s="31">
        <v>100000</v>
      </c>
      <c r="G17108" s="6"/>
      <c r="H17108" s="6"/>
      <c r="I17108" s="31">
        <v>300000</v>
      </c>
    </row>
    <row r="17109" spans="1:9">
      <c r="A17109">
        <f>COUNTA($C$1:C17109)</f>
        <v>957</v>
      </c>
      <c r="C17109" s="20"/>
      <c r="D17109" s="20" t="s">
        <v>376</v>
      </c>
      <c r="E17109" s="11">
        <v>3</v>
      </c>
      <c r="F17109" s="31">
        <v>100000</v>
      </c>
      <c r="G17109" s="6"/>
      <c r="H17109" s="6"/>
      <c r="I17109" s="31">
        <v>300000</v>
      </c>
    </row>
    <row r="17110" spans="1:9">
      <c r="A17110">
        <f>COUNTA($C$1:C17110)</f>
        <v>957</v>
      </c>
      <c r="C17110" s="20"/>
      <c r="D17110" s="20" t="s">
        <v>268</v>
      </c>
      <c r="E17110" s="11">
        <v>3</v>
      </c>
      <c r="F17110" s="31">
        <v>60000</v>
      </c>
      <c r="G17110" s="6"/>
      <c r="H17110" s="6"/>
      <c r="I17110" s="31">
        <v>180000</v>
      </c>
    </row>
    <row r="17111" spans="1:9">
      <c r="A17111">
        <f>COUNTA($C$1:C17111)</f>
        <v>957</v>
      </c>
      <c r="C17111" s="20"/>
      <c r="D17111" s="20" t="s">
        <v>380</v>
      </c>
      <c r="E17111" s="11">
        <v>3</v>
      </c>
      <c r="F17111" s="31">
        <v>90000</v>
      </c>
      <c r="G17111" s="6"/>
      <c r="H17111" s="6"/>
      <c r="I17111" s="31">
        <v>270000</v>
      </c>
    </row>
    <row r="17112" spans="1:9">
      <c r="A17112">
        <f>COUNTA($C$1:C17112)</f>
        <v>957</v>
      </c>
      <c r="C17112" s="20"/>
      <c r="D17112" s="20" t="s">
        <v>405</v>
      </c>
      <c r="E17112" s="11">
        <v>1</v>
      </c>
      <c r="F17112" s="31">
        <v>75000</v>
      </c>
      <c r="G17112" s="6"/>
      <c r="H17112" s="6"/>
      <c r="I17112" s="31">
        <v>75000</v>
      </c>
    </row>
    <row r="17113" spans="1:9">
      <c r="A17113">
        <f>COUNTA($C$1:C17113)</f>
        <v>957</v>
      </c>
      <c r="C17113" s="20"/>
      <c r="D17113" s="20" t="s">
        <v>486</v>
      </c>
      <c r="E17113" s="11">
        <v>3</v>
      </c>
      <c r="F17113" s="31">
        <v>60000</v>
      </c>
      <c r="G17113" s="6"/>
      <c r="H17113" s="6"/>
      <c r="I17113" s="31">
        <v>180000</v>
      </c>
    </row>
    <row r="17114" spans="1:9">
      <c r="A17114">
        <f>COUNTA($C$1:C17114)</f>
        <v>957</v>
      </c>
      <c r="C17114" s="20"/>
      <c r="D17114" s="20" t="s">
        <v>399</v>
      </c>
      <c r="E17114" s="11">
        <v>3</v>
      </c>
      <c r="F17114" s="31">
        <v>75000</v>
      </c>
      <c r="G17114" s="6"/>
      <c r="H17114" s="6"/>
      <c r="I17114" s="31">
        <v>225000</v>
      </c>
    </row>
    <row r="17115" spans="1:9">
      <c r="A17115">
        <f>COUNTA($C$1:C17115)</f>
        <v>957</v>
      </c>
      <c r="C17115" s="20"/>
      <c r="D17115" s="20" t="s">
        <v>345</v>
      </c>
      <c r="E17115" s="11">
        <v>3</v>
      </c>
      <c r="F17115" s="31">
        <v>55000</v>
      </c>
      <c r="G17115" s="6"/>
      <c r="H17115" s="6"/>
      <c r="I17115" s="31">
        <v>165000</v>
      </c>
    </row>
    <row r="17116" spans="1:9">
      <c r="A17116">
        <f>COUNTA($C$1:C17116)</f>
        <v>957</v>
      </c>
      <c r="C17116" s="20"/>
      <c r="D17116" s="20" t="s">
        <v>286</v>
      </c>
      <c r="E17116" s="11">
        <v>3</v>
      </c>
      <c r="F17116" s="31">
        <v>40000</v>
      </c>
      <c r="G17116" s="6"/>
      <c r="H17116" s="6"/>
      <c r="I17116" s="31">
        <v>120000</v>
      </c>
    </row>
    <row r="17117" spans="1:9">
      <c r="A17117">
        <f>COUNTA($C$1:C17117)</f>
        <v>957</v>
      </c>
      <c r="C17117" s="20"/>
      <c r="D17117" s="20" t="s">
        <v>272</v>
      </c>
      <c r="E17117" s="11">
        <v>3</v>
      </c>
      <c r="F17117" s="31">
        <v>100000</v>
      </c>
      <c r="G17117" s="6"/>
      <c r="H17117" s="6"/>
      <c r="I17117" s="31">
        <v>300000</v>
      </c>
    </row>
    <row r="17118" spans="1:9">
      <c r="A17118">
        <f>COUNTA($C$1:C17118)</f>
        <v>957</v>
      </c>
      <c r="C17118" s="20"/>
      <c r="D17118" s="20" t="s">
        <v>454</v>
      </c>
      <c r="E17118" s="11">
        <v>3</v>
      </c>
      <c r="F17118" s="31">
        <v>75000</v>
      </c>
      <c r="G17118" s="6"/>
      <c r="H17118" s="6"/>
      <c r="I17118" s="31">
        <v>225000</v>
      </c>
    </row>
    <row r="17119" spans="1:9">
      <c r="A17119">
        <f>COUNTA($C$1:C17119)</f>
        <v>957</v>
      </c>
      <c r="C17119" s="20"/>
      <c r="D17119" s="20" t="s">
        <v>304</v>
      </c>
      <c r="E17119" s="11">
        <v>3</v>
      </c>
      <c r="F17119" s="31">
        <v>50000</v>
      </c>
      <c r="G17119" s="6"/>
      <c r="H17119" s="6"/>
      <c r="I17119" s="31">
        <v>150000</v>
      </c>
    </row>
    <row r="17120" spans="1:9">
      <c r="A17120">
        <f>COUNTA($C$1:C17120)</f>
        <v>957</v>
      </c>
      <c r="C17120" s="20"/>
      <c r="D17120" s="20" t="s">
        <v>319</v>
      </c>
      <c r="E17120" s="11">
        <v>5</v>
      </c>
      <c r="F17120" s="31">
        <v>90000</v>
      </c>
      <c r="G17120" s="6"/>
      <c r="H17120" s="6"/>
      <c r="I17120" s="31">
        <v>450000</v>
      </c>
    </row>
    <row r="17121" spans="1:9">
      <c r="A17121">
        <f>COUNTA($C$1:C17121)</f>
        <v>957</v>
      </c>
      <c r="C17121" s="20"/>
      <c r="D17121" s="20" t="s">
        <v>310</v>
      </c>
      <c r="E17121" s="11">
        <v>5</v>
      </c>
      <c r="F17121" s="31">
        <v>105000</v>
      </c>
      <c r="G17121" s="6"/>
      <c r="H17121" s="6"/>
      <c r="I17121" s="31">
        <v>525000</v>
      </c>
    </row>
    <row r="17122" spans="1:9">
      <c r="A17122">
        <f>COUNTA($C$1:C17122)</f>
        <v>957</v>
      </c>
      <c r="C17122" s="20"/>
      <c r="D17122" s="20" t="s">
        <v>274</v>
      </c>
      <c r="E17122" s="11">
        <v>10</v>
      </c>
      <c r="F17122" s="31">
        <v>17000</v>
      </c>
      <c r="G17122" s="6"/>
      <c r="H17122" s="6"/>
      <c r="I17122" s="31">
        <v>170000</v>
      </c>
    </row>
    <row r="17123" spans="1:9">
      <c r="A17123">
        <f>COUNTA($C$1:C17123)</f>
        <v>957</v>
      </c>
      <c r="C17123" s="20"/>
      <c r="D17123" s="20" t="s">
        <v>298</v>
      </c>
      <c r="E17123" s="11">
        <v>10</v>
      </c>
      <c r="F17123" s="31">
        <v>20000</v>
      </c>
      <c r="G17123" s="6"/>
      <c r="H17123" s="6"/>
      <c r="I17123" s="31">
        <v>200000</v>
      </c>
    </row>
    <row r="17124" spans="1:9">
      <c r="A17124">
        <f>COUNTA($C$1:C17124)</f>
        <v>957</v>
      </c>
      <c r="C17124" s="20"/>
      <c r="D17124" s="20" t="s">
        <v>276</v>
      </c>
      <c r="E17124" s="11">
        <v>1</v>
      </c>
      <c r="F17124" s="31">
        <v>35000</v>
      </c>
      <c r="G17124" s="6"/>
      <c r="H17124" s="6"/>
      <c r="I17124" s="31">
        <v>35000</v>
      </c>
    </row>
    <row r="17125" spans="1:9">
      <c r="A17125">
        <f>COUNTA($C$1:C17125)</f>
        <v>957</v>
      </c>
      <c r="C17125" s="20"/>
      <c r="D17125" s="20" t="s">
        <v>278</v>
      </c>
      <c r="E17125" s="11">
        <v>20</v>
      </c>
      <c r="F17125" s="31">
        <v>60000</v>
      </c>
      <c r="G17125" s="6"/>
      <c r="H17125" s="6"/>
      <c r="I17125" s="31">
        <v>1200000</v>
      </c>
    </row>
    <row r="17126" spans="1:9">
      <c r="A17126">
        <f>COUNTA($C$1:C17126)</f>
        <v>957</v>
      </c>
      <c r="C17126" s="20"/>
      <c r="D17126" s="20" t="s">
        <v>308</v>
      </c>
      <c r="E17126" s="11">
        <v>20</v>
      </c>
      <c r="F17126" s="31">
        <v>20000</v>
      </c>
      <c r="G17126" s="6"/>
      <c r="H17126" s="6"/>
      <c r="I17126" s="31">
        <v>400000</v>
      </c>
    </row>
    <row r="17127" spans="1:9">
      <c r="A17127">
        <f>COUNTA($C$1:C17127)</f>
        <v>957</v>
      </c>
      <c r="C17127" s="20"/>
      <c r="D17127" s="20" t="s">
        <v>306</v>
      </c>
      <c r="E17127" s="11">
        <v>20</v>
      </c>
      <c r="F17127" s="31">
        <v>28000</v>
      </c>
      <c r="G17127" s="6"/>
      <c r="H17127" s="6"/>
      <c r="I17127" s="31">
        <v>560000</v>
      </c>
    </row>
    <row r="17128" spans="1:9">
      <c r="A17128">
        <f>COUNTA($C$1:C17128)</f>
        <v>957</v>
      </c>
      <c r="C17128" s="20"/>
      <c r="D17128" s="20" t="s">
        <v>302</v>
      </c>
      <c r="E17128" s="11">
        <v>12</v>
      </c>
      <c r="F17128" s="31">
        <v>14000</v>
      </c>
      <c r="G17128" s="6"/>
      <c r="H17128" s="6"/>
      <c r="I17128" s="31">
        <v>168000</v>
      </c>
    </row>
    <row r="17129" spans="1:9">
      <c r="A17129">
        <f>COUNTA($C$1:C17129)</f>
        <v>957</v>
      </c>
      <c r="C17129" s="6"/>
      <c r="D17129" s="6"/>
      <c r="E17129" s="6"/>
      <c r="F17129" s="6"/>
      <c r="G17129" s="6"/>
      <c r="H17129" s="6"/>
      <c r="I17129" s="6"/>
    </row>
    <row r="17130" spans="1:9">
      <c r="A17130">
        <f>COUNTA($C$1:C17130)</f>
        <v>957</v>
      </c>
      <c r="C17130" s="6"/>
      <c r="D17130" s="6"/>
      <c r="E17130" s="6"/>
      <c r="F17130" s="13" t="s">
        <v>287</v>
      </c>
      <c r="G17130" s="31">
        <v>0</v>
      </c>
      <c r="H17130" s="31">
        <v>0</v>
      </c>
      <c r="I17130" s="31">
        <v>7228000</v>
      </c>
    </row>
    <row r="17131" spans="1:9">
      <c r="A17131">
        <f>COUNTA($C$1:C17131)</f>
        <v>957</v>
      </c>
      <c r="C17131" s="6"/>
      <c r="D17131" s="6"/>
      <c r="E17131" s="6"/>
      <c r="F17131" s="13" t="s">
        <v>288</v>
      </c>
      <c r="G17131" s="6"/>
      <c r="H17131" s="6"/>
      <c r="I17131" s="6"/>
    </row>
    <row r="17132" spans="1:9">
      <c r="A17132">
        <f>COUNTA($C$1:C17132)</f>
        <v>957</v>
      </c>
      <c r="C17132" s="6"/>
      <c r="D17132" s="6"/>
      <c r="E17132" s="6"/>
      <c r="F17132" s="13" t="s">
        <v>289</v>
      </c>
      <c r="G17132" s="6"/>
      <c r="H17132" s="31">
        <v>7228000</v>
      </c>
      <c r="I17132" s="6"/>
    </row>
    <row r="17133" spans="1:9">
      <c r="A17133">
        <f>COUNTA($C$1:C17133)</f>
        <v>957</v>
      </c>
    </row>
    <row r="17134" spans="1:9">
      <c r="A17134">
        <f>COUNTA($C$1:C17134)</f>
        <v>958</v>
      </c>
      <c r="C17134" s="5">
        <v>462</v>
      </c>
      <c r="D17134" s="19" t="s">
        <v>257</v>
      </c>
      <c r="E17134" s="19" t="s">
        <v>260</v>
      </c>
      <c r="F17134" s="20" t="s">
        <v>1404</v>
      </c>
      <c r="G17134" s="19" t="s">
        <v>259</v>
      </c>
      <c r="H17134" s="19" t="s">
        <v>260</v>
      </c>
      <c r="I17134" s="20" t="s">
        <v>1404</v>
      </c>
    </row>
    <row r="17135" spans="1:9">
      <c r="A17135">
        <f>COUNTA($C$1:C17135)</f>
        <v>958</v>
      </c>
      <c r="C17135" s="19"/>
      <c r="D17135" s="19" t="s">
        <v>260</v>
      </c>
      <c r="E17135" s="20" t="s">
        <v>225</v>
      </c>
      <c r="F17135" s="19" t="s">
        <v>264</v>
      </c>
      <c r="G17135" s="19" t="s">
        <v>260</v>
      </c>
      <c r="H17135" s="10">
        <v>43108</v>
      </c>
      <c r="I17135" s="6"/>
    </row>
    <row r="17136" spans="1:9">
      <c r="A17136">
        <f>COUNTA($C$1:C17136)</f>
        <v>958</v>
      </c>
      <c r="C17136" s="20"/>
      <c r="D17136" s="20" t="s">
        <v>302</v>
      </c>
      <c r="E17136" s="11">
        <v>12</v>
      </c>
      <c r="F17136" s="31">
        <v>14000</v>
      </c>
      <c r="G17136" s="6"/>
      <c r="H17136" s="6"/>
      <c r="I17136" s="31">
        <v>168000</v>
      </c>
    </row>
    <row r="17137" spans="1:9">
      <c r="A17137">
        <f>COUNTA($C$1:C17137)</f>
        <v>958</v>
      </c>
      <c r="C17137" s="20"/>
      <c r="D17137" s="20" t="s">
        <v>306</v>
      </c>
      <c r="E17137" s="11">
        <v>30</v>
      </c>
      <c r="F17137" s="31">
        <v>28000</v>
      </c>
      <c r="G17137" s="6"/>
      <c r="H17137" s="6"/>
      <c r="I17137" s="31">
        <v>840000</v>
      </c>
    </row>
    <row r="17138" spans="1:9">
      <c r="A17138">
        <f>COUNTA($C$1:C17138)</f>
        <v>958</v>
      </c>
      <c r="C17138" s="20"/>
      <c r="D17138" s="20" t="s">
        <v>278</v>
      </c>
      <c r="E17138" s="11">
        <v>20</v>
      </c>
      <c r="F17138" s="31">
        <v>60000</v>
      </c>
      <c r="G17138" s="6"/>
      <c r="H17138" s="6"/>
      <c r="I17138" s="31">
        <v>1200000</v>
      </c>
    </row>
    <row r="17139" spans="1:9">
      <c r="A17139">
        <f>COUNTA($C$1:C17139)</f>
        <v>958</v>
      </c>
      <c r="C17139" s="20"/>
      <c r="D17139" s="20" t="s">
        <v>276</v>
      </c>
      <c r="E17139" s="11">
        <v>2</v>
      </c>
      <c r="F17139" s="31">
        <v>35000</v>
      </c>
      <c r="G17139" s="6"/>
      <c r="H17139" s="6"/>
      <c r="I17139" s="31">
        <v>70000</v>
      </c>
    </row>
    <row r="17140" spans="1:9">
      <c r="A17140">
        <f>COUNTA($C$1:C17140)</f>
        <v>958</v>
      </c>
      <c r="C17140" s="20"/>
      <c r="D17140" s="20" t="s">
        <v>319</v>
      </c>
      <c r="E17140" s="11">
        <v>10</v>
      </c>
      <c r="F17140" s="31">
        <v>90000</v>
      </c>
      <c r="G17140" s="6"/>
      <c r="H17140" s="6"/>
      <c r="I17140" s="31">
        <v>900000</v>
      </c>
    </row>
    <row r="17141" spans="1:9">
      <c r="A17141">
        <f>COUNTA($C$1:C17141)</f>
        <v>958</v>
      </c>
      <c r="C17141" s="20"/>
      <c r="D17141" s="20" t="s">
        <v>310</v>
      </c>
      <c r="E17141" s="11">
        <v>5</v>
      </c>
      <c r="F17141" s="31">
        <v>105000</v>
      </c>
      <c r="G17141" s="6"/>
      <c r="H17141" s="6"/>
      <c r="I17141" s="31">
        <v>525000</v>
      </c>
    </row>
    <row r="17142" spans="1:9">
      <c r="A17142">
        <f>COUNTA($C$1:C17142)</f>
        <v>958</v>
      </c>
      <c r="C17142" s="20"/>
      <c r="D17142" s="20" t="s">
        <v>329</v>
      </c>
      <c r="E17142" s="11">
        <v>1</v>
      </c>
      <c r="F17142" s="31">
        <v>70000</v>
      </c>
      <c r="G17142" s="6"/>
      <c r="H17142" s="6"/>
      <c r="I17142" s="31">
        <v>70000</v>
      </c>
    </row>
    <row r="17143" spans="1:9">
      <c r="A17143">
        <f>COUNTA($C$1:C17143)</f>
        <v>958</v>
      </c>
      <c r="C17143" s="20"/>
      <c r="D17143" s="20" t="s">
        <v>268</v>
      </c>
      <c r="E17143" s="11">
        <v>5</v>
      </c>
      <c r="F17143" s="31">
        <v>60000</v>
      </c>
      <c r="G17143" s="6"/>
      <c r="H17143" s="6"/>
      <c r="I17143" s="31">
        <v>300000</v>
      </c>
    </row>
    <row r="17144" spans="1:9">
      <c r="A17144">
        <f>COUNTA($C$1:C17144)</f>
        <v>958</v>
      </c>
      <c r="C17144" s="20"/>
      <c r="D17144" s="20" t="s">
        <v>399</v>
      </c>
      <c r="E17144" s="11">
        <v>5</v>
      </c>
      <c r="F17144" s="31">
        <v>75000</v>
      </c>
      <c r="G17144" s="6"/>
      <c r="H17144" s="6"/>
      <c r="I17144" s="31">
        <v>375000</v>
      </c>
    </row>
    <row r="17145" spans="1:9">
      <c r="A17145">
        <f>COUNTA($C$1:C17145)</f>
        <v>958</v>
      </c>
      <c r="C17145" s="20"/>
      <c r="D17145" s="20" t="s">
        <v>304</v>
      </c>
      <c r="E17145" s="11">
        <v>3</v>
      </c>
      <c r="F17145" s="31">
        <v>50000</v>
      </c>
      <c r="G17145" s="6"/>
      <c r="H17145" s="6"/>
      <c r="I17145" s="31">
        <v>150000</v>
      </c>
    </row>
    <row r="17146" spans="1:9">
      <c r="A17146">
        <f>COUNTA($C$1:C17146)</f>
        <v>958</v>
      </c>
      <c r="C17146" s="20"/>
      <c r="D17146" s="20" t="s">
        <v>410</v>
      </c>
      <c r="E17146" s="11">
        <v>3</v>
      </c>
      <c r="F17146" s="31">
        <v>100000</v>
      </c>
      <c r="G17146" s="6"/>
      <c r="H17146" s="6"/>
      <c r="I17146" s="31">
        <v>300000</v>
      </c>
    </row>
    <row r="17147" spans="1:9">
      <c r="A17147">
        <f>COUNTA($C$1:C17147)</f>
        <v>958</v>
      </c>
      <c r="C17147" s="20"/>
      <c r="D17147" s="20" t="s">
        <v>387</v>
      </c>
      <c r="E17147" s="11">
        <v>3</v>
      </c>
      <c r="F17147" s="31">
        <v>100000</v>
      </c>
      <c r="G17147" s="6"/>
      <c r="H17147" s="6"/>
      <c r="I17147" s="31">
        <v>300000</v>
      </c>
    </row>
    <row r="17148" spans="1:9">
      <c r="A17148">
        <f>COUNTA($C$1:C17148)</f>
        <v>958</v>
      </c>
      <c r="C17148" s="20"/>
      <c r="D17148" s="20" t="s">
        <v>396</v>
      </c>
      <c r="E17148" s="11">
        <v>3</v>
      </c>
      <c r="F17148" s="31">
        <v>110000</v>
      </c>
      <c r="G17148" s="6"/>
      <c r="H17148" s="6"/>
      <c r="I17148" s="31">
        <v>330000</v>
      </c>
    </row>
    <row r="17149" spans="1:9">
      <c r="A17149">
        <f>COUNTA($C$1:C17149)</f>
        <v>958</v>
      </c>
      <c r="C17149" s="20"/>
      <c r="D17149" s="20" t="s">
        <v>272</v>
      </c>
      <c r="E17149" s="11">
        <v>3</v>
      </c>
      <c r="F17149" s="31">
        <v>100000</v>
      </c>
      <c r="G17149" s="6"/>
      <c r="H17149" s="6"/>
      <c r="I17149" s="31">
        <v>300000</v>
      </c>
    </row>
    <row r="17150" spans="1:9">
      <c r="A17150">
        <f>COUNTA($C$1:C17150)</f>
        <v>958</v>
      </c>
      <c r="C17150" s="20"/>
      <c r="D17150" s="20" t="s">
        <v>347</v>
      </c>
      <c r="E17150" s="11">
        <v>3</v>
      </c>
      <c r="F17150" s="31">
        <v>55000</v>
      </c>
      <c r="G17150" s="6"/>
      <c r="H17150" s="6"/>
      <c r="I17150" s="31">
        <v>165000</v>
      </c>
    </row>
    <row r="17151" spans="1:9">
      <c r="A17151">
        <f>COUNTA($C$1:C17151)</f>
        <v>958</v>
      </c>
      <c r="C17151" s="20"/>
      <c r="D17151" s="20" t="s">
        <v>334</v>
      </c>
      <c r="E17151" s="11">
        <v>3</v>
      </c>
      <c r="F17151" s="31">
        <v>75000</v>
      </c>
      <c r="G17151" s="6"/>
      <c r="H17151" s="6"/>
      <c r="I17151" s="31">
        <v>225000</v>
      </c>
    </row>
    <row r="17152" spans="1:9">
      <c r="A17152">
        <f>COUNTA($C$1:C17152)</f>
        <v>958</v>
      </c>
      <c r="C17152" s="20"/>
      <c r="D17152" s="20" t="s">
        <v>284</v>
      </c>
      <c r="E17152" s="11">
        <v>3</v>
      </c>
      <c r="F17152" s="31">
        <v>70000</v>
      </c>
      <c r="G17152" s="6"/>
      <c r="H17152" s="6"/>
      <c r="I17152" s="31">
        <v>210000</v>
      </c>
    </row>
    <row r="17153" spans="1:9">
      <c r="A17153">
        <f>COUNTA($C$1:C17153)</f>
        <v>958</v>
      </c>
      <c r="C17153" s="20"/>
      <c r="D17153" s="20" t="s">
        <v>544</v>
      </c>
      <c r="E17153" s="11">
        <v>3</v>
      </c>
      <c r="F17153" s="31">
        <v>360000</v>
      </c>
      <c r="G17153" s="6"/>
      <c r="H17153" s="6"/>
      <c r="I17153" s="31">
        <v>1080000</v>
      </c>
    </row>
    <row r="17154" spans="1:9">
      <c r="A17154">
        <f>COUNTA($C$1:C17154)</f>
        <v>958</v>
      </c>
      <c r="C17154" s="20"/>
      <c r="D17154" s="20" t="s">
        <v>356</v>
      </c>
      <c r="E17154" s="11">
        <v>2</v>
      </c>
      <c r="F17154" s="31">
        <v>250000</v>
      </c>
      <c r="G17154" s="6"/>
      <c r="H17154" s="6"/>
      <c r="I17154" s="31">
        <v>500000</v>
      </c>
    </row>
    <row r="17155" spans="1:9">
      <c r="A17155">
        <f>COUNTA($C$1:C17155)</f>
        <v>958</v>
      </c>
      <c r="C17155" s="20"/>
      <c r="D17155" s="20" t="s">
        <v>491</v>
      </c>
      <c r="E17155" s="11">
        <v>5</v>
      </c>
      <c r="F17155" s="31">
        <v>350000</v>
      </c>
      <c r="G17155" s="6"/>
      <c r="H17155" s="6"/>
      <c r="I17155" s="31">
        <v>1750000</v>
      </c>
    </row>
    <row r="17156" spans="1:9">
      <c r="A17156">
        <f>COUNTA($C$1:C17156)</f>
        <v>958</v>
      </c>
      <c r="C17156" s="20"/>
      <c r="D17156" s="20" t="s">
        <v>499</v>
      </c>
      <c r="E17156" s="11">
        <v>1</v>
      </c>
      <c r="F17156" s="31">
        <v>150000</v>
      </c>
      <c r="G17156" s="6"/>
      <c r="H17156" s="6"/>
      <c r="I17156" s="31">
        <v>150000</v>
      </c>
    </row>
    <row r="17157" spans="1:9">
      <c r="A17157">
        <f>COUNTA($C$1:C17157)</f>
        <v>958</v>
      </c>
      <c r="C17157" s="20"/>
      <c r="D17157" s="20" t="s">
        <v>374</v>
      </c>
      <c r="E17157" s="11">
        <v>2</v>
      </c>
      <c r="F17157" s="31">
        <v>140000</v>
      </c>
      <c r="G17157" s="6"/>
      <c r="H17157" s="6"/>
      <c r="I17157" s="31">
        <v>280000</v>
      </c>
    </row>
    <row r="17158" spans="1:9">
      <c r="A17158">
        <f>COUNTA($C$1:C17158)</f>
        <v>958</v>
      </c>
      <c r="C17158" s="20"/>
      <c r="D17158" s="20" t="s">
        <v>316</v>
      </c>
      <c r="E17158" s="11">
        <v>2</v>
      </c>
      <c r="F17158" s="31">
        <v>130000</v>
      </c>
      <c r="G17158" s="6"/>
      <c r="H17158" s="6"/>
      <c r="I17158" s="31">
        <v>260000</v>
      </c>
    </row>
    <row r="17159" spans="1:9">
      <c r="A17159">
        <f>COUNTA($C$1:C17159)</f>
        <v>958</v>
      </c>
      <c r="C17159" s="20"/>
      <c r="D17159" s="20" t="s">
        <v>323</v>
      </c>
      <c r="E17159" s="11">
        <v>1</v>
      </c>
      <c r="F17159" s="31">
        <v>120000</v>
      </c>
      <c r="G17159" s="6"/>
      <c r="H17159" s="6"/>
      <c r="I17159" s="31">
        <v>120000</v>
      </c>
    </row>
    <row r="17160" spans="1:9">
      <c r="A17160">
        <f>COUNTA($C$1:C17160)</f>
        <v>958</v>
      </c>
      <c r="C17160" s="20"/>
      <c r="D17160" s="20" t="s">
        <v>308</v>
      </c>
      <c r="E17160" s="11">
        <v>10</v>
      </c>
      <c r="F17160" s="31">
        <v>20000</v>
      </c>
      <c r="G17160" s="6"/>
      <c r="H17160" s="6"/>
      <c r="I17160" s="31">
        <v>200000</v>
      </c>
    </row>
    <row r="17161" spans="1:9">
      <c r="A17161">
        <f>COUNTA($C$1:C17161)</f>
        <v>958</v>
      </c>
      <c r="C17161" s="20"/>
      <c r="D17161" s="20" t="s">
        <v>298</v>
      </c>
      <c r="E17161" s="11">
        <v>10</v>
      </c>
      <c r="F17161" s="31">
        <v>20000</v>
      </c>
      <c r="G17161" s="6"/>
      <c r="H17161" s="6"/>
      <c r="I17161" s="31">
        <v>200000</v>
      </c>
    </row>
    <row r="17162" spans="1:9">
      <c r="A17162">
        <f>COUNTA($C$1:C17162)</f>
        <v>958</v>
      </c>
      <c r="C17162" s="6"/>
      <c r="D17162" s="6"/>
      <c r="E17162" s="6"/>
      <c r="F17162" s="6"/>
      <c r="G17162" s="6"/>
      <c r="H17162" s="6"/>
      <c r="I17162" s="6"/>
    </row>
    <row r="17163" spans="1:9">
      <c r="A17163">
        <f>COUNTA($C$1:C17163)</f>
        <v>958</v>
      </c>
      <c r="C17163" s="6"/>
      <c r="D17163" s="6"/>
      <c r="E17163" s="6"/>
      <c r="F17163" s="13" t="s">
        <v>287</v>
      </c>
      <c r="G17163" s="31">
        <v>0</v>
      </c>
      <c r="H17163" s="31">
        <v>0</v>
      </c>
      <c r="I17163" s="31">
        <v>10968000</v>
      </c>
    </row>
    <row r="17164" spans="1:9">
      <c r="A17164">
        <f>COUNTA($C$1:C17164)</f>
        <v>958</v>
      </c>
      <c r="C17164" s="6"/>
      <c r="D17164" s="6"/>
      <c r="E17164" s="6"/>
      <c r="F17164" s="13" t="s">
        <v>288</v>
      </c>
      <c r="G17164" s="6"/>
      <c r="H17164" s="6"/>
      <c r="I17164" s="6"/>
    </row>
    <row r="17165" spans="1:9">
      <c r="A17165">
        <f>COUNTA($C$1:C17165)</f>
        <v>958</v>
      </c>
      <c r="C17165" s="6"/>
      <c r="D17165" s="6"/>
      <c r="E17165" s="6"/>
      <c r="F17165" s="13" t="s">
        <v>289</v>
      </c>
      <c r="G17165" s="6"/>
      <c r="H17165" s="31">
        <v>10968000</v>
      </c>
      <c r="I17165" s="6"/>
    </row>
    <row r="17166" spans="1:9">
      <c r="A17166">
        <f>COUNTA($C$1:C17166)</f>
        <v>958</v>
      </c>
    </row>
    <row r="17167" spans="1:9">
      <c r="A17167">
        <f>COUNTA($C$1:C17167)</f>
        <v>959</v>
      </c>
      <c r="C17167" s="5">
        <v>583</v>
      </c>
      <c r="D17167" s="19" t="s">
        <v>257</v>
      </c>
      <c r="E17167" s="19" t="s">
        <v>260</v>
      </c>
      <c r="F17167" s="20" t="s">
        <v>1405</v>
      </c>
      <c r="G17167" s="19" t="s">
        <v>259</v>
      </c>
      <c r="H17167" s="19" t="s">
        <v>260</v>
      </c>
      <c r="I17167" s="20" t="s">
        <v>1405</v>
      </c>
    </row>
    <row r="17168" spans="1:9">
      <c r="A17168">
        <f>COUNTA($C$1:C17168)</f>
        <v>959</v>
      </c>
      <c r="C17168" s="19"/>
      <c r="D17168" s="19" t="s">
        <v>260</v>
      </c>
      <c r="E17168" s="20" t="s">
        <v>225</v>
      </c>
      <c r="F17168" s="19" t="s">
        <v>264</v>
      </c>
      <c r="G17168" s="19" t="s">
        <v>260</v>
      </c>
      <c r="H17168" s="10">
        <v>43109</v>
      </c>
      <c r="I17168" s="6"/>
    </row>
    <row r="17169" spans="1:9">
      <c r="A17169">
        <f>COUNTA($C$1:C17169)</f>
        <v>959</v>
      </c>
      <c r="C17169" s="20"/>
      <c r="D17169" s="20" t="s">
        <v>280</v>
      </c>
      <c r="E17169" s="11">
        <v>25</v>
      </c>
      <c r="F17169" s="31">
        <v>60000</v>
      </c>
      <c r="G17169" s="6"/>
      <c r="H17169" s="6"/>
      <c r="I17169" s="31">
        <v>1500000</v>
      </c>
    </row>
    <row r="17170" spans="1:9">
      <c r="A17170">
        <f>COUNTA($C$1:C17170)</f>
        <v>959</v>
      </c>
      <c r="C17170" s="20"/>
      <c r="D17170" s="20" t="s">
        <v>302</v>
      </c>
      <c r="E17170" s="11">
        <v>12</v>
      </c>
      <c r="F17170" s="31">
        <v>14000</v>
      </c>
      <c r="G17170" s="6"/>
      <c r="H17170" s="6"/>
      <c r="I17170" s="31">
        <v>168000</v>
      </c>
    </row>
    <row r="17171" spans="1:9">
      <c r="A17171">
        <f>COUNTA($C$1:C17171)</f>
        <v>959</v>
      </c>
      <c r="C17171" s="20"/>
      <c r="D17171" s="20" t="s">
        <v>306</v>
      </c>
      <c r="E17171" s="11">
        <v>10</v>
      </c>
      <c r="F17171" s="31">
        <v>28000</v>
      </c>
      <c r="G17171" s="6"/>
      <c r="H17171" s="6"/>
      <c r="I17171" s="31">
        <v>280000</v>
      </c>
    </row>
    <row r="17172" spans="1:9">
      <c r="A17172">
        <f>COUNTA($C$1:C17172)</f>
        <v>959</v>
      </c>
      <c r="C17172" s="20"/>
      <c r="D17172" s="20" t="s">
        <v>308</v>
      </c>
      <c r="E17172" s="11">
        <v>10</v>
      </c>
      <c r="F17172" s="31">
        <v>20000</v>
      </c>
      <c r="G17172" s="6"/>
      <c r="H17172" s="6"/>
      <c r="I17172" s="31">
        <v>200000</v>
      </c>
    </row>
    <row r="17173" spans="1:9">
      <c r="A17173">
        <f>COUNTA($C$1:C17173)</f>
        <v>959</v>
      </c>
      <c r="C17173" s="20"/>
      <c r="D17173" s="20" t="s">
        <v>298</v>
      </c>
      <c r="E17173" s="11">
        <v>10</v>
      </c>
      <c r="F17173" s="31">
        <v>20000</v>
      </c>
      <c r="G17173" s="6"/>
      <c r="H17173" s="6"/>
      <c r="I17173" s="31">
        <v>200000</v>
      </c>
    </row>
    <row r="17174" spans="1:9">
      <c r="A17174">
        <f>COUNTA($C$1:C17174)</f>
        <v>959</v>
      </c>
      <c r="C17174" s="20"/>
      <c r="D17174" s="20" t="s">
        <v>274</v>
      </c>
      <c r="E17174" s="11">
        <v>10</v>
      </c>
      <c r="F17174" s="31">
        <v>17000</v>
      </c>
      <c r="G17174" s="6"/>
      <c r="H17174" s="6"/>
      <c r="I17174" s="31">
        <v>170000</v>
      </c>
    </row>
    <row r="17175" spans="1:9">
      <c r="A17175">
        <f>COUNTA($C$1:C17175)</f>
        <v>959</v>
      </c>
      <c r="C17175" s="20"/>
      <c r="D17175" s="20" t="s">
        <v>276</v>
      </c>
      <c r="E17175" s="11">
        <v>2</v>
      </c>
      <c r="F17175" s="31">
        <v>35000</v>
      </c>
      <c r="G17175" s="6"/>
      <c r="H17175" s="6"/>
      <c r="I17175" s="31">
        <v>70000</v>
      </c>
    </row>
    <row r="17176" spans="1:9">
      <c r="A17176">
        <f>COUNTA($C$1:C17176)</f>
        <v>959</v>
      </c>
      <c r="C17176" s="20"/>
      <c r="D17176" s="20" t="s">
        <v>474</v>
      </c>
      <c r="E17176" s="11">
        <v>2</v>
      </c>
      <c r="F17176" s="31">
        <v>75000</v>
      </c>
      <c r="G17176" s="6"/>
      <c r="H17176" s="6"/>
      <c r="I17176" s="31">
        <v>150000</v>
      </c>
    </row>
    <row r="17177" spans="1:9">
      <c r="A17177">
        <f>COUNTA($C$1:C17177)</f>
        <v>959</v>
      </c>
      <c r="C17177" s="20"/>
      <c r="D17177" s="20" t="s">
        <v>272</v>
      </c>
      <c r="E17177" s="11">
        <v>2</v>
      </c>
      <c r="F17177" s="31">
        <v>100000</v>
      </c>
      <c r="G17177" s="6"/>
      <c r="H17177" s="6"/>
      <c r="I17177" s="31">
        <v>200000</v>
      </c>
    </row>
    <row r="17178" spans="1:9">
      <c r="A17178">
        <f>COUNTA($C$1:C17178)</f>
        <v>959</v>
      </c>
      <c r="C17178" s="20"/>
      <c r="D17178" s="20" t="s">
        <v>347</v>
      </c>
      <c r="E17178" s="11">
        <v>2</v>
      </c>
      <c r="F17178" s="31">
        <v>55000</v>
      </c>
      <c r="G17178" s="6"/>
      <c r="H17178" s="6"/>
      <c r="I17178" s="31">
        <v>110000</v>
      </c>
    </row>
    <row r="17179" spans="1:9">
      <c r="A17179">
        <f>COUNTA($C$1:C17179)</f>
        <v>959</v>
      </c>
      <c r="C17179" s="20"/>
      <c r="D17179" s="20" t="s">
        <v>286</v>
      </c>
      <c r="E17179" s="11">
        <v>2</v>
      </c>
      <c r="F17179" s="31">
        <v>40000</v>
      </c>
      <c r="G17179" s="6"/>
      <c r="H17179" s="6"/>
      <c r="I17179" s="31">
        <v>80000</v>
      </c>
    </row>
    <row r="17180" spans="1:9">
      <c r="A17180">
        <f>COUNTA($C$1:C17180)</f>
        <v>959</v>
      </c>
      <c r="C17180" s="20"/>
      <c r="D17180" s="20" t="s">
        <v>394</v>
      </c>
      <c r="E17180" s="11">
        <v>2</v>
      </c>
      <c r="F17180" s="31">
        <v>100000</v>
      </c>
      <c r="G17180" s="6"/>
      <c r="H17180" s="6"/>
      <c r="I17180" s="31">
        <v>200000</v>
      </c>
    </row>
    <row r="17181" spans="1:9">
      <c r="A17181">
        <f>COUNTA($C$1:C17181)</f>
        <v>959</v>
      </c>
      <c r="C17181" s="20"/>
      <c r="D17181" s="20" t="s">
        <v>399</v>
      </c>
      <c r="E17181" s="11">
        <v>2</v>
      </c>
      <c r="F17181" s="31">
        <v>75000</v>
      </c>
      <c r="G17181" s="6"/>
      <c r="H17181" s="6"/>
      <c r="I17181" s="31">
        <v>150000</v>
      </c>
    </row>
    <row r="17182" spans="1:9">
      <c r="A17182">
        <f>COUNTA($C$1:C17182)</f>
        <v>959</v>
      </c>
      <c r="C17182" s="20"/>
      <c r="D17182" s="20" t="s">
        <v>270</v>
      </c>
      <c r="E17182" s="11">
        <v>2</v>
      </c>
      <c r="F17182" s="31">
        <v>110000</v>
      </c>
      <c r="G17182" s="6"/>
      <c r="H17182" s="6"/>
      <c r="I17182" s="31">
        <v>220000</v>
      </c>
    </row>
    <row r="17183" spans="1:9">
      <c r="A17183">
        <f>COUNTA($C$1:C17183)</f>
        <v>959</v>
      </c>
      <c r="C17183" s="20"/>
      <c r="D17183" s="20" t="s">
        <v>284</v>
      </c>
      <c r="E17183" s="11">
        <v>2</v>
      </c>
      <c r="F17183" s="31">
        <v>70000</v>
      </c>
      <c r="G17183" s="6"/>
      <c r="H17183" s="6"/>
      <c r="I17183" s="31">
        <v>140000</v>
      </c>
    </row>
    <row r="17184" spans="1:9">
      <c r="A17184">
        <f>COUNTA($C$1:C17184)</f>
        <v>959</v>
      </c>
      <c r="C17184" s="20"/>
      <c r="D17184" s="20" t="s">
        <v>374</v>
      </c>
      <c r="E17184" s="11">
        <v>2</v>
      </c>
      <c r="F17184" s="31">
        <v>140000</v>
      </c>
      <c r="G17184" s="6"/>
      <c r="H17184" s="6"/>
      <c r="I17184" s="31">
        <v>280000</v>
      </c>
    </row>
    <row r="17185" spans="1:9">
      <c r="A17185">
        <f>COUNTA($C$1:C17185)</f>
        <v>959</v>
      </c>
      <c r="C17185" s="20"/>
      <c r="D17185" s="20" t="s">
        <v>376</v>
      </c>
      <c r="E17185" s="11">
        <v>2</v>
      </c>
      <c r="F17185" s="31">
        <v>100000</v>
      </c>
      <c r="G17185" s="6"/>
      <c r="H17185" s="6"/>
      <c r="I17185" s="31">
        <v>200000</v>
      </c>
    </row>
    <row r="17186" spans="1:9">
      <c r="A17186">
        <f>COUNTA($C$1:C17186)</f>
        <v>959</v>
      </c>
      <c r="C17186" s="20"/>
      <c r="D17186" s="20" t="s">
        <v>486</v>
      </c>
      <c r="E17186" s="11">
        <v>2</v>
      </c>
      <c r="F17186" s="31">
        <v>60000</v>
      </c>
      <c r="G17186" s="6"/>
      <c r="H17186" s="6"/>
      <c r="I17186" s="31">
        <v>120000</v>
      </c>
    </row>
    <row r="17187" spans="1:9">
      <c r="A17187">
        <f>COUNTA($C$1:C17187)</f>
        <v>959</v>
      </c>
      <c r="C17187" s="20"/>
      <c r="D17187" s="20" t="s">
        <v>282</v>
      </c>
      <c r="E17187" s="11">
        <v>2</v>
      </c>
      <c r="F17187" s="31">
        <v>100000</v>
      </c>
      <c r="G17187" s="6"/>
      <c r="H17187" s="6"/>
      <c r="I17187" s="31">
        <v>200000</v>
      </c>
    </row>
    <row r="17188" spans="1:9">
      <c r="A17188">
        <f>COUNTA($C$1:C17188)</f>
        <v>959</v>
      </c>
      <c r="C17188" s="6"/>
      <c r="D17188" s="6"/>
      <c r="E17188" s="6"/>
      <c r="F17188" s="6"/>
      <c r="G17188" s="6"/>
      <c r="H17188" s="6"/>
      <c r="I17188" s="6"/>
    </row>
    <row r="17189" spans="1:9">
      <c r="A17189">
        <f>COUNTA($C$1:C17189)</f>
        <v>959</v>
      </c>
      <c r="C17189" s="6"/>
      <c r="D17189" s="6"/>
      <c r="E17189" s="6"/>
      <c r="F17189" s="13" t="s">
        <v>287</v>
      </c>
      <c r="G17189" s="31">
        <v>0</v>
      </c>
      <c r="H17189" s="31">
        <v>0</v>
      </c>
      <c r="I17189" s="31">
        <v>4638000</v>
      </c>
    </row>
    <row r="17190" spans="1:9">
      <c r="A17190">
        <f>COUNTA($C$1:C17190)</f>
        <v>959</v>
      </c>
      <c r="C17190" s="6"/>
      <c r="D17190" s="6"/>
      <c r="E17190" s="6"/>
      <c r="F17190" s="13" t="s">
        <v>288</v>
      </c>
      <c r="G17190" s="6"/>
      <c r="H17190" s="6"/>
      <c r="I17190" s="6"/>
    </row>
    <row r="17191" spans="1:9">
      <c r="A17191">
        <f>COUNTA($C$1:C17191)</f>
        <v>959</v>
      </c>
      <c r="C17191" s="6"/>
      <c r="D17191" s="6"/>
      <c r="E17191" s="6"/>
      <c r="F17191" s="13" t="s">
        <v>289</v>
      </c>
      <c r="G17191" s="6"/>
      <c r="H17191" s="31">
        <v>4638000</v>
      </c>
      <c r="I17191" s="6"/>
    </row>
    <row r="17192" spans="1:9">
      <c r="A17192">
        <f>COUNTA($C$1:C17192)</f>
        <v>959</v>
      </c>
    </row>
    <row r="17193" spans="1:9">
      <c r="A17193">
        <f>COUNTA($C$1:C17193)</f>
        <v>960</v>
      </c>
      <c r="C17193" s="5">
        <v>636</v>
      </c>
      <c r="D17193" s="19" t="s">
        <v>257</v>
      </c>
      <c r="E17193" s="19" t="s">
        <v>260</v>
      </c>
      <c r="F17193" s="20" t="s">
        <v>1406</v>
      </c>
      <c r="G17193" s="19" t="s">
        <v>259</v>
      </c>
      <c r="H17193" s="19" t="s">
        <v>260</v>
      </c>
      <c r="I17193" s="20" t="s">
        <v>1406</v>
      </c>
    </row>
    <row r="17194" spans="1:9">
      <c r="A17194">
        <f>COUNTA($C$1:C17194)</f>
        <v>960</v>
      </c>
      <c r="C17194" s="19"/>
      <c r="D17194" s="19" t="s">
        <v>260</v>
      </c>
      <c r="E17194" s="20" t="s">
        <v>225</v>
      </c>
      <c r="F17194" s="19" t="s">
        <v>264</v>
      </c>
      <c r="G17194" s="19" t="s">
        <v>260</v>
      </c>
      <c r="H17194" s="10">
        <v>43110</v>
      </c>
      <c r="I17194" s="6"/>
    </row>
    <row r="17195" spans="1:9">
      <c r="A17195">
        <f>COUNTA($C$1:C17195)</f>
        <v>960</v>
      </c>
      <c r="C17195" s="20"/>
      <c r="D17195" s="20" t="s">
        <v>293</v>
      </c>
      <c r="E17195" s="11">
        <v>5</v>
      </c>
      <c r="F17195" s="31">
        <v>25000</v>
      </c>
      <c r="G17195" s="6"/>
      <c r="H17195" s="6"/>
      <c r="I17195" s="31">
        <v>125000</v>
      </c>
    </row>
    <row r="17196" spans="1:9">
      <c r="A17196">
        <f>COUNTA($C$1:C17196)</f>
        <v>960</v>
      </c>
      <c r="C17196" s="20"/>
      <c r="D17196" s="20" t="s">
        <v>272</v>
      </c>
      <c r="E17196" s="11">
        <v>10</v>
      </c>
      <c r="F17196" s="31">
        <v>100000</v>
      </c>
      <c r="G17196" s="6"/>
      <c r="H17196" s="6"/>
      <c r="I17196" s="31">
        <v>1000000</v>
      </c>
    </row>
    <row r="17197" spans="1:9">
      <c r="A17197">
        <f>COUNTA($C$1:C17197)</f>
        <v>960</v>
      </c>
      <c r="C17197" s="20"/>
      <c r="D17197" s="20" t="s">
        <v>280</v>
      </c>
      <c r="E17197" s="11">
        <v>10</v>
      </c>
      <c r="F17197" s="31">
        <v>60000</v>
      </c>
      <c r="G17197" s="6"/>
      <c r="H17197" s="6"/>
      <c r="I17197" s="31">
        <v>600000</v>
      </c>
    </row>
    <row r="17198" spans="1:9">
      <c r="A17198">
        <f>COUNTA($C$1:C17198)</f>
        <v>960</v>
      </c>
      <c r="C17198" s="20"/>
      <c r="D17198" s="20" t="s">
        <v>327</v>
      </c>
      <c r="E17198" s="11">
        <v>2</v>
      </c>
      <c r="F17198" s="31">
        <v>50000</v>
      </c>
      <c r="G17198" s="6"/>
      <c r="H17198" s="6"/>
      <c r="I17198" s="31">
        <v>100000</v>
      </c>
    </row>
    <row r="17199" spans="1:9">
      <c r="A17199">
        <f>COUNTA($C$1:C17199)</f>
        <v>960</v>
      </c>
      <c r="C17199" s="20"/>
      <c r="D17199" s="20" t="s">
        <v>437</v>
      </c>
      <c r="E17199" s="11">
        <v>2</v>
      </c>
      <c r="F17199" s="31">
        <v>50000</v>
      </c>
      <c r="G17199" s="6"/>
      <c r="H17199" s="6"/>
      <c r="I17199" s="31">
        <v>100000</v>
      </c>
    </row>
    <row r="17200" spans="1:9">
      <c r="A17200">
        <f>COUNTA($C$1:C17200)</f>
        <v>960</v>
      </c>
      <c r="C17200" s="20"/>
      <c r="D17200" s="20" t="s">
        <v>376</v>
      </c>
      <c r="E17200" s="11">
        <v>2</v>
      </c>
      <c r="F17200" s="31">
        <v>100000</v>
      </c>
      <c r="G17200" s="6"/>
      <c r="H17200" s="6"/>
      <c r="I17200" s="31">
        <v>200000</v>
      </c>
    </row>
    <row r="17201" spans="1:9">
      <c r="A17201">
        <f>COUNTA($C$1:C17201)</f>
        <v>960</v>
      </c>
      <c r="C17201" s="20"/>
      <c r="D17201" s="20" t="s">
        <v>356</v>
      </c>
      <c r="E17201" s="11">
        <v>1</v>
      </c>
      <c r="F17201" s="31">
        <v>250000</v>
      </c>
      <c r="G17201" s="6"/>
      <c r="H17201" s="6"/>
      <c r="I17201" s="31">
        <v>250000</v>
      </c>
    </row>
    <row r="17202" spans="1:9">
      <c r="A17202">
        <f>COUNTA($C$1:C17202)</f>
        <v>960</v>
      </c>
      <c r="C17202" s="20"/>
      <c r="D17202" s="20" t="s">
        <v>323</v>
      </c>
      <c r="E17202" s="11">
        <v>2</v>
      </c>
      <c r="F17202" s="31">
        <v>120000</v>
      </c>
      <c r="G17202" s="6"/>
      <c r="H17202" s="6"/>
      <c r="I17202" s="31">
        <v>240000</v>
      </c>
    </row>
    <row r="17203" spans="1:9">
      <c r="A17203">
        <f>COUNTA($C$1:C17203)</f>
        <v>960</v>
      </c>
      <c r="C17203" s="20"/>
      <c r="D17203" s="20" t="s">
        <v>319</v>
      </c>
      <c r="E17203" s="11">
        <v>10</v>
      </c>
      <c r="F17203" s="31">
        <v>90000</v>
      </c>
      <c r="G17203" s="6"/>
      <c r="H17203" s="6"/>
      <c r="I17203" s="31">
        <v>900000</v>
      </c>
    </row>
    <row r="17204" spans="1:9">
      <c r="A17204">
        <f>COUNTA($C$1:C17204)</f>
        <v>960</v>
      </c>
      <c r="C17204" s="20"/>
      <c r="D17204" s="20" t="s">
        <v>310</v>
      </c>
      <c r="E17204" s="11">
        <v>10</v>
      </c>
      <c r="F17204" s="31">
        <v>105000</v>
      </c>
      <c r="G17204" s="6"/>
      <c r="H17204" s="6"/>
      <c r="I17204" s="31">
        <v>1050000</v>
      </c>
    </row>
    <row r="17205" spans="1:9">
      <c r="A17205">
        <f>COUNTA($C$1:C17205)</f>
        <v>960</v>
      </c>
      <c r="C17205" s="20"/>
      <c r="D17205" s="20" t="s">
        <v>274</v>
      </c>
      <c r="E17205" s="11">
        <v>20</v>
      </c>
      <c r="F17205" s="31">
        <v>17000</v>
      </c>
      <c r="G17205" s="6"/>
      <c r="H17205" s="6"/>
      <c r="I17205" s="31">
        <v>340000</v>
      </c>
    </row>
    <row r="17206" spans="1:9">
      <c r="A17206">
        <f>COUNTA($C$1:C17206)</f>
        <v>960</v>
      </c>
      <c r="C17206" s="20"/>
      <c r="D17206" s="20" t="s">
        <v>354</v>
      </c>
      <c r="E17206" s="11">
        <v>20</v>
      </c>
      <c r="F17206" s="31">
        <v>17000</v>
      </c>
      <c r="G17206" s="6"/>
      <c r="H17206" s="6"/>
      <c r="I17206" s="31">
        <v>340000</v>
      </c>
    </row>
    <row r="17207" spans="1:9">
      <c r="A17207">
        <f>COUNTA($C$1:C17207)</f>
        <v>960</v>
      </c>
      <c r="C17207" s="20"/>
      <c r="D17207" s="20" t="s">
        <v>282</v>
      </c>
      <c r="E17207" s="11">
        <v>3</v>
      </c>
      <c r="F17207" s="31">
        <v>100000</v>
      </c>
      <c r="G17207" s="6"/>
      <c r="H17207" s="6"/>
      <c r="I17207" s="31">
        <v>300000</v>
      </c>
    </row>
    <row r="17208" spans="1:9">
      <c r="A17208">
        <f>COUNTA($C$1:C17208)</f>
        <v>960</v>
      </c>
      <c r="C17208" s="20"/>
      <c r="D17208" s="20" t="s">
        <v>286</v>
      </c>
      <c r="E17208" s="11">
        <v>5</v>
      </c>
      <c r="F17208" s="31">
        <v>40000</v>
      </c>
      <c r="G17208" s="6"/>
      <c r="H17208" s="6"/>
      <c r="I17208" s="31">
        <v>200000</v>
      </c>
    </row>
    <row r="17209" spans="1:9">
      <c r="A17209">
        <f>COUNTA($C$1:C17209)</f>
        <v>960</v>
      </c>
      <c r="C17209" s="20"/>
      <c r="D17209" s="20" t="s">
        <v>394</v>
      </c>
      <c r="E17209" s="11">
        <v>1</v>
      </c>
      <c r="F17209" s="31">
        <v>100000</v>
      </c>
      <c r="G17209" s="6"/>
      <c r="H17209" s="6"/>
      <c r="I17209" s="31">
        <v>100000</v>
      </c>
    </row>
    <row r="17210" spans="1:9">
      <c r="A17210">
        <f>COUNTA($C$1:C17210)</f>
        <v>960</v>
      </c>
      <c r="C17210" s="20"/>
      <c r="D17210" s="20" t="s">
        <v>345</v>
      </c>
      <c r="E17210" s="11">
        <v>3</v>
      </c>
      <c r="F17210" s="31">
        <v>55000</v>
      </c>
      <c r="G17210" s="6"/>
      <c r="H17210" s="6"/>
      <c r="I17210" s="31">
        <v>165000</v>
      </c>
    </row>
    <row r="17211" spans="1:9">
      <c r="A17211">
        <f>COUNTA($C$1:C17211)</f>
        <v>960</v>
      </c>
      <c r="C17211" s="20"/>
      <c r="D17211" s="20" t="s">
        <v>399</v>
      </c>
      <c r="E17211" s="11">
        <v>2</v>
      </c>
      <c r="F17211" s="31">
        <v>75000</v>
      </c>
      <c r="G17211" s="6"/>
      <c r="H17211" s="6"/>
      <c r="I17211" s="31">
        <v>150000</v>
      </c>
    </row>
    <row r="17212" spans="1:9">
      <c r="A17212">
        <f>COUNTA($C$1:C17212)</f>
        <v>960</v>
      </c>
      <c r="C17212" s="20"/>
      <c r="D17212" s="20" t="s">
        <v>284</v>
      </c>
      <c r="E17212" s="11">
        <v>3</v>
      </c>
      <c r="F17212" s="31">
        <v>70000</v>
      </c>
      <c r="G17212" s="6"/>
      <c r="H17212" s="6"/>
      <c r="I17212" s="31">
        <v>210000</v>
      </c>
    </row>
    <row r="17213" spans="1:9">
      <c r="A17213">
        <f>COUNTA($C$1:C17213)</f>
        <v>960</v>
      </c>
      <c r="C17213" s="20"/>
      <c r="D17213" s="20" t="s">
        <v>374</v>
      </c>
      <c r="E17213" s="11">
        <v>3</v>
      </c>
      <c r="F17213" s="31">
        <v>140000</v>
      </c>
      <c r="G17213" s="6"/>
      <c r="H17213" s="6"/>
      <c r="I17213" s="31">
        <v>420000</v>
      </c>
    </row>
    <row r="17214" spans="1:9">
      <c r="A17214">
        <f>COUNTA($C$1:C17214)</f>
        <v>960</v>
      </c>
      <c r="C17214" s="20"/>
      <c r="D17214" s="20" t="s">
        <v>276</v>
      </c>
      <c r="E17214" s="11">
        <v>2</v>
      </c>
      <c r="F17214" s="31">
        <v>35000</v>
      </c>
      <c r="G17214" s="6"/>
      <c r="H17214" s="6"/>
      <c r="I17214" s="31">
        <v>70000</v>
      </c>
    </row>
    <row r="17215" spans="1:9">
      <c r="A17215">
        <f>COUNTA($C$1:C17215)</f>
        <v>960</v>
      </c>
      <c r="C17215" s="20"/>
      <c r="D17215" s="20" t="s">
        <v>308</v>
      </c>
      <c r="E17215" s="11">
        <v>10</v>
      </c>
      <c r="F17215" s="31">
        <v>20000</v>
      </c>
      <c r="G17215" s="6"/>
      <c r="H17215" s="6"/>
      <c r="I17215" s="31">
        <v>200000</v>
      </c>
    </row>
    <row r="17216" spans="1:9">
      <c r="A17216">
        <f>COUNTA($C$1:C17216)</f>
        <v>960</v>
      </c>
      <c r="C17216" s="20"/>
      <c r="D17216" s="20" t="s">
        <v>306</v>
      </c>
      <c r="E17216" s="11">
        <v>5</v>
      </c>
      <c r="F17216" s="31">
        <v>28000</v>
      </c>
      <c r="G17216" s="6"/>
      <c r="H17216" s="6"/>
      <c r="I17216" s="31">
        <v>140000</v>
      </c>
    </row>
    <row r="17217" spans="1:9">
      <c r="A17217">
        <f>COUNTA($C$1:C17217)</f>
        <v>960</v>
      </c>
      <c r="C17217" s="20"/>
      <c r="D17217" s="20" t="s">
        <v>302</v>
      </c>
      <c r="E17217" s="11">
        <v>24</v>
      </c>
      <c r="F17217" s="31">
        <v>14000</v>
      </c>
      <c r="G17217" s="6"/>
      <c r="H17217" s="6"/>
      <c r="I17217" s="31">
        <v>336000</v>
      </c>
    </row>
    <row r="17218" spans="1:9">
      <c r="A17218">
        <f>COUNTA($C$1:C17218)</f>
        <v>960</v>
      </c>
      <c r="C17218" s="6"/>
      <c r="D17218" s="6"/>
      <c r="E17218" s="6"/>
      <c r="F17218" s="6"/>
      <c r="G17218" s="6"/>
      <c r="H17218" s="6"/>
      <c r="I17218" s="6"/>
    </row>
    <row r="17219" spans="1:9">
      <c r="A17219">
        <f>COUNTA($C$1:C17219)</f>
        <v>960</v>
      </c>
      <c r="C17219" s="6"/>
      <c r="D17219" s="6"/>
      <c r="E17219" s="6"/>
      <c r="F17219" s="13" t="s">
        <v>287</v>
      </c>
      <c r="G17219" s="31">
        <v>0</v>
      </c>
      <c r="H17219" s="31">
        <v>0</v>
      </c>
      <c r="I17219" s="31">
        <v>7536000</v>
      </c>
    </row>
    <row r="17220" spans="1:9">
      <c r="A17220">
        <f>COUNTA($C$1:C17220)</f>
        <v>960</v>
      </c>
      <c r="C17220" s="6"/>
      <c r="D17220" s="6"/>
      <c r="E17220" s="6"/>
      <c r="F17220" s="13" t="s">
        <v>288</v>
      </c>
      <c r="G17220" s="6"/>
      <c r="H17220" s="6"/>
      <c r="I17220" s="6"/>
    </row>
    <row r="17221" spans="1:9">
      <c r="A17221">
        <f>COUNTA($C$1:C17221)</f>
        <v>960</v>
      </c>
      <c r="C17221" s="6"/>
      <c r="D17221" s="6"/>
      <c r="E17221" s="6"/>
      <c r="F17221" s="13" t="s">
        <v>289</v>
      </c>
      <c r="G17221" s="6"/>
      <c r="H17221" s="31">
        <v>7536000</v>
      </c>
      <c r="I17221" s="6"/>
    </row>
    <row r="17222" spans="1:9">
      <c r="A17222">
        <f>COUNTA($C$1:C17222)</f>
        <v>960</v>
      </c>
    </row>
    <row r="17223" spans="1:9">
      <c r="A17223">
        <f>COUNTA($C$1:C17223)</f>
        <v>961</v>
      </c>
      <c r="C17223" s="5">
        <v>755</v>
      </c>
      <c r="D17223" s="19" t="s">
        <v>257</v>
      </c>
      <c r="E17223" s="19" t="s">
        <v>260</v>
      </c>
      <c r="F17223" s="20" t="s">
        <v>1407</v>
      </c>
      <c r="G17223" s="19" t="s">
        <v>259</v>
      </c>
      <c r="H17223" s="19" t="s">
        <v>260</v>
      </c>
      <c r="I17223" s="20" t="s">
        <v>1407</v>
      </c>
    </row>
    <row r="17224" spans="1:9">
      <c r="A17224">
        <f>COUNTA($C$1:C17224)</f>
        <v>961</v>
      </c>
      <c r="C17224" s="19"/>
      <c r="D17224" s="19" t="s">
        <v>260</v>
      </c>
      <c r="E17224" s="20" t="s">
        <v>225</v>
      </c>
      <c r="F17224" s="19" t="s">
        <v>264</v>
      </c>
      <c r="G17224" s="19" t="s">
        <v>260</v>
      </c>
      <c r="H17224" s="10">
        <v>43112</v>
      </c>
      <c r="I17224" s="6"/>
    </row>
    <row r="17225" spans="1:9">
      <c r="A17225">
        <f>COUNTA($C$1:C17225)</f>
        <v>961</v>
      </c>
      <c r="C17225" s="20"/>
      <c r="D17225" s="20" t="s">
        <v>302</v>
      </c>
      <c r="E17225" s="11">
        <v>36</v>
      </c>
      <c r="F17225" s="31">
        <v>14000</v>
      </c>
      <c r="G17225" s="6"/>
      <c r="H17225" s="6"/>
      <c r="I17225" s="31">
        <v>504000</v>
      </c>
    </row>
    <row r="17226" spans="1:9">
      <c r="A17226">
        <f>COUNTA($C$1:C17226)</f>
        <v>961</v>
      </c>
      <c r="C17226" s="20"/>
      <c r="D17226" s="20" t="s">
        <v>298</v>
      </c>
      <c r="E17226" s="11">
        <v>20</v>
      </c>
      <c r="F17226" s="31">
        <v>20000</v>
      </c>
      <c r="G17226" s="6"/>
      <c r="H17226" s="6"/>
      <c r="I17226" s="31">
        <v>400000</v>
      </c>
    </row>
    <row r="17227" spans="1:9">
      <c r="A17227">
        <f>COUNTA($C$1:C17227)</f>
        <v>961</v>
      </c>
      <c r="C17227" s="20"/>
      <c r="D17227" s="20" t="s">
        <v>306</v>
      </c>
      <c r="E17227" s="11">
        <v>2</v>
      </c>
      <c r="F17227" s="31">
        <v>28000</v>
      </c>
      <c r="G17227" s="6"/>
      <c r="H17227" s="6"/>
      <c r="I17227" s="31">
        <v>56000</v>
      </c>
    </row>
    <row r="17228" spans="1:9">
      <c r="A17228">
        <f>COUNTA($C$1:C17228)</f>
        <v>961</v>
      </c>
      <c r="C17228" s="20"/>
      <c r="D17228" s="20" t="s">
        <v>278</v>
      </c>
      <c r="E17228" s="11">
        <v>20</v>
      </c>
      <c r="F17228" s="31">
        <v>60000</v>
      </c>
      <c r="G17228" s="6"/>
      <c r="H17228" s="6"/>
      <c r="I17228" s="31">
        <v>1200000</v>
      </c>
    </row>
    <row r="17229" spans="1:9">
      <c r="A17229">
        <f>COUNTA($C$1:C17229)</f>
        <v>961</v>
      </c>
      <c r="C17229" s="20"/>
      <c r="D17229" s="20" t="s">
        <v>268</v>
      </c>
      <c r="E17229" s="11">
        <v>5</v>
      </c>
      <c r="F17229" s="31">
        <v>60000</v>
      </c>
      <c r="G17229" s="6"/>
      <c r="H17229" s="6"/>
      <c r="I17229" s="31">
        <v>300000</v>
      </c>
    </row>
    <row r="17230" spans="1:9">
      <c r="A17230">
        <f>COUNTA($C$1:C17230)</f>
        <v>961</v>
      </c>
      <c r="C17230" s="20"/>
      <c r="D17230" s="20" t="s">
        <v>329</v>
      </c>
      <c r="E17230" s="11">
        <v>1</v>
      </c>
      <c r="F17230" s="31">
        <v>70000</v>
      </c>
      <c r="G17230" s="6"/>
      <c r="H17230" s="6"/>
      <c r="I17230" s="31">
        <v>70000</v>
      </c>
    </row>
    <row r="17231" spans="1:9">
      <c r="A17231">
        <f>COUNTA($C$1:C17231)</f>
        <v>961</v>
      </c>
      <c r="C17231" s="20"/>
      <c r="D17231" s="20" t="s">
        <v>319</v>
      </c>
      <c r="E17231" s="11">
        <v>5</v>
      </c>
      <c r="F17231" s="31">
        <v>90000</v>
      </c>
      <c r="G17231" s="6"/>
      <c r="H17231" s="6"/>
      <c r="I17231" s="31">
        <v>450000</v>
      </c>
    </row>
    <row r="17232" spans="1:9">
      <c r="A17232">
        <f>COUNTA($C$1:C17232)</f>
        <v>961</v>
      </c>
      <c r="C17232" s="20"/>
      <c r="D17232" s="20" t="s">
        <v>454</v>
      </c>
      <c r="E17232" s="11">
        <v>3</v>
      </c>
      <c r="F17232" s="31">
        <v>75000</v>
      </c>
      <c r="G17232" s="6"/>
      <c r="H17232" s="6"/>
      <c r="I17232" s="31">
        <v>225000</v>
      </c>
    </row>
    <row r="17233" spans="1:9">
      <c r="A17233">
        <f>COUNTA($C$1:C17233)</f>
        <v>961</v>
      </c>
      <c r="C17233" s="20"/>
      <c r="D17233" s="20" t="s">
        <v>345</v>
      </c>
      <c r="E17233" s="11">
        <v>3</v>
      </c>
      <c r="F17233" s="31">
        <v>55000</v>
      </c>
      <c r="G17233" s="6"/>
      <c r="H17233" s="6"/>
      <c r="I17233" s="31">
        <v>165000</v>
      </c>
    </row>
    <row r="17234" spans="1:9">
      <c r="A17234">
        <f>COUNTA($C$1:C17234)</f>
        <v>961</v>
      </c>
      <c r="C17234" s="20"/>
      <c r="D17234" s="20" t="s">
        <v>369</v>
      </c>
      <c r="E17234" s="11">
        <v>1</v>
      </c>
      <c r="F17234" s="31">
        <v>145000</v>
      </c>
      <c r="G17234" s="6"/>
      <c r="H17234" s="6"/>
      <c r="I17234" s="31">
        <v>145000</v>
      </c>
    </row>
    <row r="17235" spans="1:9">
      <c r="A17235">
        <f>COUNTA($C$1:C17235)</f>
        <v>961</v>
      </c>
      <c r="C17235" s="20"/>
      <c r="D17235" s="20" t="s">
        <v>300</v>
      </c>
      <c r="E17235" s="11">
        <v>2</v>
      </c>
      <c r="F17235" s="31">
        <v>80000</v>
      </c>
      <c r="G17235" s="6"/>
      <c r="H17235" s="6"/>
      <c r="I17235" s="31">
        <v>160000</v>
      </c>
    </row>
    <row r="17236" spans="1:9">
      <c r="A17236">
        <f>COUNTA($C$1:C17236)</f>
        <v>961</v>
      </c>
      <c r="C17236" s="20"/>
      <c r="D17236" s="20" t="s">
        <v>282</v>
      </c>
      <c r="E17236" s="11">
        <v>2</v>
      </c>
      <c r="F17236" s="31">
        <v>100000</v>
      </c>
      <c r="G17236" s="6"/>
      <c r="H17236" s="6"/>
      <c r="I17236" s="31">
        <v>200000</v>
      </c>
    </row>
    <row r="17237" spans="1:9">
      <c r="A17237">
        <f>COUNTA($C$1:C17237)</f>
        <v>961</v>
      </c>
      <c r="C17237" s="20"/>
      <c r="D17237" s="20" t="s">
        <v>323</v>
      </c>
      <c r="E17237" s="11">
        <v>2</v>
      </c>
      <c r="F17237" s="31">
        <v>120000</v>
      </c>
      <c r="G17237" s="6"/>
      <c r="H17237" s="6"/>
      <c r="I17237" s="31">
        <v>240000</v>
      </c>
    </row>
    <row r="17238" spans="1:9">
      <c r="A17238">
        <f>COUNTA($C$1:C17238)</f>
        <v>961</v>
      </c>
      <c r="C17238" s="6"/>
      <c r="D17238" s="6"/>
      <c r="E17238" s="6"/>
      <c r="F17238" s="6"/>
      <c r="G17238" s="6"/>
      <c r="H17238" s="6"/>
      <c r="I17238" s="6"/>
    </row>
    <row r="17239" spans="1:9">
      <c r="A17239">
        <f>COUNTA($C$1:C17239)</f>
        <v>961</v>
      </c>
      <c r="C17239" s="6"/>
      <c r="D17239" s="6"/>
      <c r="E17239" s="6"/>
      <c r="F17239" s="13" t="s">
        <v>287</v>
      </c>
      <c r="G17239" s="31">
        <v>0</v>
      </c>
      <c r="H17239" s="31">
        <v>0</v>
      </c>
      <c r="I17239" s="31">
        <v>4115000</v>
      </c>
    </row>
    <row r="17240" spans="1:9">
      <c r="A17240">
        <f>COUNTA($C$1:C17240)</f>
        <v>961</v>
      </c>
      <c r="C17240" s="6"/>
      <c r="D17240" s="6"/>
      <c r="E17240" s="6"/>
      <c r="F17240" s="13" t="s">
        <v>288</v>
      </c>
      <c r="G17240" s="6"/>
      <c r="H17240" s="6"/>
      <c r="I17240" s="6"/>
    </row>
    <row r="17241" spans="1:9">
      <c r="A17241">
        <f>COUNTA($C$1:C17241)</f>
        <v>961</v>
      </c>
      <c r="C17241" s="6"/>
      <c r="D17241" s="6"/>
      <c r="E17241" s="6"/>
      <c r="F17241" s="13" t="s">
        <v>289</v>
      </c>
      <c r="G17241" s="6"/>
      <c r="H17241" s="31">
        <v>4115000</v>
      </c>
      <c r="I17241" s="6"/>
    </row>
    <row r="17242" spans="1:9">
      <c r="A17242">
        <f>COUNTA($C$1:C17242)</f>
        <v>961</v>
      </c>
    </row>
    <row r="17243" spans="1:9">
      <c r="A17243">
        <f>COUNTA($C$1:C17243)</f>
        <v>962</v>
      </c>
      <c r="C17243" s="5">
        <v>923</v>
      </c>
      <c r="D17243" s="19" t="s">
        <v>257</v>
      </c>
      <c r="E17243" s="19" t="s">
        <v>260</v>
      </c>
      <c r="F17243" s="20" t="s">
        <v>1408</v>
      </c>
      <c r="G17243" s="19" t="s">
        <v>259</v>
      </c>
      <c r="H17243" s="19" t="s">
        <v>260</v>
      </c>
      <c r="I17243" s="20" t="s">
        <v>1408</v>
      </c>
    </row>
    <row r="17244" spans="1:9">
      <c r="A17244">
        <f>COUNTA($C$1:C17244)</f>
        <v>962</v>
      </c>
      <c r="C17244" s="19"/>
      <c r="D17244" s="19" t="s">
        <v>260</v>
      </c>
      <c r="E17244" s="20" t="s">
        <v>225</v>
      </c>
      <c r="F17244" s="19" t="s">
        <v>264</v>
      </c>
      <c r="G17244" s="19" t="s">
        <v>260</v>
      </c>
      <c r="H17244" s="10">
        <v>43114</v>
      </c>
      <c r="I17244" s="6"/>
    </row>
    <row r="17245" spans="1:9">
      <c r="A17245">
        <f>COUNTA($C$1:C17245)</f>
        <v>962</v>
      </c>
      <c r="C17245" s="20"/>
      <c r="D17245" s="20" t="s">
        <v>280</v>
      </c>
      <c r="E17245" s="11">
        <v>45</v>
      </c>
      <c r="F17245" s="31">
        <v>60000</v>
      </c>
      <c r="G17245" s="6"/>
      <c r="H17245" s="6"/>
      <c r="I17245" s="31">
        <v>2700000</v>
      </c>
    </row>
    <row r="17246" spans="1:9">
      <c r="A17246">
        <f>COUNTA($C$1:C17246)</f>
        <v>962</v>
      </c>
      <c r="C17246" s="20"/>
      <c r="D17246" s="20" t="s">
        <v>302</v>
      </c>
      <c r="E17246" s="11">
        <v>36</v>
      </c>
      <c r="F17246" s="31">
        <v>14000</v>
      </c>
      <c r="G17246" s="6"/>
      <c r="H17246" s="6"/>
      <c r="I17246" s="31">
        <v>504000</v>
      </c>
    </row>
    <row r="17247" spans="1:9">
      <c r="A17247">
        <f>COUNTA($C$1:C17247)</f>
        <v>962</v>
      </c>
      <c r="C17247" s="20"/>
      <c r="D17247" s="20" t="s">
        <v>308</v>
      </c>
      <c r="E17247" s="11">
        <v>5</v>
      </c>
      <c r="F17247" s="31">
        <v>20000</v>
      </c>
      <c r="G17247" s="6"/>
      <c r="H17247" s="6"/>
      <c r="I17247" s="31">
        <v>100000</v>
      </c>
    </row>
    <row r="17248" spans="1:9">
      <c r="A17248">
        <f>COUNTA($C$1:C17248)</f>
        <v>962</v>
      </c>
      <c r="C17248" s="20"/>
      <c r="D17248" s="20" t="s">
        <v>298</v>
      </c>
      <c r="E17248" s="11">
        <v>10</v>
      </c>
      <c r="F17248" s="31">
        <v>20000</v>
      </c>
      <c r="G17248" s="6"/>
      <c r="H17248" s="6"/>
      <c r="I17248" s="31">
        <v>200000</v>
      </c>
    </row>
    <row r="17249" spans="1:9">
      <c r="A17249">
        <f>COUNTA($C$1:C17249)</f>
        <v>962</v>
      </c>
      <c r="C17249" s="20"/>
      <c r="D17249" s="20" t="s">
        <v>278</v>
      </c>
      <c r="E17249" s="11">
        <v>10</v>
      </c>
      <c r="F17249" s="31">
        <v>60000</v>
      </c>
      <c r="G17249" s="6"/>
      <c r="H17249" s="6"/>
      <c r="I17249" s="31">
        <v>600000</v>
      </c>
    </row>
    <row r="17250" spans="1:9">
      <c r="A17250">
        <f>COUNTA($C$1:C17250)</f>
        <v>962</v>
      </c>
      <c r="C17250" s="20"/>
      <c r="D17250" s="20" t="s">
        <v>272</v>
      </c>
      <c r="E17250" s="11">
        <v>10</v>
      </c>
      <c r="F17250" s="31">
        <v>100000</v>
      </c>
      <c r="G17250" s="6"/>
      <c r="H17250" s="6"/>
      <c r="I17250" s="31">
        <v>1000000</v>
      </c>
    </row>
    <row r="17251" spans="1:9">
      <c r="A17251">
        <f>COUNTA($C$1:C17251)</f>
        <v>962</v>
      </c>
      <c r="C17251" s="20"/>
      <c r="D17251" s="20" t="s">
        <v>399</v>
      </c>
      <c r="E17251" s="11">
        <v>2</v>
      </c>
      <c r="F17251" s="31">
        <v>75000</v>
      </c>
      <c r="G17251" s="6"/>
      <c r="H17251" s="6"/>
      <c r="I17251" s="31">
        <v>150000</v>
      </c>
    </row>
    <row r="17252" spans="1:9">
      <c r="A17252">
        <f>COUNTA($C$1:C17252)</f>
        <v>962</v>
      </c>
      <c r="C17252" s="20"/>
      <c r="D17252" s="20" t="s">
        <v>310</v>
      </c>
      <c r="E17252" s="11">
        <v>10</v>
      </c>
      <c r="F17252" s="31">
        <v>105000</v>
      </c>
      <c r="G17252" s="6"/>
      <c r="H17252" s="6"/>
      <c r="I17252" s="31">
        <v>1050000</v>
      </c>
    </row>
    <row r="17253" spans="1:9">
      <c r="A17253">
        <f>COUNTA($C$1:C17253)</f>
        <v>962</v>
      </c>
      <c r="C17253" s="20"/>
      <c r="D17253" s="20" t="s">
        <v>319</v>
      </c>
      <c r="E17253" s="11">
        <v>5</v>
      </c>
      <c r="F17253" s="31">
        <v>90000</v>
      </c>
      <c r="G17253" s="6"/>
      <c r="H17253" s="6"/>
      <c r="I17253" s="31">
        <v>450000</v>
      </c>
    </row>
    <row r="17254" spans="1:9">
      <c r="A17254">
        <f>COUNTA($C$1:C17254)</f>
        <v>962</v>
      </c>
      <c r="C17254" s="20"/>
      <c r="D17254" s="20" t="s">
        <v>396</v>
      </c>
      <c r="E17254" s="11">
        <v>2</v>
      </c>
      <c r="F17254" s="31">
        <v>110000</v>
      </c>
      <c r="G17254" s="6"/>
      <c r="H17254" s="6"/>
      <c r="I17254" s="31">
        <v>220000</v>
      </c>
    </row>
    <row r="17255" spans="1:9">
      <c r="A17255">
        <f>COUNTA($C$1:C17255)</f>
        <v>962</v>
      </c>
      <c r="C17255" s="20"/>
      <c r="D17255" s="20" t="s">
        <v>486</v>
      </c>
      <c r="E17255" s="11">
        <v>2</v>
      </c>
      <c r="F17255" s="31">
        <v>60000</v>
      </c>
      <c r="G17255" s="6"/>
      <c r="H17255" s="6"/>
      <c r="I17255" s="31">
        <v>120000</v>
      </c>
    </row>
    <row r="17256" spans="1:9">
      <c r="A17256">
        <f>COUNTA($C$1:C17256)</f>
        <v>962</v>
      </c>
      <c r="C17256" s="20"/>
      <c r="D17256" s="20" t="s">
        <v>334</v>
      </c>
      <c r="E17256" s="11">
        <v>2</v>
      </c>
      <c r="F17256" s="31">
        <v>75000</v>
      </c>
      <c r="G17256" s="6"/>
      <c r="H17256" s="6"/>
      <c r="I17256" s="31">
        <v>150000</v>
      </c>
    </row>
    <row r="17257" spans="1:9">
      <c r="A17257">
        <f>COUNTA($C$1:C17257)</f>
        <v>962</v>
      </c>
      <c r="C17257" s="20"/>
      <c r="D17257" s="20" t="s">
        <v>544</v>
      </c>
      <c r="E17257" s="11">
        <v>1</v>
      </c>
      <c r="F17257" s="31">
        <v>360000</v>
      </c>
      <c r="G17257" s="6"/>
      <c r="H17257" s="6"/>
      <c r="I17257" s="31">
        <v>360000</v>
      </c>
    </row>
    <row r="17258" spans="1:9">
      <c r="A17258">
        <f>COUNTA($C$1:C17258)</f>
        <v>962</v>
      </c>
      <c r="C17258" s="20"/>
      <c r="D17258" s="20" t="s">
        <v>329</v>
      </c>
      <c r="E17258" s="11">
        <v>2</v>
      </c>
      <c r="F17258" s="31">
        <v>70000</v>
      </c>
      <c r="G17258" s="6"/>
      <c r="H17258" s="6"/>
      <c r="I17258" s="31">
        <v>140000</v>
      </c>
    </row>
    <row r="17259" spans="1:9">
      <c r="A17259">
        <f>COUNTA($C$1:C17259)</f>
        <v>962</v>
      </c>
      <c r="C17259" s="20"/>
      <c r="D17259" s="20" t="s">
        <v>358</v>
      </c>
      <c r="E17259" s="11">
        <v>2</v>
      </c>
      <c r="F17259" s="31">
        <v>180000</v>
      </c>
      <c r="G17259" s="6"/>
      <c r="H17259" s="6"/>
      <c r="I17259" s="31">
        <v>360000</v>
      </c>
    </row>
    <row r="17260" spans="1:9">
      <c r="A17260">
        <f>COUNTA($C$1:C17260)</f>
        <v>962</v>
      </c>
      <c r="C17260" s="20"/>
      <c r="D17260" s="20" t="s">
        <v>345</v>
      </c>
      <c r="E17260" s="11">
        <v>5</v>
      </c>
      <c r="F17260" s="31">
        <v>55000</v>
      </c>
      <c r="G17260" s="6"/>
      <c r="H17260" s="6"/>
      <c r="I17260" s="31">
        <v>275000</v>
      </c>
    </row>
    <row r="17261" spans="1:9">
      <c r="A17261">
        <f>COUNTA($C$1:C17261)</f>
        <v>962</v>
      </c>
      <c r="C17261" s="20"/>
      <c r="D17261" s="20" t="s">
        <v>347</v>
      </c>
      <c r="E17261" s="11">
        <v>4</v>
      </c>
      <c r="F17261" s="31">
        <v>55000</v>
      </c>
      <c r="G17261" s="6"/>
      <c r="H17261" s="6"/>
      <c r="I17261" s="31">
        <v>220000</v>
      </c>
    </row>
    <row r="17262" spans="1:9">
      <c r="A17262">
        <f>COUNTA($C$1:C17262)</f>
        <v>962</v>
      </c>
      <c r="C17262" s="20"/>
      <c r="D17262" s="20" t="s">
        <v>437</v>
      </c>
      <c r="E17262" s="11">
        <v>2</v>
      </c>
      <c r="F17262" s="31">
        <v>50000</v>
      </c>
      <c r="G17262" s="6"/>
      <c r="H17262" s="6"/>
      <c r="I17262" s="31">
        <v>100000</v>
      </c>
    </row>
    <row r="17263" spans="1:9">
      <c r="A17263">
        <f>COUNTA($C$1:C17263)</f>
        <v>962</v>
      </c>
      <c r="C17263" s="20"/>
      <c r="D17263" s="20" t="s">
        <v>274</v>
      </c>
      <c r="E17263" s="11">
        <v>10</v>
      </c>
      <c r="F17263" s="31">
        <v>17000</v>
      </c>
      <c r="G17263" s="6"/>
      <c r="H17263" s="6"/>
      <c r="I17263" s="31">
        <v>170000</v>
      </c>
    </row>
    <row r="17264" spans="1:9">
      <c r="A17264">
        <f>COUNTA($C$1:C17264)</f>
        <v>962</v>
      </c>
      <c r="C17264" s="20"/>
      <c r="D17264" s="20" t="s">
        <v>354</v>
      </c>
      <c r="E17264" s="11">
        <v>10</v>
      </c>
      <c r="F17264" s="31">
        <v>17000</v>
      </c>
      <c r="G17264" s="6"/>
      <c r="H17264" s="6"/>
      <c r="I17264" s="31">
        <v>170000</v>
      </c>
    </row>
    <row r="17265" spans="1:9">
      <c r="A17265">
        <f>COUNTA($C$1:C17265)</f>
        <v>962</v>
      </c>
      <c r="C17265" s="6"/>
      <c r="D17265" s="6"/>
      <c r="E17265" s="6"/>
      <c r="F17265" s="6"/>
      <c r="G17265" s="6"/>
      <c r="H17265" s="6"/>
      <c r="I17265" s="6"/>
    </row>
    <row r="17266" spans="1:9">
      <c r="A17266">
        <f>COUNTA($C$1:C17266)</f>
        <v>962</v>
      </c>
      <c r="C17266" s="6"/>
      <c r="D17266" s="6"/>
      <c r="E17266" s="6"/>
      <c r="F17266" s="13" t="s">
        <v>287</v>
      </c>
      <c r="G17266" s="31">
        <v>0</v>
      </c>
      <c r="H17266" s="31">
        <v>0</v>
      </c>
      <c r="I17266" s="31">
        <v>9039000</v>
      </c>
    </row>
    <row r="17267" spans="1:9">
      <c r="A17267">
        <f>COUNTA($C$1:C17267)</f>
        <v>962</v>
      </c>
      <c r="C17267" s="6"/>
      <c r="D17267" s="6"/>
      <c r="E17267" s="6"/>
      <c r="F17267" s="13" t="s">
        <v>288</v>
      </c>
      <c r="G17267" s="6"/>
      <c r="H17267" s="6"/>
      <c r="I17267" s="6"/>
    </row>
    <row r="17268" spans="1:9">
      <c r="A17268">
        <f>COUNTA($C$1:C17268)</f>
        <v>962</v>
      </c>
      <c r="C17268" s="6"/>
      <c r="D17268" s="6"/>
      <c r="E17268" s="6"/>
      <c r="F17268" s="13" t="s">
        <v>289</v>
      </c>
      <c r="G17268" s="6"/>
      <c r="H17268" s="31">
        <v>9039000</v>
      </c>
      <c r="I17268" s="6"/>
    </row>
    <row r="17269" spans="1:9">
      <c r="A17269">
        <f>COUNTA($C$1:C17269)</f>
        <v>962</v>
      </c>
    </row>
    <row r="17270" spans="1:9">
      <c r="A17270">
        <f>COUNTA($C$1:C17270)</f>
        <v>963</v>
      </c>
      <c r="C17270" s="5">
        <v>1096</v>
      </c>
      <c r="D17270" s="27" t="s">
        <v>257</v>
      </c>
      <c r="E17270" s="27" t="s">
        <v>260</v>
      </c>
      <c r="F17270" s="28" t="s">
        <v>1409</v>
      </c>
      <c r="G17270" s="27" t="s">
        <v>259</v>
      </c>
      <c r="H17270" s="27" t="s">
        <v>260</v>
      </c>
      <c r="I17270" s="28" t="s">
        <v>1409</v>
      </c>
    </row>
    <row r="17271" spans="1:9">
      <c r="A17271">
        <f>COUNTA($C$1:C17271)</f>
        <v>963</v>
      </c>
      <c r="C17271" s="27"/>
      <c r="D17271" s="27" t="s">
        <v>260</v>
      </c>
      <c r="E17271" s="28" t="s">
        <v>225</v>
      </c>
      <c r="F17271" s="27" t="s">
        <v>264</v>
      </c>
      <c r="G17271" s="27" t="s">
        <v>260</v>
      </c>
      <c r="H17271" s="10">
        <v>43117</v>
      </c>
      <c r="I17271" s="6"/>
    </row>
    <row r="17272" spans="1:9">
      <c r="A17272">
        <f>COUNTA($C$1:C17272)</f>
        <v>963</v>
      </c>
      <c r="C17272" s="28"/>
      <c r="D17272" s="28" t="s">
        <v>1367</v>
      </c>
      <c r="E17272" s="11">
        <v>10</v>
      </c>
      <c r="F17272" s="31">
        <v>35000</v>
      </c>
      <c r="G17272" s="6"/>
      <c r="H17272" s="6"/>
      <c r="I17272" s="31">
        <v>350000</v>
      </c>
    </row>
    <row r="17273" spans="1:9">
      <c r="A17273">
        <f>COUNTA($C$1:C17273)</f>
        <v>963</v>
      </c>
      <c r="C17273" s="28"/>
      <c r="D17273" s="28" t="s">
        <v>1343</v>
      </c>
      <c r="E17273" s="11">
        <v>10</v>
      </c>
      <c r="F17273" s="31">
        <v>100000</v>
      </c>
      <c r="G17273" s="6"/>
      <c r="H17273" s="6"/>
      <c r="I17273" s="31">
        <v>1000000</v>
      </c>
    </row>
    <row r="17274" spans="1:9">
      <c r="A17274">
        <f>COUNTA($C$1:C17274)</f>
        <v>963</v>
      </c>
      <c r="C17274" s="28"/>
      <c r="D17274" s="28" t="s">
        <v>268</v>
      </c>
      <c r="E17274" s="11">
        <v>5</v>
      </c>
      <c r="F17274" s="31">
        <v>60000</v>
      </c>
      <c r="G17274" s="6"/>
      <c r="H17274" s="6"/>
      <c r="I17274" s="31">
        <v>300000</v>
      </c>
    </row>
    <row r="17275" spans="1:9">
      <c r="A17275">
        <f>COUNTA($C$1:C17275)</f>
        <v>963</v>
      </c>
      <c r="C17275" s="28"/>
      <c r="D17275" s="28" t="s">
        <v>329</v>
      </c>
      <c r="E17275" s="11">
        <v>2</v>
      </c>
      <c r="F17275" s="31">
        <v>70000</v>
      </c>
      <c r="G17275" s="6"/>
      <c r="H17275" s="6"/>
      <c r="I17275" s="31">
        <v>140000</v>
      </c>
    </row>
    <row r="17276" spans="1:9">
      <c r="A17276">
        <f>COUNTA($C$1:C17276)</f>
        <v>963</v>
      </c>
      <c r="C17276" s="28"/>
      <c r="D17276" s="28" t="s">
        <v>286</v>
      </c>
      <c r="E17276" s="11">
        <v>2</v>
      </c>
      <c r="F17276" s="31">
        <v>40000</v>
      </c>
      <c r="G17276" s="6"/>
      <c r="H17276" s="6"/>
      <c r="I17276" s="31">
        <v>80000</v>
      </c>
    </row>
    <row r="17277" spans="1:9">
      <c r="A17277">
        <f>COUNTA($C$1:C17277)</f>
        <v>963</v>
      </c>
      <c r="C17277" s="28"/>
      <c r="D17277" s="28" t="s">
        <v>302</v>
      </c>
      <c r="E17277" s="11">
        <v>12</v>
      </c>
      <c r="F17277" s="31">
        <v>14000</v>
      </c>
      <c r="G17277" s="6"/>
      <c r="H17277" s="6"/>
      <c r="I17277" s="31">
        <v>168000</v>
      </c>
    </row>
    <row r="17278" spans="1:9">
      <c r="A17278">
        <f>COUNTA($C$1:C17278)</f>
        <v>963</v>
      </c>
      <c r="C17278" s="28"/>
      <c r="D17278" s="28" t="s">
        <v>298</v>
      </c>
      <c r="E17278" s="11">
        <v>10</v>
      </c>
      <c r="F17278" s="31">
        <v>20000</v>
      </c>
      <c r="G17278" s="6"/>
      <c r="H17278" s="6"/>
      <c r="I17278" s="31">
        <v>200000</v>
      </c>
    </row>
    <row r="17279" spans="1:9">
      <c r="A17279">
        <f>COUNTA($C$1:C17279)</f>
        <v>963</v>
      </c>
      <c r="C17279" s="28"/>
      <c r="D17279" s="28" t="s">
        <v>356</v>
      </c>
      <c r="E17279" s="11">
        <v>1</v>
      </c>
      <c r="F17279" s="31">
        <v>250000</v>
      </c>
      <c r="G17279" s="6"/>
      <c r="H17279" s="6"/>
      <c r="I17279" s="31">
        <v>250000</v>
      </c>
    </row>
    <row r="17280" spans="1:9">
      <c r="A17280">
        <f>COUNTA($C$1:C17280)</f>
        <v>963</v>
      </c>
      <c r="C17280" s="6"/>
      <c r="D17280" s="6"/>
      <c r="E17280" s="6"/>
      <c r="F17280" s="6"/>
      <c r="G17280" s="6"/>
      <c r="H17280" s="6"/>
      <c r="I17280" s="6"/>
    </row>
    <row r="17281" spans="1:9">
      <c r="A17281">
        <f>COUNTA($C$1:C17281)</f>
        <v>963</v>
      </c>
      <c r="C17281" s="6"/>
      <c r="D17281" s="6"/>
      <c r="E17281" s="6"/>
      <c r="F17281" s="13" t="s">
        <v>287</v>
      </c>
      <c r="G17281" s="31">
        <v>0</v>
      </c>
      <c r="H17281" s="31">
        <v>0</v>
      </c>
      <c r="I17281" s="31">
        <v>2488000</v>
      </c>
    </row>
    <row r="17282" spans="1:9">
      <c r="A17282">
        <f>COUNTA($C$1:C17282)</f>
        <v>963</v>
      </c>
      <c r="C17282" s="6"/>
      <c r="D17282" s="6"/>
      <c r="E17282" s="6"/>
      <c r="F17282" s="13" t="s">
        <v>288</v>
      </c>
      <c r="G17282" s="6"/>
      <c r="H17282" s="6"/>
      <c r="I17282" s="6"/>
    </row>
    <row r="17283" spans="1:9">
      <c r="A17283">
        <f>COUNTA($C$1:C17283)</f>
        <v>963</v>
      </c>
      <c r="C17283" s="6"/>
      <c r="D17283" s="6"/>
      <c r="E17283" s="6"/>
      <c r="F17283" s="13" t="s">
        <v>289</v>
      </c>
      <c r="G17283" s="6"/>
      <c r="H17283" s="31">
        <v>2488000</v>
      </c>
      <c r="I17283" s="6"/>
    </row>
    <row r="17284" spans="1:9">
      <c r="A17284">
        <f>COUNTA($C$1:C17284)</f>
        <v>963</v>
      </c>
    </row>
    <row r="17285" spans="1:9">
      <c r="A17285">
        <f>COUNTA($C$1:C17285)</f>
        <v>964</v>
      </c>
      <c r="C17285" s="5">
        <v>1199</v>
      </c>
      <c r="D17285" s="27" t="s">
        <v>257</v>
      </c>
      <c r="E17285" s="27" t="s">
        <v>260</v>
      </c>
      <c r="F17285" s="28" t="s">
        <v>1410</v>
      </c>
      <c r="G17285" s="27" t="s">
        <v>259</v>
      </c>
      <c r="H17285" s="27" t="s">
        <v>260</v>
      </c>
      <c r="I17285" s="28" t="s">
        <v>1410</v>
      </c>
    </row>
    <row r="17286" spans="1:9">
      <c r="A17286">
        <f>COUNTA($C$1:C17286)</f>
        <v>964</v>
      </c>
      <c r="C17286" s="27"/>
      <c r="D17286" s="27" t="s">
        <v>260</v>
      </c>
      <c r="E17286" s="28" t="s">
        <v>225</v>
      </c>
      <c r="F17286" s="27" t="s">
        <v>264</v>
      </c>
      <c r="G17286" s="27" t="s">
        <v>260</v>
      </c>
      <c r="H17286" s="10">
        <v>43119</v>
      </c>
      <c r="I17286" s="6"/>
    </row>
    <row r="17287" spans="1:9">
      <c r="A17287">
        <f>COUNTA($C$1:C17287)</f>
        <v>964</v>
      </c>
      <c r="C17287" s="28"/>
      <c r="D17287" s="28" t="s">
        <v>302</v>
      </c>
      <c r="E17287" s="11">
        <v>36</v>
      </c>
      <c r="F17287" s="31">
        <v>14000</v>
      </c>
      <c r="G17287" s="6"/>
      <c r="H17287" s="6"/>
      <c r="I17287" s="31">
        <v>504000</v>
      </c>
    </row>
    <row r="17288" spans="1:9">
      <c r="A17288">
        <f>COUNTA($C$1:C17288)</f>
        <v>964</v>
      </c>
      <c r="C17288" s="28"/>
      <c r="D17288" s="28" t="s">
        <v>308</v>
      </c>
      <c r="E17288" s="11">
        <v>5</v>
      </c>
      <c r="F17288" s="31">
        <v>20000</v>
      </c>
      <c r="G17288" s="6"/>
      <c r="H17288" s="6"/>
      <c r="I17288" s="31">
        <v>100000</v>
      </c>
    </row>
    <row r="17289" spans="1:9">
      <c r="A17289">
        <f>COUNTA($C$1:C17289)</f>
        <v>964</v>
      </c>
      <c r="C17289" s="28"/>
      <c r="D17289" s="28" t="s">
        <v>298</v>
      </c>
      <c r="E17289" s="11">
        <v>20</v>
      </c>
      <c r="F17289" s="31">
        <v>20000</v>
      </c>
      <c r="G17289" s="6"/>
      <c r="H17289" s="6"/>
      <c r="I17289" s="31">
        <v>400000</v>
      </c>
    </row>
    <row r="17290" spans="1:9">
      <c r="A17290">
        <f>COUNTA($C$1:C17290)</f>
        <v>964</v>
      </c>
      <c r="C17290" s="28"/>
      <c r="D17290" s="28" t="s">
        <v>1367</v>
      </c>
      <c r="E17290" s="11">
        <v>2</v>
      </c>
      <c r="F17290" s="31">
        <v>35000</v>
      </c>
      <c r="G17290" s="6"/>
      <c r="H17290" s="6"/>
      <c r="I17290" s="31">
        <v>70000</v>
      </c>
    </row>
    <row r="17291" spans="1:9">
      <c r="A17291">
        <f>COUNTA($C$1:C17291)</f>
        <v>964</v>
      </c>
      <c r="C17291" s="28"/>
      <c r="D17291" s="28" t="s">
        <v>268</v>
      </c>
      <c r="E17291" s="11">
        <v>5</v>
      </c>
      <c r="F17291" s="31">
        <v>60000</v>
      </c>
      <c r="G17291" s="6"/>
      <c r="H17291" s="6"/>
      <c r="I17291" s="31">
        <v>300000</v>
      </c>
    </row>
    <row r="17292" spans="1:9">
      <c r="A17292">
        <f>COUNTA($C$1:C17292)</f>
        <v>964</v>
      </c>
      <c r="C17292" s="28"/>
      <c r="D17292" s="28" t="s">
        <v>329</v>
      </c>
      <c r="E17292" s="11">
        <v>2</v>
      </c>
      <c r="F17292" s="31">
        <v>70000</v>
      </c>
      <c r="G17292" s="6"/>
      <c r="H17292" s="6"/>
      <c r="I17292" s="31">
        <v>140000</v>
      </c>
    </row>
    <row r="17293" spans="1:9">
      <c r="A17293">
        <f>COUNTA($C$1:C17293)</f>
        <v>964</v>
      </c>
      <c r="C17293" s="28"/>
      <c r="D17293" s="28" t="s">
        <v>304</v>
      </c>
      <c r="E17293" s="11">
        <v>2</v>
      </c>
      <c r="F17293" s="31">
        <v>50000</v>
      </c>
      <c r="G17293" s="6"/>
      <c r="H17293" s="6"/>
      <c r="I17293" s="31">
        <v>100000</v>
      </c>
    </row>
    <row r="17294" spans="1:9">
      <c r="A17294">
        <f>COUNTA($C$1:C17294)</f>
        <v>964</v>
      </c>
      <c r="C17294" s="28"/>
      <c r="D17294" s="28" t="s">
        <v>387</v>
      </c>
      <c r="E17294" s="11">
        <v>2</v>
      </c>
      <c r="F17294" s="31">
        <v>100000</v>
      </c>
      <c r="G17294" s="6"/>
      <c r="H17294" s="6"/>
      <c r="I17294" s="31">
        <v>200000</v>
      </c>
    </row>
    <row r="17295" spans="1:9">
      <c r="A17295">
        <f>COUNTA($C$1:C17295)</f>
        <v>964</v>
      </c>
      <c r="C17295" s="28"/>
      <c r="D17295" s="28" t="s">
        <v>286</v>
      </c>
      <c r="E17295" s="11">
        <v>2</v>
      </c>
      <c r="F17295" s="31">
        <v>40000</v>
      </c>
      <c r="G17295" s="6"/>
      <c r="H17295" s="6"/>
      <c r="I17295" s="31">
        <v>80000</v>
      </c>
    </row>
    <row r="17296" spans="1:9">
      <c r="A17296">
        <f>COUNTA($C$1:C17296)</f>
        <v>964</v>
      </c>
      <c r="C17296" s="28"/>
      <c r="D17296" s="28" t="s">
        <v>394</v>
      </c>
      <c r="E17296" s="11">
        <v>2</v>
      </c>
      <c r="F17296" s="31">
        <v>100000</v>
      </c>
      <c r="G17296" s="6"/>
      <c r="H17296" s="6"/>
      <c r="I17296" s="31">
        <v>200000</v>
      </c>
    </row>
    <row r="17297" spans="1:9">
      <c r="A17297">
        <f>COUNTA($C$1:C17297)</f>
        <v>964</v>
      </c>
      <c r="C17297" s="28"/>
      <c r="D17297" s="28" t="s">
        <v>358</v>
      </c>
      <c r="E17297" s="11">
        <v>2</v>
      </c>
      <c r="F17297" s="31">
        <v>180000</v>
      </c>
      <c r="G17297" s="6"/>
      <c r="H17297" s="6"/>
      <c r="I17297" s="31">
        <v>360000</v>
      </c>
    </row>
    <row r="17298" spans="1:9">
      <c r="A17298">
        <f>COUNTA($C$1:C17298)</f>
        <v>964</v>
      </c>
      <c r="C17298" s="28"/>
      <c r="D17298" s="28" t="s">
        <v>544</v>
      </c>
      <c r="E17298" s="11">
        <v>2</v>
      </c>
      <c r="F17298" s="31">
        <v>360000</v>
      </c>
      <c r="G17298" s="6"/>
      <c r="H17298" s="6"/>
      <c r="I17298" s="31">
        <v>720000</v>
      </c>
    </row>
    <row r="17299" spans="1:9">
      <c r="A17299">
        <f>COUNTA($C$1:C17299)</f>
        <v>964</v>
      </c>
      <c r="C17299" s="28"/>
      <c r="D17299" s="28" t="s">
        <v>499</v>
      </c>
      <c r="E17299" s="11">
        <v>1</v>
      </c>
      <c r="F17299" s="31">
        <v>150000</v>
      </c>
      <c r="G17299" s="6"/>
      <c r="H17299" s="6"/>
      <c r="I17299" s="31">
        <v>150000</v>
      </c>
    </row>
    <row r="17300" spans="1:9">
      <c r="A17300">
        <f>COUNTA($C$1:C17300)</f>
        <v>964</v>
      </c>
      <c r="C17300" s="28"/>
      <c r="D17300" s="28" t="s">
        <v>352</v>
      </c>
      <c r="E17300" s="11">
        <v>1</v>
      </c>
      <c r="F17300" s="31">
        <v>360000</v>
      </c>
      <c r="G17300" s="6"/>
      <c r="H17300" s="6"/>
      <c r="I17300" s="31">
        <v>360000</v>
      </c>
    </row>
    <row r="17301" spans="1:9">
      <c r="A17301">
        <f>COUNTA($C$1:C17301)</f>
        <v>964</v>
      </c>
      <c r="C17301" s="28"/>
      <c r="D17301" s="28" t="s">
        <v>345</v>
      </c>
      <c r="E17301" s="11">
        <v>2</v>
      </c>
      <c r="F17301" s="31">
        <v>55000</v>
      </c>
      <c r="G17301" s="6"/>
      <c r="H17301" s="6"/>
      <c r="I17301" s="31">
        <v>110000</v>
      </c>
    </row>
    <row r="17302" spans="1:9">
      <c r="A17302">
        <f>COUNTA($C$1:C17302)</f>
        <v>964</v>
      </c>
      <c r="C17302" s="28"/>
      <c r="D17302" s="28" t="s">
        <v>454</v>
      </c>
      <c r="E17302" s="11">
        <v>2</v>
      </c>
      <c r="F17302" s="31">
        <v>75000</v>
      </c>
      <c r="G17302" s="6"/>
      <c r="H17302" s="6"/>
      <c r="I17302" s="31">
        <v>150000</v>
      </c>
    </row>
    <row r="17303" spans="1:9">
      <c r="A17303">
        <f>COUNTA($C$1:C17303)</f>
        <v>964</v>
      </c>
      <c r="C17303" s="28"/>
      <c r="D17303" s="28" t="s">
        <v>319</v>
      </c>
      <c r="E17303" s="11">
        <v>5</v>
      </c>
      <c r="F17303" s="31">
        <v>90000</v>
      </c>
      <c r="G17303" s="6"/>
      <c r="H17303" s="6"/>
      <c r="I17303" s="31">
        <v>450000</v>
      </c>
    </row>
    <row r="17304" spans="1:9">
      <c r="A17304">
        <f>COUNTA($C$1:C17304)</f>
        <v>964</v>
      </c>
      <c r="C17304" s="28"/>
      <c r="D17304" s="28" t="s">
        <v>278</v>
      </c>
      <c r="E17304" s="11">
        <v>20</v>
      </c>
      <c r="F17304" s="31">
        <v>60000</v>
      </c>
      <c r="G17304" s="6"/>
      <c r="H17304" s="6"/>
      <c r="I17304" s="31">
        <v>1200000</v>
      </c>
    </row>
    <row r="17305" spans="1:9">
      <c r="A17305">
        <f>COUNTA($C$1:C17305)</f>
        <v>964</v>
      </c>
      <c r="C17305" s="28"/>
      <c r="D17305" s="28" t="s">
        <v>282</v>
      </c>
      <c r="E17305" s="11">
        <v>2</v>
      </c>
      <c r="F17305" s="31">
        <v>100000</v>
      </c>
      <c r="G17305" s="6"/>
      <c r="H17305" s="6"/>
      <c r="I17305" s="31">
        <v>200000</v>
      </c>
    </row>
    <row r="17306" spans="1:9">
      <c r="A17306">
        <f>COUNTA($C$1:C17306)</f>
        <v>964</v>
      </c>
      <c r="C17306" s="28"/>
      <c r="D17306" s="28" t="s">
        <v>280</v>
      </c>
      <c r="E17306" s="11">
        <v>10</v>
      </c>
      <c r="F17306" s="31">
        <v>60000</v>
      </c>
      <c r="G17306" s="6"/>
      <c r="H17306" s="6"/>
      <c r="I17306" s="31">
        <v>600000</v>
      </c>
    </row>
    <row r="17307" spans="1:9">
      <c r="A17307">
        <f>COUNTA($C$1:C17307)</f>
        <v>964</v>
      </c>
      <c r="C17307" s="28"/>
      <c r="D17307" s="28" t="s">
        <v>310</v>
      </c>
      <c r="E17307" s="11">
        <v>5</v>
      </c>
      <c r="F17307" s="31">
        <v>105000</v>
      </c>
      <c r="G17307" s="6"/>
      <c r="H17307" s="6"/>
      <c r="I17307" s="31">
        <v>525000</v>
      </c>
    </row>
    <row r="17308" spans="1:9">
      <c r="A17308">
        <f>COUNTA($C$1:C17308)</f>
        <v>964</v>
      </c>
      <c r="C17308" s="28"/>
      <c r="D17308" s="28" t="s">
        <v>338</v>
      </c>
      <c r="E17308" s="11">
        <v>3</v>
      </c>
      <c r="F17308" s="31">
        <v>30000</v>
      </c>
      <c r="G17308" s="6"/>
      <c r="H17308" s="6"/>
      <c r="I17308" s="31">
        <v>90000</v>
      </c>
    </row>
    <row r="17309" spans="1:9">
      <c r="A17309">
        <f>COUNTA($C$1:C17309)</f>
        <v>964</v>
      </c>
      <c r="C17309" s="6"/>
      <c r="D17309" s="6"/>
      <c r="E17309" s="6"/>
      <c r="F17309" s="6"/>
      <c r="G17309" s="6"/>
      <c r="H17309" s="6"/>
      <c r="I17309" s="6"/>
    </row>
    <row r="17310" spans="1:9">
      <c r="A17310">
        <f>COUNTA($C$1:C17310)</f>
        <v>964</v>
      </c>
      <c r="C17310" s="6"/>
      <c r="D17310" s="6"/>
      <c r="E17310" s="6"/>
      <c r="F17310" s="13" t="s">
        <v>287</v>
      </c>
      <c r="G17310" s="31">
        <v>0</v>
      </c>
      <c r="H17310" s="31">
        <v>0</v>
      </c>
      <c r="I17310" s="31">
        <v>7009000</v>
      </c>
    </row>
    <row r="17311" spans="1:9">
      <c r="A17311">
        <f>COUNTA($C$1:C17311)</f>
        <v>964</v>
      </c>
      <c r="C17311" s="6"/>
      <c r="D17311" s="6"/>
      <c r="E17311" s="6"/>
      <c r="F17311" s="13" t="s">
        <v>288</v>
      </c>
      <c r="G17311" s="6"/>
      <c r="H17311" s="6"/>
      <c r="I17311" s="6"/>
    </row>
    <row r="17312" spans="1:9">
      <c r="A17312">
        <f>COUNTA($C$1:C17312)</f>
        <v>964</v>
      </c>
      <c r="C17312" s="6"/>
      <c r="D17312" s="6"/>
      <c r="E17312" s="6"/>
      <c r="F17312" s="13" t="s">
        <v>289</v>
      </c>
      <c r="G17312" s="6"/>
      <c r="H17312" s="31">
        <v>7009000</v>
      </c>
      <c r="I17312" s="6"/>
    </row>
    <row r="17313" spans="1:9">
      <c r="A17313">
        <f>COUNTA($C$1:C17313)</f>
        <v>964</v>
      </c>
    </row>
    <row r="17314" spans="1:9">
      <c r="A17314">
        <f>COUNTA($C$1:C17314)</f>
        <v>965</v>
      </c>
      <c r="C17314" s="5">
        <v>1325</v>
      </c>
      <c r="D17314" s="27" t="s">
        <v>257</v>
      </c>
      <c r="E17314" s="27" t="s">
        <v>260</v>
      </c>
      <c r="F17314" s="28" t="s">
        <v>1411</v>
      </c>
      <c r="G17314" s="27" t="s">
        <v>259</v>
      </c>
      <c r="H17314" s="27" t="s">
        <v>260</v>
      </c>
      <c r="I17314" s="28" t="s">
        <v>1411</v>
      </c>
    </row>
    <row r="17315" spans="1:9">
      <c r="A17315">
        <f>COUNTA($C$1:C17315)</f>
        <v>965</v>
      </c>
      <c r="C17315" s="27"/>
      <c r="D17315" s="27" t="s">
        <v>260</v>
      </c>
      <c r="E17315" s="28" t="s">
        <v>225</v>
      </c>
      <c r="F17315" s="27" t="s">
        <v>264</v>
      </c>
      <c r="G17315" s="27" t="s">
        <v>260</v>
      </c>
      <c r="H17315" s="10">
        <v>43121</v>
      </c>
      <c r="I17315" s="6"/>
    </row>
    <row r="17316" spans="1:9">
      <c r="A17316">
        <f>COUNTA($C$1:C17316)</f>
        <v>965</v>
      </c>
      <c r="C17316" s="28"/>
      <c r="D17316" s="28" t="s">
        <v>306</v>
      </c>
      <c r="E17316" s="11">
        <v>5</v>
      </c>
      <c r="F17316" s="31">
        <v>28000</v>
      </c>
      <c r="G17316" s="6"/>
      <c r="H17316" s="6"/>
      <c r="I17316" s="31">
        <v>140000</v>
      </c>
    </row>
    <row r="17317" spans="1:9">
      <c r="A17317">
        <f>COUNTA($C$1:C17317)</f>
        <v>965</v>
      </c>
      <c r="C17317" s="28"/>
      <c r="D17317" s="28" t="s">
        <v>268</v>
      </c>
      <c r="E17317" s="11">
        <v>5</v>
      </c>
      <c r="F17317" s="31">
        <v>60000</v>
      </c>
      <c r="G17317" s="6"/>
      <c r="H17317" s="6"/>
      <c r="I17317" s="31">
        <v>300000</v>
      </c>
    </row>
    <row r="17318" spans="1:9">
      <c r="A17318">
        <f>COUNTA($C$1:C17318)</f>
        <v>965</v>
      </c>
      <c r="C17318" s="28"/>
      <c r="D17318" s="28" t="s">
        <v>1412</v>
      </c>
      <c r="E17318" s="11">
        <v>15</v>
      </c>
      <c r="F17318" s="31">
        <v>15000</v>
      </c>
      <c r="G17318" s="6"/>
      <c r="H17318" s="6"/>
      <c r="I17318" s="31">
        <v>225000</v>
      </c>
    </row>
    <row r="17319" spans="1:9">
      <c r="A17319">
        <f>COUNTA($C$1:C17319)</f>
        <v>965</v>
      </c>
      <c r="C17319" s="28"/>
      <c r="D17319" s="28" t="s">
        <v>396</v>
      </c>
      <c r="E17319" s="11">
        <v>2</v>
      </c>
      <c r="F17319" s="31">
        <v>110000</v>
      </c>
      <c r="G17319" s="6"/>
      <c r="H17319" s="6"/>
      <c r="I17319" s="31">
        <v>220000</v>
      </c>
    </row>
    <row r="17320" spans="1:9">
      <c r="A17320">
        <f>COUNTA($C$1:C17320)</f>
        <v>965</v>
      </c>
      <c r="C17320" s="28"/>
      <c r="D17320" s="28" t="s">
        <v>282</v>
      </c>
      <c r="E17320" s="11">
        <v>2</v>
      </c>
      <c r="F17320" s="31">
        <v>100000</v>
      </c>
      <c r="G17320" s="6"/>
      <c r="H17320" s="6"/>
      <c r="I17320" s="31">
        <v>200000</v>
      </c>
    </row>
    <row r="17321" spans="1:9">
      <c r="A17321">
        <f>COUNTA($C$1:C17321)</f>
        <v>965</v>
      </c>
      <c r="C17321" s="6"/>
      <c r="D17321" s="6"/>
      <c r="E17321" s="6"/>
      <c r="F17321" s="6"/>
      <c r="G17321" s="6"/>
      <c r="H17321" s="6"/>
      <c r="I17321" s="6"/>
    </row>
    <row r="17322" spans="1:9">
      <c r="A17322">
        <f>COUNTA($C$1:C17322)</f>
        <v>965</v>
      </c>
      <c r="C17322" s="6"/>
      <c r="D17322" s="6"/>
      <c r="E17322" s="6"/>
      <c r="F17322" s="13" t="s">
        <v>287</v>
      </c>
      <c r="G17322" s="31">
        <v>0</v>
      </c>
      <c r="H17322" s="31">
        <v>0</v>
      </c>
      <c r="I17322" s="31">
        <v>1085000</v>
      </c>
    </row>
    <row r="17323" spans="1:9">
      <c r="A17323">
        <f>COUNTA($C$1:C17323)</f>
        <v>965</v>
      </c>
      <c r="C17323" s="6"/>
      <c r="D17323" s="6"/>
      <c r="E17323" s="6"/>
      <c r="F17323" s="13" t="s">
        <v>288</v>
      </c>
      <c r="G17323" s="6"/>
      <c r="H17323" s="6"/>
      <c r="I17323" s="6"/>
    </row>
    <row r="17324" spans="1:9">
      <c r="A17324">
        <f>COUNTA($C$1:C17324)</f>
        <v>965</v>
      </c>
      <c r="C17324" s="6"/>
      <c r="D17324" s="6"/>
      <c r="E17324" s="6"/>
      <c r="F17324" s="13" t="s">
        <v>289</v>
      </c>
      <c r="G17324" s="6"/>
      <c r="H17324" s="31">
        <v>1085000</v>
      </c>
      <c r="I17324" s="6"/>
    </row>
    <row r="17325" spans="1:9">
      <c r="A17325">
        <f>COUNTA($C$1:C17325)</f>
        <v>965</v>
      </c>
    </row>
    <row r="17326" spans="1:9">
      <c r="A17326">
        <f>COUNTA($C$1:C17326)</f>
        <v>966</v>
      </c>
      <c r="C17326" s="5">
        <v>1469</v>
      </c>
      <c r="D17326" s="27" t="s">
        <v>257</v>
      </c>
      <c r="E17326" s="27" t="s">
        <v>260</v>
      </c>
      <c r="F17326" s="28" t="s">
        <v>1413</v>
      </c>
      <c r="G17326" s="27" t="s">
        <v>259</v>
      </c>
      <c r="H17326" s="27" t="s">
        <v>260</v>
      </c>
      <c r="I17326" s="28" t="s">
        <v>1413</v>
      </c>
    </row>
    <row r="17327" spans="1:9">
      <c r="A17327">
        <f>COUNTA($C$1:C17327)</f>
        <v>966</v>
      </c>
      <c r="C17327" s="27"/>
      <c r="D17327" s="27" t="s">
        <v>260</v>
      </c>
      <c r="E17327" s="28" t="s">
        <v>225</v>
      </c>
      <c r="F17327" s="27" t="s">
        <v>264</v>
      </c>
      <c r="G17327" s="27" t="s">
        <v>260</v>
      </c>
      <c r="H17327" s="10">
        <v>43123</v>
      </c>
      <c r="I17327" s="6"/>
    </row>
    <row r="17328" spans="1:9">
      <c r="A17328">
        <f>COUNTA($C$1:C17328)</f>
        <v>966</v>
      </c>
      <c r="C17328" s="28"/>
      <c r="D17328" s="28" t="s">
        <v>302</v>
      </c>
      <c r="E17328" s="11">
        <v>36</v>
      </c>
      <c r="F17328" s="31">
        <v>14000</v>
      </c>
      <c r="G17328" s="6"/>
      <c r="H17328" s="6"/>
      <c r="I17328" s="31">
        <v>504000</v>
      </c>
    </row>
    <row r="17329" spans="1:9">
      <c r="A17329">
        <f>COUNTA($C$1:C17329)</f>
        <v>966</v>
      </c>
      <c r="C17329" s="28"/>
      <c r="D17329" s="28" t="s">
        <v>298</v>
      </c>
      <c r="E17329" s="11">
        <v>30</v>
      </c>
      <c r="F17329" s="31">
        <v>20000</v>
      </c>
      <c r="G17329" s="6"/>
      <c r="H17329" s="6"/>
      <c r="I17329" s="31">
        <v>600000</v>
      </c>
    </row>
    <row r="17330" spans="1:9">
      <c r="A17330">
        <f>COUNTA($C$1:C17330)</f>
        <v>966</v>
      </c>
      <c r="C17330" s="28"/>
      <c r="D17330" s="28" t="s">
        <v>306</v>
      </c>
      <c r="E17330" s="11">
        <v>5</v>
      </c>
      <c r="F17330" s="31">
        <v>28000</v>
      </c>
      <c r="G17330" s="6"/>
      <c r="H17330" s="6"/>
      <c r="I17330" s="31">
        <v>140000</v>
      </c>
    </row>
    <row r="17331" spans="1:9">
      <c r="A17331">
        <f>COUNTA($C$1:C17331)</f>
        <v>966</v>
      </c>
      <c r="C17331" s="28"/>
      <c r="D17331" s="28" t="s">
        <v>329</v>
      </c>
      <c r="E17331" s="11">
        <v>5</v>
      </c>
      <c r="F17331" s="31">
        <v>70000</v>
      </c>
      <c r="G17331" s="6"/>
      <c r="H17331" s="6"/>
      <c r="I17331" s="31">
        <v>350000</v>
      </c>
    </row>
    <row r="17332" spans="1:9">
      <c r="A17332">
        <f>COUNTA($C$1:C17332)</f>
        <v>966</v>
      </c>
      <c r="C17332" s="28"/>
      <c r="D17332" s="28" t="s">
        <v>304</v>
      </c>
      <c r="E17332" s="11">
        <v>3</v>
      </c>
      <c r="F17332" s="31">
        <v>50000</v>
      </c>
      <c r="G17332" s="6"/>
      <c r="H17332" s="6"/>
      <c r="I17332" s="31">
        <v>150000</v>
      </c>
    </row>
    <row r="17333" spans="1:9">
      <c r="A17333">
        <f>COUNTA($C$1:C17333)</f>
        <v>966</v>
      </c>
      <c r="C17333" s="28"/>
      <c r="D17333" s="28" t="s">
        <v>399</v>
      </c>
      <c r="E17333" s="11">
        <v>1</v>
      </c>
      <c r="F17333" s="31">
        <v>75000</v>
      </c>
      <c r="G17333" s="6"/>
      <c r="H17333" s="6"/>
      <c r="I17333" s="31">
        <v>75000</v>
      </c>
    </row>
    <row r="17334" spans="1:9">
      <c r="A17334">
        <f>COUNTA($C$1:C17334)</f>
        <v>966</v>
      </c>
      <c r="C17334" s="28"/>
      <c r="D17334" s="28" t="s">
        <v>358</v>
      </c>
      <c r="E17334" s="11">
        <v>3</v>
      </c>
      <c r="F17334" s="31">
        <v>180000</v>
      </c>
      <c r="G17334" s="6"/>
      <c r="H17334" s="6"/>
      <c r="I17334" s="31">
        <v>540000</v>
      </c>
    </row>
    <row r="17335" spans="1:9">
      <c r="A17335">
        <f>COUNTA($C$1:C17335)</f>
        <v>966</v>
      </c>
      <c r="C17335" s="28"/>
      <c r="D17335" s="28" t="s">
        <v>280</v>
      </c>
      <c r="E17335" s="11">
        <v>25</v>
      </c>
      <c r="F17335" s="31">
        <v>60000</v>
      </c>
      <c r="G17335" s="6"/>
      <c r="H17335" s="6"/>
      <c r="I17335" s="31">
        <v>1500000</v>
      </c>
    </row>
    <row r="17336" spans="1:9">
      <c r="A17336">
        <f>COUNTA($C$1:C17336)</f>
        <v>966</v>
      </c>
      <c r="C17336" s="28"/>
      <c r="D17336" s="28" t="s">
        <v>376</v>
      </c>
      <c r="E17336" s="11">
        <v>3</v>
      </c>
      <c r="F17336" s="31">
        <v>100000</v>
      </c>
      <c r="G17336" s="6"/>
      <c r="H17336" s="6"/>
      <c r="I17336" s="31">
        <v>300000</v>
      </c>
    </row>
    <row r="17337" spans="1:9">
      <c r="A17337">
        <f>COUNTA($C$1:C17337)</f>
        <v>966</v>
      </c>
      <c r="C17337" s="28"/>
      <c r="D17337" s="28" t="s">
        <v>1343</v>
      </c>
      <c r="E17337" s="11">
        <v>3</v>
      </c>
      <c r="F17337" s="31">
        <v>100000</v>
      </c>
      <c r="G17337" s="6"/>
      <c r="H17337" s="6"/>
      <c r="I17337" s="31">
        <v>300000</v>
      </c>
    </row>
    <row r="17338" spans="1:9">
      <c r="A17338">
        <f>COUNTA($C$1:C17338)</f>
        <v>966</v>
      </c>
      <c r="C17338" s="28"/>
      <c r="D17338" s="28" t="s">
        <v>319</v>
      </c>
      <c r="E17338" s="11">
        <v>10</v>
      </c>
      <c r="F17338" s="31">
        <v>90000</v>
      </c>
      <c r="G17338" s="6"/>
      <c r="H17338" s="6"/>
      <c r="I17338" s="31">
        <v>900000</v>
      </c>
    </row>
    <row r="17339" spans="1:9">
      <c r="A17339">
        <f>COUNTA($C$1:C17339)</f>
        <v>966</v>
      </c>
      <c r="C17339" s="28"/>
      <c r="D17339" s="28" t="s">
        <v>369</v>
      </c>
      <c r="E17339" s="11">
        <v>1</v>
      </c>
      <c r="F17339" s="31">
        <v>145000</v>
      </c>
      <c r="G17339" s="6"/>
      <c r="H17339" s="6"/>
      <c r="I17339" s="31">
        <v>145000</v>
      </c>
    </row>
    <row r="17340" spans="1:9">
      <c r="A17340">
        <f>COUNTA($C$1:C17340)</f>
        <v>966</v>
      </c>
      <c r="C17340" s="28"/>
      <c r="D17340" s="28" t="s">
        <v>282</v>
      </c>
      <c r="E17340" s="11">
        <v>5</v>
      </c>
      <c r="F17340" s="31">
        <v>100000</v>
      </c>
      <c r="G17340" s="6"/>
      <c r="H17340" s="6"/>
      <c r="I17340" s="31">
        <v>500000</v>
      </c>
    </row>
    <row r="17341" spans="1:9">
      <c r="A17341">
        <f>COUNTA($C$1:C17341)</f>
        <v>966</v>
      </c>
      <c r="C17341" s="6"/>
      <c r="D17341" s="6"/>
      <c r="E17341" s="6"/>
      <c r="F17341" s="6"/>
      <c r="G17341" s="6"/>
      <c r="H17341" s="6"/>
      <c r="I17341" s="6"/>
    </row>
    <row r="17342" spans="1:9">
      <c r="A17342">
        <f>COUNTA($C$1:C17342)</f>
        <v>966</v>
      </c>
      <c r="C17342" s="6"/>
      <c r="D17342" s="6"/>
      <c r="E17342" s="6"/>
      <c r="F17342" s="13" t="s">
        <v>287</v>
      </c>
      <c r="G17342" s="31">
        <v>0</v>
      </c>
      <c r="H17342" s="31">
        <v>0</v>
      </c>
      <c r="I17342" s="31">
        <v>6004000</v>
      </c>
    </row>
    <row r="17343" spans="1:9">
      <c r="A17343">
        <f>COUNTA($C$1:C17343)</f>
        <v>966</v>
      </c>
      <c r="C17343" s="6"/>
      <c r="D17343" s="6"/>
      <c r="E17343" s="6"/>
      <c r="F17343" s="13" t="s">
        <v>288</v>
      </c>
      <c r="G17343" s="6"/>
      <c r="H17343" s="6"/>
      <c r="I17343" s="6"/>
    </row>
    <row r="17344" spans="1:9">
      <c r="A17344">
        <f>COUNTA($C$1:C17344)</f>
        <v>966</v>
      </c>
      <c r="C17344" s="6"/>
      <c r="D17344" s="6"/>
      <c r="E17344" s="6"/>
      <c r="F17344" s="13" t="s">
        <v>289</v>
      </c>
      <c r="G17344" s="6"/>
      <c r="H17344" s="31">
        <v>6004000</v>
      </c>
      <c r="I17344" s="6"/>
    </row>
    <row r="17345" spans="1:9">
      <c r="A17345">
        <f>COUNTA($C$1:C17345)</f>
        <v>966</v>
      </c>
    </row>
    <row r="17346" spans="1:9">
      <c r="A17346">
        <f>COUNTA($C$1:C17346)</f>
        <v>967</v>
      </c>
      <c r="C17346" s="5">
        <v>1515</v>
      </c>
      <c r="D17346" s="27" t="s">
        <v>257</v>
      </c>
      <c r="E17346" s="27" t="s">
        <v>260</v>
      </c>
      <c r="F17346" s="28" t="s">
        <v>1414</v>
      </c>
      <c r="G17346" s="27" t="s">
        <v>259</v>
      </c>
      <c r="H17346" s="27" t="s">
        <v>260</v>
      </c>
      <c r="I17346" s="28" t="s">
        <v>1414</v>
      </c>
    </row>
    <row r="17347" spans="1:9">
      <c r="A17347">
        <f>COUNTA($C$1:C17347)</f>
        <v>967</v>
      </c>
      <c r="C17347" s="27"/>
      <c r="D17347" s="27" t="s">
        <v>260</v>
      </c>
      <c r="E17347" s="28" t="s">
        <v>225</v>
      </c>
      <c r="F17347" s="27" t="s">
        <v>264</v>
      </c>
      <c r="G17347" s="27" t="s">
        <v>260</v>
      </c>
      <c r="H17347" s="10">
        <v>43124</v>
      </c>
      <c r="I17347" s="6"/>
    </row>
    <row r="17348" spans="1:9">
      <c r="A17348">
        <f>COUNTA($C$1:C17348)</f>
        <v>967</v>
      </c>
      <c r="C17348" s="28"/>
      <c r="D17348" s="28" t="s">
        <v>1343</v>
      </c>
      <c r="E17348" s="11">
        <v>3</v>
      </c>
      <c r="F17348" s="31">
        <v>100000</v>
      </c>
      <c r="G17348" s="6"/>
      <c r="H17348" s="6"/>
      <c r="I17348" s="31">
        <v>300000</v>
      </c>
    </row>
    <row r="17349" spans="1:9">
      <c r="A17349">
        <f>COUNTA($C$1:C17349)</f>
        <v>967</v>
      </c>
      <c r="C17349" s="28"/>
      <c r="D17349" s="28" t="s">
        <v>365</v>
      </c>
      <c r="E17349" s="11">
        <v>3</v>
      </c>
      <c r="F17349" s="31">
        <v>40000</v>
      </c>
      <c r="G17349" s="6"/>
      <c r="H17349" s="6"/>
      <c r="I17349" s="31">
        <v>120000</v>
      </c>
    </row>
    <row r="17350" spans="1:9">
      <c r="A17350">
        <f>COUNTA($C$1:C17350)</f>
        <v>967</v>
      </c>
      <c r="C17350" s="28"/>
      <c r="D17350" s="28" t="s">
        <v>396</v>
      </c>
      <c r="E17350" s="11">
        <v>3</v>
      </c>
      <c r="F17350" s="31">
        <v>110000</v>
      </c>
      <c r="G17350" s="6"/>
      <c r="H17350" s="6"/>
      <c r="I17350" s="31">
        <v>330000</v>
      </c>
    </row>
    <row r="17351" spans="1:9">
      <c r="A17351">
        <f>COUNTA($C$1:C17351)</f>
        <v>967</v>
      </c>
      <c r="C17351" s="28"/>
      <c r="D17351" s="28" t="s">
        <v>454</v>
      </c>
      <c r="E17351" s="11">
        <v>3</v>
      </c>
      <c r="F17351" s="31">
        <v>75000</v>
      </c>
      <c r="G17351" s="6"/>
      <c r="H17351" s="6"/>
      <c r="I17351" s="31">
        <v>225000</v>
      </c>
    </row>
    <row r="17352" spans="1:9">
      <c r="A17352">
        <f>COUNTA($C$1:C17352)</f>
        <v>967</v>
      </c>
      <c r="C17352" s="28"/>
      <c r="D17352" s="28" t="s">
        <v>272</v>
      </c>
      <c r="E17352" s="11">
        <v>3</v>
      </c>
      <c r="F17352" s="31">
        <v>100000</v>
      </c>
      <c r="G17352" s="6"/>
      <c r="H17352" s="6"/>
      <c r="I17352" s="31">
        <v>300000</v>
      </c>
    </row>
    <row r="17353" spans="1:9">
      <c r="A17353">
        <f>COUNTA($C$1:C17353)</f>
        <v>967</v>
      </c>
      <c r="C17353" s="28"/>
      <c r="D17353" s="28" t="s">
        <v>399</v>
      </c>
      <c r="E17353" s="11">
        <v>1</v>
      </c>
      <c r="F17353" s="31">
        <v>75000</v>
      </c>
      <c r="G17353" s="6"/>
      <c r="H17353" s="6"/>
      <c r="I17353" s="31">
        <v>75000</v>
      </c>
    </row>
    <row r="17354" spans="1:9">
      <c r="A17354">
        <f>COUNTA($C$1:C17354)</f>
        <v>967</v>
      </c>
      <c r="C17354" s="28"/>
      <c r="D17354" s="28" t="s">
        <v>486</v>
      </c>
      <c r="E17354" s="11">
        <v>3</v>
      </c>
      <c r="F17354" s="31">
        <v>60000</v>
      </c>
      <c r="G17354" s="6"/>
      <c r="H17354" s="6"/>
      <c r="I17354" s="31">
        <v>180000</v>
      </c>
    </row>
    <row r="17355" spans="1:9">
      <c r="A17355">
        <f>COUNTA($C$1:C17355)</f>
        <v>967</v>
      </c>
      <c r="C17355" s="28"/>
      <c r="D17355" s="28" t="s">
        <v>323</v>
      </c>
      <c r="E17355" s="11">
        <v>3</v>
      </c>
      <c r="F17355" s="31">
        <v>120000</v>
      </c>
      <c r="G17355" s="6"/>
      <c r="H17355" s="6"/>
      <c r="I17355" s="31">
        <v>360000</v>
      </c>
    </row>
    <row r="17356" spans="1:9">
      <c r="A17356">
        <f>COUNTA($C$1:C17356)</f>
        <v>967</v>
      </c>
      <c r="C17356" s="28"/>
      <c r="D17356" s="28" t="s">
        <v>327</v>
      </c>
      <c r="E17356" s="11">
        <v>2</v>
      </c>
      <c r="F17356" s="31">
        <v>50000</v>
      </c>
      <c r="G17356" s="6"/>
      <c r="H17356" s="6"/>
      <c r="I17356" s="31">
        <v>100000</v>
      </c>
    </row>
    <row r="17357" spans="1:9">
      <c r="A17357">
        <f>COUNTA($C$1:C17357)</f>
        <v>967</v>
      </c>
      <c r="C17357" s="28"/>
      <c r="D17357" s="28" t="s">
        <v>302</v>
      </c>
      <c r="E17357" s="11">
        <v>12</v>
      </c>
      <c r="F17357" s="31">
        <v>14000</v>
      </c>
      <c r="G17357" s="6"/>
      <c r="H17357" s="6"/>
      <c r="I17357" s="31">
        <v>168000</v>
      </c>
    </row>
    <row r="17358" spans="1:9">
      <c r="A17358">
        <f>COUNTA($C$1:C17358)</f>
        <v>967</v>
      </c>
      <c r="C17358" s="28"/>
      <c r="D17358" s="28" t="s">
        <v>278</v>
      </c>
      <c r="E17358" s="11">
        <v>5</v>
      </c>
      <c r="F17358" s="31">
        <v>60000</v>
      </c>
      <c r="G17358" s="6"/>
      <c r="H17358" s="6"/>
      <c r="I17358" s="31">
        <v>300000</v>
      </c>
    </row>
    <row r="17359" spans="1:9">
      <c r="A17359">
        <f>COUNTA($C$1:C17359)</f>
        <v>967</v>
      </c>
      <c r="C17359" s="28"/>
      <c r="D17359" s="28" t="s">
        <v>329</v>
      </c>
      <c r="E17359" s="11">
        <v>5</v>
      </c>
      <c r="F17359" s="31">
        <v>70000</v>
      </c>
      <c r="G17359" s="6"/>
      <c r="H17359" s="6"/>
      <c r="I17359" s="31">
        <v>350000</v>
      </c>
    </row>
    <row r="17360" spans="1:9">
      <c r="A17360">
        <f>COUNTA($C$1:C17360)</f>
        <v>967</v>
      </c>
      <c r="C17360" s="28"/>
      <c r="D17360" s="28" t="s">
        <v>437</v>
      </c>
      <c r="E17360" s="11">
        <v>2</v>
      </c>
      <c r="F17360" s="31">
        <v>50000</v>
      </c>
      <c r="G17360" s="6"/>
      <c r="H17360" s="6"/>
      <c r="I17360" s="31">
        <v>100000</v>
      </c>
    </row>
    <row r="17361" spans="1:9">
      <c r="A17361">
        <f>COUNTA($C$1:C17361)</f>
        <v>967</v>
      </c>
      <c r="C17361" s="28"/>
      <c r="D17361" s="28" t="s">
        <v>282</v>
      </c>
      <c r="E17361" s="11">
        <v>2</v>
      </c>
      <c r="F17361" s="31">
        <v>100000</v>
      </c>
      <c r="G17361" s="6"/>
      <c r="H17361" s="6"/>
      <c r="I17361" s="31">
        <v>200000</v>
      </c>
    </row>
    <row r="17362" spans="1:9">
      <c r="A17362">
        <f>COUNTA($C$1:C17362)</f>
        <v>967</v>
      </c>
      <c r="C17362" s="6"/>
      <c r="D17362" s="6"/>
      <c r="E17362" s="6"/>
      <c r="F17362" s="6"/>
      <c r="G17362" s="6"/>
      <c r="H17362" s="6"/>
      <c r="I17362" s="6"/>
    </row>
    <row r="17363" spans="1:9">
      <c r="A17363">
        <f>COUNTA($C$1:C17363)</f>
        <v>967</v>
      </c>
      <c r="C17363" s="6"/>
      <c r="D17363" s="6"/>
      <c r="E17363" s="6"/>
      <c r="F17363" s="13" t="s">
        <v>287</v>
      </c>
      <c r="G17363" s="31">
        <v>0</v>
      </c>
      <c r="H17363" s="31">
        <v>0</v>
      </c>
      <c r="I17363" s="31">
        <v>3108000</v>
      </c>
    </row>
    <row r="17364" spans="1:9">
      <c r="A17364">
        <f>COUNTA($C$1:C17364)</f>
        <v>967</v>
      </c>
      <c r="C17364" s="6"/>
      <c r="D17364" s="6"/>
      <c r="E17364" s="6"/>
      <c r="F17364" s="13" t="s">
        <v>288</v>
      </c>
      <c r="G17364" s="6"/>
      <c r="H17364" s="6"/>
      <c r="I17364" s="6"/>
    </row>
    <row r="17365" spans="1:9">
      <c r="A17365">
        <f>COUNTA($C$1:C17365)</f>
        <v>967</v>
      </c>
      <c r="C17365" s="6"/>
      <c r="D17365" s="6"/>
      <c r="E17365" s="6"/>
      <c r="F17365" s="13" t="s">
        <v>289</v>
      </c>
      <c r="G17365" s="6"/>
      <c r="H17365" s="31">
        <v>3108000</v>
      </c>
      <c r="I17365" s="6"/>
    </row>
    <row r="17366" spans="1:9">
      <c r="A17366">
        <f>COUNTA($C$1:C17366)</f>
        <v>967</v>
      </c>
    </row>
    <row r="17367" spans="1:9">
      <c r="A17367">
        <f>COUNTA($C$1:C17367)</f>
        <v>968</v>
      </c>
      <c r="C17367" s="5">
        <v>1649</v>
      </c>
      <c r="D17367" s="27" t="s">
        <v>257</v>
      </c>
      <c r="E17367" s="27" t="s">
        <v>260</v>
      </c>
      <c r="F17367" s="28" t="s">
        <v>1415</v>
      </c>
      <c r="G17367" s="27" t="s">
        <v>259</v>
      </c>
      <c r="H17367" s="27" t="s">
        <v>260</v>
      </c>
      <c r="I17367" s="28" t="s">
        <v>1415</v>
      </c>
    </row>
    <row r="17368" spans="1:9">
      <c r="A17368">
        <f>COUNTA($C$1:C17368)</f>
        <v>968</v>
      </c>
      <c r="C17368" s="27"/>
      <c r="D17368" s="27" t="s">
        <v>260</v>
      </c>
      <c r="E17368" s="28" t="s">
        <v>225</v>
      </c>
      <c r="F17368" s="27" t="s">
        <v>264</v>
      </c>
      <c r="G17368" s="27" t="s">
        <v>260</v>
      </c>
      <c r="H17368" s="10">
        <v>43126</v>
      </c>
      <c r="I17368" s="6"/>
    </row>
    <row r="17369" spans="1:9">
      <c r="A17369">
        <f>COUNTA($C$1:C17369)</f>
        <v>968</v>
      </c>
      <c r="C17369" s="28"/>
      <c r="D17369" s="28" t="s">
        <v>323</v>
      </c>
      <c r="E17369" s="11">
        <v>1</v>
      </c>
      <c r="F17369" s="31">
        <v>120000</v>
      </c>
      <c r="G17369" s="6"/>
      <c r="H17369" s="6"/>
      <c r="I17369" s="31">
        <v>120000</v>
      </c>
    </row>
    <row r="17370" spans="1:9">
      <c r="A17370">
        <f>COUNTA($C$1:C17370)</f>
        <v>968</v>
      </c>
      <c r="C17370" s="28"/>
      <c r="D17370" s="28" t="s">
        <v>352</v>
      </c>
      <c r="E17370" s="11">
        <v>2</v>
      </c>
      <c r="F17370" s="31">
        <v>360000</v>
      </c>
      <c r="G17370" s="6"/>
      <c r="H17370" s="6"/>
      <c r="I17370" s="31">
        <v>720000</v>
      </c>
    </row>
    <row r="17371" spans="1:9">
      <c r="A17371">
        <f>COUNTA($C$1:C17371)</f>
        <v>968</v>
      </c>
      <c r="C17371" s="28"/>
      <c r="D17371" s="28" t="s">
        <v>380</v>
      </c>
      <c r="E17371" s="11">
        <v>3</v>
      </c>
      <c r="F17371" s="31">
        <v>90000</v>
      </c>
      <c r="G17371" s="6"/>
      <c r="H17371" s="6"/>
      <c r="I17371" s="31">
        <v>270000</v>
      </c>
    </row>
    <row r="17372" spans="1:9">
      <c r="A17372">
        <f>COUNTA($C$1:C17372)</f>
        <v>968</v>
      </c>
      <c r="C17372" s="28"/>
      <c r="D17372" s="28" t="s">
        <v>284</v>
      </c>
      <c r="E17372" s="11">
        <v>3</v>
      </c>
      <c r="F17372" s="31">
        <v>70000</v>
      </c>
      <c r="G17372" s="6"/>
      <c r="H17372" s="6"/>
      <c r="I17372" s="31">
        <v>210000</v>
      </c>
    </row>
    <row r="17373" spans="1:9">
      <c r="A17373">
        <f>COUNTA($C$1:C17373)</f>
        <v>968</v>
      </c>
      <c r="C17373" s="28"/>
      <c r="D17373" s="28" t="s">
        <v>415</v>
      </c>
      <c r="E17373" s="11">
        <v>3</v>
      </c>
      <c r="F17373" s="31">
        <v>60000</v>
      </c>
      <c r="G17373" s="6"/>
      <c r="H17373" s="6"/>
      <c r="I17373" s="31">
        <v>180000</v>
      </c>
    </row>
    <row r="17374" spans="1:9">
      <c r="A17374">
        <f>COUNTA($C$1:C17374)</f>
        <v>968</v>
      </c>
      <c r="C17374" s="28"/>
      <c r="D17374" s="28" t="s">
        <v>270</v>
      </c>
      <c r="E17374" s="11">
        <v>3</v>
      </c>
      <c r="F17374" s="31">
        <v>110000</v>
      </c>
      <c r="G17374" s="6"/>
      <c r="H17374" s="6"/>
      <c r="I17374" s="31">
        <v>330000</v>
      </c>
    </row>
    <row r="17375" spans="1:9">
      <c r="A17375">
        <f>COUNTA($C$1:C17375)</f>
        <v>968</v>
      </c>
      <c r="C17375" s="28"/>
      <c r="D17375" s="28" t="s">
        <v>399</v>
      </c>
      <c r="E17375" s="11">
        <v>1</v>
      </c>
      <c r="F17375" s="31">
        <v>75000</v>
      </c>
      <c r="G17375" s="6"/>
      <c r="H17375" s="6"/>
      <c r="I17375" s="31">
        <v>75000</v>
      </c>
    </row>
    <row r="17376" spans="1:9">
      <c r="A17376">
        <f>COUNTA($C$1:C17376)</f>
        <v>968</v>
      </c>
      <c r="C17376" s="28"/>
      <c r="D17376" s="28" t="s">
        <v>286</v>
      </c>
      <c r="E17376" s="11">
        <v>3</v>
      </c>
      <c r="F17376" s="31">
        <v>40000</v>
      </c>
      <c r="G17376" s="6"/>
      <c r="H17376" s="6"/>
      <c r="I17376" s="31">
        <v>120000</v>
      </c>
    </row>
    <row r="17377" spans="1:9">
      <c r="A17377">
        <f>COUNTA($C$1:C17377)</f>
        <v>968</v>
      </c>
      <c r="C17377" s="28"/>
      <c r="D17377" s="28" t="s">
        <v>272</v>
      </c>
      <c r="E17377" s="11">
        <v>3</v>
      </c>
      <c r="F17377" s="31">
        <v>100000</v>
      </c>
      <c r="G17377" s="6"/>
      <c r="H17377" s="6"/>
      <c r="I17377" s="31">
        <v>300000</v>
      </c>
    </row>
    <row r="17378" spans="1:9">
      <c r="A17378">
        <f>COUNTA($C$1:C17378)</f>
        <v>968</v>
      </c>
      <c r="C17378" s="28"/>
      <c r="D17378" s="28" t="s">
        <v>410</v>
      </c>
      <c r="E17378" s="11">
        <v>3</v>
      </c>
      <c r="F17378" s="31">
        <v>100000</v>
      </c>
      <c r="G17378" s="6"/>
      <c r="H17378" s="6"/>
      <c r="I17378" s="31">
        <v>300000</v>
      </c>
    </row>
    <row r="17379" spans="1:9">
      <c r="A17379">
        <f>COUNTA($C$1:C17379)</f>
        <v>968</v>
      </c>
      <c r="C17379" s="28"/>
      <c r="D17379" s="28" t="s">
        <v>319</v>
      </c>
      <c r="E17379" s="11">
        <v>5</v>
      </c>
      <c r="F17379" s="31">
        <v>90000</v>
      </c>
      <c r="G17379" s="6"/>
      <c r="H17379" s="6"/>
      <c r="I17379" s="31">
        <v>450000</v>
      </c>
    </row>
    <row r="17380" spans="1:9">
      <c r="A17380">
        <f>COUNTA($C$1:C17380)</f>
        <v>968</v>
      </c>
      <c r="C17380" s="28"/>
      <c r="D17380" s="28" t="s">
        <v>278</v>
      </c>
      <c r="E17380" s="11">
        <v>10</v>
      </c>
      <c r="F17380" s="31">
        <v>60000</v>
      </c>
      <c r="G17380" s="6"/>
      <c r="H17380" s="6"/>
      <c r="I17380" s="31">
        <v>600000</v>
      </c>
    </row>
    <row r="17381" spans="1:9">
      <c r="A17381">
        <f>COUNTA($C$1:C17381)</f>
        <v>968</v>
      </c>
      <c r="C17381" s="28"/>
      <c r="D17381" s="28" t="s">
        <v>298</v>
      </c>
      <c r="E17381" s="11">
        <v>10</v>
      </c>
      <c r="F17381" s="31">
        <v>20000</v>
      </c>
      <c r="G17381" s="6"/>
      <c r="H17381" s="6"/>
      <c r="I17381" s="31">
        <v>200000</v>
      </c>
    </row>
    <row r="17382" spans="1:9">
      <c r="A17382">
        <f>COUNTA($C$1:C17382)</f>
        <v>968</v>
      </c>
      <c r="C17382" s="28"/>
      <c r="D17382" s="28" t="s">
        <v>274</v>
      </c>
      <c r="E17382" s="11">
        <v>10</v>
      </c>
      <c r="F17382" s="31">
        <v>17000</v>
      </c>
      <c r="G17382" s="6"/>
      <c r="H17382" s="6"/>
      <c r="I17382" s="31">
        <v>170000</v>
      </c>
    </row>
    <row r="17383" spans="1:9">
      <c r="A17383">
        <f>COUNTA($C$1:C17383)</f>
        <v>968</v>
      </c>
      <c r="C17383" s="28"/>
      <c r="D17383" s="28" t="s">
        <v>306</v>
      </c>
      <c r="E17383" s="11">
        <v>5</v>
      </c>
      <c r="F17383" s="31">
        <v>28000</v>
      </c>
      <c r="G17383" s="6"/>
      <c r="H17383" s="6"/>
      <c r="I17383" s="31">
        <v>140000</v>
      </c>
    </row>
    <row r="17384" spans="1:9">
      <c r="A17384">
        <f>COUNTA($C$1:C17384)</f>
        <v>968</v>
      </c>
      <c r="C17384" s="28"/>
      <c r="D17384" s="28" t="s">
        <v>302</v>
      </c>
      <c r="E17384" s="11">
        <v>36</v>
      </c>
      <c r="F17384" s="31">
        <v>14000</v>
      </c>
      <c r="G17384" s="6"/>
      <c r="H17384" s="6"/>
      <c r="I17384" s="31">
        <v>504000</v>
      </c>
    </row>
    <row r="17385" spans="1:9">
      <c r="A17385">
        <f>COUNTA($C$1:C17385)</f>
        <v>968</v>
      </c>
      <c r="C17385" s="6"/>
      <c r="D17385" s="6"/>
      <c r="E17385" s="6"/>
      <c r="F17385" s="6"/>
      <c r="G17385" s="6"/>
      <c r="H17385" s="6"/>
      <c r="I17385" s="6"/>
    </row>
    <row r="17386" spans="1:9">
      <c r="A17386">
        <f>COUNTA($C$1:C17386)</f>
        <v>968</v>
      </c>
      <c r="C17386" s="6"/>
      <c r="D17386" s="6"/>
      <c r="E17386" s="6"/>
      <c r="F17386" s="13" t="s">
        <v>287</v>
      </c>
      <c r="G17386" s="31">
        <v>0</v>
      </c>
      <c r="H17386" s="31">
        <v>0</v>
      </c>
      <c r="I17386" s="31">
        <v>4689000</v>
      </c>
    </row>
    <row r="17387" spans="1:9">
      <c r="A17387">
        <f>COUNTA($C$1:C17387)</f>
        <v>968</v>
      </c>
      <c r="C17387" s="6"/>
      <c r="D17387" s="6"/>
      <c r="E17387" s="6"/>
      <c r="F17387" s="13" t="s">
        <v>288</v>
      </c>
      <c r="G17387" s="6"/>
      <c r="H17387" s="6"/>
      <c r="I17387" s="6"/>
    </row>
    <row r="17388" spans="1:9">
      <c r="A17388">
        <f>COUNTA($C$1:C17388)</f>
        <v>968</v>
      </c>
      <c r="C17388" s="6"/>
      <c r="D17388" s="6"/>
      <c r="E17388" s="6"/>
      <c r="F17388" s="13" t="s">
        <v>289</v>
      </c>
      <c r="G17388" s="6"/>
      <c r="H17388" s="31">
        <v>4689000</v>
      </c>
      <c r="I17388" s="6"/>
    </row>
    <row r="17389" spans="1:9">
      <c r="A17389">
        <f>COUNTA($C$1:C17389)</f>
        <v>968</v>
      </c>
    </row>
    <row r="17390" spans="1:9">
      <c r="A17390">
        <f>COUNTA($C$1:C17390)</f>
        <v>969</v>
      </c>
      <c r="C17390" s="5">
        <v>1815</v>
      </c>
      <c r="D17390" s="27" t="s">
        <v>257</v>
      </c>
      <c r="E17390" s="27" t="s">
        <v>260</v>
      </c>
      <c r="F17390" s="28" t="s">
        <v>1416</v>
      </c>
      <c r="G17390" s="27" t="s">
        <v>259</v>
      </c>
      <c r="H17390" s="27" t="s">
        <v>260</v>
      </c>
      <c r="I17390" s="28" t="s">
        <v>1416</v>
      </c>
    </row>
    <row r="17391" spans="1:9">
      <c r="A17391">
        <f>COUNTA($C$1:C17391)</f>
        <v>969</v>
      </c>
      <c r="C17391" s="27"/>
      <c r="D17391" s="27" t="s">
        <v>260</v>
      </c>
      <c r="E17391" s="28" t="s">
        <v>225</v>
      </c>
      <c r="F17391" s="27" t="s">
        <v>264</v>
      </c>
      <c r="G17391" s="27" t="s">
        <v>260</v>
      </c>
      <c r="H17391" s="10">
        <v>43129</v>
      </c>
      <c r="I17391" s="6"/>
    </row>
    <row r="17392" spans="1:9">
      <c r="A17392">
        <f>COUNTA($C$1:C17392)</f>
        <v>969</v>
      </c>
      <c r="C17392" s="28"/>
      <c r="D17392" s="28" t="s">
        <v>293</v>
      </c>
      <c r="E17392" s="11">
        <v>10</v>
      </c>
      <c r="F17392" s="31">
        <v>25000</v>
      </c>
      <c r="G17392" s="6"/>
      <c r="H17392" s="6"/>
      <c r="I17392" s="31">
        <v>250000</v>
      </c>
    </row>
    <row r="17393" spans="1:9">
      <c r="A17393">
        <f>COUNTA($C$1:C17393)</f>
        <v>969</v>
      </c>
      <c r="C17393" s="28"/>
      <c r="D17393" s="28" t="s">
        <v>329</v>
      </c>
      <c r="E17393" s="11">
        <v>2</v>
      </c>
      <c r="F17393" s="31">
        <v>70000</v>
      </c>
      <c r="G17393" s="6"/>
      <c r="H17393" s="6"/>
      <c r="I17393" s="31">
        <v>140000</v>
      </c>
    </row>
    <row r="17394" spans="1:9">
      <c r="A17394">
        <f>COUNTA($C$1:C17394)</f>
        <v>969</v>
      </c>
      <c r="C17394" s="28"/>
      <c r="D17394" s="28" t="s">
        <v>298</v>
      </c>
      <c r="E17394" s="11">
        <v>10</v>
      </c>
      <c r="F17394" s="31">
        <v>20000</v>
      </c>
      <c r="G17394" s="6"/>
      <c r="H17394" s="6"/>
      <c r="I17394" s="31">
        <v>200000</v>
      </c>
    </row>
    <row r="17395" spans="1:9">
      <c r="A17395">
        <f>COUNTA($C$1:C17395)</f>
        <v>969</v>
      </c>
      <c r="C17395" s="28"/>
      <c r="D17395" s="28" t="s">
        <v>358</v>
      </c>
      <c r="E17395" s="11">
        <v>1</v>
      </c>
      <c r="F17395" s="31">
        <v>180000</v>
      </c>
      <c r="G17395" s="6"/>
      <c r="H17395" s="6"/>
      <c r="I17395" s="31">
        <v>180000</v>
      </c>
    </row>
    <row r="17396" spans="1:9">
      <c r="A17396">
        <f>COUNTA($C$1:C17396)</f>
        <v>969</v>
      </c>
      <c r="C17396" s="28"/>
      <c r="D17396" s="28" t="s">
        <v>491</v>
      </c>
      <c r="E17396" s="11">
        <v>1</v>
      </c>
      <c r="F17396" s="31">
        <v>350000</v>
      </c>
      <c r="G17396" s="6"/>
      <c r="H17396" s="6"/>
      <c r="I17396" s="31">
        <v>350000</v>
      </c>
    </row>
    <row r="17397" spans="1:9">
      <c r="A17397">
        <f>COUNTA($C$1:C17397)</f>
        <v>969</v>
      </c>
      <c r="C17397" s="28"/>
      <c r="D17397" s="28" t="s">
        <v>266</v>
      </c>
      <c r="E17397" s="11">
        <v>1</v>
      </c>
      <c r="F17397" s="31">
        <v>360000</v>
      </c>
      <c r="G17397" s="6"/>
      <c r="H17397" s="6"/>
      <c r="I17397" s="31">
        <v>360000</v>
      </c>
    </row>
    <row r="17398" spans="1:9">
      <c r="A17398">
        <f>COUNTA($C$1:C17398)</f>
        <v>969</v>
      </c>
      <c r="C17398" s="28"/>
      <c r="D17398" s="28" t="s">
        <v>499</v>
      </c>
      <c r="E17398" s="11">
        <v>1</v>
      </c>
      <c r="F17398" s="31">
        <v>150000</v>
      </c>
      <c r="G17398" s="6"/>
      <c r="H17398" s="6"/>
      <c r="I17398" s="31">
        <v>150000</v>
      </c>
    </row>
    <row r="17399" spans="1:9">
      <c r="A17399">
        <f>COUNTA($C$1:C17399)</f>
        <v>969</v>
      </c>
      <c r="C17399" s="28"/>
      <c r="D17399" s="28" t="s">
        <v>356</v>
      </c>
      <c r="E17399" s="11">
        <v>1</v>
      </c>
      <c r="F17399" s="31">
        <v>250000</v>
      </c>
      <c r="G17399" s="6"/>
      <c r="H17399" s="6"/>
      <c r="I17399" s="31">
        <v>250000</v>
      </c>
    </row>
    <row r="17400" spans="1:9">
      <c r="A17400">
        <f>COUNTA($C$1:C17400)</f>
        <v>969</v>
      </c>
      <c r="C17400" s="28"/>
      <c r="D17400" s="28" t="s">
        <v>282</v>
      </c>
      <c r="E17400" s="11">
        <v>5</v>
      </c>
      <c r="F17400" s="31">
        <v>100000</v>
      </c>
      <c r="G17400" s="6"/>
      <c r="H17400" s="6"/>
      <c r="I17400" s="31">
        <v>500000</v>
      </c>
    </row>
    <row r="17401" spans="1:9">
      <c r="A17401">
        <f>COUNTA($C$1:C17401)</f>
        <v>969</v>
      </c>
      <c r="C17401" s="28"/>
      <c r="D17401" s="28" t="s">
        <v>284</v>
      </c>
      <c r="E17401" s="11">
        <v>2</v>
      </c>
      <c r="F17401" s="31">
        <v>70000</v>
      </c>
      <c r="G17401" s="6"/>
      <c r="H17401" s="6"/>
      <c r="I17401" s="31">
        <v>140000</v>
      </c>
    </row>
    <row r="17402" spans="1:9">
      <c r="A17402">
        <f>COUNTA($C$1:C17402)</f>
        <v>969</v>
      </c>
      <c r="C17402" s="28"/>
      <c r="D17402" s="28" t="s">
        <v>415</v>
      </c>
      <c r="E17402" s="11">
        <v>2</v>
      </c>
      <c r="F17402" s="31">
        <v>60000</v>
      </c>
      <c r="G17402" s="6"/>
      <c r="H17402" s="6"/>
      <c r="I17402" s="31">
        <v>120000</v>
      </c>
    </row>
    <row r="17403" spans="1:9">
      <c r="A17403">
        <f>COUNTA($C$1:C17403)</f>
        <v>969</v>
      </c>
      <c r="C17403" s="28"/>
      <c r="D17403" s="28" t="s">
        <v>345</v>
      </c>
      <c r="E17403" s="11">
        <v>2</v>
      </c>
      <c r="F17403" s="31">
        <v>55000</v>
      </c>
      <c r="G17403" s="6"/>
      <c r="H17403" s="6"/>
      <c r="I17403" s="31">
        <v>110000</v>
      </c>
    </row>
    <row r="17404" spans="1:9">
      <c r="A17404">
        <f>COUNTA($C$1:C17404)</f>
        <v>969</v>
      </c>
      <c r="C17404" s="28"/>
      <c r="D17404" s="28" t="s">
        <v>286</v>
      </c>
      <c r="E17404" s="11">
        <v>2</v>
      </c>
      <c r="F17404" s="31">
        <v>40000</v>
      </c>
      <c r="G17404" s="6"/>
      <c r="H17404" s="6"/>
      <c r="I17404" s="31">
        <v>80000</v>
      </c>
    </row>
    <row r="17405" spans="1:9">
      <c r="A17405">
        <f>COUNTA($C$1:C17405)</f>
        <v>969</v>
      </c>
      <c r="C17405" s="28"/>
      <c r="D17405" s="28" t="s">
        <v>347</v>
      </c>
      <c r="E17405" s="11">
        <v>2</v>
      </c>
      <c r="F17405" s="31">
        <v>55000</v>
      </c>
      <c r="G17405" s="6"/>
      <c r="H17405" s="6"/>
      <c r="I17405" s="31">
        <v>110000</v>
      </c>
    </row>
    <row r="17406" spans="1:9">
      <c r="A17406">
        <f>COUNTA($C$1:C17406)</f>
        <v>969</v>
      </c>
      <c r="C17406" s="28"/>
      <c r="D17406" s="28" t="s">
        <v>474</v>
      </c>
      <c r="E17406" s="11">
        <v>2</v>
      </c>
      <c r="F17406" s="31">
        <v>75000</v>
      </c>
      <c r="G17406" s="6"/>
      <c r="H17406" s="6"/>
      <c r="I17406" s="31">
        <v>150000</v>
      </c>
    </row>
    <row r="17407" spans="1:9">
      <c r="A17407">
        <f>COUNTA($C$1:C17407)</f>
        <v>969</v>
      </c>
      <c r="C17407" s="28"/>
      <c r="D17407" s="28" t="s">
        <v>304</v>
      </c>
      <c r="E17407" s="11">
        <v>2</v>
      </c>
      <c r="F17407" s="31">
        <v>50000</v>
      </c>
      <c r="G17407" s="6"/>
      <c r="H17407" s="6"/>
      <c r="I17407" s="31">
        <v>100000</v>
      </c>
    </row>
    <row r="17408" spans="1:9">
      <c r="A17408">
        <f>COUNTA($C$1:C17408)</f>
        <v>969</v>
      </c>
      <c r="C17408" s="28"/>
      <c r="D17408" s="28" t="s">
        <v>369</v>
      </c>
      <c r="E17408" s="11">
        <v>1</v>
      </c>
      <c r="F17408" s="31">
        <v>145000</v>
      </c>
      <c r="G17408" s="6"/>
      <c r="H17408" s="6"/>
      <c r="I17408" s="31">
        <v>145000</v>
      </c>
    </row>
    <row r="17409" spans="1:9">
      <c r="A17409">
        <f>COUNTA($C$1:C17409)</f>
        <v>969</v>
      </c>
      <c r="C17409" s="28"/>
      <c r="D17409" s="28" t="s">
        <v>399</v>
      </c>
      <c r="E17409" s="11">
        <v>1</v>
      </c>
      <c r="F17409" s="31">
        <v>75000</v>
      </c>
      <c r="G17409" s="6"/>
      <c r="H17409" s="6"/>
      <c r="I17409" s="31">
        <v>75000</v>
      </c>
    </row>
    <row r="17410" spans="1:9">
      <c r="A17410">
        <f>COUNTA($C$1:C17410)</f>
        <v>969</v>
      </c>
      <c r="C17410" s="28"/>
      <c r="D17410" s="28" t="s">
        <v>272</v>
      </c>
      <c r="E17410" s="11">
        <v>5</v>
      </c>
      <c r="F17410" s="31">
        <v>100000</v>
      </c>
      <c r="G17410" s="6"/>
      <c r="H17410" s="6"/>
      <c r="I17410" s="31">
        <v>500000</v>
      </c>
    </row>
    <row r="17411" spans="1:9">
      <c r="A17411">
        <f>COUNTA($C$1:C17411)</f>
        <v>969</v>
      </c>
      <c r="C17411" s="28"/>
      <c r="D17411" s="28" t="s">
        <v>310</v>
      </c>
      <c r="E17411" s="11">
        <v>5</v>
      </c>
      <c r="F17411" s="31">
        <v>105000</v>
      </c>
      <c r="G17411" s="6"/>
      <c r="H17411" s="6"/>
      <c r="I17411" s="31">
        <v>525000</v>
      </c>
    </row>
    <row r="17412" spans="1:9">
      <c r="A17412">
        <f>COUNTA($C$1:C17412)</f>
        <v>969</v>
      </c>
      <c r="C17412" s="28"/>
      <c r="D17412" s="28" t="s">
        <v>319</v>
      </c>
      <c r="E17412" s="11">
        <v>5</v>
      </c>
      <c r="F17412" s="31">
        <v>90000</v>
      </c>
      <c r="G17412" s="6"/>
      <c r="H17412" s="6"/>
      <c r="I17412" s="31">
        <v>450000</v>
      </c>
    </row>
    <row r="17413" spans="1:9">
      <c r="A17413">
        <f>COUNTA($C$1:C17413)</f>
        <v>969</v>
      </c>
      <c r="C17413" s="28"/>
      <c r="D17413" s="28" t="s">
        <v>306</v>
      </c>
      <c r="E17413" s="11">
        <v>10</v>
      </c>
      <c r="F17413" s="31">
        <v>28000</v>
      </c>
      <c r="G17413" s="6"/>
      <c r="H17413" s="6"/>
      <c r="I17413" s="31">
        <v>280000</v>
      </c>
    </row>
    <row r="17414" spans="1:9">
      <c r="A17414">
        <f>COUNTA($C$1:C17414)</f>
        <v>969</v>
      </c>
      <c r="C17414" s="28"/>
      <c r="D17414" s="28" t="s">
        <v>278</v>
      </c>
      <c r="E17414" s="11">
        <v>10</v>
      </c>
      <c r="F17414" s="31">
        <v>60000</v>
      </c>
      <c r="G17414" s="6"/>
      <c r="H17414" s="6"/>
      <c r="I17414" s="31">
        <v>600000</v>
      </c>
    </row>
    <row r="17415" spans="1:9">
      <c r="A17415">
        <f>COUNTA($C$1:C17415)</f>
        <v>969</v>
      </c>
      <c r="C17415" s="28"/>
      <c r="D17415" s="28" t="s">
        <v>280</v>
      </c>
      <c r="E17415" s="11">
        <v>45</v>
      </c>
      <c r="F17415" s="31">
        <v>60000</v>
      </c>
      <c r="G17415" s="6"/>
      <c r="H17415" s="6"/>
      <c r="I17415" s="31">
        <v>2700000</v>
      </c>
    </row>
    <row r="17416" spans="1:9">
      <c r="A17416">
        <f>COUNTA($C$1:C17416)</f>
        <v>969</v>
      </c>
      <c r="C17416" s="6"/>
      <c r="D17416" s="6"/>
      <c r="E17416" s="6"/>
      <c r="F17416" s="6"/>
      <c r="G17416" s="6"/>
      <c r="H17416" s="6"/>
      <c r="I17416" s="6"/>
    </row>
    <row r="17417" spans="1:9">
      <c r="A17417">
        <f>COUNTA($C$1:C17417)</f>
        <v>969</v>
      </c>
      <c r="C17417" s="6"/>
      <c r="D17417" s="6"/>
      <c r="E17417" s="6"/>
      <c r="F17417" s="13" t="s">
        <v>287</v>
      </c>
      <c r="G17417" s="31">
        <v>0</v>
      </c>
      <c r="H17417" s="31">
        <v>0</v>
      </c>
      <c r="I17417" s="31">
        <v>8465000</v>
      </c>
    </row>
    <row r="17418" spans="1:9">
      <c r="A17418">
        <f>COUNTA($C$1:C17418)</f>
        <v>969</v>
      </c>
      <c r="C17418" s="6"/>
      <c r="D17418" s="6"/>
      <c r="E17418" s="6"/>
      <c r="F17418" s="13" t="s">
        <v>288</v>
      </c>
      <c r="G17418" s="6"/>
      <c r="H17418" s="6"/>
      <c r="I17418" s="6"/>
    </row>
    <row r="17419" spans="1:9">
      <c r="A17419">
        <f>COUNTA($C$1:C17419)</f>
        <v>969</v>
      </c>
      <c r="C17419" s="6"/>
      <c r="D17419" s="6"/>
      <c r="E17419" s="6"/>
      <c r="F17419" s="13" t="s">
        <v>289</v>
      </c>
      <c r="G17419" s="6"/>
      <c r="H17419" s="31">
        <v>8465000</v>
      </c>
      <c r="I17419" s="6"/>
    </row>
    <row r="17420" spans="1:9">
      <c r="A17420">
        <f>COUNTA($C$1:C17420)</f>
        <v>969</v>
      </c>
    </row>
    <row r="17421" spans="1:9">
      <c r="A17421">
        <f>COUNTA($C$1:C17421)</f>
        <v>970</v>
      </c>
      <c r="C17421" s="5">
        <v>1864</v>
      </c>
      <c r="D17421" s="27" t="s">
        <v>257</v>
      </c>
      <c r="E17421" s="27" t="s">
        <v>260</v>
      </c>
      <c r="F17421" s="28" t="s">
        <v>1417</v>
      </c>
      <c r="G17421" s="27" t="s">
        <v>259</v>
      </c>
      <c r="H17421" s="27" t="s">
        <v>260</v>
      </c>
      <c r="I17421" s="28" t="s">
        <v>1417</v>
      </c>
    </row>
    <row r="17422" spans="1:9">
      <c r="A17422">
        <f>COUNTA($C$1:C17422)</f>
        <v>970</v>
      </c>
      <c r="C17422" s="27"/>
      <c r="D17422" s="27" t="s">
        <v>260</v>
      </c>
      <c r="E17422" s="28" t="s">
        <v>225</v>
      </c>
      <c r="F17422" s="27" t="s">
        <v>264</v>
      </c>
      <c r="G17422" s="27" t="s">
        <v>260</v>
      </c>
      <c r="H17422" s="10">
        <v>43130</v>
      </c>
      <c r="I17422" s="6"/>
    </row>
    <row r="17423" spans="1:9">
      <c r="A17423">
        <f>COUNTA($C$1:C17423)</f>
        <v>970</v>
      </c>
      <c r="C17423" s="28"/>
      <c r="D17423" s="28" t="s">
        <v>280</v>
      </c>
      <c r="E17423" s="11">
        <v>45</v>
      </c>
      <c r="F17423" s="31">
        <v>60000</v>
      </c>
      <c r="G17423" s="6"/>
      <c r="H17423" s="6"/>
      <c r="I17423" s="31">
        <v>2700000</v>
      </c>
    </row>
    <row r="17424" spans="1:9">
      <c r="A17424">
        <f>COUNTA($C$1:C17424)</f>
        <v>970</v>
      </c>
      <c r="C17424" s="28"/>
      <c r="D17424" s="28" t="s">
        <v>298</v>
      </c>
      <c r="E17424" s="11">
        <v>20</v>
      </c>
      <c r="F17424" s="31">
        <v>20000</v>
      </c>
      <c r="G17424" s="6"/>
      <c r="H17424" s="6"/>
      <c r="I17424" s="31">
        <v>400000</v>
      </c>
    </row>
    <row r="17425" spans="1:9">
      <c r="A17425">
        <f>COUNTA($C$1:C17425)</f>
        <v>970</v>
      </c>
      <c r="C17425" s="28"/>
      <c r="D17425" s="28" t="s">
        <v>302</v>
      </c>
      <c r="E17425" s="11">
        <v>12</v>
      </c>
      <c r="F17425" s="31">
        <v>14000</v>
      </c>
      <c r="G17425" s="6"/>
      <c r="H17425" s="6"/>
      <c r="I17425" s="31">
        <v>168000</v>
      </c>
    </row>
    <row r="17426" spans="1:9">
      <c r="A17426">
        <f>COUNTA($C$1:C17426)</f>
        <v>970</v>
      </c>
      <c r="C17426" s="28"/>
      <c r="D17426" s="28" t="s">
        <v>278</v>
      </c>
      <c r="E17426" s="11">
        <v>10</v>
      </c>
      <c r="F17426" s="31">
        <v>60000</v>
      </c>
      <c r="G17426" s="6"/>
      <c r="H17426" s="6"/>
      <c r="I17426" s="31">
        <v>600000</v>
      </c>
    </row>
    <row r="17427" spans="1:9">
      <c r="A17427">
        <f>COUNTA($C$1:C17427)</f>
        <v>970</v>
      </c>
      <c r="C17427" s="28"/>
      <c r="D17427" s="28" t="s">
        <v>306</v>
      </c>
      <c r="E17427" s="11">
        <v>10</v>
      </c>
      <c r="F17427" s="31">
        <v>28000</v>
      </c>
      <c r="G17427" s="6"/>
      <c r="H17427" s="6"/>
      <c r="I17427" s="31">
        <v>280000</v>
      </c>
    </row>
    <row r="17428" spans="1:9">
      <c r="A17428">
        <f>COUNTA($C$1:C17428)</f>
        <v>970</v>
      </c>
      <c r="C17428" s="28"/>
      <c r="D17428" s="28" t="s">
        <v>319</v>
      </c>
      <c r="E17428" s="11">
        <v>10</v>
      </c>
      <c r="F17428" s="31">
        <v>90000</v>
      </c>
      <c r="G17428" s="6"/>
      <c r="H17428" s="6"/>
      <c r="I17428" s="31">
        <v>900000</v>
      </c>
    </row>
    <row r="17429" spans="1:9">
      <c r="A17429">
        <f>COUNTA($C$1:C17429)</f>
        <v>970</v>
      </c>
      <c r="C17429" s="28"/>
      <c r="D17429" s="28" t="s">
        <v>272</v>
      </c>
      <c r="E17429" s="11">
        <v>3</v>
      </c>
      <c r="F17429" s="31">
        <v>100000</v>
      </c>
      <c r="G17429" s="6"/>
      <c r="H17429" s="6"/>
      <c r="I17429" s="31">
        <v>300000</v>
      </c>
    </row>
    <row r="17430" spans="1:9">
      <c r="A17430">
        <f>COUNTA($C$1:C17430)</f>
        <v>970</v>
      </c>
      <c r="C17430" s="28"/>
      <c r="D17430" s="28" t="s">
        <v>347</v>
      </c>
      <c r="E17430" s="11">
        <v>3</v>
      </c>
      <c r="F17430" s="31">
        <v>55000</v>
      </c>
      <c r="G17430" s="6"/>
      <c r="H17430" s="6"/>
      <c r="I17430" s="31">
        <v>165000</v>
      </c>
    </row>
    <row r="17431" spans="1:9">
      <c r="A17431">
        <f>COUNTA($C$1:C17431)</f>
        <v>970</v>
      </c>
      <c r="C17431" s="28"/>
      <c r="D17431" s="28" t="s">
        <v>345</v>
      </c>
      <c r="E17431" s="11">
        <v>3</v>
      </c>
      <c r="F17431" s="31">
        <v>55000</v>
      </c>
      <c r="G17431" s="6"/>
      <c r="H17431" s="6"/>
      <c r="I17431" s="31">
        <v>165000</v>
      </c>
    </row>
    <row r="17432" spans="1:9">
      <c r="A17432">
        <f>COUNTA($C$1:C17432)</f>
        <v>970</v>
      </c>
      <c r="C17432" s="28"/>
      <c r="D17432" s="28" t="s">
        <v>399</v>
      </c>
      <c r="E17432" s="11">
        <v>1</v>
      </c>
      <c r="F17432" s="31">
        <v>75000</v>
      </c>
      <c r="G17432" s="6"/>
      <c r="H17432" s="6"/>
      <c r="I17432" s="31">
        <v>75000</v>
      </c>
    </row>
    <row r="17433" spans="1:9">
      <c r="A17433">
        <f>COUNTA($C$1:C17433)</f>
        <v>970</v>
      </c>
      <c r="C17433" s="28"/>
      <c r="D17433" s="28" t="s">
        <v>369</v>
      </c>
      <c r="E17433" s="11">
        <v>1</v>
      </c>
      <c r="F17433" s="31">
        <v>145000</v>
      </c>
      <c r="G17433" s="6"/>
      <c r="H17433" s="6"/>
      <c r="I17433" s="31">
        <v>145000</v>
      </c>
    </row>
    <row r="17434" spans="1:9">
      <c r="A17434">
        <f>COUNTA($C$1:C17434)</f>
        <v>970</v>
      </c>
      <c r="C17434" s="28"/>
      <c r="D17434" s="28" t="s">
        <v>405</v>
      </c>
      <c r="E17434" s="11">
        <v>1</v>
      </c>
      <c r="F17434" s="31">
        <v>75000</v>
      </c>
      <c r="G17434" s="6"/>
      <c r="H17434" s="6"/>
      <c r="I17434" s="31">
        <v>75000</v>
      </c>
    </row>
    <row r="17435" spans="1:9">
      <c r="A17435">
        <f>COUNTA($C$1:C17435)</f>
        <v>970</v>
      </c>
      <c r="C17435" s="28"/>
      <c r="D17435" s="28" t="s">
        <v>365</v>
      </c>
      <c r="E17435" s="11">
        <v>3</v>
      </c>
      <c r="F17435" s="31">
        <v>40000</v>
      </c>
      <c r="G17435" s="6"/>
      <c r="H17435" s="6"/>
      <c r="I17435" s="31">
        <v>120000</v>
      </c>
    </row>
    <row r="17436" spans="1:9">
      <c r="A17436">
        <f>COUNTA($C$1:C17436)</f>
        <v>970</v>
      </c>
      <c r="C17436" s="6"/>
      <c r="D17436" s="6"/>
      <c r="E17436" s="6"/>
      <c r="F17436" s="6"/>
      <c r="G17436" s="6"/>
      <c r="H17436" s="6"/>
      <c r="I17436" s="6"/>
    </row>
    <row r="17437" spans="1:9">
      <c r="A17437">
        <f>COUNTA($C$1:C17437)</f>
        <v>970</v>
      </c>
      <c r="C17437" s="6"/>
      <c r="D17437" s="6"/>
      <c r="E17437" s="6"/>
      <c r="F17437" s="13" t="s">
        <v>287</v>
      </c>
      <c r="G17437" s="31">
        <v>0</v>
      </c>
      <c r="H17437" s="31">
        <v>0</v>
      </c>
      <c r="I17437" s="31">
        <v>6093000</v>
      </c>
    </row>
    <row r="17438" spans="1:9">
      <c r="A17438">
        <f>COUNTA($C$1:C17438)</f>
        <v>970</v>
      </c>
      <c r="C17438" s="6"/>
      <c r="D17438" s="6"/>
      <c r="E17438" s="6"/>
      <c r="F17438" s="13" t="s">
        <v>288</v>
      </c>
      <c r="G17438" s="6"/>
      <c r="H17438" s="6"/>
      <c r="I17438" s="6"/>
    </row>
    <row r="17439" spans="1:9">
      <c r="A17439">
        <f>COUNTA($C$1:C17439)</f>
        <v>970</v>
      </c>
      <c r="C17439" s="6"/>
      <c r="D17439" s="6"/>
      <c r="E17439" s="6"/>
      <c r="F17439" s="13" t="s">
        <v>289</v>
      </c>
      <c r="G17439" s="6"/>
      <c r="H17439" s="31">
        <v>6093000</v>
      </c>
      <c r="I17439" s="6"/>
    </row>
    <row r="17440" spans="1:9">
      <c r="A17440">
        <f>COUNTA($C$1:C17440)</f>
        <v>970</v>
      </c>
    </row>
    <row r="17441" spans="1:9">
      <c r="A17441">
        <f>COUNTA($C$1:C17441)</f>
        <v>971</v>
      </c>
      <c r="C17441" s="32">
        <v>48</v>
      </c>
      <c r="D17441" s="27" t="s">
        <v>257</v>
      </c>
      <c r="E17441" s="27" t="s">
        <v>260</v>
      </c>
      <c r="F17441" s="28" t="s">
        <v>1418</v>
      </c>
      <c r="G17441" s="27" t="s">
        <v>259</v>
      </c>
      <c r="H17441" s="27" t="s">
        <v>260</v>
      </c>
      <c r="I17441" s="28" t="s">
        <v>1418</v>
      </c>
    </row>
    <row r="17442" spans="1:9">
      <c r="A17442">
        <f>COUNTA($C$1:C17442)</f>
        <v>971</v>
      </c>
      <c r="C17442" s="27"/>
      <c r="D17442" s="27" t="s">
        <v>260</v>
      </c>
      <c r="E17442" s="28" t="s">
        <v>225</v>
      </c>
      <c r="F17442" s="27" t="s">
        <v>264</v>
      </c>
      <c r="G17442" s="27" t="s">
        <v>260</v>
      </c>
      <c r="H17442" s="33">
        <v>43132</v>
      </c>
      <c r="I17442" s="6"/>
    </row>
    <row r="17443" spans="1:9">
      <c r="A17443">
        <f>COUNTA($C$1:C17443)</f>
        <v>971</v>
      </c>
      <c r="C17443" s="28"/>
      <c r="D17443" s="28" t="s">
        <v>278</v>
      </c>
      <c r="E17443" s="34">
        <v>8</v>
      </c>
      <c r="F17443" s="35">
        <v>60000</v>
      </c>
      <c r="G17443" s="6"/>
      <c r="H17443" s="6"/>
      <c r="I17443" s="35">
        <v>480000</v>
      </c>
    </row>
    <row r="17444" spans="1:9">
      <c r="A17444">
        <f>COUNTA($C$1:C17444)</f>
        <v>971</v>
      </c>
      <c r="C17444" s="28"/>
      <c r="D17444" s="28" t="s">
        <v>280</v>
      </c>
      <c r="E17444" s="34">
        <v>45</v>
      </c>
      <c r="F17444" s="35">
        <v>60000</v>
      </c>
      <c r="G17444" s="6"/>
      <c r="H17444" s="6"/>
      <c r="I17444" s="35">
        <v>2700000</v>
      </c>
    </row>
    <row r="17445" spans="1:9">
      <c r="A17445">
        <f>COUNTA($C$1:C17445)</f>
        <v>971</v>
      </c>
      <c r="C17445" s="28"/>
      <c r="D17445" s="28" t="s">
        <v>304</v>
      </c>
      <c r="E17445" s="34">
        <v>3</v>
      </c>
      <c r="F17445" s="35">
        <v>50000</v>
      </c>
      <c r="G17445" s="6"/>
      <c r="H17445" s="6"/>
      <c r="I17445" s="35">
        <v>150000</v>
      </c>
    </row>
    <row r="17446" spans="1:9">
      <c r="A17446">
        <f>COUNTA($C$1:C17446)</f>
        <v>971</v>
      </c>
      <c r="C17446" s="28"/>
      <c r="D17446" s="28" t="s">
        <v>410</v>
      </c>
      <c r="E17446" s="34">
        <v>3</v>
      </c>
      <c r="F17446" s="35">
        <v>100000</v>
      </c>
      <c r="G17446" s="6"/>
      <c r="H17446" s="6"/>
      <c r="I17446" s="35">
        <v>300000</v>
      </c>
    </row>
    <row r="17447" spans="1:9">
      <c r="A17447">
        <f>COUNTA($C$1:C17447)</f>
        <v>971</v>
      </c>
      <c r="C17447" s="28"/>
      <c r="D17447" s="28" t="s">
        <v>286</v>
      </c>
      <c r="E17447" s="34">
        <v>3</v>
      </c>
      <c r="F17447" s="35">
        <v>40000</v>
      </c>
      <c r="G17447" s="6"/>
      <c r="H17447" s="6"/>
      <c r="I17447" s="35">
        <v>120000</v>
      </c>
    </row>
    <row r="17448" spans="1:9">
      <c r="A17448">
        <f>COUNTA($C$1:C17448)</f>
        <v>971</v>
      </c>
      <c r="C17448" s="28"/>
      <c r="D17448" s="28" t="s">
        <v>284</v>
      </c>
      <c r="E17448" s="34">
        <v>3</v>
      </c>
      <c r="F17448" s="35">
        <v>70000</v>
      </c>
      <c r="G17448" s="6"/>
      <c r="H17448" s="6"/>
      <c r="I17448" s="35">
        <v>210000</v>
      </c>
    </row>
    <row r="17449" spans="1:9">
      <c r="A17449">
        <f>COUNTA($C$1:C17449)</f>
        <v>971</v>
      </c>
      <c r="C17449" s="28"/>
      <c r="D17449" s="28" t="s">
        <v>358</v>
      </c>
      <c r="E17449" s="34">
        <v>1</v>
      </c>
      <c r="F17449" s="35">
        <v>180000</v>
      </c>
      <c r="G17449" s="6"/>
      <c r="H17449" s="6"/>
      <c r="I17449" s="35">
        <v>180000</v>
      </c>
    </row>
    <row r="17450" spans="1:9">
      <c r="A17450">
        <f>COUNTA($C$1:C17450)</f>
        <v>971</v>
      </c>
      <c r="C17450" s="28"/>
      <c r="D17450" s="28" t="s">
        <v>544</v>
      </c>
      <c r="E17450" s="34">
        <v>1</v>
      </c>
      <c r="F17450" s="35">
        <v>360000</v>
      </c>
      <c r="G17450" s="6"/>
      <c r="H17450" s="6"/>
      <c r="I17450" s="35">
        <v>360000</v>
      </c>
    </row>
    <row r="17451" spans="1:9">
      <c r="A17451">
        <f>COUNTA($C$1:C17451)</f>
        <v>971</v>
      </c>
      <c r="C17451" s="28"/>
      <c r="D17451" s="28" t="s">
        <v>356</v>
      </c>
      <c r="E17451" s="34">
        <v>1</v>
      </c>
      <c r="F17451" s="35">
        <v>250000</v>
      </c>
      <c r="G17451" s="6"/>
      <c r="H17451" s="6"/>
      <c r="I17451" s="35">
        <v>250000</v>
      </c>
    </row>
    <row r="17452" spans="1:9">
      <c r="A17452">
        <f>COUNTA($C$1:C17452)</f>
        <v>971</v>
      </c>
      <c r="C17452" s="28"/>
      <c r="D17452" s="28" t="s">
        <v>266</v>
      </c>
      <c r="E17452" s="34">
        <v>1</v>
      </c>
      <c r="F17452" s="35">
        <v>360000</v>
      </c>
      <c r="G17452" s="6"/>
      <c r="H17452" s="6"/>
      <c r="I17452" s="35">
        <v>360000</v>
      </c>
    </row>
    <row r="17453" spans="1:9">
      <c r="A17453">
        <f>COUNTA($C$1:C17453)</f>
        <v>971</v>
      </c>
      <c r="C17453" s="28"/>
      <c r="D17453" s="28" t="s">
        <v>310</v>
      </c>
      <c r="E17453" s="34">
        <v>5</v>
      </c>
      <c r="F17453" s="35">
        <v>105000</v>
      </c>
      <c r="G17453" s="6"/>
      <c r="H17453" s="6"/>
      <c r="I17453" s="35">
        <v>525000</v>
      </c>
    </row>
    <row r="17454" spans="1:9">
      <c r="A17454">
        <f>COUNTA($C$1:C17454)</f>
        <v>971</v>
      </c>
      <c r="C17454" s="28"/>
      <c r="D17454" s="28" t="s">
        <v>437</v>
      </c>
      <c r="E17454" s="34">
        <v>3</v>
      </c>
      <c r="F17454" s="35">
        <v>50000</v>
      </c>
      <c r="G17454" s="6"/>
      <c r="H17454" s="6"/>
      <c r="I17454" s="35">
        <v>150000</v>
      </c>
    </row>
    <row r="17455" spans="1:9">
      <c r="A17455">
        <f>COUNTA($C$1:C17455)</f>
        <v>971</v>
      </c>
      <c r="C17455" s="28"/>
      <c r="D17455" s="28" t="s">
        <v>1367</v>
      </c>
      <c r="E17455" s="34">
        <v>1</v>
      </c>
      <c r="F17455" s="35">
        <v>35000</v>
      </c>
      <c r="G17455" s="6"/>
      <c r="H17455" s="6"/>
      <c r="I17455" s="35">
        <v>35000</v>
      </c>
    </row>
    <row r="17456" spans="1:9">
      <c r="A17456">
        <f>COUNTA($C$1:C17456)</f>
        <v>971</v>
      </c>
      <c r="C17456" s="28"/>
      <c r="D17456" s="28" t="s">
        <v>268</v>
      </c>
      <c r="E17456" s="34">
        <v>3</v>
      </c>
      <c r="F17456" s="35">
        <v>60000</v>
      </c>
      <c r="G17456" s="6"/>
      <c r="H17456" s="6"/>
      <c r="I17456" s="35">
        <v>180000</v>
      </c>
    </row>
    <row r="17457" spans="1:9">
      <c r="A17457">
        <f>COUNTA($C$1:C17457)</f>
        <v>971</v>
      </c>
      <c r="C17457" s="28"/>
      <c r="D17457" s="28" t="s">
        <v>329</v>
      </c>
      <c r="E17457" s="34">
        <v>3</v>
      </c>
      <c r="F17457" s="35">
        <v>70000</v>
      </c>
      <c r="G17457" s="6"/>
      <c r="H17457" s="6"/>
      <c r="I17457" s="35">
        <v>210000</v>
      </c>
    </row>
    <row r="17458" spans="1:9">
      <c r="A17458">
        <f>COUNTA($C$1:C17458)</f>
        <v>971</v>
      </c>
      <c r="C17458" s="28"/>
      <c r="D17458" s="28" t="s">
        <v>302</v>
      </c>
      <c r="E17458" s="34">
        <v>24</v>
      </c>
      <c r="F17458" s="35">
        <v>14000</v>
      </c>
      <c r="G17458" s="6"/>
      <c r="H17458" s="6"/>
      <c r="I17458" s="35">
        <v>336000</v>
      </c>
    </row>
    <row r="17459" spans="1:9">
      <c r="A17459">
        <f>COUNTA($C$1:C17459)</f>
        <v>971</v>
      </c>
      <c r="C17459" s="6"/>
      <c r="D17459" s="6"/>
      <c r="E17459" s="6"/>
      <c r="F17459" s="6"/>
      <c r="G17459" s="6"/>
      <c r="H17459" s="6"/>
      <c r="I17459" s="6"/>
    </row>
    <row r="17460" spans="1:9">
      <c r="A17460">
        <f>COUNTA($C$1:C17460)</f>
        <v>971</v>
      </c>
      <c r="C17460" s="6"/>
      <c r="D17460" s="6"/>
      <c r="E17460" s="6"/>
      <c r="F17460" s="36" t="s">
        <v>287</v>
      </c>
      <c r="G17460" s="35">
        <v>0</v>
      </c>
      <c r="H17460" s="35">
        <v>0</v>
      </c>
      <c r="I17460" s="35">
        <v>6546000</v>
      </c>
    </row>
    <row r="17461" spans="1:9">
      <c r="A17461">
        <f>COUNTA($C$1:C17461)</f>
        <v>971</v>
      </c>
      <c r="C17461" s="6"/>
      <c r="D17461" s="6"/>
      <c r="E17461" s="6"/>
      <c r="F17461" s="36" t="s">
        <v>288</v>
      </c>
      <c r="G17461" s="6"/>
      <c r="H17461" s="6"/>
      <c r="I17461" s="6"/>
    </row>
    <row r="17462" spans="1:9">
      <c r="A17462">
        <f>COUNTA($C$1:C17462)</f>
        <v>971</v>
      </c>
      <c r="C17462" s="6"/>
      <c r="D17462" s="6"/>
      <c r="E17462" s="6"/>
      <c r="F17462" s="36" t="s">
        <v>289</v>
      </c>
      <c r="G17462" s="6"/>
      <c r="H17462" s="35">
        <v>6546000</v>
      </c>
      <c r="I17462" s="6"/>
    </row>
    <row r="17463" spans="1:9">
      <c r="A17463">
        <f>COUNTA($C$1:C17463)</f>
        <v>971</v>
      </c>
    </row>
    <row r="17464" spans="1:9">
      <c r="A17464">
        <f>COUNTA($C$1:C17464)</f>
        <v>972</v>
      </c>
      <c r="C17464" s="32">
        <v>101</v>
      </c>
      <c r="D17464" s="27" t="s">
        <v>257</v>
      </c>
      <c r="E17464" s="27" t="s">
        <v>260</v>
      </c>
      <c r="F17464" s="28" t="s">
        <v>1419</v>
      </c>
      <c r="G17464" s="27" t="s">
        <v>259</v>
      </c>
      <c r="H17464" s="27" t="s">
        <v>260</v>
      </c>
      <c r="I17464" s="28" t="s">
        <v>1419</v>
      </c>
    </row>
    <row r="17465" spans="1:9">
      <c r="A17465">
        <f>COUNTA($C$1:C17465)</f>
        <v>972</v>
      </c>
      <c r="C17465" s="27"/>
      <c r="D17465" s="27" t="s">
        <v>260</v>
      </c>
      <c r="E17465" s="28" t="s">
        <v>225</v>
      </c>
      <c r="F17465" s="27" t="s">
        <v>264</v>
      </c>
      <c r="G17465" s="27" t="s">
        <v>260</v>
      </c>
      <c r="H17465" s="33">
        <v>43133</v>
      </c>
      <c r="I17465" s="6"/>
    </row>
    <row r="17466" spans="1:9">
      <c r="A17466">
        <f>COUNTA($C$1:C17466)</f>
        <v>972</v>
      </c>
      <c r="C17466" s="28"/>
      <c r="D17466" s="28" t="s">
        <v>302</v>
      </c>
      <c r="E17466" s="34">
        <v>12</v>
      </c>
      <c r="F17466" s="35">
        <v>14000</v>
      </c>
      <c r="G17466" s="6"/>
      <c r="H17466" s="6"/>
      <c r="I17466" s="35">
        <v>168000</v>
      </c>
    </row>
    <row r="17467" spans="1:9">
      <c r="A17467">
        <f>COUNTA($C$1:C17467)</f>
        <v>972</v>
      </c>
      <c r="C17467" s="28"/>
      <c r="D17467" s="28" t="s">
        <v>298</v>
      </c>
      <c r="E17467" s="34">
        <v>20</v>
      </c>
      <c r="F17467" s="35">
        <v>20000</v>
      </c>
      <c r="G17467" s="6"/>
      <c r="H17467" s="6"/>
      <c r="I17467" s="35">
        <v>400000</v>
      </c>
    </row>
    <row r="17468" spans="1:9">
      <c r="A17468">
        <f>COUNTA($C$1:C17468)</f>
        <v>972</v>
      </c>
      <c r="C17468" s="28"/>
      <c r="D17468" s="28" t="s">
        <v>274</v>
      </c>
      <c r="E17468" s="34">
        <v>10</v>
      </c>
      <c r="F17468" s="35">
        <v>17000</v>
      </c>
      <c r="G17468" s="6"/>
      <c r="H17468" s="6"/>
      <c r="I17468" s="35">
        <v>170000</v>
      </c>
    </row>
    <row r="17469" spans="1:9">
      <c r="A17469">
        <f>COUNTA($C$1:C17469)</f>
        <v>972</v>
      </c>
      <c r="C17469" s="28"/>
      <c r="D17469" s="28" t="s">
        <v>354</v>
      </c>
      <c r="E17469" s="34">
        <v>10</v>
      </c>
      <c r="F17469" s="35">
        <v>17000</v>
      </c>
      <c r="G17469" s="6"/>
      <c r="H17469" s="6"/>
      <c r="I17469" s="35">
        <v>170000</v>
      </c>
    </row>
    <row r="17470" spans="1:9">
      <c r="A17470">
        <f>COUNTA($C$1:C17470)</f>
        <v>972</v>
      </c>
      <c r="C17470" s="28"/>
      <c r="D17470" s="28" t="s">
        <v>278</v>
      </c>
      <c r="E17470" s="34">
        <v>10</v>
      </c>
      <c r="F17470" s="35">
        <v>60000</v>
      </c>
      <c r="G17470" s="6"/>
      <c r="H17470" s="6"/>
      <c r="I17470" s="35">
        <v>600000</v>
      </c>
    </row>
    <row r="17471" spans="1:9">
      <c r="A17471">
        <f>COUNTA($C$1:C17471)</f>
        <v>972</v>
      </c>
      <c r="C17471" s="28"/>
      <c r="D17471" s="28" t="s">
        <v>306</v>
      </c>
      <c r="E17471" s="34">
        <v>10</v>
      </c>
      <c r="F17471" s="35">
        <v>28000</v>
      </c>
      <c r="G17471" s="6"/>
      <c r="H17471" s="6"/>
      <c r="I17471" s="35">
        <v>280000</v>
      </c>
    </row>
    <row r="17472" spans="1:9">
      <c r="A17472">
        <f>COUNTA($C$1:C17472)</f>
        <v>972</v>
      </c>
      <c r="C17472" s="28"/>
      <c r="D17472" s="28" t="s">
        <v>347</v>
      </c>
      <c r="E17472" s="34">
        <v>3</v>
      </c>
      <c r="F17472" s="35">
        <v>55000</v>
      </c>
      <c r="G17472" s="6"/>
      <c r="H17472" s="6"/>
      <c r="I17472" s="35">
        <v>165000</v>
      </c>
    </row>
    <row r="17473" spans="1:9">
      <c r="A17473">
        <f>COUNTA($C$1:C17473)</f>
        <v>972</v>
      </c>
      <c r="C17473" s="28"/>
      <c r="D17473" s="28" t="s">
        <v>284</v>
      </c>
      <c r="E17473" s="34">
        <v>3</v>
      </c>
      <c r="F17473" s="35">
        <v>70000</v>
      </c>
      <c r="G17473" s="6"/>
      <c r="H17473" s="6"/>
      <c r="I17473" s="35">
        <v>210000</v>
      </c>
    </row>
    <row r="17474" spans="1:9">
      <c r="A17474">
        <f>COUNTA($C$1:C17474)</f>
        <v>972</v>
      </c>
      <c r="C17474" s="28"/>
      <c r="D17474" s="28" t="s">
        <v>369</v>
      </c>
      <c r="E17474" s="34">
        <v>1</v>
      </c>
      <c r="F17474" s="35">
        <v>145000</v>
      </c>
      <c r="G17474" s="6"/>
      <c r="H17474" s="6"/>
      <c r="I17474" s="35">
        <v>145000</v>
      </c>
    </row>
    <row r="17475" spans="1:9">
      <c r="A17475">
        <f>COUNTA($C$1:C17475)</f>
        <v>972</v>
      </c>
      <c r="C17475" s="28"/>
      <c r="D17475" s="28" t="s">
        <v>323</v>
      </c>
      <c r="E17475" s="34">
        <v>1</v>
      </c>
      <c r="F17475" s="35">
        <v>120000</v>
      </c>
      <c r="G17475" s="6"/>
      <c r="H17475" s="6"/>
      <c r="I17475" s="35">
        <v>120000</v>
      </c>
    </row>
    <row r="17476" spans="1:9">
      <c r="A17476">
        <f>COUNTA($C$1:C17476)</f>
        <v>972</v>
      </c>
      <c r="C17476" s="28"/>
      <c r="D17476" s="28" t="s">
        <v>319</v>
      </c>
      <c r="E17476" s="34">
        <v>10</v>
      </c>
      <c r="F17476" s="35">
        <v>90000</v>
      </c>
      <c r="G17476" s="6"/>
      <c r="H17476" s="6"/>
      <c r="I17476" s="35">
        <v>900000</v>
      </c>
    </row>
    <row r="17477" spans="1:9">
      <c r="A17477">
        <f>COUNTA($C$1:C17477)</f>
        <v>972</v>
      </c>
      <c r="C17477" s="28"/>
      <c r="D17477" s="28" t="s">
        <v>544</v>
      </c>
      <c r="E17477" s="34">
        <v>1</v>
      </c>
      <c r="F17477" s="35">
        <v>360000</v>
      </c>
      <c r="G17477" s="6"/>
      <c r="H17477" s="6"/>
      <c r="I17477" s="35">
        <v>360000</v>
      </c>
    </row>
    <row r="17478" spans="1:9">
      <c r="A17478">
        <f>COUNTA($C$1:C17478)</f>
        <v>972</v>
      </c>
      <c r="C17478" s="28"/>
      <c r="D17478" s="28" t="s">
        <v>345</v>
      </c>
      <c r="E17478" s="34">
        <v>3</v>
      </c>
      <c r="F17478" s="35">
        <v>55000</v>
      </c>
      <c r="G17478" s="6"/>
      <c r="H17478" s="6"/>
      <c r="I17478" s="35">
        <v>165000</v>
      </c>
    </row>
    <row r="17479" spans="1:9">
      <c r="A17479">
        <f>COUNTA($C$1:C17479)</f>
        <v>972</v>
      </c>
      <c r="C17479" s="28"/>
      <c r="D17479" s="28" t="s">
        <v>358</v>
      </c>
      <c r="E17479" s="34">
        <v>1</v>
      </c>
      <c r="F17479" s="35">
        <v>180000</v>
      </c>
      <c r="G17479" s="6"/>
      <c r="H17479" s="6"/>
      <c r="I17479" s="35">
        <v>180000</v>
      </c>
    </row>
    <row r="17480" spans="1:9">
      <c r="A17480">
        <f>COUNTA($C$1:C17480)</f>
        <v>972</v>
      </c>
      <c r="C17480" s="6"/>
      <c r="D17480" s="6"/>
      <c r="E17480" s="6"/>
      <c r="F17480" s="6"/>
      <c r="G17480" s="6"/>
      <c r="H17480" s="6"/>
      <c r="I17480" s="6"/>
    </row>
    <row r="17481" spans="1:9">
      <c r="A17481">
        <f>COUNTA($C$1:C17481)</f>
        <v>972</v>
      </c>
      <c r="C17481" s="6"/>
      <c r="D17481" s="6"/>
      <c r="E17481" s="6"/>
      <c r="F17481" s="36" t="s">
        <v>287</v>
      </c>
      <c r="G17481" s="35">
        <v>0</v>
      </c>
      <c r="H17481" s="35">
        <v>0</v>
      </c>
      <c r="I17481" s="35">
        <v>4033000</v>
      </c>
    </row>
    <row r="17482" spans="1:9">
      <c r="A17482">
        <f>COUNTA($C$1:C17482)</f>
        <v>972</v>
      </c>
      <c r="C17482" s="6"/>
      <c r="D17482" s="6"/>
      <c r="E17482" s="6"/>
      <c r="F17482" s="36" t="s">
        <v>288</v>
      </c>
      <c r="G17482" s="6"/>
      <c r="H17482" s="6"/>
      <c r="I17482" s="6"/>
    </row>
    <row r="17483" spans="1:9">
      <c r="A17483">
        <f>COUNTA($C$1:C17483)</f>
        <v>972</v>
      </c>
      <c r="C17483" s="6"/>
      <c r="D17483" s="6"/>
      <c r="E17483" s="6"/>
      <c r="F17483" s="36" t="s">
        <v>289</v>
      </c>
      <c r="G17483" s="6"/>
      <c r="H17483" s="35">
        <v>4033000</v>
      </c>
      <c r="I17483" s="6"/>
    </row>
    <row r="17484" spans="1:9">
      <c r="A17484">
        <f>COUNTA($C$1:C17484)</f>
        <v>972</v>
      </c>
    </row>
    <row r="17485" spans="1:9">
      <c r="A17485">
        <f>COUNTA($C$1:C17485)</f>
        <v>973</v>
      </c>
      <c r="C17485" s="32">
        <v>286</v>
      </c>
      <c r="D17485" s="27" t="s">
        <v>257</v>
      </c>
      <c r="E17485" s="27" t="s">
        <v>260</v>
      </c>
      <c r="F17485" s="28" t="s">
        <v>1420</v>
      </c>
      <c r="G17485" s="27" t="s">
        <v>259</v>
      </c>
      <c r="H17485" s="27" t="s">
        <v>260</v>
      </c>
      <c r="I17485" s="28" t="s">
        <v>1420</v>
      </c>
    </row>
    <row r="17486" spans="1:9">
      <c r="A17486">
        <f>COUNTA($C$1:C17486)</f>
        <v>973</v>
      </c>
      <c r="C17486" s="27"/>
      <c r="D17486" s="27" t="s">
        <v>260</v>
      </c>
      <c r="E17486" s="28" t="s">
        <v>225</v>
      </c>
      <c r="F17486" s="27" t="s">
        <v>264</v>
      </c>
      <c r="G17486" s="27" t="s">
        <v>260</v>
      </c>
      <c r="H17486" s="33">
        <v>43136</v>
      </c>
      <c r="I17486" s="6"/>
    </row>
    <row r="17487" spans="1:9">
      <c r="A17487">
        <f>COUNTA($C$1:C17487)</f>
        <v>973</v>
      </c>
      <c r="C17487" s="28"/>
      <c r="D17487" s="28" t="s">
        <v>462</v>
      </c>
      <c r="E17487" s="34">
        <v>1</v>
      </c>
      <c r="F17487" s="35">
        <v>260000</v>
      </c>
      <c r="G17487" s="6"/>
      <c r="H17487" s="6"/>
      <c r="I17487" s="35">
        <v>260000</v>
      </c>
    </row>
    <row r="17488" spans="1:9">
      <c r="A17488">
        <f>COUNTA($C$1:C17488)</f>
        <v>973</v>
      </c>
      <c r="C17488" s="28"/>
      <c r="D17488" s="28" t="s">
        <v>356</v>
      </c>
      <c r="E17488" s="34">
        <v>1</v>
      </c>
      <c r="F17488" s="35">
        <v>250000</v>
      </c>
      <c r="G17488" s="6"/>
      <c r="H17488" s="6"/>
      <c r="I17488" s="35">
        <v>250000</v>
      </c>
    </row>
    <row r="17489" spans="1:9">
      <c r="A17489">
        <f>COUNTA($C$1:C17489)</f>
        <v>973</v>
      </c>
      <c r="C17489" s="28"/>
      <c r="D17489" s="28" t="s">
        <v>544</v>
      </c>
      <c r="E17489" s="34">
        <v>1</v>
      </c>
      <c r="F17489" s="35">
        <v>360000</v>
      </c>
      <c r="G17489" s="6"/>
      <c r="H17489" s="6"/>
      <c r="I17489" s="35">
        <v>360000</v>
      </c>
    </row>
    <row r="17490" spans="1:9">
      <c r="A17490">
        <f>COUNTA($C$1:C17490)</f>
        <v>973</v>
      </c>
      <c r="C17490" s="28"/>
      <c r="D17490" s="28" t="s">
        <v>323</v>
      </c>
      <c r="E17490" s="34">
        <v>3</v>
      </c>
      <c r="F17490" s="35">
        <v>120000</v>
      </c>
      <c r="G17490" s="6"/>
      <c r="H17490" s="6"/>
      <c r="I17490" s="35">
        <v>360000</v>
      </c>
    </row>
    <row r="17491" spans="1:9">
      <c r="A17491">
        <f>COUNTA($C$1:C17491)</f>
        <v>973</v>
      </c>
      <c r="C17491" s="28"/>
      <c r="D17491" s="28" t="s">
        <v>334</v>
      </c>
      <c r="E17491" s="34">
        <v>3</v>
      </c>
      <c r="F17491" s="35">
        <v>75000</v>
      </c>
      <c r="G17491" s="6"/>
      <c r="H17491" s="6"/>
      <c r="I17491" s="35">
        <v>225000</v>
      </c>
    </row>
    <row r="17492" spans="1:9">
      <c r="A17492">
        <f>COUNTA($C$1:C17492)</f>
        <v>973</v>
      </c>
      <c r="C17492" s="28"/>
      <c r="D17492" s="28" t="s">
        <v>286</v>
      </c>
      <c r="E17492" s="34">
        <v>3</v>
      </c>
      <c r="F17492" s="35">
        <v>40000</v>
      </c>
      <c r="G17492" s="6"/>
      <c r="H17492" s="6"/>
      <c r="I17492" s="35">
        <v>120000</v>
      </c>
    </row>
    <row r="17493" spans="1:9">
      <c r="A17493">
        <f>COUNTA($C$1:C17493)</f>
        <v>973</v>
      </c>
      <c r="C17493" s="28"/>
      <c r="D17493" s="28" t="s">
        <v>272</v>
      </c>
      <c r="E17493" s="34">
        <v>3</v>
      </c>
      <c r="F17493" s="35">
        <v>100000</v>
      </c>
      <c r="G17493" s="6"/>
      <c r="H17493" s="6"/>
      <c r="I17493" s="35">
        <v>300000</v>
      </c>
    </row>
    <row r="17494" spans="1:9">
      <c r="A17494">
        <f>COUNTA($C$1:C17494)</f>
        <v>973</v>
      </c>
      <c r="C17494" s="28"/>
      <c r="D17494" s="28" t="s">
        <v>387</v>
      </c>
      <c r="E17494" s="34">
        <v>3</v>
      </c>
      <c r="F17494" s="35">
        <v>100000</v>
      </c>
      <c r="G17494" s="6"/>
      <c r="H17494" s="6"/>
      <c r="I17494" s="35">
        <v>300000</v>
      </c>
    </row>
    <row r="17495" spans="1:9">
      <c r="A17495">
        <f>COUNTA($C$1:C17495)</f>
        <v>973</v>
      </c>
      <c r="C17495" s="28"/>
      <c r="D17495" s="28" t="s">
        <v>396</v>
      </c>
      <c r="E17495" s="34">
        <v>3</v>
      </c>
      <c r="F17495" s="35">
        <v>110000</v>
      </c>
      <c r="G17495" s="6"/>
      <c r="H17495" s="6"/>
      <c r="I17495" s="35">
        <v>330000</v>
      </c>
    </row>
    <row r="17496" spans="1:9">
      <c r="A17496">
        <f>COUNTA($C$1:C17496)</f>
        <v>973</v>
      </c>
      <c r="C17496" s="28"/>
      <c r="D17496" s="28" t="s">
        <v>268</v>
      </c>
      <c r="E17496" s="34">
        <v>3</v>
      </c>
      <c r="F17496" s="35">
        <v>60000</v>
      </c>
      <c r="G17496" s="6"/>
      <c r="H17496" s="6"/>
      <c r="I17496" s="35">
        <v>180000</v>
      </c>
    </row>
    <row r="17497" spans="1:9">
      <c r="A17497">
        <f>COUNTA($C$1:C17497)</f>
        <v>973</v>
      </c>
      <c r="C17497" s="28"/>
      <c r="D17497" s="28" t="s">
        <v>308</v>
      </c>
      <c r="E17497" s="34">
        <v>5</v>
      </c>
      <c r="F17497" s="35">
        <v>20000</v>
      </c>
      <c r="G17497" s="6"/>
      <c r="H17497" s="6"/>
      <c r="I17497" s="35">
        <v>100000</v>
      </c>
    </row>
    <row r="17498" spans="1:9">
      <c r="A17498">
        <f>COUNTA($C$1:C17498)</f>
        <v>973</v>
      </c>
      <c r="C17498" s="28"/>
      <c r="D17498" s="28" t="s">
        <v>306</v>
      </c>
      <c r="E17498" s="34">
        <v>10</v>
      </c>
      <c r="F17498" s="35">
        <v>28000</v>
      </c>
      <c r="G17498" s="6"/>
      <c r="H17498" s="6"/>
      <c r="I17498" s="35">
        <v>280000</v>
      </c>
    </row>
    <row r="17499" spans="1:9">
      <c r="A17499">
        <f>COUNTA($C$1:C17499)</f>
        <v>973</v>
      </c>
      <c r="C17499" s="28"/>
      <c r="D17499" s="28" t="s">
        <v>282</v>
      </c>
      <c r="E17499" s="34">
        <v>1</v>
      </c>
      <c r="F17499" s="35">
        <v>100000</v>
      </c>
      <c r="G17499" s="6"/>
      <c r="H17499" s="6"/>
      <c r="I17499" s="35">
        <v>100000</v>
      </c>
    </row>
    <row r="17500" spans="1:9">
      <c r="A17500">
        <f>COUNTA($C$1:C17500)</f>
        <v>973</v>
      </c>
      <c r="C17500" s="28"/>
      <c r="D17500" s="28" t="s">
        <v>310</v>
      </c>
      <c r="E17500" s="34">
        <v>3</v>
      </c>
      <c r="F17500" s="35">
        <v>105000</v>
      </c>
      <c r="G17500" s="6"/>
      <c r="H17500" s="6"/>
      <c r="I17500" s="35">
        <v>315000</v>
      </c>
    </row>
    <row r="17501" spans="1:9">
      <c r="A17501">
        <f>COUNTA($C$1:C17501)</f>
        <v>973</v>
      </c>
      <c r="C17501" s="28"/>
      <c r="D17501" s="28" t="s">
        <v>319</v>
      </c>
      <c r="E17501" s="34">
        <v>10</v>
      </c>
      <c r="F17501" s="35">
        <v>90000</v>
      </c>
      <c r="G17501" s="6"/>
      <c r="H17501" s="6"/>
      <c r="I17501" s="35">
        <v>900000</v>
      </c>
    </row>
    <row r="17502" spans="1:9">
      <c r="A17502">
        <f>COUNTA($C$1:C17502)</f>
        <v>973</v>
      </c>
      <c r="C17502" s="28"/>
      <c r="D17502" s="28" t="s">
        <v>354</v>
      </c>
      <c r="E17502" s="34">
        <v>10</v>
      </c>
      <c r="F17502" s="35">
        <v>17000</v>
      </c>
      <c r="G17502" s="6"/>
      <c r="H17502" s="6"/>
      <c r="I17502" s="35">
        <v>170000</v>
      </c>
    </row>
    <row r="17503" spans="1:9">
      <c r="A17503">
        <f>COUNTA($C$1:C17503)</f>
        <v>973</v>
      </c>
      <c r="C17503" s="28"/>
      <c r="D17503" s="28" t="s">
        <v>274</v>
      </c>
      <c r="E17503" s="34">
        <v>10</v>
      </c>
      <c r="F17503" s="35">
        <v>17000</v>
      </c>
      <c r="G17503" s="6"/>
      <c r="H17503" s="6"/>
      <c r="I17503" s="35">
        <v>170000</v>
      </c>
    </row>
    <row r="17504" spans="1:9">
      <c r="A17504">
        <f>COUNTA($C$1:C17504)</f>
        <v>973</v>
      </c>
      <c r="C17504" s="28"/>
      <c r="D17504" s="28" t="s">
        <v>298</v>
      </c>
      <c r="E17504" s="34">
        <v>10</v>
      </c>
      <c r="F17504" s="35">
        <v>20000</v>
      </c>
      <c r="G17504" s="6"/>
      <c r="H17504" s="6"/>
      <c r="I17504" s="35">
        <v>200000</v>
      </c>
    </row>
    <row r="17505" spans="1:9">
      <c r="A17505">
        <f>COUNTA($C$1:C17505)</f>
        <v>973</v>
      </c>
      <c r="C17505" s="28"/>
      <c r="D17505" s="28" t="s">
        <v>278</v>
      </c>
      <c r="E17505" s="34">
        <v>10</v>
      </c>
      <c r="F17505" s="35">
        <v>60000</v>
      </c>
      <c r="G17505" s="6"/>
      <c r="H17505" s="6"/>
      <c r="I17505" s="35">
        <v>600000</v>
      </c>
    </row>
    <row r="17506" spans="1:9">
      <c r="A17506">
        <f>COUNTA($C$1:C17506)</f>
        <v>973</v>
      </c>
      <c r="C17506" s="28"/>
      <c r="D17506" s="28" t="s">
        <v>302</v>
      </c>
      <c r="E17506" s="34">
        <v>36</v>
      </c>
      <c r="F17506" s="35">
        <v>14000</v>
      </c>
      <c r="G17506" s="6"/>
      <c r="H17506" s="6"/>
      <c r="I17506" s="35">
        <v>504000</v>
      </c>
    </row>
    <row r="17507" spans="1:9">
      <c r="A17507">
        <f>COUNTA($C$1:C17507)</f>
        <v>973</v>
      </c>
      <c r="C17507" s="28"/>
      <c r="D17507" s="28" t="s">
        <v>280</v>
      </c>
      <c r="E17507" s="34">
        <v>45</v>
      </c>
      <c r="F17507" s="35">
        <v>60000</v>
      </c>
      <c r="G17507" s="6"/>
      <c r="H17507" s="6"/>
      <c r="I17507" s="35">
        <v>2700000</v>
      </c>
    </row>
    <row r="17508" spans="1:9">
      <c r="A17508">
        <f>COUNTA($C$1:C17508)</f>
        <v>973</v>
      </c>
      <c r="C17508" s="28"/>
      <c r="D17508" s="28" t="s">
        <v>369</v>
      </c>
      <c r="E17508" s="34">
        <v>1</v>
      </c>
      <c r="F17508" s="35">
        <v>145000</v>
      </c>
      <c r="G17508" s="6"/>
      <c r="H17508" s="6"/>
      <c r="I17508" s="35">
        <v>145000</v>
      </c>
    </row>
    <row r="17509" spans="1:9">
      <c r="A17509">
        <f>COUNTA($C$1:C17509)</f>
        <v>973</v>
      </c>
      <c r="C17509" s="28"/>
      <c r="D17509" s="28" t="s">
        <v>407</v>
      </c>
      <c r="E17509" s="34">
        <v>2</v>
      </c>
      <c r="F17509" s="35">
        <v>55000</v>
      </c>
      <c r="G17509" s="6"/>
      <c r="H17509" s="6"/>
      <c r="I17509" s="35">
        <v>110000</v>
      </c>
    </row>
    <row r="17510" spans="1:9">
      <c r="A17510">
        <f>COUNTA($C$1:C17510)</f>
        <v>973</v>
      </c>
      <c r="C17510" s="6"/>
      <c r="D17510" s="6"/>
      <c r="E17510" s="6"/>
      <c r="F17510" s="6"/>
      <c r="G17510" s="6"/>
      <c r="H17510" s="6"/>
      <c r="I17510" s="6"/>
    </row>
    <row r="17511" spans="1:9">
      <c r="A17511">
        <f>COUNTA($C$1:C17511)</f>
        <v>973</v>
      </c>
      <c r="C17511" s="6"/>
      <c r="D17511" s="6"/>
      <c r="E17511" s="6"/>
      <c r="F17511" s="36" t="s">
        <v>287</v>
      </c>
      <c r="G17511" s="35">
        <v>0</v>
      </c>
      <c r="H17511" s="35">
        <v>0</v>
      </c>
      <c r="I17511" s="35">
        <v>8979000</v>
      </c>
    </row>
    <row r="17512" spans="1:9">
      <c r="A17512">
        <f>COUNTA($C$1:C17512)</f>
        <v>973</v>
      </c>
      <c r="C17512" s="6"/>
      <c r="D17512" s="6"/>
      <c r="E17512" s="6"/>
      <c r="F17512" s="36" t="s">
        <v>288</v>
      </c>
      <c r="G17512" s="6"/>
      <c r="H17512" s="6"/>
      <c r="I17512" s="6"/>
    </row>
    <row r="17513" spans="1:9">
      <c r="A17513">
        <f>COUNTA($C$1:C17513)</f>
        <v>973</v>
      </c>
      <c r="C17513" s="6"/>
      <c r="D17513" s="6"/>
      <c r="E17513" s="6"/>
      <c r="F17513" s="36" t="s">
        <v>289</v>
      </c>
      <c r="G17513" s="6"/>
      <c r="H17513" s="35">
        <v>8979000</v>
      </c>
      <c r="I17513" s="6"/>
    </row>
    <row r="17514" spans="1:9">
      <c r="A17514">
        <f>COUNTA($C$1:C17514)</f>
        <v>973</v>
      </c>
    </row>
    <row r="17515" spans="1:9">
      <c r="A17515">
        <f>COUNTA($C$1:C17515)</f>
        <v>974</v>
      </c>
      <c r="C17515" s="32">
        <v>412</v>
      </c>
      <c r="D17515" s="27" t="s">
        <v>257</v>
      </c>
      <c r="E17515" s="27" t="s">
        <v>260</v>
      </c>
      <c r="F17515" s="28" t="s">
        <v>1421</v>
      </c>
      <c r="G17515" s="27" t="s">
        <v>259</v>
      </c>
      <c r="H17515" s="27" t="s">
        <v>260</v>
      </c>
      <c r="I17515" s="28" t="s">
        <v>1421</v>
      </c>
    </row>
    <row r="17516" spans="1:9">
      <c r="A17516">
        <f>COUNTA($C$1:C17516)</f>
        <v>974</v>
      </c>
      <c r="C17516" s="27"/>
      <c r="D17516" s="27" t="s">
        <v>260</v>
      </c>
      <c r="E17516" s="28" t="s">
        <v>225</v>
      </c>
      <c r="F17516" s="27" t="s">
        <v>264</v>
      </c>
      <c r="G17516" s="27" t="s">
        <v>260</v>
      </c>
      <c r="H17516" s="33">
        <v>43138</v>
      </c>
      <c r="I17516" s="6"/>
    </row>
    <row r="17517" spans="1:9">
      <c r="A17517">
        <f>COUNTA($C$1:C17517)</f>
        <v>974</v>
      </c>
      <c r="C17517" s="28"/>
      <c r="D17517" s="28" t="s">
        <v>302</v>
      </c>
      <c r="E17517" s="34">
        <v>36</v>
      </c>
      <c r="F17517" s="35">
        <v>14000</v>
      </c>
      <c r="G17517" s="6"/>
      <c r="H17517" s="6"/>
      <c r="I17517" s="35">
        <v>504000</v>
      </c>
    </row>
    <row r="17518" spans="1:9">
      <c r="A17518">
        <f>COUNTA($C$1:C17518)</f>
        <v>974</v>
      </c>
      <c r="C17518" s="28"/>
      <c r="D17518" s="28" t="s">
        <v>306</v>
      </c>
      <c r="E17518" s="34">
        <v>10</v>
      </c>
      <c r="F17518" s="35">
        <v>28000</v>
      </c>
      <c r="G17518" s="6"/>
      <c r="H17518" s="6"/>
      <c r="I17518" s="35">
        <v>280000</v>
      </c>
    </row>
    <row r="17519" spans="1:9">
      <c r="A17519">
        <f>COUNTA($C$1:C17519)</f>
        <v>974</v>
      </c>
      <c r="C17519" s="28"/>
      <c r="D17519" s="28" t="s">
        <v>280</v>
      </c>
      <c r="E17519" s="34">
        <v>25</v>
      </c>
      <c r="F17519" s="35">
        <v>60000</v>
      </c>
      <c r="G17519" s="6"/>
      <c r="H17519" s="6"/>
      <c r="I17519" s="35">
        <v>1500000</v>
      </c>
    </row>
    <row r="17520" spans="1:9">
      <c r="A17520">
        <f>COUNTA($C$1:C17520)</f>
        <v>974</v>
      </c>
      <c r="C17520" s="28"/>
      <c r="D17520" s="28" t="s">
        <v>308</v>
      </c>
      <c r="E17520" s="34">
        <v>1</v>
      </c>
      <c r="F17520" s="35">
        <v>20000</v>
      </c>
      <c r="G17520" s="6"/>
      <c r="H17520" s="6"/>
      <c r="I17520" s="35">
        <v>20000</v>
      </c>
    </row>
    <row r="17521" spans="1:9">
      <c r="A17521">
        <f>COUNTA($C$1:C17521)</f>
        <v>974</v>
      </c>
      <c r="C17521" s="28"/>
      <c r="D17521" s="28" t="s">
        <v>298</v>
      </c>
      <c r="E17521" s="34">
        <v>10</v>
      </c>
      <c r="F17521" s="35">
        <v>20000</v>
      </c>
      <c r="G17521" s="6"/>
      <c r="H17521" s="6"/>
      <c r="I17521" s="35">
        <v>200000</v>
      </c>
    </row>
    <row r="17522" spans="1:9">
      <c r="A17522">
        <f>COUNTA($C$1:C17522)</f>
        <v>974</v>
      </c>
      <c r="C17522" s="28"/>
      <c r="D17522" s="28" t="s">
        <v>278</v>
      </c>
      <c r="E17522" s="34">
        <v>10</v>
      </c>
      <c r="F17522" s="35">
        <v>60000</v>
      </c>
      <c r="G17522" s="6"/>
      <c r="H17522" s="6"/>
      <c r="I17522" s="35">
        <v>600000</v>
      </c>
    </row>
    <row r="17523" spans="1:9">
      <c r="A17523">
        <f>COUNTA($C$1:C17523)</f>
        <v>974</v>
      </c>
      <c r="C17523" s="28"/>
      <c r="D17523" s="28" t="s">
        <v>282</v>
      </c>
      <c r="E17523" s="34">
        <v>1</v>
      </c>
      <c r="F17523" s="35">
        <v>100000</v>
      </c>
      <c r="G17523" s="6"/>
      <c r="H17523" s="6"/>
      <c r="I17523" s="35">
        <v>100000</v>
      </c>
    </row>
    <row r="17524" spans="1:9">
      <c r="A17524">
        <f>COUNTA($C$1:C17524)</f>
        <v>974</v>
      </c>
      <c r="C17524" s="28"/>
      <c r="D17524" s="28" t="s">
        <v>376</v>
      </c>
      <c r="E17524" s="34">
        <v>2</v>
      </c>
      <c r="F17524" s="35">
        <v>100000</v>
      </c>
      <c r="G17524" s="6"/>
      <c r="H17524" s="6"/>
      <c r="I17524" s="35">
        <v>200000</v>
      </c>
    </row>
    <row r="17525" spans="1:9">
      <c r="A17525">
        <f>COUNTA($C$1:C17525)</f>
        <v>974</v>
      </c>
      <c r="C17525" s="28"/>
      <c r="D17525" s="28" t="s">
        <v>272</v>
      </c>
      <c r="E17525" s="34">
        <v>10</v>
      </c>
      <c r="F17525" s="35">
        <v>100000</v>
      </c>
      <c r="G17525" s="6"/>
      <c r="H17525" s="6"/>
      <c r="I17525" s="35">
        <v>1000000</v>
      </c>
    </row>
    <row r="17526" spans="1:9">
      <c r="A17526">
        <f>COUNTA($C$1:C17526)</f>
        <v>974</v>
      </c>
      <c r="C17526" s="28"/>
      <c r="D17526" s="28" t="s">
        <v>304</v>
      </c>
      <c r="E17526" s="34">
        <v>3</v>
      </c>
      <c r="F17526" s="35">
        <v>50000</v>
      </c>
      <c r="G17526" s="6"/>
      <c r="H17526" s="6"/>
      <c r="I17526" s="35">
        <v>150000</v>
      </c>
    </row>
    <row r="17527" spans="1:9">
      <c r="A17527">
        <f>COUNTA($C$1:C17527)</f>
        <v>974</v>
      </c>
      <c r="C17527" s="28"/>
      <c r="D17527" s="28" t="s">
        <v>410</v>
      </c>
      <c r="E17527" s="34">
        <v>3</v>
      </c>
      <c r="F17527" s="35">
        <v>100000</v>
      </c>
      <c r="G17527" s="6"/>
      <c r="H17527" s="6"/>
      <c r="I17527" s="35">
        <v>300000</v>
      </c>
    </row>
    <row r="17528" spans="1:9">
      <c r="A17528">
        <f>COUNTA($C$1:C17528)</f>
        <v>974</v>
      </c>
      <c r="C17528" s="28"/>
      <c r="D17528" s="28" t="s">
        <v>286</v>
      </c>
      <c r="E17528" s="34">
        <v>3</v>
      </c>
      <c r="F17528" s="35">
        <v>40000</v>
      </c>
      <c r="G17528" s="6"/>
      <c r="H17528" s="6"/>
      <c r="I17528" s="35">
        <v>120000</v>
      </c>
    </row>
    <row r="17529" spans="1:9">
      <c r="A17529">
        <f>COUNTA($C$1:C17529)</f>
        <v>974</v>
      </c>
      <c r="C17529" s="28"/>
      <c r="D17529" s="28" t="s">
        <v>345</v>
      </c>
      <c r="E17529" s="34">
        <v>3</v>
      </c>
      <c r="F17529" s="35">
        <v>55000</v>
      </c>
      <c r="G17529" s="6"/>
      <c r="H17529" s="6"/>
      <c r="I17529" s="35">
        <v>165000</v>
      </c>
    </row>
    <row r="17530" spans="1:9">
      <c r="A17530">
        <f>COUNTA($C$1:C17530)</f>
        <v>974</v>
      </c>
      <c r="C17530" s="28"/>
      <c r="D17530" s="28" t="s">
        <v>268</v>
      </c>
      <c r="E17530" s="34">
        <v>3</v>
      </c>
      <c r="F17530" s="35">
        <v>60000</v>
      </c>
      <c r="G17530" s="6"/>
      <c r="H17530" s="6"/>
      <c r="I17530" s="35">
        <v>180000</v>
      </c>
    </row>
    <row r="17531" spans="1:9">
      <c r="A17531">
        <f>COUNTA($C$1:C17531)</f>
        <v>974</v>
      </c>
      <c r="C17531" s="28"/>
      <c r="D17531" s="28" t="s">
        <v>329</v>
      </c>
      <c r="E17531" s="34">
        <v>3</v>
      </c>
      <c r="F17531" s="35">
        <v>70000</v>
      </c>
      <c r="G17531" s="6"/>
      <c r="H17531" s="6"/>
      <c r="I17531" s="35">
        <v>210000</v>
      </c>
    </row>
    <row r="17532" spans="1:9">
      <c r="A17532">
        <f>COUNTA($C$1:C17532)</f>
        <v>974</v>
      </c>
      <c r="C17532" s="28"/>
      <c r="D17532" s="28" t="s">
        <v>374</v>
      </c>
      <c r="E17532" s="34">
        <v>1</v>
      </c>
      <c r="F17532" s="35">
        <v>140000</v>
      </c>
      <c r="G17532" s="6"/>
      <c r="H17532" s="6"/>
      <c r="I17532" s="35">
        <v>140000</v>
      </c>
    </row>
    <row r="17533" spans="1:9">
      <c r="A17533">
        <f>COUNTA($C$1:C17533)</f>
        <v>974</v>
      </c>
      <c r="C17533" s="28"/>
      <c r="D17533" s="28" t="s">
        <v>323</v>
      </c>
      <c r="E17533" s="34">
        <v>2</v>
      </c>
      <c r="F17533" s="35">
        <v>120000</v>
      </c>
      <c r="G17533" s="6"/>
      <c r="H17533" s="6"/>
      <c r="I17533" s="35">
        <v>240000</v>
      </c>
    </row>
    <row r="17534" spans="1:9">
      <c r="A17534">
        <f>COUNTA($C$1:C17534)</f>
        <v>974</v>
      </c>
      <c r="C17534" s="28"/>
      <c r="D17534" s="28" t="s">
        <v>491</v>
      </c>
      <c r="E17534" s="34">
        <v>2</v>
      </c>
      <c r="F17534" s="35">
        <v>350000</v>
      </c>
      <c r="G17534" s="6"/>
      <c r="H17534" s="6"/>
      <c r="I17534" s="35">
        <v>700000</v>
      </c>
    </row>
    <row r="17535" spans="1:9">
      <c r="A17535">
        <f>COUNTA($C$1:C17535)</f>
        <v>974</v>
      </c>
      <c r="C17535" s="28"/>
      <c r="D17535" s="28" t="s">
        <v>405</v>
      </c>
      <c r="E17535" s="34">
        <v>1</v>
      </c>
      <c r="F17535" s="35">
        <v>75000</v>
      </c>
      <c r="G17535" s="6"/>
      <c r="H17535" s="6"/>
      <c r="I17535" s="35">
        <v>75000</v>
      </c>
    </row>
    <row r="17536" spans="1:9">
      <c r="A17536">
        <f>COUNTA($C$1:C17536)</f>
        <v>974</v>
      </c>
      <c r="C17536" s="28"/>
      <c r="D17536" s="28" t="s">
        <v>486</v>
      </c>
      <c r="E17536" s="34">
        <v>2</v>
      </c>
      <c r="F17536" s="35">
        <v>60000</v>
      </c>
      <c r="G17536" s="6"/>
      <c r="H17536" s="6"/>
      <c r="I17536" s="35">
        <v>120000</v>
      </c>
    </row>
    <row r="17537" spans="1:9">
      <c r="A17537">
        <f>COUNTA($C$1:C17537)</f>
        <v>974</v>
      </c>
      <c r="C17537" s="6"/>
      <c r="D17537" s="6"/>
      <c r="E17537" s="6"/>
      <c r="F17537" s="6"/>
      <c r="G17537" s="6"/>
      <c r="H17537" s="6"/>
      <c r="I17537" s="6"/>
    </row>
    <row r="17538" spans="1:9">
      <c r="A17538">
        <f>COUNTA($C$1:C17538)</f>
        <v>974</v>
      </c>
      <c r="C17538" s="6"/>
      <c r="D17538" s="6"/>
      <c r="E17538" s="6"/>
      <c r="F17538" s="36" t="s">
        <v>287</v>
      </c>
      <c r="G17538" s="35">
        <v>0</v>
      </c>
      <c r="H17538" s="35">
        <v>0</v>
      </c>
      <c r="I17538" s="35">
        <v>6804000</v>
      </c>
    </row>
    <row r="17539" spans="1:9">
      <c r="A17539">
        <f>COUNTA($C$1:C17539)</f>
        <v>974</v>
      </c>
      <c r="C17539" s="6"/>
      <c r="D17539" s="6"/>
      <c r="E17539" s="6"/>
      <c r="F17539" s="36" t="s">
        <v>288</v>
      </c>
      <c r="G17539" s="6"/>
      <c r="H17539" s="6"/>
      <c r="I17539" s="6"/>
    </row>
    <row r="17540" spans="1:9">
      <c r="A17540">
        <f>COUNTA($C$1:C17540)</f>
        <v>974</v>
      </c>
      <c r="C17540" s="6"/>
      <c r="D17540" s="6"/>
      <c r="E17540" s="6"/>
      <c r="F17540" s="36" t="s">
        <v>289</v>
      </c>
      <c r="G17540" s="6"/>
      <c r="H17540" s="35">
        <v>6804000</v>
      </c>
      <c r="I17540" s="6"/>
    </row>
    <row r="17541" spans="1:9">
      <c r="A17541">
        <f>COUNTA($C$1:C17541)</f>
        <v>974</v>
      </c>
    </row>
    <row r="17542" spans="1:9">
      <c r="A17542">
        <f>COUNTA($C$1:C17542)</f>
        <v>975</v>
      </c>
      <c r="C17542" s="32">
        <v>556</v>
      </c>
      <c r="D17542" s="27" t="s">
        <v>257</v>
      </c>
      <c r="E17542" s="27" t="s">
        <v>260</v>
      </c>
      <c r="F17542" s="28" t="s">
        <v>1422</v>
      </c>
      <c r="G17542" s="27" t="s">
        <v>259</v>
      </c>
      <c r="H17542" s="27" t="s">
        <v>260</v>
      </c>
      <c r="I17542" s="28" t="s">
        <v>1422</v>
      </c>
    </row>
    <row r="17543" spans="1:9">
      <c r="A17543">
        <f>COUNTA($C$1:C17543)</f>
        <v>975</v>
      </c>
      <c r="C17543" s="27"/>
      <c r="D17543" s="27" t="s">
        <v>260</v>
      </c>
      <c r="E17543" s="28" t="s">
        <v>225</v>
      </c>
      <c r="F17543" s="27" t="s">
        <v>264</v>
      </c>
      <c r="G17543" s="27" t="s">
        <v>260</v>
      </c>
      <c r="H17543" s="33">
        <v>43140</v>
      </c>
      <c r="I17543" s="6"/>
    </row>
    <row r="17544" spans="1:9">
      <c r="A17544">
        <f>COUNTA($C$1:C17544)</f>
        <v>975</v>
      </c>
      <c r="C17544" s="28"/>
      <c r="D17544" s="28" t="s">
        <v>280</v>
      </c>
      <c r="E17544" s="34">
        <v>45</v>
      </c>
      <c r="F17544" s="35">
        <v>60000</v>
      </c>
      <c r="G17544" s="6"/>
      <c r="H17544" s="6"/>
      <c r="I17544" s="35">
        <v>2700000</v>
      </c>
    </row>
    <row r="17545" spans="1:9">
      <c r="A17545">
        <f>COUNTA($C$1:C17545)</f>
        <v>975</v>
      </c>
      <c r="C17545" s="28"/>
      <c r="D17545" s="28" t="s">
        <v>298</v>
      </c>
      <c r="E17545" s="34">
        <v>30</v>
      </c>
      <c r="F17545" s="35">
        <v>20000</v>
      </c>
      <c r="G17545" s="6"/>
      <c r="H17545" s="6"/>
      <c r="I17545" s="35">
        <v>600000</v>
      </c>
    </row>
    <row r="17546" spans="1:9">
      <c r="A17546">
        <f>COUNTA($C$1:C17546)</f>
        <v>975</v>
      </c>
      <c r="C17546" s="28"/>
      <c r="D17546" s="28" t="s">
        <v>302</v>
      </c>
      <c r="E17546" s="34">
        <v>12</v>
      </c>
      <c r="F17546" s="35">
        <v>14000</v>
      </c>
      <c r="G17546" s="6"/>
      <c r="H17546" s="6"/>
      <c r="I17546" s="35">
        <v>168000</v>
      </c>
    </row>
    <row r="17547" spans="1:9">
      <c r="A17547">
        <f>COUNTA($C$1:C17547)</f>
        <v>975</v>
      </c>
      <c r="C17547" s="28"/>
      <c r="D17547" s="28" t="s">
        <v>319</v>
      </c>
      <c r="E17547" s="34">
        <v>10</v>
      </c>
      <c r="F17547" s="35">
        <v>90000</v>
      </c>
      <c r="G17547" s="6"/>
      <c r="H17547" s="6"/>
      <c r="I17547" s="35">
        <v>900000</v>
      </c>
    </row>
    <row r="17548" spans="1:9">
      <c r="A17548">
        <f>COUNTA($C$1:C17548)</f>
        <v>975</v>
      </c>
      <c r="C17548" s="28"/>
      <c r="D17548" s="28" t="s">
        <v>306</v>
      </c>
      <c r="E17548" s="34">
        <v>10</v>
      </c>
      <c r="F17548" s="35">
        <v>28000</v>
      </c>
      <c r="G17548" s="6"/>
      <c r="H17548" s="6"/>
      <c r="I17548" s="35">
        <v>280000</v>
      </c>
    </row>
    <row r="17549" spans="1:9">
      <c r="A17549">
        <f>COUNTA($C$1:C17549)</f>
        <v>975</v>
      </c>
      <c r="C17549" s="28"/>
      <c r="D17549" s="28" t="s">
        <v>308</v>
      </c>
      <c r="E17549" s="34">
        <v>3</v>
      </c>
      <c r="F17549" s="35">
        <v>20000</v>
      </c>
      <c r="G17549" s="6"/>
      <c r="H17549" s="6"/>
      <c r="I17549" s="35">
        <v>60000</v>
      </c>
    </row>
    <row r="17550" spans="1:9">
      <c r="A17550">
        <f>COUNTA($C$1:C17550)</f>
        <v>975</v>
      </c>
      <c r="C17550" s="28"/>
      <c r="D17550" s="28" t="s">
        <v>310</v>
      </c>
      <c r="E17550" s="34">
        <v>5</v>
      </c>
      <c r="F17550" s="35">
        <v>105000</v>
      </c>
      <c r="G17550" s="6"/>
      <c r="H17550" s="6"/>
      <c r="I17550" s="35">
        <v>525000</v>
      </c>
    </row>
    <row r="17551" spans="1:9">
      <c r="A17551">
        <f>COUNTA($C$1:C17551)</f>
        <v>975</v>
      </c>
      <c r="C17551" s="28"/>
      <c r="D17551" s="28" t="s">
        <v>268</v>
      </c>
      <c r="E17551" s="34">
        <v>5</v>
      </c>
      <c r="F17551" s="35">
        <v>60000</v>
      </c>
      <c r="G17551" s="6"/>
      <c r="H17551" s="6"/>
      <c r="I17551" s="35">
        <v>300000</v>
      </c>
    </row>
    <row r="17552" spans="1:9">
      <c r="A17552">
        <f>COUNTA($C$1:C17552)</f>
        <v>975</v>
      </c>
      <c r="C17552" s="28"/>
      <c r="D17552" s="28" t="s">
        <v>329</v>
      </c>
      <c r="E17552" s="34">
        <v>5</v>
      </c>
      <c r="F17552" s="35">
        <v>70000</v>
      </c>
      <c r="G17552" s="6"/>
      <c r="H17552" s="6"/>
      <c r="I17552" s="35">
        <v>350000</v>
      </c>
    </row>
    <row r="17553" spans="1:9">
      <c r="A17553">
        <f>COUNTA($C$1:C17553)</f>
        <v>975</v>
      </c>
      <c r="C17553" s="28"/>
      <c r="D17553" s="28" t="s">
        <v>376</v>
      </c>
      <c r="E17553" s="34">
        <v>2</v>
      </c>
      <c r="F17553" s="35">
        <v>100000</v>
      </c>
      <c r="G17553" s="6"/>
      <c r="H17553" s="6"/>
      <c r="I17553" s="35">
        <v>200000</v>
      </c>
    </row>
    <row r="17554" spans="1:9">
      <c r="A17554">
        <f>COUNTA($C$1:C17554)</f>
        <v>975</v>
      </c>
      <c r="C17554" s="28"/>
      <c r="D17554" s="28" t="s">
        <v>282</v>
      </c>
      <c r="E17554" s="34">
        <v>3</v>
      </c>
      <c r="F17554" s="35">
        <v>100000</v>
      </c>
      <c r="G17554" s="6"/>
      <c r="H17554" s="6"/>
      <c r="I17554" s="35">
        <v>300000</v>
      </c>
    </row>
    <row r="17555" spans="1:9">
      <c r="A17555">
        <f>COUNTA($C$1:C17555)</f>
        <v>975</v>
      </c>
      <c r="C17555" s="28"/>
      <c r="D17555" s="28" t="s">
        <v>1343</v>
      </c>
      <c r="E17555" s="34">
        <v>3</v>
      </c>
      <c r="F17555" s="35">
        <v>100000</v>
      </c>
      <c r="G17555" s="6"/>
      <c r="H17555" s="6"/>
      <c r="I17555" s="35">
        <v>300000</v>
      </c>
    </row>
    <row r="17556" spans="1:9">
      <c r="A17556">
        <f>COUNTA($C$1:C17556)</f>
        <v>975</v>
      </c>
      <c r="C17556" s="28"/>
      <c r="D17556" s="28" t="s">
        <v>278</v>
      </c>
      <c r="E17556" s="34">
        <v>10</v>
      </c>
      <c r="F17556" s="35">
        <v>60000</v>
      </c>
      <c r="G17556" s="6"/>
      <c r="H17556" s="6"/>
      <c r="I17556" s="35">
        <v>600000</v>
      </c>
    </row>
    <row r="17557" spans="1:9">
      <c r="A17557">
        <f>COUNTA($C$1:C17557)</f>
        <v>975</v>
      </c>
      <c r="C17557" s="28"/>
      <c r="D17557" s="28" t="s">
        <v>304</v>
      </c>
      <c r="E17557" s="34">
        <v>3</v>
      </c>
      <c r="F17557" s="35">
        <v>50000</v>
      </c>
      <c r="G17557" s="6"/>
      <c r="H17557" s="6"/>
      <c r="I17557" s="35">
        <v>150000</v>
      </c>
    </row>
    <row r="17558" spans="1:9">
      <c r="A17558">
        <f>COUNTA($C$1:C17558)</f>
        <v>975</v>
      </c>
      <c r="C17558" s="28"/>
      <c r="D17558" s="28" t="s">
        <v>410</v>
      </c>
      <c r="E17558" s="34">
        <v>3</v>
      </c>
      <c r="F17558" s="35">
        <v>100000</v>
      </c>
      <c r="G17558" s="6"/>
      <c r="H17558" s="6"/>
      <c r="I17558" s="35">
        <v>300000</v>
      </c>
    </row>
    <row r="17559" spans="1:9">
      <c r="A17559">
        <f>COUNTA($C$1:C17559)</f>
        <v>975</v>
      </c>
      <c r="C17559" s="28"/>
      <c r="D17559" s="28" t="s">
        <v>454</v>
      </c>
      <c r="E17559" s="34">
        <v>3</v>
      </c>
      <c r="F17559" s="35">
        <v>75000</v>
      </c>
      <c r="G17559" s="6"/>
      <c r="H17559" s="6"/>
      <c r="I17559" s="35">
        <v>225000</v>
      </c>
    </row>
    <row r="17560" spans="1:9">
      <c r="A17560">
        <f>COUNTA($C$1:C17560)</f>
        <v>975</v>
      </c>
      <c r="C17560" s="28"/>
      <c r="D17560" s="28" t="s">
        <v>347</v>
      </c>
      <c r="E17560" s="34">
        <v>3</v>
      </c>
      <c r="F17560" s="35">
        <v>55000</v>
      </c>
      <c r="G17560" s="6"/>
      <c r="H17560" s="6"/>
      <c r="I17560" s="35">
        <v>165000</v>
      </c>
    </row>
    <row r="17561" spans="1:9">
      <c r="A17561">
        <f>COUNTA($C$1:C17561)</f>
        <v>975</v>
      </c>
      <c r="C17561" s="28"/>
      <c r="D17561" s="28" t="s">
        <v>286</v>
      </c>
      <c r="E17561" s="34">
        <v>3</v>
      </c>
      <c r="F17561" s="35">
        <v>40000</v>
      </c>
      <c r="G17561" s="6"/>
      <c r="H17561" s="6"/>
      <c r="I17561" s="35">
        <v>120000</v>
      </c>
    </row>
    <row r="17562" spans="1:9">
      <c r="A17562">
        <f>COUNTA($C$1:C17562)</f>
        <v>975</v>
      </c>
      <c r="C17562" s="28"/>
      <c r="D17562" s="28" t="s">
        <v>345</v>
      </c>
      <c r="E17562" s="34">
        <v>3</v>
      </c>
      <c r="F17562" s="35">
        <v>55000</v>
      </c>
      <c r="G17562" s="6"/>
      <c r="H17562" s="6"/>
      <c r="I17562" s="35">
        <v>165000</v>
      </c>
    </row>
    <row r="17563" spans="1:9">
      <c r="A17563">
        <f>COUNTA($C$1:C17563)</f>
        <v>975</v>
      </c>
      <c r="C17563" s="28"/>
      <c r="D17563" s="28" t="s">
        <v>399</v>
      </c>
      <c r="E17563" s="34">
        <v>1</v>
      </c>
      <c r="F17563" s="35">
        <v>75000</v>
      </c>
      <c r="G17563" s="6"/>
      <c r="H17563" s="6"/>
      <c r="I17563" s="35">
        <v>75000</v>
      </c>
    </row>
    <row r="17564" spans="1:9">
      <c r="A17564">
        <f>COUNTA($C$1:C17564)</f>
        <v>975</v>
      </c>
      <c r="C17564" s="28"/>
      <c r="D17564" s="28" t="s">
        <v>284</v>
      </c>
      <c r="E17564" s="34">
        <v>3</v>
      </c>
      <c r="F17564" s="35">
        <v>70000</v>
      </c>
      <c r="G17564" s="6"/>
      <c r="H17564" s="6"/>
      <c r="I17564" s="35">
        <v>210000</v>
      </c>
    </row>
    <row r="17565" spans="1:9">
      <c r="A17565">
        <f>COUNTA($C$1:C17565)</f>
        <v>975</v>
      </c>
      <c r="C17565" s="28"/>
      <c r="D17565" s="28" t="s">
        <v>380</v>
      </c>
      <c r="E17565" s="34">
        <v>1</v>
      </c>
      <c r="F17565" s="35">
        <v>90000</v>
      </c>
      <c r="G17565" s="6"/>
      <c r="H17565" s="6"/>
      <c r="I17565" s="35">
        <v>90000</v>
      </c>
    </row>
    <row r="17566" spans="1:9">
      <c r="A17566">
        <f>COUNTA($C$1:C17566)</f>
        <v>975</v>
      </c>
      <c r="C17566" s="28"/>
      <c r="D17566" s="28" t="s">
        <v>316</v>
      </c>
      <c r="E17566" s="34">
        <v>3</v>
      </c>
      <c r="F17566" s="35">
        <v>130000</v>
      </c>
      <c r="G17566" s="6"/>
      <c r="H17566" s="6"/>
      <c r="I17566" s="35">
        <v>390000</v>
      </c>
    </row>
    <row r="17567" spans="1:9">
      <c r="A17567">
        <f>COUNTA($C$1:C17567)</f>
        <v>975</v>
      </c>
      <c r="C17567" s="28"/>
      <c r="D17567" s="28" t="s">
        <v>374</v>
      </c>
      <c r="E17567" s="34">
        <v>3</v>
      </c>
      <c r="F17567" s="35">
        <v>140000</v>
      </c>
      <c r="G17567" s="6"/>
      <c r="H17567" s="6"/>
      <c r="I17567" s="35">
        <v>420000</v>
      </c>
    </row>
    <row r="17568" spans="1:9">
      <c r="A17568">
        <f>COUNTA($C$1:C17568)</f>
        <v>975</v>
      </c>
      <c r="C17568" s="28"/>
      <c r="D17568" s="28" t="s">
        <v>405</v>
      </c>
      <c r="E17568" s="34">
        <v>1</v>
      </c>
      <c r="F17568" s="35">
        <v>75000</v>
      </c>
      <c r="G17568" s="6"/>
      <c r="H17568" s="6"/>
      <c r="I17568" s="35">
        <v>75000</v>
      </c>
    </row>
    <row r="17569" spans="1:9">
      <c r="A17569">
        <f>COUNTA($C$1:C17569)</f>
        <v>975</v>
      </c>
      <c r="C17569" s="28"/>
      <c r="D17569" s="28" t="s">
        <v>323</v>
      </c>
      <c r="E17569" s="34">
        <v>3</v>
      </c>
      <c r="F17569" s="35">
        <v>120000</v>
      </c>
      <c r="G17569" s="6"/>
      <c r="H17569" s="6"/>
      <c r="I17569" s="35">
        <v>360000</v>
      </c>
    </row>
    <row r="17570" spans="1:9">
      <c r="A17570">
        <f>COUNTA($C$1:C17570)</f>
        <v>975</v>
      </c>
      <c r="C17570" s="28"/>
      <c r="D17570" s="28" t="s">
        <v>266</v>
      </c>
      <c r="E17570" s="34">
        <v>1</v>
      </c>
      <c r="F17570" s="35">
        <v>360000</v>
      </c>
      <c r="G17570" s="6"/>
      <c r="H17570" s="6"/>
      <c r="I17570" s="35">
        <v>360000</v>
      </c>
    </row>
    <row r="17571" spans="1:9">
      <c r="A17571">
        <f>COUNTA($C$1:C17571)</f>
        <v>975</v>
      </c>
      <c r="C17571" s="6"/>
      <c r="D17571" s="6"/>
      <c r="E17571" s="6"/>
      <c r="F17571" s="6"/>
      <c r="G17571" s="6"/>
      <c r="H17571" s="6"/>
      <c r="I17571" s="6"/>
    </row>
    <row r="17572" spans="1:9">
      <c r="A17572">
        <f>COUNTA($C$1:C17572)</f>
        <v>975</v>
      </c>
      <c r="C17572" s="6"/>
      <c r="D17572" s="6"/>
      <c r="E17572" s="6"/>
      <c r="F17572" s="36" t="s">
        <v>287</v>
      </c>
      <c r="G17572" s="35">
        <v>0</v>
      </c>
      <c r="H17572" s="35">
        <v>0</v>
      </c>
      <c r="I17572" s="35">
        <v>10388000</v>
      </c>
    </row>
    <row r="17573" spans="1:9">
      <c r="A17573">
        <f>COUNTA($C$1:C17573)</f>
        <v>975</v>
      </c>
      <c r="C17573" s="6"/>
      <c r="D17573" s="6"/>
      <c r="E17573" s="6"/>
      <c r="F17573" s="36" t="s">
        <v>288</v>
      </c>
      <c r="G17573" s="6"/>
      <c r="H17573" s="6"/>
      <c r="I17573" s="6"/>
    </row>
    <row r="17574" spans="1:9">
      <c r="A17574">
        <f>COUNTA($C$1:C17574)</f>
        <v>975</v>
      </c>
      <c r="C17574" s="6"/>
      <c r="D17574" s="6"/>
      <c r="E17574" s="6"/>
      <c r="F17574" s="36" t="s">
        <v>289</v>
      </c>
      <c r="G17574" s="6"/>
      <c r="H17574" s="35">
        <v>10388000</v>
      </c>
      <c r="I17574" s="6"/>
    </row>
    <row r="17575" spans="1:9">
      <c r="A17575">
        <f>COUNTA($C$1:C17575)</f>
        <v>975</v>
      </c>
    </row>
    <row r="17576" spans="1:9">
      <c r="A17576">
        <f>COUNTA($C$1:C17576)</f>
        <v>976</v>
      </c>
      <c r="C17576" s="32">
        <v>730</v>
      </c>
      <c r="D17576" s="27" t="s">
        <v>257</v>
      </c>
      <c r="E17576" s="27" t="s">
        <v>260</v>
      </c>
      <c r="F17576" s="28" t="s">
        <v>1423</v>
      </c>
      <c r="G17576" s="27" t="s">
        <v>259</v>
      </c>
      <c r="H17576" s="27" t="s">
        <v>260</v>
      </c>
      <c r="I17576" s="28" t="s">
        <v>1423</v>
      </c>
    </row>
    <row r="17577" spans="1:9">
      <c r="A17577">
        <f>COUNTA($C$1:C17577)</f>
        <v>976</v>
      </c>
      <c r="C17577" s="27"/>
      <c r="D17577" s="27" t="s">
        <v>260</v>
      </c>
      <c r="E17577" s="28" t="s">
        <v>225</v>
      </c>
      <c r="F17577" s="27" t="s">
        <v>264</v>
      </c>
      <c r="G17577" s="27" t="s">
        <v>260</v>
      </c>
      <c r="H17577" s="33">
        <v>43143</v>
      </c>
      <c r="I17577" s="6"/>
    </row>
    <row r="17578" spans="1:9">
      <c r="A17578">
        <f>COUNTA($C$1:C17578)</f>
        <v>976</v>
      </c>
      <c r="C17578" s="28"/>
      <c r="D17578" s="28" t="s">
        <v>304</v>
      </c>
      <c r="E17578" s="34">
        <v>1</v>
      </c>
      <c r="F17578" s="35">
        <v>50000</v>
      </c>
      <c r="G17578" s="6"/>
      <c r="H17578" s="6"/>
      <c r="I17578" s="35">
        <v>50000</v>
      </c>
    </row>
    <row r="17579" spans="1:9">
      <c r="A17579">
        <f>COUNTA($C$1:C17579)</f>
        <v>976</v>
      </c>
      <c r="C17579" s="28"/>
      <c r="D17579" s="28" t="s">
        <v>280</v>
      </c>
      <c r="E17579" s="34">
        <v>45</v>
      </c>
      <c r="F17579" s="35">
        <v>60000</v>
      </c>
      <c r="G17579" s="6"/>
      <c r="H17579" s="6"/>
      <c r="I17579" s="35">
        <v>2700000</v>
      </c>
    </row>
    <row r="17580" spans="1:9">
      <c r="A17580">
        <f>COUNTA($C$1:C17580)</f>
        <v>976</v>
      </c>
      <c r="C17580" s="28"/>
      <c r="D17580" s="28" t="s">
        <v>282</v>
      </c>
      <c r="E17580" s="34">
        <v>3</v>
      </c>
      <c r="F17580" s="35">
        <v>100000</v>
      </c>
      <c r="G17580" s="6"/>
      <c r="H17580" s="6"/>
      <c r="I17580" s="35">
        <v>300000</v>
      </c>
    </row>
    <row r="17581" spans="1:9">
      <c r="A17581">
        <f>COUNTA($C$1:C17581)</f>
        <v>976</v>
      </c>
      <c r="C17581" s="28"/>
      <c r="D17581" s="28" t="s">
        <v>376</v>
      </c>
      <c r="E17581" s="34">
        <v>2</v>
      </c>
      <c r="F17581" s="35">
        <v>100000</v>
      </c>
      <c r="G17581" s="6"/>
      <c r="H17581" s="6"/>
      <c r="I17581" s="35">
        <v>200000</v>
      </c>
    </row>
    <row r="17582" spans="1:9">
      <c r="A17582">
        <f>COUNTA($C$1:C17582)</f>
        <v>976</v>
      </c>
      <c r="C17582" s="28"/>
      <c r="D17582" s="28" t="s">
        <v>491</v>
      </c>
      <c r="E17582" s="34">
        <v>3</v>
      </c>
      <c r="F17582" s="35">
        <v>350000</v>
      </c>
      <c r="G17582" s="6"/>
      <c r="H17582" s="6"/>
      <c r="I17582" s="35">
        <v>1050000</v>
      </c>
    </row>
    <row r="17583" spans="1:9">
      <c r="A17583">
        <f>COUNTA($C$1:C17583)</f>
        <v>976</v>
      </c>
      <c r="C17583" s="28"/>
      <c r="D17583" s="28" t="s">
        <v>405</v>
      </c>
      <c r="E17583" s="34">
        <v>1</v>
      </c>
      <c r="F17583" s="35">
        <v>75000</v>
      </c>
      <c r="G17583" s="6"/>
      <c r="H17583" s="6"/>
      <c r="I17583" s="35">
        <v>75000</v>
      </c>
    </row>
    <row r="17584" spans="1:9">
      <c r="A17584">
        <f>COUNTA($C$1:C17584)</f>
        <v>976</v>
      </c>
      <c r="C17584" s="28"/>
      <c r="D17584" s="28" t="s">
        <v>284</v>
      </c>
      <c r="E17584" s="34">
        <v>3</v>
      </c>
      <c r="F17584" s="35">
        <v>70000</v>
      </c>
      <c r="G17584" s="6"/>
      <c r="H17584" s="6"/>
      <c r="I17584" s="35">
        <v>210000</v>
      </c>
    </row>
    <row r="17585" spans="1:9">
      <c r="A17585">
        <f>COUNTA($C$1:C17585)</f>
        <v>976</v>
      </c>
      <c r="C17585" s="28"/>
      <c r="D17585" s="28" t="s">
        <v>474</v>
      </c>
      <c r="E17585" s="34">
        <v>3</v>
      </c>
      <c r="F17585" s="35">
        <v>75000</v>
      </c>
      <c r="G17585" s="6"/>
      <c r="H17585" s="6"/>
      <c r="I17585" s="35">
        <v>225000</v>
      </c>
    </row>
    <row r="17586" spans="1:9">
      <c r="A17586">
        <f>COUNTA($C$1:C17586)</f>
        <v>976</v>
      </c>
      <c r="C17586" s="28"/>
      <c r="D17586" s="28" t="s">
        <v>396</v>
      </c>
      <c r="E17586" s="34">
        <v>3</v>
      </c>
      <c r="F17586" s="35">
        <v>110000</v>
      </c>
      <c r="G17586" s="6"/>
      <c r="H17586" s="6"/>
      <c r="I17586" s="35">
        <v>330000</v>
      </c>
    </row>
    <row r="17587" spans="1:9">
      <c r="A17587">
        <f>COUNTA($C$1:C17587)</f>
        <v>976</v>
      </c>
      <c r="C17587" s="28"/>
      <c r="D17587" s="28" t="s">
        <v>387</v>
      </c>
      <c r="E17587" s="34">
        <v>3</v>
      </c>
      <c r="F17587" s="35">
        <v>100000</v>
      </c>
      <c r="G17587" s="6"/>
      <c r="H17587" s="6"/>
      <c r="I17587" s="35">
        <v>300000</v>
      </c>
    </row>
    <row r="17588" spans="1:9">
      <c r="A17588">
        <f>COUNTA($C$1:C17588)</f>
        <v>976</v>
      </c>
      <c r="C17588" s="28"/>
      <c r="D17588" s="28" t="s">
        <v>319</v>
      </c>
      <c r="E17588" s="34">
        <v>10</v>
      </c>
      <c r="F17588" s="35">
        <v>90000</v>
      </c>
      <c r="G17588" s="6"/>
      <c r="H17588" s="6"/>
      <c r="I17588" s="35">
        <v>900000</v>
      </c>
    </row>
    <row r="17589" spans="1:9">
      <c r="A17589">
        <f>COUNTA($C$1:C17589)</f>
        <v>976</v>
      </c>
      <c r="C17589" s="28"/>
      <c r="D17589" s="28" t="s">
        <v>306</v>
      </c>
      <c r="E17589" s="34">
        <v>10</v>
      </c>
      <c r="F17589" s="35">
        <v>28000</v>
      </c>
      <c r="G17589" s="6"/>
      <c r="H17589" s="6"/>
      <c r="I17589" s="35">
        <v>280000</v>
      </c>
    </row>
    <row r="17590" spans="1:9">
      <c r="A17590">
        <f>COUNTA($C$1:C17590)</f>
        <v>976</v>
      </c>
      <c r="C17590" s="28"/>
      <c r="D17590" s="28" t="s">
        <v>308</v>
      </c>
      <c r="E17590" s="34">
        <v>5</v>
      </c>
      <c r="F17590" s="35">
        <v>20000</v>
      </c>
      <c r="G17590" s="6"/>
      <c r="H17590" s="6"/>
      <c r="I17590" s="35">
        <v>100000</v>
      </c>
    </row>
    <row r="17591" spans="1:9">
      <c r="A17591">
        <f>COUNTA($C$1:C17591)</f>
        <v>976</v>
      </c>
      <c r="C17591" s="28"/>
      <c r="D17591" s="28" t="s">
        <v>272</v>
      </c>
      <c r="E17591" s="34">
        <v>10</v>
      </c>
      <c r="F17591" s="35">
        <v>100000</v>
      </c>
      <c r="G17591" s="6"/>
      <c r="H17591" s="6"/>
      <c r="I17591" s="35">
        <v>1000000</v>
      </c>
    </row>
    <row r="17592" spans="1:9">
      <c r="A17592">
        <f>COUNTA($C$1:C17592)</f>
        <v>976</v>
      </c>
      <c r="C17592" s="28"/>
      <c r="D17592" s="28" t="s">
        <v>278</v>
      </c>
      <c r="E17592" s="34">
        <v>25</v>
      </c>
      <c r="F17592" s="35">
        <v>60000</v>
      </c>
      <c r="G17592" s="6"/>
      <c r="H17592" s="6"/>
      <c r="I17592" s="35">
        <v>1500000</v>
      </c>
    </row>
    <row r="17593" spans="1:9">
      <c r="A17593">
        <f>COUNTA($C$1:C17593)</f>
        <v>976</v>
      </c>
      <c r="C17593" s="28"/>
      <c r="D17593" s="28" t="s">
        <v>354</v>
      </c>
      <c r="E17593" s="34">
        <v>10</v>
      </c>
      <c r="F17593" s="35">
        <v>17000</v>
      </c>
      <c r="G17593" s="6"/>
      <c r="H17593" s="6"/>
      <c r="I17593" s="35">
        <v>170000</v>
      </c>
    </row>
    <row r="17594" spans="1:9">
      <c r="A17594">
        <f>COUNTA($C$1:C17594)</f>
        <v>976</v>
      </c>
      <c r="C17594" s="28"/>
      <c r="D17594" s="28" t="s">
        <v>274</v>
      </c>
      <c r="E17594" s="34">
        <v>10</v>
      </c>
      <c r="F17594" s="35">
        <v>17000</v>
      </c>
      <c r="G17594" s="6"/>
      <c r="H17594" s="6"/>
      <c r="I17594" s="35">
        <v>170000</v>
      </c>
    </row>
    <row r="17595" spans="1:9">
      <c r="A17595">
        <f>COUNTA($C$1:C17595)</f>
        <v>976</v>
      </c>
      <c r="C17595" s="28"/>
      <c r="D17595" s="28" t="s">
        <v>298</v>
      </c>
      <c r="E17595" s="34">
        <v>10</v>
      </c>
      <c r="F17595" s="35">
        <v>20000</v>
      </c>
      <c r="G17595" s="6"/>
      <c r="H17595" s="6"/>
      <c r="I17595" s="35">
        <v>200000</v>
      </c>
    </row>
    <row r="17596" spans="1:9">
      <c r="A17596">
        <f>COUNTA($C$1:C17596)</f>
        <v>976</v>
      </c>
      <c r="C17596" s="28"/>
      <c r="D17596" s="28" t="s">
        <v>302</v>
      </c>
      <c r="E17596" s="34">
        <v>36</v>
      </c>
      <c r="F17596" s="35">
        <v>14000</v>
      </c>
      <c r="G17596" s="6"/>
      <c r="H17596" s="6"/>
      <c r="I17596" s="35">
        <v>504000</v>
      </c>
    </row>
    <row r="17597" spans="1:9">
      <c r="A17597">
        <f>COUNTA($C$1:C17597)</f>
        <v>976</v>
      </c>
      <c r="C17597" s="6"/>
      <c r="D17597" s="6"/>
      <c r="E17597" s="6"/>
      <c r="F17597" s="6"/>
      <c r="G17597" s="6"/>
      <c r="H17597" s="6"/>
      <c r="I17597" s="6"/>
    </row>
    <row r="17598" spans="1:9">
      <c r="A17598">
        <f>COUNTA($C$1:C17598)</f>
        <v>976</v>
      </c>
      <c r="C17598" s="6"/>
      <c r="D17598" s="6"/>
      <c r="E17598" s="6"/>
      <c r="F17598" s="36" t="s">
        <v>287</v>
      </c>
      <c r="G17598" s="35">
        <v>0</v>
      </c>
      <c r="H17598" s="35">
        <v>0</v>
      </c>
      <c r="I17598" s="35">
        <v>10264000</v>
      </c>
    </row>
    <row r="17599" spans="1:9">
      <c r="A17599">
        <f>COUNTA($C$1:C17599)</f>
        <v>976</v>
      </c>
      <c r="C17599" s="6"/>
      <c r="D17599" s="6"/>
      <c r="E17599" s="6"/>
      <c r="F17599" s="36" t="s">
        <v>288</v>
      </c>
      <c r="G17599" s="6"/>
      <c r="H17599" s="6"/>
      <c r="I17599" s="6"/>
    </row>
    <row r="17600" spans="1:9">
      <c r="A17600">
        <f>COUNTA($C$1:C17600)</f>
        <v>976</v>
      </c>
      <c r="C17600" s="6"/>
      <c r="D17600" s="6"/>
      <c r="E17600" s="6"/>
      <c r="F17600" s="36" t="s">
        <v>289</v>
      </c>
      <c r="G17600" s="6"/>
      <c r="H17600" s="35">
        <v>10264000</v>
      </c>
      <c r="I17600" s="6"/>
    </row>
    <row r="17601" spans="1:9">
      <c r="A17601">
        <f>COUNTA($C$1:C17601)</f>
        <v>976</v>
      </c>
    </row>
    <row r="17602" spans="1:9">
      <c r="A17602">
        <f>COUNTA($C$1:C17602)</f>
        <v>977</v>
      </c>
      <c r="C17602" s="32">
        <v>895</v>
      </c>
      <c r="D17602" s="27" t="s">
        <v>257</v>
      </c>
      <c r="E17602" s="27" t="s">
        <v>260</v>
      </c>
      <c r="F17602" s="28" t="s">
        <v>1424</v>
      </c>
      <c r="G17602" s="27" t="s">
        <v>259</v>
      </c>
      <c r="H17602" s="27" t="s">
        <v>260</v>
      </c>
      <c r="I17602" s="28" t="s">
        <v>1424</v>
      </c>
    </row>
    <row r="17603" spans="1:9">
      <c r="A17603">
        <f>COUNTA($C$1:C17603)</f>
        <v>977</v>
      </c>
      <c r="C17603" s="27"/>
      <c r="D17603" s="27" t="s">
        <v>260</v>
      </c>
      <c r="E17603" s="28" t="s">
        <v>225</v>
      </c>
      <c r="F17603" s="27" t="s">
        <v>264</v>
      </c>
      <c r="G17603" s="27" t="s">
        <v>260</v>
      </c>
      <c r="H17603" s="33">
        <v>43145</v>
      </c>
      <c r="I17603" s="6"/>
    </row>
    <row r="17604" spans="1:9">
      <c r="A17604">
        <f>COUNTA($C$1:C17604)</f>
        <v>977</v>
      </c>
      <c r="C17604" s="28"/>
      <c r="D17604" s="28" t="s">
        <v>298</v>
      </c>
      <c r="E17604" s="34">
        <v>20</v>
      </c>
      <c r="F17604" s="35">
        <v>20000</v>
      </c>
      <c r="G17604" s="6"/>
      <c r="H17604" s="6"/>
      <c r="I17604" s="35">
        <v>400000</v>
      </c>
    </row>
    <row r="17605" spans="1:9">
      <c r="A17605">
        <f>COUNTA($C$1:C17605)</f>
        <v>977</v>
      </c>
      <c r="C17605" s="28"/>
      <c r="D17605" s="28" t="s">
        <v>302</v>
      </c>
      <c r="E17605" s="34">
        <v>12</v>
      </c>
      <c r="F17605" s="35">
        <v>14000</v>
      </c>
      <c r="G17605" s="6"/>
      <c r="H17605" s="6"/>
      <c r="I17605" s="35">
        <v>168000</v>
      </c>
    </row>
    <row r="17606" spans="1:9">
      <c r="A17606">
        <f>COUNTA($C$1:C17606)</f>
        <v>977</v>
      </c>
      <c r="C17606" s="28"/>
      <c r="D17606" s="28" t="s">
        <v>278</v>
      </c>
      <c r="E17606" s="34">
        <v>10</v>
      </c>
      <c r="F17606" s="35">
        <v>60000</v>
      </c>
      <c r="G17606" s="6"/>
      <c r="H17606" s="6"/>
      <c r="I17606" s="35">
        <v>600000</v>
      </c>
    </row>
    <row r="17607" spans="1:9">
      <c r="A17607">
        <f>COUNTA($C$1:C17607)</f>
        <v>977</v>
      </c>
      <c r="C17607" s="28"/>
      <c r="D17607" s="28" t="s">
        <v>306</v>
      </c>
      <c r="E17607" s="34">
        <v>20</v>
      </c>
      <c r="F17607" s="35">
        <v>28000</v>
      </c>
      <c r="G17607" s="6"/>
      <c r="H17607" s="6"/>
      <c r="I17607" s="35">
        <v>560000</v>
      </c>
    </row>
    <row r="17608" spans="1:9">
      <c r="A17608">
        <f>COUNTA($C$1:C17608)</f>
        <v>977</v>
      </c>
      <c r="C17608" s="28"/>
      <c r="D17608" s="28" t="s">
        <v>304</v>
      </c>
      <c r="E17608" s="34">
        <v>2</v>
      </c>
      <c r="F17608" s="35">
        <v>50000</v>
      </c>
      <c r="G17608" s="6"/>
      <c r="H17608" s="6"/>
      <c r="I17608" s="35">
        <v>100000</v>
      </c>
    </row>
    <row r="17609" spans="1:9">
      <c r="A17609">
        <f>COUNTA($C$1:C17609)</f>
        <v>977</v>
      </c>
      <c r="C17609" s="28"/>
      <c r="D17609" s="28" t="s">
        <v>387</v>
      </c>
      <c r="E17609" s="34">
        <v>2</v>
      </c>
      <c r="F17609" s="35">
        <v>100000</v>
      </c>
      <c r="G17609" s="6"/>
      <c r="H17609" s="6"/>
      <c r="I17609" s="35">
        <v>200000</v>
      </c>
    </row>
    <row r="17610" spans="1:9">
      <c r="A17610">
        <f>COUNTA($C$1:C17610)</f>
        <v>977</v>
      </c>
      <c r="C17610" s="28"/>
      <c r="D17610" s="28" t="s">
        <v>286</v>
      </c>
      <c r="E17610" s="34">
        <v>2</v>
      </c>
      <c r="F17610" s="35">
        <v>40000</v>
      </c>
      <c r="G17610" s="6"/>
      <c r="H17610" s="6"/>
      <c r="I17610" s="35">
        <v>80000</v>
      </c>
    </row>
    <row r="17611" spans="1:9">
      <c r="A17611">
        <f>COUNTA($C$1:C17611)</f>
        <v>977</v>
      </c>
      <c r="C17611" s="28"/>
      <c r="D17611" s="28" t="s">
        <v>345</v>
      </c>
      <c r="E17611" s="34">
        <v>2</v>
      </c>
      <c r="F17611" s="35">
        <v>55000</v>
      </c>
      <c r="G17611" s="6"/>
      <c r="H17611" s="6"/>
      <c r="I17611" s="35">
        <v>110000</v>
      </c>
    </row>
    <row r="17612" spans="1:9">
      <c r="A17612">
        <f>COUNTA($C$1:C17612)</f>
        <v>977</v>
      </c>
      <c r="C17612" s="28"/>
      <c r="D17612" s="28" t="s">
        <v>399</v>
      </c>
      <c r="E17612" s="34">
        <v>1</v>
      </c>
      <c r="F17612" s="35">
        <v>75000</v>
      </c>
      <c r="G17612" s="6"/>
      <c r="H17612" s="6"/>
      <c r="I17612" s="35">
        <v>75000</v>
      </c>
    </row>
    <row r="17613" spans="1:9">
      <c r="A17613">
        <f>COUNTA($C$1:C17613)</f>
        <v>977</v>
      </c>
      <c r="C17613" s="28"/>
      <c r="D17613" s="28" t="s">
        <v>486</v>
      </c>
      <c r="E17613" s="34">
        <v>2</v>
      </c>
      <c r="F17613" s="35">
        <v>60000</v>
      </c>
      <c r="G17613" s="6"/>
      <c r="H17613" s="6"/>
      <c r="I17613" s="35">
        <v>120000</v>
      </c>
    </row>
    <row r="17614" spans="1:9">
      <c r="A17614">
        <f>COUNTA($C$1:C17614)</f>
        <v>977</v>
      </c>
      <c r="C17614" s="28"/>
      <c r="D17614" s="28" t="s">
        <v>270</v>
      </c>
      <c r="E17614" s="34">
        <v>2</v>
      </c>
      <c r="F17614" s="35">
        <v>110000</v>
      </c>
      <c r="G17614" s="6"/>
      <c r="H17614" s="6"/>
      <c r="I17614" s="35">
        <v>220000</v>
      </c>
    </row>
    <row r="17615" spans="1:9">
      <c r="A17615">
        <f>COUNTA($C$1:C17615)</f>
        <v>977</v>
      </c>
      <c r="C17615" s="28"/>
      <c r="D17615" s="28" t="s">
        <v>374</v>
      </c>
      <c r="E17615" s="34">
        <v>2</v>
      </c>
      <c r="F17615" s="35">
        <v>140000</v>
      </c>
      <c r="G17615" s="6"/>
      <c r="H17615" s="6"/>
      <c r="I17615" s="35">
        <v>280000</v>
      </c>
    </row>
    <row r="17616" spans="1:9">
      <c r="A17616">
        <f>COUNTA($C$1:C17616)</f>
        <v>977</v>
      </c>
      <c r="C17616" s="28"/>
      <c r="D17616" s="28" t="s">
        <v>491</v>
      </c>
      <c r="E17616" s="34">
        <v>2</v>
      </c>
      <c r="F17616" s="35">
        <v>350000</v>
      </c>
      <c r="G17616" s="6"/>
      <c r="H17616" s="6"/>
      <c r="I17616" s="35">
        <v>700000</v>
      </c>
    </row>
    <row r="17617" spans="1:9">
      <c r="A17617">
        <f>COUNTA($C$1:C17617)</f>
        <v>977</v>
      </c>
      <c r="C17617" s="28"/>
      <c r="D17617" s="28" t="s">
        <v>268</v>
      </c>
      <c r="E17617" s="34">
        <v>2</v>
      </c>
      <c r="F17617" s="35">
        <v>60000</v>
      </c>
      <c r="G17617" s="6"/>
      <c r="H17617" s="6"/>
      <c r="I17617" s="35">
        <v>120000</v>
      </c>
    </row>
    <row r="17618" spans="1:9">
      <c r="A17618">
        <f>COUNTA($C$1:C17618)</f>
        <v>977</v>
      </c>
      <c r="C17618" s="28"/>
      <c r="D17618" s="28" t="s">
        <v>282</v>
      </c>
      <c r="E17618" s="34">
        <v>5</v>
      </c>
      <c r="F17618" s="35">
        <v>100000</v>
      </c>
      <c r="G17618" s="6"/>
      <c r="H17618" s="6"/>
      <c r="I17618" s="35">
        <v>500000</v>
      </c>
    </row>
    <row r="17619" spans="1:9">
      <c r="A17619">
        <f>COUNTA($C$1:C17619)</f>
        <v>977</v>
      </c>
      <c r="C17619" s="28"/>
      <c r="D17619" s="28" t="s">
        <v>376</v>
      </c>
      <c r="E17619" s="34">
        <v>1</v>
      </c>
      <c r="F17619" s="35">
        <v>100000</v>
      </c>
      <c r="G17619" s="6"/>
      <c r="H17619" s="6"/>
      <c r="I17619" s="35">
        <v>100000</v>
      </c>
    </row>
    <row r="17620" spans="1:9">
      <c r="A17620">
        <f>COUNTA($C$1:C17620)</f>
        <v>977</v>
      </c>
      <c r="C17620" s="28"/>
      <c r="D17620" s="28" t="s">
        <v>1343</v>
      </c>
      <c r="E17620" s="34">
        <v>2</v>
      </c>
      <c r="F17620" s="35">
        <v>100000</v>
      </c>
      <c r="G17620" s="6"/>
      <c r="H17620" s="6"/>
      <c r="I17620" s="35">
        <v>200000</v>
      </c>
    </row>
    <row r="17621" spans="1:9">
      <c r="A17621">
        <f>COUNTA($C$1:C17621)</f>
        <v>977</v>
      </c>
      <c r="C17621" s="28"/>
      <c r="D17621" s="28" t="s">
        <v>310</v>
      </c>
      <c r="E17621" s="34">
        <v>2</v>
      </c>
      <c r="F17621" s="35">
        <v>105000</v>
      </c>
      <c r="G17621" s="6"/>
      <c r="H17621" s="6"/>
      <c r="I17621" s="35">
        <v>210000</v>
      </c>
    </row>
    <row r="17622" spans="1:9">
      <c r="A17622">
        <f>COUNTA($C$1:C17622)</f>
        <v>977</v>
      </c>
      <c r="C17622" s="6"/>
      <c r="D17622" s="6"/>
      <c r="E17622" s="6"/>
      <c r="F17622" s="6"/>
      <c r="G17622" s="6"/>
      <c r="H17622" s="6"/>
      <c r="I17622" s="6"/>
    </row>
    <row r="17623" spans="1:9">
      <c r="A17623">
        <f>COUNTA($C$1:C17623)</f>
        <v>977</v>
      </c>
      <c r="C17623" s="6"/>
      <c r="D17623" s="6"/>
      <c r="E17623" s="6"/>
      <c r="F17623" s="36" t="s">
        <v>287</v>
      </c>
      <c r="G17623" s="35">
        <v>0</v>
      </c>
      <c r="H17623" s="35">
        <v>0</v>
      </c>
      <c r="I17623" s="35">
        <v>4743000</v>
      </c>
    </row>
    <row r="17624" spans="1:9">
      <c r="A17624">
        <f>COUNTA($C$1:C17624)</f>
        <v>977</v>
      </c>
      <c r="C17624" s="6"/>
      <c r="D17624" s="6"/>
      <c r="E17624" s="6"/>
      <c r="F17624" s="36" t="s">
        <v>288</v>
      </c>
      <c r="G17624" s="6"/>
      <c r="H17624" s="6"/>
      <c r="I17624" s="6"/>
    </row>
    <row r="17625" spans="1:9">
      <c r="A17625">
        <f>COUNTA($C$1:C17625)</f>
        <v>977</v>
      </c>
      <c r="C17625" s="6"/>
      <c r="D17625" s="6"/>
      <c r="E17625" s="6"/>
      <c r="F17625" s="36" t="s">
        <v>289</v>
      </c>
      <c r="G17625" s="6"/>
      <c r="H17625" s="35">
        <v>4743000</v>
      </c>
      <c r="I17625" s="6"/>
    </row>
    <row r="17626" spans="1:9">
      <c r="A17626">
        <f>COUNTA($C$1:C17626)</f>
        <v>977</v>
      </c>
    </row>
    <row r="17627" spans="1:9">
      <c r="A17627">
        <f>COUNTA($C$1:C17627)</f>
        <v>978</v>
      </c>
      <c r="C17627" s="32">
        <v>1088</v>
      </c>
      <c r="D17627" s="27" t="s">
        <v>257</v>
      </c>
      <c r="E17627" s="27" t="s">
        <v>260</v>
      </c>
      <c r="F17627" s="28" t="s">
        <v>1425</v>
      </c>
      <c r="G17627" s="27" t="s">
        <v>259</v>
      </c>
      <c r="H17627" s="27" t="s">
        <v>260</v>
      </c>
      <c r="I17627" s="28" t="s">
        <v>1425</v>
      </c>
    </row>
    <row r="17628" spans="1:9">
      <c r="A17628">
        <f>COUNTA($C$1:C17628)</f>
        <v>978</v>
      </c>
      <c r="C17628" s="27"/>
      <c r="D17628" s="27" t="s">
        <v>260</v>
      </c>
      <c r="E17628" s="28" t="s">
        <v>225</v>
      </c>
      <c r="F17628" s="27" t="s">
        <v>264</v>
      </c>
      <c r="G17628" s="27" t="s">
        <v>260</v>
      </c>
      <c r="H17628" s="33">
        <v>43148</v>
      </c>
      <c r="I17628" s="6"/>
    </row>
    <row r="17629" spans="1:9">
      <c r="A17629">
        <f>COUNTA($C$1:C17629)</f>
        <v>978</v>
      </c>
      <c r="C17629" s="28"/>
      <c r="D17629" s="28" t="s">
        <v>298</v>
      </c>
      <c r="E17629" s="34">
        <v>30</v>
      </c>
      <c r="F17629" s="35">
        <v>20000</v>
      </c>
      <c r="G17629" s="6"/>
      <c r="H17629" s="6"/>
      <c r="I17629" s="35">
        <v>600000</v>
      </c>
    </row>
    <row r="17630" spans="1:9">
      <c r="A17630">
        <f>COUNTA($C$1:C17630)</f>
        <v>978</v>
      </c>
      <c r="C17630" s="28"/>
      <c r="D17630" s="28" t="s">
        <v>354</v>
      </c>
      <c r="E17630" s="34">
        <v>30</v>
      </c>
      <c r="F17630" s="35">
        <v>17000</v>
      </c>
      <c r="G17630" s="6"/>
      <c r="H17630" s="6"/>
      <c r="I17630" s="35">
        <v>510000</v>
      </c>
    </row>
    <row r="17631" spans="1:9">
      <c r="A17631">
        <f>COUNTA($C$1:C17631)</f>
        <v>978</v>
      </c>
      <c r="C17631" s="28"/>
      <c r="D17631" s="28" t="s">
        <v>274</v>
      </c>
      <c r="E17631" s="34">
        <v>20</v>
      </c>
      <c r="F17631" s="35">
        <v>17000</v>
      </c>
      <c r="G17631" s="6"/>
      <c r="H17631" s="6"/>
      <c r="I17631" s="35">
        <v>340000</v>
      </c>
    </row>
    <row r="17632" spans="1:9">
      <c r="A17632">
        <f>COUNTA($C$1:C17632)</f>
        <v>978</v>
      </c>
      <c r="C17632" s="28"/>
      <c r="D17632" s="28" t="s">
        <v>306</v>
      </c>
      <c r="E17632" s="34">
        <v>20</v>
      </c>
      <c r="F17632" s="35">
        <v>28000</v>
      </c>
      <c r="G17632" s="6"/>
      <c r="H17632" s="6"/>
      <c r="I17632" s="35">
        <v>560000</v>
      </c>
    </row>
    <row r="17633" spans="1:9">
      <c r="A17633">
        <f>COUNTA($C$1:C17633)</f>
        <v>978</v>
      </c>
      <c r="C17633" s="28"/>
      <c r="D17633" s="28" t="s">
        <v>308</v>
      </c>
      <c r="E17633" s="34">
        <v>5</v>
      </c>
      <c r="F17633" s="35">
        <v>20000</v>
      </c>
      <c r="G17633" s="6"/>
      <c r="H17633" s="6"/>
      <c r="I17633" s="35">
        <v>100000</v>
      </c>
    </row>
    <row r="17634" spans="1:9">
      <c r="A17634">
        <f>COUNTA($C$1:C17634)</f>
        <v>978</v>
      </c>
      <c r="C17634" s="28"/>
      <c r="D17634" s="28" t="s">
        <v>278</v>
      </c>
      <c r="E17634" s="34">
        <v>10</v>
      </c>
      <c r="F17634" s="35">
        <v>60000</v>
      </c>
      <c r="G17634" s="6"/>
      <c r="H17634" s="6"/>
      <c r="I17634" s="35">
        <v>600000</v>
      </c>
    </row>
    <row r="17635" spans="1:9">
      <c r="A17635">
        <f>COUNTA($C$1:C17635)</f>
        <v>978</v>
      </c>
      <c r="C17635" s="28"/>
      <c r="D17635" s="28" t="s">
        <v>319</v>
      </c>
      <c r="E17635" s="34">
        <v>10</v>
      </c>
      <c r="F17635" s="35">
        <v>90000</v>
      </c>
      <c r="G17635" s="6"/>
      <c r="H17635" s="6"/>
      <c r="I17635" s="35">
        <v>900000</v>
      </c>
    </row>
    <row r="17636" spans="1:9">
      <c r="A17636">
        <f>COUNTA($C$1:C17636)</f>
        <v>978</v>
      </c>
      <c r="C17636" s="28"/>
      <c r="D17636" s="28" t="s">
        <v>268</v>
      </c>
      <c r="E17636" s="34">
        <v>5</v>
      </c>
      <c r="F17636" s="35">
        <v>60000</v>
      </c>
      <c r="G17636" s="6"/>
      <c r="H17636" s="6"/>
      <c r="I17636" s="35">
        <v>300000</v>
      </c>
    </row>
    <row r="17637" spans="1:9">
      <c r="A17637">
        <f>COUNTA($C$1:C17637)</f>
        <v>978</v>
      </c>
      <c r="C17637" s="28"/>
      <c r="D17637" s="28" t="s">
        <v>329</v>
      </c>
      <c r="E17637" s="34">
        <v>5</v>
      </c>
      <c r="F17637" s="35">
        <v>70000</v>
      </c>
      <c r="G17637" s="6"/>
      <c r="H17637" s="6"/>
      <c r="I17637" s="35">
        <v>350000</v>
      </c>
    </row>
    <row r="17638" spans="1:9">
      <c r="A17638">
        <f>COUNTA($C$1:C17638)</f>
        <v>978</v>
      </c>
      <c r="C17638" s="28"/>
      <c r="D17638" s="28" t="s">
        <v>282</v>
      </c>
      <c r="E17638" s="34">
        <v>5</v>
      </c>
      <c r="F17638" s="35">
        <v>100000</v>
      </c>
      <c r="G17638" s="6"/>
      <c r="H17638" s="6"/>
      <c r="I17638" s="35">
        <v>500000</v>
      </c>
    </row>
    <row r="17639" spans="1:9">
      <c r="A17639">
        <f>COUNTA($C$1:C17639)</f>
        <v>978</v>
      </c>
      <c r="C17639" s="28"/>
      <c r="D17639" s="28" t="s">
        <v>1343</v>
      </c>
      <c r="E17639" s="34">
        <v>2</v>
      </c>
      <c r="F17639" s="35">
        <v>100000</v>
      </c>
      <c r="G17639" s="6"/>
      <c r="H17639" s="6"/>
      <c r="I17639" s="35">
        <v>200000</v>
      </c>
    </row>
    <row r="17640" spans="1:9">
      <c r="A17640">
        <f>COUNTA($C$1:C17640)</f>
        <v>978</v>
      </c>
      <c r="C17640" s="28"/>
      <c r="D17640" s="28" t="s">
        <v>310</v>
      </c>
      <c r="E17640" s="34">
        <v>2</v>
      </c>
      <c r="F17640" s="35">
        <v>105000</v>
      </c>
      <c r="G17640" s="6"/>
      <c r="H17640" s="6"/>
      <c r="I17640" s="35">
        <v>210000</v>
      </c>
    </row>
    <row r="17641" spans="1:9">
      <c r="A17641">
        <f>COUNTA($C$1:C17641)</f>
        <v>978</v>
      </c>
      <c r="C17641" s="28"/>
      <c r="D17641" s="28" t="s">
        <v>323</v>
      </c>
      <c r="E17641" s="34">
        <v>2</v>
      </c>
      <c r="F17641" s="35">
        <v>120000</v>
      </c>
      <c r="G17641" s="6"/>
      <c r="H17641" s="6"/>
      <c r="I17641" s="35">
        <v>240000</v>
      </c>
    </row>
    <row r="17642" spans="1:9">
      <c r="A17642">
        <f>COUNTA($C$1:C17642)</f>
        <v>978</v>
      </c>
      <c r="C17642" s="28"/>
      <c r="D17642" s="28" t="s">
        <v>499</v>
      </c>
      <c r="E17642" s="34">
        <v>2</v>
      </c>
      <c r="F17642" s="35">
        <v>150000</v>
      </c>
      <c r="G17642" s="6"/>
      <c r="H17642" s="6"/>
      <c r="I17642" s="35">
        <v>300000</v>
      </c>
    </row>
    <row r="17643" spans="1:9">
      <c r="A17643">
        <f>COUNTA($C$1:C17643)</f>
        <v>978</v>
      </c>
      <c r="C17643" s="28"/>
      <c r="D17643" s="28" t="s">
        <v>304</v>
      </c>
      <c r="E17643" s="34">
        <v>2</v>
      </c>
      <c r="F17643" s="35">
        <v>50000</v>
      </c>
      <c r="G17643" s="6"/>
      <c r="H17643" s="6"/>
      <c r="I17643" s="35">
        <v>100000</v>
      </c>
    </row>
    <row r="17644" spans="1:9">
      <c r="A17644">
        <f>COUNTA($C$1:C17644)</f>
        <v>978</v>
      </c>
      <c r="C17644" s="28"/>
      <c r="D17644" s="28" t="s">
        <v>410</v>
      </c>
      <c r="E17644" s="34">
        <v>2</v>
      </c>
      <c r="F17644" s="35">
        <v>100000</v>
      </c>
      <c r="G17644" s="6"/>
      <c r="H17644" s="6"/>
      <c r="I17644" s="35">
        <v>200000</v>
      </c>
    </row>
    <row r="17645" spans="1:9">
      <c r="A17645">
        <f>COUNTA($C$1:C17645)</f>
        <v>978</v>
      </c>
      <c r="C17645" s="28"/>
      <c r="D17645" s="28" t="s">
        <v>272</v>
      </c>
      <c r="E17645" s="34">
        <v>2</v>
      </c>
      <c r="F17645" s="35">
        <v>100000</v>
      </c>
      <c r="G17645" s="6"/>
      <c r="H17645" s="6"/>
      <c r="I17645" s="35">
        <v>200000</v>
      </c>
    </row>
    <row r="17646" spans="1:9">
      <c r="A17646">
        <f>COUNTA($C$1:C17646)</f>
        <v>978</v>
      </c>
      <c r="C17646" s="28"/>
      <c r="D17646" s="28" t="s">
        <v>347</v>
      </c>
      <c r="E17646" s="34">
        <v>2</v>
      </c>
      <c r="F17646" s="35">
        <v>55000</v>
      </c>
      <c r="G17646" s="6"/>
      <c r="H17646" s="6"/>
      <c r="I17646" s="35">
        <v>110000</v>
      </c>
    </row>
    <row r="17647" spans="1:9">
      <c r="A17647">
        <f>COUNTA($C$1:C17647)</f>
        <v>978</v>
      </c>
      <c r="C17647" s="28"/>
      <c r="D17647" s="28" t="s">
        <v>286</v>
      </c>
      <c r="E17647" s="34">
        <v>2</v>
      </c>
      <c r="F17647" s="35">
        <v>40000</v>
      </c>
      <c r="G17647" s="6"/>
      <c r="H17647" s="6"/>
      <c r="I17647" s="35">
        <v>80000</v>
      </c>
    </row>
    <row r="17648" spans="1:9">
      <c r="A17648">
        <f>COUNTA($C$1:C17648)</f>
        <v>978</v>
      </c>
      <c r="C17648" s="28"/>
      <c r="D17648" s="28" t="s">
        <v>345</v>
      </c>
      <c r="E17648" s="34">
        <v>2</v>
      </c>
      <c r="F17648" s="35">
        <v>55000</v>
      </c>
      <c r="G17648" s="6"/>
      <c r="H17648" s="6"/>
      <c r="I17648" s="35">
        <v>110000</v>
      </c>
    </row>
    <row r="17649" spans="1:9">
      <c r="A17649">
        <f>COUNTA($C$1:C17649)</f>
        <v>978</v>
      </c>
      <c r="C17649" s="28"/>
      <c r="D17649" s="28" t="s">
        <v>399</v>
      </c>
      <c r="E17649" s="34">
        <v>1</v>
      </c>
      <c r="F17649" s="35">
        <v>75000</v>
      </c>
      <c r="G17649" s="6"/>
      <c r="H17649" s="6"/>
      <c r="I17649" s="35">
        <v>75000</v>
      </c>
    </row>
    <row r="17650" spans="1:9">
      <c r="A17650">
        <f>COUNTA($C$1:C17650)</f>
        <v>978</v>
      </c>
      <c r="C17650" s="28"/>
      <c r="D17650" s="28" t="s">
        <v>270</v>
      </c>
      <c r="E17650" s="34">
        <v>2</v>
      </c>
      <c r="F17650" s="35">
        <v>110000</v>
      </c>
      <c r="G17650" s="6"/>
      <c r="H17650" s="6"/>
      <c r="I17650" s="35">
        <v>220000</v>
      </c>
    </row>
    <row r="17651" spans="1:9">
      <c r="A17651">
        <f>COUNTA($C$1:C17651)</f>
        <v>978</v>
      </c>
      <c r="C17651" s="28"/>
      <c r="D17651" s="28" t="s">
        <v>284</v>
      </c>
      <c r="E17651" s="34">
        <v>2</v>
      </c>
      <c r="F17651" s="35">
        <v>70000</v>
      </c>
      <c r="G17651" s="6"/>
      <c r="H17651" s="6"/>
      <c r="I17651" s="35">
        <v>140000</v>
      </c>
    </row>
    <row r="17652" spans="1:9">
      <c r="A17652">
        <f>COUNTA($C$1:C17652)</f>
        <v>978</v>
      </c>
      <c r="C17652" s="28"/>
      <c r="D17652" s="28" t="s">
        <v>374</v>
      </c>
      <c r="E17652" s="34">
        <v>2</v>
      </c>
      <c r="F17652" s="35">
        <v>140000</v>
      </c>
      <c r="G17652" s="6"/>
      <c r="H17652" s="6"/>
      <c r="I17652" s="35">
        <v>280000</v>
      </c>
    </row>
    <row r="17653" spans="1:9">
      <c r="A17653">
        <f>COUNTA($C$1:C17653)</f>
        <v>978</v>
      </c>
      <c r="C17653" s="28"/>
      <c r="D17653" s="28" t="s">
        <v>491</v>
      </c>
      <c r="E17653" s="34">
        <v>2</v>
      </c>
      <c r="F17653" s="35">
        <v>350000</v>
      </c>
      <c r="G17653" s="6"/>
      <c r="H17653" s="6"/>
      <c r="I17653" s="35">
        <v>700000</v>
      </c>
    </row>
    <row r="17654" spans="1:9">
      <c r="A17654">
        <f>COUNTA($C$1:C17654)</f>
        <v>978</v>
      </c>
      <c r="C17654" s="28"/>
      <c r="D17654" s="28" t="s">
        <v>394</v>
      </c>
      <c r="E17654" s="34">
        <v>1</v>
      </c>
      <c r="F17654" s="35">
        <v>100000</v>
      </c>
      <c r="G17654" s="6"/>
      <c r="H17654" s="6"/>
      <c r="I17654" s="35">
        <v>100000</v>
      </c>
    </row>
    <row r="17655" spans="1:9">
      <c r="A17655">
        <f>COUNTA($C$1:C17655)</f>
        <v>978</v>
      </c>
      <c r="C17655" s="28"/>
      <c r="D17655" s="28" t="s">
        <v>380</v>
      </c>
      <c r="E17655" s="34">
        <v>2</v>
      </c>
      <c r="F17655" s="35">
        <v>90000</v>
      </c>
      <c r="G17655" s="6"/>
      <c r="H17655" s="6"/>
      <c r="I17655" s="35">
        <v>180000</v>
      </c>
    </row>
    <row r="17656" spans="1:9">
      <c r="A17656">
        <f>COUNTA($C$1:C17656)</f>
        <v>978</v>
      </c>
      <c r="C17656" s="28"/>
      <c r="D17656" s="28" t="s">
        <v>302</v>
      </c>
      <c r="E17656" s="34">
        <v>24</v>
      </c>
      <c r="F17656" s="35">
        <v>14000</v>
      </c>
      <c r="G17656" s="6"/>
      <c r="H17656" s="6"/>
      <c r="I17656" s="35">
        <v>336000</v>
      </c>
    </row>
    <row r="17657" spans="1:9">
      <c r="A17657">
        <f>COUNTA($C$1:C17657)</f>
        <v>978</v>
      </c>
      <c r="C17657" s="6"/>
      <c r="D17657" s="6"/>
      <c r="E17657" s="6"/>
      <c r="F17657" s="6"/>
      <c r="G17657" s="6"/>
      <c r="H17657" s="6"/>
      <c r="I17657" s="6"/>
    </row>
    <row r="17658" spans="1:9">
      <c r="A17658">
        <f>COUNTA($C$1:C17658)</f>
        <v>978</v>
      </c>
      <c r="C17658" s="6"/>
      <c r="D17658" s="6"/>
      <c r="E17658" s="6"/>
      <c r="F17658" s="36" t="s">
        <v>287</v>
      </c>
      <c r="G17658" s="35">
        <v>0</v>
      </c>
      <c r="H17658" s="35">
        <v>0</v>
      </c>
      <c r="I17658" s="35">
        <v>8541000</v>
      </c>
    </row>
    <row r="17659" spans="1:9">
      <c r="A17659">
        <f>COUNTA($C$1:C17659)</f>
        <v>978</v>
      </c>
      <c r="C17659" s="6"/>
      <c r="D17659" s="6"/>
      <c r="E17659" s="6"/>
      <c r="F17659" s="36" t="s">
        <v>288</v>
      </c>
      <c r="G17659" s="6"/>
      <c r="H17659" s="6"/>
      <c r="I17659" s="6"/>
    </row>
    <row r="17660" spans="1:9">
      <c r="A17660">
        <f>COUNTA($C$1:C17660)</f>
        <v>978</v>
      </c>
      <c r="C17660" s="6"/>
      <c r="D17660" s="6"/>
      <c r="E17660" s="6"/>
      <c r="F17660" s="36" t="s">
        <v>289</v>
      </c>
      <c r="G17660" s="6"/>
      <c r="H17660" s="35">
        <v>8541000</v>
      </c>
      <c r="I17660" s="6"/>
    </row>
    <row r="17661" spans="1:9">
      <c r="A17661">
        <f>COUNTA($C$1:C17661)</f>
        <v>978</v>
      </c>
    </row>
    <row r="17662" spans="1:9">
      <c r="A17662">
        <f>COUNTA($C$1:C17662)</f>
        <v>979</v>
      </c>
      <c r="C17662" s="32">
        <v>1233</v>
      </c>
      <c r="D17662" s="27" t="s">
        <v>257</v>
      </c>
      <c r="E17662" s="27" t="s">
        <v>260</v>
      </c>
      <c r="F17662" s="28" t="s">
        <v>1426</v>
      </c>
      <c r="G17662" s="27" t="s">
        <v>259</v>
      </c>
      <c r="H17662" s="27" t="s">
        <v>260</v>
      </c>
      <c r="I17662" s="28" t="s">
        <v>1426</v>
      </c>
    </row>
    <row r="17663" spans="1:9">
      <c r="A17663">
        <f>COUNTA($C$1:C17663)</f>
        <v>979</v>
      </c>
      <c r="C17663" s="27"/>
      <c r="D17663" s="27" t="s">
        <v>260</v>
      </c>
      <c r="E17663" s="28" t="s">
        <v>225</v>
      </c>
      <c r="F17663" s="27" t="s">
        <v>264</v>
      </c>
      <c r="G17663" s="27" t="s">
        <v>260</v>
      </c>
      <c r="H17663" s="33">
        <v>43151</v>
      </c>
      <c r="I17663" s="6"/>
    </row>
    <row r="17664" spans="1:9">
      <c r="A17664">
        <f>COUNTA($C$1:C17664)</f>
        <v>979</v>
      </c>
      <c r="C17664" s="28"/>
      <c r="D17664" s="28" t="s">
        <v>306</v>
      </c>
      <c r="E17664" s="34">
        <v>20</v>
      </c>
      <c r="F17664" s="35">
        <v>28000</v>
      </c>
      <c r="G17664" s="6"/>
      <c r="H17664" s="6"/>
      <c r="I17664" s="35">
        <v>560000</v>
      </c>
    </row>
    <row r="17665" spans="1:9">
      <c r="A17665">
        <f>COUNTA($C$1:C17665)</f>
        <v>979</v>
      </c>
      <c r="C17665" s="28"/>
      <c r="D17665" s="28" t="s">
        <v>298</v>
      </c>
      <c r="E17665" s="34">
        <v>20</v>
      </c>
      <c r="F17665" s="35">
        <v>20000</v>
      </c>
      <c r="G17665" s="6"/>
      <c r="H17665" s="6"/>
      <c r="I17665" s="35">
        <v>400000</v>
      </c>
    </row>
    <row r="17666" spans="1:9">
      <c r="A17666">
        <f>COUNTA($C$1:C17666)</f>
        <v>979</v>
      </c>
      <c r="C17666" s="28"/>
      <c r="D17666" s="28" t="s">
        <v>302</v>
      </c>
      <c r="E17666" s="34">
        <v>12</v>
      </c>
      <c r="F17666" s="35">
        <v>14000</v>
      </c>
      <c r="G17666" s="6"/>
      <c r="H17666" s="6"/>
      <c r="I17666" s="35">
        <v>168000</v>
      </c>
    </row>
    <row r="17667" spans="1:9">
      <c r="A17667">
        <f>COUNTA($C$1:C17667)</f>
        <v>979</v>
      </c>
      <c r="C17667" s="28"/>
      <c r="D17667" s="28" t="s">
        <v>278</v>
      </c>
      <c r="E17667" s="34">
        <v>10</v>
      </c>
      <c r="F17667" s="35">
        <v>60000</v>
      </c>
      <c r="G17667" s="6"/>
      <c r="H17667" s="6"/>
      <c r="I17667" s="35">
        <v>600000</v>
      </c>
    </row>
    <row r="17668" spans="1:9">
      <c r="A17668">
        <f>COUNTA($C$1:C17668)</f>
        <v>979</v>
      </c>
      <c r="C17668" s="28"/>
      <c r="D17668" s="28" t="s">
        <v>308</v>
      </c>
      <c r="E17668" s="34">
        <v>5</v>
      </c>
      <c r="F17668" s="35">
        <v>20000</v>
      </c>
      <c r="G17668" s="6"/>
      <c r="H17668" s="6"/>
      <c r="I17668" s="35">
        <v>100000</v>
      </c>
    </row>
    <row r="17669" spans="1:9">
      <c r="A17669">
        <f>COUNTA($C$1:C17669)</f>
        <v>979</v>
      </c>
      <c r="C17669" s="28"/>
      <c r="D17669" s="28" t="s">
        <v>319</v>
      </c>
      <c r="E17669" s="34">
        <v>5</v>
      </c>
      <c r="F17669" s="35">
        <v>90000</v>
      </c>
      <c r="G17669" s="6"/>
      <c r="H17669" s="6"/>
      <c r="I17669" s="35">
        <v>450000</v>
      </c>
    </row>
    <row r="17670" spans="1:9">
      <c r="A17670">
        <f>COUNTA($C$1:C17670)</f>
        <v>979</v>
      </c>
      <c r="C17670" s="28"/>
      <c r="D17670" s="28" t="s">
        <v>272</v>
      </c>
      <c r="E17670" s="34">
        <v>5</v>
      </c>
      <c r="F17670" s="35">
        <v>100000</v>
      </c>
      <c r="G17670" s="6"/>
      <c r="H17670" s="6"/>
      <c r="I17670" s="35">
        <v>500000</v>
      </c>
    </row>
    <row r="17671" spans="1:9">
      <c r="A17671">
        <f>COUNTA($C$1:C17671)</f>
        <v>979</v>
      </c>
      <c r="C17671" s="28"/>
      <c r="D17671" s="28" t="s">
        <v>304</v>
      </c>
      <c r="E17671" s="34">
        <v>2</v>
      </c>
      <c r="F17671" s="35">
        <v>50000</v>
      </c>
      <c r="G17671" s="6"/>
      <c r="H17671" s="6"/>
      <c r="I17671" s="35">
        <v>100000</v>
      </c>
    </row>
    <row r="17672" spans="1:9">
      <c r="A17672">
        <f>COUNTA($C$1:C17672)</f>
        <v>979</v>
      </c>
      <c r="C17672" s="28"/>
      <c r="D17672" s="28" t="s">
        <v>396</v>
      </c>
      <c r="E17672" s="34">
        <v>2</v>
      </c>
      <c r="F17672" s="35">
        <v>110000</v>
      </c>
      <c r="G17672" s="6"/>
      <c r="H17672" s="6"/>
      <c r="I17672" s="35">
        <v>220000</v>
      </c>
    </row>
    <row r="17673" spans="1:9">
      <c r="A17673">
        <f>COUNTA($C$1:C17673)</f>
        <v>979</v>
      </c>
      <c r="C17673" s="28"/>
      <c r="D17673" s="28" t="s">
        <v>394</v>
      </c>
      <c r="E17673" s="34">
        <v>1</v>
      </c>
      <c r="F17673" s="35">
        <v>100000</v>
      </c>
      <c r="G17673" s="6"/>
      <c r="H17673" s="6"/>
      <c r="I17673" s="35">
        <v>100000</v>
      </c>
    </row>
    <row r="17674" spans="1:9">
      <c r="A17674">
        <f>COUNTA($C$1:C17674)</f>
        <v>979</v>
      </c>
      <c r="C17674" s="28"/>
      <c r="D17674" s="28" t="s">
        <v>486</v>
      </c>
      <c r="E17674" s="34">
        <v>2</v>
      </c>
      <c r="F17674" s="35">
        <v>60000</v>
      </c>
      <c r="G17674" s="6"/>
      <c r="H17674" s="6"/>
      <c r="I17674" s="35">
        <v>120000</v>
      </c>
    </row>
    <row r="17675" spans="1:9">
      <c r="A17675">
        <f>COUNTA($C$1:C17675)</f>
        <v>979</v>
      </c>
      <c r="C17675" s="28"/>
      <c r="D17675" s="28" t="s">
        <v>410</v>
      </c>
      <c r="E17675" s="34">
        <v>2</v>
      </c>
      <c r="F17675" s="35">
        <v>100000</v>
      </c>
      <c r="G17675" s="6"/>
      <c r="H17675" s="6"/>
      <c r="I17675" s="35">
        <v>200000</v>
      </c>
    </row>
    <row r="17676" spans="1:9">
      <c r="A17676">
        <f>COUNTA($C$1:C17676)</f>
        <v>979</v>
      </c>
      <c r="C17676" s="28"/>
      <c r="D17676" s="28" t="s">
        <v>270</v>
      </c>
      <c r="E17676" s="34">
        <v>2</v>
      </c>
      <c r="F17676" s="35">
        <v>110000</v>
      </c>
      <c r="G17676" s="6"/>
      <c r="H17676" s="6"/>
      <c r="I17676" s="35">
        <v>220000</v>
      </c>
    </row>
    <row r="17677" spans="1:9">
      <c r="A17677">
        <f>COUNTA($C$1:C17677)</f>
        <v>979</v>
      </c>
      <c r="C17677" s="28"/>
      <c r="D17677" s="28" t="s">
        <v>345</v>
      </c>
      <c r="E17677" s="34">
        <v>2</v>
      </c>
      <c r="F17677" s="35">
        <v>55000</v>
      </c>
      <c r="G17677" s="6"/>
      <c r="H17677" s="6"/>
      <c r="I17677" s="35">
        <v>110000</v>
      </c>
    </row>
    <row r="17678" spans="1:9">
      <c r="A17678">
        <f>COUNTA($C$1:C17678)</f>
        <v>979</v>
      </c>
      <c r="C17678" s="28"/>
      <c r="D17678" s="28" t="s">
        <v>284</v>
      </c>
      <c r="E17678" s="34">
        <v>2</v>
      </c>
      <c r="F17678" s="35">
        <v>70000</v>
      </c>
      <c r="G17678" s="6"/>
      <c r="H17678" s="6"/>
      <c r="I17678" s="35">
        <v>140000</v>
      </c>
    </row>
    <row r="17679" spans="1:9">
      <c r="A17679">
        <f>COUNTA($C$1:C17679)</f>
        <v>979</v>
      </c>
      <c r="C17679" s="28"/>
      <c r="D17679" s="28" t="s">
        <v>380</v>
      </c>
      <c r="E17679" s="34">
        <v>2</v>
      </c>
      <c r="F17679" s="35">
        <v>90000</v>
      </c>
      <c r="G17679" s="6"/>
      <c r="H17679" s="6"/>
      <c r="I17679" s="35">
        <v>180000</v>
      </c>
    </row>
    <row r="17680" spans="1:9">
      <c r="A17680">
        <f>COUNTA($C$1:C17680)</f>
        <v>979</v>
      </c>
      <c r="C17680" s="28"/>
      <c r="D17680" s="28" t="s">
        <v>491</v>
      </c>
      <c r="E17680" s="34">
        <v>2</v>
      </c>
      <c r="F17680" s="35">
        <v>350000</v>
      </c>
      <c r="G17680" s="6"/>
      <c r="H17680" s="6"/>
      <c r="I17680" s="35">
        <v>700000</v>
      </c>
    </row>
    <row r="17681" spans="1:9">
      <c r="A17681">
        <f>COUNTA($C$1:C17681)</f>
        <v>979</v>
      </c>
      <c r="C17681" s="28"/>
      <c r="D17681" s="28" t="s">
        <v>310</v>
      </c>
      <c r="E17681" s="34">
        <v>2</v>
      </c>
      <c r="F17681" s="35">
        <v>105000</v>
      </c>
      <c r="G17681" s="6"/>
      <c r="H17681" s="6"/>
      <c r="I17681" s="35">
        <v>210000</v>
      </c>
    </row>
    <row r="17682" spans="1:9">
      <c r="A17682">
        <f>COUNTA($C$1:C17682)</f>
        <v>979</v>
      </c>
      <c r="C17682" s="6"/>
      <c r="D17682" s="6"/>
      <c r="E17682" s="6"/>
      <c r="F17682" s="6"/>
      <c r="G17682" s="6"/>
      <c r="H17682" s="6"/>
      <c r="I17682" s="6"/>
    </row>
    <row r="17683" spans="1:9">
      <c r="A17683">
        <f>COUNTA($C$1:C17683)</f>
        <v>979</v>
      </c>
      <c r="C17683" s="6"/>
      <c r="D17683" s="6"/>
      <c r="E17683" s="6"/>
      <c r="F17683" s="36" t="s">
        <v>287</v>
      </c>
      <c r="G17683" s="35">
        <v>0</v>
      </c>
      <c r="H17683" s="35">
        <v>0</v>
      </c>
      <c r="I17683" s="35">
        <v>5078000</v>
      </c>
    </row>
    <row r="17684" spans="1:9">
      <c r="A17684">
        <f>COUNTA($C$1:C17684)</f>
        <v>979</v>
      </c>
      <c r="C17684" s="6"/>
      <c r="D17684" s="6"/>
      <c r="E17684" s="6"/>
      <c r="F17684" s="36" t="s">
        <v>288</v>
      </c>
      <c r="G17684" s="6"/>
      <c r="H17684" s="6"/>
      <c r="I17684" s="6"/>
    </row>
    <row r="17685" spans="1:9">
      <c r="A17685">
        <f>COUNTA($C$1:C17685)</f>
        <v>979</v>
      </c>
      <c r="C17685" s="6"/>
      <c r="D17685" s="6"/>
      <c r="E17685" s="6"/>
      <c r="F17685" s="36" t="s">
        <v>289</v>
      </c>
      <c r="G17685" s="6"/>
      <c r="H17685" s="35">
        <v>5078000</v>
      </c>
      <c r="I17685" s="6"/>
    </row>
    <row r="17686" spans="1:9">
      <c r="A17686">
        <f>COUNTA($C$1:C17686)</f>
        <v>979</v>
      </c>
    </row>
    <row r="17687" spans="1:9">
      <c r="A17687">
        <f>COUNTA($C$1:C17687)</f>
        <v>980</v>
      </c>
      <c r="C17687" s="32">
        <v>1355</v>
      </c>
      <c r="D17687" s="27" t="s">
        <v>257</v>
      </c>
      <c r="E17687" s="27" t="s">
        <v>260</v>
      </c>
      <c r="F17687" s="28" t="s">
        <v>1427</v>
      </c>
      <c r="G17687" s="27" t="s">
        <v>259</v>
      </c>
      <c r="H17687" s="27" t="s">
        <v>260</v>
      </c>
      <c r="I17687" s="28" t="s">
        <v>1427</v>
      </c>
    </row>
    <row r="17688" spans="1:9">
      <c r="A17688">
        <f>COUNTA($C$1:C17688)</f>
        <v>980</v>
      </c>
      <c r="C17688" s="27"/>
      <c r="D17688" s="27" t="s">
        <v>260</v>
      </c>
      <c r="E17688" s="28" t="s">
        <v>225</v>
      </c>
      <c r="F17688" s="27" t="s">
        <v>264</v>
      </c>
      <c r="G17688" s="27" t="s">
        <v>260</v>
      </c>
      <c r="H17688" s="33">
        <v>43153</v>
      </c>
      <c r="I17688" s="6"/>
    </row>
    <row r="17689" spans="1:9">
      <c r="A17689">
        <f>COUNTA($C$1:C17689)</f>
        <v>980</v>
      </c>
      <c r="C17689" s="28"/>
      <c r="D17689" s="28" t="s">
        <v>336</v>
      </c>
      <c r="E17689" s="34">
        <v>2</v>
      </c>
      <c r="F17689" s="35">
        <v>22000</v>
      </c>
      <c r="G17689" s="6"/>
      <c r="H17689" s="6"/>
      <c r="I17689" s="35">
        <v>44000</v>
      </c>
    </row>
    <row r="17690" spans="1:9">
      <c r="A17690">
        <f>COUNTA($C$1:C17690)</f>
        <v>980</v>
      </c>
      <c r="C17690" s="28"/>
      <c r="D17690" s="28" t="s">
        <v>352</v>
      </c>
      <c r="E17690" s="34">
        <v>1</v>
      </c>
      <c r="F17690" s="35">
        <v>360000</v>
      </c>
      <c r="G17690" s="6"/>
      <c r="H17690" s="6"/>
      <c r="I17690" s="35">
        <v>360000</v>
      </c>
    </row>
    <row r="17691" spans="1:9">
      <c r="A17691">
        <f>COUNTA($C$1:C17691)</f>
        <v>980</v>
      </c>
      <c r="C17691" s="28"/>
      <c r="D17691" s="28" t="s">
        <v>491</v>
      </c>
      <c r="E17691" s="34">
        <v>2</v>
      </c>
      <c r="F17691" s="35">
        <v>350000</v>
      </c>
      <c r="G17691" s="6"/>
      <c r="H17691" s="6"/>
      <c r="I17691" s="35">
        <v>700000</v>
      </c>
    </row>
    <row r="17692" spans="1:9">
      <c r="A17692">
        <f>COUNTA($C$1:C17692)</f>
        <v>980</v>
      </c>
      <c r="C17692" s="28"/>
      <c r="D17692" s="28" t="s">
        <v>394</v>
      </c>
      <c r="E17692" s="34">
        <v>2</v>
      </c>
      <c r="F17692" s="35">
        <v>100000</v>
      </c>
      <c r="G17692" s="6"/>
      <c r="H17692" s="6"/>
      <c r="I17692" s="35">
        <v>200000</v>
      </c>
    </row>
    <row r="17693" spans="1:9">
      <c r="A17693">
        <f>COUNTA($C$1:C17693)</f>
        <v>980</v>
      </c>
      <c r="C17693" s="28"/>
      <c r="D17693" s="28" t="s">
        <v>286</v>
      </c>
      <c r="E17693" s="34">
        <v>2</v>
      </c>
      <c r="F17693" s="35">
        <v>40000</v>
      </c>
      <c r="G17693" s="6"/>
      <c r="H17693" s="6"/>
      <c r="I17693" s="35">
        <v>80000</v>
      </c>
    </row>
    <row r="17694" spans="1:9">
      <c r="A17694">
        <f>COUNTA($C$1:C17694)</f>
        <v>980</v>
      </c>
      <c r="C17694" s="28"/>
      <c r="D17694" s="28" t="s">
        <v>396</v>
      </c>
      <c r="E17694" s="34">
        <v>2</v>
      </c>
      <c r="F17694" s="35">
        <v>110000</v>
      </c>
      <c r="G17694" s="6"/>
      <c r="H17694" s="6"/>
      <c r="I17694" s="35">
        <v>220000</v>
      </c>
    </row>
    <row r="17695" spans="1:9">
      <c r="A17695">
        <f>COUNTA($C$1:C17695)</f>
        <v>980</v>
      </c>
      <c r="C17695" s="28"/>
      <c r="D17695" s="28" t="s">
        <v>454</v>
      </c>
      <c r="E17695" s="34">
        <v>2</v>
      </c>
      <c r="F17695" s="35">
        <v>75000</v>
      </c>
      <c r="G17695" s="6"/>
      <c r="H17695" s="6"/>
      <c r="I17695" s="35">
        <v>150000</v>
      </c>
    </row>
    <row r="17696" spans="1:9">
      <c r="A17696">
        <f>COUNTA($C$1:C17696)</f>
        <v>980</v>
      </c>
      <c r="C17696" s="28"/>
      <c r="D17696" s="28" t="s">
        <v>304</v>
      </c>
      <c r="E17696" s="34">
        <v>2</v>
      </c>
      <c r="F17696" s="35">
        <v>50000</v>
      </c>
      <c r="G17696" s="6"/>
      <c r="H17696" s="6"/>
      <c r="I17696" s="35">
        <v>100000</v>
      </c>
    </row>
    <row r="17697" spans="1:9">
      <c r="A17697">
        <f>COUNTA($C$1:C17697)</f>
        <v>980</v>
      </c>
      <c r="C17697" s="28"/>
      <c r="D17697" s="28" t="s">
        <v>268</v>
      </c>
      <c r="E17697" s="34">
        <v>2</v>
      </c>
      <c r="F17697" s="35">
        <v>60000</v>
      </c>
      <c r="G17697" s="6"/>
      <c r="H17697" s="6"/>
      <c r="I17697" s="35">
        <v>120000</v>
      </c>
    </row>
    <row r="17698" spans="1:9">
      <c r="A17698">
        <f>COUNTA($C$1:C17698)</f>
        <v>980</v>
      </c>
      <c r="C17698" s="28"/>
      <c r="D17698" s="28" t="s">
        <v>323</v>
      </c>
      <c r="E17698" s="34">
        <v>2</v>
      </c>
      <c r="F17698" s="35">
        <v>120000</v>
      </c>
      <c r="G17698" s="6"/>
      <c r="H17698" s="6"/>
      <c r="I17698" s="35">
        <v>240000</v>
      </c>
    </row>
    <row r="17699" spans="1:9">
      <c r="A17699">
        <f>COUNTA($C$1:C17699)</f>
        <v>980</v>
      </c>
      <c r="C17699" s="28"/>
      <c r="D17699" s="28" t="s">
        <v>1343</v>
      </c>
      <c r="E17699" s="34">
        <v>2</v>
      </c>
      <c r="F17699" s="35">
        <v>100000</v>
      </c>
      <c r="G17699" s="6"/>
      <c r="H17699" s="6"/>
      <c r="I17699" s="35">
        <v>200000</v>
      </c>
    </row>
    <row r="17700" spans="1:9">
      <c r="A17700">
        <f>COUNTA($C$1:C17700)</f>
        <v>980</v>
      </c>
      <c r="C17700" s="28"/>
      <c r="D17700" s="28" t="s">
        <v>282</v>
      </c>
      <c r="E17700" s="34">
        <v>2</v>
      </c>
      <c r="F17700" s="35">
        <v>100000</v>
      </c>
      <c r="G17700" s="6"/>
      <c r="H17700" s="6"/>
      <c r="I17700" s="35">
        <v>200000</v>
      </c>
    </row>
    <row r="17701" spans="1:9">
      <c r="A17701">
        <f>COUNTA($C$1:C17701)</f>
        <v>980</v>
      </c>
      <c r="C17701" s="28"/>
      <c r="D17701" s="28" t="s">
        <v>376</v>
      </c>
      <c r="E17701" s="34">
        <v>1</v>
      </c>
      <c r="F17701" s="35">
        <v>100000</v>
      </c>
      <c r="G17701" s="6"/>
      <c r="H17701" s="6"/>
      <c r="I17701" s="35">
        <v>100000</v>
      </c>
    </row>
    <row r="17702" spans="1:9">
      <c r="A17702">
        <f>COUNTA($C$1:C17702)</f>
        <v>980</v>
      </c>
      <c r="C17702" s="28"/>
      <c r="D17702" s="28" t="s">
        <v>319</v>
      </c>
      <c r="E17702" s="34">
        <v>10</v>
      </c>
      <c r="F17702" s="35">
        <v>90000</v>
      </c>
      <c r="G17702" s="6"/>
      <c r="H17702" s="6"/>
      <c r="I17702" s="35">
        <v>900000</v>
      </c>
    </row>
    <row r="17703" spans="1:9">
      <c r="A17703">
        <f>COUNTA($C$1:C17703)</f>
        <v>980</v>
      </c>
      <c r="C17703" s="28"/>
      <c r="D17703" s="28" t="s">
        <v>310</v>
      </c>
      <c r="E17703" s="34">
        <v>5</v>
      </c>
      <c r="F17703" s="35">
        <v>105000</v>
      </c>
      <c r="G17703" s="6"/>
      <c r="H17703" s="6"/>
      <c r="I17703" s="35">
        <v>525000</v>
      </c>
    </row>
    <row r="17704" spans="1:9">
      <c r="A17704">
        <f>COUNTA($C$1:C17704)</f>
        <v>980</v>
      </c>
      <c r="C17704" s="28"/>
      <c r="D17704" s="28" t="s">
        <v>284</v>
      </c>
      <c r="E17704" s="34">
        <v>5</v>
      </c>
      <c r="F17704" s="35">
        <v>70000</v>
      </c>
      <c r="G17704" s="6"/>
      <c r="H17704" s="6"/>
      <c r="I17704" s="35">
        <v>350000</v>
      </c>
    </row>
    <row r="17705" spans="1:9">
      <c r="A17705">
        <f>COUNTA($C$1:C17705)</f>
        <v>980</v>
      </c>
      <c r="C17705" s="28"/>
      <c r="D17705" s="28" t="s">
        <v>280</v>
      </c>
      <c r="E17705" s="34">
        <v>10</v>
      </c>
      <c r="F17705" s="35">
        <v>60000</v>
      </c>
      <c r="G17705" s="6"/>
      <c r="H17705" s="6"/>
      <c r="I17705" s="35">
        <v>600000</v>
      </c>
    </row>
    <row r="17706" spans="1:9">
      <c r="A17706">
        <f>COUNTA($C$1:C17706)</f>
        <v>980</v>
      </c>
      <c r="C17706" s="28"/>
      <c r="D17706" s="28" t="s">
        <v>308</v>
      </c>
      <c r="E17706" s="34">
        <v>5</v>
      </c>
      <c r="F17706" s="35">
        <v>20000</v>
      </c>
      <c r="G17706" s="6"/>
      <c r="H17706" s="6"/>
      <c r="I17706" s="35">
        <v>100000</v>
      </c>
    </row>
    <row r="17707" spans="1:9">
      <c r="A17707">
        <f>COUNTA($C$1:C17707)</f>
        <v>980</v>
      </c>
      <c r="C17707" s="28"/>
      <c r="D17707" s="28" t="s">
        <v>278</v>
      </c>
      <c r="E17707" s="34">
        <v>10</v>
      </c>
      <c r="F17707" s="35">
        <v>60000</v>
      </c>
      <c r="G17707" s="6"/>
      <c r="H17707" s="6"/>
      <c r="I17707" s="35">
        <v>600000</v>
      </c>
    </row>
    <row r="17708" spans="1:9">
      <c r="A17708">
        <f>COUNTA($C$1:C17708)</f>
        <v>980</v>
      </c>
      <c r="C17708" s="28"/>
      <c r="D17708" s="28" t="s">
        <v>354</v>
      </c>
      <c r="E17708" s="34">
        <v>10</v>
      </c>
      <c r="F17708" s="35">
        <v>17000</v>
      </c>
      <c r="G17708" s="6"/>
      <c r="H17708" s="6"/>
      <c r="I17708" s="35">
        <v>170000</v>
      </c>
    </row>
    <row r="17709" spans="1:9">
      <c r="A17709">
        <f>COUNTA($C$1:C17709)</f>
        <v>980</v>
      </c>
      <c r="C17709" s="28"/>
      <c r="D17709" s="28" t="s">
        <v>274</v>
      </c>
      <c r="E17709" s="34">
        <v>10</v>
      </c>
      <c r="F17709" s="35">
        <v>17000</v>
      </c>
      <c r="G17709" s="6"/>
      <c r="H17709" s="6"/>
      <c r="I17709" s="35">
        <v>170000</v>
      </c>
    </row>
    <row r="17710" spans="1:9">
      <c r="A17710">
        <f>COUNTA($C$1:C17710)</f>
        <v>980</v>
      </c>
      <c r="C17710" s="28"/>
      <c r="D17710" s="28" t="s">
        <v>298</v>
      </c>
      <c r="E17710" s="34">
        <v>10</v>
      </c>
      <c r="F17710" s="35">
        <v>20000</v>
      </c>
      <c r="G17710" s="6"/>
      <c r="H17710" s="6"/>
      <c r="I17710" s="35">
        <v>200000</v>
      </c>
    </row>
    <row r="17711" spans="1:9">
      <c r="A17711">
        <f>COUNTA($C$1:C17711)</f>
        <v>980</v>
      </c>
      <c r="C17711" s="28"/>
      <c r="D17711" s="28" t="s">
        <v>306</v>
      </c>
      <c r="E17711" s="34">
        <v>20</v>
      </c>
      <c r="F17711" s="35">
        <v>28000</v>
      </c>
      <c r="G17711" s="6"/>
      <c r="H17711" s="6"/>
      <c r="I17711" s="35">
        <v>560000</v>
      </c>
    </row>
    <row r="17712" spans="1:9">
      <c r="A17712">
        <f>COUNTA($C$1:C17712)</f>
        <v>980</v>
      </c>
      <c r="C17712" s="28"/>
      <c r="D17712" s="28" t="s">
        <v>302</v>
      </c>
      <c r="E17712" s="34">
        <v>12</v>
      </c>
      <c r="F17712" s="35">
        <v>14000</v>
      </c>
      <c r="G17712" s="6"/>
      <c r="H17712" s="6"/>
      <c r="I17712" s="35">
        <v>168000</v>
      </c>
    </row>
    <row r="17713" spans="1:9">
      <c r="A17713">
        <f>COUNTA($C$1:C17713)</f>
        <v>980</v>
      </c>
      <c r="C17713" s="6"/>
      <c r="D17713" s="6"/>
      <c r="E17713" s="6"/>
      <c r="F17713" s="6"/>
      <c r="G17713" s="6"/>
      <c r="H17713" s="6"/>
      <c r="I17713" s="6"/>
    </row>
    <row r="17714" spans="1:9">
      <c r="A17714">
        <f>COUNTA($C$1:C17714)</f>
        <v>980</v>
      </c>
      <c r="C17714" s="6"/>
      <c r="D17714" s="6"/>
      <c r="E17714" s="6"/>
      <c r="F17714" s="36" t="s">
        <v>287</v>
      </c>
      <c r="G17714" s="35">
        <v>0</v>
      </c>
      <c r="H17714" s="35">
        <v>0</v>
      </c>
      <c r="I17714" s="35">
        <v>7057000</v>
      </c>
    </row>
    <row r="17715" spans="1:9">
      <c r="A17715">
        <f>COUNTA($C$1:C17715)</f>
        <v>980</v>
      </c>
      <c r="C17715" s="6"/>
      <c r="D17715" s="6"/>
      <c r="E17715" s="6"/>
      <c r="F17715" s="36" t="s">
        <v>288</v>
      </c>
      <c r="G17715" s="6"/>
      <c r="H17715" s="6"/>
      <c r="I17715" s="6"/>
    </row>
    <row r="17716" spans="1:9">
      <c r="A17716">
        <f>COUNTA($C$1:C17716)</f>
        <v>980</v>
      </c>
      <c r="C17716" s="6"/>
      <c r="D17716" s="6"/>
      <c r="E17716" s="6"/>
      <c r="F17716" s="36" t="s">
        <v>289</v>
      </c>
      <c r="G17716" s="6"/>
      <c r="H17716" s="35">
        <v>7057000</v>
      </c>
      <c r="I17716" s="6"/>
    </row>
    <row r="17717" spans="1:9">
      <c r="A17717">
        <f>COUNTA($C$1:C17717)</f>
        <v>980</v>
      </c>
    </row>
    <row r="17718" spans="1:9">
      <c r="A17718">
        <f>COUNTA($C$1:C17718)</f>
        <v>981</v>
      </c>
      <c r="C17718" s="32">
        <v>1702</v>
      </c>
      <c r="D17718" s="27" t="s">
        <v>257</v>
      </c>
      <c r="E17718" s="27" t="s">
        <v>260</v>
      </c>
      <c r="F17718" s="28" t="s">
        <v>1428</v>
      </c>
      <c r="G17718" s="27" t="s">
        <v>259</v>
      </c>
      <c r="H17718" s="27" t="s">
        <v>260</v>
      </c>
      <c r="I17718" s="28" t="s">
        <v>1428</v>
      </c>
    </row>
    <row r="17719" spans="1:9">
      <c r="A17719">
        <f>COUNTA($C$1:C17719)</f>
        <v>981</v>
      </c>
      <c r="C17719" s="27"/>
      <c r="D17719" s="27" t="s">
        <v>260</v>
      </c>
      <c r="E17719" s="28" t="s">
        <v>225</v>
      </c>
      <c r="F17719" s="27" t="s">
        <v>264</v>
      </c>
      <c r="G17719" s="27" t="s">
        <v>260</v>
      </c>
      <c r="H17719" s="33">
        <v>43158</v>
      </c>
      <c r="I17719" s="6"/>
    </row>
    <row r="17720" spans="1:9">
      <c r="A17720">
        <f>COUNTA($C$1:C17720)</f>
        <v>981</v>
      </c>
      <c r="C17720" s="28"/>
      <c r="D17720" s="28" t="s">
        <v>280</v>
      </c>
      <c r="E17720" s="34">
        <v>45</v>
      </c>
      <c r="F17720" s="35">
        <v>60000</v>
      </c>
      <c r="G17720" s="6"/>
      <c r="H17720" s="6"/>
      <c r="I17720" s="35">
        <v>2700000</v>
      </c>
    </row>
    <row r="17721" spans="1:9">
      <c r="A17721">
        <f>COUNTA($C$1:C17721)</f>
        <v>981</v>
      </c>
      <c r="C17721" s="28"/>
      <c r="D17721" s="28" t="s">
        <v>302</v>
      </c>
      <c r="E17721" s="34">
        <v>12</v>
      </c>
      <c r="F17721" s="35">
        <v>14000</v>
      </c>
      <c r="G17721" s="6"/>
      <c r="H17721" s="6"/>
      <c r="I17721" s="35">
        <v>168000</v>
      </c>
    </row>
    <row r="17722" spans="1:9">
      <c r="A17722">
        <f>COUNTA($C$1:C17722)</f>
        <v>981</v>
      </c>
      <c r="C17722" s="28"/>
      <c r="D17722" s="28" t="s">
        <v>298</v>
      </c>
      <c r="E17722" s="34">
        <v>30</v>
      </c>
      <c r="F17722" s="35">
        <v>20000</v>
      </c>
      <c r="G17722" s="6"/>
      <c r="H17722" s="6"/>
      <c r="I17722" s="35">
        <v>600000</v>
      </c>
    </row>
    <row r="17723" spans="1:9">
      <c r="A17723">
        <f>COUNTA($C$1:C17723)</f>
        <v>981</v>
      </c>
      <c r="C17723" s="28"/>
      <c r="D17723" s="28" t="s">
        <v>274</v>
      </c>
      <c r="E17723" s="34">
        <v>30</v>
      </c>
      <c r="F17723" s="35">
        <v>17000</v>
      </c>
      <c r="G17723" s="6"/>
      <c r="H17723" s="6"/>
      <c r="I17723" s="35">
        <v>510000</v>
      </c>
    </row>
    <row r="17724" spans="1:9">
      <c r="A17724">
        <f>COUNTA($C$1:C17724)</f>
        <v>981</v>
      </c>
      <c r="C17724" s="28"/>
      <c r="D17724" s="28" t="s">
        <v>354</v>
      </c>
      <c r="E17724" s="34">
        <v>30</v>
      </c>
      <c r="F17724" s="35">
        <v>17000</v>
      </c>
      <c r="G17724" s="6"/>
      <c r="H17724" s="6"/>
      <c r="I17724" s="35">
        <v>510000</v>
      </c>
    </row>
    <row r="17725" spans="1:9">
      <c r="A17725">
        <f>COUNTA($C$1:C17725)</f>
        <v>981</v>
      </c>
      <c r="C17725" s="28"/>
      <c r="D17725" s="28" t="s">
        <v>306</v>
      </c>
      <c r="E17725" s="34">
        <v>50</v>
      </c>
      <c r="F17725" s="35">
        <v>28000</v>
      </c>
      <c r="G17725" s="6"/>
      <c r="H17725" s="6"/>
      <c r="I17725" s="35">
        <v>1400000</v>
      </c>
    </row>
    <row r="17726" spans="1:9">
      <c r="A17726">
        <f>COUNTA($C$1:C17726)</f>
        <v>981</v>
      </c>
      <c r="C17726" s="28"/>
      <c r="D17726" s="28" t="s">
        <v>319</v>
      </c>
      <c r="E17726" s="34">
        <v>10</v>
      </c>
      <c r="F17726" s="35">
        <v>90000</v>
      </c>
      <c r="G17726" s="6"/>
      <c r="H17726" s="6"/>
      <c r="I17726" s="35">
        <v>900000</v>
      </c>
    </row>
    <row r="17727" spans="1:9">
      <c r="A17727">
        <f>COUNTA($C$1:C17727)</f>
        <v>981</v>
      </c>
      <c r="C17727" s="28"/>
      <c r="D17727" s="28" t="s">
        <v>278</v>
      </c>
      <c r="E17727" s="34">
        <v>10</v>
      </c>
      <c r="F17727" s="35">
        <v>60000</v>
      </c>
      <c r="G17727" s="6"/>
      <c r="H17727" s="6"/>
      <c r="I17727" s="35">
        <v>600000</v>
      </c>
    </row>
    <row r="17728" spans="1:9">
      <c r="A17728">
        <f>COUNTA($C$1:C17728)</f>
        <v>981</v>
      </c>
      <c r="C17728" s="28"/>
      <c r="D17728" s="28" t="s">
        <v>268</v>
      </c>
      <c r="E17728" s="34">
        <v>5</v>
      </c>
      <c r="F17728" s="35">
        <v>60000</v>
      </c>
      <c r="G17728" s="6"/>
      <c r="H17728" s="6"/>
      <c r="I17728" s="35">
        <v>300000</v>
      </c>
    </row>
    <row r="17729" spans="1:9">
      <c r="A17729">
        <f>COUNTA($C$1:C17729)</f>
        <v>981</v>
      </c>
      <c r="C17729" s="28"/>
      <c r="D17729" s="28" t="s">
        <v>282</v>
      </c>
      <c r="E17729" s="34">
        <v>5</v>
      </c>
      <c r="F17729" s="35">
        <v>100000</v>
      </c>
      <c r="G17729" s="6"/>
      <c r="H17729" s="6"/>
      <c r="I17729" s="35">
        <v>500000</v>
      </c>
    </row>
    <row r="17730" spans="1:9">
      <c r="A17730">
        <f>COUNTA($C$1:C17730)</f>
        <v>981</v>
      </c>
      <c r="C17730" s="28"/>
      <c r="D17730" s="28" t="s">
        <v>284</v>
      </c>
      <c r="E17730" s="34">
        <v>5</v>
      </c>
      <c r="F17730" s="35">
        <v>70000</v>
      </c>
      <c r="G17730" s="6"/>
      <c r="H17730" s="6"/>
      <c r="I17730" s="35">
        <v>350000</v>
      </c>
    </row>
    <row r="17731" spans="1:9">
      <c r="A17731">
        <f>COUNTA($C$1:C17731)</f>
        <v>981</v>
      </c>
      <c r="C17731" s="28"/>
      <c r="D17731" s="28" t="s">
        <v>410</v>
      </c>
      <c r="E17731" s="34">
        <v>3</v>
      </c>
      <c r="F17731" s="35">
        <v>100000</v>
      </c>
      <c r="G17731" s="6"/>
      <c r="H17731" s="6"/>
      <c r="I17731" s="35">
        <v>300000</v>
      </c>
    </row>
    <row r="17732" spans="1:9">
      <c r="A17732">
        <f>COUNTA($C$1:C17732)</f>
        <v>981</v>
      </c>
      <c r="C17732" s="28"/>
      <c r="D17732" s="28" t="s">
        <v>345</v>
      </c>
      <c r="E17732" s="34">
        <v>3</v>
      </c>
      <c r="F17732" s="35">
        <v>55000</v>
      </c>
      <c r="G17732" s="6"/>
      <c r="H17732" s="6"/>
      <c r="I17732" s="35">
        <v>165000</v>
      </c>
    </row>
    <row r="17733" spans="1:9">
      <c r="A17733">
        <f>COUNTA($C$1:C17733)</f>
        <v>981</v>
      </c>
      <c r="C17733" s="28"/>
      <c r="D17733" s="28" t="s">
        <v>399</v>
      </c>
      <c r="E17733" s="34">
        <v>1</v>
      </c>
      <c r="F17733" s="35">
        <v>75000</v>
      </c>
      <c r="G17733" s="6"/>
      <c r="H17733" s="6"/>
      <c r="I17733" s="35">
        <v>75000</v>
      </c>
    </row>
    <row r="17734" spans="1:9">
      <c r="A17734">
        <f>COUNTA($C$1:C17734)</f>
        <v>981</v>
      </c>
      <c r="C17734" s="28"/>
      <c r="D17734" s="28" t="s">
        <v>380</v>
      </c>
      <c r="E17734" s="34">
        <v>3</v>
      </c>
      <c r="F17734" s="35">
        <v>90000</v>
      </c>
      <c r="G17734" s="6"/>
      <c r="H17734" s="6"/>
      <c r="I17734" s="35">
        <v>270000</v>
      </c>
    </row>
    <row r="17735" spans="1:9">
      <c r="A17735">
        <f>COUNTA($C$1:C17735)</f>
        <v>981</v>
      </c>
      <c r="C17735" s="28"/>
      <c r="D17735" s="28" t="s">
        <v>405</v>
      </c>
      <c r="E17735" s="34">
        <v>1</v>
      </c>
      <c r="F17735" s="35">
        <v>75000</v>
      </c>
      <c r="G17735" s="6"/>
      <c r="H17735" s="6"/>
      <c r="I17735" s="35">
        <v>75000</v>
      </c>
    </row>
    <row r="17736" spans="1:9">
      <c r="A17736">
        <f>COUNTA($C$1:C17736)</f>
        <v>981</v>
      </c>
      <c r="C17736" s="28"/>
      <c r="D17736" s="28" t="s">
        <v>376</v>
      </c>
      <c r="E17736" s="34">
        <v>1</v>
      </c>
      <c r="F17736" s="35">
        <v>100000</v>
      </c>
      <c r="G17736" s="6"/>
      <c r="H17736" s="6"/>
      <c r="I17736" s="35">
        <v>100000</v>
      </c>
    </row>
    <row r="17737" spans="1:9">
      <c r="A17737">
        <f>COUNTA($C$1:C17737)</f>
        <v>981</v>
      </c>
      <c r="C17737" s="28"/>
      <c r="D17737" s="28" t="s">
        <v>300</v>
      </c>
      <c r="E17737" s="34">
        <v>1</v>
      </c>
      <c r="F17737" s="35">
        <v>80000</v>
      </c>
      <c r="G17737" s="6"/>
      <c r="H17737" s="6"/>
      <c r="I17737" s="35">
        <v>80000</v>
      </c>
    </row>
    <row r="17738" spans="1:9">
      <c r="A17738">
        <f>COUNTA($C$1:C17738)</f>
        <v>981</v>
      </c>
      <c r="C17738" s="28"/>
      <c r="D17738" s="28" t="s">
        <v>276</v>
      </c>
      <c r="E17738" s="34">
        <v>1</v>
      </c>
      <c r="F17738" s="35">
        <v>35000</v>
      </c>
      <c r="G17738" s="6"/>
      <c r="H17738" s="6"/>
      <c r="I17738" s="35">
        <v>35000</v>
      </c>
    </row>
    <row r="17739" spans="1:9">
      <c r="A17739">
        <f>COUNTA($C$1:C17739)</f>
        <v>981</v>
      </c>
      <c r="C17739" s="6"/>
      <c r="D17739" s="6"/>
      <c r="E17739" s="6"/>
      <c r="F17739" s="6"/>
      <c r="G17739" s="6"/>
      <c r="H17739" s="6"/>
      <c r="I17739" s="6"/>
    </row>
    <row r="17740" spans="1:9">
      <c r="A17740">
        <f>COUNTA($C$1:C17740)</f>
        <v>981</v>
      </c>
      <c r="C17740" s="6"/>
      <c r="D17740" s="6"/>
      <c r="E17740" s="6"/>
      <c r="F17740" s="36" t="s">
        <v>287</v>
      </c>
      <c r="G17740" s="35">
        <v>0</v>
      </c>
      <c r="H17740" s="35">
        <v>0</v>
      </c>
      <c r="I17740" s="35">
        <v>9638000</v>
      </c>
    </row>
    <row r="17741" spans="1:9">
      <c r="A17741">
        <f>COUNTA($C$1:C17741)</f>
        <v>981</v>
      </c>
      <c r="C17741" s="6"/>
      <c r="D17741" s="6"/>
      <c r="E17741" s="6"/>
      <c r="F17741" s="36" t="s">
        <v>288</v>
      </c>
      <c r="G17741" s="6"/>
      <c r="H17741" s="6"/>
      <c r="I17741" s="6"/>
    </row>
    <row r="17742" spans="1:9">
      <c r="A17742">
        <f>COUNTA($C$1:C17742)</f>
        <v>981</v>
      </c>
      <c r="C17742" s="6"/>
      <c r="D17742" s="6"/>
      <c r="E17742" s="6"/>
      <c r="F17742" s="36" t="s">
        <v>289</v>
      </c>
      <c r="G17742" s="6"/>
      <c r="H17742" s="35">
        <v>9638000</v>
      </c>
      <c r="I17742" s="6"/>
    </row>
    <row r="17743" spans="1:9">
      <c r="A17743">
        <f>COUNTA($C$1:C17743)</f>
        <v>981</v>
      </c>
    </row>
    <row r="17744" spans="1:9">
      <c r="A17744">
        <f>COUNTA($C$1:C17744)</f>
        <v>982</v>
      </c>
      <c r="C17744" s="5">
        <v>52</v>
      </c>
      <c r="D17744" s="27" t="s">
        <v>257</v>
      </c>
      <c r="E17744" s="27" t="s">
        <v>260</v>
      </c>
      <c r="F17744" s="28" t="s">
        <v>1429</v>
      </c>
      <c r="G17744" s="27" t="s">
        <v>259</v>
      </c>
      <c r="H17744" s="27" t="s">
        <v>260</v>
      </c>
      <c r="I17744" s="28" t="s">
        <v>1429</v>
      </c>
    </row>
    <row r="17745" spans="1:9">
      <c r="A17745">
        <f>COUNTA($C$1:C17745)</f>
        <v>982</v>
      </c>
      <c r="C17745" s="27"/>
      <c r="D17745" s="27" t="s">
        <v>260</v>
      </c>
      <c r="E17745" s="28" t="s">
        <v>225</v>
      </c>
      <c r="F17745" s="27" t="s">
        <v>264</v>
      </c>
      <c r="G17745" s="27" t="s">
        <v>260</v>
      </c>
      <c r="H17745" s="10">
        <v>43160</v>
      </c>
      <c r="I17745" s="6"/>
    </row>
    <row r="17746" spans="1:9">
      <c r="A17746">
        <f>COUNTA($C$1:C17746)</f>
        <v>982</v>
      </c>
      <c r="C17746" s="28"/>
      <c r="D17746" s="28" t="s">
        <v>293</v>
      </c>
      <c r="E17746" s="11">
        <v>10</v>
      </c>
      <c r="F17746" s="31">
        <v>25000</v>
      </c>
      <c r="G17746" s="6"/>
      <c r="H17746" s="6"/>
      <c r="I17746" s="31">
        <v>250000</v>
      </c>
    </row>
    <row r="17747" spans="1:9">
      <c r="A17747">
        <f>COUNTA($C$1:C17747)</f>
        <v>982</v>
      </c>
      <c r="C17747" s="28"/>
      <c r="D17747" s="28" t="s">
        <v>405</v>
      </c>
      <c r="E17747" s="11">
        <v>1</v>
      </c>
      <c r="F17747" s="31">
        <v>75000</v>
      </c>
      <c r="G17747" s="6"/>
      <c r="H17747" s="6"/>
      <c r="I17747" s="31">
        <v>75000</v>
      </c>
    </row>
    <row r="17748" spans="1:9">
      <c r="A17748">
        <f>COUNTA($C$1:C17748)</f>
        <v>982</v>
      </c>
      <c r="C17748" s="28"/>
      <c r="D17748" s="28" t="s">
        <v>462</v>
      </c>
      <c r="E17748" s="11">
        <v>2</v>
      </c>
      <c r="F17748" s="31">
        <v>260000</v>
      </c>
      <c r="G17748" s="6"/>
      <c r="H17748" s="6"/>
      <c r="I17748" s="31">
        <v>520000</v>
      </c>
    </row>
    <row r="17749" spans="1:9">
      <c r="A17749">
        <f>COUNTA($C$1:C17749)</f>
        <v>982</v>
      </c>
      <c r="C17749" s="28"/>
      <c r="D17749" s="28" t="s">
        <v>284</v>
      </c>
      <c r="E17749" s="11">
        <v>2</v>
      </c>
      <c r="F17749" s="31">
        <v>70000</v>
      </c>
      <c r="G17749" s="6"/>
      <c r="H17749" s="6"/>
      <c r="I17749" s="31">
        <v>140000</v>
      </c>
    </row>
    <row r="17750" spans="1:9">
      <c r="A17750">
        <f>COUNTA($C$1:C17750)</f>
        <v>982</v>
      </c>
      <c r="C17750" s="28"/>
      <c r="D17750" s="28" t="s">
        <v>345</v>
      </c>
      <c r="E17750" s="11">
        <v>2</v>
      </c>
      <c r="F17750" s="31">
        <v>55000</v>
      </c>
      <c r="G17750" s="6"/>
      <c r="H17750" s="6"/>
      <c r="I17750" s="31">
        <v>110000</v>
      </c>
    </row>
    <row r="17751" spans="1:9">
      <c r="A17751">
        <f>COUNTA($C$1:C17751)</f>
        <v>982</v>
      </c>
      <c r="C17751" s="28"/>
      <c r="D17751" s="28" t="s">
        <v>394</v>
      </c>
      <c r="E17751" s="11">
        <v>1</v>
      </c>
      <c r="F17751" s="31">
        <v>100000</v>
      </c>
      <c r="G17751" s="6"/>
      <c r="H17751" s="6"/>
      <c r="I17751" s="31">
        <v>100000</v>
      </c>
    </row>
    <row r="17752" spans="1:9">
      <c r="A17752">
        <f>COUNTA($C$1:C17752)</f>
        <v>982</v>
      </c>
      <c r="C17752" s="28"/>
      <c r="D17752" s="28" t="s">
        <v>347</v>
      </c>
      <c r="E17752" s="11">
        <v>2</v>
      </c>
      <c r="F17752" s="31">
        <v>55000</v>
      </c>
      <c r="G17752" s="6"/>
      <c r="H17752" s="6"/>
      <c r="I17752" s="31">
        <v>110000</v>
      </c>
    </row>
    <row r="17753" spans="1:9">
      <c r="A17753">
        <f>COUNTA($C$1:C17753)</f>
        <v>982</v>
      </c>
      <c r="C17753" s="28"/>
      <c r="D17753" s="28" t="s">
        <v>396</v>
      </c>
      <c r="E17753" s="11">
        <v>2</v>
      </c>
      <c r="F17753" s="31">
        <v>110000</v>
      </c>
      <c r="G17753" s="6"/>
      <c r="H17753" s="6"/>
      <c r="I17753" s="31">
        <v>220000</v>
      </c>
    </row>
    <row r="17754" spans="1:9">
      <c r="A17754">
        <f>COUNTA($C$1:C17754)</f>
        <v>982</v>
      </c>
      <c r="C17754" s="28"/>
      <c r="D17754" s="28" t="s">
        <v>454</v>
      </c>
      <c r="E17754" s="11">
        <v>2</v>
      </c>
      <c r="F17754" s="31">
        <v>75000</v>
      </c>
      <c r="G17754" s="6"/>
      <c r="H17754" s="6"/>
      <c r="I17754" s="31">
        <v>150000</v>
      </c>
    </row>
    <row r="17755" spans="1:9">
      <c r="A17755">
        <f>COUNTA($C$1:C17755)</f>
        <v>982</v>
      </c>
      <c r="C17755" s="28"/>
      <c r="D17755" s="28" t="s">
        <v>304</v>
      </c>
      <c r="E17755" s="11">
        <v>2</v>
      </c>
      <c r="F17755" s="31">
        <v>50000</v>
      </c>
      <c r="G17755" s="6"/>
      <c r="H17755" s="6"/>
      <c r="I17755" s="31">
        <v>100000</v>
      </c>
    </row>
    <row r="17756" spans="1:9">
      <c r="A17756">
        <f>COUNTA($C$1:C17756)</f>
        <v>982</v>
      </c>
      <c r="C17756" s="28"/>
      <c r="D17756" s="28" t="s">
        <v>329</v>
      </c>
      <c r="E17756" s="11">
        <v>2</v>
      </c>
      <c r="F17756" s="31">
        <v>70000</v>
      </c>
      <c r="G17756" s="6"/>
      <c r="H17756" s="6"/>
      <c r="I17756" s="31">
        <v>140000</v>
      </c>
    </row>
    <row r="17757" spans="1:9">
      <c r="A17757">
        <f>COUNTA($C$1:C17757)</f>
        <v>982</v>
      </c>
      <c r="C17757" s="28"/>
      <c r="D17757" s="28" t="s">
        <v>276</v>
      </c>
      <c r="E17757" s="11">
        <v>1</v>
      </c>
      <c r="F17757" s="31">
        <v>35000</v>
      </c>
      <c r="G17757" s="6"/>
      <c r="H17757" s="6"/>
      <c r="I17757" s="31">
        <v>35000</v>
      </c>
    </row>
    <row r="17758" spans="1:9">
      <c r="A17758">
        <f>COUNTA($C$1:C17758)</f>
        <v>982</v>
      </c>
      <c r="C17758" s="28"/>
      <c r="D17758" s="28" t="s">
        <v>365</v>
      </c>
      <c r="E17758" s="11">
        <v>2</v>
      </c>
      <c r="F17758" s="31">
        <v>40000</v>
      </c>
      <c r="G17758" s="6"/>
      <c r="H17758" s="6"/>
      <c r="I17758" s="31">
        <v>80000</v>
      </c>
    </row>
    <row r="17759" spans="1:9">
      <c r="A17759">
        <f>COUNTA($C$1:C17759)</f>
        <v>982</v>
      </c>
      <c r="C17759" s="28"/>
      <c r="D17759" s="28" t="s">
        <v>376</v>
      </c>
      <c r="E17759" s="11">
        <v>1</v>
      </c>
      <c r="F17759" s="31">
        <v>100000</v>
      </c>
      <c r="G17759" s="6"/>
      <c r="H17759" s="6"/>
      <c r="I17759" s="31">
        <v>100000</v>
      </c>
    </row>
    <row r="17760" spans="1:9">
      <c r="A17760">
        <f>COUNTA($C$1:C17760)</f>
        <v>982</v>
      </c>
      <c r="C17760" s="28"/>
      <c r="D17760" s="28" t="s">
        <v>300</v>
      </c>
      <c r="E17760" s="11">
        <v>1</v>
      </c>
      <c r="F17760" s="31">
        <v>80000</v>
      </c>
      <c r="G17760" s="6"/>
      <c r="H17760" s="6"/>
      <c r="I17760" s="31">
        <v>80000</v>
      </c>
    </row>
    <row r="17761" spans="1:9">
      <c r="A17761">
        <f>COUNTA($C$1:C17761)</f>
        <v>982</v>
      </c>
      <c r="C17761" s="28"/>
      <c r="D17761" s="28" t="s">
        <v>282</v>
      </c>
      <c r="E17761" s="11">
        <v>2</v>
      </c>
      <c r="F17761" s="31">
        <v>100000</v>
      </c>
      <c r="G17761" s="6"/>
      <c r="H17761" s="6"/>
      <c r="I17761" s="31">
        <v>200000</v>
      </c>
    </row>
    <row r="17762" spans="1:9">
      <c r="A17762">
        <f>COUNTA($C$1:C17762)</f>
        <v>982</v>
      </c>
      <c r="C17762" s="28"/>
      <c r="D17762" s="28" t="s">
        <v>310</v>
      </c>
      <c r="E17762" s="11">
        <v>5</v>
      </c>
      <c r="F17762" s="31">
        <v>105000</v>
      </c>
      <c r="G17762" s="6"/>
      <c r="H17762" s="6"/>
      <c r="I17762" s="31">
        <v>525000</v>
      </c>
    </row>
    <row r="17763" spans="1:9">
      <c r="A17763">
        <f>COUNTA($C$1:C17763)</f>
        <v>982</v>
      </c>
      <c r="C17763" s="28"/>
      <c r="D17763" s="28" t="s">
        <v>319</v>
      </c>
      <c r="E17763" s="11">
        <v>5</v>
      </c>
      <c r="F17763" s="31">
        <v>90000</v>
      </c>
      <c r="G17763" s="6"/>
      <c r="H17763" s="6"/>
      <c r="I17763" s="31">
        <v>450000</v>
      </c>
    </row>
    <row r="17764" spans="1:9">
      <c r="A17764">
        <f>COUNTA($C$1:C17764)</f>
        <v>982</v>
      </c>
      <c r="C17764" s="28"/>
      <c r="D17764" s="28" t="s">
        <v>308</v>
      </c>
      <c r="E17764" s="11">
        <v>2</v>
      </c>
      <c r="F17764" s="31">
        <v>20000</v>
      </c>
      <c r="G17764" s="6"/>
      <c r="H17764" s="6"/>
      <c r="I17764" s="31">
        <v>40000</v>
      </c>
    </row>
    <row r="17765" spans="1:9">
      <c r="A17765">
        <f>COUNTA($C$1:C17765)</f>
        <v>982</v>
      </c>
      <c r="C17765" s="28"/>
      <c r="D17765" s="28" t="s">
        <v>278</v>
      </c>
      <c r="E17765" s="11">
        <v>10</v>
      </c>
      <c r="F17765" s="31">
        <v>60000</v>
      </c>
      <c r="G17765" s="6"/>
      <c r="H17765" s="6"/>
      <c r="I17765" s="31">
        <v>600000</v>
      </c>
    </row>
    <row r="17766" spans="1:9">
      <c r="A17766">
        <f>COUNTA($C$1:C17766)</f>
        <v>982</v>
      </c>
      <c r="C17766" s="28"/>
      <c r="D17766" s="28" t="s">
        <v>302</v>
      </c>
      <c r="E17766" s="11">
        <v>6</v>
      </c>
      <c r="F17766" s="31">
        <v>14000</v>
      </c>
      <c r="G17766" s="6"/>
      <c r="H17766" s="6"/>
      <c r="I17766" s="31">
        <v>84000</v>
      </c>
    </row>
    <row r="17767" spans="1:9">
      <c r="A17767">
        <f>COUNTA($C$1:C17767)</f>
        <v>982</v>
      </c>
      <c r="C17767" s="6"/>
      <c r="D17767" s="6"/>
      <c r="E17767" s="6"/>
      <c r="F17767" s="6"/>
      <c r="G17767" s="6"/>
      <c r="H17767" s="6"/>
      <c r="I17767" s="6"/>
    </row>
    <row r="17768" spans="1:9">
      <c r="A17768">
        <f>COUNTA($C$1:C17768)</f>
        <v>982</v>
      </c>
      <c r="C17768" s="6"/>
      <c r="D17768" s="6"/>
      <c r="E17768" s="6"/>
      <c r="F17768" s="13" t="s">
        <v>287</v>
      </c>
      <c r="G17768" s="31">
        <v>0</v>
      </c>
      <c r="H17768" s="31">
        <v>0</v>
      </c>
      <c r="I17768" s="31">
        <v>4109000</v>
      </c>
    </row>
    <row r="17769" spans="1:9">
      <c r="A17769">
        <f>COUNTA($C$1:C17769)</f>
        <v>982</v>
      </c>
      <c r="C17769" s="6"/>
      <c r="D17769" s="6"/>
      <c r="E17769" s="6"/>
      <c r="F17769" s="13" t="s">
        <v>288</v>
      </c>
      <c r="G17769" s="6"/>
      <c r="H17769" s="6"/>
      <c r="I17769" s="6"/>
    </row>
    <row r="17770" spans="1:9">
      <c r="A17770">
        <f>COUNTA($C$1:C17770)</f>
        <v>982</v>
      </c>
      <c r="C17770" s="6"/>
      <c r="D17770" s="6"/>
      <c r="E17770" s="6"/>
      <c r="F17770" s="13" t="s">
        <v>289</v>
      </c>
      <c r="G17770" s="6"/>
      <c r="H17770" s="31">
        <v>4109000</v>
      </c>
      <c r="I17770" s="6"/>
    </row>
    <row r="17771" spans="1:9">
      <c r="A17771">
        <f>COUNTA($C$1:C17771)</f>
        <v>982</v>
      </c>
    </row>
    <row r="17772" spans="1:9">
      <c r="A17772">
        <f>COUNTA($C$1:C17772)</f>
        <v>983</v>
      </c>
      <c r="C17772" s="5">
        <v>184</v>
      </c>
      <c r="D17772" s="27" t="s">
        <v>257</v>
      </c>
      <c r="E17772" s="27" t="s">
        <v>260</v>
      </c>
      <c r="F17772" s="28" t="s">
        <v>1430</v>
      </c>
      <c r="G17772" s="27" t="s">
        <v>259</v>
      </c>
      <c r="H17772" s="27" t="s">
        <v>260</v>
      </c>
      <c r="I17772" s="28" t="s">
        <v>1430</v>
      </c>
    </row>
    <row r="17773" spans="1:9">
      <c r="A17773">
        <f>COUNTA($C$1:C17773)</f>
        <v>983</v>
      </c>
      <c r="C17773" s="27"/>
      <c r="D17773" s="27" t="s">
        <v>260</v>
      </c>
      <c r="E17773" s="28" t="s">
        <v>225</v>
      </c>
      <c r="F17773" s="27" t="s">
        <v>264</v>
      </c>
      <c r="G17773" s="27" t="s">
        <v>260</v>
      </c>
      <c r="H17773" s="10">
        <v>43162</v>
      </c>
      <c r="I17773" s="6"/>
    </row>
    <row r="17774" spans="1:9">
      <c r="A17774">
        <f>COUNTA($C$1:C17774)</f>
        <v>983</v>
      </c>
      <c r="C17774" s="28"/>
      <c r="D17774" s="28" t="s">
        <v>302</v>
      </c>
      <c r="E17774" s="11">
        <v>12</v>
      </c>
      <c r="F17774" s="31">
        <v>14000</v>
      </c>
      <c r="G17774" s="6"/>
      <c r="H17774" s="6"/>
      <c r="I17774" s="31">
        <v>168000</v>
      </c>
    </row>
    <row r="17775" spans="1:9">
      <c r="A17775">
        <f>COUNTA($C$1:C17775)</f>
        <v>983</v>
      </c>
      <c r="C17775" s="28"/>
      <c r="D17775" s="28" t="s">
        <v>306</v>
      </c>
      <c r="E17775" s="11">
        <v>30</v>
      </c>
      <c r="F17775" s="31">
        <v>28000</v>
      </c>
      <c r="G17775" s="6"/>
      <c r="H17775" s="6"/>
      <c r="I17775" s="31">
        <v>840000</v>
      </c>
    </row>
    <row r="17776" spans="1:9">
      <c r="A17776">
        <f>COUNTA($C$1:C17776)</f>
        <v>983</v>
      </c>
      <c r="C17776" s="28"/>
      <c r="D17776" s="28" t="s">
        <v>298</v>
      </c>
      <c r="E17776" s="11">
        <v>10</v>
      </c>
      <c r="F17776" s="31">
        <v>20000</v>
      </c>
      <c r="G17776" s="6"/>
      <c r="H17776" s="6"/>
      <c r="I17776" s="31">
        <v>200000</v>
      </c>
    </row>
    <row r="17777" spans="1:9">
      <c r="A17777">
        <f>COUNTA($C$1:C17777)</f>
        <v>983</v>
      </c>
      <c r="C17777" s="28"/>
      <c r="D17777" s="28" t="s">
        <v>308</v>
      </c>
      <c r="E17777" s="11">
        <v>2</v>
      </c>
      <c r="F17777" s="31">
        <v>20000</v>
      </c>
      <c r="G17777" s="6"/>
      <c r="H17777" s="6"/>
      <c r="I17777" s="31">
        <v>40000</v>
      </c>
    </row>
    <row r="17778" spans="1:9">
      <c r="A17778">
        <f>COUNTA($C$1:C17778)</f>
        <v>983</v>
      </c>
      <c r="C17778" s="28"/>
      <c r="D17778" s="28" t="s">
        <v>276</v>
      </c>
      <c r="E17778" s="11">
        <v>1</v>
      </c>
      <c r="F17778" s="31">
        <v>35000</v>
      </c>
      <c r="G17778" s="6"/>
      <c r="H17778" s="6"/>
      <c r="I17778" s="31">
        <v>35000</v>
      </c>
    </row>
    <row r="17779" spans="1:9">
      <c r="A17779">
        <f>COUNTA($C$1:C17779)</f>
        <v>983</v>
      </c>
      <c r="C17779" s="28"/>
      <c r="D17779" s="28" t="s">
        <v>376</v>
      </c>
      <c r="E17779" s="11">
        <v>1</v>
      </c>
      <c r="F17779" s="31">
        <v>100000</v>
      </c>
      <c r="G17779" s="6"/>
      <c r="H17779" s="6"/>
      <c r="I17779" s="31">
        <v>100000</v>
      </c>
    </row>
    <row r="17780" spans="1:9">
      <c r="A17780">
        <f>COUNTA($C$1:C17780)</f>
        <v>983</v>
      </c>
      <c r="C17780" s="28"/>
      <c r="D17780" s="28" t="s">
        <v>300</v>
      </c>
      <c r="E17780" s="11">
        <v>1</v>
      </c>
      <c r="F17780" s="31">
        <v>80000</v>
      </c>
      <c r="G17780" s="6"/>
      <c r="H17780" s="6"/>
      <c r="I17780" s="31">
        <v>80000</v>
      </c>
    </row>
    <row r="17781" spans="1:9">
      <c r="A17781">
        <f>COUNTA($C$1:C17781)</f>
        <v>983</v>
      </c>
      <c r="C17781" s="28"/>
      <c r="D17781" s="28" t="s">
        <v>394</v>
      </c>
      <c r="E17781" s="11">
        <v>1</v>
      </c>
      <c r="F17781" s="31">
        <v>100000</v>
      </c>
      <c r="G17781" s="6"/>
      <c r="H17781" s="6"/>
      <c r="I17781" s="31">
        <v>100000</v>
      </c>
    </row>
    <row r="17782" spans="1:9">
      <c r="A17782">
        <f>COUNTA($C$1:C17782)</f>
        <v>983</v>
      </c>
      <c r="C17782" s="28"/>
      <c r="D17782" s="28" t="s">
        <v>405</v>
      </c>
      <c r="E17782" s="11">
        <v>2</v>
      </c>
      <c r="F17782" s="31">
        <v>75000</v>
      </c>
      <c r="G17782" s="6"/>
      <c r="H17782" s="6"/>
      <c r="I17782" s="31">
        <v>150000</v>
      </c>
    </row>
    <row r="17783" spans="1:9">
      <c r="A17783">
        <f>COUNTA($C$1:C17783)</f>
        <v>983</v>
      </c>
      <c r="C17783" s="28"/>
      <c r="D17783" s="28" t="s">
        <v>319</v>
      </c>
      <c r="E17783" s="11">
        <v>10</v>
      </c>
      <c r="F17783" s="31">
        <v>90000</v>
      </c>
      <c r="G17783" s="6"/>
      <c r="H17783" s="6"/>
      <c r="I17783" s="31">
        <v>900000</v>
      </c>
    </row>
    <row r="17784" spans="1:9">
      <c r="A17784">
        <f>COUNTA($C$1:C17784)</f>
        <v>983</v>
      </c>
      <c r="C17784" s="28"/>
      <c r="D17784" s="28" t="s">
        <v>310</v>
      </c>
      <c r="E17784" s="11">
        <v>5</v>
      </c>
      <c r="F17784" s="31">
        <v>105000</v>
      </c>
      <c r="G17784" s="6"/>
      <c r="H17784" s="6"/>
      <c r="I17784" s="31">
        <v>525000</v>
      </c>
    </row>
    <row r="17785" spans="1:9">
      <c r="A17785">
        <f>COUNTA($C$1:C17785)</f>
        <v>983</v>
      </c>
      <c r="C17785" s="28"/>
      <c r="D17785" s="28" t="s">
        <v>347</v>
      </c>
      <c r="E17785" s="11">
        <v>5</v>
      </c>
      <c r="F17785" s="31">
        <v>55000</v>
      </c>
      <c r="G17785" s="6"/>
      <c r="H17785" s="6"/>
      <c r="I17785" s="31">
        <v>275000</v>
      </c>
    </row>
    <row r="17786" spans="1:9">
      <c r="A17786">
        <f>COUNTA($C$1:C17786)</f>
        <v>983</v>
      </c>
      <c r="C17786" s="28"/>
      <c r="D17786" s="28" t="s">
        <v>282</v>
      </c>
      <c r="E17786" s="11">
        <v>3</v>
      </c>
      <c r="F17786" s="31">
        <v>100000</v>
      </c>
      <c r="G17786" s="6"/>
      <c r="H17786" s="6"/>
      <c r="I17786" s="31">
        <v>300000</v>
      </c>
    </row>
    <row r="17787" spans="1:9">
      <c r="A17787">
        <f>COUNTA($C$1:C17787)</f>
        <v>983</v>
      </c>
      <c r="C17787" s="28"/>
      <c r="D17787" s="28" t="s">
        <v>329</v>
      </c>
      <c r="E17787" s="11">
        <v>3</v>
      </c>
      <c r="F17787" s="31">
        <v>70000</v>
      </c>
      <c r="G17787" s="6"/>
      <c r="H17787" s="6"/>
      <c r="I17787" s="31">
        <v>210000</v>
      </c>
    </row>
    <row r="17788" spans="1:9">
      <c r="A17788">
        <f>COUNTA($C$1:C17788)</f>
        <v>983</v>
      </c>
      <c r="C17788" s="28"/>
      <c r="D17788" s="28" t="s">
        <v>304</v>
      </c>
      <c r="E17788" s="11">
        <v>3</v>
      </c>
      <c r="F17788" s="31">
        <v>50000</v>
      </c>
      <c r="G17788" s="6"/>
      <c r="H17788" s="6"/>
      <c r="I17788" s="31">
        <v>150000</v>
      </c>
    </row>
    <row r="17789" spans="1:9">
      <c r="A17789">
        <f>COUNTA($C$1:C17789)</f>
        <v>983</v>
      </c>
      <c r="C17789" s="28"/>
      <c r="D17789" s="28" t="s">
        <v>410</v>
      </c>
      <c r="E17789" s="11">
        <v>3</v>
      </c>
      <c r="F17789" s="31">
        <v>100000</v>
      </c>
      <c r="G17789" s="6"/>
      <c r="H17789" s="6"/>
      <c r="I17789" s="31">
        <v>300000</v>
      </c>
    </row>
    <row r="17790" spans="1:9">
      <c r="A17790">
        <f>COUNTA($C$1:C17790)</f>
        <v>983</v>
      </c>
      <c r="C17790" s="28"/>
      <c r="D17790" s="28" t="s">
        <v>454</v>
      </c>
      <c r="E17790" s="11">
        <v>3</v>
      </c>
      <c r="F17790" s="31">
        <v>75000</v>
      </c>
      <c r="G17790" s="6"/>
      <c r="H17790" s="6"/>
      <c r="I17790" s="31">
        <v>225000</v>
      </c>
    </row>
    <row r="17791" spans="1:9">
      <c r="A17791">
        <f>COUNTA($C$1:C17791)</f>
        <v>983</v>
      </c>
      <c r="C17791" s="28"/>
      <c r="D17791" s="28" t="s">
        <v>387</v>
      </c>
      <c r="E17791" s="11">
        <v>3</v>
      </c>
      <c r="F17791" s="31">
        <v>100000</v>
      </c>
      <c r="G17791" s="6"/>
      <c r="H17791" s="6"/>
      <c r="I17791" s="31">
        <v>300000</v>
      </c>
    </row>
    <row r="17792" spans="1:9">
      <c r="A17792">
        <f>COUNTA($C$1:C17792)</f>
        <v>983</v>
      </c>
      <c r="C17792" s="28"/>
      <c r="D17792" s="28" t="s">
        <v>396</v>
      </c>
      <c r="E17792" s="11">
        <v>3</v>
      </c>
      <c r="F17792" s="31">
        <v>110000</v>
      </c>
      <c r="G17792" s="6"/>
      <c r="H17792" s="6"/>
      <c r="I17792" s="31">
        <v>330000</v>
      </c>
    </row>
    <row r="17793" spans="1:9">
      <c r="A17793">
        <f>COUNTA($C$1:C17793)</f>
        <v>983</v>
      </c>
      <c r="C17793" s="28"/>
      <c r="D17793" s="28" t="s">
        <v>286</v>
      </c>
      <c r="E17793" s="11">
        <v>3</v>
      </c>
      <c r="F17793" s="31">
        <v>40000</v>
      </c>
      <c r="G17793" s="6"/>
      <c r="H17793" s="6"/>
      <c r="I17793" s="31">
        <v>120000</v>
      </c>
    </row>
    <row r="17794" spans="1:9">
      <c r="A17794">
        <f>COUNTA($C$1:C17794)</f>
        <v>983</v>
      </c>
      <c r="C17794" s="28"/>
      <c r="D17794" s="28" t="s">
        <v>284</v>
      </c>
      <c r="E17794" s="11">
        <v>3</v>
      </c>
      <c r="F17794" s="31">
        <v>70000</v>
      </c>
      <c r="G17794" s="6"/>
      <c r="H17794" s="6"/>
      <c r="I17794" s="31">
        <v>210000</v>
      </c>
    </row>
    <row r="17795" spans="1:9">
      <c r="A17795">
        <f>COUNTA($C$1:C17795)</f>
        <v>983</v>
      </c>
      <c r="C17795" s="28"/>
      <c r="D17795" s="28" t="s">
        <v>462</v>
      </c>
      <c r="E17795" s="11">
        <v>2</v>
      </c>
      <c r="F17795" s="31">
        <v>260000</v>
      </c>
      <c r="G17795" s="6"/>
      <c r="H17795" s="6"/>
      <c r="I17795" s="31">
        <v>520000</v>
      </c>
    </row>
    <row r="17796" spans="1:9">
      <c r="A17796">
        <f>COUNTA($C$1:C17796)</f>
        <v>983</v>
      </c>
      <c r="C17796" s="28"/>
      <c r="D17796" s="28" t="s">
        <v>278</v>
      </c>
      <c r="E17796" s="11">
        <v>10</v>
      </c>
      <c r="F17796" s="31">
        <v>60000</v>
      </c>
      <c r="G17796" s="6"/>
      <c r="H17796" s="6"/>
      <c r="I17796" s="31">
        <v>600000</v>
      </c>
    </row>
    <row r="17797" spans="1:9">
      <c r="A17797">
        <f>COUNTA($C$1:C17797)</f>
        <v>983</v>
      </c>
      <c r="C17797" s="28"/>
      <c r="D17797" s="28" t="s">
        <v>280</v>
      </c>
      <c r="E17797" s="11">
        <v>20</v>
      </c>
      <c r="F17797" s="31">
        <v>60000</v>
      </c>
      <c r="G17797" s="6"/>
      <c r="H17797" s="6"/>
      <c r="I17797" s="31">
        <v>1200000</v>
      </c>
    </row>
    <row r="17798" spans="1:9">
      <c r="A17798">
        <f>COUNTA($C$1:C17798)</f>
        <v>983</v>
      </c>
      <c r="C17798" s="28"/>
      <c r="D17798" s="28" t="s">
        <v>336</v>
      </c>
      <c r="E17798" s="11">
        <v>2</v>
      </c>
      <c r="F17798" s="31">
        <v>22000</v>
      </c>
      <c r="G17798" s="6"/>
      <c r="H17798" s="6"/>
      <c r="I17798" s="31">
        <v>44000</v>
      </c>
    </row>
    <row r="17799" spans="1:9">
      <c r="A17799">
        <f>COUNTA($C$1:C17799)</f>
        <v>983</v>
      </c>
      <c r="C17799" s="28"/>
      <c r="D17799" s="28" t="s">
        <v>407</v>
      </c>
      <c r="E17799" s="11">
        <v>1</v>
      </c>
      <c r="F17799" s="31">
        <v>55000</v>
      </c>
      <c r="G17799" s="6"/>
      <c r="H17799" s="6"/>
      <c r="I17799" s="31">
        <v>55000</v>
      </c>
    </row>
    <row r="17800" spans="1:9">
      <c r="A17800">
        <f>COUNTA($C$1:C17800)</f>
        <v>983</v>
      </c>
      <c r="C17800" s="6"/>
      <c r="D17800" s="6"/>
      <c r="E17800" s="6"/>
      <c r="F17800" s="6"/>
      <c r="G17800" s="6"/>
      <c r="H17800" s="6"/>
      <c r="I17800" s="6"/>
    </row>
    <row r="17801" spans="1:9">
      <c r="A17801">
        <f>COUNTA($C$1:C17801)</f>
        <v>983</v>
      </c>
      <c r="C17801" s="6"/>
      <c r="D17801" s="6"/>
      <c r="E17801" s="6"/>
      <c r="F17801" s="13" t="s">
        <v>287</v>
      </c>
      <c r="G17801" s="31">
        <v>0</v>
      </c>
      <c r="H17801" s="31">
        <v>0</v>
      </c>
      <c r="I17801" s="31">
        <v>7977000</v>
      </c>
    </row>
    <row r="17802" spans="1:9">
      <c r="A17802">
        <f>COUNTA($C$1:C17802)</f>
        <v>983</v>
      </c>
      <c r="C17802" s="6"/>
      <c r="D17802" s="6"/>
      <c r="E17802" s="6"/>
      <c r="F17802" s="13" t="s">
        <v>288</v>
      </c>
      <c r="G17802" s="6"/>
      <c r="H17802" s="6"/>
      <c r="I17802" s="6"/>
    </row>
    <row r="17803" spans="1:9">
      <c r="A17803">
        <f>COUNTA($C$1:C17803)</f>
        <v>983</v>
      </c>
      <c r="C17803" s="6"/>
      <c r="D17803" s="6"/>
      <c r="E17803" s="6"/>
      <c r="F17803" s="13" t="s">
        <v>289</v>
      </c>
      <c r="G17803" s="6"/>
      <c r="H17803" s="31">
        <v>7977000</v>
      </c>
      <c r="I17803" s="6"/>
    </row>
    <row r="17804" spans="1:9">
      <c r="A17804">
        <f>COUNTA($C$1:C17804)</f>
        <v>983</v>
      </c>
    </row>
    <row r="17805" spans="1:9">
      <c r="A17805">
        <f>COUNTA($C$1:C17805)</f>
        <v>984</v>
      </c>
      <c r="C17805" s="5">
        <v>327</v>
      </c>
      <c r="D17805" s="27" t="s">
        <v>257</v>
      </c>
      <c r="E17805" s="27" t="s">
        <v>260</v>
      </c>
      <c r="F17805" s="28" t="s">
        <v>1431</v>
      </c>
      <c r="G17805" s="27" t="s">
        <v>259</v>
      </c>
      <c r="H17805" s="27" t="s">
        <v>260</v>
      </c>
      <c r="I17805" s="28" t="s">
        <v>1431</v>
      </c>
    </row>
    <row r="17806" spans="1:9">
      <c r="A17806">
        <f>COUNTA($C$1:C17806)</f>
        <v>984</v>
      </c>
      <c r="C17806" s="27"/>
      <c r="D17806" s="27" t="s">
        <v>260</v>
      </c>
      <c r="E17806" s="28" t="s">
        <v>225</v>
      </c>
      <c r="F17806" s="27" t="s">
        <v>264</v>
      </c>
      <c r="G17806" s="27" t="s">
        <v>260</v>
      </c>
      <c r="H17806" s="10">
        <v>43164</v>
      </c>
      <c r="I17806" s="6"/>
    </row>
    <row r="17807" spans="1:9">
      <c r="A17807">
        <f>COUNTA($C$1:C17807)</f>
        <v>984</v>
      </c>
      <c r="C17807" s="28"/>
      <c r="D17807" s="28" t="s">
        <v>306</v>
      </c>
      <c r="E17807" s="11">
        <v>40</v>
      </c>
      <c r="F17807" s="31">
        <v>28000</v>
      </c>
      <c r="G17807" s="6"/>
      <c r="H17807" s="6"/>
      <c r="I17807" s="31">
        <v>1120000</v>
      </c>
    </row>
    <row r="17808" spans="1:9">
      <c r="A17808">
        <f>COUNTA($C$1:C17808)</f>
        <v>984</v>
      </c>
      <c r="C17808" s="28"/>
      <c r="D17808" s="28" t="s">
        <v>298</v>
      </c>
      <c r="E17808" s="11">
        <v>10</v>
      </c>
      <c r="F17808" s="31">
        <v>20000</v>
      </c>
      <c r="G17808" s="6"/>
      <c r="H17808" s="6"/>
      <c r="I17808" s="31">
        <v>200000</v>
      </c>
    </row>
    <row r="17809" spans="1:9">
      <c r="A17809">
        <f>COUNTA($C$1:C17809)</f>
        <v>984</v>
      </c>
      <c r="C17809" s="28"/>
      <c r="D17809" s="28" t="s">
        <v>278</v>
      </c>
      <c r="E17809" s="11">
        <v>10</v>
      </c>
      <c r="F17809" s="31">
        <v>60000</v>
      </c>
      <c r="G17809" s="6"/>
      <c r="H17809" s="6"/>
      <c r="I17809" s="31">
        <v>600000</v>
      </c>
    </row>
    <row r="17810" spans="1:9">
      <c r="A17810">
        <f>COUNTA($C$1:C17810)</f>
        <v>984</v>
      </c>
      <c r="C17810" s="28"/>
      <c r="D17810" s="28" t="s">
        <v>308</v>
      </c>
      <c r="E17810" s="11">
        <v>3</v>
      </c>
      <c r="F17810" s="31">
        <v>20000</v>
      </c>
      <c r="G17810" s="6"/>
      <c r="H17810" s="6"/>
      <c r="I17810" s="31">
        <v>60000</v>
      </c>
    </row>
    <row r="17811" spans="1:9">
      <c r="A17811">
        <f>COUNTA($C$1:C17811)</f>
        <v>984</v>
      </c>
      <c r="C17811" s="28"/>
      <c r="D17811" s="28" t="s">
        <v>302</v>
      </c>
      <c r="E17811" s="11">
        <v>12</v>
      </c>
      <c r="F17811" s="31">
        <v>14000</v>
      </c>
      <c r="G17811" s="6"/>
      <c r="H17811" s="6"/>
      <c r="I17811" s="31">
        <v>168000</v>
      </c>
    </row>
    <row r="17812" spans="1:9">
      <c r="A17812">
        <f>COUNTA($C$1:C17812)</f>
        <v>984</v>
      </c>
      <c r="C17812" s="28"/>
      <c r="D17812" s="28" t="s">
        <v>410</v>
      </c>
      <c r="E17812" s="11">
        <v>2</v>
      </c>
      <c r="F17812" s="31">
        <v>100000</v>
      </c>
      <c r="G17812" s="6"/>
      <c r="H17812" s="6"/>
      <c r="I17812" s="31">
        <v>200000</v>
      </c>
    </row>
    <row r="17813" spans="1:9">
      <c r="A17813">
        <f>COUNTA($C$1:C17813)</f>
        <v>984</v>
      </c>
      <c r="C17813" s="28"/>
      <c r="D17813" s="28" t="s">
        <v>394</v>
      </c>
      <c r="E17813" s="11">
        <v>1</v>
      </c>
      <c r="F17813" s="31">
        <v>100000</v>
      </c>
      <c r="G17813" s="6"/>
      <c r="H17813" s="6"/>
      <c r="I17813" s="31">
        <v>100000</v>
      </c>
    </row>
    <row r="17814" spans="1:9">
      <c r="A17814">
        <f>COUNTA($C$1:C17814)</f>
        <v>984</v>
      </c>
      <c r="C17814" s="28"/>
      <c r="D17814" s="28" t="s">
        <v>334</v>
      </c>
      <c r="E17814" s="11">
        <v>1</v>
      </c>
      <c r="F17814" s="31">
        <v>75000</v>
      </c>
      <c r="G17814" s="6"/>
      <c r="H17814" s="6"/>
      <c r="I17814" s="31">
        <v>75000</v>
      </c>
    </row>
    <row r="17815" spans="1:9">
      <c r="A17815">
        <f>COUNTA($C$1:C17815)</f>
        <v>984</v>
      </c>
      <c r="C17815" s="28"/>
      <c r="D17815" s="28" t="s">
        <v>405</v>
      </c>
      <c r="E17815" s="11">
        <v>2</v>
      </c>
      <c r="F17815" s="31">
        <v>75000</v>
      </c>
      <c r="G17815" s="6"/>
      <c r="H17815" s="6"/>
      <c r="I17815" s="31">
        <v>150000</v>
      </c>
    </row>
    <row r="17816" spans="1:9">
      <c r="A17816">
        <f>COUNTA($C$1:C17816)</f>
        <v>984</v>
      </c>
      <c r="C17816" s="28"/>
      <c r="D17816" s="28" t="s">
        <v>415</v>
      </c>
      <c r="E17816" s="11">
        <v>2</v>
      </c>
      <c r="F17816" s="31">
        <v>60000</v>
      </c>
      <c r="G17816" s="6"/>
      <c r="H17816" s="6"/>
      <c r="I17816" s="31">
        <v>120000</v>
      </c>
    </row>
    <row r="17817" spans="1:9">
      <c r="A17817">
        <f>COUNTA($C$1:C17817)</f>
        <v>984</v>
      </c>
      <c r="C17817" s="28"/>
      <c r="D17817" s="28" t="s">
        <v>374</v>
      </c>
      <c r="E17817" s="11">
        <v>1</v>
      </c>
      <c r="F17817" s="31">
        <v>140000</v>
      </c>
      <c r="G17817" s="6"/>
      <c r="H17817" s="6"/>
      <c r="I17817" s="31">
        <v>140000</v>
      </c>
    </row>
    <row r="17818" spans="1:9">
      <c r="A17818">
        <f>COUNTA($C$1:C17818)</f>
        <v>984</v>
      </c>
      <c r="C17818" s="28"/>
      <c r="D17818" s="28" t="s">
        <v>268</v>
      </c>
      <c r="E17818" s="11">
        <v>2</v>
      </c>
      <c r="F17818" s="31">
        <v>60000</v>
      </c>
      <c r="G17818" s="6"/>
      <c r="H17818" s="6"/>
      <c r="I17818" s="31">
        <v>120000</v>
      </c>
    </row>
    <row r="17819" spans="1:9">
      <c r="A17819">
        <f>COUNTA($C$1:C17819)</f>
        <v>984</v>
      </c>
      <c r="C17819" s="28"/>
      <c r="D17819" s="28" t="s">
        <v>300</v>
      </c>
      <c r="E17819" s="11">
        <v>1</v>
      </c>
      <c r="F17819" s="31">
        <v>80000</v>
      </c>
      <c r="G17819" s="6"/>
      <c r="H17819" s="6"/>
      <c r="I17819" s="31">
        <v>80000</v>
      </c>
    </row>
    <row r="17820" spans="1:9">
      <c r="A17820">
        <f>COUNTA($C$1:C17820)</f>
        <v>984</v>
      </c>
      <c r="C17820" s="28"/>
      <c r="D17820" s="28" t="s">
        <v>376</v>
      </c>
      <c r="E17820" s="11">
        <v>2</v>
      </c>
      <c r="F17820" s="31">
        <v>100000</v>
      </c>
      <c r="G17820" s="6"/>
      <c r="H17820" s="6"/>
      <c r="I17820" s="31">
        <v>200000</v>
      </c>
    </row>
    <row r="17821" spans="1:9">
      <c r="A17821">
        <f>COUNTA($C$1:C17821)</f>
        <v>984</v>
      </c>
      <c r="C17821" s="28"/>
      <c r="D17821" s="28" t="s">
        <v>280</v>
      </c>
      <c r="E17821" s="11">
        <v>10</v>
      </c>
      <c r="F17821" s="31">
        <v>60000</v>
      </c>
      <c r="G17821" s="6"/>
      <c r="H17821" s="6"/>
      <c r="I17821" s="31">
        <v>600000</v>
      </c>
    </row>
    <row r="17822" spans="1:9">
      <c r="A17822">
        <f>COUNTA($C$1:C17822)</f>
        <v>984</v>
      </c>
      <c r="C17822" s="28"/>
      <c r="D17822" s="28" t="s">
        <v>1204</v>
      </c>
      <c r="E17822" s="11">
        <v>1</v>
      </c>
      <c r="F17822" s="31">
        <v>1400000</v>
      </c>
      <c r="G17822" s="6"/>
      <c r="H17822" s="6"/>
      <c r="I17822" s="31">
        <v>1400000</v>
      </c>
    </row>
    <row r="17823" spans="1:9">
      <c r="A17823">
        <f>COUNTA($C$1:C17823)</f>
        <v>984</v>
      </c>
      <c r="C17823" s="6"/>
      <c r="D17823" s="6"/>
      <c r="E17823" s="6"/>
      <c r="F17823" s="6"/>
      <c r="G17823" s="6"/>
      <c r="H17823" s="6"/>
      <c r="I17823" s="6"/>
    </row>
    <row r="17824" spans="1:9">
      <c r="A17824">
        <f>COUNTA($C$1:C17824)</f>
        <v>984</v>
      </c>
      <c r="C17824" s="6"/>
      <c r="D17824" s="6"/>
      <c r="E17824" s="6"/>
      <c r="F17824" s="13" t="s">
        <v>287</v>
      </c>
      <c r="G17824" s="31">
        <v>0</v>
      </c>
      <c r="H17824" s="31">
        <v>0</v>
      </c>
      <c r="I17824" s="31">
        <v>5333000</v>
      </c>
    </row>
    <row r="17825" spans="1:9">
      <c r="A17825">
        <f>COUNTA($C$1:C17825)</f>
        <v>984</v>
      </c>
      <c r="C17825" s="6"/>
      <c r="D17825" s="6"/>
      <c r="E17825" s="6"/>
      <c r="F17825" s="13" t="s">
        <v>288</v>
      </c>
      <c r="G17825" s="6"/>
      <c r="H17825" s="6"/>
      <c r="I17825" s="6"/>
    </row>
    <row r="17826" spans="1:9">
      <c r="A17826">
        <f>COUNTA($C$1:C17826)</f>
        <v>984</v>
      </c>
      <c r="C17826" s="6"/>
      <c r="D17826" s="6"/>
      <c r="E17826" s="6"/>
      <c r="F17826" s="13" t="s">
        <v>289</v>
      </c>
      <c r="G17826" s="6"/>
      <c r="H17826" s="31">
        <v>5333000</v>
      </c>
      <c r="I17826" s="6"/>
    </row>
    <row r="17827" spans="1:9">
      <c r="A17827">
        <f>COUNTA($C$1:C17827)</f>
        <v>984</v>
      </c>
    </row>
    <row r="17828" spans="1:9">
      <c r="A17828">
        <f>COUNTA($C$1:C17828)</f>
        <v>985</v>
      </c>
      <c r="C17828" s="5">
        <v>539</v>
      </c>
      <c r="D17828" s="27" t="s">
        <v>257</v>
      </c>
      <c r="E17828" s="27" t="s">
        <v>260</v>
      </c>
      <c r="F17828" s="28" t="s">
        <v>1432</v>
      </c>
      <c r="G17828" s="27" t="s">
        <v>259</v>
      </c>
      <c r="H17828" s="27" t="s">
        <v>260</v>
      </c>
      <c r="I17828" s="28" t="s">
        <v>1432</v>
      </c>
    </row>
    <row r="17829" spans="1:9">
      <c r="A17829">
        <f>COUNTA($C$1:C17829)</f>
        <v>985</v>
      </c>
      <c r="C17829" s="27"/>
      <c r="D17829" s="27" t="s">
        <v>260</v>
      </c>
      <c r="E17829" s="28" t="s">
        <v>225</v>
      </c>
      <c r="F17829" s="27" t="s">
        <v>264</v>
      </c>
      <c r="G17829" s="27" t="s">
        <v>260</v>
      </c>
      <c r="H17829" s="10">
        <v>43167</v>
      </c>
      <c r="I17829" s="6"/>
    </row>
    <row r="17830" spans="1:9">
      <c r="A17830">
        <f>COUNTA($C$1:C17830)</f>
        <v>985</v>
      </c>
      <c r="C17830" s="28"/>
      <c r="D17830" s="28" t="s">
        <v>280</v>
      </c>
      <c r="E17830" s="11">
        <v>45</v>
      </c>
      <c r="F17830" s="31">
        <v>60000</v>
      </c>
      <c r="G17830" s="6"/>
      <c r="H17830" s="6"/>
      <c r="I17830" s="31">
        <v>2700000</v>
      </c>
    </row>
    <row r="17831" spans="1:9">
      <c r="A17831">
        <f>COUNTA($C$1:C17831)</f>
        <v>985</v>
      </c>
      <c r="C17831" s="28"/>
      <c r="D17831" s="28" t="s">
        <v>302</v>
      </c>
      <c r="E17831" s="11">
        <v>12</v>
      </c>
      <c r="F17831" s="31">
        <v>14000</v>
      </c>
      <c r="G17831" s="6"/>
      <c r="H17831" s="6"/>
      <c r="I17831" s="31">
        <v>168000</v>
      </c>
    </row>
    <row r="17832" spans="1:9">
      <c r="A17832">
        <f>COUNTA($C$1:C17832)</f>
        <v>985</v>
      </c>
      <c r="C17832" s="28"/>
      <c r="D17832" s="28" t="s">
        <v>298</v>
      </c>
      <c r="E17832" s="11">
        <v>30</v>
      </c>
      <c r="F17832" s="31">
        <v>20000</v>
      </c>
      <c r="G17832" s="6"/>
      <c r="H17832" s="6"/>
      <c r="I17832" s="31">
        <v>600000</v>
      </c>
    </row>
    <row r="17833" spans="1:9">
      <c r="A17833">
        <f>COUNTA($C$1:C17833)</f>
        <v>985</v>
      </c>
      <c r="C17833" s="28"/>
      <c r="D17833" s="28" t="s">
        <v>354</v>
      </c>
      <c r="E17833" s="11">
        <v>30</v>
      </c>
      <c r="F17833" s="31">
        <v>17000</v>
      </c>
      <c r="G17833" s="6"/>
      <c r="H17833" s="6"/>
      <c r="I17833" s="31">
        <v>510000</v>
      </c>
    </row>
    <row r="17834" spans="1:9">
      <c r="A17834">
        <f>COUNTA($C$1:C17834)</f>
        <v>985</v>
      </c>
      <c r="C17834" s="28"/>
      <c r="D17834" s="28" t="s">
        <v>274</v>
      </c>
      <c r="E17834" s="11">
        <v>30</v>
      </c>
      <c r="F17834" s="31">
        <v>17000</v>
      </c>
      <c r="G17834" s="6"/>
      <c r="H17834" s="6"/>
      <c r="I17834" s="31">
        <v>510000</v>
      </c>
    </row>
    <row r="17835" spans="1:9">
      <c r="A17835">
        <f>COUNTA($C$1:C17835)</f>
        <v>985</v>
      </c>
      <c r="C17835" s="28"/>
      <c r="D17835" s="28" t="s">
        <v>278</v>
      </c>
      <c r="E17835" s="11">
        <v>10</v>
      </c>
      <c r="F17835" s="31">
        <v>60000</v>
      </c>
      <c r="G17835" s="6"/>
      <c r="H17835" s="6"/>
      <c r="I17835" s="31">
        <v>600000</v>
      </c>
    </row>
    <row r="17836" spans="1:9">
      <c r="A17836">
        <f>COUNTA($C$1:C17836)</f>
        <v>985</v>
      </c>
      <c r="C17836" s="28"/>
      <c r="D17836" s="28" t="s">
        <v>306</v>
      </c>
      <c r="E17836" s="11">
        <v>10</v>
      </c>
      <c r="F17836" s="31">
        <v>28000</v>
      </c>
      <c r="G17836" s="6"/>
      <c r="H17836" s="6"/>
      <c r="I17836" s="31">
        <v>280000</v>
      </c>
    </row>
    <row r="17837" spans="1:9">
      <c r="A17837">
        <f>COUNTA($C$1:C17837)</f>
        <v>985</v>
      </c>
      <c r="C17837" s="28"/>
      <c r="D17837" s="28" t="s">
        <v>308</v>
      </c>
      <c r="E17837" s="11">
        <v>3</v>
      </c>
      <c r="F17837" s="31">
        <v>20000</v>
      </c>
      <c r="G17837" s="6"/>
      <c r="H17837" s="6"/>
      <c r="I17837" s="31">
        <v>60000</v>
      </c>
    </row>
    <row r="17838" spans="1:9">
      <c r="A17838">
        <f>COUNTA($C$1:C17838)</f>
        <v>985</v>
      </c>
      <c r="C17838" s="28"/>
      <c r="D17838" s="28" t="s">
        <v>319</v>
      </c>
      <c r="E17838" s="11">
        <v>10</v>
      </c>
      <c r="F17838" s="31">
        <v>90000</v>
      </c>
      <c r="G17838" s="6"/>
      <c r="H17838" s="6"/>
      <c r="I17838" s="31">
        <v>900000</v>
      </c>
    </row>
    <row r="17839" spans="1:9">
      <c r="A17839">
        <f>COUNTA($C$1:C17839)</f>
        <v>985</v>
      </c>
      <c r="C17839" s="28"/>
      <c r="D17839" s="28" t="s">
        <v>310</v>
      </c>
      <c r="E17839" s="11">
        <v>10</v>
      </c>
      <c r="F17839" s="31">
        <v>105000</v>
      </c>
      <c r="G17839" s="6"/>
      <c r="H17839" s="6"/>
      <c r="I17839" s="31">
        <v>1050000</v>
      </c>
    </row>
    <row r="17840" spans="1:9">
      <c r="A17840">
        <f>COUNTA($C$1:C17840)</f>
        <v>985</v>
      </c>
      <c r="C17840" s="28"/>
      <c r="D17840" s="28" t="s">
        <v>304</v>
      </c>
      <c r="E17840" s="11">
        <v>3</v>
      </c>
      <c r="F17840" s="31">
        <v>50000</v>
      </c>
      <c r="G17840" s="6"/>
      <c r="H17840" s="6"/>
      <c r="I17840" s="31">
        <v>150000</v>
      </c>
    </row>
    <row r="17841" spans="1:9">
      <c r="A17841">
        <f>COUNTA($C$1:C17841)</f>
        <v>985</v>
      </c>
      <c r="C17841" s="28"/>
      <c r="D17841" s="28" t="s">
        <v>410</v>
      </c>
      <c r="E17841" s="11">
        <v>3</v>
      </c>
      <c r="F17841" s="31">
        <v>100000</v>
      </c>
      <c r="G17841" s="6"/>
      <c r="H17841" s="6"/>
      <c r="I17841" s="31">
        <v>300000</v>
      </c>
    </row>
    <row r="17842" spans="1:9">
      <c r="A17842">
        <f>COUNTA($C$1:C17842)</f>
        <v>985</v>
      </c>
      <c r="C17842" s="28"/>
      <c r="D17842" s="28" t="s">
        <v>286</v>
      </c>
      <c r="E17842" s="11">
        <v>3</v>
      </c>
      <c r="F17842" s="31">
        <v>40000</v>
      </c>
      <c r="G17842" s="6"/>
      <c r="H17842" s="6"/>
      <c r="I17842" s="31">
        <v>120000</v>
      </c>
    </row>
    <row r="17843" spans="1:9">
      <c r="A17843">
        <f>COUNTA($C$1:C17843)</f>
        <v>985</v>
      </c>
      <c r="C17843" s="28"/>
      <c r="D17843" s="28" t="s">
        <v>405</v>
      </c>
      <c r="E17843" s="11">
        <v>2</v>
      </c>
      <c r="F17843" s="31">
        <v>75000</v>
      </c>
      <c r="G17843" s="6"/>
      <c r="H17843" s="6"/>
      <c r="I17843" s="31">
        <v>150000</v>
      </c>
    </row>
    <row r="17844" spans="1:9">
      <c r="A17844">
        <f>COUNTA($C$1:C17844)</f>
        <v>985</v>
      </c>
      <c r="C17844" s="28"/>
      <c r="D17844" s="28" t="s">
        <v>284</v>
      </c>
      <c r="E17844" s="11">
        <v>3</v>
      </c>
      <c r="F17844" s="31">
        <v>70000</v>
      </c>
      <c r="G17844" s="6"/>
      <c r="H17844" s="6"/>
      <c r="I17844" s="31">
        <v>210000</v>
      </c>
    </row>
    <row r="17845" spans="1:9">
      <c r="A17845">
        <f>COUNTA($C$1:C17845)</f>
        <v>985</v>
      </c>
      <c r="C17845" s="28"/>
      <c r="D17845" s="28" t="s">
        <v>374</v>
      </c>
      <c r="E17845" s="11">
        <v>1</v>
      </c>
      <c r="F17845" s="31">
        <v>140000</v>
      </c>
      <c r="G17845" s="6"/>
      <c r="H17845" s="6"/>
      <c r="I17845" s="31">
        <v>140000</v>
      </c>
    </row>
    <row r="17846" spans="1:9">
      <c r="A17846">
        <f>COUNTA($C$1:C17846)</f>
        <v>985</v>
      </c>
      <c r="C17846" s="28"/>
      <c r="D17846" s="28" t="s">
        <v>376</v>
      </c>
      <c r="E17846" s="11">
        <v>2</v>
      </c>
      <c r="F17846" s="31">
        <v>100000</v>
      </c>
      <c r="G17846" s="6"/>
      <c r="H17846" s="6"/>
      <c r="I17846" s="31">
        <v>200000</v>
      </c>
    </row>
    <row r="17847" spans="1:9">
      <c r="A17847">
        <f>COUNTA($C$1:C17847)</f>
        <v>985</v>
      </c>
      <c r="C17847" s="28"/>
      <c r="D17847" s="28" t="s">
        <v>300</v>
      </c>
      <c r="E17847" s="11">
        <v>1</v>
      </c>
      <c r="F17847" s="31">
        <v>80000</v>
      </c>
      <c r="G17847" s="6"/>
      <c r="H17847" s="6"/>
      <c r="I17847" s="31">
        <v>80000</v>
      </c>
    </row>
    <row r="17848" spans="1:9">
      <c r="A17848">
        <f>COUNTA($C$1:C17848)</f>
        <v>985</v>
      </c>
      <c r="C17848" s="28"/>
      <c r="D17848" s="28" t="s">
        <v>437</v>
      </c>
      <c r="E17848" s="11">
        <v>3</v>
      </c>
      <c r="F17848" s="31">
        <v>50000</v>
      </c>
      <c r="G17848" s="6"/>
      <c r="H17848" s="6"/>
      <c r="I17848" s="31">
        <v>150000</v>
      </c>
    </row>
    <row r="17849" spans="1:9">
      <c r="A17849">
        <f>COUNTA($C$1:C17849)</f>
        <v>985</v>
      </c>
      <c r="C17849" s="6"/>
      <c r="D17849" s="6"/>
      <c r="E17849" s="6"/>
      <c r="F17849" s="6"/>
      <c r="G17849" s="6"/>
      <c r="H17849" s="6"/>
      <c r="I17849" s="6"/>
    </row>
    <row r="17850" spans="1:9">
      <c r="A17850">
        <f>COUNTA($C$1:C17850)</f>
        <v>985</v>
      </c>
      <c r="C17850" s="6"/>
      <c r="D17850" s="6"/>
      <c r="E17850" s="6"/>
      <c r="F17850" s="13" t="s">
        <v>287</v>
      </c>
      <c r="G17850" s="31">
        <v>0</v>
      </c>
      <c r="H17850" s="31">
        <v>0</v>
      </c>
      <c r="I17850" s="31">
        <v>8878000</v>
      </c>
    </row>
    <row r="17851" spans="1:9">
      <c r="A17851">
        <f>COUNTA($C$1:C17851)</f>
        <v>985</v>
      </c>
      <c r="C17851" s="6"/>
      <c r="D17851" s="6"/>
      <c r="E17851" s="6"/>
      <c r="F17851" s="13" t="s">
        <v>288</v>
      </c>
      <c r="G17851" s="6"/>
      <c r="H17851" s="6"/>
      <c r="I17851" s="6"/>
    </row>
    <row r="17852" spans="1:9">
      <c r="A17852">
        <f>COUNTA($C$1:C17852)</f>
        <v>985</v>
      </c>
      <c r="C17852" s="6"/>
      <c r="D17852" s="6"/>
      <c r="E17852" s="6"/>
      <c r="F17852" s="13" t="s">
        <v>289</v>
      </c>
      <c r="G17852" s="6"/>
      <c r="H17852" s="31">
        <v>8878000</v>
      </c>
      <c r="I17852" s="6"/>
    </row>
    <row r="17853" spans="1:9">
      <c r="A17853">
        <f>COUNTA($C$1:C17853)</f>
        <v>985</v>
      </c>
    </row>
    <row r="17854" spans="1:9">
      <c r="A17854">
        <f>COUNTA($C$1:C17854)</f>
        <v>986</v>
      </c>
      <c r="C17854" s="5">
        <v>690</v>
      </c>
      <c r="D17854" s="27" t="s">
        <v>257</v>
      </c>
      <c r="E17854" s="27" t="s">
        <v>260</v>
      </c>
      <c r="F17854" s="28" t="s">
        <v>1433</v>
      </c>
      <c r="G17854" s="27" t="s">
        <v>259</v>
      </c>
      <c r="H17854" s="27" t="s">
        <v>260</v>
      </c>
      <c r="I17854" s="28" t="s">
        <v>1433</v>
      </c>
    </row>
    <row r="17855" spans="1:9">
      <c r="A17855">
        <f>COUNTA($C$1:C17855)</f>
        <v>986</v>
      </c>
      <c r="C17855" s="27"/>
      <c r="D17855" s="27" t="s">
        <v>260</v>
      </c>
      <c r="E17855" s="28" t="s">
        <v>225</v>
      </c>
      <c r="F17855" s="27" t="s">
        <v>264</v>
      </c>
      <c r="G17855" s="27" t="s">
        <v>260</v>
      </c>
      <c r="H17855" s="10">
        <v>43169</v>
      </c>
      <c r="I17855" s="6"/>
    </row>
    <row r="17856" spans="1:9">
      <c r="A17856">
        <f>COUNTA($C$1:C17856)</f>
        <v>986</v>
      </c>
      <c r="C17856" s="28"/>
      <c r="D17856" s="28" t="s">
        <v>280</v>
      </c>
      <c r="E17856" s="11">
        <v>10</v>
      </c>
      <c r="F17856" s="31">
        <v>60000</v>
      </c>
      <c r="G17856" s="6"/>
      <c r="H17856" s="6"/>
      <c r="I17856" s="31">
        <v>600000</v>
      </c>
    </row>
    <row r="17857" spans="1:9">
      <c r="A17857">
        <f>COUNTA($C$1:C17857)</f>
        <v>986</v>
      </c>
      <c r="C17857" s="28"/>
      <c r="D17857" s="28" t="s">
        <v>302</v>
      </c>
      <c r="E17857" s="11">
        <v>12</v>
      </c>
      <c r="F17857" s="31">
        <v>14000</v>
      </c>
      <c r="G17857" s="6"/>
      <c r="H17857" s="6"/>
      <c r="I17857" s="31">
        <v>168000</v>
      </c>
    </row>
    <row r="17858" spans="1:9">
      <c r="A17858">
        <f>COUNTA($C$1:C17858)</f>
        <v>986</v>
      </c>
      <c r="C17858" s="28"/>
      <c r="D17858" s="28" t="s">
        <v>298</v>
      </c>
      <c r="E17858" s="11">
        <v>10</v>
      </c>
      <c r="F17858" s="31">
        <v>20000</v>
      </c>
      <c r="G17858" s="6"/>
      <c r="H17858" s="6"/>
      <c r="I17858" s="31">
        <v>200000</v>
      </c>
    </row>
    <row r="17859" spans="1:9">
      <c r="A17859">
        <f>COUNTA($C$1:C17859)</f>
        <v>986</v>
      </c>
      <c r="C17859" s="28"/>
      <c r="D17859" s="28" t="s">
        <v>306</v>
      </c>
      <c r="E17859" s="11">
        <v>10</v>
      </c>
      <c r="F17859" s="31">
        <v>28000</v>
      </c>
      <c r="G17859" s="6"/>
      <c r="H17859" s="6"/>
      <c r="I17859" s="31">
        <v>280000</v>
      </c>
    </row>
    <row r="17860" spans="1:9">
      <c r="A17860">
        <f>COUNTA($C$1:C17860)</f>
        <v>986</v>
      </c>
      <c r="C17860" s="28"/>
      <c r="D17860" s="28" t="s">
        <v>308</v>
      </c>
      <c r="E17860" s="11">
        <v>5</v>
      </c>
      <c r="F17860" s="31">
        <v>20000</v>
      </c>
      <c r="G17860" s="6"/>
      <c r="H17860" s="6"/>
      <c r="I17860" s="31">
        <v>100000</v>
      </c>
    </row>
    <row r="17861" spans="1:9">
      <c r="A17861">
        <f>COUNTA($C$1:C17861)</f>
        <v>986</v>
      </c>
      <c r="C17861" s="28"/>
      <c r="D17861" s="28" t="s">
        <v>278</v>
      </c>
      <c r="E17861" s="11">
        <v>10</v>
      </c>
      <c r="F17861" s="31">
        <v>60000</v>
      </c>
      <c r="G17861" s="6"/>
      <c r="H17861" s="6"/>
      <c r="I17861" s="31">
        <v>600000</v>
      </c>
    </row>
    <row r="17862" spans="1:9">
      <c r="A17862">
        <f>COUNTA($C$1:C17862)</f>
        <v>986</v>
      </c>
      <c r="C17862" s="28"/>
      <c r="D17862" s="28" t="s">
        <v>329</v>
      </c>
      <c r="E17862" s="11">
        <v>5</v>
      </c>
      <c r="F17862" s="31">
        <v>70000</v>
      </c>
      <c r="G17862" s="6"/>
      <c r="H17862" s="6"/>
      <c r="I17862" s="31">
        <v>350000</v>
      </c>
    </row>
    <row r="17863" spans="1:9">
      <c r="A17863">
        <f>COUNTA($C$1:C17863)</f>
        <v>986</v>
      </c>
      <c r="C17863" s="28"/>
      <c r="D17863" s="28" t="s">
        <v>268</v>
      </c>
      <c r="E17863" s="11">
        <v>1</v>
      </c>
      <c r="F17863" s="31">
        <v>60000</v>
      </c>
      <c r="G17863" s="6"/>
      <c r="H17863" s="6"/>
      <c r="I17863" s="31">
        <v>60000</v>
      </c>
    </row>
    <row r="17864" spans="1:9">
      <c r="A17864">
        <f>COUNTA($C$1:C17864)</f>
        <v>986</v>
      </c>
      <c r="C17864" s="28"/>
      <c r="D17864" s="28" t="s">
        <v>284</v>
      </c>
      <c r="E17864" s="11">
        <v>5</v>
      </c>
      <c r="F17864" s="31">
        <v>70000</v>
      </c>
      <c r="G17864" s="6"/>
      <c r="H17864" s="6"/>
      <c r="I17864" s="31">
        <v>350000</v>
      </c>
    </row>
    <row r="17865" spans="1:9">
      <c r="A17865">
        <f>COUNTA($C$1:C17865)</f>
        <v>986</v>
      </c>
      <c r="C17865" s="28"/>
      <c r="D17865" s="28" t="s">
        <v>387</v>
      </c>
      <c r="E17865" s="11">
        <v>2</v>
      </c>
      <c r="F17865" s="31">
        <v>100000</v>
      </c>
      <c r="G17865" s="6"/>
      <c r="H17865" s="6"/>
      <c r="I17865" s="31">
        <v>200000</v>
      </c>
    </row>
    <row r="17866" spans="1:9">
      <c r="A17866">
        <f>COUNTA($C$1:C17866)</f>
        <v>986</v>
      </c>
      <c r="C17866" s="28"/>
      <c r="D17866" s="28" t="s">
        <v>286</v>
      </c>
      <c r="E17866" s="11">
        <v>2</v>
      </c>
      <c r="F17866" s="31">
        <v>40000</v>
      </c>
      <c r="G17866" s="6"/>
      <c r="H17866" s="6"/>
      <c r="I17866" s="31">
        <v>80000</v>
      </c>
    </row>
    <row r="17867" spans="1:9">
      <c r="A17867">
        <f>COUNTA($C$1:C17867)</f>
        <v>986</v>
      </c>
      <c r="C17867" s="28"/>
      <c r="D17867" s="28" t="s">
        <v>334</v>
      </c>
      <c r="E17867" s="11">
        <v>2</v>
      </c>
      <c r="F17867" s="31">
        <v>75000</v>
      </c>
      <c r="G17867" s="6"/>
      <c r="H17867" s="6"/>
      <c r="I17867" s="31">
        <v>150000</v>
      </c>
    </row>
    <row r="17868" spans="1:9">
      <c r="A17868">
        <f>COUNTA($C$1:C17868)</f>
        <v>986</v>
      </c>
      <c r="C17868" s="28"/>
      <c r="D17868" s="28" t="s">
        <v>405</v>
      </c>
      <c r="E17868" s="11">
        <v>2</v>
      </c>
      <c r="F17868" s="31">
        <v>75000</v>
      </c>
      <c r="G17868" s="6"/>
      <c r="H17868" s="6"/>
      <c r="I17868" s="31">
        <v>150000</v>
      </c>
    </row>
    <row r="17869" spans="1:9">
      <c r="A17869">
        <f>COUNTA($C$1:C17869)</f>
        <v>986</v>
      </c>
      <c r="C17869" s="28"/>
      <c r="D17869" s="28" t="s">
        <v>380</v>
      </c>
      <c r="E17869" s="11">
        <v>1</v>
      </c>
      <c r="F17869" s="31">
        <v>90000</v>
      </c>
      <c r="G17869" s="6"/>
      <c r="H17869" s="6"/>
      <c r="I17869" s="31">
        <v>90000</v>
      </c>
    </row>
    <row r="17870" spans="1:9">
      <c r="A17870">
        <f>COUNTA($C$1:C17870)</f>
        <v>986</v>
      </c>
      <c r="C17870" s="28"/>
      <c r="D17870" s="28" t="s">
        <v>374</v>
      </c>
      <c r="E17870" s="11">
        <v>1</v>
      </c>
      <c r="F17870" s="31">
        <v>140000</v>
      </c>
      <c r="G17870" s="6"/>
      <c r="H17870" s="6"/>
      <c r="I17870" s="31">
        <v>140000</v>
      </c>
    </row>
    <row r="17871" spans="1:9">
      <c r="A17871">
        <f>COUNTA($C$1:C17871)</f>
        <v>986</v>
      </c>
      <c r="C17871" s="28"/>
      <c r="D17871" s="28" t="s">
        <v>376</v>
      </c>
      <c r="E17871" s="11">
        <v>2</v>
      </c>
      <c r="F17871" s="31">
        <v>100000</v>
      </c>
      <c r="G17871" s="6"/>
      <c r="H17871" s="6"/>
      <c r="I17871" s="31">
        <v>200000</v>
      </c>
    </row>
    <row r="17872" spans="1:9">
      <c r="A17872">
        <f>COUNTA($C$1:C17872)</f>
        <v>986</v>
      </c>
      <c r="C17872" s="6"/>
      <c r="D17872" s="6"/>
      <c r="E17872" s="6"/>
      <c r="F17872" s="6"/>
      <c r="G17872" s="6"/>
      <c r="H17872" s="6"/>
      <c r="I17872" s="6"/>
    </row>
    <row r="17873" spans="1:9">
      <c r="A17873">
        <f>COUNTA($C$1:C17873)</f>
        <v>986</v>
      </c>
      <c r="C17873" s="6"/>
      <c r="D17873" s="6"/>
      <c r="E17873" s="6"/>
      <c r="F17873" s="13" t="s">
        <v>287</v>
      </c>
      <c r="G17873" s="31">
        <v>0</v>
      </c>
      <c r="H17873" s="31">
        <v>0</v>
      </c>
      <c r="I17873" s="31">
        <v>3718000</v>
      </c>
    </row>
    <row r="17874" spans="1:9">
      <c r="A17874">
        <f>COUNTA($C$1:C17874)</f>
        <v>986</v>
      </c>
      <c r="C17874" s="6"/>
      <c r="D17874" s="6"/>
      <c r="E17874" s="6"/>
      <c r="F17874" s="13" t="s">
        <v>288</v>
      </c>
      <c r="G17874" s="6"/>
      <c r="H17874" s="6"/>
      <c r="I17874" s="6"/>
    </row>
    <row r="17875" spans="1:9">
      <c r="A17875">
        <f>COUNTA($C$1:C17875)</f>
        <v>986</v>
      </c>
      <c r="C17875" s="6"/>
      <c r="D17875" s="6"/>
      <c r="E17875" s="6"/>
      <c r="F17875" s="13" t="s">
        <v>289</v>
      </c>
      <c r="G17875" s="6"/>
      <c r="H17875" s="31">
        <v>3718000</v>
      </c>
      <c r="I17875" s="6"/>
    </row>
    <row r="17876" spans="1:9">
      <c r="A17876">
        <f>COUNTA($C$1:C17876)</f>
        <v>986</v>
      </c>
    </row>
    <row r="17877" spans="1:9">
      <c r="A17877">
        <f>COUNTA($C$1:C17877)</f>
        <v>987</v>
      </c>
      <c r="C17877" s="5">
        <v>726</v>
      </c>
      <c r="D17877" s="27" t="s">
        <v>257</v>
      </c>
      <c r="E17877" s="27" t="s">
        <v>260</v>
      </c>
      <c r="F17877" s="28" t="s">
        <v>1434</v>
      </c>
      <c r="G17877" s="27" t="s">
        <v>259</v>
      </c>
      <c r="H17877" s="27" t="s">
        <v>260</v>
      </c>
      <c r="I17877" s="28" t="s">
        <v>1434</v>
      </c>
    </row>
    <row r="17878" spans="1:9">
      <c r="A17878">
        <f>COUNTA($C$1:C17878)</f>
        <v>987</v>
      </c>
      <c r="C17878" s="27"/>
      <c r="D17878" s="27" t="s">
        <v>260</v>
      </c>
      <c r="E17878" s="28" t="s">
        <v>225</v>
      </c>
      <c r="F17878" s="27" t="s">
        <v>264</v>
      </c>
      <c r="G17878" s="27" t="s">
        <v>260</v>
      </c>
      <c r="H17878" s="10">
        <v>43170</v>
      </c>
      <c r="I17878" s="6"/>
    </row>
    <row r="17879" spans="1:9">
      <c r="A17879">
        <f>COUNTA($C$1:C17879)</f>
        <v>987</v>
      </c>
      <c r="C17879" s="28"/>
      <c r="D17879" s="28" t="s">
        <v>407</v>
      </c>
      <c r="E17879" s="11">
        <v>3</v>
      </c>
      <c r="F17879" s="31">
        <v>55000</v>
      </c>
      <c r="G17879" s="6"/>
      <c r="H17879" s="6"/>
      <c r="I17879" s="31">
        <v>165000</v>
      </c>
    </row>
    <row r="17880" spans="1:9">
      <c r="A17880">
        <f>COUNTA($C$1:C17880)</f>
        <v>987</v>
      </c>
      <c r="C17880" s="28"/>
      <c r="D17880" s="28" t="s">
        <v>276</v>
      </c>
      <c r="E17880" s="11">
        <v>2</v>
      </c>
      <c r="F17880" s="31">
        <v>35000</v>
      </c>
      <c r="G17880" s="6"/>
      <c r="H17880" s="6"/>
      <c r="I17880" s="31">
        <v>70000</v>
      </c>
    </row>
    <row r="17881" spans="1:9">
      <c r="A17881">
        <f>COUNTA($C$1:C17881)</f>
        <v>987</v>
      </c>
      <c r="C17881" s="28"/>
      <c r="D17881" s="28" t="s">
        <v>302</v>
      </c>
      <c r="E17881" s="11">
        <v>12</v>
      </c>
      <c r="F17881" s="31">
        <v>14000</v>
      </c>
      <c r="G17881" s="6"/>
      <c r="H17881" s="6"/>
      <c r="I17881" s="31">
        <v>168000</v>
      </c>
    </row>
    <row r="17882" spans="1:9">
      <c r="A17882">
        <f>COUNTA($C$1:C17882)</f>
        <v>987</v>
      </c>
      <c r="C17882" s="28"/>
      <c r="D17882" s="28" t="s">
        <v>319</v>
      </c>
      <c r="E17882" s="11">
        <v>10</v>
      </c>
      <c r="F17882" s="31">
        <v>90000</v>
      </c>
      <c r="G17882" s="6"/>
      <c r="H17882" s="6"/>
      <c r="I17882" s="31">
        <v>900000</v>
      </c>
    </row>
    <row r="17883" spans="1:9">
      <c r="A17883">
        <f>COUNTA($C$1:C17883)</f>
        <v>987</v>
      </c>
      <c r="C17883" s="28"/>
      <c r="D17883" s="28" t="s">
        <v>308</v>
      </c>
      <c r="E17883" s="11">
        <v>5</v>
      </c>
      <c r="F17883" s="31">
        <v>20000</v>
      </c>
      <c r="G17883" s="6"/>
      <c r="H17883" s="6"/>
      <c r="I17883" s="31">
        <v>100000</v>
      </c>
    </row>
    <row r="17884" spans="1:9">
      <c r="A17884">
        <f>COUNTA($C$1:C17884)</f>
        <v>987</v>
      </c>
      <c r="C17884" s="28"/>
      <c r="D17884" s="28" t="s">
        <v>280</v>
      </c>
      <c r="E17884" s="11">
        <v>35</v>
      </c>
      <c r="F17884" s="31">
        <v>60000</v>
      </c>
      <c r="G17884" s="6"/>
      <c r="H17884" s="6"/>
      <c r="I17884" s="31">
        <v>2100000</v>
      </c>
    </row>
    <row r="17885" spans="1:9">
      <c r="A17885">
        <f>COUNTA($C$1:C17885)</f>
        <v>987</v>
      </c>
      <c r="C17885" s="28"/>
      <c r="D17885" s="28" t="s">
        <v>306</v>
      </c>
      <c r="E17885" s="11">
        <v>10</v>
      </c>
      <c r="F17885" s="31">
        <v>28000</v>
      </c>
      <c r="G17885" s="6"/>
      <c r="H17885" s="6"/>
      <c r="I17885" s="31">
        <v>280000</v>
      </c>
    </row>
    <row r="17886" spans="1:9">
      <c r="A17886">
        <f>COUNTA($C$1:C17886)</f>
        <v>987</v>
      </c>
      <c r="C17886" s="28"/>
      <c r="D17886" s="28" t="s">
        <v>282</v>
      </c>
      <c r="E17886" s="11">
        <v>2</v>
      </c>
      <c r="F17886" s="31">
        <v>100000</v>
      </c>
      <c r="G17886" s="6"/>
      <c r="H17886" s="6"/>
      <c r="I17886" s="31">
        <v>200000</v>
      </c>
    </row>
    <row r="17887" spans="1:9">
      <c r="A17887">
        <f>COUNTA($C$1:C17887)</f>
        <v>987</v>
      </c>
      <c r="C17887" s="28"/>
      <c r="D17887" s="28" t="s">
        <v>310</v>
      </c>
      <c r="E17887" s="11">
        <v>2</v>
      </c>
      <c r="F17887" s="31">
        <v>105000</v>
      </c>
      <c r="G17887" s="6"/>
      <c r="H17887" s="6"/>
      <c r="I17887" s="31">
        <v>210000</v>
      </c>
    </row>
    <row r="17888" spans="1:9">
      <c r="A17888">
        <f>COUNTA($C$1:C17888)</f>
        <v>987</v>
      </c>
      <c r="C17888" s="6"/>
      <c r="D17888" s="6"/>
      <c r="E17888" s="6"/>
      <c r="F17888" s="6"/>
      <c r="G17888" s="6"/>
      <c r="H17888" s="6"/>
      <c r="I17888" s="6"/>
    </row>
    <row r="17889" spans="1:9">
      <c r="A17889">
        <f>COUNTA($C$1:C17889)</f>
        <v>987</v>
      </c>
      <c r="C17889" s="6"/>
      <c r="D17889" s="6"/>
      <c r="E17889" s="6"/>
      <c r="F17889" s="13" t="s">
        <v>287</v>
      </c>
      <c r="G17889" s="31">
        <v>0</v>
      </c>
      <c r="H17889" s="31">
        <v>0</v>
      </c>
      <c r="I17889" s="31">
        <v>4193000</v>
      </c>
    </row>
    <row r="17890" spans="1:9">
      <c r="A17890">
        <f>COUNTA($C$1:C17890)</f>
        <v>987</v>
      </c>
      <c r="C17890" s="6"/>
      <c r="D17890" s="6"/>
      <c r="E17890" s="6"/>
      <c r="F17890" s="13" t="s">
        <v>288</v>
      </c>
      <c r="G17890" s="6"/>
      <c r="H17890" s="6"/>
      <c r="I17890" s="6"/>
    </row>
    <row r="17891" spans="1:9">
      <c r="A17891">
        <f>COUNTA($C$1:C17891)</f>
        <v>987</v>
      </c>
      <c r="C17891" s="6"/>
      <c r="D17891" s="6"/>
      <c r="E17891" s="6"/>
      <c r="F17891" s="13" t="s">
        <v>289</v>
      </c>
      <c r="G17891" s="6"/>
      <c r="H17891" s="31">
        <v>4193000</v>
      </c>
      <c r="I17891" s="6"/>
    </row>
    <row r="17892" spans="1:9">
      <c r="A17892">
        <f>COUNTA($C$1:C17892)</f>
        <v>987</v>
      </c>
    </row>
    <row r="17893" spans="1:9">
      <c r="A17893">
        <f>COUNTA($C$1:C17893)</f>
        <v>988</v>
      </c>
      <c r="C17893" s="5">
        <v>884</v>
      </c>
      <c r="D17893" s="27" t="s">
        <v>257</v>
      </c>
      <c r="E17893" s="27" t="s">
        <v>260</v>
      </c>
      <c r="F17893" s="28" t="s">
        <v>1435</v>
      </c>
      <c r="G17893" s="27" t="s">
        <v>259</v>
      </c>
      <c r="H17893" s="27" t="s">
        <v>260</v>
      </c>
      <c r="I17893" s="28" t="s">
        <v>1435</v>
      </c>
    </row>
    <row r="17894" spans="1:9">
      <c r="A17894">
        <f>COUNTA($C$1:C17894)</f>
        <v>988</v>
      </c>
      <c r="C17894" s="27"/>
      <c r="D17894" s="27" t="s">
        <v>260</v>
      </c>
      <c r="E17894" s="28" t="s">
        <v>225</v>
      </c>
      <c r="F17894" s="27" t="s">
        <v>264</v>
      </c>
      <c r="G17894" s="27" t="s">
        <v>260</v>
      </c>
      <c r="H17894" s="10">
        <v>43172</v>
      </c>
      <c r="I17894" s="6"/>
    </row>
    <row r="17895" spans="1:9">
      <c r="A17895">
        <f>COUNTA($C$1:C17895)</f>
        <v>988</v>
      </c>
      <c r="C17895" s="28"/>
      <c r="D17895" s="28" t="s">
        <v>302</v>
      </c>
      <c r="E17895" s="11">
        <v>12</v>
      </c>
      <c r="F17895" s="31">
        <v>14000</v>
      </c>
      <c r="G17895" s="6"/>
      <c r="H17895" s="6"/>
      <c r="I17895" s="31">
        <v>168000</v>
      </c>
    </row>
    <row r="17896" spans="1:9">
      <c r="A17896">
        <f>COUNTA($C$1:C17896)</f>
        <v>988</v>
      </c>
      <c r="C17896" s="28"/>
      <c r="D17896" s="28" t="s">
        <v>298</v>
      </c>
      <c r="E17896" s="11">
        <v>20</v>
      </c>
      <c r="F17896" s="31">
        <v>20000</v>
      </c>
      <c r="G17896" s="6"/>
      <c r="H17896" s="6"/>
      <c r="I17896" s="31">
        <v>400000</v>
      </c>
    </row>
    <row r="17897" spans="1:9">
      <c r="A17897">
        <f>COUNTA($C$1:C17897)</f>
        <v>988</v>
      </c>
      <c r="C17897" s="28"/>
      <c r="D17897" s="28" t="s">
        <v>306</v>
      </c>
      <c r="E17897" s="11">
        <v>20</v>
      </c>
      <c r="F17897" s="31">
        <v>28000</v>
      </c>
      <c r="G17897" s="6"/>
      <c r="H17897" s="6"/>
      <c r="I17897" s="31">
        <v>560000</v>
      </c>
    </row>
    <row r="17898" spans="1:9">
      <c r="A17898">
        <f>COUNTA($C$1:C17898)</f>
        <v>988</v>
      </c>
      <c r="C17898" s="28"/>
      <c r="D17898" s="28" t="s">
        <v>319</v>
      </c>
      <c r="E17898" s="11">
        <v>10</v>
      </c>
      <c r="F17898" s="31">
        <v>90000</v>
      </c>
      <c r="G17898" s="6"/>
      <c r="H17898" s="6"/>
      <c r="I17898" s="31">
        <v>900000</v>
      </c>
    </row>
    <row r="17899" spans="1:9">
      <c r="A17899">
        <f>COUNTA($C$1:C17899)</f>
        <v>988</v>
      </c>
      <c r="C17899" s="28"/>
      <c r="D17899" s="28" t="s">
        <v>268</v>
      </c>
      <c r="E17899" s="11">
        <v>5</v>
      </c>
      <c r="F17899" s="31">
        <v>60000</v>
      </c>
      <c r="G17899" s="6"/>
      <c r="H17899" s="6"/>
      <c r="I17899" s="31">
        <v>300000</v>
      </c>
    </row>
    <row r="17900" spans="1:9">
      <c r="A17900">
        <f>COUNTA($C$1:C17900)</f>
        <v>988</v>
      </c>
      <c r="C17900" s="28"/>
      <c r="D17900" s="28" t="s">
        <v>345</v>
      </c>
      <c r="E17900" s="11">
        <v>5</v>
      </c>
      <c r="F17900" s="31">
        <v>55000</v>
      </c>
      <c r="G17900" s="6"/>
      <c r="H17900" s="6"/>
      <c r="I17900" s="31">
        <v>275000</v>
      </c>
    </row>
    <row r="17901" spans="1:9">
      <c r="A17901">
        <f>COUNTA($C$1:C17901)</f>
        <v>988</v>
      </c>
      <c r="C17901" s="28"/>
      <c r="D17901" s="28" t="s">
        <v>410</v>
      </c>
      <c r="E17901" s="11">
        <v>2</v>
      </c>
      <c r="F17901" s="31">
        <v>100000</v>
      </c>
      <c r="G17901" s="6"/>
      <c r="H17901" s="6"/>
      <c r="I17901" s="31">
        <v>200000</v>
      </c>
    </row>
    <row r="17902" spans="1:9">
      <c r="A17902">
        <f>COUNTA($C$1:C17902)</f>
        <v>988</v>
      </c>
      <c r="C17902" s="28"/>
      <c r="D17902" s="28" t="s">
        <v>474</v>
      </c>
      <c r="E17902" s="11">
        <v>2</v>
      </c>
      <c r="F17902" s="31">
        <v>75000</v>
      </c>
      <c r="G17902" s="6"/>
      <c r="H17902" s="6"/>
      <c r="I17902" s="31">
        <v>150000</v>
      </c>
    </row>
    <row r="17903" spans="1:9">
      <c r="A17903">
        <f>COUNTA($C$1:C17903)</f>
        <v>988</v>
      </c>
      <c r="C17903" s="28"/>
      <c r="D17903" s="28" t="s">
        <v>486</v>
      </c>
      <c r="E17903" s="11">
        <v>2</v>
      </c>
      <c r="F17903" s="31">
        <v>60000</v>
      </c>
      <c r="G17903" s="6"/>
      <c r="H17903" s="6"/>
      <c r="I17903" s="31">
        <v>120000</v>
      </c>
    </row>
    <row r="17904" spans="1:9">
      <c r="A17904">
        <f>COUNTA($C$1:C17904)</f>
        <v>988</v>
      </c>
      <c r="C17904" s="28"/>
      <c r="D17904" s="28" t="s">
        <v>394</v>
      </c>
      <c r="E17904" s="11">
        <v>1</v>
      </c>
      <c r="F17904" s="31">
        <v>100000</v>
      </c>
      <c r="G17904" s="6"/>
      <c r="H17904" s="6"/>
      <c r="I17904" s="31">
        <v>100000</v>
      </c>
    </row>
    <row r="17905" spans="1:9">
      <c r="A17905">
        <f>COUNTA($C$1:C17905)</f>
        <v>988</v>
      </c>
      <c r="C17905" s="28"/>
      <c r="D17905" s="28" t="s">
        <v>405</v>
      </c>
      <c r="E17905" s="11">
        <v>2</v>
      </c>
      <c r="F17905" s="31">
        <v>75000</v>
      </c>
      <c r="G17905" s="6"/>
      <c r="H17905" s="6"/>
      <c r="I17905" s="31">
        <v>150000</v>
      </c>
    </row>
    <row r="17906" spans="1:9">
      <c r="A17906">
        <f>COUNTA($C$1:C17906)</f>
        <v>988</v>
      </c>
      <c r="C17906" s="28"/>
      <c r="D17906" s="28" t="s">
        <v>284</v>
      </c>
      <c r="E17906" s="11">
        <v>2</v>
      </c>
      <c r="F17906" s="31">
        <v>70000</v>
      </c>
      <c r="G17906" s="6"/>
      <c r="H17906" s="6"/>
      <c r="I17906" s="31">
        <v>140000</v>
      </c>
    </row>
    <row r="17907" spans="1:9">
      <c r="A17907">
        <f>COUNTA($C$1:C17907)</f>
        <v>988</v>
      </c>
      <c r="C17907" s="28"/>
      <c r="D17907" s="28" t="s">
        <v>380</v>
      </c>
      <c r="E17907" s="11">
        <v>1</v>
      </c>
      <c r="F17907" s="31">
        <v>90000</v>
      </c>
      <c r="G17907" s="6"/>
      <c r="H17907" s="6"/>
      <c r="I17907" s="31">
        <v>90000</v>
      </c>
    </row>
    <row r="17908" spans="1:9">
      <c r="A17908">
        <f>COUNTA($C$1:C17908)</f>
        <v>988</v>
      </c>
      <c r="C17908" s="28"/>
      <c r="D17908" s="28" t="s">
        <v>374</v>
      </c>
      <c r="E17908" s="11">
        <v>1</v>
      </c>
      <c r="F17908" s="31">
        <v>140000</v>
      </c>
      <c r="G17908" s="6"/>
      <c r="H17908" s="6"/>
      <c r="I17908" s="31">
        <v>140000</v>
      </c>
    </row>
    <row r="17909" spans="1:9">
      <c r="A17909">
        <f>COUNTA($C$1:C17909)</f>
        <v>988</v>
      </c>
      <c r="C17909" s="28"/>
      <c r="D17909" s="28" t="s">
        <v>276</v>
      </c>
      <c r="E17909" s="11">
        <v>1</v>
      </c>
      <c r="F17909" s="31">
        <v>35000</v>
      </c>
      <c r="G17909" s="6"/>
      <c r="H17909" s="6"/>
      <c r="I17909" s="31">
        <v>35000</v>
      </c>
    </row>
    <row r="17910" spans="1:9">
      <c r="A17910">
        <f>COUNTA($C$1:C17910)</f>
        <v>988</v>
      </c>
      <c r="C17910" s="28"/>
      <c r="D17910" s="28" t="s">
        <v>282</v>
      </c>
      <c r="E17910" s="11">
        <v>2</v>
      </c>
      <c r="F17910" s="31">
        <v>100000</v>
      </c>
      <c r="G17910" s="6"/>
      <c r="H17910" s="6"/>
      <c r="I17910" s="31">
        <v>200000</v>
      </c>
    </row>
    <row r="17911" spans="1:9">
      <c r="A17911">
        <f>COUNTA($C$1:C17911)</f>
        <v>988</v>
      </c>
      <c r="C17911" s="28"/>
      <c r="D17911" s="28" t="s">
        <v>376</v>
      </c>
      <c r="E17911" s="11">
        <v>2</v>
      </c>
      <c r="F17911" s="31">
        <v>100000</v>
      </c>
      <c r="G17911" s="6"/>
      <c r="H17911" s="6"/>
      <c r="I17911" s="31">
        <v>200000</v>
      </c>
    </row>
    <row r="17912" spans="1:9">
      <c r="A17912">
        <f>COUNTA($C$1:C17912)</f>
        <v>988</v>
      </c>
      <c r="C17912" s="28"/>
      <c r="D17912" s="28" t="s">
        <v>1343</v>
      </c>
      <c r="E17912" s="11">
        <v>2</v>
      </c>
      <c r="F17912" s="31">
        <v>100000</v>
      </c>
      <c r="G17912" s="6"/>
      <c r="H17912" s="6"/>
      <c r="I17912" s="31">
        <v>200000</v>
      </c>
    </row>
    <row r="17913" spans="1:9">
      <c r="A17913">
        <f>COUNTA($C$1:C17913)</f>
        <v>988</v>
      </c>
      <c r="C17913" s="28"/>
      <c r="D17913" s="28" t="s">
        <v>266</v>
      </c>
      <c r="E17913" s="11">
        <v>1</v>
      </c>
      <c r="F17913" s="31">
        <v>360000</v>
      </c>
      <c r="G17913" s="6"/>
      <c r="H17913" s="6"/>
      <c r="I17913" s="31">
        <v>360000</v>
      </c>
    </row>
    <row r="17914" spans="1:9">
      <c r="A17914">
        <f>COUNTA($C$1:C17914)</f>
        <v>988</v>
      </c>
      <c r="C17914" s="28"/>
      <c r="D17914" s="28" t="s">
        <v>278</v>
      </c>
      <c r="E17914" s="11">
        <v>10</v>
      </c>
      <c r="F17914" s="31">
        <v>60000</v>
      </c>
      <c r="G17914" s="6"/>
      <c r="H17914" s="6"/>
      <c r="I17914" s="31">
        <v>600000</v>
      </c>
    </row>
    <row r="17915" spans="1:9">
      <c r="A17915">
        <f>COUNTA($C$1:C17915)</f>
        <v>988</v>
      </c>
      <c r="C17915" s="28"/>
      <c r="D17915" s="28" t="s">
        <v>308</v>
      </c>
      <c r="E17915" s="11">
        <v>5</v>
      </c>
      <c r="F17915" s="31">
        <v>20000</v>
      </c>
      <c r="G17915" s="6"/>
      <c r="H17915" s="6"/>
      <c r="I17915" s="31">
        <v>100000</v>
      </c>
    </row>
    <row r="17916" spans="1:9">
      <c r="A17916">
        <f>COUNTA($C$1:C17916)</f>
        <v>988</v>
      </c>
      <c r="C17916" s="28"/>
      <c r="D17916" s="28" t="s">
        <v>280</v>
      </c>
      <c r="E17916" s="11">
        <v>10</v>
      </c>
      <c r="F17916" s="31">
        <v>60000</v>
      </c>
      <c r="G17916" s="6"/>
      <c r="H17916" s="6"/>
      <c r="I17916" s="31">
        <v>600000</v>
      </c>
    </row>
    <row r="17917" spans="1:9">
      <c r="A17917">
        <f>COUNTA($C$1:C17917)</f>
        <v>988</v>
      </c>
      <c r="C17917" s="6"/>
      <c r="D17917" s="6"/>
      <c r="E17917" s="6"/>
      <c r="F17917" s="6"/>
      <c r="G17917" s="6"/>
      <c r="H17917" s="6"/>
      <c r="I17917" s="6"/>
    </row>
    <row r="17918" spans="1:9">
      <c r="A17918">
        <f>COUNTA($C$1:C17918)</f>
        <v>988</v>
      </c>
      <c r="C17918" s="6"/>
      <c r="D17918" s="6"/>
      <c r="E17918" s="6"/>
      <c r="F17918" s="13" t="s">
        <v>287</v>
      </c>
      <c r="G17918" s="31">
        <v>0</v>
      </c>
      <c r="H17918" s="31">
        <v>0</v>
      </c>
      <c r="I17918" s="31">
        <v>5988000</v>
      </c>
    </row>
    <row r="17919" spans="1:9">
      <c r="A17919">
        <f>COUNTA($C$1:C17919)</f>
        <v>988</v>
      </c>
      <c r="C17919" s="6"/>
      <c r="D17919" s="6"/>
      <c r="E17919" s="6"/>
      <c r="F17919" s="13" t="s">
        <v>288</v>
      </c>
      <c r="G17919" s="6"/>
      <c r="H17919" s="6"/>
      <c r="I17919" s="6"/>
    </row>
    <row r="17920" spans="1:9">
      <c r="A17920">
        <f>COUNTA($C$1:C17920)</f>
        <v>988</v>
      </c>
      <c r="C17920" s="6"/>
      <c r="D17920" s="6"/>
      <c r="E17920" s="6"/>
      <c r="F17920" s="13" t="s">
        <v>289</v>
      </c>
      <c r="G17920" s="6"/>
      <c r="H17920" s="31">
        <v>5988000</v>
      </c>
      <c r="I17920" s="6"/>
    </row>
    <row r="17921" spans="1:9">
      <c r="A17921">
        <f>COUNTA($C$1:C17921)</f>
        <v>988</v>
      </c>
    </row>
    <row r="17922" spans="1:9">
      <c r="A17922">
        <f>COUNTA($C$1:C17922)</f>
        <v>989</v>
      </c>
      <c r="C17922" s="5">
        <v>999</v>
      </c>
      <c r="D17922" s="27" t="s">
        <v>257</v>
      </c>
      <c r="E17922" s="27" t="s">
        <v>260</v>
      </c>
      <c r="F17922" s="28" t="s">
        <v>1436</v>
      </c>
      <c r="G17922" s="27" t="s">
        <v>259</v>
      </c>
      <c r="H17922" s="27" t="s">
        <v>260</v>
      </c>
      <c r="I17922" s="28" t="s">
        <v>1436</v>
      </c>
    </row>
    <row r="17923" spans="1:9">
      <c r="A17923">
        <f>COUNTA($C$1:C17923)</f>
        <v>989</v>
      </c>
      <c r="C17923" s="27"/>
      <c r="D17923" s="27" t="s">
        <v>260</v>
      </c>
      <c r="E17923" s="28" t="s">
        <v>225</v>
      </c>
      <c r="F17923" s="27" t="s">
        <v>264</v>
      </c>
      <c r="G17923" s="27" t="s">
        <v>260</v>
      </c>
      <c r="H17923" s="10">
        <v>43173</v>
      </c>
      <c r="I17923" s="6"/>
    </row>
    <row r="17924" spans="1:9">
      <c r="A17924">
        <f>COUNTA($C$1:C17924)</f>
        <v>989</v>
      </c>
      <c r="C17924" s="28"/>
      <c r="D17924" s="28" t="s">
        <v>302</v>
      </c>
      <c r="E17924" s="11">
        <v>12</v>
      </c>
      <c r="F17924" s="31">
        <v>14000</v>
      </c>
      <c r="G17924" s="6"/>
      <c r="H17924" s="6"/>
      <c r="I17924" s="31">
        <v>168000</v>
      </c>
    </row>
    <row r="17925" spans="1:9">
      <c r="A17925">
        <f>COUNTA($C$1:C17925)</f>
        <v>989</v>
      </c>
      <c r="C17925" s="28"/>
      <c r="D17925" s="28" t="s">
        <v>298</v>
      </c>
      <c r="E17925" s="11">
        <v>10</v>
      </c>
      <c r="F17925" s="31">
        <v>20000</v>
      </c>
      <c r="G17925" s="6"/>
      <c r="H17925" s="6"/>
      <c r="I17925" s="31">
        <v>200000</v>
      </c>
    </row>
    <row r="17926" spans="1:9">
      <c r="A17926">
        <f>COUNTA($C$1:C17926)</f>
        <v>989</v>
      </c>
      <c r="C17926" s="28"/>
      <c r="D17926" s="28" t="s">
        <v>308</v>
      </c>
      <c r="E17926" s="11">
        <v>5</v>
      </c>
      <c r="F17926" s="31">
        <v>20000</v>
      </c>
      <c r="G17926" s="6"/>
      <c r="H17926" s="6"/>
      <c r="I17926" s="31">
        <v>100000</v>
      </c>
    </row>
    <row r="17927" spans="1:9">
      <c r="A17927">
        <f>COUNTA($C$1:C17927)</f>
        <v>989</v>
      </c>
      <c r="C17927" s="28"/>
      <c r="D17927" s="28" t="s">
        <v>280</v>
      </c>
      <c r="E17927" s="11">
        <v>10</v>
      </c>
      <c r="F17927" s="31">
        <v>60000</v>
      </c>
      <c r="G17927" s="6"/>
      <c r="H17927" s="6"/>
      <c r="I17927" s="31">
        <v>600000</v>
      </c>
    </row>
    <row r="17928" spans="1:9">
      <c r="A17928">
        <f>COUNTA($C$1:C17928)</f>
        <v>989</v>
      </c>
      <c r="C17928" s="28"/>
      <c r="D17928" s="28" t="s">
        <v>310</v>
      </c>
      <c r="E17928" s="11">
        <v>5</v>
      </c>
      <c r="F17928" s="31">
        <v>105000</v>
      </c>
      <c r="G17928" s="6"/>
      <c r="H17928" s="6"/>
      <c r="I17928" s="31">
        <v>525000</v>
      </c>
    </row>
    <row r="17929" spans="1:9">
      <c r="A17929">
        <f>COUNTA($C$1:C17929)</f>
        <v>989</v>
      </c>
      <c r="C17929" s="28"/>
      <c r="D17929" s="28" t="s">
        <v>319</v>
      </c>
      <c r="E17929" s="11">
        <v>5</v>
      </c>
      <c r="F17929" s="31">
        <v>90000</v>
      </c>
      <c r="G17929" s="6"/>
      <c r="H17929" s="6"/>
      <c r="I17929" s="31">
        <v>450000</v>
      </c>
    </row>
    <row r="17930" spans="1:9">
      <c r="A17930">
        <f>COUNTA($C$1:C17930)</f>
        <v>989</v>
      </c>
      <c r="C17930" s="28"/>
      <c r="D17930" s="28" t="s">
        <v>304</v>
      </c>
      <c r="E17930" s="11">
        <v>2</v>
      </c>
      <c r="F17930" s="31">
        <v>50000</v>
      </c>
      <c r="G17930" s="6"/>
      <c r="H17930" s="6"/>
      <c r="I17930" s="31">
        <v>100000</v>
      </c>
    </row>
    <row r="17931" spans="1:9">
      <c r="A17931">
        <f>COUNTA($C$1:C17931)</f>
        <v>989</v>
      </c>
      <c r="C17931" s="28"/>
      <c r="D17931" s="28" t="s">
        <v>286</v>
      </c>
      <c r="E17931" s="11">
        <v>2</v>
      </c>
      <c r="F17931" s="31">
        <v>40000</v>
      </c>
      <c r="G17931" s="6"/>
      <c r="H17931" s="6"/>
      <c r="I17931" s="31">
        <v>80000</v>
      </c>
    </row>
    <row r="17932" spans="1:9">
      <c r="A17932">
        <f>COUNTA($C$1:C17932)</f>
        <v>989</v>
      </c>
      <c r="C17932" s="28"/>
      <c r="D17932" s="28" t="s">
        <v>345</v>
      </c>
      <c r="E17932" s="11">
        <v>2</v>
      </c>
      <c r="F17932" s="31">
        <v>55000</v>
      </c>
      <c r="G17932" s="6"/>
      <c r="H17932" s="6"/>
      <c r="I17932" s="31">
        <v>110000</v>
      </c>
    </row>
    <row r="17933" spans="1:9">
      <c r="A17933">
        <f>COUNTA($C$1:C17933)</f>
        <v>989</v>
      </c>
      <c r="C17933" s="28"/>
      <c r="D17933" s="28" t="s">
        <v>394</v>
      </c>
      <c r="E17933" s="11">
        <v>1</v>
      </c>
      <c r="F17933" s="31">
        <v>100000</v>
      </c>
      <c r="G17933" s="6"/>
      <c r="H17933" s="6"/>
      <c r="I17933" s="31">
        <v>100000</v>
      </c>
    </row>
    <row r="17934" spans="1:9">
      <c r="A17934">
        <f>COUNTA($C$1:C17934)</f>
        <v>989</v>
      </c>
      <c r="C17934" s="28"/>
      <c r="D17934" s="28" t="s">
        <v>399</v>
      </c>
      <c r="E17934" s="11">
        <v>1</v>
      </c>
      <c r="F17934" s="31">
        <v>75000</v>
      </c>
      <c r="G17934" s="6"/>
      <c r="H17934" s="6"/>
      <c r="I17934" s="31">
        <v>75000</v>
      </c>
    </row>
    <row r="17935" spans="1:9">
      <c r="A17935">
        <f>COUNTA($C$1:C17935)</f>
        <v>989</v>
      </c>
      <c r="C17935" s="28"/>
      <c r="D17935" s="28" t="s">
        <v>405</v>
      </c>
      <c r="E17935" s="11">
        <v>2</v>
      </c>
      <c r="F17935" s="31">
        <v>75000</v>
      </c>
      <c r="G17935" s="6"/>
      <c r="H17935" s="6"/>
      <c r="I17935" s="31">
        <v>150000</v>
      </c>
    </row>
    <row r="17936" spans="1:9">
      <c r="A17936">
        <f>COUNTA($C$1:C17936)</f>
        <v>989</v>
      </c>
      <c r="C17936" s="28"/>
      <c r="D17936" s="28" t="s">
        <v>284</v>
      </c>
      <c r="E17936" s="11">
        <v>2</v>
      </c>
      <c r="F17936" s="31">
        <v>70000</v>
      </c>
      <c r="G17936" s="6"/>
      <c r="H17936" s="6"/>
      <c r="I17936" s="31">
        <v>140000</v>
      </c>
    </row>
    <row r="17937" spans="1:9">
      <c r="A17937">
        <f>COUNTA($C$1:C17937)</f>
        <v>989</v>
      </c>
      <c r="C17937" s="28"/>
      <c r="D17937" s="28" t="s">
        <v>380</v>
      </c>
      <c r="E17937" s="11">
        <v>1</v>
      </c>
      <c r="F17937" s="31">
        <v>90000</v>
      </c>
      <c r="G17937" s="6"/>
      <c r="H17937" s="6"/>
      <c r="I17937" s="31">
        <v>90000</v>
      </c>
    </row>
    <row r="17938" spans="1:9">
      <c r="A17938">
        <f>COUNTA($C$1:C17938)</f>
        <v>989</v>
      </c>
      <c r="C17938" s="28"/>
      <c r="D17938" s="28" t="s">
        <v>374</v>
      </c>
      <c r="E17938" s="11">
        <v>1</v>
      </c>
      <c r="F17938" s="31">
        <v>140000</v>
      </c>
      <c r="G17938" s="6"/>
      <c r="H17938" s="6"/>
      <c r="I17938" s="31">
        <v>140000</v>
      </c>
    </row>
    <row r="17939" spans="1:9">
      <c r="A17939">
        <f>COUNTA($C$1:C17939)</f>
        <v>989</v>
      </c>
      <c r="C17939" s="28"/>
      <c r="D17939" s="28" t="s">
        <v>376</v>
      </c>
      <c r="E17939" s="11">
        <v>2</v>
      </c>
      <c r="F17939" s="31">
        <v>100000</v>
      </c>
      <c r="G17939" s="6"/>
      <c r="H17939" s="6"/>
      <c r="I17939" s="31">
        <v>200000</v>
      </c>
    </row>
    <row r="17940" spans="1:9">
      <c r="A17940">
        <f>COUNTA($C$1:C17940)</f>
        <v>989</v>
      </c>
      <c r="C17940" s="28"/>
      <c r="D17940" s="28" t="s">
        <v>1343</v>
      </c>
      <c r="E17940" s="11">
        <v>2</v>
      </c>
      <c r="F17940" s="31">
        <v>100000</v>
      </c>
      <c r="G17940" s="6"/>
      <c r="H17940" s="6"/>
      <c r="I17940" s="31">
        <v>200000</v>
      </c>
    </row>
    <row r="17941" spans="1:9">
      <c r="A17941">
        <f>COUNTA($C$1:C17941)</f>
        <v>989</v>
      </c>
      <c r="C17941" s="28"/>
      <c r="D17941" s="28" t="s">
        <v>282</v>
      </c>
      <c r="E17941" s="11">
        <v>2</v>
      </c>
      <c r="F17941" s="31">
        <v>100000</v>
      </c>
      <c r="G17941" s="6"/>
      <c r="H17941" s="6"/>
      <c r="I17941" s="31">
        <v>200000</v>
      </c>
    </row>
    <row r="17942" spans="1:9">
      <c r="A17942">
        <f>COUNTA($C$1:C17942)</f>
        <v>989</v>
      </c>
      <c r="C17942" s="28"/>
      <c r="D17942" s="28" t="s">
        <v>276</v>
      </c>
      <c r="E17942" s="11">
        <v>1</v>
      </c>
      <c r="F17942" s="31">
        <v>35000</v>
      </c>
      <c r="G17942" s="6"/>
      <c r="H17942" s="6"/>
      <c r="I17942" s="31">
        <v>35000</v>
      </c>
    </row>
    <row r="17943" spans="1:9">
      <c r="A17943">
        <f>COUNTA($C$1:C17943)</f>
        <v>989</v>
      </c>
      <c r="C17943" s="28"/>
      <c r="D17943" s="28" t="s">
        <v>407</v>
      </c>
      <c r="E17943" s="11">
        <v>2</v>
      </c>
      <c r="F17943" s="31">
        <v>55000</v>
      </c>
      <c r="G17943" s="6"/>
      <c r="H17943" s="6"/>
      <c r="I17943" s="31">
        <v>110000</v>
      </c>
    </row>
    <row r="17944" spans="1:9">
      <c r="A17944">
        <f>COUNTA($C$1:C17944)</f>
        <v>989</v>
      </c>
      <c r="C17944" s="28"/>
      <c r="D17944" s="28" t="s">
        <v>334</v>
      </c>
      <c r="E17944" s="11">
        <v>2</v>
      </c>
      <c r="F17944" s="31">
        <v>75000</v>
      </c>
      <c r="G17944" s="6"/>
      <c r="H17944" s="6"/>
      <c r="I17944" s="31">
        <v>150000</v>
      </c>
    </row>
    <row r="17945" spans="1:9">
      <c r="A17945">
        <f>COUNTA($C$1:C17945)</f>
        <v>989</v>
      </c>
      <c r="C17945" s="28"/>
      <c r="D17945" s="28" t="s">
        <v>316</v>
      </c>
      <c r="E17945" s="11">
        <v>1</v>
      </c>
      <c r="F17945" s="31">
        <v>130000</v>
      </c>
      <c r="G17945" s="6"/>
      <c r="H17945" s="6"/>
      <c r="I17945" s="31">
        <v>130000</v>
      </c>
    </row>
    <row r="17946" spans="1:9">
      <c r="A17946">
        <f>COUNTA($C$1:C17946)</f>
        <v>989</v>
      </c>
      <c r="C17946" s="28"/>
      <c r="D17946" s="28" t="s">
        <v>268</v>
      </c>
      <c r="E17946" s="11">
        <v>2</v>
      </c>
      <c r="F17946" s="31">
        <v>60000</v>
      </c>
      <c r="G17946" s="6"/>
      <c r="H17946" s="6"/>
      <c r="I17946" s="31">
        <v>120000</v>
      </c>
    </row>
    <row r="17947" spans="1:9">
      <c r="A17947">
        <f>COUNTA($C$1:C17947)</f>
        <v>989</v>
      </c>
      <c r="C17947" s="28"/>
      <c r="D17947" s="28" t="s">
        <v>278</v>
      </c>
      <c r="E17947" s="11">
        <v>10</v>
      </c>
      <c r="F17947" s="31">
        <v>60000</v>
      </c>
      <c r="G17947" s="6"/>
      <c r="H17947" s="6"/>
      <c r="I17947" s="31">
        <v>600000</v>
      </c>
    </row>
    <row r="17948" spans="1:9">
      <c r="A17948">
        <f>COUNTA($C$1:C17948)</f>
        <v>989</v>
      </c>
      <c r="C17948" s="6"/>
      <c r="D17948" s="6"/>
      <c r="E17948" s="6"/>
      <c r="F17948" s="6"/>
      <c r="G17948" s="6"/>
      <c r="H17948" s="6"/>
      <c r="I17948" s="6"/>
    </row>
    <row r="17949" spans="1:9">
      <c r="A17949">
        <f>COUNTA($C$1:C17949)</f>
        <v>989</v>
      </c>
      <c r="C17949" s="6"/>
      <c r="D17949" s="6"/>
      <c r="E17949" s="6"/>
      <c r="F17949" s="13" t="s">
        <v>287</v>
      </c>
      <c r="G17949" s="31">
        <v>0</v>
      </c>
      <c r="H17949" s="31">
        <v>0</v>
      </c>
      <c r="I17949" s="31">
        <v>4773000</v>
      </c>
    </row>
    <row r="17950" spans="1:9">
      <c r="A17950">
        <f>COUNTA($C$1:C17950)</f>
        <v>989</v>
      </c>
      <c r="C17950" s="6"/>
      <c r="D17950" s="6"/>
      <c r="E17950" s="6"/>
      <c r="F17950" s="13" t="s">
        <v>288</v>
      </c>
      <c r="G17950" s="6"/>
      <c r="H17950" s="6"/>
      <c r="I17950" s="6"/>
    </row>
    <row r="17951" spans="1:9">
      <c r="A17951">
        <f>COUNTA($C$1:C17951)</f>
        <v>989</v>
      </c>
      <c r="C17951" s="6"/>
      <c r="D17951" s="6"/>
      <c r="E17951" s="6"/>
      <c r="F17951" s="13" t="s">
        <v>289</v>
      </c>
      <c r="G17951" s="6"/>
      <c r="H17951" s="31">
        <v>4773000</v>
      </c>
      <c r="I17951" s="6"/>
    </row>
    <row r="17952" spans="1:9">
      <c r="A17952">
        <f>COUNTA($C$1:C17952)</f>
        <v>989</v>
      </c>
    </row>
    <row r="17953" spans="1:9">
      <c r="A17953">
        <f>COUNTA($C$1:C17953)</f>
        <v>990</v>
      </c>
      <c r="C17953" s="5">
        <v>1117</v>
      </c>
      <c r="D17953" s="27" t="s">
        <v>257</v>
      </c>
      <c r="E17953" s="27" t="s">
        <v>260</v>
      </c>
      <c r="F17953" s="28" t="s">
        <v>1437</v>
      </c>
      <c r="G17953" s="27" t="s">
        <v>259</v>
      </c>
      <c r="H17953" s="27" t="s">
        <v>260</v>
      </c>
      <c r="I17953" s="28" t="s">
        <v>1437</v>
      </c>
    </row>
    <row r="17954" spans="1:9">
      <c r="A17954">
        <f>COUNTA($C$1:C17954)</f>
        <v>990</v>
      </c>
      <c r="C17954" s="27"/>
      <c r="D17954" s="27" t="s">
        <v>260</v>
      </c>
      <c r="E17954" s="28" t="s">
        <v>225</v>
      </c>
      <c r="F17954" s="27" t="s">
        <v>264</v>
      </c>
      <c r="G17954" s="27" t="s">
        <v>260</v>
      </c>
      <c r="H17954" s="10">
        <v>43175</v>
      </c>
      <c r="I17954" s="6"/>
    </row>
    <row r="17955" spans="1:9">
      <c r="A17955">
        <f>COUNTA($C$1:C17955)</f>
        <v>990</v>
      </c>
      <c r="C17955" s="28"/>
      <c r="D17955" s="28" t="s">
        <v>302</v>
      </c>
      <c r="E17955" s="11">
        <v>12</v>
      </c>
      <c r="F17955" s="31">
        <v>14000</v>
      </c>
      <c r="G17955" s="6"/>
      <c r="H17955" s="6"/>
      <c r="I17955" s="31">
        <v>168000</v>
      </c>
    </row>
    <row r="17956" spans="1:9">
      <c r="A17956">
        <f>COUNTA($C$1:C17956)</f>
        <v>990</v>
      </c>
      <c r="C17956" s="28"/>
      <c r="D17956" s="28" t="s">
        <v>306</v>
      </c>
      <c r="E17956" s="11">
        <v>20</v>
      </c>
      <c r="F17956" s="31">
        <v>28000</v>
      </c>
      <c r="G17956" s="6"/>
      <c r="H17956" s="6"/>
      <c r="I17956" s="31">
        <v>560000</v>
      </c>
    </row>
    <row r="17957" spans="1:9">
      <c r="A17957">
        <f>COUNTA($C$1:C17957)</f>
        <v>990</v>
      </c>
      <c r="C17957" s="28"/>
      <c r="D17957" s="28" t="s">
        <v>274</v>
      </c>
      <c r="E17957" s="11">
        <v>10</v>
      </c>
      <c r="F17957" s="31">
        <v>17000</v>
      </c>
      <c r="G17957" s="6"/>
      <c r="H17957" s="6"/>
      <c r="I17957" s="31">
        <v>170000</v>
      </c>
    </row>
    <row r="17958" spans="1:9">
      <c r="A17958">
        <f>COUNTA($C$1:C17958)</f>
        <v>990</v>
      </c>
      <c r="C17958" s="28"/>
      <c r="D17958" s="28" t="s">
        <v>298</v>
      </c>
      <c r="E17958" s="11">
        <v>10</v>
      </c>
      <c r="F17958" s="31">
        <v>20000</v>
      </c>
      <c r="G17958" s="6"/>
      <c r="H17958" s="6"/>
      <c r="I17958" s="31">
        <v>200000</v>
      </c>
    </row>
    <row r="17959" spans="1:9">
      <c r="A17959">
        <f>COUNTA($C$1:C17959)</f>
        <v>990</v>
      </c>
      <c r="C17959" s="28"/>
      <c r="D17959" s="28" t="s">
        <v>308</v>
      </c>
      <c r="E17959" s="11">
        <v>5</v>
      </c>
      <c r="F17959" s="31">
        <v>20000</v>
      </c>
      <c r="G17959" s="6"/>
      <c r="H17959" s="6"/>
      <c r="I17959" s="31">
        <v>100000</v>
      </c>
    </row>
    <row r="17960" spans="1:9">
      <c r="A17960">
        <f>COUNTA($C$1:C17960)</f>
        <v>990</v>
      </c>
      <c r="C17960" s="28"/>
      <c r="D17960" s="28" t="s">
        <v>319</v>
      </c>
      <c r="E17960" s="11">
        <v>10</v>
      </c>
      <c r="F17960" s="31">
        <v>90000</v>
      </c>
      <c r="G17960" s="6"/>
      <c r="H17960" s="6"/>
      <c r="I17960" s="31">
        <v>900000</v>
      </c>
    </row>
    <row r="17961" spans="1:9">
      <c r="A17961">
        <f>COUNTA($C$1:C17961)</f>
        <v>990</v>
      </c>
      <c r="C17961" s="28"/>
      <c r="D17961" s="28" t="s">
        <v>387</v>
      </c>
      <c r="E17961" s="11">
        <v>2</v>
      </c>
      <c r="F17961" s="31">
        <v>100000</v>
      </c>
      <c r="G17961" s="6"/>
      <c r="H17961" s="6"/>
      <c r="I17961" s="31">
        <v>200000</v>
      </c>
    </row>
    <row r="17962" spans="1:9">
      <c r="A17962">
        <f>COUNTA($C$1:C17962)</f>
        <v>990</v>
      </c>
      <c r="C17962" s="28"/>
      <c r="D17962" s="28" t="s">
        <v>394</v>
      </c>
      <c r="E17962" s="11">
        <v>1</v>
      </c>
      <c r="F17962" s="31">
        <v>100000</v>
      </c>
      <c r="G17962" s="6"/>
      <c r="H17962" s="6"/>
      <c r="I17962" s="31">
        <v>100000</v>
      </c>
    </row>
    <row r="17963" spans="1:9">
      <c r="A17963">
        <f>COUNTA($C$1:C17963)</f>
        <v>990</v>
      </c>
      <c r="C17963" s="28"/>
      <c r="D17963" s="28" t="s">
        <v>399</v>
      </c>
      <c r="E17963" s="11">
        <v>1</v>
      </c>
      <c r="F17963" s="31">
        <v>75000</v>
      </c>
      <c r="G17963" s="6"/>
      <c r="H17963" s="6"/>
      <c r="I17963" s="31">
        <v>75000</v>
      </c>
    </row>
    <row r="17964" spans="1:9">
      <c r="A17964">
        <f>COUNTA($C$1:C17964)</f>
        <v>990</v>
      </c>
      <c r="C17964" s="28"/>
      <c r="D17964" s="28" t="s">
        <v>415</v>
      </c>
      <c r="E17964" s="11">
        <v>2</v>
      </c>
      <c r="F17964" s="31">
        <v>60000</v>
      </c>
      <c r="G17964" s="6"/>
      <c r="H17964" s="6"/>
      <c r="I17964" s="31">
        <v>120000</v>
      </c>
    </row>
    <row r="17965" spans="1:9">
      <c r="A17965">
        <f>COUNTA($C$1:C17965)</f>
        <v>990</v>
      </c>
      <c r="C17965" s="28"/>
      <c r="D17965" s="28" t="s">
        <v>380</v>
      </c>
      <c r="E17965" s="11">
        <v>1</v>
      </c>
      <c r="F17965" s="31">
        <v>90000</v>
      </c>
      <c r="G17965" s="6"/>
      <c r="H17965" s="6"/>
      <c r="I17965" s="31">
        <v>90000</v>
      </c>
    </row>
    <row r="17966" spans="1:9">
      <c r="A17966">
        <f>COUNTA($C$1:C17966)</f>
        <v>990</v>
      </c>
      <c r="C17966" s="28"/>
      <c r="D17966" s="28" t="s">
        <v>374</v>
      </c>
      <c r="E17966" s="11">
        <v>1</v>
      </c>
      <c r="F17966" s="31">
        <v>140000</v>
      </c>
      <c r="G17966" s="6"/>
      <c r="H17966" s="6"/>
      <c r="I17966" s="31">
        <v>140000</v>
      </c>
    </row>
    <row r="17967" spans="1:9">
      <c r="A17967">
        <f>COUNTA($C$1:C17967)</f>
        <v>990</v>
      </c>
      <c r="C17967" s="28"/>
      <c r="D17967" s="28" t="s">
        <v>356</v>
      </c>
      <c r="E17967" s="11">
        <v>2</v>
      </c>
      <c r="F17967" s="31">
        <v>250000</v>
      </c>
      <c r="G17967" s="6"/>
      <c r="H17967" s="6"/>
      <c r="I17967" s="31">
        <v>500000</v>
      </c>
    </row>
    <row r="17968" spans="1:9">
      <c r="A17968">
        <f>COUNTA($C$1:C17968)</f>
        <v>990</v>
      </c>
      <c r="C17968" s="28"/>
      <c r="D17968" s="28" t="s">
        <v>282</v>
      </c>
      <c r="E17968" s="11">
        <v>2</v>
      </c>
      <c r="F17968" s="31">
        <v>100000</v>
      </c>
      <c r="G17968" s="6"/>
      <c r="H17968" s="6"/>
      <c r="I17968" s="31">
        <v>200000</v>
      </c>
    </row>
    <row r="17969" spans="1:9">
      <c r="A17969">
        <f>COUNTA($C$1:C17969)</f>
        <v>990</v>
      </c>
      <c r="C17969" s="28"/>
      <c r="D17969" s="28" t="s">
        <v>276</v>
      </c>
      <c r="E17969" s="11">
        <v>1</v>
      </c>
      <c r="F17969" s="31">
        <v>35000</v>
      </c>
      <c r="G17969" s="6"/>
      <c r="H17969" s="6"/>
      <c r="I17969" s="31">
        <v>35000</v>
      </c>
    </row>
    <row r="17970" spans="1:9">
      <c r="A17970">
        <f>COUNTA($C$1:C17970)</f>
        <v>990</v>
      </c>
      <c r="C17970" s="28"/>
      <c r="D17970" s="28" t="s">
        <v>365</v>
      </c>
      <c r="E17970" s="11">
        <v>2</v>
      </c>
      <c r="F17970" s="31">
        <v>40000</v>
      </c>
      <c r="G17970" s="6"/>
      <c r="H17970" s="6"/>
      <c r="I17970" s="31">
        <v>80000</v>
      </c>
    </row>
    <row r="17971" spans="1:9">
      <c r="A17971">
        <f>COUNTA($C$1:C17971)</f>
        <v>990</v>
      </c>
      <c r="C17971" s="28"/>
      <c r="D17971" s="28" t="s">
        <v>327</v>
      </c>
      <c r="E17971" s="11">
        <v>2</v>
      </c>
      <c r="F17971" s="31">
        <v>50000</v>
      </c>
      <c r="G17971" s="6"/>
      <c r="H17971" s="6"/>
      <c r="I17971" s="31">
        <v>100000</v>
      </c>
    </row>
    <row r="17972" spans="1:9">
      <c r="A17972">
        <f>COUNTA($C$1:C17972)</f>
        <v>990</v>
      </c>
      <c r="C17972" s="28"/>
      <c r="D17972" s="28" t="s">
        <v>1343</v>
      </c>
      <c r="E17972" s="11">
        <v>2</v>
      </c>
      <c r="F17972" s="31">
        <v>100000</v>
      </c>
      <c r="G17972" s="6"/>
      <c r="H17972" s="6"/>
      <c r="I17972" s="31">
        <v>200000</v>
      </c>
    </row>
    <row r="17973" spans="1:9">
      <c r="A17973">
        <f>COUNTA($C$1:C17973)</f>
        <v>990</v>
      </c>
      <c r="C17973" s="28"/>
      <c r="D17973" s="28" t="s">
        <v>268</v>
      </c>
      <c r="E17973" s="11">
        <v>5</v>
      </c>
      <c r="F17973" s="31">
        <v>60000</v>
      </c>
      <c r="G17973" s="6"/>
      <c r="H17973" s="6"/>
      <c r="I17973" s="31">
        <v>300000</v>
      </c>
    </row>
    <row r="17974" spans="1:9">
      <c r="A17974">
        <f>COUNTA($C$1:C17974)</f>
        <v>990</v>
      </c>
      <c r="C17974" s="28"/>
      <c r="D17974" s="28" t="s">
        <v>329</v>
      </c>
      <c r="E17974" s="11">
        <v>5</v>
      </c>
      <c r="F17974" s="31">
        <v>70000</v>
      </c>
      <c r="G17974" s="6"/>
      <c r="H17974" s="6"/>
      <c r="I17974" s="31">
        <v>350000</v>
      </c>
    </row>
    <row r="17975" spans="1:9">
      <c r="A17975">
        <f>COUNTA($C$1:C17975)</f>
        <v>990</v>
      </c>
      <c r="C17975" s="28"/>
      <c r="D17975" s="28" t="s">
        <v>266</v>
      </c>
      <c r="E17975" s="11">
        <v>1</v>
      </c>
      <c r="F17975" s="31">
        <v>360000</v>
      </c>
      <c r="G17975" s="6"/>
      <c r="H17975" s="6"/>
      <c r="I17975" s="31">
        <v>360000</v>
      </c>
    </row>
    <row r="17976" spans="1:9">
      <c r="A17976">
        <f>COUNTA($C$1:C17976)</f>
        <v>990</v>
      </c>
      <c r="C17976" s="28"/>
      <c r="D17976" s="28" t="s">
        <v>280</v>
      </c>
      <c r="E17976" s="11">
        <v>10</v>
      </c>
      <c r="F17976" s="31">
        <v>60000</v>
      </c>
      <c r="G17976" s="6"/>
      <c r="H17976" s="6"/>
      <c r="I17976" s="31">
        <v>600000</v>
      </c>
    </row>
    <row r="17977" spans="1:9">
      <c r="A17977">
        <f>COUNTA($C$1:C17977)</f>
        <v>990</v>
      </c>
      <c r="C17977" s="28"/>
      <c r="D17977" s="28" t="s">
        <v>405</v>
      </c>
      <c r="E17977" s="11">
        <v>1</v>
      </c>
      <c r="F17977" s="31">
        <v>75000</v>
      </c>
      <c r="G17977" s="6"/>
      <c r="H17977" s="6"/>
      <c r="I17977" s="31">
        <v>75000</v>
      </c>
    </row>
    <row r="17978" spans="1:9">
      <c r="A17978">
        <f>COUNTA($C$1:C17978)</f>
        <v>990</v>
      </c>
      <c r="C17978" s="28"/>
      <c r="D17978" s="28" t="s">
        <v>376</v>
      </c>
      <c r="E17978" s="11">
        <v>1</v>
      </c>
      <c r="F17978" s="31">
        <v>100000</v>
      </c>
      <c r="G17978" s="6"/>
      <c r="H17978" s="6"/>
      <c r="I17978" s="31">
        <v>100000</v>
      </c>
    </row>
    <row r="17979" spans="1:9">
      <c r="A17979">
        <f>COUNTA($C$1:C17979)</f>
        <v>990</v>
      </c>
      <c r="C17979" s="28"/>
      <c r="D17979" s="28" t="s">
        <v>316</v>
      </c>
      <c r="E17979" s="11">
        <v>1</v>
      </c>
      <c r="F17979" s="31">
        <v>130000</v>
      </c>
      <c r="G17979" s="6"/>
      <c r="H17979" s="6"/>
      <c r="I17979" s="31">
        <v>130000</v>
      </c>
    </row>
    <row r="17980" spans="1:9">
      <c r="A17980">
        <f>COUNTA($C$1:C17980)</f>
        <v>990</v>
      </c>
      <c r="C17980" s="28"/>
      <c r="D17980" s="28" t="s">
        <v>286</v>
      </c>
      <c r="E17980" s="11">
        <v>5</v>
      </c>
      <c r="F17980" s="31">
        <v>40000</v>
      </c>
      <c r="G17980" s="6"/>
      <c r="H17980" s="6"/>
      <c r="I17980" s="31">
        <v>200000</v>
      </c>
    </row>
    <row r="17981" spans="1:9">
      <c r="A17981">
        <f>COUNTA($C$1:C17981)</f>
        <v>990</v>
      </c>
      <c r="C17981" s="28"/>
      <c r="D17981" s="28" t="s">
        <v>284</v>
      </c>
      <c r="E17981" s="11">
        <v>2</v>
      </c>
      <c r="F17981" s="31">
        <v>70000</v>
      </c>
      <c r="G17981" s="6"/>
      <c r="H17981" s="6"/>
      <c r="I17981" s="31">
        <v>140000</v>
      </c>
    </row>
    <row r="17982" spans="1:9">
      <c r="A17982">
        <f>COUNTA($C$1:C17982)</f>
        <v>990</v>
      </c>
      <c r="C17982" s="28"/>
      <c r="D17982" s="28" t="s">
        <v>304</v>
      </c>
      <c r="E17982" s="11">
        <v>2</v>
      </c>
      <c r="F17982" s="31">
        <v>50000</v>
      </c>
      <c r="G17982" s="6"/>
      <c r="H17982" s="6"/>
      <c r="I17982" s="31">
        <v>100000</v>
      </c>
    </row>
    <row r="17983" spans="1:9">
      <c r="A17983">
        <f>COUNTA($C$1:C17983)</f>
        <v>990</v>
      </c>
      <c r="C17983" s="28"/>
      <c r="D17983" s="28" t="s">
        <v>278</v>
      </c>
      <c r="E17983" s="11">
        <v>25</v>
      </c>
      <c r="F17983" s="31">
        <v>60000</v>
      </c>
      <c r="G17983" s="6"/>
      <c r="H17983" s="6"/>
      <c r="I17983" s="31">
        <v>1500000</v>
      </c>
    </row>
    <row r="17984" spans="1:9">
      <c r="A17984">
        <f>COUNTA($C$1:C17984)</f>
        <v>990</v>
      </c>
      <c r="C17984" s="28"/>
      <c r="D17984" s="28" t="s">
        <v>354</v>
      </c>
      <c r="E17984" s="11">
        <v>10</v>
      </c>
      <c r="F17984" s="31">
        <v>17000</v>
      </c>
      <c r="G17984" s="6"/>
      <c r="H17984" s="6"/>
      <c r="I17984" s="31">
        <v>170000</v>
      </c>
    </row>
    <row r="17985" spans="1:9">
      <c r="A17985">
        <f>COUNTA($C$1:C17985)</f>
        <v>990</v>
      </c>
      <c r="C17985" s="6"/>
      <c r="D17985" s="6"/>
      <c r="E17985" s="6"/>
      <c r="F17985" s="6"/>
      <c r="G17985" s="6"/>
      <c r="H17985" s="6"/>
      <c r="I17985" s="6"/>
    </row>
    <row r="17986" spans="1:9">
      <c r="A17986">
        <f>COUNTA($C$1:C17986)</f>
        <v>990</v>
      </c>
      <c r="C17986" s="6"/>
      <c r="D17986" s="6"/>
      <c r="E17986" s="6"/>
      <c r="F17986" s="13" t="s">
        <v>287</v>
      </c>
      <c r="G17986" s="31">
        <v>0</v>
      </c>
      <c r="H17986" s="31">
        <v>0</v>
      </c>
      <c r="I17986" s="31">
        <v>7963000</v>
      </c>
    </row>
    <row r="17987" spans="1:9">
      <c r="A17987">
        <f>COUNTA($C$1:C17987)</f>
        <v>990</v>
      </c>
      <c r="C17987" s="6"/>
      <c r="D17987" s="6"/>
      <c r="E17987" s="6"/>
      <c r="F17987" s="13" t="s">
        <v>288</v>
      </c>
      <c r="G17987" s="6"/>
      <c r="H17987" s="6"/>
      <c r="I17987" s="6"/>
    </row>
    <row r="17988" spans="1:9">
      <c r="A17988">
        <f>COUNTA($C$1:C17988)</f>
        <v>990</v>
      </c>
      <c r="C17988" s="6"/>
      <c r="D17988" s="6"/>
      <c r="E17988" s="6"/>
      <c r="F17988" s="13" t="s">
        <v>289</v>
      </c>
      <c r="G17988" s="6"/>
      <c r="H17988" s="31">
        <v>7963000</v>
      </c>
      <c r="I17988" s="6"/>
    </row>
    <row r="17989" spans="1:9">
      <c r="A17989">
        <f>COUNTA($C$1:C17989)</f>
        <v>990</v>
      </c>
    </row>
    <row r="17990" spans="1:9">
      <c r="A17990">
        <f>COUNTA($C$1:C17990)</f>
        <v>991</v>
      </c>
      <c r="C17990" s="5">
        <v>1205</v>
      </c>
      <c r="D17990" s="27" t="s">
        <v>257</v>
      </c>
      <c r="E17990" s="27" t="s">
        <v>260</v>
      </c>
      <c r="F17990" s="28" t="s">
        <v>1438</v>
      </c>
      <c r="G17990" s="27" t="s">
        <v>259</v>
      </c>
      <c r="H17990" s="27" t="s">
        <v>260</v>
      </c>
      <c r="I17990" s="28" t="s">
        <v>1438</v>
      </c>
    </row>
    <row r="17991" spans="1:9">
      <c r="A17991">
        <f>COUNTA($C$1:C17991)</f>
        <v>991</v>
      </c>
      <c r="C17991" s="27"/>
      <c r="D17991" s="27" t="s">
        <v>260</v>
      </c>
      <c r="E17991" s="28" t="s">
        <v>225</v>
      </c>
      <c r="F17991" s="27" t="s">
        <v>264</v>
      </c>
      <c r="G17991" s="27" t="s">
        <v>260</v>
      </c>
      <c r="H17991" s="10">
        <v>43176</v>
      </c>
      <c r="I17991" s="6"/>
    </row>
    <row r="17992" spans="1:9">
      <c r="A17992">
        <f>COUNTA($C$1:C17992)</f>
        <v>991</v>
      </c>
      <c r="C17992" s="28"/>
      <c r="D17992" s="28" t="s">
        <v>302</v>
      </c>
      <c r="E17992" s="11">
        <v>6</v>
      </c>
      <c r="F17992" s="31">
        <v>14000</v>
      </c>
      <c r="G17992" s="6"/>
      <c r="H17992" s="6"/>
      <c r="I17992" s="31">
        <v>84000</v>
      </c>
    </row>
    <row r="17993" spans="1:9">
      <c r="A17993">
        <f>COUNTA($C$1:C17993)</f>
        <v>991</v>
      </c>
      <c r="C17993" s="28"/>
      <c r="D17993" s="28" t="s">
        <v>308</v>
      </c>
      <c r="E17993" s="11">
        <v>5</v>
      </c>
      <c r="F17993" s="31">
        <v>20000</v>
      </c>
      <c r="G17993" s="6"/>
      <c r="H17993" s="6"/>
      <c r="I17993" s="31">
        <v>100000</v>
      </c>
    </row>
    <row r="17994" spans="1:9">
      <c r="A17994">
        <f>COUNTA($C$1:C17994)</f>
        <v>991</v>
      </c>
      <c r="C17994" s="28"/>
      <c r="D17994" s="28" t="s">
        <v>380</v>
      </c>
      <c r="E17994" s="11">
        <v>1</v>
      </c>
      <c r="F17994" s="31">
        <v>90000</v>
      </c>
      <c r="G17994" s="6"/>
      <c r="H17994" s="6"/>
      <c r="I17994" s="31">
        <v>90000</v>
      </c>
    </row>
    <row r="17995" spans="1:9">
      <c r="A17995">
        <f>COUNTA($C$1:C17995)</f>
        <v>991</v>
      </c>
      <c r="C17995" s="28"/>
      <c r="D17995" s="28" t="s">
        <v>394</v>
      </c>
      <c r="E17995" s="11">
        <v>1</v>
      </c>
      <c r="F17995" s="31">
        <v>100000</v>
      </c>
      <c r="G17995" s="6"/>
      <c r="H17995" s="6"/>
      <c r="I17995" s="31">
        <v>100000</v>
      </c>
    </row>
    <row r="17996" spans="1:9">
      <c r="A17996">
        <f>COUNTA($C$1:C17996)</f>
        <v>991</v>
      </c>
      <c r="C17996" s="28"/>
      <c r="D17996" s="28" t="s">
        <v>399</v>
      </c>
      <c r="E17996" s="11">
        <v>1</v>
      </c>
      <c r="F17996" s="31">
        <v>75000</v>
      </c>
      <c r="G17996" s="6"/>
      <c r="H17996" s="6"/>
      <c r="I17996" s="31">
        <v>75000</v>
      </c>
    </row>
    <row r="17997" spans="1:9">
      <c r="A17997">
        <f>COUNTA($C$1:C17997)</f>
        <v>991</v>
      </c>
      <c r="C17997" s="28"/>
      <c r="D17997" s="28" t="s">
        <v>276</v>
      </c>
      <c r="E17997" s="11">
        <v>1</v>
      </c>
      <c r="F17997" s="31">
        <v>35000</v>
      </c>
      <c r="G17997" s="6"/>
      <c r="H17997" s="6"/>
      <c r="I17997" s="31">
        <v>35000</v>
      </c>
    </row>
    <row r="17998" spans="1:9">
      <c r="A17998">
        <f>COUNTA($C$1:C17998)</f>
        <v>991</v>
      </c>
      <c r="C17998" s="6"/>
      <c r="D17998" s="6"/>
      <c r="E17998" s="6"/>
      <c r="F17998" s="6"/>
      <c r="G17998" s="6"/>
      <c r="H17998" s="6"/>
      <c r="I17998" s="6"/>
    </row>
    <row r="17999" spans="1:9">
      <c r="A17999">
        <f>COUNTA($C$1:C17999)</f>
        <v>991</v>
      </c>
      <c r="C17999" s="6"/>
      <c r="D17999" s="6"/>
      <c r="E17999" s="6"/>
      <c r="F17999" s="13" t="s">
        <v>287</v>
      </c>
      <c r="G17999" s="31">
        <v>0</v>
      </c>
      <c r="H17999" s="31">
        <v>0</v>
      </c>
      <c r="I17999" s="31">
        <v>484000</v>
      </c>
    </row>
    <row r="18000" spans="1:9">
      <c r="A18000">
        <f>COUNTA($C$1:C18000)</f>
        <v>991</v>
      </c>
      <c r="C18000" s="6"/>
      <c r="D18000" s="6"/>
      <c r="E18000" s="6"/>
      <c r="F18000" s="13" t="s">
        <v>288</v>
      </c>
      <c r="G18000" s="6"/>
      <c r="H18000" s="6"/>
      <c r="I18000" s="6"/>
    </row>
    <row r="18001" spans="1:9">
      <c r="A18001">
        <f>COUNTA($C$1:C18001)</f>
        <v>991</v>
      </c>
      <c r="C18001" s="6"/>
      <c r="D18001" s="6"/>
      <c r="E18001" s="6"/>
      <c r="F18001" s="13" t="s">
        <v>289</v>
      </c>
      <c r="G18001" s="6"/>
      <c r="H18001" s="31">
        <v>484000</v>
      </c>
      <c r="I18001" s="6"/>
    </row>
    <row r="18002" spans="1:9">
      <c r="A18002">
        <f>COUNTA($C$1:C18002)</f>
        <v>991</v>
      </c>
    </row>
    <row r="18003" spans="1:9">
      <c r="A18003">
        <f>COUNTA($C$1:C18003)</f>
        <v>992</v>
      </c>
      <c r="C18003" s="5">
        <v>1272</v>
      </c>
      <c r="D18003" s="27" t="s">
        <v>257</v>
      </c>
      <c r="E18003" s="27" t="s">
        <v>260</v>
      </c>
      <c r="F18003" s="28" t="s">
        <v>1439</v>
      </c>
      <c r="G18003" s="27" t="s">
        <v>259</v>
      </c>
      <c r="H18003" s="27" t="s">
        <v>260</v>
      </c>
      <c r="I18003" s="28" t="s">
        <v>1439</v>
      </c>
    </row>
    <row r="18004" spans="1:9">
      <c r="A18004">
        <f>COUNTA($C$1:C18004)</f>
        <v>992</v>
      </c>
      <c r="C18004" s="27"/>
      <c r="D18004" s="27" t="s">
        <v>260</v>
      </c>
      <c r="E18004" s="28" t="s">
        <v>225</v>
      </c>
      <c r="F18004" s="27" t="s">
        <v>264</v>
      </c>
      <c r="G18004" s="27" t="s">
        <v>260</v>
      </c>
      <c r="H18004" s="10">
        <v>43177</v>
      </c>
      <c r="I18004" s="6"/>
    </row>
    <row r="18005" spans="1:9">
      <c r="A18005">
        <f>COUNTA($C$1:C18005)</f>
        <v>992</v>
      </c>
      <c r="C18005" s="28"/>
      <c r="D18005" s="28" t="s">
        <v>302</v>
      </c>
      <c r="E18005" s="11">
        <v>6</v>
      </c>
      <c r="F18005" s="31">
        <v>14000</v>
      </c>
      <c r="G18005" s="6"/>
      <c r="H18005" s="6"/>
      <c r="I18005" s="31">
        <v>84000</v>
      </c>
    </row>
    <row r="18006" spans="1:9">
      <c r="A18006">
        <f>COUNTA($C$1:C18006)</f>
        <v>992</v>
      </c>
      <c r="C18006" s="28"/>
      <c r="D18006" s="28" t="s">
        <v>399</v>
      </c>
      <c r="E18006" s="11">
        <v>1</v>
      </c>
      <c r="F18006" s="31">
        <v>75000</v>
      </c>
      <c r="G18006" s="6"/>
      <c r="H18006" s="6"/>
      <c r="I18006" s="31">
        <v>75000</v>
      </c>
    </row>
    <row r="18007" spans="1:9">
      <c r="A18007">
        <f>COUNTA($C$1:C18007)</f>
        <v>992</v>
      </c>
      <c r="C18007" s="28"/>
      <c r="D18007" s="28" t="s">
        <v>276</v>
      </c>
      <c r="E18007" s="11">
        <v>1</v>
      </c>
      <c r="F18007" s="31">
        <v>35000</v>
      </c>
      <c r="G18007" s="6"/>
      <c r="H18007" s="6"/>
      <c r="I18007" s="31">
        <v>35000</v>
      </c>
    </row>
    <row r="18008" spans="1:9">
      <c r="A18008">
        <f>COUNTA($C$1:C18008)</f>
        <v>992</v>
      </c>
      <c r="C18008" s="28"/>
      <c r="D18008" s="28" t="s">
        <v>308</v>
      </c>
      <c r="E18008" s="11">
        <v>5</v>
      </c>
      <c r="F18008" s="31">
        <v>20000</v>
      </c>
      <c r="G18008" s="6"/>
      <c r="H18008" s="6"/>
      <c r="I18008" s="31">
        <v>100000</v>
      </c>
    </row>
    <row r="18009" spans="1:9">
      <c r="A18009">
        <f>COUNTA($C$1:C18009)</f>
        <v>992</v>
      </c>
      <c r="C18009" s="28"/>
      <c r="D18009" s="28" t="s">
        <v>365</v>
      </c>
      <c r="E18009" s="11">
        <v>2</v>
      </c>
      <c r="F18009" s="31">
        <v>40000</v>
      </c>
      <c r="G18009" s="6"/>
      <c r="H18009" s="6"/>
      <c r="I18009" s="31">
        <v>80000</v>
      </c>
    </row>
    <row r="18010" spans="1:9">
      <c r="A18010">
        <f>COUNTA($C$1:C18010)</f>
        <v>992</v>
      </c>
      <c r="C18010" s="6"/>
      <c r="D18010" s="6"/>
      <c r="E18010" s="6"/>
      <c r="F18010" s="6"/>
      <c r="G18010" s="6"/>
      <c r="H18010" s="6"/>
      <c r="I18010" s="6"/>
    </row>
    <row r="18011" spans="1:9">
      <c r="A18011">
        <f>COUNTA($C$1:C18011)</f>
        <v>992</v>
      </c>
      <c r="C18011" s="6"/>
      <c r="D18011" s="6"/>
      <c r="E18011" s="6"/>
      <c r="F18011" s="13" t="s">
        <v>287</v>
      </c>
      <c r="G18011" s="31">
        <v>0</v>
      </c>
      <c r="H18011" s="31">
        <v>0</v>
      </c>
      <c r="I18011" s="31">
        <v>374000</v>
      </c>
    </row>
    <row r="18012" spans="1:9">
      <c r="A18012">
        <f>COUNTA($C$1:C18012)</f>
        <v>992</v>
      </c>
      <c r="C18012" s="6"/>
      <c r="D18012" s="6"/>
      <c r="E18012" s="6"/>
      <c r="F18012" s="13" t="s">
        <v>288</v>
      </c>
      <c r="G18012" s="6"/>
      <c r="H18012" s="6"/>
      <c r="I18012" s="6"/>
    </row>
    <row r="18013" spans="1:9">
      <c r="A18013">
        <f>COUNTA($C$1:C18013)</f>
        <v>992</v>
      </c>
      <c r="C18013" s="6"/>
      <c r="D18013" s="6"/>
      <c r="E18013" s="6"/>
      <c r="F18013" s="13" t="s">
        <v>289</v>
      </c>
      <c r="G18013" s="6"/>
      <c r="H18013" s="31">
        <v>374000</v>
      </c>
      <c r="I18013" s="6"/>
    </row>
    <row r="18014" spans="1:9">
      <c r="A18014">
        <f>COUNTA($C$1:C18014)</f>
        <v>992</v>
      </c>
    </row>
    <row r="18015" spans="1:9">
      <c r="A18015">
        <f>COUNTA($C$1:C18015)</f>
        <v>993</v>
      </c>
      <c r="C18015" s="5">
        <v>1430</v>
      </c>
      <c r="D18015" s="27" t="s">
        <v>257</v>
      </c>
      <c r="E18015" s="27" t="s">
        <v>260</v>
      </c>
      <c r="F18015" s="28" t="s">
        <v>1440</v>
      </c>
      <c r="G18015" s="27" t="s">
        <v>259</v>
      </c>
      <c r="H18015" s="27" t="s">
        <v>260</v>
      </c>
      <c r="I18015" s="28" t="s">
        <v>1440</v>
      </c>
    </row>
    <row r="18016" spans="1:9">
      <c r="A18016">
        <f>COUNTA($C$1:C18016)</f>
        <v>993</v>
      </c>
      <c r="C18016" s="27"/>
      <c r="D18016" s="27" t="s">
        <v>260</v>
      </c>
      <c r="E18016" s="28" t="s">
        <v>225</v>
      </c>
      <c r="F18016" s="27" t="s">
        <v>264</v>
      </c>
      <c r="G18016" s="27" t="s">
        <v>260</v>
      </c>
      <c r="H18016" s="10">
        <v>43179</v>
      </c>
      <c r="I18016" s="6"/>
    </row>
    <row r="18017" spans="1:9">
      <c r="A18017">
        <f>COUNTA($C$1:C18017)</f>
        <v>993</v>
      </c>
      <c r="C18017" s="28"/>
      <c r="D18017" s="28" t="s">
        <v>643</v>
      </c>
      <c r="E18017" s="11">
        <v>1</v>
      </c>
      <c r="F18017" s="31">
        <v>95000</v>
      </c>
      <c r="G18017" s="6"/>
      <c r="H18017" s="6"/>
      <c r="I18017" s="31">
        <v>95000</v>
      </c>
    </row>
    <row r="18018" spans="1:9">
      <c r="A18018">
        <f>COUNTA($C$1:C18018)</f>
        <v>993</v>
      </c>
      <c r="C18018" s="28"/>
      <c r="D18018" s="28" t="s">
        <v>356</v>
      </c>
      <c r="E18018" s="11">
        <v>1</v>
      </c>
      <c r="F18018" s="31">
        <v>250000</v>
      </c>
      <c r="G18018" s="6"/>
      <c r="H18018" s="6"/>
      <c r="I18018" s="31">
        <v>250000</v>
      </c>
    </row>
    <row r="18019" spans="1:9">
      <c r="A18019">
        <f>COUNTA($C$1:C18019)</f>
        <v>993</v>
      </c>
      <c r="C18019" s="28"/>
      <c r="D18019" s="28" t="s">
        <v>323</v>
      </c>
      <c r="E18019" s="11">
        <v>1</v>
      </c>
      <c r="F18019" s="31">
        <v>120000</v>
      </c>
      <c r="G18019" s="6"/>
      <c r="H18019" s="6"/>
      <c r="I18019" s="31">
        <v>120000</v>
      </c>
    </row>
    <row r="18020" spans="1:9">
      <c r="A18020">
        <f>COUNTA($C$1:C18020)</f>
        <v>993</v>
      </c>
      <c r="C18020" s="28"/>
      <c r="D18020" s="28" t="s">
        <v>399</v>
      </c>
      <c r="E18020" s="11">
        <v>1</v>
      </c>
      <c r="F18020" s="31">
        <v>75000</v>
      </c>
      <c r="G18020" s="6"/>
      <c r="H18020" s="6"/>
      <c r="I18020" s="31">
        <v>75000</v>
      </c>
    </row>
    <row r="18021" spans="1:9">
      <c r="A18021">
        <f>COUNTA($C$1:C18021)</f>
        <v>993</v>
      </c>
      <c r="C18021" s="28"/>
      <c r="D18021" s="28" t="s">
        <v>387</v>
      </c>
      <c r="E18021" s="11">
        <v>2</v>
      </c>
      <c r="F18021" s="31">
        <v>100000</v>
      </c>
      <c r="G18021" s="6"/>
      <c r="H18021" s="6"/>
      <c r="I18021" s="31">
        <v>200000</v>
      </c>
    </row>
    <row r="18022" spans="1:9">
      <c r="A18022">
        <f>COUNTA($C$1:C18022)</f>
        <v>993</v>
      </c>
      <c r="C18022" s="28"/>
      <c r="D18022" s="28" t="s">
        <v>410</v>
      </c>
      <c r="E18022" s="11">
        <v>2</v>
      </c>
      <c r="F18022" s="31">
        <v>100000</v>
      </c>
      <c r="G18022" s="6"/>
      <c r="H18022" s="6"/>
      <c r="I18022" s="31">
        <v>200000</v>
      </c>
    </row>
    <row r="18023" spans="1:9">
      <c r="A18023">
        <f>COUNTA($C$1:C18023)</f>
        <v>993</v>
      </c>
      <c r="C18023" s="28"/>
      <c r="D18023" s="28" t="s">
        <v>304</v>
      </c>
      <c r="E18023" s="11">
        <v>2</v>
      </c>
      <c r="F18023" s="31">
        <v>50000</v>
      </c>
      <c r="G18023" s="6"/>
      <c r="H18023" s="6"/>
      <c r="I18023" s="31">
        <v>100000</v>
      </c>
    </row>
    <row r="18024" spans="1:9">
      <c r="A18024">
        <f>COUNTA($C$1:C18024)</f>
        <v>993</v>
      </c>
      <c r="C18024" s="28"/>
      <c r="D18024" s="28" t="s">
        <v>407</v>
      </c>
      <c r="E18024" s="11">
        <v>2</v>
      </c>
      <c r="F18024" s="31">
        <v>55000</v>
      </c>
      <c r="G18024" s="6"/>
      <c r="H18024" s="6"/>
      <c r="I18024" s="31">
        <v>110000</v>
      </c>
    </row>
    <row r="18025" spans="1:9">
      <c r="A18025">
        <f>COUNTA($C$1:C18025)</f>
        <v>993</v>
      </c>
      <c r="C18025" s="28"/>
      <c r="D18025" s="28" t="s">
        <v>327</v>
      </c>
      <c r="E18025" s="11">
        <v>2</v>
      </c>
      <c r="F18025" s="31">
        <v>50000</v>
      </c>
      <c r="G18025" s="6"/>
      <c r="H18025" s="6"/>
      <c r="I18025" s="31">
        <v>100000</v>
      </c>
    </row>
    <row r="18026" spans="1:9">
      <c r="A18026">
        <f>COUNTA($C$1:C18026)</f>
        <v>993</v>
      </c>
      <c r="C18026" s="28"/>
      <c r="D18026" s="28" t="s">
        <v>276</v>
      </c>
      <c r="E18026" s="11">
        <v>2</v>
      </c>
      <c r="F18026" s="31">
        <v>35000</v>
      </c>
      <c r="G18026" s="6"/>
      <c r="H18026" s="6"/>
      <c r="I18026" s="31">
        <v>70000</v>
      </c>
    </row>
    <row r="18027" spans="1:9">
      <c r="A18027">
        <f>COUNTA($C$1:C18027)</f>
        <v>993</v>
      </c>
      <c r="C18027" s="28"/>
      <c r="D18027" s="28" t="s">
        <v>376</v>
      </c>
      <c r="E18027" s="11">
        <v>2</v>
      </c>
      <c r="F18027" s="31">
        <v>100000</v>
      </c>
      <c r="G18027" s="6"/>
      <c r="H18027" s="6"/>
      <c r="I18027" s="31">
        <v>200000</v>
      </c>
    </row>
    <row r="18028" spans="1:9">
      <c r="A18028">
        <f>COUNTA($C$1:C18028)</f>
        <v>993</v>
      </c>
      <c r="C18028" s="28"/>
      <c r="D18028" s="28" t="s">
        <v>310</v>
      </c>
      <c r="E18028" s="11">
        <v>5</v>
      </c>
      <c r="F18028" s="31">
        <v>105000</v>
      </c>
      <c r="G18028" s="6"/>
      <c r="H18028" s="6"/>
      <c r="I18028" s="31">
        <v>525000</v>
      </c>
    </row>
    <row r="18029" spans="1:9">
      <c r="A18029">
        <f>COUNTA($C$1:C18029)</f>
        <v>993</v>
      </c>
      <c r="C18029" s="28"/>
      <c r="D18029" s="28" t="s">
        <v>284</v>
      </c>
      <c r="E18029" s="11">
        <v>5</v>
      </c>
      <c r="F18029" s="31">
        <v>70000</v>
      </c>
      <c r="G18029" s="6"/>
      <c r="H18029" s="6"/>
      <c r="I18029" s="31">
        <v>350000</v>
      </c>
    </row>
    <row r="18030" spans="1:9">
      <c r="A18030">
        <f>COUNTA($C$1:C18030)</f>
        <v>993</v>
      </c>
      <c r="C18030" s="28"/>
      <c r="D18030" s="28" t="s">
        <v>282</v>
      </c>
      <c r="E18030" s="11">
        <v>5</v>
      </c>
      <c r="F18030" s="31">
        <v>100000</v>
      </c>
      <c r="G18030" s="6"/>
      <c r="H18030" s="6"/>
      <c r="I18030" s="31">
        <v>500000</v>
      </c>
    </row>
    <row r="18031" spans="1:9">
      <c r="A18031">
        <f>COUNTA($C$1:C18031)</f>
        <v>993</v>
      </c>
      <c r="C18031" s="28"/>
      <c r="D18031" s="28" t="s">
        <v>308</v>
      </c>
      <c r="E18031" s="11">
        <v>5</v>
      </c>
      <c r="F18031" s="31">
        <v>20000</v>
      </c>
      <c r="G18031" s="6"/>
      <c r="H18031" s="6"/>
      <c r="I18031" s="31">
        <v>100000</v>
      </c>
    </row>
    <row r="18032" spans="1:9">
      <c r="A18032">
        <f>COUNTA($C$1:C18032)</f>
        <v>993</v>
      </c>
      <c r="C18032" s="28"/>
      <c r="D18032" s="28" t="s">
        <v>302</v>
      </c>
      <c r="E18032" s="11">
        <v>12</v>
      </c>
      <c r="F18032" s="31">
        <v>14000</v>
      </c>
      <c r="G18032" s="6"/>
      <c r="H18032" s="6"/>
      <c r="I18032" s="31">
        <v>168000</v>
      </c>
    </row>
    <row r="18033" spans="1:9">
      <c r="A18033">
        <f>COUNTA($C$1:C18033)</f>
        <v>993</v>
      </c>
      <c r="C18033" s="28"/>
      <c r="D18033" s="28" t="s">
        <v>274</v>
      </c>
      <c r="E18033" s="11">
        <v>10</v>
      </c>
      <c r="F18033" s="31">
        <v>17000</v>
      </c>
      <c r="G18033" s="6"/>
      <c r="H18033" s="6"/>
      <c r="I18033" s="31">
        <v>170000</v>
      </c>
    </row>
    <row r="18034" spans="1:9">
      <c r="A18034">
        <f>COUNTA($C$1:C18034)</f>
        <v>993</v>
      </c>
      <c r="C18034" s="28"/>
      <c r="D18034" s="28" t="s">
        <v>354</v>
      </c>
      <c r="E18034" s="11">
        <v>10</v>
      </c>
      <c r="F18034" s="31">
        <v>17000</v>
      </c>
      <c r="G18034" s="6"/>
      <c r="H18034" s="6"/>
      <c r="I18034" s="31">
        <v>170000</v>
      </c>
    </row>
    <row r="18035" spans="1:9">
      <c r="A18035">
        <f>COUNTA($C$1:C18035)</f>
        <v>993</v>
      </c>
      <c r="C18035" s="28"/>
      <c r="D18035" s="28" t="s">
        <v>298</v>
      </c>
      <c r="E18035" s="11">
        <v>20</v>
      </c>
      <c r="F18035" s="31">
        <v>20000</v>
      </c>
      <c r="G18035" s="6"/>
      <c r="H18035" s="6"/>
      <c r="I18035" s="31">
        <v>400000</v>
      </c>
    </row>
    <row r="18036" spans="1:9">
      <c r="A18036">
        <f>COUNTA($C$1:C18036)</f>
        <v>993</v>
      </c>
      <c r="C18036" s="28"/>
      <c r="D18036" s="28" t="s">
        <v>306</v>
      </c>
      <c r="E18036" s="11">
        <v>20</v>
      </c>
      <c r="F18036" s="31">
        <v>28000</v>
      </c>
      <c r="G18036" s="6"/>
      <c r="H18036" s="6"/>
      <c r="I18036" s="31">
        <v>560000</v>
      </c>
    </row>
    <row r="18037" spans="1:9">
      <c r="A18037">
        <f>COUNTA($C$1:C18037)</f>
        <v>993</v>
      </c>
      <c r="C18037" s="28"/>
      <c r="D18037" s="28" t="s">
        <v>280</v>
      </c>
      <c r="E18037" s="11">
        <v>20</v>
      </c>
      <c r="F18037" s="31">
        <v>60000</v>
      </c>
      <c r="G18037" s="6"/>
      <c r="H18037" s="6"/>
      <c r="I18037" s="31">
        <v>1200000</v>
      </c>
    </row>
    <row r="18038" spans="1:9">
      <c r="A18038">
        <f>COUNTA($C$1:C18038)</f>
        <v>993</v>
      </c>
      <c r="C18038" s="28"/>
      <c r="D18038" s="28" t="s">
        <v>319</v>
      </c>
      <c r="E18038" s="11">
        <v>20</v>
      </c>
      <c r="F18038" s="31">
        <v>90000</v>
      </c>
      <c r="G18038" s="6"/>
      <c r="H18038" s="6"/>
      <c r="I18038" s="31">
        <v>1800000</v>
      </c>
    </row>
    <row r="18039" spans="1:9">
      <c r="A18039">
        <f>COUNTA($C$1:C18039)</f>
        <v>993</v>
      </c>
      <c r="C18039" s="6"/>
      <c r="D18039" s="6"/>
      <c r="E18039" s="6"/>
      <c r="F18039" s="6"/>
      <c r="G18039" s="6"/>
      <c r="H18039" s="6"/>
      <c r="I18039" s="6"/>
    </row>
    <row r="18040" spans="1:9">
      <c r="A18040">
        <f>COUNTA($C$1:C18040)</f>
        <v>993</v>
      </c>
      <c r="C18040" s="6"/>
      <c r="D18040" s="6"/>
      <c r="E18040" s="6"/>
      <c r="F18040" s="13" t="s">
        <v>287</v>
      </c>
      <c r="G18040" s="31">
        <v>0</v>
      </c>
      <c r="H18040" s="31">
        <v>0</v>
      </c>
      <c r="I18040" s="31">
        <v>7463000</v>
      </c>
    </row>
    <row r="18041" spans="1:9">
      <c r="A18041">
        <f>COUNTA($C$1:C18041)</f>
        <v>993</v>
      </c>
      <c r="C18041" s="6"/>
      <c r="D18041" s="6"/>
      <c r="E18041" s="6"/>
      <c r="F18041" s="13" t="s">
        <v>288</v>
      </c>
      <c r="G18041" s="6"/>
      <c r="H18041" s="6"/>
      <c r="I18041" s="6"/>
    </row>
    <row r="18042" spans="1:9">
      <c r="A18042">
        <f>COUNTA($C$1:C18042)</f>
        <v>993</v>
      </c>
      <c r="C18042" s="6"/>
      <c r="D18042" s="6"/>
      <c r="E18042" s="6"/>
      <c r="F18042" s="13" t="s">
        <v>289</v>
      </c>
      <c r="G18042" s="6"/>
      <c r="H18042" s="31">
        <v>7463000</v>
      </c>
      <c r="I18042" s="6"/>
    </row>
    <row r="18043" spans="1:9">
      <c r="A18043">
        <f>COUNTA($C$1:C18043)</f>
        <v>993</v>
      </c>
    </row>
    <row r="18044" spans="1:9">
      <c r="A18044">
        <f>COUNTA($C$1:C18044)</f>
        <v>994</v>
      </c>
      <c r="C18044" s="5">
        <v>1553</v>
      </c>
      <c r="D18044" s="27" t="s">
        <v>257</v>
      </c>
      <c r="E18044" s="27" t="s">
        <v>260</v>
      </c>
      <c r="F18044" s="28" t="s">
        <v>1441</v>
      </c>
      <c r="G18044" s="27" t="s">
        <v>259</v>
      </c>
      <c r="H18044" s="27" t="s">
        <v>260</v>
      </c>
      <c r="I18044" s="28" t="s">
        <v>1441</v>
      </c>
    </row>
    <row r="18045" spans="1:9">
      <c r="A18045">
        <f>COUNTA($C$1:C18045)</f>
        <v>994</v>
      </c>
      <c r="C18045" s="27"/>
      <c r="D18045" s="27" t="s">
        <v>260</v>
      </c>
      <c r="E18045" s="28" t="s">
        <v>225</v>
      </c>
      <c r="F18045" s="27" t="s">
        <v>264</v>
      </c>
      <c r="G18045" s="27" t="s">
        <v>260</v>
      </c>
      <c r="H18045" s="10">
        <v>43181</v>
      </c>
      <c r="I18045" s="6"/>
    </row>
    <row r="18046" spans="1:9">
      <c r="A18046">
        <f>COUNTA($C$1:C18046)</f>
        <v>994</v>
      </c>
      <c r="C18046" s="28"/>
      <c r="D18046" s="28" t="s">
        <v>308</v>
      </c>
      <c r="E18046" s="11">
        <v>5</v>
      </c>
      <c r="F18046" s="31">
        <v>20000</v>
      </c>
      <c r="G18046" s="6"/>
      <c r="H18046" s="6"/>
      <c r="I18046" s="31">
        <v>100000</v>
      </c>
    </row>
    <row r="18047" spans="1:9">
      <c r="A18047">
        <f>COUNTA($C$1:C18047)</f>
        <v>994</v>
      </c>
      <c r="C18047" s="28"/>
      <c r="D18047" s="28" t="s">
        <v>376</v>
      </c>
      <c r="E18047" s="11">
        <v>1</v>
      </c>
      <c r="F18047" s="31">
        <v>100000</v>
      </c>
      <c r="G18047" s="6"/>
      <c r="H18047" s="6"/>
      <c r="I18047" s="31">
        <v>100000</v>
      </c>
    </row>
    <row r="18048" spans="1:9">
      <c r="A18048">
        <f>COUNTA($C$1:C18048)</f>
        <v>994</v>
      </c>
      <c r="C18048" s="28"/>
      <c r="D18048" s="28" t="s">
        <v>329</v>
      </c>
      <c r="E18048" s="11">
        <v>2</v>
      </c>
      <c r="F18048" s="31">
        <v>70000</v>
      </c>
      <c r="G18048" s="6"/>
      <c r="H18048" s="6"/>
      <c r="I18048" s="31">
        <v>140000</v>
      </c>
    </row>
    <row r="18049" spans="1:9">
      <c r="A18049">
        <f>COUNTA($C$1:C18049)</f>
        <v>994</v>
      </c>
      <c r="C18049" s="28"/>
      <c r="D18049" s="28" t="s">
        <v>268</v>
      </c>
      <c r="E18049" s="11">
        <v>2</v>
      </c>
      <c r="F18049" s="31">
        <v>60000</v>
      </c>
      <c r="G18049" s="6"/>
      <c r="H18049" s="6"/>
      <c r="I18049" s="31">
        <v>120000</v>
      </c>
    </row>
    <row r="18050" spans="1:9">
      <c r="A18050">
        <f>COUNTA($C$1:C18050)</f>
        <v>994</v>
      </c>
      <c r="C18050" s="28"/>
      <c r="D18050" s="28" t="s">
        <v>323</v>
      </c>
      <c r="E18050" s="11">
        <v>1</v>
      </c>
      <c r="F18050" s="31">
        <v>120000</v>
      </c>
      <c r="G18050" s="6"/>
      <c r="H18050" s="6"/>
      <c r="I18050" s="31">
        <v>120000</v>
      </c>
    </row>
    <row r="18051" spans="1:9">
      <c r="A18051">
        <f>COUNTA($C$1:C18051)</f>
        <v>994</v>
      </c>
      <c r="C18051" s="28"/>
      <c r="D18051" s="28" t="s">
        <v>356</v>
      </c>
      <c r="E18051" s="11">
        <v>2</v>
      </c>
      <c r="F18051" s="31">
        <v>250000</v>
      </c>
      <c r="G18051" s="6"/>
      <c r="H18051" s="6"/>
      <c r="I18051" s="31">
        <v>500000</v>
      </c>
    </row>
    <row r="18052" spans="1:9">
      <c r="A18052">
        <f>COUNTA($C$1:C18052)</f>
        <v>994</v>
      </c>
      <c r="C18052" s="28"/>
      <c r="D18052" s="28" t="s">
        <v>316</v>
      </c>
      <c r="E18052" s="11">
        <v>2</v>
      </c>
      <c r="F18052" s="31">
        <v>130000</v>
      </c>
      <c r="G18052" s="6"/>
      <c r="H18052" s="6"/>
      <c r="I18052" s="31">
        <v>260000</v>
      </c>
    </row>
    <row r="18053" spans="1:9">
      <c r="A18053">
        <f>COUNTA($C$1:C18053)</f>
        <v>994</v>
      </c>
      <c r="C18053" s="28"/>
      <c r="D18053" s="28" t="s">
        <v>276</v>
      </c>
      <c r="E18053" s="11">
        <v>1</v>
      </c>
      <c r="F18053" s="31">
        <v>35000</v>
      </c>
      <c r="G18053" s="6"/>
      <c r="H18053" s="6"/>
      <c r="I18053" s="31">
        <v>35000</v>
      </c>
    </row>
    <row r="18054" spans="1:9">
      <c r="A18054">
        <f>COUNTA($C$1:C18054)</f>
        <v>994</v>
      </c>
      <c r="C18054" s="28"/>
      <c r="D18054" s="28" t="s">
        <v>284</v>
      </c>
      <c r="E18054" s="11">
        <v>2</v>
      </c>
      <c r="F18054" s="31">
        <v>70000</v>
      </c>
      <c r="G18054" s="6"/>
      <c r="H18054" s="6"/>
      <c r="I18054" s="31">
        <v>140000</v>
      </c>
    </row>
    <row r="18055" spans="1:9">
      <c r="A18055">
        <f>COUNTA($C$1:C18055)</f>
        <v>994</v>
      </c>
      <c r="C18055" s="28"/>
      <c r="D18055" s="28" t="s">
        <v>345</v>
      </c>
      <c r="E18055" s="11">
        <v>2</v>
      </c>
      <c r="F18055" s="31">
        <v>55000</v>
      </c>
      <c r="G18055" s="6"/>
      <c r="H18055" s="6"/>
      <c r="I18055" s="31">
        <v>110000</v>
      </c>
    </row>
    <row r="18056" spans="1:9">
      <c r="A18056">
        <f>COUNTA($C$1:C18056)</f>
        <v>994</v>
      </c>
      <c r="C18056" s="28"/>
      <c r="D18056" s="28" t="s">
        <v>286</v>
      </c>
      <c r="E18056" s="11">
        <v>2</v>
      </c>
      <c r="F18056" s="31">
        <v>40000</v>
      </c>
      <c r="G18056" s="6"/>
      <c r="H18056" s="6"/>
      <c r="I18056" s="31">
        <v>80000</v>
      </c>
    </row>
    <row r="18057" spans="1:9">
      <c r="A18057">
        <f>COUNTA($C$1:C18057)</f>
        <v>994</v>
      </c>
      <c r="C18057" s="28"/>
      <c r="D18057" s="28" t="s">
        <v>304</v>
      </c>
      <c r="E18057" s="11">
        <v>2</v>
      </c>
      <c r="F18057" s="31">
        <v>50000</v>
      </c>
      <c r="G18057" s="6"/>
      <c r="H18057" s="6"/>
      <c r="I18057" s="31">
        <v>100000</v>
      </c>
    </row>
    <row r="18058" spans="1:9">
      <c r="A18058">
        <f>COUNTA($C$1:C18058)</f>
        <v>994</v>
      </c>
      <c r="C18058" s="28"/>
      <c r="D18058" s="28" t="s">
        <v>347</v>
      </c>
      <c r="E18058" s="11">
        <v>5</v>
      </c>
      <c r="F18058" s="31">
        <v>55000</v>
      </c>
      <c r="G18058" s="6"/>
      <c r="H18058" s="6"/>
      <c r="I18058" s="31">
        <v>275000</v>
      </c>
    </row>
    <row r="18059" spans="1:9">
      <c r="A18059">
        <f>COUNTA($C$1:C18059)</f>
        <v>994</v>
      </c>
      <c r="C18059" s="28"/>
      <c r="D18059" s="28" t="s">
        <v>310</v>
      </c>
      <c r="E18059" s="11">
        <v>5</v>
      </c>
      <c r="F18059" s="31">
        <v>105000</v>
      </c>
      <c r="G18059" s="6"/>
      <c r="H18059" s="6"/>
      <c r="I18059" s="31">
        <v>525000</v>
      </c>
    </row>
    <row r="18060" spans="1:9">
      <c r="A18060">
        <f>COUNTA($C$1:C18060)</f>
        <v>994</v>
      </c>
      <c r="C18060" s="28"/>
      <c r="D18060" s="28" t="s">
        <v>302</v>
      </c>
      <c r="E18060" s="11">
        <v>12</v>
      </c>
      <c r="F18060" s="31">
        <v>14000</v>
      </c>
      <c r="G18060" s="6"/>
      <c r="H18060" s="6"/>
      <c r="I18060" s="31">
        <v>168000</v>
      </c>
    </row>
    <row r="18061" spans="1:9">
      <c r="A18061">
        <f>COUNTA($C$1:C18061)</f>
        <v>994</v>
      </c>
      <c r="C18061" s="28"/>
      <c r="D18061" s="28" t="s">
        <v>306</v>
      </c>
      <c r="E18061" s="11">
        <v>10</v>
      </c>
      <c r="F18061" s="31">
        <v>28000</v>
      </c>
      <c r="G18061" s="6"/>
      <c r="H18061" s="6"/>
      <c r="I18061" s="31">
        <v>280000</v>
      </c>
    </row>
    <row r="18062" spans="1:9">
      <c r="A18062">
        <f>COUNTA($C$1:C18062)</f>
        <v>994</v>
      </c>
      <c r="C18062" s="28"/>
      <c r="D18062" s="28" t="s">
        <v>274</v>
      </c>
      <c r="E18062" s="11">
        <v>10</v>
      </c>
      <c r="F18062" s="31">
        <v>17000</v>
      </c>
      <c r="G18062" s="6"/>
      <c r="H18062" s="6"/>
      <c r="I18062" s="31">
        <v>170000</v>
      </c>
    </row>
    <row r="18063" spans="1:9">
      <c r="A18063">
        <f>COUNTA($C$1:C18063)</f>
        <v>994</v>
      </c>
      <c r="C18063" s="28"/>
      <c r="D18063" s="28" t="s">
        <v>354</v>
      </c>
      <c r="E18063" s="11">
        <v>10</v>
      </c>
      <c r="F18063" s="31">
        <v>17000</v>
      </c>
      <c r="G18063" s="6"/>
      <c r="H18063" s="6"/>
      <c r="I18063" s="31">
        <v>170000</v>
      </c>
    </row>
    <row r="18064" spans="1:9">
      <c r="A18064">
        <f>COUNTA($C$1:C18064)</f>
        <v>994</v>
      </c>
      <c r="C18064" s="28"/>
      <c r="D18064" s="28" t="s">
        <v>298</v>
      </c>
      <c r="E18064" s="11">
        <v>20</v>
      </c>
      <c r="F18064" s="31">
        <v>20000</v>
      </c>
      <c r="G18064" s="6"/>
      <c r="H18064" s="6"/>
      <c r="I18064" s="31">
        <v>400000</v>
      </c>
    </row>
    <row r="18065" spans="1:9">
      <c r="A18065">
        <f>COUNTA($C$1:C18065)</f>
        <v>994</v>
      </c>
      <c r="C18065" s="28"/>
      <c r="D18065" s="28" t="s">
        <v>319</v>
      </c>
      <c r="E18065" s="11">
        <v>20</v>
      </c>
      <c r="F18065" s="31">
        <v>90000</v>
      </c>
      <c r="G18065" s="6"/>
      <c r="H18065" s="6"/>
      <c r="I18065" s="31">
        <v>1800000</v>
      </c>
    </row>
    <row r="18066" spans="1:9">
      <c r="A18066">
        <f>COUNTA($C$1:C18066)</f>
        <v>994</v>
      </c>
      <c r="C18066" s="28"/>
      <c r="D18066" s="28" t="s">
        <v>278</v>
      </c>
      <c r="E18066" s="11">
        <v>25</v>
      </c>
      <c r="F18066" s="31">
        <v>60000</v>
      </c>
      <c r="G18066" s="6"/>
      <c r="H18066" s="6"/>
      <c r="I18066" s="31">
        <v>1500000</v>
      </c>
    </row>
    <row r="18067" spans="1:9">
      <c r="A18067">
        <f>COUNTA($C$1:C18067)</f>
        <v>994</v>
      </c>
      <c r="C18067" s="28"/>
      <c r="D18067" s="28" t="s">
        <v>280</v>
      </c>
      <c r="E18067" s="11">
        <v>45</v>
      </c>
      <c r="F18067" s="31">
        <v>60000</v>
      </c>
      <c r="G18067" s="6"/>
      <c r="H18067" s="6"/>
      <c r="I18067" s="31">
        <v>2700000</v>
      </c>
    </row>
    <row r="18068" spans="1:9">
      <c r="A18068">
        <f>COUNTA($C$1:C18068)</f>
        <v>994</v>
      </c>
      <c r="C18068" s="6"/>
      <c r="D18068" s="6"/>
      <c r="E18068" s="6"/>
      <c r="F18068" s="6"/>
      <c r="G18068" s="6"/>
      <c r="H18068" s="6"/>
      <c r="I18068" s="6"/>
    </row>
    <row r="18069" spans="1:9">
      <c r="A18069">
        <f>COUNTA($C$1:C18069)</f>
        <v>994</v>
      </c>
      <c r="C18069" s="6"/>
      <c r="D18069" s="6"/>
      <c r="E18069" s="6"/>
      <c r="F18069" s="13" t="s">
        <v>287</v>
      </c>
      <c r="G18069" s="31">
        <v>0</v>
      </c>
      <c r="H18069" s="31">
        <v>0</v>
      </c>
      <c r="I18069" s="31">
        <v>9793000</v>
      </c>
    </row>
    <row r="18070" spans="1:9">
      <c r="A18070">
        <f>COUNTA($C$1:C18070)</f>
        <v>994</v>
      </c>
      <c r="C18070" s="6"/>
      <c r="D18070" s="6"/>
      <c r="E18070" s="6"/>
      <c r="F18070" s="13" t="s">
        <v>288</v>
      </c>
      <c r="G18070" s="6"/>
      <c r="H18070" s="6"/>
      <c r="I18070" s="6"/>
    </row>
    <row r="18071" spans="1:9">
      <c r="A18071">
        <f>COUNTA($C$1:C18071)</f>
        <v>994</v>
      </c>
      <c r="C18071" s="6"/>
      <c r="D18071" s="6"/>
      <c r="E18071" s="6"/>
      <c r="F18071" s="13" t="s">
        <v>289</v>
      </c>
      <c r="G18071" s="6"/>
      <c r="H18071" s="31">
        <v>9793000</v>
      </c>
      <c r="I18071" s="6"/>
    </row>
    <row r="18072" spans="1:9">
      <c r="A18072">
        <f>COUNTA($C$1:C18072)</f>
        <v>995</v>
      </c>
      <c r="C18072" s="5">
        <v>1643</v>
      </c>
      <c r="D18072" s="27" t="s">
        <v>257</v>
      </c>
      <c r="E18072" s="27" t="s">
        <v>260</v>
      </c>
      <c r="F18072" s="28" t="s">
        <v>1442</v>
      </c>
      <c r="G18072" s="27" t="s">
        <v>259</v>
      </c>
      <c r="H18072" s="27" t="s">
        <v>260</v>
      </c>
      <c r="I18072" s="28" t="s">
        <v>1442</v>
      </c>
    </row>
    <row r="18073" spans="1:9">
      <c r="A18073">
        <f>COUNTA($C$1:C18073)</f>
        <v>995</v>
      </c>
      <c r="C18073" s="27"/>
      <c r="D18073" s="27" t="s">
        <v>260</v>
      </c>
      <c r="E18073" s="28" t="s">
        <v>225</v>
      </c>
      <c r="F18073" s="27" t="s">
        <v>264</v>
      </c>
      <c r="G18073" s="27" t="s">
        <v>260</v>
      </c>
      <c r="H18073" s="10">
        <v>43183</v>
      </c>
      <c r="I18073" s="6"/>
    </row>
    <row r="18074" spans="1:9">
      <c r="A18074">
        <f>COUNTA($C$1:C18074)</f>
        <v>995</v>
      </c>
      <c r="C18074" s="28"/>
      <c r="D18074" s="28" t="s">
        <v>280</v>
      </c>
      <c r="E18074" s="11">
        <v>1</v>
      </c>
      <c r="F18074" s="31">
        <v>60000</v>
      </c>
      <c r="G18074" s="6"/>
      <c r="H18074" s="6"/>
      <c r="I18074" s="31">
        <v>60000</v>
      </c>
    </row>
    <row r="18075" spans="1:9">
      <c r="A18075">
        <f>COUNTA($C$1:C18075)</f>
        <v>995</v>
      </c>
      <c r="C18075" s="28"/>
      <c r="D18075" s="28" t="s">
        <v>308</v>
      </c>
      <c r="E18075" s="11">
        <v>5</v>
      </c>
      <c r="F18075" s="31">
        <v>20000</v>
      </c>
      <c r="G18075" s="6"/>
      <c r="H18075" s="6"/>
      <c r="I18075" s="31">
        <v>100000</v>
      </c>
    </row>
    <row r="18076" spans="1:9">
      <c r="A18076">
        <f>COUNTA($C$1:C18076)</f>
        <v>995</v>
      </c>
      <c r="C18076" s="28"/>
      <c r="D18076" s="28" t="s">
        <v>310</v>
      </c>
      <c r="E18076" s="11">
        <v>2</v>
      </c>
      <c r="F18076" s="31">
        <v>105000</v>
      </c>
      <c r="G18076" s="6"/>
      <c r="H18076" s="6"/>
      <c r="I18076" s="31">
        <v>210000</v>
      </c>
    </row>
    <row r="18077" spans="1:9">
      <c r="A18077">
        <f>COUNTA($C$1:C18077)</f>
        <v>995</v>
      </c>
      <c r="C18077" s="28"/>
      <c r="D18077" s="28" t="s">
        <v>306</v>
      </c>
      <c r="E18077" s="11">
        <v>5</v>
      </c>
      <c r="F18077" s="31">
        <v>28000</v>
      </c>
      <c r="G18077" s="6"/>
      <c r="H18077" s="6"/>
      <c r="I18077" s="31">
        <v>140000</v>
      </c>
    </row>
    <row r="18078" spans="1:9">
      <c r="A18078">
        <f>COUNTA($C$1:C18078)</f>
        <v>995</v>
      </c>
      <c r="C18078" s="28"/>
      <c r="D18078" s="28" t="s">
        <v>276</v>
      </c>
      <c r="E18078" s="11">
        <v>1</v>
      </c>
      <c r="F18078" s="31">
        <v>35000</v>
      </c>
      <c r="G18078" s="6"/>
      <c r="H18078" s="6"/>
      <c r="I18078" s="31">
        <v>35000</v>
      </c>
    </row>
    <row r="18079" spans="1:9">
      <c r="A18079">
        <f>COUNTA($C$1:C18079)</f>
        <v>995</v>
      </c>
      <c r="C18079" s="28"/>
      <c r="D18079" s="28" t="s">
        <v>272</v>
      </c>
      <c r="E18079" s="11">
        <v>1</v>
      </c>
      <c r="F18079" s="31">
        <v>100000</v>
      </c>
      <c r="G18079" s="6"/>
      <c r="H18079" s="6"/>
      <c r="I18079" s="31">
        <v>100000</v>
      </c>
    </row>
    <row r="18080" spans="1:9">
      <c r="A18080">
        <f>COUNTA($C$1:C18080)</f>
        <v>995</v>
      </c>
      <c r="C18080" s="28"/>
      <c r="D18080" s="28" t="s">
        <v>302</v>
      </c>
      <c r="E18080" s="11">
        <v>12</v>
      </c>
      <c r="F18080" s="31">
        <v>14000</v>
      </c>
      <c r="G18080" s="6"/>
      <c r="H18080" s="6"/>
      <c r="I18080" s="31">
        <v>168000</v>
      </c>
    </row>
    <row r="18081" spans="1:9">
      <c r="A18081">
        <f>COUNTA($C$1:C18081)</f>
        <v>995</v>
      </c>
      <c r="C18081" s="6"/>
      <c r="D18081" s="6"/>
      <c r="E18081" s="6"/>
      <c r="F18081" s="6"/>
      <c r="G18081" s="6"/>
      <c r="H18081" s="6"/>
      <c r="I18081" s="6"/>
    </row>
    <row r="18082" spans="1:9">
      <c r="A18082">
        <f>COUNTA($C$1:C18082)</f>
        <v>995</v>
      </c>
      <c r="C18082" s="6"/>
      <c r="D18082" s="6"/>
      <c r="E18082" s="6"/>
      <c r="F18082" s="13" t="s">
        <v>287</v>
      </c>
      <c r="G18082" s="31">
        <v>0</v>
      </c>
      <c r="H18082" s="31">
        <v>0</v>
      </c>
      <c r="I18082" s="31">
        <v>813000</v>
      </c>
    </row>
    <row r="18083" spans="1:9">
      <c r="A18083">
        <f>COUNTA($C$1:C18083)</f>
        <v>995</v>
      </c>
      <c r="C18083" s="6"/>
      <c r="D18083" s="6"/>
      <c r="E18083" s="6"/>
      <c r="F18083" s="13" t="s">
        <v>288</v>
      </c>
      <c r="G18083" s="6"/>
      <c r="H18083" s="6"/>
      <c r="I18083" s="6"/>
    </row>
    <row r="18084" spans="1:9">
      <c r="A18084">
        <f>COUNTA($C$1:C18084)</f>
        <v>995</v>
      </c>
      <c r="C18084" s="6"/>
      <c r="D18084" s="6"/>
      <c r="E18084" s="6"/>
      <c r="F18084" s="13" t="s">
        <v>289</v>
      </c>
      <c r="G18084" s="6"/>
      <c r="H18084" s="31">
        <v>813000</v>
      </c>
      <c r="I18084" s="6"/>
    </row>
    <row r="18085" spans="1:9">
      <c r="A18085">
        <f>COUNTA($C$1:C18085)</f>
        <v>995</v>
      </c>
    </row>
    <row r="18086" spans="1:9">
      <c r="A18086">
        <f>COUNTA($C$1:C18086)</f>
        <v>996</v>
      </c>
      <c r="C18086" s="5">
        <v>1652</v>
      </c>
      <c r="D18086" s="27" t="s">
        <v>257</v>
      </c>
      <c r="E18086" s="27" t="s">
        <v>260</v>
      </c>
      <c r="F18086" s="28" t="s">
        <v>1443</v>
      </c>
      <c r="G18086" s="27" t="s">
        <v>259</v>
      </c>
      <c r="H18086" s="27" t="s">
        <v>260</v>
      </c>
      <c r="I18086" s="28" t="s">
        <v>1443</v>
      </c>
    </row>
    <row r="18087" spans="1:9">
      <c r="A18087">
        <f>COUNTA($C$1:C18087)</f>
        <v>996</v>
      </c>
      <c r="C18087" s="27"/>
      <c r="D18087" s="27" t="s">
        <v>260</v>
      </c>
      <c r="E18087" s="28" t="s">
        <v>225</v>
      </c>
      <c r="F18087" s="27" t="s">
        <v>264</v>
      </c>
      <c r="G18087" s="27" t="s">
        <v>260</v>
      </c>
      <c r="H18087" s="10">
        <v>43183</v>
      </c>
      <c r="I18087" s="6"/>
    </row>
    <row r="18088" spans="1:9">
      <c r="A18088">
        <f>COUNTA($C$1:C18088)</f>
        <v>996</v>
      </c>
      <c r="C18088" s="28"/>
      <c r="D18088" s="28" t="s">
        <v>276</v>
      </c>
      <c r="E18088" s="11">
        <v>1</v>
      </c>
      <c r="F18088" s="31">
        <v>35000</v>
      </c>
      <c r="G18088" s="6"/>
      <c r="H18088" s="6"/>
      <c r="I18088" s="31">
        <v>35000</v>
      </c>
    </row>
    <row r="18089" spans="1:9">
      <c r="A18089">
        <f>COUNTA($C$1:C18089)</f>
        <v>996</v>
      </c>
      <c r="C18089" s="28"/>
      <c r="D18089" s="28" t="s">
        <v>399</v>
      </c>
      <c r="E18089" s="11">
        <v>2</v>
      </c>
      <c r="F18089" s="31">
        <v>75000</v>
      </c>
      <c r="G18089" s="6"/>
      <c r="H18089" s="6"/>
      <c r="I18089" s="31">
        <v>150000</v>
      </c>
    </row>
    <row r="18090" spans="1:9">
      <c r="A18090">
        <f>COUNTA($C$1:C18090)</f>
        <v>996</v>
      </c>
      <c r="C18090" s="28"/>
      <c r="D18090" s="28" t="s">
        <v>272</v>
      </c>
      <c r="E18090" s="11">
        <v>1</v>
      </c>
      <c r="F18090" s="31">
        <v>100000</v>
      </c>
      <c r="G18090" s="6"/>
      <c r="H18090" s="6"/>
      <c r="I18090" s="31">
        <v>100000</v>
      </c>
    </row>
    <row r="18091" spans="1:9">
      <c r="A18091">
        <f>COUNTA($C$1:C18091)</f>
        <v>996</v>
      </c>
      <c r="C18091" s="28"/>
      <c r="D18091" s="28" t="s">
        <v>394</v>
      </c>
      <c r="E18091" s="11">
        <v>1</v>
      </c>
      <c r="F18091" s="31">
        <v>100000</v>
      </c>
      <c r="G18091" s="6"/>
      <c r="H18091" s="6"/>
      <c r="I18091" s="31">
        <v>100000</v>
      </c>
    </row>
    <row r="18092" spans="1:9">
      <c r="A18092">
        <f>COUNTA($C$1:C18092)</f>
        <v>996</v>
      </c>
      <c r="C18092" s="28"/>
      <c r="D18092" s="28" t="s">
        <v>1367</v>
      </c>
      <c r="E18092" s="11">
        <v>1</v>
      </c>
      <c r="F18092" s="31">
        <v>35000</v>
      </c>
      <c r="G18092" s="6"/>
      <c r="H18092" s="6"/>
      <c r="I18092" s="31">
        <v>35000</v>
      </c>
    </row>
    <row r="18093" spans="1:9">
      <c r="A18093">
        <f>COUNTA($C$1:C18093)</f>
        <v>996</v>
      </c>
      <c r="C18093" s="28"/>
      <c r="D18093" s="28" t="s">
        <v>376</v>
      </c>
      <c r="E18093" s="11">
        <v>2</v>
      </c>
      <c r="F18093" s="31">
        <v>100000</v>
      </c>
      <c r="G18093" s="6"/>
      <c r="H18093" s="6"/>
      <c r="I18093" s="31">
        <v>200000</v>
      </c>
    </row>
    <row r="18094" spans="1:9">
      <c r="A18094">
        <f>COUNTA($C$1:C18094)</f>
        <v>996</v>
      </c>
      <c r="C18094" s="28"/>
      <c r="D18094" s="28" t="s">
        <v>1343</v>
      </c>
      <c r="E18094" s="11">
        <v>2</v>
      </c>
      <c r="F18094" s="31">
        <v>100000</v>
      </c>
      <c r="G18094" s="6"/>
      <c r="H18094" s="6"/>
      <c r="I18094" s="31">
        <v>200000</v>
      </c>
    </row>
    <row r="18095" spans="1:9">
      <c r="A18095">
        <f>COUNTA($C$1:C18095)</f>
        <v>996</v>
      </c>
      <c r="C18095" s="28"/>
      <c r="D18095" s="28" t="s">
        <v>454</v>
      </c>
      <c r="E18095" s="11">
        <v>1</v>
      </c>
      <c r="F18095" s="31">
        <v>75000</v>
      </c>
      <c r="G18095" s="6"/>
      <c r="H18095" s="6"/>
      <c r="I18095" s="31">
        <v>75000</v>
      </c>
    </row>
    <row r="18096" spans="1:9">
      <c r="A18096">
        <f>COUNTA($C$1:C18096)</f>
        <v>996</v>
      </c>
      <c r="C18096" s="28"/>
      <c r="D18096" s="28" t="s">
        <v>308</v>
      </c>
      <c r="E18096" s="11">
        <v>5</v>
      </c>
      <c r="F18096" s="31">
        <v>20000</v>
      </c>
      <c r="G18096" s="6"/>
      <c r="H18096" s="6"/>
      <c r="I18096" s="31">
        <v>100000</v>
      </c>
    </row>
    <row r="18097" spans="1:9">
      <c r="A18097">
        <f>COUNTA($C$1:C18097)</f>
        <v>996</v>
      </c>
      <c r="C18097" s="28"/>
      <c r="D18097" s="28" t="s">
        <v>302</v>
      </c>
      <c r="E18097" s="11">
        <v>12</v>
      </c>
      <c r="F18097" s="31">
        <v>14000</v>
      </c>
      <c r="G18097" s="6"/>
      <c r="H18097" s="6"/>
      <c r="I18097" s="31">
        <v>168000</v>
      </c>
    </row>
    <row r="18098" spans="1:9">
      <c r="A18098">
        <f>COUNTA($C$1:C18098)</f>
        <v>996</v>
      </c>
      <c r="C18098" s="28"/>
      <c r="D18098" s="28" t="s">
        <v>278</v>
      </c>
      <c r="E18098" s="11">
        <v>10</v>
      </c>
      <c r="F18098" s="31">
        <v>60000</v>
      </c>
      <c r="G18098" s="6"/>
      <c r="H18098" s="6"/>
      <c r="I18098" s="31">
        <v>600000</v>
      </c>
    </row>
    <row r="18099" spans="1:9">
      <c r="A18099">
        <f>COUNTA($C$1:C18099)</f>
        <v>996</v>
      </c>
      <c r="C18099" s="28"/>
      <c r="D18099" s="28" t="s">
        <v>282</v>
      </c>
      <c r="E18099" s="11">
        <v>3</v>
      </c>
      <c r="F18099" s="31">
        <v>100000</v>
      </c>
      <c r="G18099" s="6"/>
      <c r="H18099" s="6"/>
      <c r="I18099" s="31">
        <v>300000</v>
      </c>
    </row>
    <row r="18100" spans="1:9">
      <c r="A18100">
        <f>COUNTA($C$1:C18100)</f>
        <v>996</v>
      </c>
      <c r="C18100" s="28"/>
      <c r="D18100" s="28" t="s">
        <v>286</v>
      </c>
      <c r="E18100" s="11">
        <v>3</v>
      </c>
      <c r="F18100" s="31">
        <v>40000</v>
      </c>
      <c r="G18100" s="6"/>
      <c r="H18100" s="6"/>
      <c r="I18100" s="31">
        <v>120000</v>
      </c>
    </row>
    <row r="18101" spans="1:9">
      <c r="A18101">
        <f>COUNTA($C$1:C18101)</f>
        <v>996</v>
      </c>
      <c r="C18101" s="28"/>
      <c r="D18101" s="28" t="s">
        <v>266</v>
      </c>
      <c r="E18101" s="11">
        <v>1</v>
      </c>
      <c r="F18101" s="31">
        <v>360000</v>
      </c>
      <c r="G18101" s="6"/>
      <c r="H18101" s="6"/>
      <c r="I18101" s="31">
        <v>360000</v>
      </c>
    </row>
    <row r="18102" spans="1:9">
      <c r="A18102">
        <f>COUNTA($C$1:C18102)</f>
        <v>996</v>
      </c>
      <c r="C18102" s="28"/>
      <c r="D18102" s="28" t="s">
        <v>352</v>
      </c>
      <c r="E18102" s="11">
        <v>1</v>
      </c>
      <c r="F18102" s="31">
        <v>360000</v>
      </c>
      <c r="G18102" s="6"/>
      <c r="H18102" s="6"/>
      <c r="I18102" s="31">
        <v>360000</v>
      </c>
    </row>
    <row r="18103" spans="1:9">
      <c r="A18103">
        <f>COUNTA($C$1:C18103)</f>
        <v>996</v>
      </c>
      <c r="C18103" s="28"/>
      <c r="D18103" s="28" t="s">
        <v>552</v>
      </c>
      <c r="E18103" s="11">
        <v>1</v>
      </c>
      <c r="F18103" s="31">
        <v>95000</v>
      </c>
      <c r="G18103" s="6"/>
      <c r="H18103" s="6"/>
      <c r="I18103" s="31">
        <v>95000</v>
      </c>
    </row>
    <row r="18104" spans="1:9">
      <c r="A18104">
        <f>COUNTA($C$1:C18104)</f>
        <v>996</v>
      </c>
      <c r="C18104" s="28"/>
      <c r="D18104" s="28" t="s">
        <v>407</v>
      </c>
      <c r="E18104" s="11">
        <v>2</v>
      </c>
      <c r="F18104" s="31">
        <v>55000</v>
      </c>
      <c r="G18104" s="6"/>
      <c r="H18104" s="6"/>
      <c r="I18104" s="31">
        <v>110000</v>
      </c>
    </row>
    <row r="18105" spans="1:9">
      <c r="A18105">
        <f>COUNTA($C$1:C18105)</f>
        <v>996</v>
      </c>
      <c r="C18105" s="28"/>
      <c r="D18105" s="28" t="s">
        <v>354</v>
      </c>
      <c r="E18105" s="11">
        <v>10</v>
      </c>
      <c r="F18105" s="31">
        <v>17000</v>
      </c>
      <c r="G18105" s="6"/>
      <c r="H18105" s="6"/>
      <c r="I18105" s="31">
        <v>170000</v>
      </c>
    </row>
    <row r="18106" spans="1:9">
      <c r="A18106">
        <f>COUNTA($C$1:C18106)</f>
        <v>996</v>
      </c>
      <c r="C18106" s="28"/>
      <c r="D18106" s="28" t="s">
        <v>298</v>
      </c>
      <c r="E18106" s="11">
        <v>10</v>
      </c>
      <c r="F18106" s="31">
        <v>20000</v>
      </c>
      <c r="G18106" s="6"/>
      <c r="H18106" s="6"/>
      <c r="I18106" s="31">
        <v>200000</v>
      </c>
    </row>
    <row r="18107" spans="1:9">
      <c r="A18107">
        <f>COUNTA($C$1:C18107)</f>
        <v>996</v>
      </c>
      <c r="C18107" s="28"/>
      <c r="D18107" s="28" t="s">
        <v>274</v>
      </c>
      <c r="E18107" s="11">
        <v>10</v>
      </c>
      <c r="F18107" s="31">
        <v>17000</v>
      </c>
      <c r="G18107" s="6"/>
      <c r="H18107" s="6"/>
      <c r="I18107" s="31">
        <v>170000</v>
      </c>
    </row>
    <row r="18108" spans="1:9">
      <c r="A18108">
        <f>COUNTA($C$1:C18108)</f>
        <v>996</v>
      </c>
      <c r="C18108" s="28"/>
      <c r="D18108" s="28" t="s">
        <v>280</v>
      </c>
      <c r="E18108" s="11">
        <v>5</v>
      </c>
      <c r="F18108" s="31">
        <v>60000</v>
      </c>
      <c r="G18108" s="6"/>
      <c r="H18108" s="6"/>
      <c r="I18108" s="31">
        <v>300000</v>
      </c>
    </row>
    <row r="18109" spans="1:9">
      <c r="A18109">
        <f>COUNTA($C$1:C18109)</f>
        <v>996</v>
      </c>
      <c r="C18109" s="28"/>
      <c r="D18109" s="28" t="s">
        <v>437</v>
      </c>
      <c r="E18109" s="11">
        <v>1</v>
      </c>
      <c r="F18109" s="31">
        <v>50000</v>
      </c>
      <c r="G18109" s="6"/>
      <c r="H18109" s="6"/>
      <c r="I18109" s="31">
        <v>50000</v>
      </c>
    </row>
    <row r="18110" spans="1:9">
      <c r="A18110">
        <f>COUNTA($C$1:C18110)</f>
        <v>996</v>
      </c>
      <c r="C18110" s="6"/>
      <c r="D18110" s="6"/>
      <c r="E18110" s="6"/>
      <c r="F18110" s="6"/>
      <c r="G18110" s="6"/>
      <c r="H18110" s="6"/>
      <c r="I18110" s="6"/>
    </row>
    <row r="18111" spans="1:9">
      <c r="A18111">
        <f>COUNTA($C$1:C18111)</f>
        <v>996</v>
      </c>
      <c r="C18111" s="6"/>
      <c r="D18111" s="6"/>
      <c r="E18111" s="6"/>
      <c r="F18111" s="13" t="s">
        <v>287</v>
      </c>
      <c r="G18111" s="31">
        <v>0</v>
      </c>
      <c r="H18111" s="31">
        <v>0</v>
      </c>
      <c r="I18111" s="31">
        <v>3998000</v>
      </c>
    </row>
    <row r="18112" spans="1:9">
      <c r="A18112">
        <f>COUNTA($C$1:C18112)</f>
        <v>996</v>
      </c>
      <c r="C18112" s="6"/>
      <c r="D18112" s="6"/>
      <c r="E18112" s="6"/>
      <c r="F18112" s="13" t="s">
        <v>288</v>
      </c>
      <c r="G18112" s="6"/>
      <c r="H18112" s="6"/>
      <c r="I18112" s="6"/>
    </row>
    <row r="18113" spans="1:9">
      <c r="A18113">
        <f>COUNTA($C$1:C18113)</f>
        <v>996</v>
      </c>
      <c r="C18113" s="6"/>
      <c r="D18113" s="6"/>
      <c r="E18113" s="6"/>
      <c r="F18113" s="13" t="s">
        <v>289</v>
      </c>
      <c r="G18113" s="6"/>
      <c r="H18113" s="31">
        <v>3998000</v>
      </c>
      <c r="I18113" s="6"/>
    </row>
    <row r="18114" spans="1:9">
      <c r="A18114">
        <f>COUNTA($C$1:C18114)</f>
        <v>996</v>
      </c>
    </row>
    <row r="18115" spans="1:9">
      <c r="A18115">
        <f>COUNTA($C$1:C18115)</f>
        <v>997</v>
      </c>
      <c r="C18115" s="5">
        <v>1772</v>
      </c>
      <c r="D18115" s="27" t="s">
        <v>257</v>
      </c>
      <c r="E18115" s="27" t="s">
        <v>260</v>
      </c>
      <c r="F18115" s="28" t="s">
        <v>1444</v>
      </c>
      <c r="G18115" s="27" t="s">
        <v>259</v>
      </c>
      <c r="H18115" s="27" t="s">
        <v>260</v>
      </c>
      <c r="I18115" s="28" t="s">
        <v>1444</v>
      </c>
    </row>
    <row r="18116" spans="1:9">
      <c r="A18116">
        <f>COUNTA($C$1:C18116)</f>
        <v>997</v>
      </c>
      <c r="C18116" s="27"/>
      <c r="D18116" s="27" t="s">
        <v>260</v>
      </c>
      <c r="E18116" s="28" t="s">
        <v>225</v>
      </c>
      <c r="F18116" s="27" t="s">
        <v>264</v>
      </c>
      <c r="G18116" s="27" t="s">
        <v>260</v>
      </c>
      <c r="H18116" s="10">
        <v>43185</v>
      </c>
      <c r="I18116" s="6"/>
    </row>
    <row r="18117" spans="1:9">
      <c r="A18117">
        <f>COUNTA($C$1:C18117)</f>
        <v>997</v>
      </c>
      <c r="C18117" s="28"/>
      <c r="D18117" s="28" t="s">
        <v>319</v>
      </c>
      <c r="E18117" s="11">
        <v>20</v>
      </c>
      <c r="F18117" s="31">
        <v>90000</v>
      </c>
      <c r="G18117" s="6"/>
      <c r="H18117" s="6"/>
      <c r="I18117" s="31">
        <v>1800000</v>
      </c>
    </row>
    <row r="18118" spans="1:9">
      <c r="A18118">
        <f>COUNTA($C$1:C18118)</f>
        <v>997</v>
      </c>
      <c r="C18118" s="28"/>
      <c r="D18118" s="28" t="s">
        <v>306</v>
      </c>
      <c r="E18118" s="11">
        <v>20</v>
      </c>
      <c r="F18118" s="31">
        <v>28000</v>
      </c>
      <c r="G18118" s="6"/>
      <c r="H18118" s="6"/>
      <c r="I18118" s="31">
        <v>560000</v>
      </c>
    </row>
    <row r="18119" spans="1:9">
      <c r="A18119">
        <f>COUNTA($C$1:C18119)</f>
        <v>997</v>
      </c>
      <c r="C18119" s="28"/>
      <c r="D18119" s="28" t="s">
        <v>310</v>
      </c>
      <c r="E18119" s="11">
        <v>10</v>
      </c>
      <c r="F18119" s="31">
        <v>105000</v>
      </c>
      <c r="G18119" s="6"/>
      <c r="H18119" s="6"/>
      <c r="I18119" s="31">
        <v>1050000</v>
      </c>
    </row>
    <row r="18120" spans="1:9">
      <c r="A18120">
        <f>COUNTA($C$1:C18120)</f>
        <v>997</v>
      </c>
      <c r="C18120" s="28"/>
      <c r="D18120" s="28" t="s">
        <v>278</v>
      </c>
      <c r="E18120" s="11">
        <v>25</v>
      </c>
      <c r="F18120" s="31">
        <v>60000</v>
      </c>
      <c r="G18120" s="6"/>
      <c r="H18120" s="6"/>
      <c r="I18120" s="31">
        <v>1500000</v>
      </c>
    </row>
    <row r="18121" spans="1:9">
      <c r="A18121">
        <f>COUNTA($C$1:C18121)</f>
        <v>997</v>
      </c>
      <c r="C18121" s="28"/>
      <c r="D18121" s="28" t="s">
        <v>302</v>
      </c>
      <c r="E18121" s="11">
        <v>12</v>
      </c>
      <c r="F18121" s="31">
        <v>14000</v>
      </c>
      <c r="G18121" s="6"/>
      <c r="H18121" s="6"/>
      <c r="I18121" s="31">
        <v>168000</v>
      </c>
    </row>
    <row r="18122" spans="1:9">
      <c r="A18122">
        <f>COUNTA($C$1:C18122)</f>
        <v>997</v>
      </c>
      <c r="C18122" s="28"/>
      <c r="D18122" s="28" t="s">
        <v>280</v>
      </c>
      <c r="E18122" s="11">
        <v>45</v>
      </c>
      <c r="F18122" s="31">
        <v>60000</v>
      </c>
      <c r="G18122" s="6"/>
      <c r="H18122" s="6"/>
      <c r="I18122" s="31">
        <v>2700000</v>
      </c>
    </row>
    <row r="18123" spans="1:9">
      <c r="A18123">
        <f>COUNTA($C$1:C18123)</f>
        <v>997</v>
      </c>
      <c r="C18123" s="28"/>
      <c r="D18123" s="28" t="s">
        <v>304</v>
      </c>
      <c r="E18123" s="11">
        <v>2</v>
      </c>
      <c r="F18123" s="31">
        <v>50000</v>
      </c>
      <c r="G18123" s="6"/>
      <c r="H18123" s="6"/>
      <c r="I18123" s="31">
        <v>100000</v>
      </c>
    </row>
    <row r="18124" spans="1:9">
      <c r="A18124">
        <f>COUNTA($C$1:C18124)</f>
        <v>997</v>
      </c>
      <c r="C18124" s="28"/>
      <c r="D18124" s="28" t="s">
        <v>410</v>
      </c>
      <c r="E18124" s="11">
        <v>2</v>
      </c>
      <c r="F18124" s="31">
        <v>100000</v>
      </c>
      <c r="G18124" s="6"/>
      <c r="H18124" s="6"/>
      <c r="I18124" s="31">
        <v>200000</v>
      </c>
    </row>
    <row r="18125" spans="1:9">
      <c r="A18125">
        <f>COUNTA($C$1:C18125)</f>
        <v>997</v>
      </c>
      <c r="C18125" s="28"/>
      <c r="D18125" s="28" t="s">
        <v>454</v>
      </c>
      <c r="E18125" s="11">
        <v>2</v>
      </c>
      <c r="F18125" s="31">
        <v>75000</v>
      </c>
      <c r="G18125" s="6"/>
      <c r="H18125" s="6"/>
      <c r="I18125" s="31">
        <v>150000</v>
      </c>
    </row>
    <row r="18126" spans="1:9">
      <c r="A18126">
        <f>COUNTA($C$1:C18126)</f>
        <v>997</v>
      </c>
      <c r="C18126" s="28"/>
      <c r="D18126" s="28" t="s">
        <v>347</v>
      </c>
      <c r="E18126" s="11">
        <v>2</v>
      </c>
      <c r="F18126" s="31">
        <v>55000</v>
      </c>
      <c r="G18126" s="6"/>
      <c r="H18126" s="6"/>
      <c r="I18126" s="31">
        <v>110000</v>
      </c>
    </row>
    <row r="18127" spans="1:9">
      <c r="A18127">
        <f>COUNTA($C$1:C18127)</f>
        <v>997</v>
      </c>
      <c r="C18127" s="28"/>
      <c r="D18127" s="28" t="s">
        <v>286</v>
      </c>
      <c r="E18127" s="11">
        <v>2</v>
      </c>
      <c r="F18127" s="31">
        <v>40000</v>
      </c>
      <c r="G18127" s="6"/>
      <c r="H18127" s="6"/>
      <c r="I18127" s="31">
        <v>80000</v>
      </c>
    </row>
    <row r="18128" spans="1:9">
      <c r="A18128">
        <f>COUNTA($C$1:C18128)</f>
        <v>997</v>
      </c>
      <c r="C18128" s="28"/>
      <c r="D18128" s="28" t="s">
        <v>394</v>
      </c>
      <c r="E18128" s="11">
        <v>1</v>
      </c>
      <c r="F18128" s="31">
        <v>100000</v>
      </c>
      <c r="G18128" s="6"/>
      <c r="H18128" s="6"/>
      <c r="I18128" s="31">
        <v>100000</v>
      </c>
    </row>
    <row r="18129" spans="1:9">
      <c r="A18129">
        <f>COUNTA($C$1:C18129)</f>
        <v>997</v>
      </c>
      <c r="C18129" s="28"/>
      <c r="D18129" s="28" t="s">
        <v>399</v>
      </c>
      <c r="E18129" s="11">
        <v>1</v>
      </c>
      <c r="F18129" s="31">
        <v>75000</v>
      </c>
      <c r="G18129" s="6"/>
      <c r="H18129" s="6"/>
      <c r="I18129" s="31">
        <v>75000</v>
      </c>
    </row>
    <row r="18130" spans="1:9">
      <c r="A18130">
        <f>COUNTA($C$1:C18130)</f>
        <v>997</v>
      </c>
      <c r="C18130" s="28"/>
      <c r="D18130" s="28" t="s">
        <v>284</v>
      </c>
      <c r="E18130" s="11">
        <v>2</v>
      </c>
      <c r="F18130" s="31">
        <v>70000</v>
      </c>
      <c r="G18130" s="6"/>
      <c r="H18130" s="6"/>
      <c r="I18130" s="31">
        <v>140000</v>
      </c>
    </row>
    <row r="18131" spans="1:9">
      <c r="A18131">
        <f>COUNTA($C$1:C18131)</f>
        <v>997</v>
      </c>
      <c r="C18131" s="28"/>
      <c r="D18131" s="28" t="s">
        <v>376</v>
      </c>
      <c r="E18131" s="11">
        <v>2</v>
      </c>
      <c r="F18131" s="31">
        <v>100000</v>
      </c>
      <c r="G18131" s="6"/>
      <c r="H18131" s="6"/>
      <c r="I18131" s="31">
        <v>200000</v>
      </c>
    </row>
    <row r="18132" spans="1:9">
      <c r="A18132">
        <f>COUNTA($C$1:C18132)</f>
        <v>997</v>
      </c>
      <c r="C18132" s="28"/>
      <c r="D18132" s="28" t="s">
        <v>282</v>
      </c>
      <c r="E18132" s="11">
        <v>2</v>
      </c>
      <c r="F18132" s="31">
        <v>100000</v>
      </c>
      <c r="G18132" s="6"/>
      <c r="H18132" s="6"/>
      <c r="I18132" s="31">
        <v>200000</v>
      </c>
    </row>
    <row r="18133" spans="1:9">
      <c r="A18133">
        <f>COUNTA($C$1:C18133)</f>
        <v>997</v>
      </c>
      <c r="C18133" s="28"/>
      <c r="D18133" s="28" t="s">
        <v>1343</v>
      </c>
      <c r="E18133" s="11">
        <v>2</v>
      </c>
      <c r="F18133" s="31">
        <v>100000</v>
      </c>
      <c r="G18133" s="6"/>
      <c r="H18133" s="6"/>
      <c r="I18133" s="31">
        <v>200000</v>
      </c>
    </row>
    <row r="18134" spans="1:9">
      <c r="A18134">
        <f>COUNTA($C$1:C18134)</f>
        <v>997</v>
      </c>
      <c r="C18134" s="28"/>
      <c r="D18134" s="28" t="s">
        <v>308</v>
      </c>
      <c r="E18134" s="11">
        <v>2</v>
      </c>
      <c r="F18134" s="31">
        <v>20000</v>
      </c>
      <c r="G18134" s="6"/>
      <c r="H18134" s="6"/>
      <c r="I18134" s="31">
        <v>40000</v>
      </c>
    </row>
    <row r="18135" spans="1:9">
      <c r="A18135">
        <f>COUNTA($C$1:C18135)</f>
        <v>997</v>
      </c>
      <c r="C18135" s="28"/>
      <c r="D18135" s="28" t="s">
        <v>276</v>
      </c>
      <c r="E18135" s="11">
        <v>2</v>
      </c>
      <c r="F18135" s="31">
        <v>35000</v>
      </c>
      <c r="G18135" s="6"/>
      <c r="H18135" s="6"/>
      <c r="I18135" s="31">
        <v>70000</v>
      </c>
    </row>
    <row r="18136" spans="1:9">
      <c r="A18136">
        <f>COUNTA($C$1:C18136)</f>
        <v>997</v>
      </c>
      <c r="C18136" s="28"/>
      <c r="D18136" s="28" t="s">
        <v>1367</v>
      </c>
      <c r="E18136" s="11">
        <v>1</v>
      </c>
      <c r="F18136" s="31">
        <v>35000</v>
      </c>
      <c r="G18136" s="6"/>
      <c r="H18136" s="6"/>
      <c r="I18136" s="31">
        <v>35000</v>
      </c>
    </row>
    <row r="18137" spans="1:9">
      <c r="A18137">
        <f>COUNTA($C$1:C18137)</f>
        <v>997</v>
      </c>
      <c r="C18137" s="28"/>
      <c r="D18137" s="28" t="s">
        <v>266</v>
      </c>
      <c r="E18137" s="11">
        <v>1</v>
      </c>
      <c r="F18137" s="31">
        <v>360000</v>
      </c>
      <c r="G18137" s="6"/>
      <c r="H18137" s="6"/>
      <c r="I18137" s="31">
        <v>360000</v>
      </c>
    </row>
    <row r="18138" spans="1:9">
      <c r="A18138">
        <f>COUNTA($C$1:C18138)</f>
        <v>997</v>
      </c>
      <c r="C18138" s="28"/>
      <c r="D18138" s="28" t="s">
        <v>323</v>
      </c>
      <c r="E18138" s="11">
        <v>1</v>
      </c>
      <c r="F18138" s="31">
        <v>120000</v>
      </c>
      <c r="G18138" s="6"/>
      <c r="H18138" s="6"/>
      <c r="I18138" s="31">
        <v>120000</v>
      </c>
    </row>
    <row r="18139" spans="1:9">
      <c r="A18139">
        <f>COUNTA($C$1:C18139)</f>
        <v>997</v>
      </c>
      <c r="C18139" s="6"/>
      <c r="D18139" s="6"/>
      <c r="E18139" s="6"/>
      <c r="F18139" s="6"/>
      <c r="G18139" s="6"/>
      <c r="H18139" s="6"/>
      <c r="I18139" s="6"/>
    </row>
    <row r="18140" spans="1:9">
      <c r="A18140">
        <f>COUNTA($C$1:C18140)</f>
        <v>997</v>
      </c>
      <c r="C18140" s="6"/>
      <c r="D18140" s="6"/>
      <c r="E18140" s="6"/>
      <c r="F18140" s="13" t="s">
        <v>287</v>
      </c>
      <c r="G18140" s="31">
        <v>0</v>
      </c>
      <c r="H18140" s="31">
        <v>0</v>
      </c>
      <c r="I18140" s="31">
        <v>9958000</v>
      </c>
    </row>
    <row r="18141" spans="1:9">
      <c r="A18141">
        <f>COUNTA($C$1:C18141)</f>
        <v>997</v>
      </c>
      <c r="C18141" s="6"/>
      <c r="D18141" s="6"/>
      <c r="E18141" s="6"/>
      <c r="F18141" s="13" t="s">
        <v>288</v>
      </c>
      <c r="G18141" s="6"/>
      <c r="H18141" s="6"/>
      <c r="I18141" s="6"/>
    </row>
    <row r="18142" spans="1:9">
      <c r="A18142">
        <f>COUNTA($C$1:C18142)</f>
        <v>997</v>
      </c>
      <c r="C18142" s="6"/>
      <c r="D18142" s="6"/>
      <c r="E18142" s="6"/>
      <c r="F18142" s="13" t="s">
        <v>289</v>
      </c>
      <c r="G18142" s="6"/>
      <c r="H18142" s="31">
        <v>9958000</v>
      </c>
      <c r="I18142" s="6"/>
    </row>
    <row r="18143" spans="1:9">
      <c r="A18143">
        <f>COUNTA($C$1:C18143)</f>
        <v>997</v>
      </c>
    </row>
    <row r="18144" spans="1:9">
      <c r="A18144">
        <f>COUNTA($C$1:C18144)</f>
        <v>998</v>
      </c>
      <c r="C18144" s="5">
        <v>1913</v>
      </c>
      <c r="D18144" s="27" t="s">
        <v>257</v>
      </c>
      <c r="E18144" s="27" t="s">
        <v>260</v>
      </c>
      <c r="F18144" s="28" t="s">
        <v>1445</v>
      </c>
      <c r="G18144" s="27" t="s">
        <v>259</v>
      </c>
      <c r="H18144" s="27" t="s">
        <v>260</v>
      </c>
      <c r="I18144" s="28" t="s">
        <v>1445</v>
      </c>
    </row>
    <row r="18145" spans="1:9">
      <c r="A18145">
        <f>COUNTA($C$1:C18145)</f>
        <v>998</v>
      </c>
      <c r="C18145" s="27"/>
      <c r="D18145" s="27" t="s">
        <v>260</v>
      </c>
      <c r="E18145" s="28" t="s">
        <v>225</v>
      </c>
      <c r="F18145" s="27" t="s">
        <v>264</v>
      </c>
      <c r="G18145" s="27" t="s">
        <v>260</v>
      </c>
      <c r="H18145" s="10">
        <v>43187</v>
      </c>
      <c r="I18145" s="6"/>
    </row>
    <row r="18146" spans="1:9">
      <c r="A18146">
        <f>COUNTA($C$1:C18146)</f>
        <v>998</v>
      </c>
      <c r="C18146" s="28"/>
      <c r="D18146" s="28" t="s">
        <v>293</v>
      </c>
      <c r="E18146" s="11">
        <v>5</v>
      </c>
      <c r="F18146" s="31">
        <v>25000</v>
      </c>
      <c r="G18146" s="6"/>
      <c r="H18146" s="6"/>
      <c r="I18146" s="31">
        <v>125000</v>
      </c>
    </row>
    <row r="18147" spans="1:9">
      <c r="A18147">
        <f>COUNTA($C$1:C18147)</f>
        <v>998</v>
      </c>
      <c r="C18147" s="28"/>
      <c r="D18147" s="28" t="s">
        <v>407</v>
      </c>
      <c r="E18147" s="11">
        <v>1</v>
      </c>
      <c r="F18147" s="31">
        <v>55000</v>
      </c>
      <c r="G18147" s="6"/>
      <c r="H18147" s="6"/>
      <c r="I18147" s="31">
        <v>55000</v>
      </c>
    </row>
    <row r="18148" spans="1:9">
      <c r="A18148">
        <f>COUNTA($C$1:C18148)</f>
        <v>998</v>
      </c>
      <c r="C18148" s="28"/>
      <c r="D18148" s="28" t="s">
        <v>437</v>
      </c>
      <c r="E18148" s="11">
        <v>2</v>
      </c>
      <c r="F18148" s="31">
        <v>50000</v>
      </c>
      <c r="G18148" s="6"/>
      <c r="H18148" s="6"/>
      <c r="I18148" s="31">
        <v>100000</v>
      </c>
    </row>
    <row r="18149" spans="1:9">
      <c r="A18149">
        <f>COUNTA($C$1:C18149)</f>
        <v>998</v>
      </c>
      <c r="C18149" s="28"/>
      <c r="D18149" s="28" t="s">
        <v>282</v>
      </c>
      <c r="E18149" s="11">
        <v>2</v>
      </c>
      <c r="F18149" s="31">
        <v>100000</v>
      </c>
      <c r="G18149" s="6"/>
      <c r="H18149" s="6"/>
      <c r="I18149" s="31">
        <v>200000</v>
      </c>
    </row>
    <row r="18150" spans="1:9">
      <c r="A18150">
        <f>COUNTA($C$1:C18150)</f>
        <v>998</v>
      </c>
      <c r="C18150" s="28"/>
      <c r="D18150" s="28" t="s">
        <v>302</v>
      </c>
      <c r="E18150" s="11">
        <v>12</v>
      </c>
      <c r="F18150" s="31">
        <v>14000</v>
      </c>
      <c r="G18150" s="6"/>
      <c r="H18150" s="6"/>
      <c r="I18150" s="31">
        <v>168000</v>
      </c>
    </row>
    <row r="18151" spans="1:9">
      <c r="A18151">
        <f>COUNTA($C$1:C18151)</f>
        <v>998</v>
      </c>
      <c r="C18151" s="28"/>
      <c r="D18151" s="28" t="s">
        <v>399</v>
      </c>
      <c r="E18151" s="11">
        <v>1</v>
      </c>
      <c r="F18151" s="31">
        <v>75000</v>
      </c>
      <c r="G18151" s="6"/>
      <c r="H18151" s="6"/>
      <c r="I18151" s="31">
        <v>75000</v>
      </c>
    </row>
    <row r="18152" spans="1:9">
      <c r="A18152">
        <f>COUNTA($C$1:C18152)</f>
        <v>998</v>
      </c>
      <c r="C18152" s="28"/>
      <c r="D18152" s="28" t="s">
        <v>394</v>
      </c>
      <c r="E18152" s="11">
        <v>2</v>
      </c>
      <c r="F18152" s="31">
        <v>100000</v>
      </c>
      <c r="G18152" s="6"/>
      <c r="H18152" s="6"/>
      <c r="I18152" s="31">
        <v>200000</v>
      </c>
    </row>
    <row r="18153" spans="1:9">
      <c r="A18153">
        <f>COUNTA($C$1:C18153)</f>
        <v>998</v>
      </c>
      <c r="C18153" s="28"/>
      <c r="D18153" s="28" t="s">
        <v>454</v>
      </c>
      <c r="E18153" s="11">
        <v>2</v>
      </c>
      <c r="F18153" s="31">
        <v>75000</v>
      </c>
      <c r="G18153" s="6"/>
      <c r="H18153" s="6"/>
      <c r="I18153" s="31">
        <v>150000</v>
      </c>
    </row>
    <row r="18154" spans="1:9">
      <c r="A18154">
        <f>COUNTA($C$1:C18154)</f>
        <v>998</v>
      </c>
      <c r="C18154" s="28"/>
      <c r="D18154" s="28" t="s">
        <v>376</v>
      </c>
      <c r="E18154" s="11">
        <v>1</v>
      </c>
      <c r="F18154" s="31">
        <v>100000</v>
      </c>
      <c r="G18154" s="6"/>
      <c r="H18154" s="6"/>
      <c r="I18154" s="31">
        <v>100000</v>
      </c>
    </row>
    <row r="18155" spans="1:9">
      <c r="A18155">
        <f>COUNTA($C$1:C18155)</f>
        <v>998</v>
      </c>
      <c r="C18155" s="28"/>
      <c r="D18155" s="28" t="s">
        <v>276</v>
      </c>
      <c r="E18155" s="11">
        <v>2</v>
      </c>
      <c r="F18155" s="31">
        <v>35000</v>
      </c>
      <c r="G18155" s="6"/>
      <c r="H18155" s="6"/>
      <c r="I18155" s="31">
        <v>70000</v>
      </c>
    </row>
    <row r="18156" spans="1:9">
      <c r="A18156">
        <f>COUNTA($C$1:C18156)</f>
        <v>998</v>
      </c>
      <c r="C18156" s="28"/>
      <c r="D18156" s="28" t="s">
        <v>1367</v>
      </c>
      <c r="E18156" s="11">
        <v>2</v>
      </c>
      <c r="F18156" s="31">
        <v>35000</v>
      </c>
      <c r="G18156" s="6"/>
      <c r="H18156" s="6"/>
      <c r="I18156" s="31">
        <v>70000</v>
      </c>
    </row>
    <row r="18157" spans="1:9">
      <c r="A18157">
        <f>COUNTA($C$1:C18157)</f>
        <v>998</v>
      </c>
      <c r="C18157" s="28"/>
      <c r="D18157" s="28" t="s">
        <v>308</v>
      </c>
      <c r="E18157" s="11">
        <v>2</v>
      </c>
      <c r="F18157" s="31">
        <v>20000</v>
      </c>
      <c r="G18157" s="6"/>
      <c r="H18157" s="6"/>
      <c r="I18157" s="31">
        <v>40000</v>
      </c>
    </row>
    <row r="18158" spans="1:9">
      <c r="A18158">
        <f>COUNTA($C$1:C18158)</f>
        <v>998</v>
      </c>
      <c r="C18158" s="28"/>
      <c r="D18158" s="28" t="s">
        <v>323</v>
      </c>
      <c r="E18158" s="11">
        <v>1</v>
      </c>
      <c r="F18158" s="31">
        <v>120000</v>
      </c>
      <c r="G18158" s="6"/>
      <c r="H18158" s="6"/>
      <c r="I18158" s="31">
        <v>120000</v>
      </c>
    </row>
    <row r="18159" spans="1:9">
      <c r="A18159">
        <f>COUNTA($C$1:C18159)</f>
        <v>998</v>
      </c>
      <c r="C18159" s="6"/>
      <c r="D18159" s="6"/>
      <c r="E18159" s="6"/>
      <c r="F18159" s="6"/>
      <c r="G18159" s="6"/>
      <c r="H18159" s="6"/>
      <c r="I18159" s="6"/>
    </row>
    <row r="18160" spans="1:9">
      <c r="A18160">
        <f>COUNTA($C$1:C18160)</f>
        <v>998</v>
      </c>
      <c r="C18160" s="6"/>
      <c r="D18160" s="6"/>
      <c r="E18160" s="6"/>
      <c r="F18160" s="13" t="s">
        <v>287</v>
      </c>
      <c r="G18160" s="31">
        <v>0</v>
      </c>
      <c r="H18160" s="31">
        <v>0</v>
      </c>
      <c r="I18160" s="31">
        <v>1473000</v>
      </c>
    </row>
    <row r="18161" spans="1:9">
      <c r="A18161">
        <f>COUNTA($C$1:C18161)</f>
        <v>998</v>
      </c>
      <c r="C18161" s="6"/>
      <c r="D18161" s="6"/>
      <c r="E18161" s="6"/>
      <c r="F18161" s="13" t="s">
        <v>288</v>
      </c>
      <c r="G18161" s="6"/>
      <c r="H18161" s="6"/>
      <c r="I18161" s="6"/>
    </row>
    <row r="18162" spans="1:9">
      <c r="A18162">
        <f>COUNTA($C$1:C18162)</f>
        <v>998</v>
      </c>
      <c r="C18162" s="6"/>
      <c r="D18162" s="6"/>
      <c r="E18162" s="6"/>
      <c r="F18162" s="13" t="s">
        <v>289</v>
      </c>
      <c r="G18162" s="6"/>
      <c r="H18162" s="31">
        <v>1473000</v>
      </c>
      <c r="I18162" s="6"/>
    </row>
    <row r="18163" spans="1:9">
      <c r="A18163">
        <f>COUNTA($C$1:C18163)</f>
        <v>998</v>
      </c>
    </row>
    <row r="18164" spans="1:9">
      <c r="A18164">
        <f>COUNTA($C$1:C18164)</f>
        <v>999</v>
      </c>
      <c r="C18164" s="5">
        <v>1979</v>
      </c>
      <c r="D18164" s="27" t="s">
        <v>257</v>
      </c>
      <c r="E18164" s="27" t="s">
        <v>260</v>
      </c>
      <c r="F18164" s="28" t="s">
        <v>1446</v>
      </c>
      <c r="G18164" s="27" t="s">
        <v>259</v>
      </c>
      <c r="H18164" s="27" t="s">
        <v>260</v>
      </c>
      <c r="I18164" s="28" t="s">
        <v>1446</v>
      </c>
    </row>
    <row r="18165" spans="1:9">
      <c r="A18165">
        <f>COUNTA($C$1:C18165)</f>
        <v>999</v>
      </c>
      <c r="C18165" s="27"/>
      <c r="D18165" s="27" t="s">
        <v>260</v>
      </c>
      <c r="E18165" s="28" t="s">
        <v>225</v>
      </c>
      <c r="F18165" s="27" t="s">
        <v>264</v>
      </c>
      <c r="G18165" s="27" t="s">
        <v>260</v>
      </c>
      <c r="H18165" s="10">
        <v>43187</v>
      </c>
      <c r="I18165" s="6"/>
    </row>
    <row r="18166" spans="1:9">
      <c r="A18166">
        <f>COUNTA($C$1:C18166)</f>
        <v>999</v>
      </c>
      <c r="C18166" s="28"/>
      <c r="D18166" s="28" t="s">
        <v>302</v>
      </c>
      <c r="E18166" s="11">
        <v>12</v>
      </c>
      <c r="F18166" s="31">
        <v>14000</v>
      </c>
      <c r="G18166" s="6"/>
      <c r="H18166" s="6"/>
      <c r="I18166" s="31">
        <v>168000</v>
      </c>
    </row>
    <row r="18167" spans="1:9">
      <c r="A18167">
        <f>COUNTA($C$1:C18167)</f>
        <v>999</v>
      </c>
      <c r="C18167" s="28"/>
      <c r="D18167" s="28" t="s">
        <v>306</v>
      </c>
      <c r="E18167" s="11">
        <v>10</v>
      </c>
      <c r="F18167" s="31">
        <v>28000</v>
      </c>
      <c r="G18167" s="6"/>
      <c r="H18167" s="6"/>
      <c r="I18167" s="31">
        <v>280000</v>
      </c>
    </row>
    <row r="18168" spans="1:9">
      <c r="A18168">
        <f>COUNTA($C$1:C18168)</f>
        <v>999</v>
      </c>
      <c r="C18168" s="28"/>
      <c r="D18168" s="28" t="s">
        <v>298</v>
      </c>
      <c r="E18168" s="11">
        <v>10</v>
      </c>
      <c r="F18168" s="31">
        <v>20000</v>
      </c>
      <c r="G18168" s="6"/>
      <c r="H18168" s="6"/>
      <c r="I18168" s="31">
        <v>200000</v>
      </c>
    </row>
    <row r="18169" spans="1:9">
      <c r="A18169">
        <f>COUNTA($C$1:C18169)</f>
        <v>999</v>
      </c>
      <c r="C18169" s="28"/>
      <c r="D18169" s="28" t="s">
        <v>278</v>
      </c>
      <c r="E18169" s="11">
        <v>10</v>
      </c>
      <c r="F18169" s="31">
        <v>60000</v>
      </c>
      <c r="G18169" s="6"/>
      <c r="H18169" s="6"/>
      <c r="I18169" s="31">
        <v>600000</v>
      </c>
    </row>
    <row r="18170" spans="1:9">
      <c r="A18170">
        <f>COUNTA($C$1:C18170)</f>
        <v>999</v>
      </c>
      <c r="C18170" s="28"/>
      <c r="D18170" s="28" t="s">
        <v>319</v>
      </c>
      <c r="E18170" s="11">
        <v>5</v>
      </c>
      <c r="F18170" s="31">
        <v>90000</v>
      </c>
      <c r="G18170" s="6"/>
      <c r="H18170" s="6"/>
      <c r="I18170" s="31">
        <v>450000</v>
      </c>
    </row>
    <row r="18171" spans="1:9">
      <c r="A18171">
        <f>COUNTA($C$1:C18171)</f>
        <v>999</v>
      </c>
      <c r="C18171" s="28"/>
      <c r="D18171" s="28" t="s">
        <v>310</v>
      </c>
      <c r="E18171" s="11">
        <v>5</v>
      </c>
      <c r="F18171" s="31">
        <v>105000</v>
      </c>
      <c r="G18171" s="6"/>
      <c r="H18171" s="6"/>
      <c r="I18171" s="31">
        <v>525000</v>
      </c>
    </row>
    <row r="18172" spans="1:9">
      <c r="A18172">
        <f>COUNTA($C$1:C18172)</f>
        <v>999</v>
      </c>
      <c r="C18172" s="28"/>
      <c r="D18172" s="28" t="s">
        <v>308</v>
      </c>
      <c r="E18172" s="11">
        <v>2</v>
      </c>
      <c r="F18172" s="31">
        <v>20000</v>
      </c>
      <c r="G18172" s="6"/>
      <c r="H18172" s="6"/>
      <c r="I18172" s="31">
        <v>40000</v>
      </c>
    </row>
    <row r="18173" spans="1:9">
      <c r="A18173">
        <f>COUNTA($C$1:C18173)</f>
        <v>999</v>
      </c>
      <c r="C18173" s="28"/>
      <c r="D18173" s="28" t="s">
        <v>347</v>
      </c>
      <c r="E18173" s="11">
        <v>5</v>
      </c>
      <c r="F18173" s="31">
        <v>55000</v>
      </c>
      <c r="G18173" s="6"/>
      <c r="H18173" s="6"/>
      <c r="I18173" s="31">
        <v>275000</v>
      </c>
    </row>
    <row r="18174" spans="1:9">
      <c r="A18174">
        <f>COUNTA($C$1:C18174)</f>
        <v>999</v>
      </c>
      <c r="C18174" s="28"/>
      <c r="D18174" s="28" t="s">
        <v>323</v>
      </c>
      <c r="E18174" s="11">
        <v>1</v>
      </c>
      <c r="F18174" s="31">
        <v>120000</v>
      </c>
      <c r="G18174" s="6"/>
      <c r="H18174" s="6"/>
      <c r="I18174" s="31">
        <v>120000</v>
      </c>
    </row>
    <row r="18175" spans="1:9">
      <c r="A18175">
        <f>COUNTA($C$1:C18175)</f>
        <v>999</v>
      </c>
      <c r="C18175" s="28"/>
      <c r="D18175" s="28" t="s">
        <v>276</v>
      </c>
      <c r="E18175" s="11">
        <v>2</v>
      </c>
      <c r="F18175" s="31">
        <v>35000</v>
      </c>
      <c r="G18175" s="6"/>
      <c r="H18175" s="6"/>
      <c r="I18175" s="31">
        <v>70000</v>
      </c>
    </row>
    <row r="18176" spans="1:9">
      <c r="A18176">
        <f>COUNTA($C$1:C18176)</f>
        <v>999</v>
      </c>
      <c r="C18176" s="28"/>
      <c r="D18176" s="28" t="s">
        <v>1367</v>
      </c>
      <c r="E18176" s="11">
        <v>2</v>
      </c>
      <c r="F18176" s="31">
        <v>35000</v>
      </c>
      <c r="G18176" s="6"/>
      <c r="H18176" s="6"/>
      <c r="I18176" s="31">
        <v>70000</v>
      </c>
    </row>
    <row r="18177" spans="1:9">
      <c r="A18177">
        <f>COUNTA($C$1:C18177)</f>
        <v>999</v>
      </c>
      <c r="C18177" s="28"/>
      <c r="D18177" s="28" t="s">
        <v>268</v>
      </c>
      <c r="E18177" s="11">
        <v>2</v>
      </c>
      <c r="F18177" s="31">
        <v>60000</v>
      </c>
      <c r="G18177" s="6"/>
      <c r="H18177" s="6"/>
      <c r="I18177" s="31">
        <v>120000</v>
      </c>
    </row>
    <row r="18178" spans="1:9">
      <c r="A18178">
        <f>COUNTA($C$1:C18178)</f>
        <v>999</v>
      </c>
      <c r="C18178" s="28"/>
      <c r="D18178" s="28" t="s">
        <v>304</v>
      </c>
      <c r="E18178" s="11">
        <v>2</v>
      </c>
      <c r="F18178" s="31">
        <v>50000</v>
      </c>
      <c r="G18178" s="6"/>
      <c r="H18178" s="6"/>
      <c r="I18178" s="31">
        <v>100000</v>
      </c>
    </row>
    <row r="18179" spans="1:9">
      <c r="A18179">
        <f>COUNTA($C$1:C18179)</f>
        <v>999</v>
      </c>
      <c r="C18179" s="28"/>
      <c r="D18179" s="28" t="s">
        <v>454</v>
      </c>
      <c r="E18179" s="11">
        <v>2</v>
      </c>
      <c r="F18179" s="31">
        <v>75000</v>
      </c>
      <c r="G18179" s="6"/>
      <c r="H18179" s="6"/>
      <c r="I18179" s="31">
        <v>150000</v>
      </c>
    </row>
    <row r="18180" spans="1:9">
      <c r="A18180">
        <f>COUNTA($C$1:C18180)</f>
        <v>999</v>
      </c>
      <c r="C18180" s="28"/>
      <c r="D18180" s="28" t="s">
        <v>486</v>
      </c>
      <c r="E18180" s="11">
        <v>1</v>
      </c>
      <c r="F18180" s="31">
        <v>60000</v>
      </c>
      <c r="G18180" s="6"/>
      <c r="H18180" s="6"/>
      <c r="I18180" s="31">
        <v>60000</v>
      </c>
    </row>
    <row r="18181" spans="1:9">
      <c r="A18181">
        <f>COUNTA($C$1:C18181)</f>
        <v>999</v>
      </c>
      <c r="C18181" s="28"/>
      <c r="D18181" s="28" t="s">
        <v>270</v>
      </c>
      <c r="E18181" s="11">
        <v>2</v>
      </c>
      <c r="F18181" s="31">
        <v>110000</v>
      </c>
      <c r="G18181" s="6"/>
      <c r="H18181" s="6"/>
      <c r="I18181" s="31">
        <v>220000</v>
      </c>
    </row>
    <row r="18182" spans="1:9">
      <c r="A18182">
        <f>COUNTA($C$1:C18182)</f>
        <v>999</v>
      </c>
      <c r="C18182" s="28"/>
      <c r="D18182" s="28" t="s">
        <v>415</v>
      </c>
      <c r="E18182" s="11">
        <v>2</v>
      </c>
      <c r="F18182" s="31">
        <v>60000</v>
      </c>
      <c r="G18182" s="6"/>
      <c r="H18182" s="6"/>
      <c r="I18182" s="31">
        <v>120000</v>
      </c>
    </row>
    <row r="18183" spans="1:9">
      <c r="A18183">
        <f>COUNTA($C$1:C18183)</f>
        <v>999</v>
      </c>
      <c r="C18183" s="28"/>
      <c r="D18183" s="28" t="s">
        <v>352</v>
      </c>
      <c r="E18183" s="11">
        <v>1</v>
      </c>
      <c r="F18183" s="31">
        <v>360000</v>
      </c>
      <c r="G18183" s="6"/>
      <c r="H18183" s="6"/>
      <c r="I18183" s="31">
        <v>360000</v>
      </c>
    </row>
    <row r="18184" spans="1:9">
      <c r="A18184">
        <f>COUNTA($C$1:C18184)</f>
        <v>999</v>
      </c>
      <c r="C18184" s="6"/>
      <c r="D18184" s="6"/>
      <c r="E18184" s="6"/>
      <c r="F18184" s="6"/>
      <c r="G18184" s="6"/>
      <c r="H18184" s="6"/>
      <c r="I18184" s="6"/>
    </row>
    <row r="18185" spans="1:9">
      <c r="A18185">
        <f>COUNTA($C$1:C18185)</f>
        <v>999</v>
      </c>
      <c r="C18185" s="6"/>
      <c r="D18185" s="6"/>
      <c r="E18185" s="6"/>
      <c r="F18185" s="13" t="s">
        <v>287</v>
      </c>
      <c r="G18185" s="31">
        <v>0</v>
      </c>
      <c r="H18185" s="31">
        <v>0</v>
      </c>
      <c r="I18185" s="31">
        <v>3928000</v>
      </c>
    </row>
    <row r="18186" spans="1:9">
      <c r="A18186">
        <f>COUNTA($C$1:C18186)</f>
        <v>999</v>
      </c>
      <c r="C18186" s="6"/>
      <c r="D18186" s="6"/>
      <c r="E18186" s="6"/>
      <c r="F18186" s="13" t="s">
        <v>288</v>
      </c>
      <c r="G18186" s="6"/>
      <c r="H18186" s="6"/>
      <c r="I18186" s="6"/>
    </row>
    <row r="18187" spans="1:9">
      <c r="A18187">
        <f>COUNTA($C$1:C18187)</f>
        <v>999</v>
      </c>
      <c r="C18187" s="6"/>
      <c r="D18187" s="6"/>
      <c r="E18187" s="6"/>
      <c r="F18187" s="13" t="s">
        <v>289</v>
      </c>
      <c r="G18187" s="6"/>
      <c r="H18187" s="31">
        <v>3928000</v>
      </c>
      <c r="I18187" s="6"/>
    </row>
    <row r="18188" spans="1:9">
      <c r="A18188">
        <f>COUNTA($C$1:C18188)</f>
        <v>999</v>
      </c>
    </row>
    <row r="18189" spans="1:9">
      <c r="A18189">
        <f>COUNTA($C$1:C18189)</f>
        <v>1000</v>
      </c>
      <c r="C18189" s="5">
        <v>2055</v>
      </c>
      <c r="D18189" s="27" t="s">
        <v>257</v>
      </c>
      <c r="E18189" s="27" t="s">
        <v>260</v>
      </c>
      <c r="F18189" s="28" t="s">
        <v>1447</v>
      </c>
      <c r="G18189" s="27" t="s">
        <v>259</v>
      </c>
      <c r="H18189" s="27" t="s">
        <v>260</v>
      </c>
      <c r="I18189" s="28" t="s">
        <v>1447</v>
      </c>
    </row>
    <row r="18190" spans="1:9">
      <c r="A18190">
        <f>COUNTA($C$1:C18190)</f>
        <v>1000</v>
      </c>
      <c r="C18190" s="27"/>
      <c r="D18190" s="27" t="s">
        <v>260</v>
      </c>
      <c r="E18190" s="28" t="s">
        <v>225</v>
      </c>
      <c r="F18190" s="27" t="s">
        <v>264</v>
      </c>
      <c r="G18190" s="27" t="s">
        <v>260</v>
      </c>
      <c r="H18190" s="10">
        <v>43188</v>
      </c>
      <c r="I18190" s="6"/>
    </row>
    <row r="18191" spans="1:9">
      <c r="A18191">
        <f>COUNTA($C$1:C18191)</f>
        <v>1000</v>
      </c>
      <c r="C18191" s="28"/>
      <c r="D18191" s="28" t="s">
        <v>394</v>
      </c>
      <c r="E18191" s="11">
        <v>2</v>
      </c>
      <c r="F18191" s="31">
        <v>100000</v>
      </c>
      <c r="G18191" s="6"/>
      <c r="H18191" s="6"/>
      <c r="I18191" s="31">
        <v>200000</v>
      </c>
    </row>
    <row r="18192" spans="1:9">
      <c r="A18192">
        <f>COUNTA($C$1:C18192)</f>
        <v>1000</v>
      </c>
      <c r="C18192" s="28"/>
      <c r="D18192" s="28" t="s">
        <v>300</v>
      </c>
      <c r="E18192" s="11">
        <v>2</v>
      </c>
      <c r="F18192" s="31">
        <v>80000</v>
      </c>
      <c r="G18192" s="6"/>
      <c r="H18192" s="6"/>
      <c r="I18192" s="31">
        <v>160000</v>
      </c>
    </row>
    <row r="18193" spans="1:9">
      <c r="A18193">
        <f>COUNTA($C$1:C18193)</f>
        <v>1000</v>
      </c>
      <c r="C18193" s="28"/>
      <c r="D18193" s="28" t="s">
        <v>376</v>
      </c>
      <c r="E18193" s="11">
        <v>1</v>
      </c>
      <c r="F18193" s="31">
        <v>100000</v>
      </c>
      <c r="G18193" s="6"/>
      <c r="H18193" s="6"/>
      <c r="I18193" s="31">
        <v>100000</v>
      </c>
    </row>
    <row r="18194" spans="1:9">
      <c r="A18194">
        <f>COUNTA($C$1:C18194)</f>
        <v>1000</v>
      </c>
      <c r="C18194" s="28"/>
      <c r="D18194" s="28" t="s">
        <v>276</v>
      </c>
      <c r="E18194" s="11">
        <v>2</v>
      </c>
      <c r="F18194" s="31">
        <v>35000</v>
      </c>
      <c r="G18194" s="6"/>
      <c r="H18194" s="6"/>
      <c r="I18194" s="31">
        <v>70000</v>
      </c>
    </row>
    <row r="18195" spans="1:9">
      <c r="A18195">
        <f>COUNTA($C$1:C18195)</f>
        <v>1000</v>
      </c>
      <c r="C18195" s="28"/>
      <c r="D18195" s="28" t="s">
        <v>1367</v>
      </c>
      <c r="E18195" s="11">
        <v>1</v>
      </c>
      <c r="F18195" s="31">
        <v>35000</v>
      </c>
      <c r="G18195" s="6"/>
      <c r="H18195" s="6"/>
      <c r="I18195" s="31">
        <v>35000</v>
      </c>
    </row>
    <row r="18196" spans="1:9">
      <c r="A18196">
        <f>COUNTA($C$1:C18196)</f>
        <v>1000</v>
      </c>
      <c r="C18196" s="28"/>
      <c r="D18196" s="28" t="s">
        <v>268</v>
      </c>
      <c r="E18196" s="11">
        <v>5</v>
      </c>
      <c r="F18196" s="31">
        <v>60000</v>
      </c>
      <c r="G18196" s="6"/>
      <c r="H18196" s="6"/>
      <c r="I18196" s="31">
        <v>300000</v>
      </c>
    </row>
    <row r="18197" spans="1:9">
      <c r="A18197">
        <f>COUNTA($C$1:C18197)</f>
        <v>1000</v>
      </c>
      <c r="C18197" s="28"/>
      <c r="D18197" s="28" t="s">
        <v>329</v>
      </c>
      <c r="E18197" s="11">
        <v>5</v>
      </c>
      <c r="F18197" s="31">
        <v>70000</v>
      </c>
      <c r="G18197" s="6"/>
      <c r="H18197" s="6"/>
      <c r="I18197" s="31">
        <v>350000</v>
      </c>
    </row>
    <row r="18198" spans="1:9">
      <c r="A18198">
        <f>COUNTA($C$1:C18198)</f>
        <v>1000</v>
      </c>
      <c r="C18198" s="28"/>
      <c r="D18198" s="28" t="s">
        <v>437</v>
      </c>
      <c r="E18198" s="11">
        <v>4</v>
      </c>
      <c r="F18198" s="31">
        <v>50000</v>
      </c>
      <c r="G18198" s="6"/>
      <c r="H18198" s="6"/>
      <c r="I18198" s="31">
        <v>200000</v>
      </c>
    </row>
    <row r="18199" spans="1:9">
      <c r="A18199">
        <f>COUNTA($C$1:C18199)</f>
        <v>1000</v>
      </c>
      <c r="C18199" s="28"/>
      <c r="D18199" s="28" t="s">
        <v>302</v>
      </c>
      <c r="E18199" s="11">
        <v>24</v>
      </c>
      <c r="F18199" s="31">
        <v>14000</v>
      </c>
      <c r="G18199" s="6"/>
      <c r="H18199" s="6"/>
      <c r="I18199" s="31">
        <v>336000</v>
      </c>
    </row>
    <row r="18200" spans="1:9">
      <c r="A18200">
        <f>COUNTA($C$1:C18200)</f>
        <v>1000</v>
      </c>
      <c r="C18200" s="28"/>
      <c r="D18200" s="28" t="s">
        <v>454</v>
      </c>
      <c r="E18200" s="11">
        <v>2</v>
      </c>
      <c r="F18200" s="31">
        <v>75000</v>
      </c>
      <c r="G18200" s="6"/>
      <c r="H18200" s="6"/>
      <c r="I18200" s="31">
        <v>150000</v>
      </c>
    </row>
    <row r="18201" spans="1:9">
      <c r="A18201">
        <f>COUNTA($C$1:C18201)</f>
        <v>1000</v>
      </c>
      <c r="C18201" s="28"/>
      <c r="D18201" s="28" t="s">
        <v>282</v>
      </c>
      <c r="E18201" s="11">
        <v>2</v>
      </c>
      <c r="F18201" s="31">
        <v>100000</v>
      </c>
      <c r="G18201" s="6"/>
      <c r="H18201" s="6"/>
      <c r="I18201" s="31">
        <v>200000</v>
      </c>
    </row>
    <row r="18202" spans="1:9">
      <c r="A18202">
        <f>COUNTA($C$1:C18202)</f>
        <v>1000</v>
      </c>
      <c r="C18202" s="28"/>
      <c r="D18202" s="28" t="s">
        <v>310</v>
      </c>
      <c r="E18202" s="11">
        <v>3</v>
      </c>
      <c r="F18202" s="31">
        <v>105000</v>
      </c>
      <c r="G18202" s="6"/>
      <c r="H18202" s="6"/>
      <c r="I18202" s="31">
        <v>315000</v>
      </c>
    </row>
    <row r="18203" spans="1:9">
      <c r="A18203">
        <f>COUNTA($C$1:C18203)</f>
        <v>1000</v>
      </c>
      <c r="C18203" s="28"/>
      <c r="D18203" s="28" t="s">
        <v>280</v>
      </c>
      <c r="E18203" s="11">
        <v>5</v>
      </c>
      <c r="F18203" s="31">
        <v>60000</v>
      </c>
      <c r="G18203" s="6"/>
      <c r="H18203" s="6"/>
      <c r="I18203" s="31">
        <v>300000</v>
      </c>
    </row>
    <row r="18204" spans="1:9">
      <c r="A18204">
        <f>COUNTA($C$1:C18204)</f>
        <v>1000</v>
      </c>
      <c r="C18204" s="28"/>
      <c r="D18204" s="28" t="s">
        <v>278</v>
      </c>
      <c r="E18204" s="11">
        <v>5</v>
      </c>
      <c r="F18204" s="31">
        <v>60000</v>
      </c>
      <c r="G18204" s="6"/>
      <c r="H18204" s="6"/>
      <c r="I18204" s="31">
        <v>300000</v>
      </c>
    </row>
    <row r="18205" spans="1:9">
      <c r="A18205">
        <f>COUNTA($C$1:C18205)</f>
        <v>1000</v>
      </c>
      <c r="C18205" s="28"/>
      <c r="D18205" s="28" t="s">
        <v>1343</v>
      </c>
      <c r="E18205" s="11">
        <v>2</v>
      </c>
      <c r="F18205" s="31">
        <v>100000</v>
      </c>
      <c r="G18205" s="6"/>
      <c r="H18205" s="6"/>
      <c r="I18205" s="31">
        <v>200000</v>
      </c>
    </row>
    <row r="18206" spans="1:9">
      <c r="A18206">
        <f>COUNTA($C$1:C18206)</f>
        <v>1000</v>
      </c>
      <c r="C18206" s="28"/>
      <c r="D18206" s="28" t="s">
        <v>306</v>
      </c>
      <c r="E18206" s="11">
        <v>10</v>
      </c>
      <c r="F18206" s="31">
        <v>28000</v>
      </c>
      <c r="G18206" s="6"/>
      <c r="H18206" s="6"/>
      <c r="I18206" s="31">
        <v>280000</v>
      </c>
    </row>
    <row r="18207" spans="1:9">
      <c r="A18207">
        <f>COUNTA($C$1:C18207)</f>
        <v>1000</v>
      </c>
      <c r="C18207" s="28"/>
      <c r="D18207" s="28" t="s">
        <v>323</v>
      </c>
      <c r="E18207" s="11">
        <v>1</v>
      </c>
      <c r="F18207" s="31">
        <v>120000</v>
      </c>
      <c r="G18207" s="6"/>
      <c r="H18207" s="6"/>
      <c r="I18207" s="31">
        <v>120000</v>
      </c>
    </row>
    <row r="18208" spans="1:9">
      <c r="A18208">
        <f>COUNTA($C$1:C18208)</f>
        <v>1000</v>
      </c>
      <c r="C18208" s="28"/>
      <c r="D18208" s="28" t="s">
        <v>298</v>
      </c>
      <c r="E18208" s="11">
        <v>10</v>
      </c>
      <c r="F18208" s="31">
        <v>20000</v>
      </c>
      <c r="G18208" s="6"/>
      <c r="H18208" s="6"/>
      <c r="I18208" s="31">
        <v>200000</v>
      </c>
    </row>
    <row r="18209" spans="1:9">
      <c r="A18209">
        <f>COUNTA($C$1:C18209)</f>
        <v>1000</v>
      </c>
      <c r="C18209" s="28"/>
      <c r="D18209" s="28" t="s">
        <v>347</v>
      </c>
      <c r="E18209" s="11">
        <v>2</v>
      </c>
      <c r="F18209" s="31">
        <v>55000</v>
      </c>
      <c r="G18209" s="6"/>
      <c r="H18209" s="6"/>
      <c r="I18209" s="31">
        <v>110000</v>
      </c>
    </row>
    <row r="18210" spans="1:9">
      <c r="A18210">
        <f>COUNTA($C$1:C18210)</f>
        <v>1000</v>
      </c>
      <c r="C18210" s="28"/>
      <c r="D18210" s="28" t="s">
        <v>345</v>
      </c>
      <c r="E18210" s="11">
        <v>1</v>
      </c>
      <c r="F18210" s="31">
        <v>55000</v>
      </c>
      <c r="G18210" s="6"/>
      <c r="H18210" s="6"/>
      <c r="I18210" s="31">
        <v>55000</v>
      </c>
    </row>
    <row r="18211" spans="1:9">
      <c r="A18211">
        <f>COUNTA($C$1:C18211)</f>
        <v>1000</v>
      </c>
      <c r="C18211" s="6"/>
      <c r="D18211" s="6"/>
      <c r="E18211" s="6"/>
      <c r="F18211" s="6"/>
      <c r="G18211" s="6"/>
      <c r="H18211" s="6"/>
      <c r="I18211" s="6"/>
    </row>
    <row r="18212" spans="1:9">
      <c r="A18212">
        <f>COUNTA($C$1:C18212)</f>
        <v>1000</v>
      </c>
      <c r="C18212" s="6"/>
      <c r="D18212" s="6"/>
      <c r="E18212" s="6"/>
      <c r="F18212" s="13" t="s">
        <v>287</v>
      </c>
      <c r="G18212" s="31">
        <v>0</v>
      </c>
      <c r="H18212" s="31">
        <v>0</v>
      </c>
      <c r="I18212" s="31">
        <v>3981000</v>
      </c>
    </row>
    <row r="18213" spans="1:9">
      <c r="A18213">
        <f>COUNTA($C$1:C18213)</f>
        <v>1000</v>
      </c>
      <c r="C18213" s="6"/>
      <c r="D18213" s="6"/>
      <c r="E18213" s="6"/>
      <c r="F18213" s="13" t="s">
        <v>288</v>
      </c>
      <c r="G18213" s="6"/>
      <c r="H18213" s="6"/>
      <c r="I18213" s="6"/>
    </row>
    <row r="18214" spans="1:9">
      <c r="A18214">
        <f>COUNTA($C$1:C18214)</f>
        <v>1000</v>
      </c>
      <c r="C18214" s="6"/>
      <c r="D18214" s="6"/>
      <c r="E18214" s="6"/>
      <c r="F18214" s="13" t="s">
        <v>289</v>
      </c>
      <c r="G18214" s="6"/>
      <c r="H18214" s="31">
        <v>3981000</v>
      </c>
      <c r="I18214" s="6"/>
    </row>
    <row r="18215" spans="1:9">
      <c r="A18215">
        <f>COUNTA($C$1:C18215)</f>
        <v>1001</v>
      </c>
      <c r="C18215" s="5">
        <v>171</v>
      </c>
      <c r="D18215" s="27" t="s">
        <v>257</v>
      </c>
      <c r="E18215" s="27" t="s">
        <v>260</v>
      </c>
      <c r="F18215" s="28" t="s">
        <v>1448</v>
      </c>
      <c r="G18215" s="27" t="s">
        <v>259</v>
      </c>
      <c r="H18215" s="27" t="s">
        <v>260</v>
      </c>
      <c r="I18215" s="28" t="s">
        <v>1448</v>
      </c>
    </row>
    <row r="18216" spans="1:9">
      <c r="A18216">
        <f>COUNTA($C$1:C18216)</f>
        <v>1001</v>
      </c>
      <c r="C18216" s="27"/>
      <c r="D18216" s="27" t="s">
        <v>260</v>
      </c>
      <c r="E18216" s="28" t="s">
        <v>548</v>
      </c>
      <c r="F18216" s="27" t="s">
        <v>264</v>
      </c>
      <c r="G18216" s="27" t="s">
        <v>260</v>
      </c>
      <c r="H18216" s="10">
        <v>43103</v>
      </c>
      <c r="I18216" s="6"/>
    </row>
    <row r="18217" spans="1:9">
      <c r="A18217">
        <f>COUNTA($C$1:C18217)</f>
        <v>1001</v>
      </c>
      <c r="C18217" s="28"/>
      <c r="D18217" s="28" t="s">
        <v>394</v>
      </c>
      <c r="E18217" s="11">
        <v>1</v>
      </c>
      <c r="F18217" s="31">
        <v>100000</v>
      </c>
      <c r="G18217" s="6"/>
      <c r="H18217" s="6"/>
      <c r="I18217" s="31">
        <v>100000</v>
      </c>
    </row>
    <row r="18218" spans="1:9">
      <c r="A18218">
        <f>COUNTA($C$1:C18218)</f>
        <v>1001</v>
      </c>
      <c r="C18218" s="28"/>
      <c r="D18218" s="28" t="s">
        <v>276</v>
      </c>
      <c r="E18218" s="11">
        <v>1</v>
      </c>
      <c r="F18218" s="31">
        <v>35000</v>
      </c>
      <c r="G18218" s="6"/>
      <c r="H18218" s="6"/>
      <c r="I18218" s="31">
        <v>35000</v>
      </c>
    </row>
    <row r="18219" spans="1:9">
      <c r="A18219">
        <f>COUNTA($C$1:C18219)</f>
        <v>1001</v>
      </c>
      <c r="C18219" s="6"/>
      <c r="D18219" s="6"/>
      <c r="E18219" s="6"/>
      <c r="F18219" s="6"/>
      <c r="G18219" s="6"/>
      <c r="H18219" s="6"/>
      <c r="I18219" s="6"/>
    </row>
    <row r="18220" spans="1:9">
      <c r="A18220">
        <f>COUNTA($C$1:C18220)</f>
        <v>1001</v>
      </c>
      <c r="C18220" s="6"/>
      <c r="D18220" s="6"/>
      <c r="E18220" s="6"/>
      <c r="F18220" s="13" t="s">
        <v>287</v>
      </c>
      <c r="G18220" s="31">
        <v>0</v>
      </c>
      <c r="H18220" s="31">
        <v>0</v>
      </c>
      <c r="I18220" s="31">
        <v>135000</v>
      </c>
    </row>
    <row r="18221" spans="1:9">
      <c r="A18221">
        <f>COUNTA($C$1:C18221)</f>
        <v>1001</v>
      </c>
      <c r="C18221" s="6"/>
      <c r="D18221" s="6"/>
      <c r="E18221" s="6"/>
      <c r="F18221" s="13" t="s">
        <v>288</v>
      </c>
      <c r="G18221" s="6"/>
      <c r="H18221" s="6"/>
      <c r="I18221" s="6"/>
    </row>
    <row r="18222" spans="1:9">
      <c r="A18222">
        <f>COUNTA($C$1:C18222)</f>
        <v>1001</v>
      </c>
      <c r="C18222" s="6"/>
      <c r="D18222" s="6"/>
      <c r="E18222" s="6"/>
      <c r="F18222" s="13" t="s">
        <v>289</v>
      </c>
      <c r="G18222" s="6"/>
      <c r="H18222" s="31">
        <v>135000</v>
      </c>
      <c r="I18222" s="6"/>
    </row>
    <row r="18223" spans="1:9">
      <c r="A18223">
        <f>COUNTA($C$1:C18223)</f>
        <v>1001</v>
      </c>
    </row>
    <row r="18224" spans="1:9">
      <c r="A18224">
        <f>COUNTA($C$1:C18224)</f>
        <v>1002</v>
      </c>
      <c r="C18224" s="5">
        <v>201</v>
      </c>
      <c r="D18224" s="27" t="s">
        <v>257</v>
      </c>
      <c r="E18224" s="27" t="s">
        <v>260</v>
      </c>
      <c r="F18224" s="28" t="s">
        <v>1449</v>
      </c>
      <c r="G18224" s="27" t="s">
        <v>259</v>
      </c>
      <c r="H18224" s="27" t="s">
        <v>260</v>
      </c>
      <c r="I18224" s="28" t="s">
        <v>1449</v>
      </c>
    </row>
    <row r="18225" spans="1:9">
      <c r="A18225">
        <f>COUNTA($C$1:C18225)</f>
        <v>1002</v>
      </c>
      <c r="C18225" s="27"/>
      <c r="D18225" s="27" t="s">
        <v>260</v>
      </c>
      <c r="E18225" s="28" t="s">
        <v>548</v>
      </c>
      <c r="F18225" s="27" t="s">
        <v>264</v>
      </c>
      <c r="G18225" s="27" t="s">
        <v>260</v>
      </c>
      <c r="H18225" s="10">
        <v>43104</v>
      </c>
      <c r="I18225" s="6"/>
    </row>
    <row r="18226" spans="1:9">
      <c r="A18226">
        <f>COUNTA($C$1:C18226)</f>
        <v>1002</v>
      </c>
      <c r="C18226" s="28"/>
      <c r="D18226" s="28" t="s">
        <v>280</v>
      </c>
      <c r="E18226" s="11">
        <v>5</v>
      </c>
      <c r="F18226" s="31">
        <v>60000</v>
      </c>
      <c r="G18226" s="6"/>
      <c r="H18226" s="6"/>
      <c r="I18226" s="31">
        <v>300000</v>
      </c>
    </row>
    <row r="18227" spans="1:9">
      <c r="A18227">
        <f>COUNTA($C$1:C18227)</f>
        <v>1002</v>
      </c>
      <c r="C18227" s="28"/>
      <c r="D18227" s="28" t="s">
        <v>319</v>
      </c>
      <c r="E18227" s="11">
        <v>10</v>
      </c>
      <c r="F18227" s="31">
        <v>90000</v>
      </c>
      <c r="G18227" s="6"/>
      <c r="H18227" s="6"/>
      <c r="I18227" s="31">
        <v>900000</v>
      </c>
    </row>
    <row r="18228" spans="1:9">
      <c r="A18228">
        <f>COUNTA($C$1:C18228)</f>
        <v>1002</v>
      </c>
      <c r="C18228" s="28"/>
      <c r="D18228" s="28" t="s">
        <v>310</v>
      </c>
      <c r="E18228" s="11">
        <v>5</v>
      </c>
      <c r="F18228" s="31">
        <v>105000</v>
      </c>
      <c r="G18228" s="6"/>
      <c r="H18228" s="6"/>
      <c r="I18228" s="31">
        <v>525000</v>
      </c>
    </row>
    <row r="18229" spans="1:9">
      <c r="A18229">
        <f>COUNTA($C$1:C18229)</f>
        <v>1002</v>
      </c>
      <c r="C18229" s="28"/>
      <c r="D18229" s="28" t="s">
        <v>278</v>
      </c>
      <c r="E18229" s="11">
        <v>10</v>
      </c>
      <c r="F18229" s="31">
        <v>60000</v>
      </c>
      <c r="G18229" s="6"/>
      <c r="H18229" s="6"/>
      <c r="I18229" s="31">
        <v>600000</v>
      </c>
    </row>
    <row r="18230" spans="1:9">
      <c r="A18230">
        <f>COUNTA($C$1:C18230)</f>
        <v>1002</v>
      </c>
      <c r="C18230" s="28"/>
      <c r="D18230" s="28" t="s">
        <v>274</v>
      </c>
      <c r="E18230" s="11">
        <v>20</v>
      </c>
      <c r="F18230" s="31">
        <v>17000</v>
      </c>
      <c r="G18230" s="6"/>
      <c r="H18230" s="6"/>
      <c r="I18230" s="31">
        <v>340000</v>
      </c>
    </row>
    <row r="18231" spans="1:9">
      <c r="A18231">
        <f>COUNTA($C$1:C18231)</f>
        <v>1002</v>
      </c>
      <c r="C18231" s="28"/>
      <c r="D18231" s="28" t="s">
        <v>298</v>
      </c>
      <c r="E18231" s="11">
        <v>20</v>
      </c>
      <c r="F18231" s="31">
        <v>20000</v>
      </c>
      <c r="G18231" s="6"/>
      <c r="H18231" s="6"/>
      <c r="I18231" s="31">
        <v>400000</v>
      </c>
    </row>
    <row r="18232" spans="1:9">
      <c r="A18232">
        <f>COUNTA($C$1:C18232)</f>
        <v>1002</v>
      </c>
      <c r="C18232" s="28"/>
      <c r="D18232" s="28" t="s">
        <v>354</v>
      </c>
      <c r="E18232" s="11">
        <v>10</v>
      </c>
      <c r="F18232" s="31">
        <v>17000</v>
      </c>
      <c r="G18232" s="6"/>
      <c r="H18232" s="6"/>
      <c r="I18232" s="31">
        <v>170000</v>
      </c>
    </row>
    <row r="18233" spans="1:9">
      <c r="A18233">
        <f>COUNTA($C$1:C18233)</f>
        <v>1002</v>
      </c>
      <c r="C18233" s="28"/>
      <c r="D18233" s="28" t="s">
        <v>308</v>
      </c>
      <c r="E18233" s="11">
        <v>30</v>
      </c>
      <c r="F18233" s="31">
        <v>20000</v>
      </c>
      <c r="G18233" s="6"/>
      <c r="H18233" s="6"/>
      <c r="I18233" s="31">
        <v>600000</v>
      </c>
    </row>
    <row r="18234" spans="1:9">
      <c r="A18234">
        <f>COUNTA($C$1:C18234)</f>
        <v>1002</v>
      </c>
      <c r="C18234" s="28"/>
      <c r="D18234" s="28" t="s">
        <v>394</v>
      </c>
      <c r="E18234" s="11">
        <v>2</v>
      </c>
      <c r="F18234" s="31">
        <v>100000</v>
      </c>
      <c r="G18234" s="6"/>
      <c r="H18234" s="6"/>
      <c r="I18234" s="31">
        <v>200000</v>
      </c>
    </row>
    <row r="18235" spans="1:9">
      <c r="A18235">
        <f>COUNTA($C$1:C18235)</f>
        <v>1002</v>
      </c>
      <c r="C18235" s="28"/>
      <c r="D18235" s="28" t="s">
        <v>356</v>
      </c>
      <c r="E18235" s="11">
        <v>2</v>
      </c>
      <c r="F18235" s="31">
        <v>250000</v>
      </c>
      <c r="G18235" s="6"/>
      <c r="H18235" s="6"/>
      <c r="I18235" s="31">
        <v>500000</v>
      </c>
    </row>
    <row r="18236" spans="1:9">
      <c r="A18236">
        <f>COUNTA($C$1:C18236)</f>
        <v>1002</v>
      </c>
      <c r="C18236" s="28"/>
      <c r="D18236" s="28" t="s">
        <v>300</v>
      </c>
      <c r="E18236" s="11">
        <v>2</v>
      </c>
      <c r="F18236" s="31">
        <v>80000</v>
      </c>
      <c r="G18236" s="6"/>
      <c r="H18236" s="6"/>
      <c r="I18236" s="31">
        <v>160000</v>
      </c>
    </row>
    <row r="18237" spans="1:9">
      <c r="A18237">
        <f>COUNTA($C$1:C18237)</f>
        <v>1002</v>
      </c>
      <c r="C18237" s="6"/>
      <c r="D18237" s="6"/>
      <c r="E18237" s="6"/>
      <c r="F18237" s="6"/>
      <c r="G18237" s="6"/>
      <c r="H18237" s="6"/>
      <c r="I18237" s="6"/>
    </row>
    <row r="18238" spans="1:9">
      <c r="A18238">
        <f>COUNTA($C$1:C18238)</f>
        <v>1002</v>
      </c>
      <c r="C18238" s="6"/>
      <c r="D18238" s="6"/>
      <c r="E18238" s="6"/>
      <c r="F18238" s="13" t="s">
        <v>287</v>
      </c>
      <c r="G18238" s="31">
        <v>0</v>
      </c>
      <c r="H18238" s="31">
        <v>0</v>
      </c>
      <c r="I18238" s="31">
        <v>4695000</v>
      </c>
    </row>
    <row r="18239" spans="1:9">
      <c r="A18239">
        <f>COUNTA($C$1:C18239)</f>
        <v>1002</v>
      </c>
      <c r="C18239" s="6"/>
      <c r="D18239" s="6"/>
      <c r="E18239" s="6"/>
      <c r="F18239" s="13" t="s">
        <v>288</v>
      </c>
      <c r="G18239" s="6"/>
      <c r="H18239" s="6"/>
      <c r="I18239" s="6"/>
    </row>
    <row r="18240" spans="1:9">
      <c r="A18240">
        <f>COUNTA($C$1:C18240)</f>
        <v>1002</v>
      </c>
      <c r="C18240" s="6"/>
      <c r="D18240" s="6"/>
      <c r="E18240" s="6"/>
      <c r="F18240" s="13" t="s">
        <v>289</v>
      </c>
      <c r="G18240" s="6"/>
      <c r="H18240" s="31">
        <v>4695000</v>
      </c>
      <c r="I18240" s="6"/>
    </row>
    <row r="18241" spans="1:9">
      <c r="A18241">
        <f>COUNTA($C$1:C18241)</f>
        <v>1002</v>
      </c>
    </row>
    <row r="18242" spans="1:9">
      <c r="A18242">
        <f>COUNTA($C$1:C18242)</f>
        <v>1003</v>
      </c>
      <c r="C18242" s="5">
        <v>694</v>
      </c>
      <c r="D18242" s="27" t="s">
        <v>257</v>
      </c>
      <c r="E18242" s="27" t="s">
        <v>260</v>
      </c>
      <c r="F18242" s="28" t="s">
        <v>1450</v>
      </c>
      <c r="G18242" s="27" t="s">
        <v>259</v>
      </c>
      <c r="H18242" s="27" t="s">
        <v>260</v>
      </c>
      <c r="I18242" s="28" t="s">
        <v>1450</v>
      </c>
    </row>
    <row r="18243" spans="1:9">
      <c r="A18243">
        <f>COUNTA($C$1:C18243)</f>
        <v>1003</v>
      </c>
      <c r="C18243" s="27"/>
      <c r="D18243" s="27" t="s">
        <v>260</v>
      </c>
      <c r="E18243" s="28" t="s">
        <v>548</v>
      </c>
      <c r="F18243" s="27" t="s">
        <v>264</v>
      </c>
      <c r="G18243" s="27" t="s">
        <v>260</v>
      </c>
      <c r="H18243" s="10">
        <v>43111</v>
      </c>
      <c r="I18243" s="6"/>
    </row>
    <row r="18244" spans="1:9">
      <c r="A18244">
        <f>COUNTA($C$1:C18244)</f>
        <v>1003</v>
      </c>
      <c r="C18244" s="28"/>
      <c r="D18244" s="28" t="s">
        <v>282</v>
      </c>
      <c r="E18244" s="11">
        <v>2</v>
      </c>
      <c r="F18244" s="31">
        <v>100000</v>
      </c>
      <c r="G18244" s="6"/>
      <c r="H18244" s="6"/>
      <c r="I18244" s="31">
        <v>200000</v>
      </c>
    </row>
    <row r="18245" spans="1:9">
      <c r="A18245">
        <f>COUNTA($C$1:C18245)</f>
        <v>1003</v>
      </c>
      <c r="C18245" s="28"/>
      <c r="D18245" s="28" t="s">
        <v>394</v>
      </c>
      <c r="E18245" s="11">
        <v>2</v>
      </c>
      <c r="F18245" s="31">
        <v>100000</v>
      </c>
      <c r="G18245" s="6"/>
      <c r="H18245" s="6"/>
      <c r="I18245" s="31">
        <v>200000</v>
      </c>
    </row>
    <row r="18246" spans="1:9">
      <c r="A18246">
        <f>COUNTA($C$1:C18246)</f>
        <v>1003</v>
      </c>
      <c r="C18246" s="28"/>
      <c r="D18246" s="28" t="s">
        <v>302</v>
      </c>
      <c r="E18246" s="11">
        <v>12</v>
      </c>
      <c r="F18246" s="31">
        <v>14000</v>
      </c>
      <c r="G18246" s="6"/>
      <c r="H18246" s="6"/>
      <c r="I18246" s="31">
        <v>168000</v>
      </c>
    </row>
    <row r="18247" spans="1:9">
      <c r="A18247">
        <f>COUNTA($C$1:C18247)</f>
        <v>1003</v>
      </c>
      <c r="C18247" s="28"/>
      <c r="D18247" s="28" t="s">
        <v>396</v>
      </c>
      <c r="E18247" s="11">
        <v>2</v>
      </c>
      <c r="F18247" s="31">
        <v>110000</v>
      </c>
      <c r="G18247" s="6"/>
      <c r="H18247" s="6"/>
      <c r="I18247" s="31">
        <v>220000</v>
      </c>
    </row>
    <row r="18248" spans="1:9">
      <c r="A18248">
        <f>COUNTA($C$1:C18248)</f>
        <v>1003</v>
      </c>
      <c r="C18248" s="28"/>
      <c r="D18248" s="28" t="s">
        <v>286</v>
      </c>
      <c r="E18248" s="11">
        <v>2</v>
      </c>
      <c r="F18248" s="31">
        <v>40000</v>
      </c>
      <c r="G18248" s="6"/>
      <c r="H18248" s="6"/>
      <c r="I18248" s="31">
        <v>80000</v>
      </c>
    </row>
    <row r="18249" spans="1:9">
      <c r="A18249">
        <f>COUNTA($C$1:C18249)</f>
        <v>1003</v>
      </c>
      <c r="C18249" s="28"/>
      <c r="D18249" s="28" t="s">
        <v>308</v>
      </c>
      <c r="E18249" s="11">
        <v>10</v>
      </c>
      <c r="F18249" s="31">
        <v>20000</v>
      </c>
      <c r="G18249" s="6"/>
      <c r="H18249" s="6"/>
      <c r="I18249" s="31">
        <v>200000</v>
      </c>
    </row>
    <row r="18250" spans="1:9">
      <c r="A18250">
        <f>COUNTA($C$1:C18250)</f>
        <v>1003</v>
      </c>
      <c r="C18250" s="28"/>
      <c r="D18250" s="28" t="s">
        <v>298</v>
      </c>
      <c r="E18250" s="11">
        <v>2</v>
      </c>
      <c r="F18250" s="31">
        <v>20000</v>
      </c>
      <c r="G18250" s="6"/>
      <c r="H18250" s="6"/>
      <c r="I18250" s="31">
        <v>40000</v>
      </c>
    </row>
    <row r="18251" spans="1:9">
      <c r="A18251">
        <f>COUNTA($C$1:C18251)</f>
        <v>1003</v>
      </c>
      <c r="C18251" s="6"/>
      <c r="D18251" s="6"/>
      <c r="E18251" s="6"/>
      <c r="F18251" s="6"/>
      <c r="G18251" s="6"/>
      <c r="H18251" s="6"/>
      <c r="I18251" s="6"/>
    </row>
    <row r="18252" spans="1:9">
      <c r="A18252">
        <f>COUNTA($C$1:C18252)</f>
        <v>1003</v>
      </c>
      <c r="C18252" s="6"/>
      <c r="D18252" s="6"/>
      <c r="E18252" s="6"/>
      <c r="F18252" s="13" t="s">
        <v>287</v>
      </c>
      <c r="G18252" s="31">
        <v>0</v>
      </c>
      <c r="H18252" s="31">
        <v>0</v>
      </c>
      <c r="I18252" s="31">
        <v>1108000</v>
      </c>
    </row>
    <row r="18253" spans="1:9">
      <c r="A18253">
        <f>COUNTA($C$1:C18253)</f>
        <v>1003</v>
      </c>
      <c r="C18253" s="6"/>
      <c r="D18253" s="6"/>
      <c r="E18253" s="6"/>
      <c r="F18253" s="13" t="s">
        <v>288</v>
      </c>
      <c r="G18253" s="6"/>
      <c r="H18253" s="6"/>
      <c r="I18253" s="6"/>
    </row>
    <row r="18254" spans="1:9">
      <c r="A18254">
        <f>COUNTA($C$1:C18254)</f>
        <v>1003</v>
      </c>
      <c r="C18254" s="6"/>
      <c r="D18254" s="6"/>
      <c r="E18254" s="6"/>
      <c r="F18254" s="13" t="s">
        <v>289</v>
      </c>
      <c r="G18254" s="6"/>
      <c r="H18254" s="31">
        <v>1108000</v>
      </c>
      <c r="I18254" s="6"/>
    </row>
    <row r="18255" spans="1:9">
      <c r="A18255">
        <f>COUNTA($C$1:C18255)</f>
        <v>1003</v>
      </c>
    </row>
    <row r="18256" spans="1:9">
      <c r="A18256">
        <f>COUNTA($C$1:C18256)</f>
        <v>1004</v>
      </c>
      <c r="C18256" s="5">
        <v>848</v>
      </c>
      <c r="D18256" s="27" t="s">
        <v>257</v>
      </c>
      <c r="E18256" s="27" t="s">
        <v>260</v>
      </c>
      <c r="F18256" s="28" t="s">
        <v>1451</v>
      </c>
      <c r="G18256" s="27" t="s">
        <v>259</v>
      </c>
      <c r="H18256" s="27" t="s">
        <v>260</v>
      </c>
      <c r="I18256" s="28" t="s">
        <v>1451</v>
      </c>
    </row>
    <row r="18257" spans="1:9">
      <c r="A18257">
        <f>COUNTA($C$1:C18257)</f>
        <v>1004</v>
      </c>
      <c r="C18257" s="27"/>
      <c r="D18257" s="27" t="s">
        <v>260</v>
      </c>
      <c r="E18257" s="28" t="s">
        <v>548</v>
      </c>
      <c r="F18257" s="27" t="s">
        <v>264</v>
      </c>
      <c r="G18257" s="27" t="s">
        <v>260</v>
      </c>
      <c r="H18257" s="10">
        <v>43113</v>
      </c>
      <c r="I18257" s="6"/>
    </row>
    <row r="18258" spans="1:9">
      <c r="A18258">
        <f>COUNTA($C$1:C18258)</f>
        <v>1004</v>
      </c>
      <c r="C18258" s="28"/>
      <c r="D18258" s="28" t="s">
        <v>293</v>
      </c>
      <c r="E18258" s="11">
        <v>20</v>
      </c>
      <c r="F18258" s="31">
        <v>25000</v>
      </c>
      <c r="G18258" s="6"/>
      <c r="H18258" s="6"/>
      <c r="I18258" s="31">
        <v>500000</v>
      </c>
    </row>
    <row r="18259" spans="1:9">
      <c r="A18259">
        <f>COUNTA($C$1:C18259)</f>
        <v>1004</v>
      </c>
      <c r="C18259" s="28"/>
      <c r="D18259" s="28" t="s">
        <v>329</v>
      </c>
      <c r="E18259" s="11">
        <v>2</v>
      </c>
      <c r="F18259" s="31">
        <v>70000</v>
      </c>
      <c r="G18259" s="6"/>
      <c r="H18259" s="6"/>
      <c r="I18259" s="31">
        <v>140000</v>
      </c>
    </row>
    <row r="18260" spans="1:9">
      <c r="A18260">
        <f>COUNTA($C$1:C18260)</f>
        <v>1004</v>
      </c>
      <c r="C18260" s="28"/>
      <c r="D18260" s="28" t="s">
        <v>268</v>
      </c>
      <c r="E18260" s="11">
        <v>2</v>
      </c>
      <c r="F18260" s="31">
        <v>60000</v>
      </c>
      <c r="G18260" s="6"/>
      <c r="H18260" s="6"/>
      <c r="I18260" s="31">
        <v>120000</v>
      </c>
    </row>
    <row r="18261" spans="1:9">
      <c r="A18261">
        <f>COUNTA($C$1:C18261)</f>
        <v>1004</v>
      </c>
      <c r="C18261" s="28"/>
      <c r="D18261" s="28" t="s">
        <v>399</v>
      </c>
      <c r="E18261" s="11">
        <v>2</v>
      </c>
      <c r="F18261" s="31">
        <v>75000</v>
      </c>
      <c r="G18261" s="6"/>
      <c r="H18261" s="6"/>
      <c r="I18261" s="31">
        <v>150000</v>
      </c>
    </row>
    <row r="18262" spans="1:9">
      <c r="A18262">
        <f>COUNTA($C$1:C18262)</f>
        <v>1004</v>
      </c>
      <c r="C18262" s="28"/>
      <c r="D18262" s="28" t="s">
        <v>387</v>
      </c>
      <c r="E18262" s="11">
        <v>2</v>
      </c>
      <c r="F18262" s="31">
        <v>100000</v>
      </c>
      <c r="G18262" s="6"/>
      <c r="H18262" s="6"/>
      <c r="I18262" s="31">
        <v>200000</v>
      </c>
    </row>
    <row r="18263" spans="1:9">
      <c r="A18263">
        <f>COUNTA($C$1:C18263)</f>
        <v>1004</v>
      </c>
      <c r="C18263" s="28"/>
      <c r="D18263" s="28" t="s">
        <v>284</v>
      </c>
      <c r="E18263" s="11">
        <v>4</v>
      </c>
      <c r="F18263" s="31">
        <v>70000</v>
      </c>
      <c r="G18263" s="6"/>
      <c r="H18263" s="6"/>
      <c r="I18263" s="31">
        <v>280000</v>
      </c>
    </row>
    <row r="18264" spans="1:9">
      <c r="A18264">
        <f>COUNTA($C$1:C18264)</f>
        <v>1004</v>
      </c>
      <c r="C18264" s="28"/>
      <c r="D18264" s="28" t="s">
        <v>345</v>
      </c>
      <c r="E18264" s="11">
        <v>2</v>
      </c>
      <c r="F18264" s="31">
        <v>55000</v>
      </c>
      <c r="G18264" s="6"/>
      <c r="H18264" s="6"/>
      <c r="I18264" s="31">
        <v>110000</v>
      </c>
    </row>
    <row r="18265" spans="1:9">
      <c r="A18265">
        <f>COUNTA($C$1:C18265)</f>
        <v>1004</v>
      </c>
      <c r="C18265" s="28"/>
      <c r="D18265" s="28" t="s">
        <v>286</v>
      </c>
      <c r="E18265" s="11">
        <v>2</v>
      </c>
      <c r="F18265" s="31">
        <v>40000</v>
      </c>
      <c r="G18265" s="6"/>
      <c r="H18265" s="6"/>
      <c r="I18265" s="31">
        <v>80000</v>
      </c>
    </row>
    <row r="18266" spans="1:9">
      <c r="A18266">
        <f>COUNTA($C$1:C18266)</f>
        <v>1004</v>
      </c>
      <c r="C18266" s="28"/>
      <c r="D18266" s="28" t="s">
        <v>474</v>
      </c>
      <c r="E18266" s="11">
        <v>2</v>
      </c>
      <c r="F18266" s="31">
        <v>75000</v>
      </c>
      <c r="G18266" s="6"/>
      <c r="H18266" s="6"/>
      <c r="I18266" s="31">
        <v>150000</v>
      </c>
    </row>
    <row r="18267" spans="1:9">
      <c r="A18267">
        <f>COUNTA($C$1:C18267)</f>
        <v>1004</v>
      </c>
      <c r="C18267" s="28"/>
      <c r="D18267" s="28" t="s">
        <v>347</v>
      </c>
      <c r="E18267" s="11">
        <v>3</v>
      </c>
      <c r="F18267" s="31">
        <v>55000</v>
      </c>
      <c r="G18267" s="6"/>
      <c r="H18267" s="6"/>
      <c r="I18267" s="31">
        <v>165000</v>
      </c>
    </row>
    <row r="18268" spans="1:9">
      <c r="A18268">
        <f>COUNTA($C$1:C18268)</f>
        <v>1004</v>
      </c>
      <c r="C18268" s="28"/>
      <c r="D18268" s="28" t="s">
        <v>272</v>
      </c>
      <c r="E18268" s="11">
        <v>3</v>
      </c>
      <c r="F18268" s="31">
        <v>100000</v>
      </c>
      <c r="G18268" s="6"/>
      <c r="H18268" s="6"/>
      <c r="I18268" s="31">
        <v>300000</v>
      </c>
    </row>
    <row r="18269" spans="1:9">
      <c r="A18269">
        <f>COUNTA($C$1:C18269)</f>
        <v>1004</v>
      </c>
      <c r="C18269" s="28"/>
      <c r="D18269" s="28" t="s">
        <v>302</v>
      </c>
      <c r="E18269" s="11">
        <v>12</v>
      </c>
      <c r="F18269" s="31">
        <v>14000</v>
      </c>
      <c r="G18269" s="6"/>
      <c r="H18269" s="6"/>
      <c r="I18269" s="31">
        <v>168000</v>
      </c>
    </row>
    <row r="18270" spans="1:9">
      <c r="A18270">
        <f>COUNTA($C$1:C18270)</f>
        <v>1004</v>
      </c>
      <c r="C18270" s="28"/>
      <c r="D18270" s="28" t="s">
        <v>354</v>
      </c>
      <c r="E18270" s="11">
        <v>10</v>
      </c>
      <c r="F18270" s="31">
        <v>17000</v>
      </c>
      <c r="G18270" s="6"/>
      <c r="H18270" s="6"/>
      <c r="I18270" s="31">
        <v>170000</v>
      </c>
    </row>
    <row r="18271" spans="1:9">
      <c r="A18271">
        <f>COUNTA($C$1:C18271)</f>
        <v>1004</v>
      </c>
      <c r="C18271" s="28"/>
      <c r="D18271" s="28" t="s">
        <v>327</v>
      </c>
      <c r="E18271" s="11">
        <v>3</v>
      </c>
      <c r="F18271" s="31">
        <v>50000</v>
      </c>
      <c r="G18271" s="6"/>
      <c r="H18271" s="6"/>
      <c r="I18271" s="31">
        <v>150000</v>
      </c>
    </row>
    <row r="18272" spans="1:9">
      <c r="A18272">
        <f>COUNTA($C$1:C18272)</f>
        <v>1004</v>
      </c>
      <c r="C18272" s="28"/>
      <c r="D18272" s="28" t="s">
        <v>306</v>
      </c>
      <c r="E18272" s="11">
        <v>2</v>
      </c>
      <c r="F18272" s="31">
        <v>28000</v>
      </c>
      <c r="G18272" s="6"/>
      <c r="H18272" s="6"/>
      <c r="I18272" s="31">
        <v>56000</v>
      </c>
    </row>
    <row r="18273" spans="1:9">
      <c r="A18273">
        <f>COUNTA($C$1:C18273)</f>
        <v>1004</v>
      </c>
      <c r="C18273" s="28"/>
      <c r="D18273" s="28" t="s">
        <v>319</v>
      </c>
      <c r="E18273" s="11">
        <v>10</v>
      </c>
      <c r="F18273" s="31">
        <v>90000</v>
      </c>
      <c r="G18273" s="6"/>
      <c r="H18273" s="6"/>
      <c r="I18273" s="31">
        <v>900000</v>
      </c>
    </row>
    <row r="18274" spans="1:9">
      <c r="A18274">
        <f>COUNTA($C$1:C18274)</f>
        <v>1004</v>
      </c>
      <c r="C18274" s="6"/>
      <c r="D18274" s="6"/>
      <c r="E18274" s="6"/>
      <c r="F18274" s="6"/>
      <c r="G18274" s="6"/>
      <c r="H18274" s="6"/>
      <c r="I18274" s="6"/>
    </row>
    <row r="18275" spans="1:9">
      <c r="A18275">
        <f>COUNTA($C$1:C18275)</f>
        <v>1004</v>
      </c>
      <c r="C18275" s="6"/>
      <c r="D18275" s="6"/>
      <c r="E18275" s="6"/>
      <c r="F18275" s="13" t="s">
        <v>287</v>
      </c>
      <c r="G18275" s="31">
        <v>0</v>
      </c>
      <c r="H18275" s="31">
        <v>0</v>
      </c>
      <c r="I18275" s="31">
        <v>3639000</v>
      </c>
    </row>
    <row r="18276" spans="1:9">
      <c r="A18276">
        <f>COUNTA($C$1:C18276)</f>
        <v>1004</v>
      </c>
      <c r="C18276" s="6"/>
      <c r="D18276" s="6"/>
      <c r="E18276" s="6"/>
      <c r="F18276" s="13" t="s">
        <v>288</v>
      </c>
      <c r="G18276" s="6"/>
      <c r="H18276" s="6"/>
      <c r="I18276" s="6"/>
    </row>
    <row r="18277" spans="1:9">
      <c r="A18277">
        <f>COUNTA($C$1:C18277)</f>
        <v>1004</v>
      </c>
      <c r="C18277" s="6"/>
      <c r="D18277" s="6"/>
      <c r="E18277" s="6"/>
      <c r="F18277" s="13" t="s">
        <v>289</v>
      </c>
      <c r="G18277" s="6"/>
      <c r="H18277" s="31">
        <v>3639000</v>
      </c>
      <c r="I18277" s="6"/>
    </row>
    <row r="18278" spans="1:9">
      <c r="A18278">
        <f>COUNTA($C$1:C18278)</f>
        <v>1004</v>
      </c>
    </row>
    <row r="18279" spans="1:9">
      <c r="A18279">
        <f>COUNTA($C$1:C18279)</f>
        <v>1005</v>
      </c>
      <c r="C18279" s="5">
        <v>985</v>
      </c>
      <c r="D18279" s="27" t="s">
        <v>257</v>
      </c>
      <c r="E18279" s="27" t="s">
        <v>260</v>
      </c>
      <c r="F18279" s="28" t="s">
        <v>1452</v>
      </c>
      <c r="G18279" s="27" t="s">
        <v>259</v>
      </c>
      <c r="H18279" s="27" t="s">
        <v>260</v>
      </c>
      <c r="I18279" s="28" t="s">
        <v>1452</v>
      </c>
    </row>
    <row r="18280" spans="1:9">
      <c r="A18280">
        <f>COUNTA($C$1:C18280)</f>
        <v>1005</v>
      </c>
      <c r="C18280" s="27"/>
      <c r="D18280" s="27" t="s">
        <v>260</v>
      </c>
      <c r="E18280" s="28" t="s">
        <v>548</v>
      </c>
      <c r="F18280" s="27" t="s">
        <v>264</v>
      </c>
      <c r="G18280" s="27" t="s">
        <v>260</v>
      </c>
      <c r="H18280" s="10">
        <v>43115</v>
      </c>
      <c r="I18280" s="6"/>
    </row>
    <row r="18281" spans="1:9">
      <c r="A18281">
        <f>COUNTA($C$1:C18281)</f>
        <v>1005</v>
      </c>
      <c r="C18281" s="28"/>
      <c r="D18281" s="28" t="s">
        <v>268</v>
      </c>
      <c r="E18281" s="11">
        <v>1</v>
      </c>
      <c r="F18281" s="31">
        <v>60000</v>
      </c>
      <c r="G18281" s="6"/>
      <c r="H18281" s="6"/>
      <c r="I18281" s="31">
        <v>60000</v>
      </c>
    </row>
    <row r="18282" spans="1:9">
      <c r="A18282">
        <f>COUNTA($C$1:C18282)</f>
        <v>1005</v>
      </c>
      <c r="C18282" s="28"/>
      <c r="D18282" s="28" t="s">
        <v>329</v>
      </c>
      <c r="E18282" s="11">
        <v>1</v>
      </c>
      <c r="F18282" s="31">
        <v>70000</v>
      </c>
      <c r="G18282" s="6"/>
      <c r="H18282" s="6"/>
      <c r="I18282" s="31">
        <v>70000</v>
      </c>
    </row>
    <row r="18283" spans="1:9">
      <c r="A18283">
        <f>COUNTA($C$1:C18283)</f>
        <v>1005</v>
      </c>
      <c r="C18283" s="6"/>
      <c r="D18283" s="6"/>
      <c r="E18283" s="6"/>
      <c r="F18283" s="6"/>
      <c r="G18283" s="6"/>
      <c r="H18283" s="6"/>
      <c r="I18283" s="6"/>
    </row>
    <row r="18284" spans="1:9">
      <c r="A18284">
        <f>COUNTA($C$1:C18284)</f>
        <v>1005</v>
      </c>
      <c r="C18284" s="6"/>
      <c r="D18284" s="6"/>
      <c r="E18284" s="6"/>
      <c r="F18284" s="13" t="s">
        <v>287</v>
      </c>
      <c r="G18284" s="31">
        <v>0</v>
      </c>
      <c r="H18284" s="31">
        <v>0</v>
      </c>
      <c r="I18284" s="31">
        <v>130000</v>
      </c>
    </row>
    <row r="18285" spans="1:9">
      <c r="A18285">
        <f>COUNTA($C$1:C18285)</f>
        <v>1005</v>
      </c>
      <c r="C18285" s="6"/>
      <c r="D18285" s="6"/>
      <c r="E18285" s="6"/>
      <c r="F18285" s="13" t="s">
        <v>288</v>
      </c>
      <c r="G18285" s="6"/>
      <c r="H18285" s="6"/>
      <c r="I18285" s="6"/>
    </row>
    <row r="18286" spans="1:9">
      <c r="A18286">
        <f>COUNTA($C$1:C18286)</f>
        <v>1005</v>
      </c>
      <c r="C18286" s="6"/>
      <c r="D18286" s="6"/>
      <c r="E18286" s="6"/>
      <c r="F18286" s="13" t="s">
        <v>289</v>
      </c>
      <c r="G18286" s="6"/>
      <c r="H18286" s="31">
        <v>130000</v>
      </c>
      <c r="I18286" s="6"/>
    </row>
    <row r="18287" spans="1:9">
      <c r="A18287">
        <f>COUNTA($C$1:C18287)</f>
        <v>1005</v>
      </c>
    </row>
    <row r="18288" spans="1:9">
      <c r="A18288">
        <f>COUNTA($C$1:C18288)</f>
        <v>1006</v>
      </c>
      <c r="C18288" s="5">
        <v>1039</v>
      </c>
      <c r="D18288" s="27" t="s">
        <v>257</v>
      </c>
      <c r="E18288" s="27" t="s">
        <v>260</v>
      </c>
      <c r="F18288" s="28" t="s">
        <v>1453</v>
      </c>
      <c r="G18288" s="27" t="s">
        <v>259</v>
      </c>
      <c r="H18288" s="27" t="s">
        <v>260</v>
      </c>
      <c r="I18288" s="28" t="s">
        <v>1453</v>
      </c>
    </row>
    <row r="18289" spans="1:10">
      <c r="A18289">
        <f>COUNTA($C$1:C18289)</f>
        <v>1006</v>
      </c>
      <c r="C18289" s="27"/>
      <c r="D18289" s="27" t="s">
        <v>260</v>
      </c>
      <c r="E18289" s="28" t="s">
        <v>548</v>
      </c>
      <c r="F18289" s="27" t="s">
        <v>264</v>
      </c>
      <c r="G18289" s="27" t="s">
        <v>260</v>
      </c>
      <c r="H18289" s="10">
        <v>43116</v>
      </c>
      <c r="I18289" s="6"/>
    </row>
    <row r="18290" spans="1:10">
      <c r="A18290">
        <f>COUNTA($C$1:C18290)</f>
        <v>1006</v>
      </c>
      <c r="C18290" s="28"/>
      <c r="D18290" s="28" t="s">
        <v>298</v>
      </c>
      <c r="E18290" s="11">
        <v>20</v>
      </c>
      <c r="F18290" s="31">
        <v>20000</v>
      </c>
      <c r="G18290" s="6"/>
      <c r="H18290" s="6"/>
      <c r="I18290" s="31">
        <v>400000</v>
      </c>
    </row>
    <row r="18291" spans="1:10">
      <c r="A18291">
        <f>COUNTA($C$1:C18291)</f>
        <v>1006</v>
      </c>
      <c r="C18291" s="28"/>
      <c r="D18291" s="28" t="s">
        <v>302</v>
      </c>
      <c r="E18291" s="11">
        <v>12</v>
      </c>
      <c r="F18291" s="31">
        <v>14000</v>
      </c>
      <c r="G18291" s="6"/>
      <c r="H18291" s="6"/>
      <c r="I18291" s="31">
        <v>168000</v>
      </c>
    </row>
    <row r="18292" spans="1:10">
      <c r="A18292">
        <f>COUNTA($C$1:C18292)</f>
        <v>1006</v>
      </c>
      <c r="C18292" s="28"/>
      <c r="D18292" s="28" t="s">
        <v>319</v>
      </c>
      <c r="E18292" s="11">
        <v>5</v>
      </c>
      <c r="F18292" s="31">
        <v>90000</v>
      </c>
      <c r="G18292" s="6"/>
      <c r="H18292" s="6"/>
      <c r="I18292" s="31">
        <v>450000</v>
      </c>
    </row>
    <row r="18293" spans="1:10">
      <c r="A18293">
        <f>COUNTA($C$1:C18293)</f>
        <v>1006</v>
      </c>
      <c r="C18293" s="28"/>
      <c r="D18293" s="28" t="s">
        <v>310</v>
      </c>
      <c r="E18293" s="11">
        <v>5</v>
      </c>
      <c r="F18293" s="31">
        <v>105000</v>
      </c>
      <c r="G18293" s="6"/>
      <c r="H18293" s="6"/>
      <c r="I18293" s="31">
        <v>525000</v>
      </c>
    </row>
    <row r="18294" spans="1:10">
      <c r="A18294">
        <f>COUNTA($C$1:C18294)</f>
        <v>1006</v>
      </c>
      <c r="C18294" s="6"/>
      <c r="D18294" s="6"/>
      <c r="E18294" s="6"/>
      <c r="F18294" s="6"/>
      <c r="G18294" s="6"/>
      <c r="H18294" s="6"/>
      <c r="I18294" s="6"/>
    </row>
    <row r="18295" spans="1:10">
      <c r="A18295">
        <f>COUNTA($C$1:C18295)</f>
        <v>1006</v>
      </c>
      <c r="C18295" s="6"/>
      <c r="D18295" s="6"/>
      <c r="E18295" s="6"/>
      <c r="F18295" s="13" t="s">
        <v>287</v>
      </c>
      <c r="G18295" s="31">
        <v>0</v>
      </c>
      <c r="H18295" s="31">
        <v>0</v>
      </c>
      <c r="I18295" s="31">
        <v>1543000</v>
      </c>
    </row>
    <row r="18296" spans="1:10">
      <c r="A18296">
        <f>COUNTA($C$1:C18296)</f>
        <v>1006</v>
      </c>
      <c r="C18296" s="6"/>
      <c r="D18296" s="6"/>
      <c r="E18296" s="6"/>
      <c r="F18296" s="13" t="s">
        <v>288</v>
      </c>
      <c r="G18296" s="6"/>
      <c r="H18296" s="6"/>
      <c r="I18296" s="6"/>
    </row>
    <row r="18297" spans="1:10">
      <c r="A18297">
        <f>COUNTA($C$1:C18297)</f>
        <v>1006</v>
      </c>
      <c r="C18297" s="6"/>
      <c r="D18297" s="6"/>
      <c r="E18297" s="6"/>
      <c r="F18297" s="13" t="s">
        <v>289</v>
      </c>
      <c r="G18297" s="6"/>
      <c r="H18297" s="31">
        <v>1543000</v>
      </c>
      <c r="I18297" s="6"/>
    </row>
    <row r="18298" spans="1:10">
      <c r="A18298">
        <f>COUNTA($C$1:C18298)</f>
        <v>1006</v>
      </c>
    </row>
    <row r="18299" spans="1:10">
      <c r="A18299">
        <f>COUNTA($C$1:C18299)</f>
        <v>1007</v>
      </c>
      <c r="C18299" s="5">
        <v>1069</v>
      </c>
      <c r="D18299" s="27" t="s">
        <v>257</v>
      </c>
      <c r="E18299" s="27" t="s">
        <v>260</v>
      </c>
      <c r="F18299" s="28" t="s">
        <v>1454</v>
      </c>
      <c r="G18299" s="27" t="s">
        <v>259</v>
      </c>
      <c r="H18299" s="27" t="s">
        <v>260</v>
      </c>
      <c r="I18299" s="28" t="s">
        <v>1454</v>
      </c>
      <c r="J18299" s="27" t="s">
        <v>261</v>
      </c>
    </row>
    <row r="18300" spans="1:10">
      <c r="A18300">
        <f>COUNTA($C$1:C18300)</f>
        <v>1007</v>
      </c>
      <c r="C18300" s="27"/>
      <c r="D18300" s="27" t="s">
        <v>260</v>
      </c>
      <c r="E18300" s="28" t="s">
        <v>548</v>
      </c>
      <c r="F18300" s="27" t="s">
        <v>264</v>
      </c>
      <c r="G18300" s="27" t="s">
        <v>260</v>
      </c>
      <c r="H18300" s="10">
        <v>43117</v>
      </c>
      <c r="I18300" s="6"/>
      <c r="J18300" s="6"/>
    </row>
    <row r="18301" spans="1:10">
      <c r="A18301">
        <f>COUNTA($C$1:C18301)</f>
        <v>1007</v>
      </c>
      <c r="C18301" s="28"/>
      <c r="D18301" s="28" t="s">
        <v>274</v>
      </c>
      <c r="E18301" s="11">
        <v>1</v>
      </c>
      <c r="F18301" s="31">
        <v>17000</v>
      </c>
      <c r="G18301" s="6"/>
      <c r="H18301" s="6"/>
      <c r="I18301" s="31">
        <v>17000</v>
      </c>
      <c r="J18301" s="37">
        <v>0</v>
      </c>
    </row>
    <row r="18302" spans="1:10">
      <c r="A18302">
        <f>COUNTA($C$1:C18302)</f>
        <v>1007</v>
      </c>
      <c r="C18302" s="28"/>
      <c r="D18302" s="28" t="s">
        <v>298</v>
      </c>
      <c r="E18302" s="11">
        <v>1</v>
      </c>
      <c r="F18302" s="31">
        <v>20000</v>
      </c>
      <c r="G18302" s="6"/>
      <c r="H18302" s="6"/>
      <c r="I18302" s="31">
        <v>20000</v>
      </c>
      <c r="J18302" s="37">
        <v>0</v>
      </c>
    </row>
    <row r="18303" spans="1:10">
      <c r="A18303">
        <f>COUNTA($C$1:C18303)</f>
        <v>1007</v>
      </c>
      <c r="C18303" s="6"/>
      <c r="D18303" s="6"/>
      <c r="E18303" s="6"/>
      <c r="F18303" s="6"/>
      <c r="G18303" s="6"/>
      <c r="H18303" s="6"/>
      <c r="I18303" s="6"/>
      <c r="J18303" s="6"/>
    </row>
    <row r="18304" spans="1:10">
      <c r="A18304">
        <f>COUNTA($C$1:C18304)</f>
        <v>1007</v>
      </c>
      <c r="C18304" s="6"/>
      <c r="D18304" s="6"/>
      <c r="E18304" s="6"/>
      <c r="F18304" s="13" t="s">
        <v>287</v>
      </c>
      <c r="G18304" s="31">
        <v>0</v>
      </c>
      <c r="H18304" s="31">
        <v>0</v>
      </c>
      <c r="I18304" s="31">
        <v>37000</v>
      </c>
      <c r="J18304" s="6"/>
    </row>
    <row r="18305" spans="1:10">
      <c r="A18305">
        <f>COUNTA($C$1:C18305)</f>
        <v>1007</v>
      </c>
      <c r="C18305" s="6"/>
      <c r="D18305" s="6"/>
      <c r="E18305" s="6"/>
      <c r="F18305" s="13" t="s">
        <v>288</v>
      </c>
      <c r="G18305" s="6"/>
      <c r="H18305" s="6"/>
      <c r="I18305" s="6"/>
      <c r="J18305" s="6"/>
    </row>
    <row r="18306" spans="1:10">
      <c r="A18306">
        <f>COUNTA($C$1:C18306)</f>
        <v>1007</v>
      </c>
      <c r="C18306" s="6"/>
      <c r="D18306" s="6"/>
      <c r="E18306" s="6"/>
      <c r="F18306" s="13" t="s">
        <v>289</v>
      </c>
      <c r="G18306" s="6"/>
      <c r="H18306" s="31">
        <v>37000</v>
      </c>
      <c r="I18306" s="6"/>
      <c r="J18306" s="6"/>
    </row>
    <row r="18307" spans="1:10">
      <c r="A18307">
        <f>COUNTA($C$1:C18307)</f>
        <v>1007</v>
      </c>
    </row>
    <row r="18308" spans="1:10">
      <c r="A18308">
        <f>COUNTA($C$1:C18308)</f>
        <v>1008</v>
      </c>
      <c r="C18308" s="5">
        <v>1132</v>
      </c>
      <c r="D18308" s="27" t="s">
        <v>257</v>
      </c>
      <c r="E18308" s="27" t="s">
        <v>260</v>
      </c>
      <c r="F18308" s="28" t="s">
        <v>1455</v>
      </c>
      <c r="G18308" s="27" t="s">
        <v>259</v>
      </c>
      <c r="H18308" s="27" t="s">
        <v>260</v>
      </c>
      <c r="I18308" s="28" t="s">
        <v>1455</v>
      </c>
    </row>
    <row r="18309" spans="1:10">
      <c r="A18309">
        <f>COUNTA($C$1:C18309)</f>
        <v>1008</v>
      </c>
      <c r="C18309" s="27"/>
      <c r="D18309" s="27" t="s">
        <v>260</v>
      </c>
      <c r="E18309" s="28" t="s">
        <v>548</v>
      </c>
      <c r="F18309" s="27" t="s">
        <v>264</v>
      </c>
      <c r="G18309" s="27" t="s">
        <v>260</v>
      </c>
      <c r="H18309" s="10">
        <v>43117</v>
      </c>
      <c r="I18309" s="6"/>
    </row>
    <row r="18310" spans="1:10">
      <c r="A18310">
        <f>COUNTA($C$1:C18310)</f>
        <v>1008</v>
      </c>
      <c r="C18310" s="28"/>
      <c r="D18310" s="28" t="s">
        <v>491</v>
      </c>
      <c r="E18310" s="11">
        <v>1</v>
      </c>
      <c r="F18310" s="31">
        <v>350000</v>
      </c>
      <c r="G18310" s="6"/>
      <c r="H18310" s="6"/>
      <c r="I18310" s="31">
        <v>350000</v>
      </c>
    </row>
    <row r="18311" spans="1:10">
      <c r="A18311">
        <f>COUNTA($C$1:C18311)</f>
        <v>1008</v>
      </c>
      <c r="C18311" s="28"/>
      <c r="D18311" s="28" t="s">
        <v>358</v>
      </c>
      <c r="E18311" s="11">
        <v>1</v>
      </c>
      <c r="F18311" s="31">
        <v>180000</v>
      </c>
      <c r="G18311" s="6"/>
      <c r="H18311" s="6"/>
      <c r="I18311" s="31">
        <v>180000</v>
      </c>
    </row>
    <row r="18312" spans="1:10">
      <c r="A18312">
        <f>COUNTA($C$1:C18312)</f>
        <v>1008</v>
      </c>
      <c r="C18312" s="28"/>
      <c r="D18312" s="28" t="s">
        <v>280</v>
      </c>
      <c r="E18312" s="11">
        <v>5</v>
      </c>
      <c r="F18312" s="31">
        <v>60000</v>
      </c>
      <c r="G18312" s="6"/>
      <c r="H18312" s="6"/>
      <c r="I18312" s="31">
        <v>300000</v>
      </c>
    </row>
    <row r="18313" spans="1:10">
      <c r="A18313">
        <f>COUNTA($C$1:C18313)</f>
        <v>1008</v>
      </c>
      <c r="C18313" s="28"/>
      <c r="D18313" s="28" t="s">
        <v>308</v>
      </c>
      <c r="E18313" s="11">
        <v>1</v>
      </c>
      <c r="F18313" s="31">
        <v>20000</v>
      </c>
      <c r="G18313" s="6"/>
      <c r="H18313" s="6"/>
      <c r="I18313" s="31">
        <v>20000</v>
      </c>
    </row>
    <row r="18314" spans="1:10">
      <c r="A18314">
        <f>COUNTA($C$1:C18314)</f>
        <v>1008</v>
      </c>
      <c r="C18314" s="28"/>
      <c r="D18314" s="28" t="s">
        <v>1367</v>
      </c>
      <c r="E18314" s="11">
        <v>1</v>
      </c>
      <c r="F18314" s="31">
        <v>35000</v>
      </c>
      <c r="G18314" s="6"/>
      <c r="H18314" s="6"/>
      <c r="I18314" s="31">
        <v>35000</v>
      </c>
    </row>
    <row r="18315" spans="1:10">
      <c r="A18315">
        <f>COUNTA($C$1:C18315)</f>
        <v>1008</v>
      </c>
      <c r="C18315" s="28"/>
      <c r="D18315" s="28" t="s">
        <v>327</v>
      </c>
      <c r="E18315" s="11">
        <v>1</v>
      </c>
      <c r="F18315" s="31">
        <v>50000</v>
      </c>
      <c r="G18315" s="6"/>
      <c r="H18315" s="6"/>
      <c r="I18315" s="31">
        <v>50000</v>
      </c>
    </row>
    <row r="18316" spans="1:10">
      <c r="A18316">
        <f>COUNTA($C$1:C18316)</f>
        <v>1008</v>
      </c>
      <c r="C18316" s="28"/>
      <c r="D18316" s="28" t="s">
        <v>480</v>
      </c>
      <c r="E18316" s="11">
        <v>1</v>
      </c>
      <c r="F18316" s="31">
        <v>210000</v>
      </c>
      <c r="G18316" s="6"/>
      <c r="H18316" s="6"/>
      <c r="I18316" s="31">
        <v>210000</v>
      </c>
    </row>
    <row r="18317" spans="1:10">
      <c r="A18317">
        <f>COUNTA($C$1:C18317)</f>
        <v>1008</v>
      </c>
      <c r="C18317" s="6"/>
      <c r="D18317" s="6"/>
      <c r="E18317" s="6"/>
      <c r="F18317" s="6"/>
      <c r="G18317" s="6"/>
      <c r="H18317" s="6"/>
      <c r="I18317" s="6"/>
    </row>
    <row r="18318" spans="1:10">
      <c r="A18318">
        <f>COUNTA($C$1:C18318)</f>
        <v>1008</v>
      </c>
      <c r="C18318" s="6"/>
      <c r="D18318" s="6"/>
      <c r="E18318" s="6"/>
      <c r="F18318" s="13" t="s">
        <v>287</v>
      </c>
      <c r="G18318" s="31">
        <v>0</v>
      </c>
      <c r="H18318" s="31">
        <v>0</v>
      </c>
      <c r="I18318" s="31">
        <v>1145000</v>
      </c>
    </row>
    <row r="18319" spans="1:10">
      <c r="A18319">
        <f>COUNTA($C$1:C18319)</f>
        <v>1008</v>
      </c>
      <c r="C18319" s="6"/>
      <c r="D18319" s="6"/>
      <c r="E18319" s="6"/>
      <c r="F18319" s="13" t="s">
        <v>288</v>
      </c>
      <c r="G18319" s="6"/>
      <c r="H18319" s="6"/>
      <c r="I18319" s="6"/>
    </row>
    <row r="18320" spans="1:10">
      <c r="A18320">
        <f>COUNTA($C$1:C18320)</f>
        <v>1008</v>
      </c>
      <c r="C18320" s="6"/>
      <c r="D18320" s="6"/>
      <c r="E18320" s="6"/>
      <c r="F18320" s="13" t="s">
        <v>289</v>
      </c>
      <c r="G18320" s="6"/>
      <c r="H18320" s="31">
        <v>1145000</v>
      </c>
      <c r="I18320" s="6"/>
    </row>
    <row r="18321" spans="1:9">
      <c r="A18321">
        <f>COUNTA($C$1:C18321)</f>
        <v>1008</v>
      </c>
    </row>
    <row r="18322" spans="1:9">
      <c r="A18322">
        <f>COUNTA($C$1:C18322)</f>
        <v>1009</v>
      </c>
      <c r="C18322" s="5">
        <v>1532</v>
      </c>
      <c r="D18322" s="27" t="s">
        <v>257</v>
      </c>
      <c r="E18322" s="27" t="s">
        <v>260</v>
      </c>
      <c r="F18322" s="28" t="s">
        <v>1456</v>
      </c>
      <c r="G18322" s="27" t="s">
        <v>259</v>
      </c>
      <c r="H18322" s="27" t="s">
        <v>260</v>
      </c>
      <c r="I18322" s="28" t="s">
        <v>1456</v>
      </c>
    </row>
    <row r="18323" spans="1:9">
      <c r="A18323">
        <f>COUNTA($C$1:C18323)</f>
        <v>1009</v>
      </c>
      <c r="C18323" s="27"/>
      <c r="D18323" s="27" t="s">
        <v>260</v>
      </c>
      <c r="E18323" s="28" t="s">
        <v>548</v>
      </c>
      <c r="F18323" s="27" t="s">
        <v>264</v>
      </c>
      <c r="G18323" s="27" t="s">
        <v>260</v>
      </c>
      <c r="H18323" s="10">
        <v>43124</v>
      </c>
      <c r="I18323" s="6"/>
    </row>
    <row r="18324" spans="1:9">
      <c r="A18324">
        <f>COUNTA($C$1:C18324)</f>
        <v>1009</v>
      </c>
      <c r="C18324" s="28"/>
      <c r="D18324" s="28" t="s">
        <v>327</v>
      </c>
      <c r="E18324" s="11">
        <v>5</v>
      </c>
      <c r="F18324" s="31">
        <v>50000</v>
      </c>
      <c r="G18324" s="6"/>
      <c r="H18324" s="6"/>
      <c r="I18324" s="31">
        <v>250000</v>
      </c>
    </row>
    <row r="18325" spans="1:9">
      <c r="A18325">
        <f>COUNTA($C$1:C18325)</f>
        <v>1009</v>
      </c>
      <c r="C18325" s="28"/>
      <c r="D18325" s="28" t="s">
        <v>358</v>
      </c>
      <c r="E18325" s="11">
        <v>1</v>
      </c>
      <c r="F18325" s="31">
        <v>180000</v>
      </c>
      <c r="G18325" s="6"/>
      <c r="H18325" s="6"/>
      <c r="I18325" s="31">
        <v>180000</v>
      </c>
    </row>
    <row r="18326" spans="1:9">
      <c r="A18326">
        <f>COUNTA($C$1:C18326)</f>
        <v>1009</v>
      </c>
      <c r="C18326" s="28"/>
      <c r="D18326" s="28" t="s">
        <v>319</v>
      </c>
      <c r="E18326" s="11">
        <v>5</v>
      </c>
      <c r="F18326" s="31">
        <v>90000</v>
      </c>
      <c r="G18326" s="6"/>
      <c r="H18326" s="6"/>
      <c r="I18326" s="31">
        <v>450000</v>
      </c>
    </row>
    <row r="18327" spans="1:9">
      <c r="A18327">
        <f>COUNTA($C$1:C18327)</f>
        <v>1009</v>
      </c>
      <c r="C18327" s="28"/>
      <c r="D18327" s="28" t="s">
        <v>334</v>
      </c>
      <c r="E18327" s="11">
        <v>2</v>
      </c>
      <c r="F18327" s="31">
        <v>75000</v>
      </c>
      <c r="G18327" s="6"/>
      <c r="H18327" s="6"/>
      <c r="I18327" s="31">
        <v>150000</v>
      </c>
    </row>
    <row r="18328" spans="1:9">
      <c r="A18328">
        <f>COUNTA($C$1:C18328)</f>
        <v>1009</v>
      </c>
      <c r="C18328" s="28"/>
      <c r="D18328" s="28" t="s">
        <v>272</v>
      </c>
      <c r="E18328" s="11">
        <v>3</v>
      </c>
      <c r="F18328" s="31">
        <v>100000</v>
      </c>
      <c r="G18328" s="6"/>
      <c r="H18328" s="6"/>
      <c r="I18328" s="31">
        <v>300000</v>
      </c>
    </row>
    <row r="18329" spans="1:9">
      <c r="A18329">
        <f>COUNTA($C$1:C18329)</f>
        <v>1009</v>
      </c>
      <c r="C18329" s="28"/>
      <c r="D18329" s="28" t="s">
        <v>323</v>
      </c>
      <c r="E18329" s="11">
        <v>1</v>
      </c>
      <c r="F18329" s="31">
        <v>120000</v>
      </c>
      <c r="G18329" s="6"/>
      <c r="H18329" s="6"/>
      <c r="I18329" s="31">
        <v>120000</v>
      </c>
    </row>
    <row r="18330" spans="1:9">
      <c r="A18330">
        <f>COUNTA($C$1:C18330)</f>
        <v>1009</v>
      </c>
      <c r="C18330" s="28"/>
      <c r="D18330" s="28" t="s">
        <v>302</v>
      </c>
      <c r="E18330" s="11">
        <v>12</v>
      </c>
      <c r="F18330" s="31">
        <v>14000</v>
      </c>
      <c r="G18330" s="6"/>
      <c r="H18330" s="6"/>
      <c r="I18330" s="31">
        <v>168000</v>
      </c>
    </row>
    <row r="18331" spans="1:9">
      <c r="A18331">
        <f>COUNTA($C$1:C18331)</f>
        <v>1009</v>
      </c>
      <c r="C18331" s="28"/>
      <c r="D18331" s="28" t="s">
        <v>1343</v>
      </c>
      <c r="E18331" s="11">
        <v>2</v>
      </c>
      <c r="F18331" s="31">
        <v>100000</v>
      </c>
      <c r="G18331" s="6"/>
      <c r="H18331" s="6"/>
      <c r="I18331" s="31">
        <v>200000</v>
      </c>
    </row>
    <row r="18332" spans="1:9">
      <c r="A18332">
        <f>COUNTA($C$1:C18332)</f>
        <v>1009</v>
      </c>
      <c r="C18332" s="6"/>
      <c r="D18332" s="6"/>
      <c r="E18332" s="6"/>
      <c r="F18332" s="6"/>
      <c r="G18332" s="6"/>
      <c r="H18332" s="6"/>
      <c r="I18332" s="6"/>
    </row>
    <row r="18333" spans="1:9">
      <c r="A18333">
        <f>COUNTA($C$1:C18333)</f>
        <v>1009</v>
      </c>
      <c r="C18333" s="6"/>
      <c r="D18333" s="6"/>
      <c r="E18333" s="6"/>
      <c r="F18333" s="13" t="s">
        <v>287</v>
      </c>
      <c r="G18333" s="31">
        <v>0</v>
      </c>
      <c r="H18333" s="31">
        <v>0</v>
      </c>
      <c r="I18333" s="31">
        <v>1818000</v>
      </c>
    </row>
    <row r="18334" spans="1:9">
      <c r="A18334">
        <f>COUNTA($C$1:C18334)</f>
        <v>1009</v>
      </c>
      <c r="C18334" s="6"/>
      <c r="D18334" s="6"/>
      <c r="E18334" s="6"/>
      <c r="F18334" s="13" t="s">
        <v>288</v>
      </c>
      <c r="G18334" s="6"/>
      <c r="H18334" s="6"/>
      <c r="I18334" s="6"/>
    </row>
    <row r="18335" spans="1:9">
      <c r="A18335">
        <f>COUNTA($C$1:C18335)</f>
        <v>1009</v>
      </c>
      <c r="C18335" s="6"/>
      <c r="D18335" s="6"/>
      <c r="E18335" s="6"/>
      <c r="F18335" s="13" t="s">
        <v>289</v>
      </c>
      <c r="G18335" s="6"/>
      <c r="H18335" s="31">
        <v>1818000</v>
      </c>
      <c r="I18335" s="6"/>
    </row>
    <row r="18336" spans="1:9">
      <c r="A18336">
        <f>COUNTA($C$1:C18336)</f>
        <v>1009</v>
      </c>
    </row>
    <row r="18337" spans="1:9">
      <c r="A18337">
        <f>COUNTA($C$1:C18337)</f>
        <v>1010</v>
      </c>
      <c r="C18337" s="5">
        <v>1600</v>
      </c>
      <c r="D18337" s="27" t="s">
        <v>257</v>
      </c>
      <c r="E18337" s="27" t="s">
        <v>260</v>
      </c>
      <c r="F18337" s="28" t="s">
        <v>1457</v>
      </c>
      <c r="G18337" s="27" t="s">
        <v>259</v>
      </c>
      <c r="H18337" s="27" t="s">
        <v>260</v>
      </c>
      <c r="I18337" s="28" t="s">
        <v>1457</v>
      </c>
    </row>
    <row r="18338" spans="1:9">
      <c r="A18338">
        <f>COUNTA($C$1:C18338)</f>
        <v>1010</v>
      </c>
      <c r="C18338" s="27"/>
      <c r="D18338" s="27" t="s">
        <v>260</v>
      </c>
      <c r="E18338" s="28" t="s">
        <v>548</v>
      </c>
      <c r="F18338" s="27" t="s">
        <v>264</v>
      </c>
      <c r="G18338" s="27" t="s">
        <v>260</v>
      </c>
      <c r="H18338" s="10">
        <v>43125</v>
      </c>
      <c r="I18338" s="6"/>
    </row>
    <row r="18339" spans="1:9">
      <c r="A18339">
        <f>COUNTA($C$1:C18339)</f>
        <v>1010</v>
      </c>
      <c r="C18339" s="28"/>
      <c r="D18339" s="28" t="s">
        <v>329</v>
      </c>
      <c r="E18339" s="11">
        <v>2</v>
      </c>
      <c r="F18339" s="31">
        <v>70000</v>
      </c>
      <c r="G18339" s="6"/>
      <c r="H18339" s="6"/>
      <c r="I18339" s="31">
        <v>140000</v>
      </c>
    </row>
    <row r="18340" spans="1:9">
      <c r="A18340">
        <f>COUNTA($C$1:C18340)</f>
        <v>1010</v>
      </c>
      <c r="C18340" s="28"/>
      <c r="D18340" s="28" t="s">
        <v>268</v>
      </c>
      <c r="E18340" s="11">
        <v>2</v>
      </c>
      <c r="F18340" s="31">
        <v>60000</v>
      </c>
      <c r="G18340" s="6"/>
      <c r="H18340" s="6"/>
      <c r="I18340" s="31">
        <v>120000</v>
      </c>
    </row>
    <row r="18341" spans="1:9">
      <c r="A18341">
        <f>COUNTA($C$1:C18341)</f>
        <v>1010</v>
      </c>
      <c r="C18341" s="28"/>
      <c r="D18341" s="28" t="s">
        <v>302</v>
      </c>
      <c r="E18341" s="11">
        <v>1</v>
      </c>
      <c r="F18341" s="31">
        <v>14000</v>
      </c>
      <c r="G18341" s="6"/>
      <c r="H18341" s="6"/>
      <c r="I18341" s="31">
        <v>14000</v>
      </c>
    </row>
    <row r="18342" spans="1:9">
      <c r="A18342">
        <f>COUNTA($C$1:C18342)</f>
        <v>1010</v>
      </c>
      <c r="C18342" s="6"/>
      <c r="D18342" s="6"/>
      <c r="E18342" s="6"/>
      <c r="F18342" s="6"/>
      <c r="G18342" s="6"/>
      <c r="H18342" s="6"/>
      <c r="I18342" s="6"/>
    </row>
    <row r="18343" spans="1:9">
      <c r="A18343">
        <f>COUNTA($C$1:C18343)</f>
        <v>1010</v>
      </c>
      <c r="C18343" s="6"/>
      <c r="D18343" s="6"/>
      <c r="E18343" s="6"/>
      <c r="F18343" s="13" t="s">
        <v>287</v>
      </c>
      <c r="G18343" s="31">
        <v>0</v>
      </c>
      <c r="H18343" s="31">
        <v>0</v>
      </c>
      <c r="I18343" s="31">
        <v>274000</v>
      </c>
    </row>
    <row r="18344" spans="1:9">
      <c r="A18344">
        <f>COUNTA($C$1:C18344)</f>
        <v>1010</v>
      </c>
      <c r="C18344" s="6"/>
      <c r="D18344" s="6"/>
      <c r="E18344" s="6"/>
      <c r="F18344" s="13" t="s">
        <v>288</v>
      </c>
      <c r="G18344" s="6"/>
      <c r="H18344" s="6"/>
      <c r="I18344" s="6"/>
    </row>
    <row r="18345" spans="1:9">
      <c r="A18345">
        <f>COUNTA($C$1:C18345)</f>
        <v>1010</v>
      </c>
      <c r="C18345" s="6"/>
      <c r="D18345" s="6"/>
      <c r="E18345" s="6"/>
      <c r="F18345" s="13" t="s">
        <v>289</v>
      </c>
      <c r="G18345" s="6"/>
      <c r="H18345" s="31">
        <v>274000</v>
      </c>
      <c r="I18345" s="6"/>
    </row>
    <row r="18346" spans="1:9">
      <c r="A18346">
        <f>COUNTA($C$1:C18346)</f>
        <v>1010</v>
      </c>
    </row>
    <row r="18347" spans="1:9">
      <c r="A18347">
        <f>COUNTA($C$1:C18347)</f>
        <v>1011</v>
      </c>
      <c r="C18347" s="5">
        <v>1794</v>
      </c>
      <c r="D18347" s="27" t="s">
        <v>257</v>
      </c>
      <c r="E18347" s="27" t="s">
        <v>260</v>
      </c>
      <c r="F18347" s="28" t="s">
        <v>1458</v>
      </c>
      <c r="G18347" s="27" t="s">
        <v>259</v>
      </c>
      <c r="H18347" s="27" t="s">
        <v>260</v>
      </c>
      <c r="I18347" s="28" t="s">
        <v>1458</v>
      </c>
    </row>
    <row r="18348" spans="1:9">
      <c r="A18348">
        <f>COUNTA($C$1:C18348)</f>
        <v>1011</v>
      </c>
      <c r="C18348" s="27"/>
      <c r="D18348" s="27" t="s">
        <v>260</v>
      </c>
      <c r="E18348" s="28" t="s">
        <v>548</v>
      </c>
      <c r="F18348" s="27" t="s">
        <v>264</v>
      </c>
      <c r="G18348" s="27" t="s">
        <v>260</v>
      </c>
      <c r="H18348" s="10">
        <v>43128</v>
      </c>
      <c r="I18348" s="6"/>
    </row>
    <row r="18349" spans="1:9">
      <c r="A18349">
        <f>COUNTA($C$1:C18349)</f>
        <v>1011</v>
      </c>
      <c r="C18349" s="28"/>
      <c r="D18349" s="28" t="s">
        <v>480</v>
      </c>
      <c r="E18349" s="11">
        <v>1</v>
      </c>
      <c r="F18349" s="31">
        <v>210000</v>
      </c>
      <c r="G18349" s="6"/>
      <c r="H18349" s="6"/>
      <c r="I18349" s="31">
        <v>210000</v>
      </c>
    </row>
    <row r="18350" spans="1:9">
      <c r="A18350">
        <f>COUNTA($C$1:C18350)</f>
        <v>1011</v>
      </c>
      <c r="C18350" s="28"/>
      <c r="D18350" s="28" t="s">
        <v>327</v>
      </c>
      <c r="E18350" s="11">
        <v>5</v>
      </c>
      <c r="F18350" s="31">
        <v>50000</v>
      </c>
      <c r="G18350" s="6"/>
      <c r="H18350" s="6"/>
      <c r="I18350" s="31">
        <v>250000</v>
      </c>
    </row>
    <row r="18351" spans="1:9">
      <c r="A18351">
        <f>COUNTA($C$1:C18351)</f>
        <v>1011</v>
      </c>
      <c r="C18351" s="28"/>
      <c r="D18351" s="28" t="s">
        <v>394</v>
      </c>
      <c r="E18351" s="11">
        <v>2</v>
      </c>
      <c r="F18351" s="31">
        <v>100000</v>
      </c>
      <c r="G18351" s="6"/>
      <c r="H18351" s="6"/>
      <c r="I18351" s="31">
        <v>200000</v>
      </c>
    </row>
    <row r="18352" spans="1:9">
      <c r="A18352">
        <f>COUNTA($C$1:C18352)</f>
        <v>1011</v>
      </c>
      <c r="C18352" s="28"/>
      <c r="D18352" s="28" t="s">
        <v>405</v>
      </c>
      <c r="E18352" s="11">
        <v>1</v>
      </c>
      <c r="F18352" s="31">
        <v>75000</v>
      </c>
      <c r="G18352" s="6"/>
      <c r="H18352" s="6"/>
      <c r="I18352" s="31">
        <v>75000</v>
      </c>
    </row>
    <row r="18353" spans="1:9">
      <c r="A18353">
        <f>COUNTA($C$1:C18353)</f>
        <v>1011</v>
      </c>
      <c r="C18353" s="28"/>
      <c r="D18353" s="28" t="s">
        <v>306</v>
      </c>
      <c r="E18353" s="11">
        <v>5</v>
      </c>
      <c r="F18353" s="31">
        <v>28000</v>
      </c>
      <c r="G18353" s="6"/>
      <c r="H18353" s="6"/>
      <c r="I18353" s="31">
        <v>140000</v>
      </c>
    </row>
    <row r="18354" spans="1:9">
      <c r="A18354">
        <f>COUNTA($C$1:C18354)</f>
        <v>1011</v>
      </c>
      <c r="C18354" s="6"/>
      <c r="D18354" s="6"/>
      <c r="E18354" s="6"/>
      <c r="F18354" s="6"/>
      <c r="G18354" s="6"/>
      <c r="H18354" s="6"/>
      <c r="I18354" s="6"/>
    </row>
    <row r="18355" spans="1:9">
      <c r="A18355">
        <f>COUNTA($C$1:C18355)</f>
        <v>1011</v>
      </c>
      <c r="C18355" s="6"/>
      <c r="D18355" s="6"/>
      <c r="E18355" s="6"/>
      <c r="F18355" s="13" t="s">
        <v>287</v>
      </c>
      <c r="G18355" s="31">
        <v>0</v>
      </c>
      <c r="H18355" s="31">
        <v>0</v>
      </c>
      <c r="I18355" s="31">
        <v>875000</v>
      </c>
    </row>
    <row r="18356" spans="1:9">
      <c r="A18356">
        <f>COUNTA($C$1:C18356)</f>
        <v>1011</v>
      </c>
      <c r="C18356" s="6"/>
      <c r="D18356" s="6"/>
      <c r="E18356" s="6"/>
      <c r="F18356" s="13" t="s">
        <v>288</v>
      </c>
      <c r="G18356" s="6"/>
      <c r="H18356" s="6"/>
      <c r="I18356" s="6"/>
    </row>
    <row r="18357" spans="1:9">
      <c r="A18357">
        <f>COUNTA($C$1:C18357)</f>
        <v>1011</v>
      </c>
      <c r="C18357" s="6"/>
      <c r="D18357" s="6"/>
      <c r="E18357" s="6"/>
      <c r="F18357" s="13" t="s">
        <v>289</v>
      </c>
      <c r="G18357" s="6"/>
      <c r="H18357" s="31">
        <v>875000</v>
      </c>
      <c r="I18357" s="6"/>
    </row>
    <row r="18358" spans="1:9">
      <c r="A18358">
        <f>COUNTA($C$1:C18358)</f>
        <v>1011</v>
      </c>
    </row>
    <row r="18359" spans="1:9">
      <c r="A18359">
        <f>COUNTA($C$1:C18359)</f>
        <v>1012</v>
      </c>
      <c r="C18359" s="5">
        <v>1841</v>
      </c>
      <c r="D18359" s="27" t="s">
        <v>257</v>
      </c>
      <c r="E18359" s="27" t="s">
        <v>260</v>
      </c>
      <c r="F18359" s="28" t="s">
        <v>1459</v>
      </c>
      <c r="G18359" s="27" t="s">
        <v>259</v>
      </c>
      <c r="H18359" s="27" t="s">
        <v>260</v>
      </c>
      <c r="I18359" s="28" t="s">
        <v>1459</v>
      </c>
    </row>
    <row r="18360" spans="1:9">
      <c r="A18360">
        <f>COUNTA($C$1:C18360)</f>
        <v>1012</v>
      </c>
      <c r="C18360" s="27"/>
      <c r="D18360" s="27" t="s">
        <v>260</v>
      </c>
      <c r="E18360" s="28" t="s">
        <v>548</v>
      </c>
      <c r="F18360" s="27" t="s">
        <v>264</v>
      </c>
      <c r="G18360" s="27" t="s">
        <v>260</v>
      </c>
      <c r="H18360" s="10">
        <v>43129</v>
      </c>
      <c r="I18360" s="6"/>
    </row>
    <row r="18361" spans="1:9">
      <c r="A18361">
        <f>COUNTA($C$1:C18361)</f>
        <v>1012</v>
      </c>
      <c r="C18361" s="28"/>
      <c r="D18361" s="28" t="s">
        <v>282</v>
      </c>
      <c r="E18361" s="11">
        <v>3</v>
      </c>
      <c r="F18361" s="31">
        <v>100000</v>
      </c>
      <c r="G18361" s="6"/>
      <c r="H18361" s="6"/>
      <c r="I18361" s="31">
        <v>300000</v>
      </c>
    </row>
    <row r="18362" spans="1:9">
      <c r="A18362">
        <f>COUNTA($C$1:C18362)</f>
        <v>1012</v>
      </c>
      <c r="C18362" s="28"/>
      <c r="D18362" s="28" t="s">
        <v>272</v>
      </c>
      <c r="E18362" s="11">
        <v>2</v>
      </c>
      <c r="F18362" s="31">
        <v>100000</v>
      </c>
      <c r="G18362" s="6"/>
      <c r="H18362" s="6"/>
      <c r="I18362" s="31">
        <v>200000</v>
      </c>
    </row>
    <row r="18363" spans="1:9">
      <c r="A18363">
        <f>COUNTA($C$1:C18363)</f>
        <v>1012</v>
      </c>
      <c r="C18363" s="28"/>
      <c r="D18363" s="28" t="s">
        <v>394</v>
      </c>
      <c r="E18363" s="11">
        <v>2</v>
      </c>
      <c r="F18363" s="31">
        <v>100000</v>
      </c>
      <c r="G18363" s="6"/>
      <c r="H18363" s="6"/>
      <c r="I18363" s="31">
        <v>200000</v>
      </c>
    </row>
    <row r="18364" spans="1:9">
      <c r="A18364">
        <f>COUNTA($C$1:C18364)</f>
        <v>1012</v>
      </c>
      <c r="C18364" s="28"/>
      <c r="D18364" s="28" t="s">
        <v>358</v>
      </c>
      <c r="E18364" s="11">
        <v>2</v>
      </c>
      <c r="F18364" s="31">
        <v>180000</v>
      </c>
      <c r="G18364" s="6"/>
      <c r="H18364" s="6"/>
      <c r="I18364" s="31">
        <v>360000</v>
      </c>
    </row>
    <row r="18365" spans="1:9">
      <c r="A18365">
        <f>COUNTA($C$1:C18365)</f>
        <v>1012</v>
      </c>
      <c r="C18365" s="28"/>
      <c r="D18365" s="28" t="s">
        <v>491</v>
      </c>
      <c r="E18365" s="11">
        <v>1</v>
      </c>
      <c r="F18365" s="31">
        <v>350000</v>
      </c>
      <c r="G18365" s="6"/>
      <c r="H18365" s="6"/>
      <c r="I18365" s="31">
        <v>350000</v>
      </c>
    </row>
    <row r="18366" spans="1:9">
      <c r="A18366">
        <f>COUNTA($C$1:C18366)</f>
        <v>1012</v>
      </c>
      <c r="C18366" s="28"/>
      <c r="D18366" s="28" t="s">
        <v>302</v>
      </c>
      <c r="E18366" s="11">
        <v>24</v>
      </c>
      <c r="F18366" s="31">
        <v>14000</v>
      </c>
      <c r="G18366" s="6"/>
      <c r="H18366" s="6"/>
      <c r="I18366" s="31">
        <v>336000</v>
      </c>
    </row>
    <row r="18367" spans="1:9">
      <c r="A18367">
        <f>COUNTA($C$1:C18367)</f>
        <v>1012</v>
      </c>
      <c r="C18367" s="28"/>
      <c r="D18367" s="28" t="s">
        <v>280</v>
      </c>
      <c r="E18367" s="11">
        <v>5</v>
      </c>
      <c r="F18367" s="31">
        <v>60000</v>
      </c>
      <c r="G18367" s="6"/>
      <c r="H18367" s="6"/>
      <c r="I18367" s="31">
        <v>300000</v>
      </c>
    </row>
    <row r="18368" spans="1:9">
      <c r="A18368">
        <f>COUNTA($C$1:C18368)</f>
        <v>1012</v>
      </c>
      <c r="C18368" s="6"/>
      <c r="D18368" s="6"/>
      <c r="E18368" s="6"/>
      <c r="F18368" s="6"/>
      <c r="G18368" s="6"/>
      <c r="H18368" s="6"/>
      <c r="I18368" s="6"/>
    </row>
    <row r="18369" spans="1:9">
      <c r="A18369">
        <f>COUNTA($C$1:C18369)</f>
        <v>1012</v>
      </c>
      <c r="C18369" s="6"/>
      <c r="D18369" s="6"/>
      <c r="E18369" s="6"/>
      <c r="F18369" s="13" t="s">
        <v>287</v>
      </c>
      <c r="G18369" s="31">
        <v>0</v>
      </c>
      <c r="H18369" s="31">
        <v>0</v>
      </c>
      <c r="I18369" s="31">
        <v>2046000</v>
      </c>
    </row>
    <row r="18370" spans="1:9">
      <c r="A18370">
        <f>COUNTA($C$1:C18370)</f>
        <v>1012</v>
      </c>
      <c r="C18370" s="6"/>
      <c r="D18370" s="6"/>
      <c r="E18370" s="6"/>
      <c r="F18370" s="13" t="s">
        <v>288</v>
      </c>
      <c r="G18370" s="6"/>
      <c r="H18370" s="6"/>
      <c r="I18370" s="6"/>
    </row>
    <row r="18371" spans="1:9">
      <c r="A18371">
        <f>COUNTA($C$1:C18371)</f>
        <v>1012</v>
      </c>
      <c r="C18371" s="6"/>
      <c r="D18371" s="6"/>
      <c r="E18371" s="6"/>
      <c r="F18371" s="13" t="s">
        <v>289</v>
      </c>
      <c r="G18371" s="6"/>
      <c r="H18371" s="31">
        <v>2046000</v>
      </c>
      <c r="I18371" s="6"/>
    </row>
    <row r="18372" spans="1:9">
      <c r="A18372">
        <f>COUNTA($C$1:C18372)</f>
        <v>1012</v>
      </c>
    </row>
    <row r="18373" spans="1:9">
      <c r="A18373">
        <f>COUNTA($C$1:C18373)</f>
        <v>1013</v>
      </c>
      <c r="C18373" s="32">
        <v>30</v>
      </c>
      <c r="D18373" s="27" t="s">
        <v>257</v>
      </c>
      <c r="E18373" s="27" t="s">
        <v>260</v>
      </c>
      <c r="F18373" s="28" t="s">
        <v>1460</v>
      </c>
      <c r="G18373" s="27" t="s">
        <v>259</v>
      </c>
      <c r="H18373" s="27" t="s">
        <v>260</v>
      </c>
      <c r="I18373" s="28" t="s">
        <v>1460</v>
      </c>
    </row>
    <row r="18374" spans="1:9">
      <c r="A18374">
        <f>COUNTA($C$1:C18374)</f>
        <v>1013</v>
      </c>
      <c r="C18374" s="27"/>
      <c r="D18374" s="27" t="s">
        <v>260</v>
      </c>
      <c r="E18374" s="28" t="s">
        <v>548</v>
      </c>
      <c r="F18374" s="27" t="s">
        <v>264</v>
      </c>
      <c r="G18374" s="27" t="s">
        <v>260</v>
      </c>
      <c r="H18374" s="33">
        <v>43132</v>
      </c>
      <c r="I18374" s="6"/>
    </row>
    <row r="18375" spans="1:9">
      <c r="A18375">
        <f>COUNTA($C$1:C18375)</f>
        <v>1013</v>
      </c>
      <c r="C18375" s="28"/>
      <c r="D18375" s="28" t="s">
        <v>298</v>
      </c>
      <c r="E18375" s="34">
        <v>15</v>
      </c>
      <c r="F18375" s="35">
        <v>20000</v>
      </c>
      <c r="G18375" s="6"/>
      <c r="H18375" s="6"/>
      <c r="I18375" s="35">
        <v>300000</v>
      </c>
    </row>
    <row r="18376" spans="1:9">
      <c r="A18376">
        <f>COUNTA($C$1:C18376)</f>
        <v>1013</v>
      </c>
      <c r="C18376" s="28"/>
      <c r="D18376" s="28" t="s">
        <v>354</v>
      </c>
      <c r="E18376" s="34">
        <v>15</v>
      </c>
      <c r="F18376" s="35">
        <v>17000</v>
      </c>
      <c r="G18376" s="6"/>
      <c r="H18376" s="6"/>
      <c r="I18376" s="35">
        <v>255000</v>
      </c>
    </row>
    <row r="18377" spans="1:9">
      <c r="A18377">
        <f>COUNTA($C$1:C18377)</f>
        <v>1013</v>
      </c>
      <c r="C18377" s="28"/>
      <c r="D18377" s="28" t="s">
        <v>274</v>
      </c>
      <c r="E18377" s="34">
        <v>15</v>
      </c>
      <c r="F18377" s="35">
        <v>17000</v>
      </c>
      <c r="G18377" s="6"/>
      <c r="H18377" s="6"/>
      <c r="I18377" s="35">
        <v>255000</v>
      </c>
    </row>
    <row r="18378" spans="1:9">
      <c r="A18378">
        <f>COUNTA($C$1:C18378)</f>
        <v>1013</v>
      </c>
      <c r="C18378" s="28"/>
      <c r="D18378" s="28" t="s">
        <v>302</v>
      </c>
      <c r="E18378" s="34">
        <v>12</v>
      </c>
      <c r="F18378" s="35">
        <v>14000</v>
      </c>
      <c r="G18378" s="6"/>
      <c r="H18378" s="6"/>
      <c r="I18378" s="35">
        <v>168000</v>
      </c>
    </row>
    <row r="18379" spans="1:9">
      <c r="A18379">
        <f>COUNTA($C$1:C18379)</f>
        <v>1013</v>
      </c>
      <c r="C18379" s="28"/>
      <c r="D18379" s="28" t="s">
        <v>306</v>
      </c>
      <c r="E18379" s="34">
        <v>5</v>
      </c>
      <c r="F18379" s="35">
        <v>28000</v>
      </c>
      <c r="G18379" s="6"/>
      <c r="H18379" s="6"/>
      <c r="I18379" s="35">
        <v>140000</v>
      </c>
    </row>
    <row r="18380" spans="1:9">
      <c r="A18380">
        <f>COUNTA($C$1:C18380)</f>
        <v>1013</v>
      </c>
      <c r="C18380" s="28"/>
      <c r="D18380" s="28" t="s">
        <v>1367</v>
      </c>
      <c r="E18380" s="34">
        <v>1</v>
      </c>
      <c r="F18380" s="35">
        <v>35000</v>
      </c>
      <c r="G18380" s="6"/>
      <c r="H18380" s="6"/>
      <c r="I18380" s="35">
        <v>35000</v>
      </c>
    </row>
    <row r="18381" spans="1:9">
      <c r="A18381">
        <f>COUNTA($C$1:C18381)</f>
        <v>1013</v>
      </c>
      <c r="C18381" s="28"/>
      <c r="D18381" s="28" t="s">
        <v>323</v>
      </c>
      <c r="E18381" s="34">
        <v>2</v>
      </c>
      <c r="F18381" s="35">
        <v>120000</v>
      </c>
      <c r="G18381" s="6"/>
      <c r="H18381" s="6"/>
      <c r="I18381" s="35">
        <v>240000</v>
      </c>
    </row>
    <row r="18382" spans="1:9">
      <c r="A18382">
        <f>COUNTA($C$1:C18382)</f>
        <v>1013</v>
      </c>
      <c r="C18382" s="28"/>
      <c r="D18382" s="28" t="s">
        <v>280</v>
      </c>
      <c r="E18382" s="34">
        <v>5</v>
      </c>
      <c r="F18382" s="35">
        <v>60000</v>
      </c>
      <c r="G18382" s="6"/>
      <c r="H18382" s="6"/>
      <c r="I18382" s="35">
        <v>300000</v>
      </c>
    </row>
    <row r="18383" spans="1:9">
      <c r="A18383">
        <f>COUNTA($C$1:C18383)</f>
        <v>1013</v>
      </c>
      <c r="C18383" s="6"/>
      <c r="D18383" s="6"/>
      <c r="E18383" s="6"/>
      <c r="F18383" s="6"/>
      <c r="G18383" s="6"/>
      <c r="H18383" s="6"/>
      <c r="I18383" s="6"/>
    </row>
    <row r="18384" spans="1:9">
      <c r="A18384">
        <f>COUNTA($C$1:C18384)</f>
        <v>1013</v>
      </c>
      <c r="C18384" s="6"/>
      <c r="D18384" s="6"/>
      <c r="E18384" s="6"/>
      <c r="F18384" s="36" t="s">
        <v>287</v>
      </c>
      <c r="G18384" s="35">
        <v>0</v>
      </c>
      <c r="H18384" s="35">
        <v>0</v>
      </c>
      <c r="I18384" s="35">
        <v>1693000</v>
      </c>
    </row>
    <row r="18385" spans="1:9">
      <c r="A18385">
        <f>COUNTA($C$1:C18385)</f>
        <v>1013</v>
      </c>
      <c r="C18385" s="6"/>
      <c r="D18385" s="6"/>
      <c r="E18385" s="6"/>
      <c r="F18385" s="36" t="s">
        <v>288</v>
      </c>
      <c r="G18385" s="6"/>
      <c r="H18385" s="6"/>
      <c r="I18385" s="6"/>
    </row>
    <row r="18386" spans="1:9">
      <c r="A18386">
        <f>COUNTA($C$1:C18386)</f>
        <v>1013</v>
      </c>
      <c r="C18386" s="6"/>
      <c r="D18386" s="6"/>
      <c r="E18386" s="6"/>
      <c r="F18386" s="36" t="s">
        <v>289</v>
      </c>
      <c r="G18386" s="6"/>
      <c r="H18386" s="35">
        <v>1693000</v>
      </c>
      <c r="I18386" s="6"/>
    </row>
    <row r="18387" spans="1:9">
      <c r="A18387">
        <f>COUNTA($C$1:C18387)</f>
        <v>1013</v>
      </c>
    </row>
    <row r="18388" spans="1:9">
      <c r="A18388">
        <f>COUNTA($C$1:C18388)</f>
        <v>1014</v>
      </c>
      <c r="C18388" s="32">
        <v>266</v>
      </c>
      <c r="D18388" s="27" t="s">
        <v>257</v>
      </c>
      <c r="E18388" s="27" t="s">
        <v>260</v>
      </c>
      <c r="F18388" s="28" t="s">
        <v>1461</v>
      </c>
      <c r="G18388" s="27" t="s">
        <v>259</v>
      </c>
      <c r="H18388" s="27" t="s">
        <v>260</v>
      </c>
      <c r="I18388" s="28" t="s">
        <v>1461</v>
      </c>
    </row>
    <row r="18389" spans="1:9">
      <c r="A18389">
        <f>COUNTA($C$1:C18389)</f>
        <v>1014</v>
      </c>
      <c r="C18389" s="27"/>
      <c r="D18389" s="27" t="s">
        <v>260</v>
      </c>
      <c r="E18389" s="28" t="s">
        <v>548</v>
      </c>
      <c r="F18389" s="27" t="s">
        <v>264</v>
      </c>
      <c r="G18389" s="27" t="s">
        <v>260</v>
      </c>
      <c r="H18389" s="33">
        <v>43135</v>
      </c>
      <c r="I18389" s="6"/>
    </row>
    <row r="18390" spans="1:9">
      <c r="A18390">
        <f>COUNTA($C$1:C18390)</f>
        <v>1014</v>
      </c>
      <c r="C18390" s="28"/>
      <c r="D18390" s="28" t="s">
        <v>329</v>
      </c>
      <c r="E18390" s="34">
        <v>1</v>
      </c>
      <c r="F18390" s="35">
        <v>70000</v>
      </c>
      <c r="G18390" s="6"/>
      <c r="H18390" s="6"/>
      <c r="I18390" s="35">
        <v>70000</v>
      </c>
    </row>
    <row r="18391" spans="1:9">
      <c r="A18391">
        <f>COUNTA($C$1:C18391)</f>
        <v>1014</v>
      </c>
      <c r="C18391" s="28"/>
      <c r="D18391" s="28" t="s">
        <v>268</v>
      </c>
      <c r="E18391" s="34">
        <v>2</v>
      </c>
      <c r="F18391" s="35">
        <v>60000</v>
      </c>
      <c r="G18391" s="6"/>
      <c r="H18391" s="6"/>
      <c r="I18391" s="35">
        <v>120000</v>
      </c>
    </row>
    <row r="18392" spans="1:9">
      <c r="A18392">
        <f>COUNTA($C$1:C18392)</f>
        <v>1014</v>
      </c>
      <c r="C18392" s="28"/>
      <c r="D18392" s="28" t="s">
        <v>358</v>
      </c>
      <c r="E18392" s="34">
        <v>1</v>
      </c>
      <c r="F18392" s="35">
        <v>180000</v>
      </c>
      <c r="G18392" s="6"/>
      <c r="H18392" s="6"/>
      <c r="I18392" s="35">
        <v>180000</v>
      </c>
    </row>
    <row r="18393" spans="1:9">
      <c r="A18393">
        <f>COUNTA($C$1:C18393)</f>
        <v>1014</v>
      </c>
      <c r="C18393" s="28"/>
      <c r="D18393" s="28" t="s">
        <v>319</v>
      </c>
      <c r="E18393" s="34">
        <v>1</v>
      </c>
      <c r="F18393" s="35">
        <v>90000</v>
      </c>
      <c r="G18393" s="6"/>
      <c r="H18393" s="6"/>
      <c r="I18393" s="35">
        <v>90000</v>
      </c>
    </row>
    <row r="18394" spans="1:9">
      <c r="A18394">
        <f>COUNTA($C$1:C18394)</f>
        <v>1014</v>
      </c>
      <c r="C18394" s="28"/>
      <c r="D18394" s="28" t="s">
        <v>410</v>
      </c>
      <c r="E18394" s="34">
        <v>4</v>
      </c>
      <c r="F18394" s="35">
        <v>100000</v>
      </c>
      <c r="G18394" s="6"/>
      <c r="H18394" s="6"/>
      <c r="I18394" s="35">
        <v>400000</v>
      </c>
    </row>
    <row r="18395" spans="1:9">
      <c r="A18395">
        <f>COUNTA($C$1:C18395)</f>
        <v>1014</v>
      </c>
      <c r="C18395" s="6"/>
      <c r="D18395" s="6"/>
      <c r="E18395" s="6"/>
      <c r="F18395" s="6"/>
      <c r="G18395" s="6"/>
      <c r="H18395" s="6"/>
      <c r="I18395" s="6"/>
    </row>
    <row r="18396" spans="1:9">
      <c r="A18396">
        <f>COUNTA($C$1:C18396)</f>
        <v>1014</v>
      </c>
      <c r="C18396" s="6"/>
      <c r="D18396" s="6"/>
      <c r="E18396" s="6"/>
      <c r="F18396" s="36" t="s">
        <v>287</v>
      </c>
      <c r="G18396" s="35">
        <v>0</v>
      </c>
      <c r="H18396" s="35">
        <v>0</v>
      </c>
      <c r="I18396" s="35">
        <v>860000</v>
      </c>
    </row>
    <row r="18397" spans="1:9">
      <c r="A18397">
        <f>COUNTA($C$1:C18397)</f>
        <v>1014</v>
      </c>
      <c r="C18397" s="6"/>
      <c r="D18397" s="6"/>
      <c r="E18397" s="6"/>
      <c r="F18397" s="36" t="s">
        <v>288</v>
      </c>
      <c r="G18397" s="6"/>
      <c r="H18397" s="6"/>
      <c r="I18397" s="6"/>
    </row>
    <row r="18398" spans="1:9">
      <c r="A18398">
        <f>COUNTA($C$1:C18398)</f>
        <v>1014</v>
      </c>
      <c r="C18398" s="6"/>
      <c r="D18398" s="6"/>
      <c r="E18398" s="6"/>
      <c r="F18398" s="36" t="s">
        <v>289</v>
      </c>
      <c r="G18398" s="6"/>
      <c r="H18398" s="35">
        <v>860000</v>
      </c>
      <c r="I18398" s="6"/>
    </row>
    <row r="18399" spans="1:9">
      <c r="A18399">
        <f>COUNTA($C$1:C18399)</f>
        <v>1014</v>
      </c>
    </row>
    <row r="18400" spans="1:9">
      <c r="A18400">
        <f>COUNTA($C$1:C18400)</f>
        <v>1014</v>
      </c>
    </row>
    <row r="18401" spans="1:9">
      <c r="A18401">
        <f>COUNTA($C$1:C18401)</f>
        <v>1015</v>
      </c>
      <c r="C18401" s="32">
        <v>309</v>
      </c>
      <c r="D18401" s="27" t="s">
        <v>257</v>
      </c>
      <c r="E18401" s="27" t="s">
        <v>260</v>
      </c>
      <c r="F18401" s="28" t="s">
        <v>1462</v>
      </c>
      <c r="G18401" s="27" t="s">
        <v>259</v>
      </c>
      <c r="H18401" s="27" t="s">
        <v>260</v>
      </c>
      <c r="I18401" s="28" t="s">
        <v>1462</v>
      </c>
    </row>
    <row r="18402" spans="1:9">
      <c r="A18402">
        <f>COUNTA($C$1:C18402)</f>
        <v>1015</v>
      </c>
      <c r="C18402" s="27"/>
      <c r="D18402" s="27" t="s">
        <v>260</v>
      </c>
      <c r="E18402" s="28" t="s">
        <v>548</v>
      </c>
      <c r="F18402" s="27" t="s">
        <v>264</v>
      </c>
      <c r="G18402" s="27" t="s">
        <v>260</v>
      </c>
      <c r="H18402" s="33">
        <v>43136</v>
      </c>
      <c r="I18402" s="6"/>
    </row>
    <row r="18403" spans="1:9">
      <c r="A18403">
        <f>COUNTA($C$1:C18403)</f>
        <v>1015</v>
      </c>
      <c r="C18403" s="28"/>
      <c r="D18403" s="28" t="s">
        <v>308</v>
      </c>
      <c r="E18403" s="34">
        <v>1</v>
      </c>
      <c r="F18403" s="35">
        <v>20000</v>
      </c>
      <c r="G18403" s="6"/>
      <c r="H18403" s="6"/>
      <c r="I18403" s="35">
        <v>20000</v>
      </c>
    </row>
    <row r="18404" spans="1:9">
      <c r="A18404">
        <f>COUNTA($C$1:C18404)</f>
        <v>1015</v>
      </c>
      <c r="C18404" s="28"/>
      <c r="D18404" s="28" t="s">
        <v>306</v>
      </c>
      <c r="E18404" s="34">
        <v>5</v>
      </c>
      <c r="F18404" s="35">
        <v>28000</v>
      </c>
      <c r="G18404" s="6"/>
      <c r="H18404" s="6"/>
      <c r="I18404" s="35">
        <v>140000</v>
      </c>
    </row>
    <row r="18405" spans="1:9">
      <c r="A18405">
        <f>COUNTA($C$1:C18405)</f>
        <v>1015</v>
      </c>
      <c r="C18405" s="28"/>
      <c r="D18405" s="28" t="s">
        <v>369</v>
      </c>
      <c r="E18405" s="34">
        <v>1</v>
      </c>
      <c r="F18405" s="35">
        <v>145000</v>
      </c>
      <c r="G18405" s="6"/>
      <c r="H18405" s="6"/>
      <c r="I18405" s="35">
        <v>145000</v>
      </c>
    </row>
    <row r="18406" spans="1:9">
      <c r="A18406">
        <f>COUNTA($C$1:C18406)</f>
        <v>1015</v>
      </c>
      <c r="C18406" s="6"/>
      <c r="D18406" s="6"/>
      <c r="E18406" s="6"/>
      <c r="F18406" s="6"/>
      <c r="G18406" s="6"/>
      <c r="H18406" s="6"/>
      <c r="I18406" s="6"/>
    </row>
    <row r="18407" spans="1:9">
      <c r="A18407">
        <f>COUNTA($C$1:C18407)</f>
        <v>1015</v>
      </c>
      <c r="C18407" s="6"/>
      <c r="D18407" s="6"/>
      <c r="E18407" s="6"/>
      <c r="F18407" s="36" t="s">
        <v>287</v>
      </c>
      <c r="G18407" s="35">
        <v>0</v>
      </c>
      <c r="H18407" s="35">
        <v>0</v>
      </c>
      <c r="I18407" s="35">
        <v>305000</v>
      </c>
    </row>
    <row r="18408" spans="1:9">
      <c r="A18408">
        <f>COUNTA($C$1:C18408)</f>
        <v>1015</v>
      </c>
      <c r="C18408" s="6"/>
      <c r="D18408" s="6"/>
      <c r="E18408" s="6"/>
      <c r="F18408" s="36" t="s">
        <v>288</v>
      </c>
      <c r="G18408" s="6"/>
      <c r="H18408" s="6"/>
      <c r="I18408" s="6"/>
    </row>
    <row r="18409" spans="1:9">
      <c r="A18409">
        <f>COUNTA($C$1:C18409)</f>
        <v>1015</v>
      </c>
      <c r="C18409" s="6"/>
      <c r="D18409" s="6"/>
      <c r="E18409" s="6"/>
      <c r="F18409" s="36" t="s">
        <v>289</v>
      </c>
      <c r="G18409" s="6"/>
      <c r="H18409" s="35">
        <v>305000</v>
      </c>
      <c r="I18409" s="6"/>
    </row>
    <row r="18410" spans="1:9">
      <c r="A18410">
        <f>COUNTA($C$1:C18410)</f>
        <v>1015</v>
      </c>
    </row>
    <row r="18411" spans="1:9">
      <c r="A18411">
        <f>COUNTA($C$1:C18411)</f>
        <v>1016</v>
      </c>
      <c r="C18411" s="32">
        <v>316</v>
      </c>
      <c r="D18411" s="27" t="s">
        <v>257</v>
      </c>
      <c r="E18411" s="27" t="s">
        <v>260</v>
      </c>
      <c r="F18411" s="28" t="s">
        <v>1463</v>
      </c>
      <c r="G18411" s="27" t="s">
        <v>259</v>
      </c>
      <c r="H18411" s="27" t="s">
        <v>260</v>
      </c>
      <c r="I18411" s="28" t="s">
        <v>1463</v>
      </c>
    </row>
    <row r="18412" spans="1:9">
      <c r="A18412">
        <f>COUNTA($C$1:C18412)</f>
        <v>1016</v>
      </c>
      <c r="C18412" s="27"/>
      <c r="D18412" s="27" t="s">
        <v>260</v>
      </c>
      <c r="E18412" s="28" t="s">
        <v>548</v>
      </c>
      <c r="F18412" s="27" t="s">
        <v>264</v>
      </c>
      <c r="G18412" s="27" t="s">
        <v>260</v>
      </c>
      <c r="H18412" s="33">
        <v>43136</v>
      </c>
      <c r="I18412" s="6"/>
    </row>
    <row r="18413" spans="1:9">
      <c r="A18413">
        <f>COUNTA($C$1:C18413)</f>
        <v>1016</v>
      </c>
      <c r="C18413" s="28"/>
      <c r="D18413" s="28" t="s">
        <v>282</v>
      </c>
      <c r="E18413" s="34">
        <v>1</v>
      </c>
      <c r="F18413" s="35">
        <v>100000</v>
      </c>
      <c r="G18413" s="6"/>
      <c r="H18413" s="6"/>
      <c r="I18413" s="35">
        <v>100000</v>
      </c>
    </row>
    <row r="18414" spans="1:9">
      <c r="A18414">
        <f>COUNTA($C$1:C18414)</f>
        <v>1016</v>
      </c>
      <c r="C18414" s="28"/>
      <c r="D18414" s="28" t="s">
        <v>278</v>
      </c>
      <c r="E18414" s="34">
        <v>1</v>
      </c>
      <c r="F18414" s="35">
        <v>60000</v>
      </c>
      <c r="G18414" s="6"/>
      <c r="H18414" s="6"/>
      <c r="I18414" s="35">
        <v>60000</v>
      </c>
    </row>
    <row r="18415" spans="1:9">
      <c r="A18415">
        <f>COUNTA($C$1:C18415)</f>
        <v>1016</v>
      </c>
      <c r="C18415" s="28"/>
      <c r="D18415" s="28" t="s">
        <v>284</v>
      </c>
      <c r="E18415" s="34">
        <v>1</v>
      </c>
      <c r="F18415" s="35">
        <v>70000</v>
      </c>
      <c r="G18415" s="6"/>
      <c r="H18415" s="6"/>
      <c r="I18415" s="35">
        <v>70000</v>
      </c>
    </row>
    <row r="18416" spans="1:9">
      <c r="A18416">
        <f>COUNTA($C$1:C18416)</f>
        <v>1016</v>
      </c>
      <c r="C18416" s="6"/>
      <c r="D18416" s="6"/>
      <c r="E18416" s="6"/>
      <c r="F18416" s="6"/>
      <c r="G18416" s="6"/>
      <c r="H18416" s="6"/>
      <c r="I18416" s="6"/>
    </row>
    <row r="18417" spans="1:9">
      <c r="A18417">
        <f>COUNTA($C$1:C18417)</f>
        <v>1016</v>
      </c>
      <c r="C18417" s="6"/>
      <c r="D18417" s="6"/>
      <c r="E18417" s="6"/>
      <c r="F18417" s="36" t="s">
        <v>287</v>
      </c>
      <c r="G18417" s="35">
        <v>0</v>
      </c>
      <c r="H18417" s="35">
        <v>0</v>
      </c>
      <c r="I18417" s="35">
        <v>230000</v>
      </c>
    </row>
    <row r="18418" spans="1:9">
      <c r="A18418">
        <f>COUNTA($C$1:C18418)</f>
        <v>1016</v>
      </c>
      <c r="C18418" s="6"/>
      <c r="D18418" s="6"/>
      <c r="E18418" s="6"/>
      <c r="F18418" s="36" t="s">
        <v>288</v>
      </c>
      <c r="G18418" s="6"/>
      <c r="H18418" s="6"/>
      <c r="I18418" s="6"/>
    </row>
    <row r="18419" spans="1:9">
      <c r="A18419">
        <f>COUNTA($C$1:C18419)</f>
        <v>1016</v>
      </c>
      <c r="C18419" s="6"/>
      <c r="D18419" s="6"/>
      <c r="E18419" s="6"/>
      <c r="F18419" s="36" t="s">
        <v>289</v>
      </c>
      <c r="G18419" s="6"/>
      <c r="H18419" s="35">
        <v>230000</v>
      </c>
      <c r="I18419" s="6"/>
    </row>
    <row r="18420" spans="1:9">
      <c r="A18420">
        <f>COUNTA($C$1:C18420)</f>
        <v>1016</v>
      </c>
    </row>
    <row r="18421" spans="1:9">
      <c r="A18421">
        <f>COUNTA($C$1:C18421)</f>
        <v>1017</v>
      </c>
      <c r="C18421" s="32">
        <v>389</v>
      </c>
      <c r="D18421" s="27" t="s">
        <v>257</v>
      </c>
      <c r="E18421" s="27" t="s">
        <v>260</v>
      </c>
      <c r="F18421" s="28" t="s">
        <v>1464</v>
      </c>
      <c r="G18421" s="27" t="s">
        <v>259</v>
      </c>
      <c r="H18421" s="27" t="s">
        <v>260</v>
      </c>
      <c r="I18421" s="28" t="s">
        <v>1464</v>
      </c>
    </row>
    <row r="18422" spans="1:9">
      <c r="A18422">
        <f>COUNTA($C$1:C18422)</f>
        <v>1017</v>
      </c>
      <c r="C18422" s="27"/>
      <c r="D18422" s="27" t="s">
        <v>260</v>
      </c>
      <c r="E18422" s="28" t="s">
        <v>548</v>
      </c>
      <c r="F18422" s="27" t="s">
        <v>264</v>
      </c>
      <c r="G18422" s="27" t="s">
        <v>260</v>
      </c>
      <c r="H18422" s="33">
        <v>43137</v>
      </c>
      <c r="I18422" s="6"/>
    </row>
    <row r="18423" spans="1:9">
      <c r="A18423">
        <f>COUNTA($C$1:C18423)</f>
        <v>1017</v>
      </c>
      <c r="C18423" s="28"/>
      <c r="D18423" s="28" t="s">
        <v>278</v>
      </c>
      <c r="E18423" s="34">
        <v>10</v>
      </c>
      <c r="F18423" s="35">
        <v>60000</v>
      </c>
      <c r="G18423" s="6"/>
      <c r="H18423" s="6"/>
      <c r="I18423" s="35">
        <v>600000</v>
      </c>
    </row>
    <row r="18424" spans="1:9">
      <c r="A18424">
        <f>COUNTA($C$1:C18424)</f>
        <v>1017</v>
      </c>
      <c r="C18424" s="28"/>
      <c r="D18424" s="28" t="s">
        <v>327</v>
      </c>
      <c r="E18424" s="34">
        <v>5</v>
      </c>
      <c r="F18424" s="35">
        <v>50000</v>
      </c>
      <c r="G18424" s="6"/>
      <c r="H18424" s="6"/>
      <c r="I18424" s="35">
        <v>250000</v>
      </c>
    </row>
    <row r="18425" spans="1:9">
      <c r="A18425">
        <f>COUNTA($C$1:C18425)</f>
        <v>1017</v>
      </c>
      <c r="C18425" s="28"/>
      <c r="D18425" s="28" t="s">
        <v>302</v>
      </c>
      <c r="E18425" s="34">
        <v>12</v>
      </c>
      <c r="F18425" s="35">
        <v>14000</v>
      </c>
      <c r="G18425" s="6"/>
      <c r="H18425" s="6"/>
      <c r="I18425" s="35">
        <v>168000</v>
      </c>
    </row>
    <row r="18426" spans="1:9">
      <c r="A18426">
        <f>COUNTA($C$1:C18426)</f>
        <v>1017</v>
      </c>
      <c r="C18426" s="28"/>
      <c r="D18426" s="28" t="s">
        <v>306</v>
      </c>
      <c r="E18426" s="34">
        <v>10</v>
      </c>
      <c r="F18426" s="35">
        <v>28000</v>
      </c>
      <c r="G18426" s="6"/>
      <c r="H18426" s="6"/>
      <c r="I18426" s="35">
        <v>280000</v>
      </c>
    </row>
    <row r="18427" spans="1:9">
      <c r="A18427">
        <f>COUNTA($C$1:C18427)</f>
        <v>1017</v>
      </c>
      <c r="C18427" s="28"/>
      <c r="D18427" s="28" t="s">
        <v>486</v>
      </c>
      <c r="E18427" s="34">
        <v>2</v>
      </c>
      <c r="F18427" s="35">
        <v>60000</v>
      </c>
      <c r="G18427" s="6"/>
      <c r="H18427" s="6"/>
      <c r="I18427" s="35">
        <v>120000</v>
      </c>
    </row>
    <row r="18428" spans="1:9">
      <c r="A18428">
        <f>COUNTA($C$1:C18428)</f>
        <v>1017</v>
      </c>
      <c r="C18428" s="28"/>
      <c r="D18428" s="28" t="s">
        <v>319</v>
      </c>
      <c r="E18428" s="34">
        <v>3</v>
      </c>
      <c r="F18428" s="35">
        <v>90000</v>
      </c>
      <c r="G18428" s="6"/>
      <c r="H18428" s="6"/>
      <c r="I18428" s="35">
        <v>270000</v>
      </c>
    </row>
    <row r="18429" spans="1:9">
      <c r="A18429">
        <f>COUNTA($C$1:C18429)</f>
        <v>1017</v>
      </c>
      <c r="C18429" s="28"/>
      <c r="D18429" s="28" t="s">
        <v>304</v>
      </c>
      <c r="E18429" s="34">
        <v>2</v>
      </c>
      <c r="F18429" s="35">
        <v>50000</v>
      </c>
      <c r="G18429" s="6"/>
      <c r="H18429" s="6"/>
      <c r="I18429" s="35">
        <v>100000</v>
      </c>
    </row>
    <row r="18430" spans="1:9">
      <c r="A18430">
        <f>COUNTA($C$1:C18430)</f>
        <v>1017</v>
      </c>
      <c r="C18430" s="28"/>
      <c r="D18430" s="28" t="s">
        <v>280</v>
      </c>
      <c r="E18430" s="34">
        <v>5</v>
      </c>
      <c r="F18430" s="35">
        <v>60000</v>
      </c>
      <c r="G18430" s="6"/>
      <c r="H18430" s="6"/>
      <c r="I18430" s="35">
        <v>300000</v>
      </c>
    </row>
    <row r="18431" spans="1:9">
      <c r="A18431">
        <f>COUNTA($C$1:C18431)</f>
        <v>1017</v>
      </c>
      <c r="C18431" s="28"/>
      <c r="D18431" s="28" t="s">
        <v>345</v>
      </c>
      <c r="E18431" s="34">
        <v>5</v>
      </c>
      <c r="F18431" s="35">
        <v>55000</v>
      </c>
      <c r="G18431" s="6"/>
      <c r="H18431" s="6"/>
      <c r="I18431" s="35">
        <v>275000</v>
      </c>
    </row>
    <row r="18432" spans="1:9">
      <c r="A18432">
        <f>COUNTA($C$1:C18432)</f>
        <v>1017</v>
      </c>
      <c r="C18432" s="28"/>
      <c r="D18432" s="28" t="s">
        <v>272</v>
      </c>
      <c r="E18432" s="34">
        <v>5</v>
      </c>
      <c r="F18432" s="35">
        <v>100000</v>
      </c>
      <c r="G18432" s="6"/>
      <c r="H18432" s="6"/>
      <c r="I18432" s="35">
        <v>500000</v>
      </c>
    </row>
    <row r="18433" spans="1:9">
      <c r="A18433">
        <f>COUNTA($C$1:C18433)</f>
        <v>1017</v>
      </c>
      <c r="C18433" s="28"/>
      <c r="D18433" s="28" t="s">
        <v>374</v>
      </c>
      <c r="E18433" s="34">
        <v>1</v>
      </c>
      <c r="F18433" s="35">
        <v>140000</v>
      </c>
      <c r="G18433" s="6"/>
      <c r="H18433" s="6"/>
      <c r="I18433" s="35">
        <v>140000</v>
      </c>
    </row>
    <row r="18434" spans="1:9">
      <c r="A18434">
        <f>COUNTA($C$1:C18434)</f>
        <v>1017</v>
      </c>
      <c r="C18434" s="28"/>
      <c r="D18434" s="28" t="s">
        <v>347</v>
      </c>
      <c r="E18434" s="34">
        <v>3</v>
      </c>
      <c r="F18434" s="35">
        <v>55000</v>
      </c>
      <c r="G18434" s="6"/>
      <c r="H18434" s="6"/>
      <c r="I18434" s="35">
        <v>165000</v>
      </c>
    </row>
    <row r="18435" spans="1:9">
      <c r="A18435">
        <f>COUNTA($C$1:C18435)</f>
        <v>1017</v>
      </c>
      <c r="C18435" s="6"/>
      <c r="D18435" s="6"/>
      <c r="E18435" s="6"/>
      <c r="F18435" s="6"/>
      <c r="G18435" s="6"/>
      <c r="H18435" s="6"/>
      <c r="I18435" s="6"/>
    </row>
    <row r="18436" spans="1:9">
      <c r="A18436">
        <f>COUNTA($C$1:C18436)</f>
        <v>1017</v>
      </c>
      <c r="C18436" s="6"/>
      <c r="D18436" s="6"/>
      <c r="E18436" s="6"/>
      <c r="F18436" s="36" t="s">
        <v>287</v>
      </c>
      <c r="G18436" s="35">
        <v>0</v>
      </c>
      <c r="H18436" s="35">
        <v>0</v>
      </c>
      <c r="I18436" s="35">
        <v>3168000</v>
      </c>
    </row>
    <row r="18437" spans="1:9">
      <c r="A18437">
        <f>COUNTA($C$1:C18437)</f>
        <v>1017</v>
      </c>
      <c r="C18437" s="6"/>
      <c r="D18437" s="6"/>
      <c r="E18437" s="6"/>
      <c r="F18437" s="36" t="s">
        <v>288</v>
      </c>
      <c r="G18437" s="6"/>
      <c r="H18437" s="6"/>
      <c r="I18437" s="6"/>
    </row>
    <row r="18438" spans="1:9">
      <c r="A18438">
        <f>COUNTA($C$1:C18438)</f>
        <v>1017</v>
      </c>
      <c r="C18438" s="6"/>
      <c r="D18438" s="6"/>
      <c r="E18438" s="6"/>
      <c r="F18438" s="36" t="s">
        <v>289</v>
      </c>
      <c r="G18438" s="6"/>
      <c r="H18438" s="35">
        <v>3168000</v>
      </c>
      <c r="I18438" s="6"/>
    </row>
    <row r="18439" spans="1:9">
      <c r="A18439">
        <f>COUNTA($C$1:C18439)</f>
        <v>1017</v>
      </c>
    </row>
    <row r="18440" spans="1:9">
      <c r="A18440">
        <f>COUNTA($C$1:C18440)</f>
        <v>1018</v>
      </c>
      <c r="C18440" s="32">
        <v>437</v>
      </c>
      <c r="D18440" s="27" t="s">
        <v>257</v>
      </c>
      <c r="E18440" s="27" t="s">
        <v>260</v>
      </c>
      <c r="F18440" s="28" t="s">
        <v>1465</v>
      </c>
      <c r="G18440" s="27" t="s">
        <v>259</v>
      </c>
      <c r="H18440" s="27" t="s">
        <v>260</v>
      </c>
      <c r="I18440" s="28" t="s">
        <v>1465</v>
      </c>
    </row>
    <row r="18441" spans="1:9">
      <c r="A18441">
        <f>COUNTA($C$1:C18441)</f>
        <v>1018</v>
      </c>
      <c r="C18441" s="27"/>
      <c r="D18441" s="27" t="s">
        <v>260</v>
      </c>
      <c r="E18441" s="28" t="s">
        <v>548</v>
      </c>
      <c r="F18441" s="27" t="s">
        <v>264</v>
      </c>
      <c r="G18441" s="27" t="s">
        <v>260</v>
      </c>
      <c r="H18441" s="33">
        <v>43138</v>
      </c>
      <c r="I18441" s="6"/>
    </row>
    <row r="18442" spans="1:9">
      <c r="A18442">
        <f>COUNTA($C$1:C18442)</f>
        <v>1018</v>
      </c>
      <c r="C18442" s="28"/>
      <c r="D18442" s="28" t="s">
        <v>374</v>
      </c>
      <c r="E18442" s="34">
        <v>2</v>
      </c>
      <c r="F18442" s="35">
        <v>140000</v>
      </c>
      <c r="G18442" s="6"/>
      <c r="H18442" s="6"/>
      <c r="I18442" s="35">
        <v>280000</v>
      </c>
    </row>
    <row r="18443" spans="1:9">
      <c r="A18443">
        <f>COUNTA($C$1:C18443)</f>
        <v>1018</v>
      </c>
      <c r="C18443" s="28"/>
      <c r="D18443" s="28" t="s">
        <v>319</v>
      </c>
      <c r="E18443" s="34">
        <v>5</v>
      </c>
      <c r="F18443" s="35">
        <v>90000</v>
      </c>
      <c r="G18443" s="6"/>
      <c r="H18443" s="6"/>
      <c r="I18443" s="35">
        <v>450000</v>
      </c>
    </row>
    <row r="18444" spans="1:9">
      <c r="A18444">
        <f>COUNTA($C$1:C18444)</f>
        <v>1018</v>
      </c>
      <c r="C18444" s="28"/>
      <c r="D18444" s="28" t="s">
        <v>310</v>
      </c>
      <c r="E18444" s="34">
        <v>3</v>
      </c>
      <c r="F18444" s="35">
        <v>105000</v>
      </c>
      <c r="G18444" s="6"/>
      <c r="H18444" s="6"/>
      <c r="I18444" s="35">
        <v>315000</v>
      </c>
    </row>
    <row r="18445" spans="1:9">
      <c r="A18445">
        <f>COUNTA($C$1:C18445)</f>
        <v>1018</v>
      </c>
      <c r="C18445" s="28"/>
      <c r="D18445" s="28" t="s">
        <v>354</v>
      </c>
      <c r="E18445" s="34">
        <v>10</v>
      </c>
      <c r="F18445" s="35">
        <v>17000</v>
      </c>
      <c r="G18445" s="6"/>
      <c r="H18445" s="6"/>
      <c r="I18445" s="35">
        <v>170000</v>
      </c>
    </row>
    <row r="18446" spans="1:9">
      <c r="A18446">
        <f>COUNTA($C$1:C18446)</f>
        <v>1018</v>
      </c>
      <c r="C18446" s="28"/>
      <c r="D18446" s="28" t="s">
        <v>298</v>
      </c>
      <c r="E18446" s="34">
        <v>10</v>
      </c>
      <c r="F18446" s="35">
        <v>20000</v>
      </c>
      <c r="G18446" s="6"/>
      <c r="H18446" s="6"/>
      <c r="I18446" s="35">
        <v>200000</v>
      </c>
    </row>
    <row r="18447" spans="1:9">
      <c r="A18447">
        <f>COUNTA($C$1:C18447)</f>
        <v>1018</v>
      </c>
      <c r="C18447" s="28"/>
      <c r="D18447" s="28" t="s">
        <v>365</v>
      </c>
      <c r="E18447" s="34">
        <v>5</v>
      </c>
      <c r="F18447" s="35">
        <v>40000</v>
      </c>
      <c r="G18447" s="6"/>
      <c r="H18447" s="6"/>
      <c r="I18447" s="35">
        <v>200000</v>
      </c>
    </row>
    <row r="18448" spans="1:9">
      <c r="A18448">
        <f>COUNTA($C$1:C18448)</f>
        <v>1018</v>
      </c>
      <c r="C18448" s="28"/>
      <c r="D18448" s="28" t="s">
        <v>327</v>
      </c>
      <c r="E18448" s="34">
        <v>5</v>
      </c>
      <c r="F18448" s="35">
        <v>50000</v>
      </c>
      <c r="G18448" s="6"/>
      <c r="H18448" s="6"/>
      <c r="I18448" s="35">
        <v>250000</v>
      </c>
    </row>
    <row r="18449" spans="1:9">
      <c r="A18449">
        <f>COUNTA($C$1:C18449)</f>
        <v>1018</v>
      </c>
      <c r="C18449" s="28"/>
      <c r="D18449" s="28" t="s">
        <v>278</v>
      </c>
      <c r="E18449" s="34">
        <v>10</v>
      </c>
      <c r="F18449" s="35">
        <v>60000</v>
      </c>
      <c r="G18449" s="6"/>
      <c r="H18449" s="6"/>
      <c r="I18449" s="35">
        <v>600000</v>
      </c>
    </row>
    <row r="18450" spans="1:9">
      <c r="A18450">
        <f>COUNTA($C$1:C18450)</f>
        <v>1018</v>
      </c>
      <c r="C18450" s="28"/>
      <c r="D18450" s="28" t="s">
        <v>302</v>
      </c>
      <c r="E18450" s="34">
        <v>24</v>
      </c>
      <c r="F18450" s="35">
        <v>14000</v>
      </c>
      <c r="G18450" s="6"/>
      <c r="H18450" s="6"/>
      <c r="I18450" s="35">
        <v>336000</v>
      </c>
    </row>
    <row r="18451" spans="1:9">
      <c r="A18451">
        <f>COUNTA($C$1:C18451)</f>
        <v>1018</v>
      </c>
      <c r="C18451" s="28"/>
      <c r="D18451" s="28" t="s">
        <v>352</v>
      </c>
      <c r="E18451" s="34">
        <v>1</v>
      </c>
      <c r="F18451" s="35">
        <v>360000</v>
      </c>
      <c r="G18451" s="6"/>
      <c r="H18451" s="6"/>
      <c r="I18451" s="35">
        <v>360000</v>
      </c>
    </row>
    <row r="18452" spans="1:9">
      <c r="A18452">
        <f>COUNTA($C$1:C18452)</f>
        <v>1018</v>
      </c>
      <c r="C18452" s="28"/>
      <c r="D18452" s="28" t="s">
        <v>306</v>
      </c>
      <c r="E18452" s="34">
        <v>10</v>
      </c>
      <c r="F18452" s="35">
        <v>28000</v>
      </c>
      <c r="G18452" s="6"/>
      <c r="H18452" s="6"/>
      <c r="I18452" s="35">
        <v>280000</v>
      </c>
    </row>
    <row r="18453" spans="1:9">
      <c r="A18453">
        <f>COUNTA($C$1:C18453)</f>
        <v>1018</v>
      </c>
      <c r="C18453" s="28"/>
      <c r="D18453" s="28" t="s">
        <v>280</v>
      </c>
      <c r="E18453" s="34">
        <v>5</v>
      </c>
      <c r="F18453" s="35">
        <v>60000</v>
      </c>
      <c r="G18453" s="6"/>
      <c r="H18453" s="6"/>
      <c r="I18453" s="35">
        <v>300000</v>
      </c>
    </row>
    <row r="18454" spans="1:9">
      <c r="A18454">
        <f>COUNTA($C$1:C18454)</f>
        <v>1018</v>
      </c>
      <c r="C18454" s="28"/>
      <c r="D18454" s="28" t="s">
        <v>380</v>
      </c>
      <c r="E18454" s="34">
        <v>2</v>
      </c>
      <c r="F18454" s="35">
        <v>90000</v>
      </c>
      <c r="G18454" s="6"/>
      <c r="H18454" s="6"/>
      <c r="I18454" s="35">
        <v>180000</v>
      </c>
    </row>
    <row r="18455" spans="1:9">
      <c r="A18455">
        <f>COUNTA($C$1:C18455)</f>
        <v>1018</v>
      </c>
      <c r="C18455" s="28"/>
      <c r="D18455" s="28" t="s">
        <v>268</v>
      </c>
      <c r="E18455" s="34">
        <v>2</v>
      </c>
      <c r="F18455" s="35">
        <v>60000</v>
      </c>
      <c r="G18455" s="6"/>
      <c r="H18455" s="6"/>
      <c r="I18455" s="35">
        <v>120000</v>
      </c>
    </row>
    <row r="18456" spans="1:9">
      <c r="A18456">
        <f>COUNTA($C$1:C18456)</f>
        <v>1018</v>
      </c>
      <c r="C18456" s="28"/>
      <c r="D18456" s="28" t="s">
        <v>329</v>
      </c>
      <c r="E18456" s="34">
        <v>2</v>
      </c>
      <c r="F18456" s="35">
        <v>70000</v>
      </c>
      <c r="G18456" s="6"/>
      <c r="H18456" s="6"/>
      <c r="I18456" s="35">
        <v>140000</v>
      </c>
    </row>
    <row r="18457" spans="1:9">
      <c r="A18457">
        <f>COUNTA($C$1:C18457)</f>
        <v>1018</v>
      </c>
      <c r="C18457" s="28"/>
      <c r="D18457" s="28" t="s">
        <v>286</v>
      </c>
      <c r="E18457" s="34">
        <v>2</v>
      </c>
      <c r="F18457" s="35">
        <v>40000</v>
      </c>
      <c r="G18457" s="6"/>
      <c r="H18457" s="6"/>
      <c r="I18457" s="35">
        <v>80000</v>
      </c>
    </row>
    <row r="18458" spans="1:9">
      <c r="A18458">
        <f>COUNTA($C$1:C18458)</f>
        <v>1018</v>
      </c>
      <c r="C18458" s="28"/>
      <c r="D18458" s="28" t="s">
        <v>474</v>
      </c>
      <c r="E18458" s="34">
        <v>2</v>
      </c>
      <c r="F18458" s="35">
        <v>75000</v>
      </c>
      <c r="G18458" s="6"/>
      <c r="H18458" s="6"/>
      <c r="I18458" s="35">
        <v>150000</v>
      </c>
    </row>
    <row r="18459" spans="1:9">
      <c r="A18459">
        <f>COUNTA($C$1:C18459)</f>
        <v>1018</v>
      </c>
      <c r="C18459" s="28"/>
      <c r="D18459" s="28" t="s">
        <v>308</v>
      </c>
      <c r="E18459" s="34">
        <v>1</v>
      </c>
      <c r="F18459" s="35">
        <v>20000</v>
      </c>
      <c r="G18459" s="6"/>
      <c r="H18459" s="6"/>
      <c r="I18459" s="35">
        <v>20000</v>
      </c>
    </row>
    <row r="18460" spans="1:9">
      <c r="A18460">
        <f>COUNTA($C$1:C18460)</f>
        <v>1018</v>
      </c>
      <c r="C18460" s="28"/>
      <c r="D18460" s="28" t="s">
        <v>282</v>
      </c>
      <c r="E18460" s="34">
        <v>2</v>
      </c>
      <c r="F18460" s="35">
        <v>100000</v>
      </c>
      <c r="G18460" s="6"/>
      <c r="H18460" s="6"/>
      <c r="I18460" s="35">
        <v>200000</v>
      </c>
    </row>
    <row r="18461" spans="1:9">
      <c r="A18461">
        <f>COUNTA($C$1:C18461)</f>
        <v>1018</v>
      </c>
      <c r="C18461" s="28"/>
      <c r="D18461" s="28" t="s">
        <v>274</v>
      </c>
      <c r="E18461" s="34">
        <v>10</v>
      </c>
      <c r="F18461" s="35">
        <v>17000</v>
      </c>
      <c r="G18461" s="6"/>
      <c r="H18461" s="6"/>
      <c r="I18461" s="35">
        <v>170000</v>
      </c>
    </row>
    <row r="18462" spans="1:9">
      <c r="A18462">
        <f>COUNTA($C$1:C18462)</f>
        <v>1018</v>
      </c>
      <c r="C18462" s="28"/>
      <c r="D18462" s="28" t="s">
        <v>405</v>
      </c>
      <c r="E18462" s="34">
        <v>2</v>
      </c>
      <c r="F18462" s="35">
        <v>75000</v>
      </c>
      <c r="G18462" s="6"/>
      <c r="H18462" s="6"/>
      <c r="I18462" s="35">
        <v>150000</v>
      </c>
    </row>
    <row r="18463" spans="1:9">
      <c r="A18463">
        <f>COUNTA($C$1:C18463)</f>
        <v>1018</v>
      </c>
      <c r="C18463" s="6"/>
      <c r="D18463" s="6"/>
      <c r="E18463" s="6"/>
      <c r="F18463" s="6"/>
      <c r="G18463" s="6"/>
      <c r="H18463" s="6"/>
      <c r="I18463" s="6"/>
    </row>
    <row r="18464" spans="1:9">
      <c r="A18464">
        <f>COUNTA($C$1:C18464)</f>
        <v>1018</v>
      </c>
      <c r="C18464" s="6"/>
      <c r="D18464" s="6"/>
      <c r="E18464" s="6"/>
      <c r="F18464" s="36" t="s">
        <v>287</v>
      </c>
      <c r="G18464" s="35">
        <v>0</v>
      </c>
      <c r="H18464" s="35">
        <v>0</v>
      </c>
      <c r="I18464" s="35">
        <v>4951000</v>
      </c>
    </row>
    <row r="18465" spans="1:9">
      <c r="A18465">
        <f>COUNTA($C$1:C18465)</f>
        <v>1018</v>
      </c>
      <c r="C18465" s="6"/>
      <c r="D18465" s="6"/>
      <c r="E18465" s="6"/>
      <c r="F18465" s="36" t="s">
        <v>288</v>
      </c>
      <c r="G18465" s="6"/>
      <c r="H18465" s="6"/>
      <c r="I18465" s="6"/>
    </row>
    <row r="18466" spans="1:9">
      <c r="A18466">
        <f>COUNTA($C$1:C18466)</f>
        <v>1018</v>
      </c>
      <c r="C18466" s="6"/>
      <c r="D18466" s="6"/>
      <c r="E18466" s="6"/>
      <c r="F18466" s="36" t="s">
        <v>289</v>
      </c>
      <c r="G18466" s="6"/>
      <c r="H18466" s="35">
        <v>4951000</v>
      </c>
      <c r="I18466" s="6"/>
    </row>
    <row r="18467" spans="1:9">
      <c r="A18467">
        <f>COUNTA($C$1:C18467)</f>
        <v>1018</v>
      </c>
    </row>
    <row r="18468" spans="1:9">
      <c r="A18468">
        <f>COUNTA($C$1:C18468)</f>
        <v>1019</v>
      </c>
      <c r="C18468" s="32">
        <v>452</v>
      </c>
      <c r="D18468" s="27" t="s">
        <v>257</v>
      </c>
      <c r="E18468" s="27" t="s">
        <v>260</v>
      </c>
      <c r="F18468" s="28" t="s">
        <v>1466</v>
      </c>
      <c r="G18468" s="27" t="s">
        <v>259</v>
      </c>
      <c r="H18468" s="27" t="s">
        <v>260</v>
      </c>
      <c r="I18468" s="28" t="s">
        <v>1466</v>
      </c>
    </row>
    <row r="18469" spans="1:9">
      <c r="A18469">
        <f>COUNTA($C$1:C18469)</f>
        <v>1019</v>
      </c>
      <c r="C18469" s="27"/>
      <c r="D18469" s="27" t="s">
        <v>260</v>
      </c>
      <c r="E18469" s="28" t="s">
        <v>548</v>
      </c>
      <c r="F18469" s="27" t="s">
        <v>264</v>
      </c>
      <c r="G18469" s="27" t="s">
        <v>260</v>
      </c>
      <c r="H18469" s="33">
        <v>43138</v>
      </c>
      <c r="I18469" s="6"/>
    </row>
    <row r="18470" spans="1:9">
      <c r="A18470">
        <f>COUNTA($C$1:C18470)</f>
        <v>1019</v>
      </c>
      <c r="C18470" s="28"/>
      <c r="D18470" s="28" t="s">
        <v>286</v>
      </c>
      <c r="E18470" s="34">
        <v>1</v>
      </c>
      <c r="F18470" s="35">
        <v>40000</v>
      </c>
      <c r="G18470" s="6"/>
      <c r="H18470" s="6"/>
      <c r="I18470" s="35">
        <v>40000</v>
      </c>
    </row>
    <row r="18471" spans="1:9">
      <c r="A18471">
        <f>COUNTA($C$1:C18471)</f>
        <v>1019</v>
      </c>
      <c r="C18471" s="28"/>
      <c r="D18471" s="28" t="s">
        <v>306</v>
      </c>
      <c r="E18471" s="34">
        <v>20</v>
      </c>
      <c r="F18471" s="35">
        <v>28000</v>
      </c>
      <c r="G18471" s="6"/>
      <c r="H18471" s="6"/>
      <c r="I18471" s="35">
        <v>560000</v>
      </c>
    </row>
    <row r="18472" spans="1:9">
      <c r="A18472">
        <f>COUNTA($C$1:C18472)</f>
        <v>1019</v>
      </c>
      <c r="C18472" s="28"/>
      <c r="D18472" s="28" t="s">
        <v>437</v>
      </c>
      <c r="E18472" s="34">
        <v>1</v>
      </c>
      <c r="F18472" s="35">
        <v>50000</v>
      </c>
      <c r="G18472" s="6"/>
      <c r="H18472" s="6"/>
      <c r="I18472" s="35">
        <v>50000</v>
      </c>
    </row>
    <row r="18473" spans="1:9">
      <c r="A18473">
        <f>COUNTA($C$1:C18473)</f>
        <v>1019</v>
      </c>
      <c r="C18473" s="28"/>
      <c r="D18473" s="28" t="s">
        <v>282</v>
      </c>
      <c r="E18473" s="34">
        <v>1</v>
      </c>
      <c r="F18473" s="35">
        <v>100000</v>
      </c>
      <c r="G18473" s="6"/>
      <c r="H18473" s="6"/>
      <c r="I18473" s="35">
        <v>100000</v>
      </c>
    </row>
    <row r="18474" spans="1:9">
      <c r="A18474">
        <f>COUNTA($C$1:C18474)</f>
        <v>1019</v>
      </c>
      <c r="C18474" s="6"/>
      <c r="D18474" s="6"/>
      <c r="E18474" s="6"/>
      <c r="F18474" s="6"/>
      <c r="G18474" s="6"/>
      <c r="H18474" s="6"/>
      <c r="I18474" s="6"/>
    </row>
    <row r="18475" spans="1:9">
      <c r="A18475">
        <f>COUNTA($C$1:C18475)</f>
        <v>1019</v>
      </c>
      <c r="C18475" s="6"/>
      <c r="D18475" s="6"/>
      <c r="E18475" s="6"/>
      <c r="F18475" s="36" t="s">
        <v>287</v>
      </c>
      <c r="G18475" s="35">
        <v>0</v>
      </c>
      <c r="H18475" s="35">
        <v>0</v>
      </c>
      <c r="I18475" s="35">
        <v>750000</v>
      </c>
    </row>
    <row r="18476" spans="1:9">
      <c r="A18476">
        <f>COUNTA($C$1:C18476)</f>
        <v>1019</v>
      </c>
      <c r="C18476" s="6"/>
      <c r="D18476" s="6"/>
      <c r="E18476" s="6"/>
      <c r="F18476" s="36" t="s">
        <v>288</v>
      </c>
      <c r="G18476" s="6"/>
      <c r="H18476" s="6"/>
      <c r="I18476" s="6"/>
    </row>
    <row r="18477" spans="1:9">
      <c r="A18477">
        <f>COUNTA($C$1:C18477)</f>
        <v>1019</v>
      </c>
      <c r="C18477" s="6"/>
      <c r="D18477" s="6"/>
      <c r="E18477" s="6"/>
      <c r="F18477" s="36" t="s">
        <v>289</v>
      </c>
      <c r="G18477" s="6"/>
      <c r="H18477" s="35">
        <v>750000</v>
      </c>
      <c r="I18477" s="6"/>
    </row>
    <row r="18478" spans="1:9">
      <c r="A18478">
        <f>COUNTA($C$1:C18478)</f>
        <v>1019</v>
      </c>
    </row>
    <row r="18479" spans="1:9">
      <c r="A18479">
        <f>COUNTA($C$1:C18479)</f>
        <v>1020</v>
      </c>
      <c r="C18479" s="32">
        <v>486</v>
      </c>
      <c r="D18479" s="27" t="s">
        <v>257</v>
      </c>
      <c r="E18479" s="27" t="s">
        <v>260</v>
      </c>
      <c r="F18479" s="28" t="s">
        <v>1467</v>
      </c>
      <c r="G18479" s="27" t="s">
        <v>259</v>
      </c>
      <c r="H18479" s="27" t="s">
        <v>260</v>
      </c>
      <c r="I18479" s="28" t="s">
        <v>1467</v>
      </c>
    </row>
    <row r="18480" spans="1:9">
      <c r="A18480">
        <f>COUNTA($C$1:C18480)</f>
        <v>1020</v>
      </c>
      <c r="C18480" s="27"/>
      <c r="D18480" s="27" t="s">
        <v>260</v>
      </c>
      <c r="E18480" s="28" t="s">
        <v>548</v>
      </c>
      <c r="F18480" s="27" t="s">
        <v>264</v>
      </c>
      <c r="G18480" s="27" t="s">
        <v>260</v>
      </c>
      <c r="H18480" s="33">
        <v>43139</v>
      </c>
      <c r="I18480" s="6"/>
    </row>
    <row r="18481" spans="1:9">
      <c r="A18481">
        <f>COUNTA($C$1:C18481)</f>
        <v>1020</v>
      </c>
      <c r="C18481" s="28"/>
      <c r="D18481" s="28" t="s">
        <v>405</v>
      </c>
      <c r="E18481" s="34">
        <v>1</v>
      </c>
      <c r="F18481" s="35">
        <v>75000</v>
      </c>
      <c r="G18481" s="6"/>
      <c r="H18481" s="6"/>
      <c r="I18481" s="35">
        <v>75000</v>
      </c>
    </row>
    <row r="18482" spans="1:9">
      <c r="A18482">
        <f>COUNTA($C$1:C18482)</f>
        <v>1020</v>
      </c>
      <c r="C18482" s="28"/>
      <c r="D18482" s="28" t="s">
        <v>282</v>
      </c>
      <c r="E18482" s="34">
        <v>2</v>
      </c>
      <c r="F18482" s="35">
        <v>100000</v>
      </c>
      <c r="G18482" s="6"/>
      <c r="H18482" s="6"/>
      <c r="I18482" s="35">
        <v>200000</v>
      </c>
    </row>
    <row r="18483" spans="1:9">
      <c r="A18483">
        <f>COUNTA($C$1:C18483)</f>
        <v>1020</v>
      </c>
      <c r="C18483" s="6"/>
      <c r="D18483" s="6"/>
      <c r="E18483" s="6"/>
      <c r="F18483" s="6"/>
      <c r="G18483" s="6"/>
      <c r="H18483" s="6"/>
      <c r="I18483" s="6"/>
    </row>
    <row r="18484" spans="1:9">
      <c r="A18484">
        <f>COUNTA($C$1:C18484)</f>
        <v>1020</v>
      </c>
      <c r="C18484" s="6"/>
      <c r="D18484" s="6"/>
      <c r="E18484" s="6"/>
      <c r="F18484" s="36" t="s">
        <v>287</v>
      </c>
      <c r="G18484" s="35">
        <v>0</v>
      </c>
      <c r="H18484" s="35">
        <v>0</v>
      </c>
      <c r="I18484" s="35">
        <v>275000</v>
      </c>
    </row>
    <row r="18485" spans="1:9">
      <c r="A18485">
        <f>COUNTA($C$1:C18485)</f>
        <v>1020</v>
      </c>
      <c r="C18485" s="6"/>
      <c r="D18485" s="6"/>
      <c r="E18485" s="6"/>
      <c r="F18485" s="36" t="s">
        <v>288</v>
      </c>
      <c r="G18485" s="6"/>
      <c r="H18485" s="6"/>
      <c r="I18485" s="6"/>
    </row>
    <row r="18486" spans="1:9">
      <c r="A18486">
        <f>COUNTA($C$1:C18486)</f>
        <v>1020</v>
      </c>
      <c r="C18486" s="6"/>
      <c r="D18486" s="6"/>
      <c r="E18486" s="6"/>
      <c r="F18486" s="36" t="s">
        <v>289</v>
      </c>
      <c r="G18486" s="6"/>
      <c r="H18486" s="35">
        <v>275000</v>
      </c>
      <c r="I18486" s="6"/>
    </row>
    <row r="18487" spans="1:9">
      <c r="A18487">
        <f>COUNTA($C$1:C18487)</f>
        <v>1020</v>
      </c>
    </row>
    <row r="18488" spans="1:9">
      <c r="A18488">
        <f>COUNTA($C$1:C18488)</f>
        <v>1021</v>
      </c>
      <c r="C18488" s="32">
        <v>775</v>
      </c>
      <c r="D18488" s="27" t="s">
        <v>257</v>
      </c>
      <c r="E18488" s="27" t="s">
        <v>260</v>
      </c>
      <c r="F18488" s="28" t="s">
        <v>1468</v>
      </c>
      <c r="G18488" s="27" t="s">
        <v>259</v>
      </c>
      <c r="H18488" s="27" t="s">
        <v>260</v>
      </c>
      <c r="I18488" s="28" t="s">
        <v>1468</v>
      </c>
    </row>
    <row r="18489" spans="1:9">
      <c r="A18489">
        <f>COUNTA($C$1:C18489)</f>
        <v>1021</v>
      </c>
      <c r="C18489" s="27"/>
      <c r="D18489" s="27" t="s">
        <v>260</v>
      </c>
      <c r="E18489" s="28" t="s">
        <v>548</v>
      </c>
      <c r="F18489" s="27" t="s">
        <v>264</v>
      </c>
      <c r="G18489" s="27" t="s">
        <v>260</v>
      </c>
      <c r="H18489" s="33">
        <v>43143</v>
      </c>
      <c r="I18489" s="6"/>
    </row>
    <row r="18490" spans="1:9">
      <c r="A18490">
        <f>COUNTA($C$1:C18490)</f>
        <v>1021</v>
      </c>
      <c r="C18490" s="28"/>
      <c r="D18490" s="28" t="s">
        <v>286</v>
      </c>
      <c r="E18490" s="34">
        <v>1</v>
      </c>
      <c r="F18490" s="35">
        <v>40000</v>
      </c>
      <c r="G18490" s="6"/>
      <c r="H18490" s="6"/>
      <c r="I18490" s="35">
        <v>40000</v>
      </c>
    </row>
    <row r="18491" spans="1:9">
      <c r="A18491">
        <f>COUNTA($C$1:C18491)</f>
        <v>1021</v>
      </c>
      <c r="C18491" s="28"/>
      <c r="D18491" s="28" t="s">
        <v>302</v>
      </c>
      <c r="E18491" s="34">
        <v>1</v>
      </c>
      <c r="F18491" s="35">
        <v>14000</v>
      </c>
      <c r="G18491" s="6"/>
      <c r="H18491" s="6"/>
      <c r="I18491" s="35">
        <v>14000</v>
      </c>
    </row>
    <row r="18492" spans="1:9">
      <c r="A18492">
        <f>COUNTA($C$1:C18492)</f>
        <v>1021</v>
      </c>
      <c r="C18492" s="6"/>
      <c r="D18492" s="6"/>
      <c r="E18492" s="6"/>
      <c r="F18492" s="6"/>
      <c r="G18492" s="6"/>
      <c r="H18492" s="6"/>
      <c r="I18492" s="6"/>
    </row>
    <row r="18493" spans="1:9">
      <c r="A18493">
        <f>COUNTA($C$1:C18493)</f>
        <v>1021</v>
      </c>
      <c r="C18493" s="6"/>
      <c r="D18493" s="6"/>
      <c r="E18493" s="6"/>
      <c r="F18493" s="36" t="s">
        <v>287</v>
      </c>
      <c r="G18493" s="35">
        <v>0</v>
      </c>
      <c r="H18493" s="35">
        <v>0</v>
      </c>
      <c r="I18493" s="35">
        <v>54000</v>
      </c>
    </row>
    <row r="18494" spans="1:9">
      <c r="A18494">
        <f>COUNTA($C$1:C18494)</f>
        <v>1021</v>
      </c>
      <c r="C18494" s="6"/>
      <c r="D18494" s="6"/>
      <c r="E18494" s="6"/>
      <c r="F18494" s="36" t="s">
        <v>288</v>
      </c>
      <c r="G18494" s="6"/>
      <c r="H18494" s="6"/>
      <c r="I18494" s="6"/>
    </row>
    <row r="18495" spans="1:9">
      <c r="A18495">
        <f>COUNTA($C$1:C18495)</f>
        <v>1021</v>
      </c>
      <c r="C18495" s="6"/>
      <c r="D18495" s="6"/>
      <c r="E18495" s="6"/>
      <c r="F18495" s="36" t="s">
        <v>289</v>
      </c>
      <c r="G18495" s="6"/>
      <c r="H18495" s="35">
        <v>54000</v>
      </c>
      <c r="I18495" s="6"/>
    </row>
    <row r="18496" spans="1:9">
      <c r="A18496">
        <f>COUNTA($C$1:C18496)</f>
        <v>1021</v>
      </c>
    </row>
    <row r="18497" spans="1:9">
      <c r="A18497">
        <f>COUNTA($C$1:C18497)</f>
        <v>1022</v>
      </c>
      <c r="C18497" s="32">
        <v>868</v>
      </c>
      <c r="D18497" s="27" t="s">
        <v>257</v>
      </c>
      <c r="E18497" s="27" t="s">
        <v>260</v>
      </c>
      <c r="F18497" s="28" t="s">
        <v>1469</v>
      </c>
      <c r="G18497" s="27" t="s">
        <v>259</v>
      </c>
      <c r="H18497" s="27" t="s">
        <v>260</v>
      </c>
      <c r="I18497" s="28" t="s">
        <v>1469</v>
      </c>
    </row>
    <row r="18498" spans="1:9">
      <c r="A18498">
        <f>COUNTA($C$1:C18498)</f>
        <v>1022</v>
      </c>
      <c r="C18498" s="27"/>
      <c r="D18498" s="27" t="s">
        <v>260</v>
      </c>
      <c r="E18498" s="28" t="s">
        <v>548</v>
      </c>
      <c r="F18498" s="27" t="s">
        <v>264</v>
      </c>
      <c r="G18498" s="27" t="s">
        <v>260</v>
      </c>
      <c r="H18498" s="33">
        <v>43145</v>
      </c>
      <c r="I18498" s="6"/>
    </row>
    <row r="18499" spans="1:9">
      <c r="A18499">
        <f>COUNTA($C$1:C18499)</f>
        <v>1022</v>
      </c>
      <c r="C18499" s="28"/>
      <c r="D18499" s="28" t="s">
        <v>298</v>
      </c>
      <c r="E18499" s="34">
        <v>2</v>
      </c>
      <c r="F18499" s="35">
        <v>20000</v>
      </c>
      <c r="G18499" s="6"/>
      <c r="H18499" s="6"/>
      <c r="I18499" s="35">
        <v>40000</v>
      </c>
    </row>
    <row r="18500" spans="1:9">
      <c r="A18500">
        <f>COUNTA($C$1:C18500)</f>
        <v>1022</v>
      </c>
      <c r="C18500" s="28"/>
      <c r="D18500" s="28" t="s">
        <v>354</v>
      </c>
      <c r="E18500" s="34">
        <v>1</v>
      </c>
      <c r="F18500" s="35">
        <v>17000</v>
      </c>
      <c r="G18500" s="6"/>
      <c r="H18500" s="6"/>
      <c r="I18500" s="35">
        <v>17000</v>
      </c>
    </row>
    <row r="18501" spans="1:9">
      <c r="A18501">
        <f>COUNTA($C$1:C18501)</f>
        <v>1022</v>
      </c>
      <c r="C18501" s="28"/>
      <c r="D18501" s="28" t="s">
        <v>278</v>
      </c>
      <c r="E18501" s="34">
        <v>1</v>
      </c>
      <c r="F18501" s="35">
        <v>60000</v>
      </c>
      <c r="G18501" s="6"/>
      <c r="H18501" s="6"/>
      <c r="I18501" s="35">
        <v>60000</v>
      </c>
    </row>
    <row r="18502" spans="1:9">
      <c r="A18502">
        <f>COUNTA($C$1:C18502)</f>
        <v>1022</v>
      </c>
      <c r="C18502" s="28"/>
      <c r="D18502" s="28" t="s">
        <v>274</v>
      </c>
      <c r="E18502" s="34">
        <v>1</v>
      </c>
      <c r="F18502" s="35">
        <v>17000</v>
      </c>
      <c r="G18502" s="6"/>
      <c r="H18502" s="6"/>
      <c r="I18502" s="35">
        <v>17000</v>
      </c>
    </row>
    <row r="18503" spans="1:9">
      <c r="A18503">
        <f>COUNTA($C$1:C18503)</f>
        <v>1022</v>
      </c>
      <c r="C18503" s="28"/>
      <c r="D18503" s="28" t="s">
        <v>304</v>
      </c>
      <c r="E18503" s="34">
        <v>1</v>
      </c>
      <c r="F18503" s="35">
        <v>50000</v>
      </c>
      <c r="G18503" s="6"/>
      <c r="H18503" s="6"/>
      <c r="I18503" s="35">
        <v>50000</v>
      </c>
    </row>
    <row r="18504" spans="1:9">
      <c r="A18504">
        <f>COUNTA($C$1:C18504)</f>
        <v>1022</v>
      </c>
      <c r="C18504" s="28"/>
      <c r="D18504" s="28" t="s">
        <v>415</v>
      </c>
      <c r="E18504" s="34">
        <v>2</v>
      </c>
      <c r="F18504" s="35">
        <v>60000</v>
      </c>
      <c r="G18504" s="6"/>
      <c r="H18504" s="6"/>
      <c r="I18504" s="35">
        <v>120000</v>
      </c>
    </row>
    <row r="18505" spans="1:9">
      <c r="A18505">
        <f>COUNTA($C$1:C18505)</f>
        <v>1022</v>
      </c>
      <c r="C18505" s="28"/>
      <c r="D18505" s="28" t="s">
        <v>329</v>
      </c>
      <c r="E18505" s="34">
        <v>1</v>
      </c>
      <c r="F18505" s="35">
        <v>70000</v>
      </c>
      <c r="G18505" s="6"/>
      <c r="H18505" s="6"/>
      <c r="I18505" s="35">
        <v>70000</v>
      </c>
    </row>
    <row r="18506" spans="1:9">
      <c r="A18506">
        <f>COUNTA($C$1:C18506)</f>
        <v>1022</v>
      </c>
      <c r="C18506" s="6"/>
      <c r="D18506" s="6"/>
      <c r="E18506" s="6"/>
      <c r="F18506" s="6"/>
      <c r="G18506" s="6"/>
      <c r="H18506" s="6"/>
      <c r="I18506" s="6"/>
    </row>
    <row r="18507" spans="1:9">
      <c r="A18507">
        <f>COUNTA($C$1:C18507)</f>
        <v>1022</v>
      </c>
      <c r="C18507" s="6"/>
      <c r="D18507" s="6"/>
      <c r="E18507" s="6"/>
      <c r="F18507" s="36" t="s">
        <v>287</v>
      </c>
      <c r="G18507" s="35">
        <v>0</v>
      </c>
      <c r="H18507" s="35">
        <v>0</v>
      </c>
      <c r="I18507" s="35">
        <v>374000</v>
      </c>
    </row>
    <row r="18508" spans="1:9">
      <c r="A18508">
        <f>COUNTA($C$1:C18508)</f>
        <v>1022</v>
      </c>
      <c r="C18508" s="6"/>
      <c r="D18508" s="6"/>
      <c r="E18508" s="6"/>
      <c r="F18508" s="36" t="s">
        <v>288</v>
      </c>
      <c r="G18508" s="6"/>
      <c r="H18508" s="6"/>
      <c r="I18508" s="6"/>
    </row>
    <row r="18509" spans="1:9">
      <c r="A18509">
        <f>COUNTA($C$1:C18509)</f>
        <v>1022</v>
      </c>
      <c r="C18509" s="6"/>
      <c r="D18509" s="6"/>
      <c r="E18509" s="6"/>
      <c r="F18509" s="36" t="s">
        <v>289</v>
      </c>
      <c r="G18509" s="6"/>
      <c r="H18509" s="35">
        <v>374000</v>
      </c>
      <c r="I18509" s="6"/>
    </row>
    <row r="18510" spans="1:9">
      <c r="A18510">
        <f>COUNTA($C$1:C18510)</f>
        <v>1022</v>
      </c>
    </row>
    <row r="18511" spans="1:9">
      <c r="A18511">
        <f>COUNTA($C$1:C18511)</f>
        <v>1023</v>
      </c>
      <c r="C18511" s="32">
        <v>911</v>
      </c>
      <c r="D18511" s="27" t="s">
        <v>257</v>
      </c>
      <c r="E18511" s="27" t="s">
        <v>260</v>
      </c>
      <c r="F18511" s="28" t="s">
        <v>1470</v>
      </c>
      <c r="G18511" s="27" t="s">
        <v>259</v>
      </c>
      <c r="H18511" s="27" t="s">
        <v>260</v>
      </c>
      <c r="I18511" s="28" t="s">
        <v>1470</v>
      </c>
    </row>
    <row r="18512" spans="1:9">
      <c r="A18512">
        <f>COUNTA($C$1:C18512)</f>
        <v>1023</v>
      </c>
      <c r="C18512" s="27"/>
      <c r="D18512" s="27" t="s">
        <v>260</v>
      </c>
      <c r="E18512" s="28" t="s">
        <v>548</v>
      </c>
      <c r="F18512" s="27" t="s">
        <v>264</v>
      </c>
      <c r="G18512" s="27" t="s">
        <v>260</v>
      </c>
      <c r="H18512" s="33">
        <v>43145</v>
      </c>
      <c r="I18512" s="6"/>
    </row>
    <row r="18513" spans="1:9">
      <c r="A18513">
        <f>COUNTA($C$1:C18513)</f>
        <v>1023</v>
      </c>
      <c r="C18513" s="28"/>
      <c r="D18513" s="28" t="s">
        <v>293</v>
      </c>
      <c r="E18513" s="34">
        <v>10</v>
      </c>
      <c r="F18513" s="35">
        <v>25000</v>
      </c>
      <c r="G18513" s="6"/>
      <c r="H18513" s="6"/>
      <c r="I18513" s="35">
        <v>250000</v>
      </c>
    </row>
    <row r="18514" spans="1:9">
      <c r="A18514">
        <f>COUNTA($C$1:C18514)</f>
        <v>1023</v>
      </c>
      <c r="C18514" s="28"/>
      <c r="D18514" s="28" t="s">
        <v>310</v>
      </c>
      <c r="E18514" s="34">
        <v>5</v>
      </c>
      <c r="F18514" s="35">
        <v>105000</v>
      </c>
      <c r="G18514" s="6"/>
      <c r="H18514" s="6"/>
      <c r="I18514" s="35">
        <v>525000</v>
      </c>
    </row>
    <row r="18515" spans="1:9">
      <c r="A18515">
        <f>COUNTA($C$1:C18515)</f>
        <v>1023</v>
      </c>
      <c r="C18515" s="28"/>
      <c r="D18515" s="28" t="s">
        <v>319</v>
      </c>
      <c r="E18515" s="34">
        <v>5</v>
      </c>
      <c r="F18515" s="35">
        <v>90000</v>
      </c>
      <c r="G18515" s="6"/>
      <c r="H18515" s="6"/>
      <c r="I18515" s="35">
        <v>450000</v>
      </c>
    </row>
    <row r="18516" spans="1:9">
      <c r="A18516">
        <f>COUNTA($C$1:C18516)</f>
        <v>1023</v>
      </c>
      <c r="C18516" s="28"/>
      <c r="D18516" s="28" t="s">
        <v>298</v>
      </c>
      <c r="E18516" s="34">
        <v>10</v>
      </c>
      <c r="F18516" s="35">
        <v>20000</v>
      </c>
      <c r="G18516" s="6"/>
      <c r="H18516" s="6"/>
      <c r="I18516" s="35">
        <v>200000</v>
      </c>
    </row>
    <row r="18517" spans="1:9">
      <c r="A18517">
        <f>COUNTA($C$1:C18517)</f>
        <v>1023</v>
      </c>
      <c r="C18517" s="28"/>
      <c r="D18517" s="28" t="s">
        <v>354</v>
      </c>
      <c r="E18517" s="34">
        <v>10</v>
      </c>
      <c r="F18517" s="35">
        <v>17000</v>
      </c>
      <c r="G18517" s="6"/>
      <c r="H18517" s="6"/>
      <c r="I18517" s="35">
        <v>170000</v>
      </c>
    </row>
    <row r="18518" spans="1:9">
      <c r="A18518">
        <f>COUNTA($C$1:C18518)</f>
        <v>1023</v>
      </c>
      <c r="C18518" s="28"/>
      <c r="D18518" s="28" t="s">
        <v>304</v>
      </c>
      <c r="E18518" s="34">
        <v>2</v>
      </c>
      <c r="F18518" s="35">
        <v>50000</v>
      </c>
      <c r="G18518" s="6"/>
      <c r="H18518" s="6"/>
      <c r="I18518" s="35">
        <v>100000</v>
      </c>
    </row>
    <row r="18519" spans="1:9">
      <c r="A18519">
        <f>COUNTA($C$1:C18519)</f>
        <v>1023</v>
      </c>
      <c r="C18519" s="28"/>
      <c r="D18519" s="28" t="s">
        <v>280</v>
      </c>
      <c r="E18519" s="34">
        <v>5</v>
      </c>
      <c r="F18519" s="35">
        <v>60000</v>
      </c>
      <c r="G18519" s="6"/>
      <c r="H18519" s="6"/>
      <c r="I18519" s="35">
        <v>300000</v>
      </c>
    </row>
    <row r="18520" spans="1:9">
      <c r="A18520">
        <f>COUNTA($C$1:C18520)</f>
        <v>1023</v>
      </c>
      <c r="C18520" s="28"/>
      <c r="D18520" s="28" t="s">
        <v>347</v>
      </c>
      <c r="E18520" s="34">
        <v>2</v>
      </c>
      <c r="F18520" s="35">
        <v>55000</v>
      </c>
      <c r="G18520" s="6"/>
      <c r="H18520" s="6"/>
      <c r="I18520" s="35">
        <v>110000</v>
      </c>
    </row>
    <row r="18521" spans="1:9">
      <c r="A18521">
        <f>COUNTA($C$1:C18521)</f>
        <v>1023</v>
      </c>
      <c r="C18521" s="28"/>
      <c r="D18521" s="28" t="s">
        <v>334</v>
      </c>
      <c r="E18521" s="34">
        <v>2</v>
      </c>
      <c r="F18521" s="35">
        <v>75000</v>
      </c>
      <c r="G18521" s="6"/>
      <c r="H18521" s="6"/>
      <c r="I18521" s="35">
        <v>150000</v>
      </c>
    </row>
    <row r="18522" spans="1:9">
      <c r="A18522">
        <f>COUNTA($C$1:C18522)</f>
        <v>1023</v>
      </c>
      <c r="C18522" s="28"/>
      <c r="D18522" s="28" t="s">
        <v>356</v>
      </c>
      <c r="E18522" s="34">
        <v>2</v>
      </c>
      <c r="F18522" s="35">
        <v>250000</v>
      </c>
      <c r="G18522" s="6"/>
      <c r="H18522" s="6"/>
      <c r="I18522" s="35">
        <v>500000</v>
      </c>
    </row>
    <row r="18523" spans="1:9">
      <c r="A18523">
        <f>COUNTA($C$1:C18523)</f>
        <v>1023</v>
      </c>
      <c r="C18523" s="28"/>
      <c r="D18523" s="28" t="s">
        <v>266</v>
      </c>
      <c r="E18523" s="34">
        <v>1</v>
      </c>
      <c r="F18523" s="35">
        <v>360000</v>
      </c>
      <c r="G18523" s="6"/>
      <c r="H18523" s="6"/>
      <c r="I18523" s="35">
        <v>360000</v>
      </c>
    </row>
    <row r="18524" spans="1:9">
      <c r="A18524">
        <f>COUNTA($C$1:C18524)</f>
        <v>1023</v>
      </c>
      <c r="C18524" s="28"/>
      <c r="D18524" s="28" t="s">
        <v>432</v>
      </c>
      <c r="E18524" s="34">
        <v>10</v>
      </c>
      <c r="F18524" s="35">
        <v>9000</v>
      </c>
      <c r="G18524" s="6"/>
      <c r="H18524" s="6"/>
      <c r="I18524" s="35">
        <v>90000</v>
      </c>
    </row>
    <row r="18525" spans="1:9">
      <c r="A18525">
        <f>COUNTA($C$1:C18525)</f>
        <v>1023</v>
      </c>
      <c r="C18525" s="28"/>
      <c r="D18525" s="28" t="s">
        <v>272</v>
      </c>
      <c r="E18525" s="34">
        <v>1</v>
      </c>
      <c r="F18525" s="35">
        <v>100000</v>
      </c>
      <c r="G18525" s="6"/>
      <c r="H18525" s="6"/>
      <c r="I18525" s="35">
        <v>100000</v>
      </c>
    </row>
    <row r="18526" spans="1:9">
      <c r="A18526">
        <f>COUNTA($C$1:C18526)</f>
        <v>1023</v>
      </c>
      <c r="C18526" s="6"/>
      <c r="D18526" s="6"/>
      <c r="E18526" s="6"/>
      <c r="F18526" s="6"/>
      <c r="G18526" s="6"/>
      <c r="H18526" s="6"/>
      <c r="I18526" s="6"/>
    </row>
    <row r="18527" spans="1:9">
      <c r="A18527">
        <f>COUNTA($C$1:C18527)</f>
        <v>1023</v>
      </c>
      <c r="C18527" s="6"/>
      <c r="D18527" s="6"/>
      <c r="E18527" s="6"/>
      <c r="F18527" s="36" t="s">
        <v>287</v>
      </c>
      <c r="G18527" s="35">
        <v>0</v>
      </c>
      <c r="H18527" s="35">
        <v>0</v>
      </c>
      <c r="I18527" s="35">
        <v>3305000</v>
      </c>
    </row>
    <row r="18528" spans="1:9">
      <c r="A18528">
        <f>COUNTA($C$1:C18528)</f>
        <v>1023</v>
      </c>
      <c r="C18528" s="6"/>
      <c r="D18528" s="6"/>
      <c r="E18528" s="6"/>
      <c r="F18528" s="36" t="s">
        <v>288</v>
      </c>
      <c r="G18528" s="6"/>
      <c r="H18528" s="6"/>
      <c r="I18528" s="6"/>
    </row>
    <row r="18529" spans="1:9">
      <c r="A18529">
        <f>COUNTA($C$1:C18529)</f>
        <v>1023</v>
      </c>
      <c r="C18529" s="6"/>
      <c r="D18529" s="6"/>
      <c r="E18529" s="6"/>
      <c r="F18529" s="36" t="s">
        <v>289</v>
      </c>
      <c r="G18529" s="6"/>
      <c r="H18529" s="35">
        <v>3305000</v>
      </c>
      <c r="I18529" s="6"/>
    </row>
    <row r="18530" spans="1:9">
      <c r="A18530">
        <f>COUNTA($C$1:C18530)</f>
        <v>1023</v>
      </c>
    </row>
    <row r="18531" spans="1:9">
      <c r="A18531">
        <f>COUNTA($C$1:C18531)</f>
        <v>1024</v>
      </c>
      <c r="C18531" s="32">
        <v>1245</v>
      </c>
      <c r="D18531" s="27" t="s">
        <v>257</v>
      </c>
      <c r="E18531" s="27" t="s">
        <v>260</v>
      </c>
      <c r="F18531" s="28" t="s">
        <v>1471</v>
      </c>
      <c r="G18531" s="27" t="s">
        <v>259</v>
      </c>
      <c r="H18531" s="27" t="s">
        <v>260</v>
      </c>
      <c r="I18531" s="28" t="s">
        <v>1471</v>
      </c>
    </row>
    <row r="18532" spans="1:9">
      <c r="A18532">
        <f>COUNTA($C$1:C18532)</f>
        <v>1024</v>
      </c>
      <c r="C18532" s="27"/>
      <c r="D18532" s="27" t="s">
        <v>260</v>
      </c>
      <c r="E18532" s="28" t="s">
        <v>548</v>
      </c>
      <c r="F18532" s="27" t="s">
        <v>264</v>
      </c>
      <c r="G18532" s="27" t="s">
        <v>260</v>
      </c>
      <c r="H18532" s="33">
        <v>43151</v>
      </c>
      <c r="I18532" s="6"/>
    </row>
    <row r="18533" spans="1:9">
      <c r="A18533">
        <f>COUNTA($C$1:C18533)</f>
        <v>1024</v>
      </c>
      <c r="C18533" s="28"/>
      <c r="D18533" s="28" t="s">
        <v>319</v>
      </c>
      <c r="E18533" s="34">
        <v>5</v>
      </c>
      <c r="F18533" s="35">
        <v>90000</v>
      </c>
      <c r="G18533" s="6"/>
      <c r="H18533" s="6"/>
      <c r="I18533" s="35">
        <v>450000</v>
      </c>
    </row>
    <row r="18534" spans="1:9">
      <c r="A18534">
        <f>COUNTA($C$1:C18534)</f>
        <v>1024</v>
      </c>
      <c r="C18534" s="28"/>
      <c r="D18534" s="28" t="s">
        <v>298</v>
      </c>
      <c r="E18534" s="34">
        <v>20</v>
      </c>
      <c r="F18534" s="35">
        <v>20000</v>
      </c>
      <c r="G18534" s="6"/>
      <c r="H18534" s="6"/>
      <c r="I18534" s="35">
        <v>400000</v>
      </c>
    </row>
    <row r="18535" spans="1:9">
      <c r="A18535">
        <f>COUNTA($C$1:C18535)</f>
        <v>1024</v>
      </c>
      <c r="C18535" s="28"/>
      <c r="D18535" s="28" t="s">
        <v>306</v>
      </c>
      <c r="E18535" s="34">
        <v>10</v>
      </c>
      <c r="F18535" s="35">
        <v>28000</v>
      </c>
      <c r="G18535" s="6"/>
      <c r="H18535" s="6"/>
      <c r="I18535" s="35">
        <v>280000</v>
      </c>
    </row>
    <row r="18536" spans="1:9">
      <c r="A18536">
        <f>COUNTA($C$1:C18536)</f>
        <v>1024</v>
      </c>
      <c r="C18536" s="28"/>
      <c r="D18536" s="28" t="s">
        <v>282</v>
      </c>
      <c r="E18536" s="34">
        <v>2</v>
      </c>
      <c r="F18536" s="35">
        <v>100000</v>
      </c>
      <c r="G18536" s="6"/>
      <c r="H18536" s="6"/>
      <c r="I18536" s="35">
        <v>200000</v>
      </c>
    </row>
    <row r="18537" spans="1:9">
      <c r="A18537">
        <f>COUNTA($C$1:C18537)</f>
        <v>1024</v>
      </c>
      <c r="C18537" s="28"/>
      <c r="D18537" s="28" t="s">
        <v>365</v>
      </c>
      <c r="E18537" s="34">
        <v>5</v>
      </c>
      <c r="F18537" s="35">
        <v>40000</v>
      </c>
      <c r="G18537" s="6"/>
      <c r="H18537" s="6"/>
      <c r="I18537" s="35">
        <v>200000</v>
      </c>
    </row>
    <row r="18538" spans="1:9">
      <c r="A18538">
        <f>COUNTA($C$1:C18538)</f>
        <v>1024</v>
      </c>
      <c r="C18538" s="28"/>
      <c r="D18538" s="28" t="s">
        <v>302</v>
      </c>
      <c r="E18538" s="34">
        <v>24</v>
      </c>
      <c r="F18538" s="35">
        <v>14000</v>
      </c>
      <c r="G18538" s="6"/>
      <c r="H18538" s="6"/>
      <c r="I18538" s="35">
        <v>336000</v>
      </c>
    </row>
    <row r="18539" spans="1:9">
      <c r="A18539">
        <f>COUNTA($C$1:C18539)</f>
        <v>1024</v>
      </c>
      <c r="C18539" s="28"/>
      <c r="D18539" s="28" t="s">
        <v>284</v>
      </c>
      <c r="E18539" s="34">
        <v>3</v>
      </c>
      <c r="F18539" s="35">
        <v>70000</v>
      </c>
      <c r="G18539" s="6"/>
      <c r="H18539" s="6"/>
      <c r="I18539" s="35">
        <v>210000</v>
      </c>
    </row>
    <row r="18540" spans="1:9">
      <c r="A18540">
        <f>COUNTA($C$1:C18540)</f>
        <v>1024</v>
      </c>
      <c r="C18540" s="28"/>
      <c r="D18540" s="28" t="s">
        <v>272</v>
      </c>
      <c r="E18540" s="34">
        <v>1</v>
      </c>
      <c r="F18540" s="35">
        <v>100000</v>
      </c>
      <c r="G18540" s="6"/>
      <c r="H18540" s="6"/>
      <c r="I18540" s="35">
        <v>100000</v>
      </c>
    </row>
    <row r="18541" spans="1:9">
      <c r="A18541">
        <f>COUNTA($C$1:C18541)</f>
        <v>1024</v>
      </c>
      <c r="C18541" s="28"/>
      <c r="D18541" s="28" t="s">
        <v>486</v>
      </c>
      <c r="E18541" s="34">
        <v>2</v>
      </c>
      <c r="F18541" s="35">
        <v>60000</v>
      </c>
      <c r="G18541" s="6"/>
      <c r="H18541" s="6"/>
      <c r="I18541" s="35">
        <v>120000</v>
      </c>
    </row>
    <row r="18542" spans="1:9">
      <c r="A18542">
        <f>COUNTA($C$1:C18542)</f>
        <v>1024</v>
      </c>
      <c r="C18542" s="28"/>
      <c r="D18542" s="28" t="s">
        <v>394</v>
      </c>
      <c r="E18542" s="34">
        <v>1</v>
      </c>
      <c r="F18542" s="35">
        <v>100000</v>
      </c>
      <c r="G18542" s="6"/>
      <c r="H18542" s="6"/>
      <c r="I18542" s="35">
        <v>100000</v>
      </c>
    </row>
    <row r="18543" spans="1:9">
      <c r="A18543">
        <f>COUNTA($C$1:C18543)</f>
        <v>1024</v>
      </c>
      <c r="C18543" s="28"/>
      <c r="D18543" s="28" t="s">
        <v>491</v>
      </c>
      <c r="E18543" s="34">
        <v>2</v>
      </c>
      <c r="F18543" s="35">
        <v>350000</v>
      </c>
      <c r="G18543" s="6"/>
      <c r="H18543" s="6"/>
      <c r="I18543" s="35">
        <v>700000</v>
      </c>
    </row>
    <row r="18544" spans="1:9">
      <c r="A18544">
        <f>COUNTA($C$1:C18544)</f>
        <v>1024</v>
      </c>
      <c r="C18544" s="28"/>
      <c r="D18544" s="28" t="s">
        <v>334</v>
      </c>
      <c r="E18544" s="34">
        <v>2</v>
      </c>
      <c r="F18544" s="35">
        <v>75000</v>
      </c>
      <c r="G18544" s="6"/>
      <c r="H18544" s="6"/>
      <c r="I18544" s="35">
        <v>150000</v>
      </c>
    </row>
    <row r="18545" spans="1:9">
      <c r="A18545">
        <f>COUNTA($C$1:C18545)</f>
        <v>1024</v>
      </c>
      <c r="C18545" s="28"/>
      <c r="D18545" s="28" t="s">
        <v>308</v>
      </c>
      <c r="E18545" s="34">
        <v>5</v>
      </c>
      <c r="F18545" s="35">
        <v>20000</v>
      </c>
      <c r="G18545" s="6"/>
      <c r="H18545" s="6"/>
      <c r="I18545" s="35">
        <v>100000</v>
      </c>
    </row>
    <row r="18546" spans="1:9">
      <c r="A18546">
        <f>COUNTA($C$1:C18546)</f>
        <v>1024</v>
      </c>
      <c r="C18546" s="28"/>
      <c r="D18546" s="28" t="s">
        <v>323</v>
      </c>
      <c r="E18546" s="34">
        <v>1</v>
      </c>
      <c r="F18546" s="35">
        <v>120000</v>
      </c>
      <c r="G18546" s="6"/>
      <c r="H18546" s="6"/>
      <c r="I18546" s="35">
        <v>120000</v>
      </c>
    </row>
    <row r="18547" spans="1:9">
      <c r="A18547">
        <f>COUNTA($C$1:C18547)</f>
        <v>1024</v>
      </c>
      <c r="C18547" s="6"/>
      <c r="D18547" s="6"/>
      <c r="E18547" s="6"/>
      <c r="F18547" s="6"/>
      <c r="G18547" s="6"/>
      <c r="H18547" s="6"/>
      <c r="I18547" s="6"/>
    </row>
    <row r="18548" spans="1:9">
      <c r="A18548">
        <f>COUNTA($C$1:C18548)</f>
        <v>1024</v>
      </c>
      <c r="C18548" s="6"/>
      <c r="D18548" s="6"/>
      <c r="E18548" s="6"/>
      <c r="F18548" s="36" t="s">
        <v>287</v>
      </c>
      <c r="G18548" s="35">
        <v>0</v>
      </c>
      <c r="H18548" s="35">
        <v>0</v>
      </c>
      <c r="I18548" s="35">
        <v>3466000</v>
      </c>
    </row>
    <row r="18549" spans="1:9">
      <c r="A18549">
        <f>COUNTA($C$1:C18549)</f>
        <v>1024</v>
      </c>
      <c r="C18549" s="6"/>
      <c r="D18549" s="6"/>
      <c r="E18549" s="6"/>
      <c r="F18549" s="36" t="s">
        <v>288</v>
      </c>
      <c r="G18549" s="6"/>
      <c r="H18549" s="6"/>
      <c r="I18549" s="6"/>
    </row>
    <row r="18550" spans="1:9">
      <c r="A18550">
        <f>COUNTA($C$1:C18550)</f>
        <v>1024</v>
      </c>
      <c r="C18550" s="6"/>
      <c r="D18550" s="6"/>
      <c r="E18550" s="6"/>
      <c r="F18550" s="36" t="s">
        <v>289</v>
      </c>
      <c r="G18550" s="6"/>
      <c r="H18550" s="35">
        <v>3466000</v>
      </c>
      <c r="I18550" s="6"/>
    </row>
    <row r="18551" spans="1:9">
      <c r="A18551">
        <f>COUNTA($C$1:C18551)</f>
        <v>1024</v>
      </c>
    </row>
    <row r="18552" spans="1:9">
      <c r="A18552">
        <f>COUNTA($C$1:C18552)</f>
        <v>1025</v>
      </c>
      <c r="C18552" s="32">
        <v>1287</v>
      </c>
      <c r="D18552" s="27" t="s">
        <v>257</v>
      </c>
      <c r="E18552" s="27" t="s">
        <v>260</v>
      </c>
      <c r="F18552" s="28" t="s">
        <v>1472</v>
      </c>
      <c r="G18552" s="27" t="s">
        <v>259</v>
      </c>
      <c r="H18552" s="27" t="s">
        <v>260</v>
      </c>
      <c r="I18552" s="28" t="s">
        <v>1472</v>
      </c>
    </row>
    <row r="18553" spans="1:9">
      <c r="A18553">
        <f>COUNTA($C$1:C18553)</f>
        <v>1025</v>
      </c>
      <c r="C18553" s="27"/>
      <c r="D18553" s="27" t="s">
        <v>260</v>
      </c>
      <c r="E18553" s="28" t="s">
        <v>548</v>
      </c>
      <c r="F18553" s="27" t="s">
        <v>264</v>
      </c>
      <c r="G18553" s="27" t="s">
        <v>260</v>
      </c>
      <c r="H18553" s="33">
        <v>43152</v>
      </c>
      <c r="I18553" s="6"/>
    </row>
    <row r="18554" spans="1:9">
      <c r="A18554">
        <f>COUNTA($C$1:C18554)</f>
        <v>1025</v>
      </c>
      <c r="C18554" s="28"/>
      <c r="D18554" s="28" t="s">
        <v>276</v>
      </c>
      <c r="E18554" s="34">
        <v>1</v>
      </c>
      <c r="F18554" s="35">
        <v>35000</v>
      </c>
      <c r="G18554" s="6"/>
      <c r="H18554" s="6"/>
      <c r="I18554" s="35">
        <v>35000</v>
      </c>
    </row>
    <row r="18555" spans="1:9">
      <c r="A18555">
        <f>COUNTA($C$1:C18555)</f>
        <v>1025</v>
      </c>
      <c r="C18555" s="28"/>
      <c r="D18555" s="28" t="s">
        <v>329</v>
      </c>
      <c r="E18555" s="34">
        <v>1</v>
      </c>
      <c r="F18555" s="35">
        <v>70000</v>
      </c>
      <c r="G18555" s="6"/>
      <c r="H18555" s="6"/>
      <c r="I18555" s="35">
        <v>70000</v>
      </c>
    </row>
    <row r="18556" spans="1:9">
      <c r="A18556">
        <f>COUNTA($C$1:C18556)</f>
        <v>1025</v>
      </c>
      <c r="C18556" s="28"/>
      <c r="D18556" s="28" t="s">
        <v>268</v>
      </c>
      <c r="E18556" s="34">
        <v>1</v>
      </c>
      <c r="F18556" s="35">
        <v>60000</v>
      </c>
      <c r="G18556" s="6"/>
      <c r="H18556" s="6"/>
      <c r="I18556" s="35">
        <v>60000</v>
      </c>
    </row>
    <row r="18557" spans="1:9">
      <c r="A18557">
        <f>COUNTA($C$1:C18557)</f>
        <v>1025</v>
      </c>
      <c r="C18557" s="28"/>
      <c r="D18557" s="28" t="s">
        <v>308</v>
      </c>
      <c r="E18557" s="34">
        <v>5</v>
      </c>
      <c r="F18557" s="35">
        <v>20000</v>
      </c>
      <c r="G18557" s="6"/>
      <c r="H18557" s="6"/>
      <c r="I18557" s="35">
        <v>100000</v>
      </c>
    </row>
    <row r="18558" spans="1:9">
      <c r="A18558">
        <f>COUNTA($C$1:C18558)</f>
        <v>1025</v>
      </c>
      <c r="C18558" s="6"/>
      <c r="D18558" s="6"/>
      <c r="E18558" s="6"/>
      <c r="F18558" s="6"/>
      <c r="G18558" s="6"/>
      <c r="H18558" s="6"/>
      <c r="I18558" s="6"/>
    </row>
    <row r="18559" spans="1:9">
      <c r="A18559">
        <f>COUNTA($C$1:C18559)</f>
        <v>1025</v>
      </c>
      <c r="C18559" s="6"/>
      <c r="D18559" s="6"/>
      <c r="E18559" s="6"/>
      <c r="F18559" s="36" t="s">
        <v>287</v>
      </c>
      <c r="G18559" s="35">
        <v>0</v>
      </c>
      <c r="H18559" s="35">
        <v>0</v>
      </c>
      <c r="I18559" s="35">
        <v>265000</v>
      </c>
    </row>
    <row r="18560" spans="1:9">
      <c r="A18560">
        <f>COUNTA($C$1:C18560)</f>
        <v>1025</v>
      </c>
      <c r="C18560" s="6"/>
      <c r="D18560" s="6"/>
      <c r="E18560" s="6"/>
      <c r="F18560" s="36" t="s">
        <v>288</v>
      </c>
      <c r="G18560" s="6"/>
      <c r="H18560" s="6"/>
      <c r="I18560" s="6"/>
    </row>
    <row r="18561" spans="1:9">
      <c r="A18561">
        <f>COUNTA($C$1:C18561)</f>
        <v>1025</v>
      </c>
      <c r="C18561" s="6"/>
      <c r="D18561" s="6"/>
      <c r="E18561" s="6"/>
      <c r="F18561" s="36" t="s">
        <v>289</v>
      </c>
      <c r="G18561" s="6"/>
      <c r="H18561" s="35">
        <v>265000</v>
      </c>
      <c r="I18561" s="6"/>
    </row>
    <row r="18562" spans="1:9">
      <c r="A18562">
        <f>COUNTA($C$1:C18562)</f>
        <v>1025</v>
      </c>
    </row>
    <row r="18563" spans="1:9">
      <c r="A18563">
        <f>COUNTA($C$1:C18563)</f>
        <v>1026</v>
      </c>
      <c r="C18563" s="32">
        <v>1440</v>
      </c>
      <c r="D18563" s="27" t="s">
        <v>257</v>
      </c>
      <c r="E18563" s="27" t="s">
        <v>260</v>
      </c>
      <c r="F18563" s="28" t="s">
        <v>1473</v>
      </c>
      <c r="G18563" s="27" t="s">
        <v>259</v>
      </c>
      <c r="H18563" s="27" t="s">
        <v>260</v>
      </c>
      <c r="I18563" s="28" t="s">
        <v>1473</v>
      </c>
    </row>
    <row r="18564" spans="1:9">
      <c r="A18564">
        <f>COUNTA($C$1:C18564)</f>
        <v>1026</v>
      </c>
      <c r="C18564" s="27"/>
      <c r="D18564" s="27" t="s">
        <v>260</v>
      </c>
      <c r="E18564" s="28" t="s">
        <v>548</v>
      </c>
      <c r="F18564" s="27" t="s">
        <v>264</v>
      </c>
      <c r="G18564" s="27" t="s">
        <v>260</v>
      </c>
      <c r="H18564" s="33">
        <v>43154</v>
      </c>
      <c r="I18564" s="6"/>
    </row>
    <row r="18565" spans="1:9">
      <c r="A18565">
        <f>COUNTA($C$1:C18565)</f>
        <v>1026</v>
      </c>
      <c r="C18565" s="28"/>
      <c r="D18565" s="28" t="s">
        <v>308</v>
      </c>
      <c r="E18565" s="34">
        <v>2</v>
      </c>
      <c r="F18565" s="35">
        <v>20000</v>
      </c>
      <c r="G18565" s="6"/>
      <c r="H18565" s="6"/>
      <c r="I18565" s="35">
        <v>40000</v>
      </c>
    </row>
    <row r="18566" spans="1:9">
      <c r="A18566">
        <f>COUNTA($C$1:C18566)</f>
        <v>1026</v>
      </c>
      <c r="C18566" s="28"/>
      <c r="D18566" s="28" t="s">
        <v>394</v>
      </c>
      <c r="E18566" s="34">
        <v>2</v>
      </c>
      <c r="F18566" s="35">
        <v>100000</v>
      </c>
      <c r="G18566" s="6"/>
      <c r="H18566" s="6"/>
      <c r="I18566" s="35">
        <v>200000</v>
      </c>
    </row>
    <row r="18567" spans="1:9">
      <c r="A18567">
        <f>COUNTA($C$1:C18567)</f>
        <v>1026</v>
      </c>
      <c r="C18567" s="6"/>
      <c r="D18567" s="6"/>
      <c r="E18567" s="6"/>
      <c r="F18567" s="6"/>
      <c r="G18567" s="6"/>
      <c r="H18567" s="6"/>
      <c r="I18567" s="6"/>
    </row>
    <row r="18568" spans="1:9">
      <c r="A18568">
        <f>COUNTA($C$1:C18568)</f>
        <v>1026</v>
      </c>
      <c r="C18568" s="6"/>
      <c r="D18568" s="6"/>
      <c r="E18568" s="6"/>
      <c r="F18568" s="36" t="s">
        <v>287</v>
      </c>
      <c r="G18568" s="35">
        <v>0</v>
      </c>
      <c r="H18568" s="35">
        <v>0</v>
      </c>
      <c r="I18568" s="35">
        <v>240000</v>
      </c>
    </row>
    <row r="18569" spans="1:9">
      <c r="A18569">
        <f>COUNTA($C$1:C18569)</f>
        <v>1026</v>
      </c>
      <c r="C18569" s="6"/>
      <c r="D18569" s="6"/>
      <c r="E18569" s="6"/>
      <c r="F18569" s="36" t="s">
        <v>288</v>
      </c>
      <c r="G18569" s="6"/>
      <c r="H18569" s="6"/>
      <c r="I18569" s="6"/>
    </row>
    <row r="18570" spans="1:9">
      <c r="A18570">
        <f>COUNTA($C$1:C18570)</f>
        <v>1026</v>
      </c>
      <c r="C18570" s="6"/>
      <c r="D18570" s="6"/>
      <c r="E18570" s="6"/>
      <c r="F18570" s="36" t="s">
        <v>289</v>
      </c>
      <c r="G18570" s="6"/>
      <c r="H18570" s="35">
        <v>240000</v>
      </c>
      <c r="I18570" s="6"/>
    </row>
    <row r="18571" spans="1:9">
      <c r="A18571">
        <f>COUNTA($C$1:C18571)</f>
        <v>1026</v>
      </c>
    </row>
    <row r="18572" spans="1:9">
      <c r="A18572">
        <f>COUNTA($C$1:C18572)</f>
        <v>1027</v>
      </c>
      <c r="C18572" s="32">
        <v>1577</v>
      </c>
      <c r="D18572" s="27" t="s">
        <v>257</v>
      </c>
      <c r="E18572" s="27" t="s">
        <v>260</v>
      </c>
      <c r="F18572" s="28" t="s">
        <v>1474</v>
      </c>
      <c r="G18572" s="27" t="s">
        <v>259</v>
      </c>
      <c r="H18572" s="27" t="s">
        <v>260</v>
      </c>
      <c r="I18572" s="28" t="s">
        <v>1474</v>
      </c>
    </row>
    <row r="18573" spans="1:9">
      <c r="A18573">
        <f>COUNTA($C$1:C18573)</f>
        <v>1027</v>
      </c>
      <c r="C18573" s="27"/>
      <c r="D18573" s="27" t="s">
        <v>260</v>
      </c>
      <c r="E18573" s="28" t="s">
        <v>548</v>
      </c>
      <c r="F18573" s="27" t="s">
        <v>264</v>
      </c>
      <c r="G18573" s="27" t="s">
        <v>260</v>
      </c>
      <c r="H18573" s="33">
        <v>43156</v>
      </c>
      <c r="I18573" s="6"/>
    </row>
    <row r="18574" spans="1:9">
      <c r="A18574">
        <f>COUNTA($C$1:C18574)</f>
        <v>1027</v>
      </c>
      <c r="C18574" s="28"/>
      <c r="D18574" s="28" t="s">
        <v>354</v>
      </c>
      <c r="E18574" s="34">
        <v>1</v>
      </c>
      <c r="F18574" s="35">
        <v>17000</v>
      </c>
      <c r="G18574" s="6"/>
      <c r="H18574" s="6"/>
      <c r="I18574" s="35">
        <v>17000</v>
      </c>
    </row>
    <row r="18575" spans="1:9">
      <c r="A18575">
        <f>COUNTA($C$1:C18575)</f>
        <v>1027</v>
      </c>
      <c r="C18575" s="28"/>
      <c r="D18575" s="28" t="s">
        <v>365</v>
      </c>
      <c r="E18575" s="34">
        <v>1</v>
      </c>
      <c r="F18575" s="35">
        <v>40000</v>
      </c>
      <c r="G18575" s="6"/>
      <c r="H18575" s="6"/>
      <c r="I18575" s="35">
        <v>40000</v>
      </c>
    </row>
    <row r="18576" spans="1:9">
      <c r="A18576">
        <f>COUNTA($C$1:C18576)</f>
        <v>1027</v>
      </c>
      <c r="C18576" s="28"/>
      <c r="D18576" s="28" t="s">
        <v>327</v>
      </c>
      <c r="E18576" s="34">
        <v>1</v>
      </c>
      <c r="F18576" s="35">
        <v>50000</v>
      </c>
      <c r="G18576" s="6"/>
      <c r="H18576" s="6"/>
      <c r="I18576" s="35">
        <v>50000</v>
      </c>
    </row>
    <row r="18577" spans="1:9">
      <c r="A18577">
        <f>COUNTA($C$1:C18577)</f>
        <v>1027</v>
      </c>
      <c r="C18577" s="28"/>
      <c r="D18577" s="28" t="s">
        <v>347</v>
      </c>
      <c r="E18577" s="34">
        <v>1</v>
      </c>
      <c r="F18577" s="35">
        <v>55000</v>
      </c>
      <c r="G18577" s="6"/>
      <c r="H18577" s="6"/>
      <c r="I18577" s="35">
        <v>55000</v>
      </c>
    </row>
    <row r="18578" spans="1:9">
      <c r="A18578">
        <f>COUNTA($C$1:C18578)</f>
        <v>1027</v>
      </c>
      <c r="C18578" s="28"/>
      <c r="D18578" s="28" t="s">
        <v>274</v>
      </c>
      <c r="E18578" s="34">
        <v>1</v>
      </c>
      <c r="F18578" s="35">
        <v>17000</v>
      </c>
      <c r="G18578" s="6"/>
      <c r="H18578" s="6"/>
      <c r="I18578" s="35">
        <v>17000</v>
      </c>
    </row>
    <row r="18579" spans="1:9">
      <c r="A18579">
        <f>COUNTA($C$1:C18579)</f>
        <v>1027</v>
      </c>
      <c r="C18579" s="6"/>
      <c r="D18579" s="6"/>
      <c r="E18579" s="6"/>
      <c r="F18579" s="6"/>
      <c r="G18579" s="6"/>
      <c r="H18579" s="6"/>
      <c r="I18579" s="6"/>
    </row>
    <row r="18580" spans="1:9">
      <c r="A18580">
        <f>COUNTA($C$1:C18580)</f>
        <v>1027</v>
      </c>
      <c r="C18580" s="6"/>
      <c r="D18580" s="6"/>
      <c r="E18580" s="6"/>
      <c r="F18580" s="36" t="s">
        <v>287</v>
      </c>
      <c r="G18580" s="35">
        <v>0</v>
      </c>
      <c r="H18580" s="35">
        <v>0</v>
      </c>
      <c r="I18580" s="35">
        <v>179000</v>
      </c>
    </row>
    <row r="18581" spans="1:9">
      <c r="A18581">
        <f>COUNTA($C$1:C18581)</f>
        <v>1027</v>
      </c>
      <c r="C18581" s="6"/>
      <c r="D18581" s="6"/>
      <c r="E18581" s="6"/>
      <c r="F18581" s="36" t="s">
        <v>288</v>
      </c>
      <c r="G18581" s="6"/>
      <c r="H18581" s="6"/>
      <c r="I18581" s="6"/>
    </row>
    <row r="18582" spans="1:9">
      <c r="A18582">
        <f>COUNTA($C$1:C18582)</f>
        <v>1027</v>
      </c>
      <c r="C18582" s="6"/>
      <c r="D18582" s="6"/>
      <c r="E18582" s="6"/>
      <c r="F18582" s="36" t="s">
        <v>289</v>
      </c>
      <c r="G18582" s="6"/>
      <c r="H18582" s="35">
        <v>179000</v>
      </c>
      <c r="I18582" s="6"/>
    </row>
    <row r="18583" spans="1:9">
      <c r="A18583">
        <f>COUNTA($C$1:C18583)</f>
        <v>1027</v>
      </c>
    </row>
    <row r="18584" spans="1:9">
      <c r="A18584">
        <f>COUNTA($C$1:C18584)</f>
        <v>1028</v>
      </c>
      <c r="C18584" s="32">
        <v>1660</v>
      </c>
      <c r="D18584" s="27" t="s">
        <v>257</v>
      </c>
      <c r="E18584" s="27" t="s">
        <v>260</v>
      </c>
      <c r="F18584" s="28" t="s">
        <v>1475</v>
      </c>
      <c r="G18584" s="27" t="s">
        <v>259</v>
      </c>
      <c r="H18584" s="27" t="s">
        <v>260</v>
      </c>
      <c r="I18584" s="28" t="s">
        <v>1475</v>
      </c>
    </row>
    <row r="18585" spans="1:9">
      <c r="A18585">
        <f>COUNTA($C$1:C18585)</f>
        <v>1028</v>
      </c>
      <c r="C18585" s="27"/>
      <c r="D18585" s="27" t="s">
        <v>260</v>
      </c>
      <c r="E18585" s="28" t="s">
        <v>548</v>
      </c>
      <c r="F18585" s="27" t="s">
        <v>264</v>
      </c>
      <c r="G18585" s="27" t="s">
        <v>260</v>
      </c>
      <c r="H18585" s="33">
        <v>43157</v>
      </c>
      <c r="I18585" s="6"/>
    </row>
    <row r="18586" spans="1:9">
      <c r="A18586">
        <f>COUNTA($C$1:C18586)</f>
        <v>1028</v>
      </c>
      <c r="C18586" s="28"/>
      <c r="D18586" s="28" t="s">
        <v>280</v>
      </c>
      <c r="E18586" s="34">
        <v>10</v>
      </c>
      <c r="F18586" s="35">
        <v>60000</v>
      </c>
      <c r="G18586" s="6"/>
      <c r="H18586" s="6"/>
      <c r="I18586" s="35">
        <v>600000</v>
      </c>
    </row>
    <row r="18587" spans="1:9">
      <c r="A18587">
        <f>COUNTA($C$1:C18587)</f>
        <v>1028</v>
      </c>
      <c r="C18587" s="28"/>
      <c r="D18587" s="28" t="s">
        <v>282</v>
      </c>
      <c r="E18587" s="34">
        <v>2</v>
      </c>
      <c r="F18587" s="35">
        <v>100000</v>
      </c>
      <c r="G18587" s="6"/>
      <c r="H18587" s="6"/>
      <c r="I18587" s="35">
        <v>200000</v>
      </c>
    </row>
    <row r="18588" spans="1:9">
      <c r="A18588">
        <f>COUNTA($C$1:C18588)</f>
        <v>1028</v>
      </c>
      <c r="C18588" s="28"/>
      <c r="D18588" s="28" t="s">
        <v>304</v>
      </c>
      <c r="E18588" s="34">
        <v>3</v>
      </c>
      <c r="F18588" s="35">
        <v>50000</v>
      </c>
      <c r="G18588" s="6"/>
      <c r="H18588" s="6"/>
      <c r="I18588" s="35">
        <v>150000</v>
      </c>
    </row>
    <row r="18589" spans="1:9">
      <c r="A18589">
        <f>COUNTA($C$1:C18589)</f>
        <v>1028</v>
      </c>
      <c r="C18589" s="28"/>
      <c r="D18589" s="28" t="s">
        <v>274</v>
      </c>
      <c r="E18589" s="34">
        <v>10</v>
      </c>
      <c r="F18589" s="35">
        <v>17000</v>
      </c>
      <c r="G18589" s="6"/>
      <c r="H18589" s="6"/>
      <c r="I18589" s="35">
        <v>170000</v>
      </c>
    </row>
    <row r="18590" spans="1:9">
      <c r="A18590">
        <f>COUNTA($C$1:C18590)</f>
        <v>1028</v>
      </c>
      <c r="C18590" s="28"/>
      <c r="D18590" s="28" t="s">
        <v>319</v>
      </c>
      <c r="E18590" s="34">
        <v>5</v>
      </c>
      <c r="F18590" s="35">
        <v>90000</v>
      </c>
      <c r="G18590" s="6"/>
      <c r="H18590" s="6"/>
      <c r="I18590" s="35">
        <v>450000</v>
      </c>
    </row>
    <row r="18591" spans="1:9">
      <c r="A18591">
        <f>COUNTA($C$1:C18591)</f>
        <v>1028</v>
      </c>
      <c r="C18591" s="28"/>
      <c r="D18591" s="28" t="s">
        <v>278</v>
      </c>
      <c r="E18591" s="34">
        <v>10</v>
      </c>
      <c r="F18591" s="35">
        <v>60000</v>
      </c>
      <c r="G18591" s="6"/>
      <c r="H18591" s="6"/>
      <c r="I18591" s="35">
        <v>600000</v>
      </c>
    </row>
    <row r="18592" spans="1:9">
      <c r="A18592">
        <f>COUNTA($C$1:C18592)</f>
        <v>1028</v>
      </c>
      <c r="C18592" s="28"/>
      <c r="D18592" s="28" t="s">
        <v>276</v>
      </c>
      <c r="E18592" s="34">
        <v>2</v>
      </c>
      <c r="F18592" s="35">
        <v>35000</v>
      </c>
      <c r="G18592" s="6"/>
      <c r="H18592" s="6"/>
      <c r="I18592" s="35">
        <v>70000</v>
      </c>
    </row>
    <row r="18593" spans="1:9">
      <c r="A18593">
        <f>COUNTA($C$1:C18593)</f>
        <v>1028</v>
      </c>
      <c r="C18593" s="28"/>
      <c r="D18593" s="28" t="s">
        <v>302</v>
      </c>
      <c r="E18593" s="34">
        <v>24</v>
      </c>
      <c r="F18593" s="35">
        <v>14000</v>
      </c>
      <c r="G18593" s="6"/>
      <c r="H18593" s="6"/>
      <c r="I18593" s="35">
        <v>336000</v>
      </c>
    </row>
    <row r="18594" spans="1:9">
      <c r="A18594">
        <f>COUNTA($C$1:C18594)</f>
        <v>1028</v>
      </c>
      <c r="C18594" s="28"/>
      <c r="D18594" s="28" t="s">
        <v>268</v>
      </c>
      <c r="E18594" s="34">
        <v>10</v>
      </c>
      <c r="F18594" s="35">
        <v>60000</v>
      </c>
      <c r="G18594" s="6"/>
      <c r="H18594" s="6"/>
      <c r="I18594" s="35">
        <v>600000</v>
      </c>
    </row>
    <row r="18595" spans="1:9">
      <c r="A18595">
        <f>COUNTA($C$1:C18595)</f>
        <v>1028</v>
      </c>
      <c r="C18595" s="28"/>
      <c r="D18595" s="28" t="s">
        <v>329</v>
      </c>
      <c r="E18595" s="34">
        <v>10</v>
      </c>
      <c r="F18595" s="35">
        <v>70000</v>
      </c>
      <c r="G18595" s="6"/>
      <c r="H18595" s="6"/>
      <c r="I18595" s="35">
        <v>700000</v>
      </c>
    </row>
    <row r="18596" spans="1:9">
      <c r="A18596">
        <f>COUNTA($C$1:C18596)</f>
        <v>1028</v>
      </c>
      <c r="C18596" s="28"/>
      <c r="D18596" s="28" t="s">
        <v>323</v>
      </c>
      <c r="E18596" s="34">
        <v>5</v>
      </c>
      <c r="F18596" s="35">
        <v>120000</v>
      </c>
      <c r="G18596" s="6"/>
      <c r="H18596" s="6"/>
      <c r="I18596" s="35">
        <v>600000</v>
      </c>
    </row>
    <row r="18597" spans="1:9">
      <c r="A18597">
        <f>COUNTA($C$1:C18597)</f>
        <v>1028</v>
      </c>
      <c r="C18597" s="28"/>
      <c r="D18597" s="28" t="s">
        <v>486</v>
      </c>
      <c r="E18597" s="34">
        <v>3</v>
      </c>
      <c r="F18597" s="35">
        <v>60000</v>
      </c>
      <c r="G18597" s="6"/>
      <c r="H18597" s="6"/>
      <c r="I18597" s="35">
        <v>180000</v>
      </c>
    </row>
    <row r="18598" spans="1:9">
      <c r="A18598">
        <f>COUNTA($C$1:C18598)</f>
        <v>1028</v>
      </c>
      <c r="C18598" s="28"/>
      <c r="D18598" s="28" t="s">
        <v>399</v>
      </c>
      <c r="E18598" s="34">
        <v>2</v>
      </c>
      <c r="F18598" s="35">
        <v>75000</v>
      </c>
      <c r="G18598" s="6"/>
      <c r="H18598" s="6"/>
      <c r="I18598" s="35">
        <v>150000</v>
      </c>
    </row>
    <row r="18599" spans="1:9">
      <c r="A18599">
        <f>COUNTA($C$1:C18599)</f>
        <v>1028</v>
      </c>
      <c r="C18599" s="28"/>
      <c r="D18599" s="28" t="s">
        <v>345</v>
      </c>
      <c r="E18599" s="34">
        <v>2</v>
      </c>
      <c r="F18599" s="35">
        <v>55000</v>
      </c>
      <c r="G18599" s="6"/>
      <c r="H18599" s="6"/>
      <c r="I18599" s="35">
        <v>110000</v>
      </c>
    </row>
    <row r="18600" spans="1:9">
      <c r="A18600">
        <f>COUNTA($C$1:C18600)</f>
        <v>1028</v>
      </c>
      <c r="C18600" s="28"/>
      <c r="D18600" s="28" t="s">
        <v>347</v>
      </c>
      <c r="E18600" s="34">
        <v>3</v>
      </c>
      <c r="F18600" s="35">
        <v>55000</v>
      </c>
      <c r="G18600" s="6"/>
      <c r="H18600" s="6"/>
      <c r="I18600" s="35">
        <v>165000</v>
      </c>
    </row>
    <row r="18601" spans="1:9">
      <c r="A18601">
        <f>COUNTA($C$1:C18601)</f>
        <v>1028</v>
      </c>
      <c r="C18601" s="28"/>
      <c r="D18601" s="28" t="s">
        <v>298</v>
      </c>
      <c r="E18601" s="34">
        <v>10</v>
      </c>
      <c r="F18601" s="35">
        <v>20000</v>
      </c>
      <c r="G18601" s="6"/>
      <c r="H18601" s="6"/>
      <c r="I18601" s="35">
        <v>200000</v>
      </c>
    </row>
    <row r="18602" spans="1:9">
      <c r="A18602">
        <f>COUNTA($C$1:C18602)</f>
        <v>1028</v>
      </c>
      <c r="C18602" s="28"/>
      <c r="D18602" s="28" t="s">
        <v>306</v>
      </c>
      <c r="E18602" s="34">
        <v>20</v>
      </c>
      <c r="F18602" s="35">
        <v>28000</v>
      </c>
      <c r="G18602" s="6"/>
      <c r="H18602" s="6"/>
      <c r="I18602" s="35">
        <v>560000</v>
      </c>
    </row>
    <row r="18603" spans="1:9">
      <c r="A18603">
        <f>COUNTA($C$1:C18603)</f>
        <v>1028</v>
      </c>
      <c r="C18603" s="28"/>
      <c r="D18603" s="28" t="s">
        <v>327</v>
      </c>
      <c r="E18603" s="34">
        <v>10</v>
      </c>
      <c r="F18603" s="35">
        <v>50000</v>
      </c>
      <c r="G18603" s="6"/>
      <c r="H18603" s="6"/>
      <c r="I18603" s="35">
        <v>500000</v>
      </c>
    </row>
    <row r="18604" spans="1:9">
      <c r="A18604">
        <f>COUNTA($C$1:C18604)</f>
        <v>1028</v>
      </c>
      <c r="C18604" s="28"/>
      <c r="D18604" s="28" t="s">
        <v>310</v>
      </c>
      <c r="E18604" s="34">
        <v>5</v>
      </c>
      <c r="F18604" s="35">
        <v>105000</v>
      </c>
      <c r="G18604" s="6"/>
      <c r="H18604" s="6"/>
      <c r="I18604" s="35">
        <v>525000</v>
      </c>
    </row>
    <row r="18605" spans="1:9">
      <c r="A18605">
        <f>COUNTA($C$1:C18605)</f>
        <v>1028</v>
      </c>
      <c r="C18605" s="28"/>
      <c r="D18605" s="28" t="s">
        <v>552</v>
      </c>
      <c r="E18605" s="34">
        <v>1</v>
      </c>
      <c r="F18605" s="35">
        <v>95000</v>
      </c>
      <c r="G18605" s="6"/>
      <c r="H18605" s="6"/>
      <c r="I18605" s="35">
        <v>95000</v>
      </c>
    </row>
    <row r="18606" spans="1:9">
      <c r="A18606">
        <f>COUNTA($C$1:C18606)</f>
        <v>1028</v>
      </c>
      <c r="C18606" s="6"/>
      <c r="D18606" s="6"/>
      <c r="E18606" s="6"/>
      <c r="F18606" s="6"/>
      <c r="G18606" s="6"/>
      <c r="H18606" s="6"/>
      <c r="I18606" s="6"/>
    </row>
    <row r="18607" spans="1:9">
      <c r="A18607">
        <f>COUNTA($C$1:C18607)</f>
        <v>1028</v>
      </c>
      <c r="C18607" s="6"/>
      <c r="D18607" s="6"/>
      <c r="E18607" s="6"/>
      <c r="F18607" s="36" t="s">
        <v>287</v>
      </c>
      <c r="G18607" s="35">
        <v>0</v>
      </c>
      <c r="H18607" s="35">
        <v>0</v>
      </c>
      <c r="I18607" s="35">
        <v>6961000</v>
      </c>
    </row>
    <row r="18608" spans="1:9">
      <c r="A18608">
        <f>COUNTA($C$1:C18608)</f>
        <v>1028</v>
      </c>
      <c r="C18608" s="6"/>
      <c r="D18608" s="6"/>
      <c r="E18608" s="6"/>
      <c r="F18608" s="36" t="s">
        <v>288</v>
      </c>
      <c r="G18608" s="6"/>
      <c r="H18608" s="6"/>
      <c r="I18608" s="6"/>
    </row>
    <row r="18609" spans="1:9">
      <c r="A18609">
        <f>COUNTA($C$1:C18609)</f>
        <v>1028</v>
      </c>
      <c r="C18609" s="6"/>
      <c r="D18609" s="6"/>
      <c r="E18609" s="6"/>
      <c r="F18609" s="36" t="s">
        <v>289</v>
      </c>
      <c r="G18609" s="6"/>
      <c r="H18609" s="35">
        <v>6961000</v>
      </c>
      <c r="I18609" s="6"/>
    </row>
    <row r="18610" spans="1:9">
      <c r="A18610">
        <f>COUNTA($C$1:C18610)</f>
        <v>1028</v>
      </c>
    </row>
    <row r="18611" spans="1:9">
      <c r="A18611">
        <f>COUNTA($C$1:C18611)</f>
        <v>1029</v>
      </c>
      <c r="C18611" s="32">
        <v>1696</v>
      </c>
      <c r="D18611" s="27" t="s">
        <v>257</v>
      </c>
      <c r="E18611" s="27" t="s">
        <v>260</v>
      </c>
      <c r="F18611" s="28" t="s">
        <v>1476</v>
      </c>
      <c r="G18611" s="27" t="s">
        <v>259</v>
      </c>
      <c r="H18611" s="27" t="s">
        <v>260</v>
      </c>
      <c r="I18611" s="28" t="s">
        <v>1476</v>
      </c>
    </row>
    <row r="18612" spans="1:9">
      <c r="A18612">
        <f>COUNTA($C$1:C18612)</f>
        <v>1029</v>
      </c>
      <c r="C18612" s="27"/>
      <c r="D18612" s="27" t="s">
        <v>260</v>
      </c>
      <c r="E18612" s="28" t="s">
        <v>548</v>
      </c>
      <c r="F18612" s="27" t="s">
        <v>264</v>
      </c>
      <c r="G18612" s="27" t="s">
        <v>260</v>
      </c>
      <c r="H18612" s="33">
        <v>43158</v>
      </c>
      <c r="I18612" s="6"/>
    </row>
    <row r="18613" spans="1:9">
      <c r="A18613">
        <f>COUNTA($C$1:C18613)</f>
        <v>1029</v>
      </c>
      <c r="C18613" s="28"/>
      <c r="D18613" s="28" t="s">
        <v>276</v>
      </c>
      <c r="E18613" s="34">
        <v>1</v>
      </c>
      <c r="F18613" s="35">
        <v>35000</v>
      </c>
      <c r="G18613" s="6"/>
      <c r="H18613" s="6"/>
      <c r="I18613" s="35">
        <v>35000</v>
      </c>
    </row>
    <row r="18614" spans="1:9">
      <c r="A18614">
        <f>COUNTA($C$1:C18614)</f>
        <v>1029</v>
      </c>
      <c r="C18614" s="28"/>
      <c r="D18614" s="28" t="s">
        <v>405</v>
      </c>
      <c r="E18614" s="34">
        <v>2</v>
      </c>
      <c r="F18614" s="35">
        <v>75000</v>
      </c>
      <c r="G18614" s="6"/>
      <c r="H18614" s="6"/>
      <c r="I18614" s="35">
        <v>150000</v>
      </c>
    </row>
    <row r="18615" spans="1:9">
      <c r="A18615">
        <f>COUNTA($C$1:C18615)</f>
        <v>1029</v>
      </c>
      <c r="C18615" s="6"/>
      <c r="D18615" s="6"/>
      <c r="E18615" s="6"/>
      <c r="F18615" s="6"/>
      <c r="G18615" s="6"/>
      <c r="H18615" s="6"/>
      <c r="I18615" s="6"/>
    </row>
    <row r="18616" spans="1:9">
      <c r="A18616">
        <f>COUNTA($C$1:C18616)</f>
        <v>1029</v>
      </c>
      <c r="C18616" s="6"/>
      <c r="D18616" s="6"/>
      <c r="E18616" s="6"/>
      <c r="F18616" s="36" t="s">
        <v>287</v>
      </c>
      <c r="G18616" s="35">
        <v>0</v>
      </c>
      <c r="H18616" s="35">
        <v>0</v>
      </c>
      <c r="I18616" s="35">
        <v>185000</v>
      </c>
    </row>
    <row r="18617" spans="1:9">
      <c r="A18617">
        <f>COUNTA($C$1:C18617)</f>
        <v>1029</v>
      </c>
      <c r="C18617" s="6"/>
      <c r="D18617" s="6"/>
      <c r="E18617" s="6"/>
      <c r="F18617" s="36" t="s">
        <v>288</v>
      </c>
      <c r="G18617" s="6"/>
      <c r="H18617" s="6"/>
      <c r="I18617" s="6"/>
    </row>
    <row r="18618" spans="1:9">
      <c r="A18618">
        <f>COUNTA($C$1:C18618)</f>
        <v>1029</v>
      </c>
      <c r="C18618" s="6"/>
      <c r="D18618" s="6"/>
      <c r="E18618" s="6"/>
      <c r="F18618" s="36" t="s">
        <v>289</v>
      </c>
      <c r="G18618" s="6"/>
      <c r="H18618" s="35">
        <v>185000</v>
      </c>
      <c r="I18618" s="6"/>
    </row>
    <row r="18619" spans="1:9">
      <c r="A18619">
        <f>COUNTA($C$1:C18619)</f>
        <v>1029</v>
      </c>
    </row>
    <row r="18620" spans="1:9">
      <c r="A18620">
        <f>COUNTA($C$1:C18620)</f>
        <v>1030</v>
      </c>
      <c r="C18620" s="5">
        <v>69</v>
      </c>
      <c r="D18620" s="27" t="s">
        <v>257</v>
      </c>
      <c r="E18620" s="27" t="s">
        <v>260</v>
      </c>
      <c r="F18620" s="28" t="s">
        <v>1477</v>
      </c>
      <c r="G18620" s="27" t="s">
        <v>259</v>
      </c>
      <c r="H18620" s="27" t="s">
        <v>260</v>
      </c>
      <c r="I18620" s="28" t="s">
        <v>1477</v>
      </c>
    </row>
    <row r="18621" spans="1:9">
      <c r="A18621">
        <f>COUNTA($C$1:C18621)</f>
        <v>1030</v>
      </c>
      <c r="C18621" s="27"/>
      <c r="D18621" s="27" t="s">
        <v>260</v>
      </c>
      <c r="E18621" s="28" t="s">
        <v>548</v>
      </c>
      <c r="F18621" s="27" t="s">
        <v>264</v>
      </c>
      <c r="G18621" s="27" t="s">
        <v>260</v>
      </c>
      <c r="H18621" s="10">
        <v>43160</v>
      </c>
      <c r="I18621" s="6"/>
    </row>
    <row r="18622" spans="1:9">
      <c r="A18622">
        <f>COUNTA($C$1:C18622)</f>
        <v>1030</v>
      </c>
      <c r="C18622" s="28"/>
      <c r="D18622" s="28" t="s">
        <v>308</v>
      </c>
      <c r="E18622" s="11">
        <v>5</v>
      </c>
      <c r="F18622" s="31">
        <v>20000</v>
      </c>
      <c r="G18622" s="6"/>
      <c r="H18622" s="6"/>
      <c r="I18622" s="31">
        <v>100000</v>
      </c>
    </row>
    <row r="18623" spans="1:9">
      <c r="A18623">
        <f>COUNTA($C$1:C18623)</f>
        <v>1030</v>
      </c>
      <c r="C18623" s="28"/>
      <c r="D18623" s="28" t="s">
        <v>276</v>
      </c>
      <c r="E18623" s="11">
        <v>2</v>
      </c>
      <c r="F18623" s="31">
        <v>35000</v>
      </c>
      <c r="G18623" s="6"/>
      <c r="H18623" s="6"/>
      <c r="I18623" s="31">
        <v>70000</v>
      </c>
    </row>
    <row r="18624" spans="1:9">
      <c r="A18624">
        <f>COUNTA($C$1:C18624)</f>
        <v>1030</v>
      </c>
      <c r="C18624" s="6"/>
      <c r="D18624" s="6"/>
      <c r="E18624" s="6"/>
      <c r="F18624" s="6"/>
      <c r="G18624" s="6"/>
      <c r="H18624" s="6"/>
      <c r="I18624" s="6"/>
    </row>
    <row r="18625" spans="1:9">
      <c r="A18625">
        <f>COUNTA($C$1:C18625)</f>
        <v>1030</v>
      </c>
      <c r="C18625" s="6"/>
      <c r="D18625" s="6"/>
      <c r="E18625" s="6"/>
      <c r="F18625" s="13" t="s">
        <v>287</v>
      </c>
      <c r="G18625" s="31">
        <v>0</v>
      </c>
      <c r="H18625" s="31">
        <v>0</v>
      </c>
      <c r="I18625" s="31">
        <v>170000</v>
      </c>
    </row>
    <row r="18626" spans="1:9">
      <c r="A18626">
        <f>COUNTA($C$1:C18626)</f>
        <v>1030</v>
      </c>
      <c r="C18626" s="6"/>
      <c r="D18626" s="6"/>
      <c r="E18626" s="6"/>
      <c r="F18626" s="13" t="s">
        <v>288</v>
      </c>
      <c r="G18626" s="6"/>
      <c r="H18626" s="6"/>
      <c r="I18626" s="6"/>
    </row>
    <row r="18627" spans="1:9">
      <c r="A18627">
        <f>COUNTA($C$1:C18627)</f>
        <v>1030</v>
      </c>
      <c r="C18627" s="6"/>
      <c r="D18627" s="6"/>
      <c r="E18627" s="6"/>
      <c r="F18627" s="13" t="s">
        <v>289</v>
      </c>
      <c r="G18627" s="6"/>
      <c r="H18627" s="31">
        <v>170000</v>
      </c>
      <c r="I18627" s="6"/>
    </row>
    <row r="18628" spans="1:9">
      <c r="A18628">
        <f>COUNTA($C$1:C18628)</f>
        <v>1030</v>
      </c>
    </row>
    <row r="18629" spans="1:9">
      <c r="A18629">
        <f>COUNTA($C$1:C18629)</f>
        <v>1031</v>
      </c>
      <c r="C18629" s="5">
        <v>191</v>
      </c>
      <c r="D18629" s="27" t="s">
        <v>257</v>
      </c>
      <c r="E18629" s="27" t="s">
        <v>260</v>
      </c>
      <c r="F18629" s="28" t="s">
        <v>1478</v>
      </c>
      <c r="G18629" s="27" t="s">
        <v>259</v>
      </c>
      <c r="H18629" s="27" t="s">
        <v>260</v>
      </c>
      <c r="I18629" s="28" t="s">
        <v>1478</v>
      </c>
    </row>
    <row r="18630" spans="1:9">
      <c r="A18630">
        <f>COUNTA($C$1:C18630)</f>
        <v>1031</v>
      </c>
      <c r="C18630" s="27"/>
      <c r="D18630" s="27" t="s">
        <v>260</v>
      </c>
      <c r="E18630" s="28" t="s">
        <v>548</v>
      </c>
      <c r="F18630" s="27" t="s">
        <v>264</v>
      </c>
      <c r="G18630" s="27" t="s">
        <v>260</v>
      </c>
      <c r="H18630" s="10">
        <v>43162</v>
      </c>
      <c r="I18630" s="6"/>
    </row>
    <row r="18631" spans="1:9">
      <c r="A18631">
        <f>COUNTA($C$1:C18631)</f>
        <v>1031</v>
      </c>
      <c r="C18631" s="28"/>
      <c r="D18631" s="28" t="s">
        <v>304</v>
      </c>
      <c r="E18631" s="11">
        <v>2</v>
      </c>
      <c r="F18631" s="31">
        <v>50000</v>
      </c>
      <c r="G18631" s="6"/>
      <c r="H18631" s="6"/>
      <c r="I18631" s="31">
        <v>100000</v>
      </c>
    </row>
    <row r="18632" spans="1:9">
      <c r="A18632">
        <f>COUNTA($C$1:C18632)</f>
        <v>1031</v>
      </c>
      <c r="C18632" s="28"/>
      <c r="D18632" s="28" t="s">
        <v>387</v>
      </c>
      <c r="E18632" s="11">
        <v>1</v>
      </c>
      <c r="F18632" s="31">
        <v>100000</v>
      </c>
      <c r="G18632" s="6"/>
      <c r="H18632" s="6"/>
      <c r="I18632" s="31">
        <v>100000</v>
      </c>
    </row>
    <row r="18633" spans="1:9">
      <c r="A18633">
        <f>COUNTA($C$1:C18633)</f>
        <v>1031</v>
      </c>
      <c r="C18633" s="28"/>
      <c r="D18633" s="28" t="s">
        <v>396</v>
      </c>
      <c r="E18633" s="11">
        <v>1</v>
      </c>
      <c r="F18633" s="31">
        <v>110000</v>
      </c>
      <c r="G18633" s="6"/>
      <c r="H18633" s="6"/>
      <c r="I18633" s="31">
        <v>110000</v>
      </c>
    </row>
    <row r="18634" spans="1:9">
      <c r="A18634">
        <f>COUNTA($C$1:C18634)</f>
        <v>1031</v>
      </c>
      <c r="C18634" s="28"/>
      <c r="D18634" s="28" t="s">
        <v>286</v>
      </c>
      <c r="E18634" s="11">
        <v>2</v>
      </c>
      <c r="F18634" s="31">
        <v>40000</v>
      </c>
      <c r="G18634" s="6"/>
      <c r="H18634" s="6"/>
      <c r="I18634" s="31">
        <v>80000</v>
      </c>
    </row>
    <row r="18635" spans="1:9">
      <c r="A18635">
        <f>COUNTA($C$1:C18635)</f>
        <v>1031</v>
      </c>
      <c r="C18635" s="28"/>
      <c r="D18635" s="28" t="s">
        <v>347</v>
      </c>
      <c r="E18635" s="11">
        <v>1</v>
      </c>
      <c r="F18635" s="31">
        <v>55000</v>
      </c>
      <c r="G18635" s="6"/>
      <c r="H18635" s="6"/>
      <c r="I18635" s="31">
        <v>55000</v>
      </c>
    </row>
    <row r="18636" spans="1:9">
      <c r="A18636">
        <f>COUNTA($C$1:C18636)</f>
        <v>1031</v>
      </c>
      <c r="C18636" s="28"/>
      <c r="D18636" s="28" t="s">
        <v>345</v>
      </c>
      <c r="E18636" s="11">
        <v>2</v>
      </c>
      <c r="F18636" s="31">
        <v>55000</v>
      </c>
      <c r="G18636" s="6"/>
      <c r="H18636" s="6"/>
      <c r="I18636" s="31">
        <v>110000</v>
      </c>
    </row>
    <row r="18637" spans="1:9">
      <c r="A18637">
        <f>COUNTA($C$1:C18637)</f>
        <v>1031</v>
      </c>
      <c r="C18637" s="28"/>
      <c r="D18637" s="28" t="s">
        <v>486</v>
      </c>
      <c r="E18637" s="11">
        <v>2</v>
      </c>
      <c r="F18637" s="31">
        <v>60000</v>
      </c>
      <c r="G18637" s="6"/>
      <c r="H18637" s="6"/>
      <c r="I18637" s="31">
        <v>120000</v>
      </c>
    </row>
    <row r="18638" spans="1:9">
      <c r="A18638">
        <f>COUNTA($C$1:C18638)</f>
        <v>1031</v>
      </c>
      <c r="C18638" s="28"/>
      <c r="D18638" s="28" t="s">
        <v>306</v>
      </c>
      <c r="E18638" s="11">
        <v>6</v>
      </c>
      <c r="F18638" s="31">
        <v>28000</v>
      </c>
      <c r="G18638" s="6"/>
      <c r="H18638" s="6"/>
      <c r="I18638" s="31">
        <v>168000</v>
      </c>
    </row>
    <row r="18639" spans="1:9">
      <c r="A18639">
        <f>COUNTA($C$1:C18639)</f>
        <v>1031</v>
      </c>
      <c r="C18639" s="28"/>
      <c r="D18639" s="28" t="s">
        <v>270</v>
      </c>
      <c r="E18639" s="11">
        <v>2</v>
      </c>
      <c r="F18639" s="31">
        <v>110000</v>
      </c>
      <c r="G18639" s="6"/>
      <c r="H18639" s="6"/>
      <c r="I18639" s="31">
        <v>220000</v>
      </c>
    </row>
    <row r="18640" spans="1:9">
      <c r="A18640">
        <f>COUNTA($C$1:C18640)</f>
        <v>1031</v>
      </c>
      <c r="C18640" s="28"/>
      <c r="D18640" s="28" t="s">
        <v>415</v>
      </c>
      <c r="E18640" s="11">
        <v>1</v>
      </c>
      <c r="F18640" s="31">
        <v>60000</v>
      </c>
      <c r="G18640" s="6"/>
      <c r="H18640" s="6"/>
      <c r="I18640" s="31">
        <v>60000</v>
      </c>
    </row>
    <row r="18641" spans="1:9">
      <c r="A18641">
        <f>COUNTA($C$1:C18641)</f>
        <v>1031</v>
      </c>
      <c r="C18641" s="28"/>
      <c r="D18641" s="28" t="s">
        <v>284</v>
      </c>
      <c r="E18641" s="11">
        <v>2</v>
      </c>
      <c r="F18641" s="31">
        <v>70000</v>
      </c>
      <c r="G18641" s="6"/>
      <c r="H18641" s="6"/>
      <c r="I18641" s="31">
        <v>140000</v>
      </c>
    </row>
    <row r="18642" spans="1:9">
      <c r="A18642">
        <f>COUNTA($C$1:C18642)</f>
        <v>1031</v>
      </c>
      <c r="C18642" s="28"/>
      <c r="D18642" s="28" t="s">
        <v>407</v>
      </c>
      <c r="E18642" s="11">
        <v>1</v>
      </c>
      <c r="F18642" s="31">
        <v>55000</v>
      </c>
      <c r="G18642" s="6"/>
      <c r="H18642" s="6"/>
      <c r="I18642" s="31">
        <v>55000</v>
      </c>
    </row>
    <row r="18643" spans="1:9">
      <c r="A18643">
        <f>COUNTA($C$1:C18643)</f>
        <v>1031</v>
      </c>
      <c r="C18643" s="28"/>
      <c r="D18643" s="28" t="s">
        <v>1343</v>
      </c>
      <c r="E18643" s="11">
        <v>2</v>
      </c>
      <c r="F18643" s="31">
        <v>100000</v>
      </c>
      <c r="G18643" s="6"/>
      <c r="H18643" s="6"/>
      <c r="I18643" s="31">
        <v>200000</v>
      </c>
    </row>
    <row r="18644" spans="1:9">
      <c r="A18644">
        <f>COUNTA($C$1:C18644)</f>
        <v>1031</v>
      </c>
      <c r="C18644" s="28"/>
      <c r="D18644" s="28" t="s">
        <v>280</v>
      </c>
      <c r="E18644" s="11">
        <v>2</v>
      </c>
      <c r="F18644" s="31">
        <v>60000</v>
      </c>
      <c r="G18644" s="6"/>
      <c r="H18644" s="6"/>
      <c r="I18644" s="31">
        <v>120000</v>
      </c>
    </row>
    <row r="18645" spans="1:9">
      <c r="A18645">
        <f>COUNTA($C$1:C18645)</f>
        <v>1031</v>
      </c>
      <c r="C18645" s="28"/>
      <c r="D18645" s="28" t="s">
        <v>278</v>
      </c>
      <c r="E18645" s="11">
        <v>4</v>
      </c>
      <c r="F18645" s="31">
        <v>60000</v>
      </c>
      <c r="G18645" s="6"/>
      <c r="H18645" s="6"/>
      <c r="I18645" s="31">
        <v>240000</v>
      </c>
    </row>
    <row r="18646" spans="1:9">
      <c r="A18646">
        <f>COUNTA($C$1:C18646)</f>
        <v>1031</v>
      </c>
      <c r="C18646" s="28"/>
      <c r="D18646" s="28" t="s">
        <v>310</v>
      </c>
      <c r="E18646" s="11">
        <v>1</v>
      </c>
      <c r="F18646" s="31">
        <v>105000</v>
      </c>
      <c r="G18646" s="6"/>
      <c r="H18646" s="6"/>
      <c r="I18646" s="31">
        <v>105000</v>
      </c>
    </row>
    <row r="18647" spans="1:9">
      <c r="A18647">
        <f>COUNTA($C$1:C18647)</f>
        <v>1031</v>
      </c>
      <c r="C18647" s="28"/>
      <c r="D18647" s="28" t="s">
        <v>643</v>
      </c>
      <c r="E18647" s="11">
        <v>1</v>
      </c>
      <c r="F18647" s="31">
        <v>95000</v>
      </c>
      <c r="G18647" s="6"/>
      <c r="H18647" s="6"/>
      <c r="I18647" s="31">
        <v>95000</v>
      </c>
    </row>
    <row r="18648" spans="1:9">
      <c r="A18648">
        <f>COUNTA($C$1:C18648)</f>
        <v>1031</v>
      </c>
      <c r="C18648" s="28"/>
      <c r="D18648" s="28" t="s">
        <v>552</v>
      </c>
      <c r="E18648" s="11">
        <v>1</v>
      </c>
      <c r="F18648" s="31">
        <v>95000</v>
      </c>
      <c r="G18648" s="6"/>
      <c r="H18648" s="6"/>
      <c r="I18648" s="31">
        <v>95000</v>
      </c>
    </row>
    <row r="18649" spans="1:9">
      <c r="A18649">
        <f>COUNTA($C$1:C18649)</f>
        <v>1031</v>
      </c>
      <c r="C18649" s="28"/>
      <c r="D18649" s="28" t="s">
        <v>319</v>
      </c>
      <c r="E18649" s="11">
        <v>2</v>
      </c>
      <c r="F18649" s="31">
        <v>90000</v>
      </c>
      <c r="G18649" s="6"/>
      <c r="H18649" s="6"/>
      <c r="I18649" s="31">
        <v>180000</v>
      </c>
    </row>
    <row r="18650" spans="1:9">
      <c r="A18650">
        <f>COUNTA($C$1:C18650)</f>
        <v>1031</v>
      </c>
      <c r="C18650" s="28"/>
      <c r="D18650" s="28" t="s">
        <v>300</v>
      </c>
      <c r="E18650" s="11">
        <v>1</v>
      </c>
      <c r="F18650" s="31">
        <v>80000</v>
      </c>
      <c r="G18650" s="6"/>
      <c r="H18650" s="6"/>
      <c r="I18650" s="31">
        <v>80000</v>
      </c>
    </row>
    <row r="18651" spans="1:9">
      <c r="A18651">
        <f>COUNTA($C$1:C18651)</f>
        <v>1031</v>
      </c>
      <c r="C18651" s="28"/>
      <c r="D18651" s="28" t="s">
        <v>282</v>
      </c>
      <c r="E18651" s="11">
        <v>2</v>
      </c>
      <c r="F18651" s="31">
        <v>100000</v>
      </c>
      <c r="G18651" s="6"/>
      <c r="H18651" s="6"/>
      <c r="I18651" s="31">
        <v>200000</v>
      </c>
    </row>
    <row r="18652" spans="1:9">
      <c r="A18652">
        <f>COUNTA($C$1:C18652)</f>
        <v>1031</v>
      </c>
      <c r="C18652" s="28"/>
      <c r="D18652" s="28" t="s">
        <v>376</v>
      </c>
      <c r="E18652" s="11">
        <v>2</v>
      </c>
      <c r="F18652" s="31">
        <v>100000</v>
      </c>
      <c r="G18652" s="6"/>
      <c r="H18652" s="6"/>
      <c r="I18652" s="31">
        <v>200000</v>
      </c>
    </row>
    <row r="18653" spans="1:9">
      <c r="A18653">
        <f>COUNTA($C$1:C18653)</f>
        <v>1031</v>
      </c>
      <c r="C18653" s="28"/>
      <c r="D18653" s="28" t="s">
        <v>308</v>
      </c>
      <c r="E18653" s="11">
        <v>2</v>
      </c>
      <c r="F18653" s="31">
        <v>20000</v>
      </c>
      <c r="G18653" s="6"/>
      <c r="H18653" s="6"/>
      <c r="I18653" s="31">
        <v>40000</v>
      </c>
    </row>
    <row r="18654" spans="1:9">
      <c r="A18654">
        <f>COUNTA($C$1:C18654)</f>
        <v>1031</v>
      </c>
      <c r="C18654" s="28"/>
      <c r="D18654" s="28" t="s">
        <v>276</v>
      </c>
      <c r="E18654" s="11">
        <v>1</v>
      </c>
      <c r="F18654" s="31">
        <v>35000</v>
      </c>
      <c r="G18654" s="6"/>
      <c r="H18654" s="6"/>
      <c r="I18654" s="31">
        <v>35000</v>
      </c>
    </row>
    <row r="18655" spans="1:9">
      <c r="A18655">
        <f>COUNTA($C$1:C18655)</f>
        <v>1031</v>
      </c>
      <c r="C18655" s="28"/>
      <c r="D18655" s="28" t="s">
        <v>268</v>
      </c>
      <c r="E18655" s="11">
        <v>2</v>
      </c>
      <c r="F18655" s="31">
        <v>60000</v>
      </c>
      <c r="G18655" s="6"/>
      <c r="H18655" s="6"/>
      <c r="I18655" s="31">
        <v>120000</v>
      </c>
    </row>
    <row r="18656" spans="1:9">
      <c r="A18656">
        <f>COUNTA($C$1:C18656)</f>
        <v>1031</v>
      </c>
      <c r="C18656" s="28"/>
      <c r="D18656" s="28" t="s">
        <v>329</v>
      </c>
      <c r="E18656" s="11">
        <v>2</v>
      </c>
      <c r="F18656" s="31">
        <v>70000</v>
      </c>
      <c r="G18656" s="6"/>
      <c r="H18656" s="6"/>
      <c r="I18656" s="31">
        <v>140000</v>
      </c>
    </row>
    <row r="18657" spans="1:9">
      <c r="A18657">
        <f>COUNTA($C$1:C18657)</f>
        <v>1031</v>
      </c>
      <c r="C18657" s="28"/>
      <c r="D18657" s="28" t="s">
        <v>365</v>
      </c>
      <c r="E18657" s="11">
        <v>2</v>
      </c>
      <c r="F18657" s="31">
        <v>40000</v>
      </c>
      <c r="G18657" s="6"/>
      <c r="H18657" s="6"/>
      <c r="I18657" s="31">
        <v>80000</v>
      </c>
    </row>
    <row r="18658" spans="1:9">
      <c r="A18658">
        <f>COUNTA($C$1:C18658)</f>
        <v>1031</v>
      </c>
      <c r="C18658" s="28"/>
      <c r="D18658" s="28" t="s">
        <v>302</v>
      </c>
      <c r="E18658" s="11">
        <v>12</v>
      </c>
      <c r="F18658" s="31">
        <v>14000</v>
      </c>
      <c r="G18658" s="6"/>
      <c r="H18658" s="6"/>
      <c r="I18658" s="31">
        <v>168000</v>
      </c>
    </row>
    <row r="18659" spans="1:9">
      <c r="A18659">
        <f>COUNTA($C$1:C18659)</f>
        <v>1031</v>
      </c>
      <c r="C18659" s="28"/>
      <c r="D18659" s="28" t="s">
        <v>354</v>
      </c>
      <c r="E18659" s="11">
        <v>6</v>
      </c>
      <c r="F18659" s="31">
        <v>17000</v>
      </c>
      <c r="G18659" s="6"/>
      <c r="H18659" s="6"/>
      <c r="I18659" s="31">
        <v>102000</v>
      </c>
    </row>
    <row r="18660" spans="1:9">
      <c r="A18660">
        <f>COUNTA($C$1:C18660)</f>
        <v>1031</v>
      </c>
      <c r="C18660" s="28"/>
      <c r="D18660" s="28" t="s">
        <v>274</v>
      </c>
      <c r="E18660" s="11">
        <v>6</v>
      </c>
      <c r="F18660" s="31">
        <v>17000</v>
      </c>
      <c r="G18660" s="6"/>
      <c r="H18660" s="6"/>
      <c r="I18660" s="31">
        <v>102000</v>
      </c>
    </row>
    <row r="18661" spans="1:9">
      <c r="A18661">
        <f>COUNTA($C$1:C18661)</f>
        <v>1031</v>
      </c>
      <c r="C18661" s="28"/>
      <c r="D18661" s="28" t="s">
        <v>298</v>
      </c>
      <c r="E18661" s="11">
        <v>6</v>
      </c>
      <c r="F18661" s="31">
        <v>20000</v>
      </c>
      <c r="G18661" s="6"/>
      <c r="H18661" s="6"/>
      <c r="I18661" s="31">
        <v>120000</v>
      </c>
    </row>
    <row r="18662" spans="1:9">
      <c r="A18662">
        <f>COUNTA($C$1:C18662)</f>
        <v>1031</v>
      </c>
      <c r="C18662" s="6"/>
      <c r="D18662" s="6"/>
      <c r="E18662" s="6"/>
      <c r="F18662" s="6"/>
      <c r="G18662" s="6"/>
      <c r="H18662" s="6"/>
      <c r="I18662" s="6"/>
    </row>
    <row r="18663" spans="1:9">
      <c r="A18663">
        <f>COUNTA($C$1:C18663)</f>
        <v>1031</v>
      </c>
      <c r="C18663" s="6"/>
      <c r="D18663" s="6"/>
      <c r="E18663" s="6"/>
      <c r="F18663" s="13" t="s">
        <v>287</v>
      </c>
      <c r="G18663" s="31">
        <v>0</v>
      </c>
      <c r="H18663" s="31">
        <v>0</v>
      </c>
      <c r="I18663" s="31">
        <v>3740000</v>
      </c>
    </row>
    <row r="18664" spans="1:9">
      <c r="A18664">
        <f>COUNTA($C$1:C18664)</f>
        <v>1031</v>
      </c>
      <c r="C18664" s="6"/>
      <c r="D18664" s="6"/>
      <c r="E18664" s="6"/>
      <c r="F18664" s="13" t="s">
        <v>288</v>
      </c>
      <c r="G18664" s="6"/>
      <c r="H18664" s="6"/>
      <c r="I18664" s="6"/>
    </row>
    <row r="18665" spans="1:9">
      <c r="A18665">
        <f>COUNTA($C$1:C18665)</f>
        <v>1031</v>
      </c>
      <c r="C18665" s="6"/>
      <c r="D18665" s="6"/>
      <c r="E18665" s="6"/>
      <c r="F18665" s="13" t="s">
        <v>289</v>
      </c>
      <c r="G18665" s="6"/>
      <c r="H18665" s="31">
        <v>3740000</v>
      </c>
      <c r="I18665" s="6"/>
    </row>
    <row r="18666" spans="1:9">
      <c r="A18666">
        <f>COUNTA($C$1:C18666)</f>
        <v>1031</v>
      </c>
    </row>
    <row r="18667" spans="1:9">
      <c r="A18667">
        <f>COUNTA($C$1:C18667)</f>
        <v>1032</v>
      </c>
      <c r="C18667" s="5">
        <v>193</v>
      </c>
      <c r="D18667" s="27" t="s">
        <v>257</v>
      </c>
      <c r="E18667" s="27" t="s">
        <v>260</v>
      </c>
      <c r="F18667" s="28" t="s">
        <v>1479</v>
      </c>
      <c r="G18667" s="27" t="s">
        <v>259</v>
      </c>
      <c r="H18667" s="27" t="s">
        <v>260</v>
      </c>
      <c r="I18667" s="28" t="s">
        <v>1479</v>
      </c>
    </row>
    <row r="18668" spans="1:9">
      <c r="A18668">
        <f>COUNTA($C$1:C18668)</f>
        <v>1032</v>
      </c>
      <c r="C18668" s="27"/>
      <c r="D18668" s="27" t="s">
        <v>260</v>
      </c>
      <c r="E18668" s="28" t="s">
        <v>548</v>
      </c>
      <c r="F18668" s="27" t="s">
        <v>264</v>
      </c>
      <c r="G18668" s="27" t="s">
        <v>260</v>
      </c>
      <c r="H18668" s="10">
        <v>43162</v>
      </c>
      <c r="I18668" s="6"/>
    </row>
    <row r="18669" spans="1:9">
      <c r="A18669">
        <f>COUNTA($C$1:C18669)</f>
        <v>1032</v>
      </c>
      <c r="C18669" s="28"/>
      <c r="D18669" s="28" t="s">
        <v>276</v>
      </c>
      <c r="E18669" s="11">
        <v>1</v>
      </c>
      <c r="F18669" s="31">
        <v>35000</v>
      </c>
      <c r="G18669" s="6"/>
      <c r="H18669" s="6"/>
      <c r="I18669" s="31">
        <v>35000</v>
      </c>
    </row>
    <row r="18670" spans="1:9">
      <c r="A18670">
        <f>COUNTA($C$1:C18670)</f>
        <v>1032</v>
      </c>
      <c r="C18670" s="28"/>
      <c r="D18670" s="28" t="s">
        <v>308</v>
      </c>
      <c r="E18670" s="11">
        <v>2</v>
      </c>
      <c r="F18670" s="31">
        <v>20000</v>
      </c>
      <c r="G18670" s="6"/>
      <c r="H18670" s="6"/>
      <c r="I18670" s="31">
        <v>40000</v>
      </c>
    </row>
    <row r="18671" spans="1:9">
      <c r="A18671">
        <f>COUNTA($C$1:C18671)</f>
        <v>1032</v>
      </c>
      <c r="C18671" s="6"/>
      <c r="D18671" s="6"/>
      <c r="E18671" s="6"/>
      <c r="F18671" s="6"/>
      <c r="G18671" s="6"/>
      <c r="H18671" s="6"/>
      <c r="I18671" s="6"/>
    </row>
    <row r="18672" spans="1:9">
      <c r="A18672">
        <f>COUNTA($C$1:C18672)</f>
        <v>1032</v>
      </c>
      <c r="C18672" s="6"/>
      <c r="D18672" s="6"/>
      <c r="E18672" s="6"/>
      <c r="F18672" s="13" t="s">
        <v>287</v>
      </c>
      <c r="G18672" s="31">
        <v>0</v>
      </c>
      <c r="H18672" s="31">
        <v>0</v>
      </c>
      <c r="I18672" s="31">
        <v>75000</v>
      </c>
    </row>
    <row r="18673" spans="1:9">
      <c r="A18673">
        <f>COUNTA($C$1:C18673)</f>
        <v>1032</v>
      </c>
      <c r="C18673" s="6"/>
      <c r="D18673" s="6"/>
      <c r="E18673" s="6"/>
      <c r="F18673" s="13" t="s">
        <v>288</v>
      </c>
      <c r="G18673" s="6"/>
      <c r="H18673" s="6"/>
      <c r="I18673" s="6"/>
    </row>
    <row r="18674" spans="1:9">
      <c r="A18674">
        <f>COUNTA($C$1:C18674)</f>
        <v>1032</v>
      </c>
      <c r="C18674" s="6"/>
      <c r="D18674" s="6"/>
      <c r="E18674" s="6"/>
      <c r="F18674" s="13" t="s">
        <v>289</v>
      </c>
      <c r="G18674" s="6"/>
      <c r="H18674" s="31">
        <v>75000</v>
      </c>
      <c r="I18674" s="6"/>
    </row>
    <row r="18675" spans="1:9">
      <c r="A18675">
        <f>COUNTA($C$1:C18675)</f>
        <v>1032</v>
      </c>
    </row>
    <row r="18676" spans="1:9">
      <c r="A18676">
        <f>COUNTA($C$1:C18676)</f>
        <v>1033</v>
      </c>
      <c r="C18676" s="5">
        <v>279</v>
      </c>
      <c r="D18676" s="27" t="s">
        <v>257</v>
      </c>
      <c r="E18676" s="27" t="s">
        <v>260</v>
      </c>
      <c r="F18676" s="28" t="s">
        <v>1480</v>
      </c>
      <c r="G18676" s="27" t="s">
        <v>259</v>
      </c>
      <c r="H18676" s="27" t="s">
        <v>260</v>
      </c>
      <c r="I18676" s="28" t="s">
        <v>1480</v>
      </c>
    </row>
    <row r="18677" spans="1:9">
      <c r="A18677">
        <f>COUNTA($C$1:C18677)</f>
        <v>1033</v>
      </c>
      <c r="C18677" s="27"/>
      <c r="D18677" s="27" t="s">
        <v>260</v>
      </c>
      <c r="E18677" s="28" t="s">
        <v>548</v>
      </c>
      <c r="F18677" s="27" t="s">
        <v>264</v>
      </c>
      <c r="G18677" s="27" t="s">
        <v>260</v>
      </c>
      <c r="H18677" s="10">
        <v>43163</v>
      </c>
      <c r="I18677" s="6"/>
    </row>
    <row r="18678" spans="1:9">
      <c r="A18678">
        <f>COUNTA($C$1:C18678)</f>
        <v>1033</v>
      </c>
      <c r="C18678" s="28"/>
      <c r="D18678" s="28" t="s">
        <v>302</v>
      </c>
      <c r="E18678" s="11">
        <v>12</v>
      </c>
      <c r="F18678" s="31">
        <v>14000</v>
      </c>
      <c r="G18678" s="6"/>
      <c r="H18678" s="6"/>
      <c r="I18678" s="31">
        <v>168000</v>
      </c>
    </row>
    <row r="18679" spans="1:9">
      <c r="A18679">
        <f>COUNTA($C$1:C18679)</f>
        <v>1033</v>
      </c>
      <c r="C18679" s="28"/>
      <c r="D18679" s="28" t="s">
        <v>276</v>
      </c>
      <c r="E18679" s="11">
        <v>1</v>
      </c>
      <c r="F18679" s="31">
        <v>35000</v>
      </c>
      <c r="G18679" s="6"/>
      <c r="H18679" s="6"/>
      <c r="I18679" s="31">
        <v>35000</v>
      </c>
    </row>
    <row r="18680" spans="1:9">
      <c r="A18680">
        <f>COUNTA($C$1:C18680)</f>
        <v>1033</v>
      </c>
      <c r="C18680" s="28"/>
      <c r="D18680" s="28" t="s">
        <v>308</v>
      </c>
      <c r="E18680" s="11">
        <v>2</v>
      </c>
      <c r="F18680" s="31">
        <v>20000</v>
      </c>
      <c r="G18680" s="6"/>
      <c r="H18680" s="6"/>
      <c r="I18680" s="31">
        <v>40000</v>
      </c>
    </row>
    <row r="18681" spans="1:9">
      <c r="A18681">
        <f>COUNTA($C$1:C18681)</f>
        <v>1033</v>
      </c>
      <c r="C18681" s="28"/>
      <c r="D18681" s="28" t="s">
        <v>304</v>
      </c>
      <c r="E18681" s="11">
        <v>2</v>
      </c>
      <c r="F18681" s="31">
        <v>50000</v>
      </c>
      <c r="G18681" s="6"/>
      <c r="H18681" s="6"/>
      <c r="I18681" s="31">
        <v>100000</v>
      </c>
    </row>
    <row r="18682" spans="1:9">
      <c r="A18682">
        <f>COUNTA($C$1:C18682)</f>
        <v>1033</v>
      </c>
      <c r="C18682" s="28"/>
      <c r="D18682" s="28" t="s">
        <v>394</v>
      </c>
      <c r="E18682" s="11">
        <v>1</v>
      </c>
      <c r="F18682" s="31">
        <v>100000</v>
      </c>
      <c r="G18682" s="6"/>
      <c r="H18682" s="6"/>
      <c r="I18682" s="31">
        <v>100000</v>
      </c>
    </row>
    <row r="18683" spans="1:9">
      <c r="A18683">
        <f>COUNTA($C$1:C18683)</f>
        <v>1033</v>
      </c>
      <c r="C18683" s="6"/>
      <c r="D18683" s="6"/>
      <c r="E18683" s="6"/>
      <c r="F18683" s="6"/>
      <c r="G18683" s="6"/>
      <c r="H18683" s="6"/>
      <c r="I18683" s="6"/>
    </row>
    <row r="18684" spans="1:9">
      <c r="A18684">
        <f>COUNTA($C$1:C18684)</f>
        <v>1033</v>
      </c>
      <c r="C18684" s="6"/>
      <c r="D18684" s="6"/>
      <c r="E18684" s="6"/>
      <c r="F18684" s="13" t="s">
        <v>287</v>
      </c>
      <c r="G18684" s="31">
        <v>0</v>
      </c>
      <c r="H18684" s="31">
        <v>0</v>
      </c>
      <c r="I18684" s="31">
        <v>443000</v>
      </c>
    </row>
    <row r="18685" spans="1:9">
      <c r="A18685">
        <f>COUNTA($C$1:C18685)</f>
        <v>1033</v>
      </c>
      <c r="C18685" s="6"/>
      <c r="D18685" s="6"/>
      <c r="E18685" s="6"/>
      <c r="F18685" s="13" t="s">
        <v>288</v>
      </c>
      <c r="G18685" s="6"/>
      <c r="H18685" s="6"/>
      <c r="I18685" s="6"/>
    </row>
    <row r="18686" spans="1:9">
      <c r="A18686">
        <f>COUNTA($C$1:C18686)</f>
        <v>1033</v>
      </c>
      <c r="C18686" s="6"/>
      <c r="D18686" s="6"/>
      <c r="E18686" s="6"/>
      <c r="F18686" s="13" t="s">
        <v>289</v>
      </c>
      <c r="G18686" s="6"/>
      <c r="H18686" s="31">
        <v>443000</v>
      </c>
      <c r="I18686" s="6"/>
    </row>
    <row r="18687" spans="1:9">
      <c r="A18687">
        <f>COUNTA($C$1:C18687)</f>
        <v>1033</v>
      </c>
    </row>
    <row r="18688" spans="1:9">
      <c r="A18688">
        <f>COUNTA($C$1:C18688)</f>
        <v>1034</v>
      </c>
      <c r="C18688" s="5">
        <v>376</v>
      </c>
      <c r="D18688" s="27" t="s">
        <v>257</v>
      </c>
      <c r="E18688" s="27" t="s">
        <v>260</v>
      </c>
      <c r="F18688" s="28" t="s">
        <v>1481</v>
      </c>
      <c r="G18688" s="27" t="s">
        <v>259</v>
      </c>
      <c r="H18688" s="27" t="s">
        <v>260</v>
      </c>
      <c r="I18688" s="28" t="s">
        <v>1481</v>
      </c>
    </row>
    <row r="18689" spans="1:9">
      <c r="A18689">
        <f>COUNTA($C$1:C18689)</f>
        <v>1034</v>
      </c>
      <c r="C18689" s="27"/>
      <c r="D18689" s="27" t="s">
        <v>260</v>
      </c>
      <c r="E18689" s="28" t="s">
        <v>548</v>
      </c>
      <c r="F18689" s="27" t="s">
        <v>264</v>
      </c>
      <c r="G18689" s="27" t="s">
        <v>260</v>
      </c>
      <c r="H18689" s="10">
        <v>43165</v>
      </c>
      <c r="I18689" s="6"/>
    </row>
    <row r="18690" spans="1:9">
      <c r="A18690">
        <f>COUNTA($C$1:C18690)</f>
        <v>1034</v>
      </c>
      <c r="C18690" s="28"/>
      <c r="D18690" s="28" t="s">
        <v>300</v>
      </c>
      <c r="E18690" s="11">
        <v>1</v>
      </c>
      <c r="F18690" s="31">
        <v>80000</v>
      </c>
      <c r="G18690" s="6"/>
      <c r="H18690" s="6"/>
      <c r="I18690" s="31">
        <v>80000</v>
      </c>
    </row>
    <row r="18691" spans="1:9">
      <c r="A18691">
        <f>COUNTA($C$1:C18691)</f>
        <v>1034</v>
      </c>
      <c r="C18691" s="28"/>
      <c r="D18691" s="28" t="s">
        <v>376</v>
      </c>
      <c r="E18691" s="11">
        <v>2</v>
      </c>
      <c r="F18691" s="31">
        <v>100000</v>
      </c>
      <c r="G18691" s="6"/>
      <c r="H18691" s="6"/>
      <c r="I18691" s="31">
        <v>200000</v>
      </c>
    </row>
    <row r="18692" spans="1:9">
      <c r="A18692">
        <f>COUNTA($C$1:C18692)</f>
        <v>1034</v>
      </c>
      <c r="C18692" s="28"/>
      <c r="D18692" s="28" t="s">
        <v>308</v>
      </c>
      <c r="E18692" s="11">
        <v>2</v>
      </c>
      <c r="F18692" s="31">
        <v>20000</v>
      </c>
      <c r="G18692" s="6"/>
      <c r="H18692" s="6"/>
      <c r="I18692" s="31">
        <v>40000</v>
      </c>
    </row>
    <row r="18693" spans="1:9">
      <c r="A18693">
        <f>COUNTA($C$1:C18693)</f>
        <v>1034</v>
      </c>
      <c r="C18693" s="28"/>
      <c r="D18693" s="28" t="s">
        <v>374</v>
      </c>
      <c r="E18693" s="11">
        <v>1</v>
      </c>
      <c r="F18693" s="31">
        <v>140000</v>
      </c>
      <c r="G18693" s="6"/>
      <c r="H18693" s="6"/>
      <c r="I18693" s="31">
        <v>140000</v>
      </c>
    </row>
    <row r="18694" spans="1:9">
      <c r="A18694">
        <f>COUNTA($C$1:C18694)</f>
        <v>1034</v>
      </c>
      <c r="C18694" s="28"/>
      <c r="D18694" s="28" t="s">
        <v>334</v>
      </c>
      <c r="E18694" s="11">
        <v>2</v>
      </c>
      <c r="F18694" s="31">
        <v>75000</v>
      </c>
      <c r="G18694" s="6"/>
      <c r="H18694" s="6"/>
      <c r="I18694" s="31">
        <v>150000</v>
      </c>
    </row>
    <row r="18695" spans="1:9">
      <c r="A18695">
        <f>COUNTA($C$1:C18695)</f>
        <v>1034</v>
      </c>
      <c r="C18695" s="6"/>
      <c r="D18695" s="6"/>
      <c r="E18695" s="6"/>
      <c r="F18695" s="6"/>
      <c r="G18695" s="6"/>
      <c r="H18695" s="6"/>
      <c r="I18695" s="6"/>
    </row>
    <row r="18696" spans="1:9">
      <c r="A18696">
        <f>COUNTA($C$1:C18696)</f>
        <v>1034</v>
      </c>
      <c r="C18696" s="6"/>
      <c r="D18696" s="6"/>
      <c r="E18696" s="6"/>
      <c r="F18696" s="13" t="s">
        <v>287</v>
      </c>
      <c r="G18696" s="31">
        <v>0</v>
      </c>
      <c r="H18696" s="31">
        <v>0</v>
      </c>
      <c r="I18696" s="31">
        <v>610000</v>
      </c>
    </row>
    <row r="18697" spans="1:9">
      <c r="A18697">
        <f>COUNTA($C$1:C18697)</f>
        <v>1034</v>
      </c>
      <c r="C18697" s="6"/>
      <c r="D18697" s="6"/>
      <c r="E18697" s="6"/>
      <c r="F18697" s="13" t="s">
        <v>288</v>
      </c>
      <c r="G18697" s="6"/>
      <c r="H18697" s="6"/>
      <c r="I18697" s="6"/>
    </row>
    <row r="18698" spans="1:9">
      <c r="A18698">
        <f>COUNTA($C$1:C18698)</f>
        <v>1034</v>
      </c>
      <c r="C18698" s="6"/>
      <c r="D18698" s="6"/>
      <c r="E18698" s="6"/>
      <c r="F18698" s="13" t="s">
        <v>289</v>
      </c>
      <c r="G18698" s="6"/>
      <c r="H18698" s="31">
        <v>610000</v>
      </c>
      <c r="I18698" s="6"/>
    </row>
    <row r="18699" spans="1:9">
      <c r="A18699">
        <f>COUNTA($C$1:C18699)</f>
        <v>1034</v>
      </c>
    </row>
    <row r="18700" spans="1:9">
      <c r="A18700">
        <f>COUNTA($C$1:C18700)</f>
        <v>1035</v>
      </c>
      <c r="C18700" s="5">
        <v>422</v>
      </c>
      <c r="D18700" s="27" t="s">
        <v>257</v>
      </c>
      <c r="E18700" s="27" t="s">
        <v>260</v>
      </c>
      <c r="F18700" s="28" t="s">
        <v>1482</v>
      </c>
      <c r="G18700" s="27" t="s">
        <v>259</v>
      </c>
      <c r="H18700" s="27" t="s">
        <v>260</v>
      </c>
      <c r="I18700" s="28" t="s">
        <v>1482</v>
      </c>
    </row>
    <row r="18701" spans="1:9">
      <c r="A18701">
        <f>COUNTA($C$1:C18701)</f>
        <v>1035</v>
      </c>
      <c r="C18701" s="27"/>
      <c r="D18701" s="27" t="s">
        <v>260</v>
      </c>
      <c r="E18701" s="28" t="s">
        <v>548</v>
      </c>
      <c r="F18701" s="27" t="s">
        <v>264</v>
      </c>
      <c r="G18701" s="27" t="s">
        <v>260</v>
      </c>
      <c r="H18701" s="10">
        <v>43165</v>
      </c>
      <c r="I18701" s="6"/>
    </row>
    <row r="18702" spans="1:9">
      <c r="A18702">
        <f>COUNTA($C$1:C18702)</f>
        <v>1035</v>
      </c>
      <c r="C18702" s="28"/>
      <c r="D18702" s="28" t="s">
        <v>280</v>
      </c>
      <c r="E18702" s="11">
        <v>4</v>
      </c>
      <c r="F18702" s="31">
        <v>60000</v>
      </c>
      <c r="G18702" s="6"/>
      <c r="H18702" s="6"/>
      <c r="I18702" s="31">
        <v>240000</v>
      </c>
    </row>
    <row r="18703" spans="1:9">
      <c r="A18703">
        <f>COUNTA($C$1:C18703)</f>
        <v>1035</v>
      </c>
      <c r="C18703" s="28"/>
      <c r="D18703" s="28" t="s">
        <v>278</v>
      </c>
      <c r="E18703" s="11">
        <v>3</v>
      </c>
      <c r="F18703" s="31">
        <v>60000</v>
      </c>
      <c r="G18703" s="6"/>
      <c r="H18703" s="6"/>
      <c r="I18703" s="31">
        <v>180000</v>
      </c>
    </row>
    <row r="18704" spans="1:9">
      <c r="A18704">
        <f>COUNTA($C$1:C18704)</f>
        <v>1035</v>
      </c>
      <c r="C18704" s="28"/>
      <c r="D18704" s="28" t="s">
        <v>308</v>
      </c>
      <c r="E18704" s="11">
        <v>3</v>
      </c>
      <c r="F18704" s="31">
        <v>20000</v>
      </c>
      <c r="G18704" s="6"/>
      <c r="H18704" s="6"/>
      <c r="I18704" s="31">
        <v>60000</v>
      </c>
    </row>
    <row r="18705" spans="1:9">
      <c r="A18705">
        <f>COUNTA($C$1:C18705)</f>
        <v>1035</v>
      </c>
      <c r="C18705" s="28"/>
      <c r="D18705" s="28" t="s">
        <v>405</v>
      </c>
      <c r="E18705" s="11">
        <v>2</v>
      </c>
      <c r="F18705" s="31">
        <v>75000</v>
      </c>
      <c r="G18705" s="6"/>
      <c r="H18705" s="6"/>
      <c r="I18705" s="31">
        <v>150000</v>
      </c>
    </row>
    <row r="18706" spans="1:9">
      <c r="A18706">
        <f>COUNTA($C$1:C18706)</f>
        <v>1035</v>
      </c>
      <c r="C18706" s="6"/>
      <c r="D18706" s="6"/>
      <c r="E18706" s="6"/>
      <c r="F18706" s="6"/>
      <c r="G18706" s="6"/>
      <c r="H18706" s="6"/>
      <c r="I18706" s="6"/>
    </row>
    <row r="18707" spans="1:9">
      <c r="A18707">
        <f>COUNTA($C$1:C18707)</f>
        <v>1035</v>
      </c>
      <c r="C18707" s="6"/>
      <c r="D18707" s="6"/>
      <c r="E18707" s="6"/>
      <c r="F18707" s="13" t="s">
        <v>287</v>
      </c>
      <c r="G18707" s="31">
        <v>0</v>
      </c>
      <c r="H18707" s="31">
        <v>0</v>
      </c>
      <c r="I18707" s="31">
        <v>630000</v>
      </c>
    </row>
    <row r="18708" spans="1:9">
      <c r="A18708">
        <f>COUNTA($C$1:C18708)</f>
        <v>1035</v>
      </c>
      <c r="C18708" s="6"/>
      <c r="D18708" s="6"/>
      <c r="E18708" s="6"/>
      <c r="F18708" s="13" t="s">
        <v>288</v>
      </c>
      <c r="G18708" s="6"/>
      <c r="H18708" s="6"/>
      <c r="I18708" s="6"/>
    </row>
    <row r="18709" spans="1:9">
      <c r="A18709">
        <f>COUNTA($C$1:C18709)</f>
        <v>1035</v>
      </c>
      <c r="C18709" s="6"/>
      <c r="D18709" s="6"/>
      <c r="E18709" s="6"/>
      <c r="F18709" s="13" t="s">
        <v>289</v>
      </c>
      <c r="G18709" s="6"/>
      <c r="H18709" s="31">
        <v>630000</v>
      </c>
      <c r="I18709" s="6"/>
    </row>
    <row r="18710" spans="1:9">
      <c r="A18710">
        <f>COUNTA($C$1:C18710)</f>
        <v>1035</v>
      </c>
    </row>
    <row r="18711" spans="1:9">
      <c r="A18711">
        <f>COUNTA($C$1:C18711)</f>
        <v>1036</v>
      </c>
      <c r="C18711" s="5">
        <v>474</v>
      </c>
      <c r="D18711" s="27" t="s">
        <v>257</v>
      </c>
      <c r="E18711" s="27" t="s">
        <v>260</v>
      </c>
      <c r="F18711" s="28" t="s">
        <v>1483</v>
      </c>
      <c r="G18711" s="27" t="s">
        <v>259</v>
      </c>
      <c r="H18711" s="27" t="s">
        <v>260</v>
      </c>
      <c r="I18711" s="28" t="s">
        <v>1483</v>
      </c>
    </row>
    <row r="18712" spans="1:9">
      <c r="A18712">
        <f>COUNTA($C$1:C18712)</f>
        <v>1036</v>
      </c>
      <c r="C18712" s="27"/>
      <c r="D18712" s="27" t="s">
        <v>260</v>
      </c>
      <c r="E18712" s="28" t="s">
        <v>548</v>
      </c>
      <c r="F18712" s="27" t="s">
        <v>264</v>
      </c>
      <c r="G18712" s="27" t="s">
        <v>260</v>
      </c>
      <c r="H18712" s="10">
        <v>43166</v>
      </c>
      <c r="I18712" s="6"/>
    </row>
    <row r="18713" spans="1:9">
      <c r="A18713">
        <f>COUNTA($C$1:C18713)</f>
        <v>1036</v>
      </c>
      <c r="C18713" s="28"/>
      <c r="D18713" s="28" t="s">
        <v>319</v>
      </c>
      <c r="E18713" s="11">
        <v>7</v>
      </c>
      <c r="F18713" s="31">
        <v>90000</v>
      </c>
      <c r="G18713" s="6"/>
      <c r="H18713" s="6"/>
      <c r="I18713" s="31">
        <v>630000</v>
      </c>
    </row>
    <row r="18714" spans="1:9">
      <c r="A18714">
        <f>COUNTA($C$1:C18714)</f>
        <v>1036</v>
      </c>
      <c r="C18714" s="28"/>
      <c r="D18714" s="28" t="s">
        <v>310</v>
      </c>
      <c r="E18714" s="11">
        <v>5</v>
      </c>
      <c r="F18714" s="31">
        <v>105000</v>
      </c>
      <c r="G18714" s="6"/>
      <c r="H18714" s="6"/>
      <c r="I18714" s="31">
        <v>525000</v>
      </c>
    </row>
    <row r="18715" spans="1:9">
      <c r="A18715">
        <f>COUNTA($C$1:C18715)</f>
        <v>1036</v>
      </c>
      <c r="C18715" s="28"/>
      <c r="D18715" s="28" t="s">
        <v>306</v>
      </c>
      <c r="E18715" s="11">
        <v>10</v>
      </c>
      <c r="F18715" s="31">
        <v>28000</v>
      </c>
      <c r="G18715" s="6"/>
      <c r="H18715" s="6"/>
      <c r="I18715" s="31">
        <v>280000</v>
      </c>
    </row>
    <row r="18716" spans="1:9">
      <c r="A18716">
        <f>COUNTA($C$1:C18716)</f>
        <v>1036</v>
      </c>
      <c r="C18716" s="28"/>
      <c r="D18716" s="28" t="s">
        <v>308</v>
      </c>
      <c r="E18716" s="11">
        <v>3</v>
      </c>
      <c r="F18716" s="31">
        <v>20000</v>
      </c>
      <c r="G18716" s="6"/>
      <c r="H18716" s="6"/>
      <c r="I18716" s="31">
        <v>60000</v>
      </c>
    </row>
    <row r="18717" spans="1:9">
      <c r="A18717">
        <f>COUNTA($C$1:C18717)</f>
        <v>1036</v>
      </c>
      <c r="C18717" s="28"/>
      <c r="D18717" s="28" t="s">
        <v>298</v>
      </c>
      <c r="E18717" s="11">
        <v>10</v>
      </c>
      <c r="F18717" s="31">
        <v>20000</v>
      </c>
      <c r="G18717" s="6"/>
      <c r="H18717" s="6"/>
      <c r="I18717" s="31">
        <v>200000</v>
      </c>
    </row>
    <row r="18718" spans="1:9">
      <c r="A18718">
        <f>COUNTA($C$1:C18718)</f>
        <v>1036</v>
      </c>
      <c r="C18718" s="6"/>
      <c r="D18718" s="6"/>
      <c r="E18718" s="6"/>
      <c r="F18718" s="6"/>
      <c r="G18718" s="6"/>
      <c r="H18718" s="6"/>
      <c r="I18718" s="6"/>
    </row>
    <row r="18719" spans="1:9">
      <c r="A18719">
        <f>COUNTA($C$1:C18719)</f>
        <v>1036</v>
      </c>
      <c r="C18719" s="6"/>
      <c r="D18719" s="6"/>
      <c r="E18719" s="6"/>
      <c r="F18719" s="13" t="s">
        <v>287</v>
      </c>
      <c r="G18719" s="31">
        <v>0</v>
      </c>
      <c r="H18719" s="31">
        <v>0</v>
      </c>
      <c r="I18719" s="31">
        <v>1695000</v>
      </c>
    </row>
    <row r="18720" spans="1:9">
      <c r="A18720">
        <f>COUNTA($C$1:C18720)</f>
        <v>1036</v>
      </c>
      <c r="C18720" s="6"/>
      <c r="D18720" s="6"/>
      <c r="E18720" s="6"/>
      <c r="F18720" s="13" t="s">
        <v>288</v>
      </c>
      <c r="G18720" s="6"/>
      <c r="H18720" s="6"/>
      <c r="I18720" s="6"/>
    </row>
    <row r="18721" spans="1:9">
      <c r="A18721">
        <f>COUNTA($C$1:C18721)</f>
        <v>1036</v>
      </c>
      <c r="C18721" s="6"/>
      <c r="D18721" s="6"/>
      <c r="E18721" s="6"/>
      <c r="F18721" s="13" t="s">
        <v>289</v>
      </c>
      <c r="G18721" s="6"/>
      <c r="H18721" s="31">
        <v>1695000</v>
      </c>
      <c r="I18721" s="6"/>
    </row>
    <row r="18722" spans="1:9">
      <c r="A18722">
        <f>COUNTA($C$1:C18722)</f>
        <v>1036</v>
      </c>
    </row>
    <row r="18723" spans="1:9">
      <c r="A18723">
        <f>COUNTA($C$1:C18723)</f>
        <v>1037</v>
      </c>
      <c r="C18723" s="5">
        <v>614</v>
      </c>
      <c r="D18723" s="27" t="s">
        <v>257</v>
      </c>
      <c r="E18723" s="27" t="s">
        <v>260</v>
      </c>
      <c r="F18723" s="28" t="s">
        <v>1484</v>
      </c>
      <c r="G18723" s="27" t="s">
        <v>259</v>
      </c>
      <c r="H18723" s="27" t="s">
        <v>260</v>
      </c>
      <c r="I18723" s="28" t="s">
        <v>1484</v>
      </c>
    </row>
    <row r="18724" spans="1:9">
      <c r="A18724">
        <f>COUNTA($C$1:C18724)</f>
        <v>1037</v>
      </c>
      <c r="C18724" s="27"/>
      <c r="D18724" s="27" t="s">
        <v>260</v>
      </c>
      <c r="E18724" s="28" t="s">
        <v>548</v>
      </c>
      <c r="F18724" s="27" t="s">
        <v>264</v>
      </c>
      <c r="G18724" s="27" t="s">
        <v>260</v>
      </c>
      <c r="H18724" s="10">
        <v>43168</v>
      </c>
      <c r="I18724" s="6"/>
    </row>
    <row r="18725" spans="1:9">
      <c r="A18725">
        <f>COUNTA($C$1:C18725)</f>
        <v>1037</v>
      </c>
      <c r="C18725" s="28"/>
      <c r="D18725" s="28" t="s">
        <v>293</v>
      </c>
      <c r="E18725" s="11">
        <v>20</v>
      </c>
      <c r="F18725" s="31">
        <v>25000</v>
      </c>
      <c r="G18725" s="6"/>
      <c r="H18725" s="6"/>
      <c r="I18725" s="31">
        <v>500000</v>
      </c>
    </row>
    <row r="18726" spans="1:9">
      <c r="A18726">
        <f>COUNTA($C$1:C18726)</f>
        <v>1037</v>
      </c>
      <c r="C18726" s="28"/>
      <c r="D18726" s="28" t="s">
        <v>276</v>
      </c>
      <c r="E18726" s="11">
        <v>1</v>
      </c>
      <c r="F18726" s="31">
        <v>35000</v>
      </c>
      <c r="G18726" s="6"/>
      <c r="H18726" s="6"/>
      <c r="I18726" s="31">
        <v>35000</v>
      </c>
    </row>
    <row r="18727" spans="1:9">
      <c r="A18727">
        <f>COUNTA($C$1:C18727)</f>
        <v>1037</v>
      </c>
      <c r="C18727" s="28"/>
      <c r="D18727" s="28" t="s">
        <v>308</v>
      </c>
      <c r="E18727" s="11">
        <v>5</v>
      </c>
      <c r="F18727" s="31">
        <v>20000</v>
      </c>
      <c r="G18727" s="6"/>
      <c r="H18727" s="6"/>
      <c r="I18727" s="31">
        <v>100000</v>
      </c>
    </row>
    <row r="18728" spans="1:9">
      <c r="A18728">
        <f>COUNTA($C$1:C18728)</f>
        <v>1037</v>
      </c>
      <c r="C18728" s="28"/>
      <c r="D18728" s="28" t="s">
        <v>302</v>
      </c>
      <c r="E18728" s="11">
        <v>24</v>
      </c>
      <c r="F18728" s="31">
        <v>14000</v>
      </c>
      <c r="G18728" s="6"/>
      <c r="H18728" s="6"/>
      <c r="I18728" s="31">
        <v>336000</v>
      </c>
    </row>
    <row r="18729" spans="1:9">
      <c r="A18729">
        <f>COUNTA($C$1:C18729)</f>
        <v>1037</v>
      </c>
      <c r="C18729" s="6"/>
      <c r="D18729" s="6"/>
      <c r="E18729" s="6"/>
      <c r="F18729" s="6"/>
      <c r="G18729" s="6"/>
      <c r="H18729" s="6"/>
      <c r="I18729" s="6"/>
    </row>
    <row r="18730" spans="1:9">
      <c r="A18730">
        <f>COUNTA($C$1:C18730)</f>
        <v>1037</v>
      </c>
      <c r="C18730" s="6"/>
      <c r="D18730" s="6"/>
      <c r="E18730" s="6"/>
      <c r="F18730" s="13" t="s">
        <v>287</v>
      </c>
      <c r="G18730" s="31">
        <v>0</v>
      </c>
      <c r="H18730" s="31">
        <v>0</v>
      </c>
      <c r="I18730" s="31">
        <v>971000</v>
      </c>
    </row>
    <row r="18731" spans="1:9">
      <c r="A18731">
        <f>COUNTA($C$1:C18731)</f>
        <v>1037</v>
      </c>
      <c r="C18731" s="6"/>
      <c r="D18731" s="6"/>
      <c r="E18731" s="6"/>
      <c r="F18731" s="13" t="s">
        <v>288</v>
      </c>
      <c r="G18731" s="6"/>
      <c r="H18731" s="6"/>
      <c r="I18731" s="6"/>
    </row>
    <row r="18732" spans="1:9">
      <c r="A18732">
        <f>COUNTA($C$1:C18732)</f>
        <v>1037</v>
      </c>
      <c r="C18732" s="6"/>
      <c r="D18732" s="6"/>
      <c r="E18732" s="6"/>
      <c r="F18732" s="13" t="s">
        <v>289</v>
      </c>
      <c r="G18732" s="6"/>
      <c r="H18732" s="31">
        <v>971000</v>
      </c>
      <c r="I18732" s="6"/>
    </row>
    <row r="18733" spans="1:9">
      <c r="A18733">
        <f>COUNTA($C$1:C18733)</f>
        <v>1037</v>
      </c>
    </row>
    <row r="18734" spans="1:9">
      <c r="A18734">
        <f>COUNTA($C$1:C18734)</f>
        <v>1038</v>
      </c>
      <c r="C18734" s="5">
        <v>696</v>
      </c>
      <c r="D18734" s="27" t="s">
        <v>257</v>
      </c>
      <c r="E18734" s="27" t="s">
        <v>260</v>
      </c>
      <c r="F18734" s="28" t="s">
        <v>1485</v>
      </c>
      <c r="G18734" s="27" t="s">
        <v>259</v>
      </c>
      <c r="H18734" s="27" t="s">
        <v>260</v>
      </c>
      <c r="I18734" s="28" t="s">
        <v>1485</v>
      </c>
    </row>
    <row r="18735" spans="1:9">
      <c r="A18735">
        <f>COUNTA($C$1:C18735)</f>
        <v>1038</v>
      </c>
      <c r="C18735" s="27"/>
      <c r="D18735" s="27" t="s">
        <v>260</v>
      </c>
      <c r="E18735" s="28" t="s">
        <v>548</v>
      </c>
      <c r="F18735" s="27" t="s">
        <v>264</v>
      </c>
      <c r="G18735" s="27" t="s">
        <v>260</v>
      </c>
      <c r="H18735" s="10">
        <v>43169</v>
      </c>
      <c r="I18735" s="6"/>
    </row>
    <row r="18736" spans="1:9">
      <c r="A18736">
        <f>COUNTA($C$1:C18736)</f>
        <v>1038</v>
      </c>
      <c r="C18736" s="28"/>
      <c r="D18736" s="28" t="s">
        <v>319</v>
      </c>
      <c r="E18736" s="11">
        <v>1</v>
      </c>
      <c r="F18736" s="31">
        <v>90000</v>
      </c>
      <c r="G18736" s="6"/>
      <c r="H18736" s="6"/>
      <c r="I18736" s="31">
        <v>90000</v>
      </c>
    </row>
    <row r="18737" spans="1:9">
      <c r="A18737">
        <f>COUNTA($C$1:C18737)</f>
        <v>1038</v>
      </c>
      <c r="C18737" s="28"/>
      <c r="D18737" s="28" t="s">
        <v>276</v>
      </c>
      <c r="E18737" s="11">
        <v>1</v>
      </c>
      <c r="F18737" s="31">
        <v>35000</v>
      </c>
      <c r="G18737" s="6"/>
      <c r="H18737" s="6"/>
      <c r="I18737" s="31">
        <v>35000</v>
      </c>
    </row>
    <row r="18738" spans="1:9">
      <c r="A18738">
        <f>COUNTA($C$1:C18738)</f>
        <v>1038</v>
      </c>
      <c r="C18738" s="28"/>
      <c r="D18738" s="28" t="s">
        <v>308</v>
      </c>
      <c r="E18738" s="11">
        <v>5</v>
      </c>
      <c r="F18738" s="31">
        <v>20000</v>
      </c>
      <c r="G18738" s="6"/>
      <c r="H18738" s="6"/>
      <c r="I18738" s="31">
        <v>100000</v>
      </c>
    </row>
    <row r="18739" spans="1:9">
      <c r="A18739">
        <f>COUNTA($C$1:C18739)</f>
        <v>1038</v>
      </c>
      <c r="C18739" s="28"/>
      <c r="D18739" s="28" t="s">
        <v>329</v>
      </c>
      <c r="E18739" s="11">
        <v>1</v>
      </c>
      <c r="F18739" s="31">
        <v>70000</v>
      </c>
      <c r="G18739" s="6"/>
      <c r="H18739" s="6"/>
      <c r="I18739" s="31">
        <v>70000</v>
      </c>
    </row>
    <row r="18740" spans="1:9">
      <c r="A18740">
        <f>COUNTA($C$1:C18740)</f>
        <v>1038</v>
      </c>
      <c r="C18740" s="28"/>
      <c r="D18740" s="28" t="s">
        <v>302</v>
      </c>
      <c r="E18740" s="11">
        <v>24</v>
      </c>
      <c r="F18740" s="31">
        <v>14000</v>
      </c>
      <c r="G18740" s="6"/>
      <c r="H18740" s="6"/>
      <c r="I18740" s="31">
        <v>336000</v>
      </c>
    </row>
    <row r="18741" spans="1:9">
      <c r="A18741">
        <f>COUNTA($C$1:C18741)</f>
        <v>1038</v>
      </c>
      <c r="C18741" s="6"/>
      <c r="D18741" s="6"/>
      <c r="E18741" s="6"/>
      <c r="F18741" s="6"/>
      <c r="G18741" s="6"/>
      <c r="H18741" s="6"/>
      <c r="I18741" s="6"/>
    </row>
    <row r="18742" spans="1:9">
      <c r="A18742">
        <f>COUNTA($C$1:C18742)</f>
        <v>1038</v>
      </c>
      <c r="C18742" s="6"/>
      <c r="D18742" s="6"/>
      <c r="E18742" s="6"/>
      <c r="F18742" s="13" t="s">
        <v>287</v>
      </c>
      <c r="G18742" s="31">
        <v>0</v>
      </c>
      <c r="H18742" s="31">
        <v>0</v>
      </c>
      <c r="I18742" s="31">
        <v>631000</v>
      </c>
    </row>
    <row r="18743" spans="1:9">
      <c r="A18743">
        <f>COUNTA($C$1:C18743)</f>
        <v>1038</v>
      </c>
      <c r="C18743" s="6"/>
      <c r="D18743" s="6"/>
      <c r="E18743" s="6"/>
      <c r="F18743" s="13" t="s">
        <v>288</v>
      </c>
      <c r="G18743" s="6"/>
      <c r="H18743" s="6"/>
      <c r="I18743" s="6"/>
    </row>
    <row r="18744" spans="1:9">
      <c r="A18744">
        <f>COUNTA($C$1:C18744)</f>
        <v>1038</v>
      </c>
      <c r="C18744" s="6"/>
      <c r="D18744" s="6"/>
      <c r="E18744" s="6"/>
      <c r="F18744" s="13" t="s">
        <v>289</v>
      </c>
      <c r="G18744" s="6"/>
      <c r="H18744" s="31">
        <v>631000</v>
      </c>
      <c r="I18744" s="6"/>
    </row>
    <row r="18745" spans="1:9">
      <c r="A18745">
        <f>COUNTA($C$1:C18745)</f>
        <v>1038</v>
      </c>
    </row>
    <row r="18746" spans="1:9">
      <c r="A18746">
        <f>COUNTA($C$1:C18746)</f>
        <v>1039</v>
      </c>
      <c r="C18746" s="5">
        <v>867</v>
      </c>
      <c r="D18746" s="27" t="s">
        <v>257</v>
      </c>
      <c r="E18746" s="27" t="s">
        <v>260</v>
      </c>
      <c r="F18746" s="28" t="s">
        <v>1486</v>
      </c>
      <c r="G18746" s="27" t="s">
        <v>259</v>
      </c>
      <c r="H18746" s="27" t="s">
        <v>260</v>
      </c>
      <c r="I18746" s="28" t="s">
        <v>1486</v>
      </c>
    </row>
    <row r="18747" spans="1:9">
      <c r="A18747">
        <f>COUNTA($C$1:C18747)</f>
        <v>1039</v>
      </c>
      <c r="C18747" s="27"/>
      <c r="D18747" s="27" t="s">
        <v>260</v>
      </c>
      <c r="E18747" s="28" t="s">
        <v>548</v>
      </c>
      <c r="F18747" s="27" t="s">
        <v>264</v>
      </c>
      <c r="G18747" s="27" t="s">
        <v>260</v>
      </c>
      <c r="H18747" s="10">
        <v>43172</v>
      </c>
      <c r="I18747" s="6"/>
    </row>
    <row r="18748" spans="1:9">
      <c r="A18748">
        <f>COUNTA($C$1:C18748)</f>
        <v>1039</v>
      </c>
      <c r="C18748" s="28"/>
      <c r="D18748" s="28" t="s">
        <v>302</v>
      </c>
      <c r="E18748" s="11">
        <v>12</v>
      </c>
      <c r="F18748" s="31">
        <v>14000</v>
      </c>
      <c r="G18748" s="6"/>
      <c r="H18748" s="6"/>
      <c r="I18748" s="31">
        <v>168000</v>
      </c>
    </row>
    <row r="18749" spans="1:9">
      <c r="A18749">
        <f>COUNTA($C$1:C18749)</f>
        <v>1039</v>
      </c>
      <c r="C18749" s="28"/>
      <c r="D18749" s="28" t="s">
        <v>394</v>
      </c>
      <c r="E18749" s="11">
        <v>1</v>
      </c>
      <c r="F18749" s="31">
        <v>100000</v>
      </c>
      <c r="G18749" s="6"/>
      <c r="H18749" s="6"/>
      <c r="I18749" s="31">
        <v>100000</v>
      </c>
    </row>
    <row r="18750" spans="1:9">
      <c r="A18750">
        <f>COUNTA($C$1:C18750)</f>
        <v>1039</v>
      </c>
      <c r="C18750" s="6"/>
      <c r="D18750" s="6"/>
      <c r="E18750" s="6"/>
      <c r="F18750" s="6"/>
      <c r="G18750" s="6"/>
      <c r="H18750" s="6"/>
      <c r="I18750" s="6"/>
    </row>
    <row r="18751" spans="1:9">
      <c r="A18751">
        <f>COUNTA($C$1:C18751)</f>
        <v>1039</v>
      </c>
      <c r="C18751" s="6"/>
      <c r="D18751" s="6"/>
      <c r="E18751" s="6"/>
      <c r="F18751" s="13" t="s">
        <v>287</v>
      </c>
      <c r="G18751" s="31">
        <v>0</v>
      </c>
      <c r="H18751" s="31">
        <v>0</v>
      </c>
      <c r="I18751" s="31">
        <v>268000</v>
      </c>
    </row>
    <row r="18752" spans="1:9">
      <c r="A18752">
        <f>COUNTA($C$1:C18752)</f>
        <v>1039</v>
      </c>
      <c r="C18752" s="6"/>
      <c r="D18752" s="6"/>
      <c r="E18752" s="6"/>
      <c r="F18752" s="13" t="s">
        <v>288</v>
      </c>
      <c r="G18752" s="6"/>
      <c r="H18752" s="6"/>
      <c r="I18752" s="6"/>
    </row>
    <row r="18753" spans="1:9">
      <c r="A18753">
        <f>COUNTA($C$1:C18753)</f>
        <v>1039</v>
      </c>
      <c r="C18753" s="6"/>
      <c r="D18753" s="6"/>
      <c r="E18753" s="6"/>
      <c r="F18753" s="13" t="s">
        <v>289</v>
      </c>
      <c r="G18753" s="6"/>
      <c r="H18753" s="31">
        <v>268000</v>
      </c>
      <c r="I18753" s="6"/>
    </row>
    <row r="18754" spans="1:9">
      <c r="A18754">
        <f>COUNTA($C$1:C18754)</f>
        <v>1039</v>
      </c>
    </row>
    <row r="18755" spans="1:9">
      <c r="A18755">
        <f>COUNTA($C$1:C18755)</f>
        <v>1040</v>
      </c>
      <c r="C18755" s="5">
        <v>868</v>
      </c>
      <c r="D18755" s="27" t="s">
        <v>257</v>
      </c>
      <c r="E18755" s="27" t="s">
        <v>260</v>
      </c>
      <c r="F18755" s="28" t="s">
        <v>1487</v>
      </c>
      <c r="G18755" s="27" t="s">
        <v>259</v>
      </c>
      <c r="H18755" s="27" t="s">
        <v>260</v>
      </c>
      <c r="I18755" s="28" t="s">
        <v>1487</v>
      </c>
    </row>
    <row r="18756" spans="1:9">
      <c r="A18756">
        <f>COUNTA($C$1:C18756)</f>
        <v>1040</v>
      </c>
      <c r="C18756" s="27"/>
      <c r="D18756" s="27" t="s">
        <v>260</v>
      </c>
      <c r="E18756" s="28" t="s">
        <v>548</v>
      </c>
      <c r="F18756" s="27" t="s">
        <v>264</v>
      </c>
      <c r="G18756" s="27" t="s">
        <v>260</v>
      </c>
      <c r="H18756" s="10">
        <v>43172</v>
      </c>
      <c r="I18756" s="6"/>
    </row>
    <row r="18757" spans="1:9">
      <c r="A18757">
        <f>COUNTA($C$1:C18757)</f>
        <v>1040</v>
      </c>
      <c r="C18757" s="28"/>
      <c r="D18757" s="28" t="s">
        <v>302</v>
      </c>
      <c r="E18757" s="11">
        <v>12</v>
      </c>
      <c r="F18757" s="31">
        <v>14000</v>
      </c>
      <c r="G18757" s="6"/>
      <c r="H18757" s="6"/>
      <c r="I18757" s="31">
        <v>168000</v>
      </c>
    </row>
    <row r="18758" spans="1:9">
      <c r="A18758">
        <f>COUNTA($C$1:C18758)</f>
        <v>1040</v>
      </c>
      <c r="C18758" s="28"/>
      <c r="D18758" s="28" t="s">
        <v>308</v>
      </c>
      <c r="E18758" s="11">
        <v>5</v>
      </c>
      <c r="F18758" s="31">
        <v>20000</v>
      </c>
      <c r="G18758" s="6"/>
      <c r="H18758" s="6"/>
      <c r="I18758" s="31">
        <v>100000</v>
      </c>
    </row>
    <row r="18759" spans="1:9">
      <c r="A18759">
        <f>COUNTA($C$1:C18759)</f>
        <v>1040</v>
      </c>
      <c r="C18759" s="28"/>
      <c r="D18759" s="28" t="s">
        <v>274</v>
      </c>
      <c r="E18759" s="11">
        <v>10</v>
      </c>
      <c r="F18759" s="31">
        <v>17000</v>
      </c>
      <c r="G18759" s="6"/>
      <c r="H18759" s="6"/>
      <c r="I18759" s="31">
        <v>170000</v>
      </c>
    </row>
    <row r="18760" spans="1:9">
      <c r="A18760">
        <f>COUNTA($C$1:C18760)</f>
        <v>1040</v>
      </c>
      <c r="C18760" s="28"/>
      <c r="D18760" s="28" t="s">
        <v>282</v>
      </c>
      <c r="E18760" s="11">
        <v>2</v>
      </c>
      <c r="F18760" s="31">
        <v>100000</v>
      </c>
      <c r="G18760" s="6"/>
      <c r="H18760" s="6"/>
      <c r="I18760" s="31">
        <v>200000</v>
      </c>
    </row>
    <row r="18761" spans="1:9">
      <c r="A18761">
        <f>COUNTA($C$1:C18761)</f>
        <v>1040</v>
      </c>
      <c r="C18761" s="28"/>
      <c r="D18761" s="28" t="s">
        <v>394</v>
      </c>
      <c r="E18761" s="11">
        <v>1</v>
      </c>
      <c r="F18761" s="31">
        <v>100000</v>
      </c>
      <c r="G18761" s="6"/>
      <c r="H18761" s="6"/>
      <c r="I18761" s="31">
        <v>100000</v>
      </c>
    </row>
    <row r="18762" spans="1:9">
      <c r="A18762">
        <f>COUNTA($C$1:C18762)</f>
        <v>1040</v>
      </c>
      <c r="C18762" s="28"/>
      <c r="D18762" s="28" t="s">
        <v>298</v>
      </c>
      <c r="E18762" s="11">
        <v>10</v>
      </c>
      <c r="F18762" s="31">
        <v>20000</v>
      </c>
      <c r="G18762" s="6"/>
      <c r="H18762" s="6"/>
      <c r="I18762" s="31">
        <v>200000</v>
      </c>
    </row>
    <row r="18763" spans="1:9">
      <c r="A18763">
        <f>COUNTA($C$1:C18763)</f>
        <v>1040</v>
      </c>
      <c r="C18763" s="28"/>
      <c r="D18763" s="28" t="s">
        <v>407</v>
      </c>
      <c r="E18763" s="11">
        <v>1</v>
      </c>
      <c r="F18763" s="31">
        <v>55000</v>
      </c>
      <c r="G18763" s="6"/>
      <c r="H18763" s="6"/>
      <c r="I18763" s="31">
        <v>55000</v>
      </c>
    </row>
    <row r="18764" spans="1:9">
      <c r="A18764">
        <f>COUNTA($C$1:C18764)</f>
        <v>1040</v>
      </c>
      <c r="C18764" s="28"/>
      <c r="D18764" s="28" t="s">
        <v>280</v>
      </c>
      <c r="E18764" s="11">
        <v>5</v>
      </c>
      <c r="F18764" s="31">
        <v>60000</v>
      </c>
      <c r="G18764" s="6"/>
      <c r="H18764" s="6"/>
      <c r="I18764" s="31">
        <v>300000</v>
      </c>
    </row>
    <row r="18765" spans="1:9">
      <c r="A18765">
        <f>COUNTA($C$1:C18765)</f>
        <v>1040</v>
      </c>
      <c r="C18765" s="28"/>
      <c r="D18765" s="28" t="s">
        <v>276</v>
      </c>
      <c r="E18765" s="11">
        <v>1</v>
      </c>
      <c r="F18765" s="31">
        <v>35000</v>
      </c>
      <c r="G18765" s="6"/>
      <c r="H18765" s="6"/>
      <c r="I18765" s="31">
        <v>35000</v>
      </c>
    </row>
    <row r="18766" spans="1:9">
      <c r="A18766">
        <f>COUNTA($C$1:C18766)</f>
        <v>1040</v>
      </c>
      <c r="C18766" s="6"/>
      <c r="D18766" s="6"/>
      <c r="E18766" s="6"/>
      <c r="F18766" s="6"/>
      <c r="G18766" s="6"/>
      <c r="H18766" s="6"/>
      <c r="I18766" s="6"/>
    </row>
    <row r="18767" spans="1:9">
      <c r="A18767">
        <f>COUNTA($C$1:C18767)</f>
        <v>1040</v>
      </c>
      <c r="C18767" s="6"/>
      <c r="D18767" s="6"/>
      <c r="E18767" s="6"/>
      <c r="F18767" s="13" t="s">
        <v>287</v>
      </c>
      <c r="G18767" s="31">
        <v>0</v>
      </c>
      <c r="H18767" s="31">
        <v>0</v>
      </c>
      <c r="I18767" s="31">
        <v>1328000</v>
      </c>
    </row>
    <row r="18768" spans="1:9">
      <c r="A18768">
        <f>COUNTA($C$1:C18768)</f>
        <v>1040</v>
      </c>
      <c r="C18768" s="6"/>
      <c r="D18768" s="6"/>
      <c r="E18768" s="6"/>
      <c r="F18768" s="13" t="s">
        <v>288</v>
      </c>
      <c r="G18768" s="6"/>
      <c r="H18768" s="6"/>
      <c r="I18768" s="6"/>
    </row>
    <row r="18769" spans="1:9">
      <c r="A18769">
        <f>COUNTA($C$1:C18769)</f>
        <v>1040</v>
      </c>
      <c r="C18769" s="6"/>
      <c r="D18769" s="6"/>
      <c r="E18769" s="6"/>
      <c r="F18769" s="13" t="s">
        <v>289</v>
      </c>
      <c r="G18769" s="6"/>
      <c r="H18769" s="31">
        <v>1328000</v>
      </c>
      <c r="I18769" s="6"/>
    </row>
    <row r="18770" spans="1:9">
      <c r="A18770">
        <f>COUNTA($C$1:C18770)</f>
        <v>1040</v>
      </c>
    </row>
    <row r="18771" spans="1:9">
      <c r="A18771">
        <f>COUNTA($C$1:C18771)</f>
        <v>1041</v>
      </c>
      <c r="C18771" s="5">
        <v>906</v>
      </c>
      <c r="D18771" s="27" t="s">
        <v>257</v>
      </c>
      <c r="E18771" s="27" t="s">
        <v>260</v>
      </c>
      <c r="F18771" s="28" t="s">
        <v>1488</v>
      </c>
      <c r="G18771" s="27" t="s">
        <v>259</v>
      </c>
      <c r="H18771" s="27" t="s">
        <v>260</v>
      </c>
      <c r="I18771" s="28" t="s">
        <v>1488</v>
      </c>
    </row>
    <row r="18772" spans="1:9">
      <c r="A18772">
        <f>COUNTA($C$1:C18772)</f>
        <v>1041</v>
      </c>
      <c r="C18772" s="27"/>
      <c r="D18772" s="27" t="s">
        <v>260</v>
      </c>
      <c r="E18772" s="28" t="s">
        <v>548</v>
      </c>
      <c r="F18772" s="27" t="s">
        <v>264</v>
      </c>
      <c r="G18772" s="27" t="s">
        <v>260</v>
      </c>
      <c r="H18772" s="10">
        <v>43172</v>
      </c>
      <c r="I18772" s="6"/>
    </row>
    <row r="18773" spans="1:9">
      <c r="A18773">
        <f>COUNTA($C$1:C18773)</f>
        <v>1041</v>
      </c>
      <c r="C18773" s="28"/>
      <c r="D18773" s="28" t="s">
        <v>394</v>
      </c>
      <c r="E18773" s="11">
        <v>1</v>
      </c>
      <c r="F18773" s="31">
        <v>100000</v>
      </c>
      <c r="G18773" s="6"/>
      <c r="H18773" s="6"/>
      <c r="I18773" s="31">
        <v>100000</v>
      </c>
    </row>
    <row r="18774" spans="1:9">
      <c r="A18774">
        <f>COUNTA($C$1:C18774)</f>
        <v>1041</v>
      </c>
      <c r="C18774" s="28"/>
      <c r="D18774" s="28" t="s">
        <v>276</v>
      </c>
      <c r="E18774" s="11">
        <v>1</v>
      </c>
      <c r="F18774" s="31">
        <v>35000</v>
      </c>
      <c r="G18774" s="6"/>
      <c r="H18774" s="6"/>
      <c r="I18774" s="31">
        <v>35000</v>
      </c>
    </row>
    <row r="18775" spans="1:9">
      <c r="A18775">
        <f>COUNTA($C$1:C18775)</f>
        <v>1041</v>
      </c>
      <c r="C18775" s="28"/>
      <c r="D18775" s="28" t="s">
        <v>319</v>
      </c>
      <c r="E18775" s="11">
        <v>5</v>
      </c>
      <c r="F18775" s="31">
        <v>90000</v>
      </c>
      <c r="G18775" s="6"/>
      <c r="H18775" s="6"/>
      <c r="I18775" s="31">
        <v>450000</v>
      </c>
    </row>
    <row r="18776" spans="1:9">
      <c r="A18776">
        <f>COUNTA($C$1:C18776)</f>
        <v>1041</v>
      </c>
      <c r="C18776" s="6"/>
      <c r="D18776" s="6"/>
      <c r="E18776" s="6"/>
      <c r="F18776" s="6"/>
      <c r="G18776" s="6"/>
      <c r="H18776" s="6"/>
      <c r="I18776" s="6"/>
    </row>
    <row r="18777" spans="1:9">
      <c r="A18777">
        <f>COUNTA($C$1:C18777)</f>
        <v>1041</v>
      </c>
      <c r="C18777" s="6"/>
      <c r="D18777" s="6"/>
      <c r="E18777" s="6"/>
      <c r="F18777" s="13" t="s">
        <v>287</v>
      </c>
      <c r="G18777" s="31">
        <v>0</v>
      </c>
      <c r="H18777" s="31">
        <v>0</v>
      </c>
      <c r="I18777" s="31">
        <v>585000</v>
      </c>
    </row>
    <row r="18778" spans="1:9">
      <c r="A18778">
        <f>COUNTA($C$1:C18778)</f>
        <v>1041</v>
      </c>
      <c r="C18778" s="6"/>
      <c r="D18778" s="6"/>
      <c r="E18778" s="6"/>
      <c r="F18778" s="13" t="s">
        <v>288</v>
      </c>
      <c r="G18778" s="6"/>
      <c r="H18778" s="6"/>
      <c r="I18778" s="6"/>
    </row>
    <row r="18779" spans="1:9">
      <c r="A18779">
        <f>COUNTA($C$1:C18779)</f>
        <v>1041</v>
      </c>
      <c r="C18779" s="6"/>
      <c r="D18779" s="6"/>
      <c r="E18779" s="6"/>
      <c r="F18779" s="13" t="s">
        <v>289</v>
      </c>
      <c r="G18779" s="6"/>
      <c r="H18779" s="31">
        <v>585000</v>
      </c>
      <c r="I18779" s="6"/>
    </row>
    <row r="18780" spans="1:9">
      <c r="A18780">
        <f>COUNTA($C$1:C18780)</f>
        <v>1041</v>
      </c>
    </row>
    <row r="18781" spans="1:9">
      <c r="A18781">
        <f>COUNTA($C$1:C18781)</f>
        <v>1042</v>
      </c>
      <c r="C18781" s="5">
        <v>1069</v>
      </c>
      <c r="D18781" s="27" t="s">
        <v>257</v>
      </c>
      <c r="E18781" s="27" t="s">
        <v>260</v>
      </c>
      <c r="F18781" s="28" t="s">
        <v>1489</v>
      </c>
      <c r="G18781" s="27" t="s">
        <v>259</v>
      </c>
      <c r="H18781" s="27" t="s">
        <v>260</v>
      </c>
      <c r="I18781" s="28" t="s">
        <v>1489</v>
      </c>
    </row>
    <row r="18782" spans="1:9">
      <c r="A18782">
        <f>COUNTA($C$1:C18782)</f>
        <v>1042</v>
      </c>
      <c r="C18782" s="27"/>
      <c r="D18782" s="27" t="s">
        <v>260</v>
      </c>
      <c r="E18782" s="28" t="s">
        <v>548</v>
      </c>
      <c r="F18782" s="27" t="s">
        <v>264</v>
      </c>
      <c r="G18782" s="27" t="s">
        <v>260</v>
      </c>
      <c r="H18782" s="10">
        <v>43174</v>
      </c>
      <c r="I18782" s="6"/>
    </row>
    <row r="18783" spans="1:9">
      <c r="A18783">
        <f>COUNTA($C$1:C18783)</f>
        <v>1042</v>
      </c>
      <c r="C18783" s="28"/>
      <c r="D18783" s="28" t="s">
        <v>276</v>
      </c>
      <c r="E18783" s="11">
        <v>1</v>
      </c>
      <c r="F18783" s="31">
        <v>35000</v>
      </c>
      <c r="G18783" s="6"/>
      <c r="H18783" s="6"/>
      <c r="I18783" s="31">
        <v>35000</v>
      </c>
    </row>
    <row r="18784" spans="1:9">
      <c r="A18784">
        <f>COUNTA($C$1:C18784)</f>
        <v>1042</v>
      </c>
      <c r="C18784" s="28"/>
      <c r="D18784" s="28" t="s">
        <v>394</v>
      </c>
      <c r="E18784" s="11">
        <v>1</v>
      </c>
      <c r="F18784" s="31">
        <v>100000</v>
      </c>
      <c r="G18784" s="6"/>
      <c r="H18784" s="6"/>
      <c r="I18784" s="31">
        <v>100000</v>
      </c>
    </row>
    <row r="18785" spans="1:9">
      <c r="A18785">
        <f>COUNTA($C$1:C18785)</f>
        <v>1042</v>
      </c>
      <c r="C18785" s="28"/>
      <c r="D18785" s="28" t="s">
        <v>399</v>
      </c>
      <c r="E18785" s="11">
        <v>1</v>
      </c>
      <c r="F18785" s="31">
        <v>75000</v>
      </c>
      <c r="G18785" s="6"/>
      <c r="H18785" s="6"/>
      <c r="I18785" s="31">
        <v>75000</v>
      </c>
    </row>
    <row r="18786" spans="1:9">
      <c r="A18786">
        <f>COUNTA($C$1:C18786)</f>
        <v>1042</v>
      </c>
      <c r="C18786" s="6"/>
      <c r="D18786" s="6"/>
      <c r="E18786" s="6"/>
      <c r="F18786" s="6"/>
      <c r="G18786" s="6"/>
      <c r="H18786" s="6"/>
      <c r="I18786" s="6"/>
    </row>
    <row r="18787" spans="1:9">
      <c r="A18787">
        <f>COUNTA($C$1:C18787)</f>
        <v>1042</v>
      </c>
      <c r="C18787" s="6"/>
      <c r="D18787" s="6"/>
      <c r="E18787" s="6"/>
      <c r="F18787" s="13" t="s">
        <v>287</v>
      </c>
      <c r="G18787" s="31">
        <v>0</v>
      </c>
      <c r="H18787" s="31">
        <v>0</v>
      </c>
      <c r="I18787" s="31">
        <v>210000</v>
      </c>
    </row>
    <row r="18788" spans="1:9">
      <c r="A18788">
        <f>COUNTA($C$1:C18788)</f>
        <v>1042</v>
      </c>
      <c r="C18788" s="6"/>
      <c r="D18788" s="6"/>
      <c r="E18788" s="6"/>
      <c r="F18788" s="13" t="s">
        <v>288</v>
      </c>
      <c r="G18788" s="6"/>
      <c r="H18788" s="6"/>
      <c r="I18788" s="6"/>
    </row>
    <row r="18789" spans="1:9">
      <c r="A18789">
        <f>COUNTA($C$1:C18789)</f>
        <v>1042</v>
      </c>
      <c r="C18789" s="6"/>
      <c r="D18789" s="6"/>
      <c r="E18789" s="6"/>
      <c r="F18789" s="13" t="s">
        <v>289</v>
      </c>
      <c r="G18789" s="6"/>
      <c r="H18789" s="31">
        <v>210000</v>
      </c>
      <c r="I18789" s="6"/>
    </row>
    <row r="18790" spans="1:9">
      <c r="A18790">
        <f>COUNTA($C$1:C18790)</f>
        <v>1042</v>
      </c>
    </row>
    <row r="18791" spans="1:9">
      <c r="A18791">
        <f>COUNTA($C$1:C18791)</f>
        <v>1043</v>
      </c>
      <c r="C18791" s="5">
        <v>1184</v>
      </c>
      <c r="D18791" s="27" t="s">
        <v>257</v>
      </c>
      <c r="E18791" s="27" t="s">
        <v>260</v>
      </c>
      <c r="F18791" s="28" t="s">
        <v>1490</v>
      </c>
      <c r="G18791" s="27" t="s">
        <v>259</v>
      </c>
      <c r="H18791" s="27" t="s">
        <v>260</v>
      </c>
      <c r="I18791" s="28" t="s">
        <v>1490</v>
      </c>
    </row>
    <row r="18792" spans="1:9">
      <c r="A18792">
        <f>COUNTA($C$1:C18792)</f>
        <v>1043</v>
      </c>
      <c r="C18792" s="27"/>
      <c r="D18792" s="27" t="s">
        <v>260</v>
      </c>
      <c r="E18792" s="28" t="s">
        <v>582</v>
      </c>
      <c r="F18792" s="27" t="s">
        <v>264</v>
      </c>
      <c r="G18792" s="27" t="s">
        <v>260</v>
      </c>
      <c r="H18792" s="10">
        <v>43176</v>
      </c>
      <c r="I18792" s="6"/>
    </row>
    <row r="18793" spans="1:9">
      <c r="A18793">
        <f>COUNTA($C$1:C18793)</f>
        <v>1043</v>
      </c>
      <c r="C18793" s="28"/>
      <c r="D18793" s="28" t="s">
        <v>298</v>
      </c>
      <c r="E18793" s="11">
        <v>1</v>
      </c>
      <c r="F18793" s="31">
        <v>20000</v>
      </c>
      <c r="G18793" s="6"/>
      <c r="H18793" s="6"/>
      <c r="I18793" s="31">
        <v>20000</v>
      </c>
    </row>
    <row r="18794" spans="1:9">
      <c r="A18794">
        <f>COUNTA($C$1:C18794)</f>
        <v>1043</v>
      </c>
      <c r="C18794" s="28"/>
      <c r="D18794" s="28" t="s">
        <v>274</v>
      </c>
      <c r="E18794" s="11">
        <v>1</v>
      </c>
      <c r="F18794" s="31">
        <v>17000</v>
      </c>
      <c r="G18794" s="6"/>
      <c r="H18794" s="6"/>
      <c r="I18794" s="31">
        <v>17000</v>
      </c>
    </row>
    <row r="18795" spans="1:9">
      <c r="A18795">
        <f>COUNTA($C$1:C18795)</f>
        <v>1043</v>
      </c>
      <c r="C18795" s="28"/>
      <c r="D18795" s="28" t="s">
        <v>347</v>
      </c>
      <c r="E18795" s="11">
        <v>1</v>
      </c>
      <c r="F18795" s="31">
        <v>55000</v>
      </c>
      <c r="G18795" s="6"/>
      <c r="H18795" s="6"/>
      <c r="I18795" s="31">
        <v>55000</v>
      </c>
    </row>
    <row r="18796" spans="1:9">
      <c r="A18796">
        <f>COUNTA($C$1:C18796)</f>
        <v>1043</v>
      </c>
      <c r="C18796" s="28"/>
      <c r="D18796" s="28" t="s">
        <v>302</v>
      </c>
      <c r="E18796" s="11">
        <v>2</v>
      </c>
      <c r="F18796" s="31">
        <v>14000</v>
      </c>
      <c r="G18796" s="6"/>
      <c r="H18796" s="6"/>
      <c r="I18796" s="31">
        <v>28000</v>
      </c>
    </row>
    <row r="18797" spans="1:9">
      <c r="A18797">
        <f>COUNTA($C$1:C18797)</f>
        <v>1043</v>
      </c>
      <c r="C18797" s="28"/>
      <c r="D18797" s="28" t="s">
        <v>336</v>
      </c>
      <c r="E18797" s="11">
        <v>1</v>
      </c>
      <c r="F18797" s="31">
        <v>22000</v>
      </c>
      <c r="G18797" s="6"/>
      <c r="H18797" s="6"/>
      <c r="I18797" s="31">
        <v>22000</v>
      </c>
    </row>
    <row r="18798" spans="1:9">
      <c r="A18798">
        <f>COUNTA($C$1:C18798)</f>
        <v>1043</v>
      </c>
      <c r="C18798" s="28"/>
      <c r="D18798" s="28" t="s">
        <v>268</v>
      </c>
      <c r="E18798" s="11">
        <v>1</v>
      </c>
      <c r="F18798" s="31">
        <v>60000</v>
      </c>
      <c r="G18798" s="6"/>
      <c r="H18798" s="6"/>
      <c r="I18798" s="31">
        <v>60000</v>
      </c>
    </row>
    <row r="18799" spans="1:9">
      <c r="A18799">
        <f>COUNTA($C$1:C18799)</f>
        <v>1043</v>
      </c>
      <c r="C18799" s="28"/>
      <c r="D18799" s="28" t="s">
        <v>306</v>
      </c>
      <c r="E18799" s="11">
        <v>1</v>
      </c>
      <c r="F18799" s="31">
        <v>28000</v>
      </c>
      <c r="G18799" s="6"/>
      <c r="H18799" s="6"/>
      <c r="I18799" s="31">
        <v>28000</v>
      </c>
    </row>
    <row r="18800" spans="1:9">
      <c r="A18800">
        <f>COUNTA($C$1:C18800)</f>
        <v>1043</v>
      </c>
      <c r="C18800" s="6"/>
      <c r="D18800" s="6"/>
      <c r="E18800" s="6"/>
      <c r="F18800" s="6"/>
      <c r="G18800" s="6"/>
      <c r="H18800" s="6"/>
      <c r="I18800" s="6"/>
    </row>
    <row r="18801" spans="1:9">
      <c r="A18801">
        <f>COUNTA($C$1:C18801)</f>
        <v>1043</v>
      </c>
      <c r="C18801" s="6"/>
      <c r="D18801" s="6"/>
      <c r="E18801" s="6"/>
      <c r="F18801" s="13" t="s">
        <v>287</v>
      </c>
      <c r="G18801" s="31">
        <v>0</v>
      </c>
      <c r="H18801" s="31">
        <v>0</v>
      </c>
      <c r="I18801" s="31">
        <v>230000</v>
      </c>
    </row>
    <row r="18802" spans="1:9">
      <c r="A18802">
        <f>COUNTA($C$1:C18802)</f>
        <v>1043</v>
      </c>
      <c r="C18802" s="6"/>
      <c r="D18802" s="6"/>
      <c r="E18802" s="6"/>
      <c r="F18802" s="13" t="s">
        <v>288</v>
      </c>
      <c r="G18802" s="6"/>
      <c r="H18802" s="6"/>
      <c r="I18802" s="6"/>
    </row>
    <row r="18803" spans="1:9">
      <c r="A18803">
        <f>COUNTA($C$1:C18803)</f>
        <v>1043</v>
      </c>
      <c r="C18803" s="6"/>
      <c r="D18803" s="6"/>
      <c r="E18803" s="6"/>
      <c r="F18803" s="13" t="s">
        <v>289</v>
      </c>
      <c r="G18803" s="6"/>
      <c r="H18803" s="31">
        <v>230000</v>
      </c>
      <c r="I18803" s="6"/>
    </row>
    <row r="18804" spans="1:9">
      <c r="A18804">
        <f>COUNTA($C$1:C18804)</f>
        <v>1043</v>
      </c>
    </row>
    <row r="18805" spans="1:9">
      <c r="A18805">
        <f>COUNTA($C$1:C18805)</f>
        <v>1044</v>
      </c>
      <c r="C18805" s="5">
        <v>1296</v>
      </c>
      <c r="D18805" s="27" t="s">
        <v>257</v>
      </c>
      <c r="E18805" s="27" t="s">
        <v>260</v>
      </c>
      <c r="F18805" s="28" t="s">
        <v>1491</v>
      </c>
      <c r="G18805" s="27" t="s">
        <v>259</v>
      </c>
      <c r="H18805" s="27" t="s">
        <v>260</v>
      </c>
      <c r="I18805" s="28" t="s">
        <v>1491</v>
      </c>
    </row>
    <row r="18806" spans="1:9">
      <c r="A18806">
        <f>COUNTA($C$1:C18806)</f>
        <v>1044</v>
      </c>
      <c r="C18806" s="27"/>
      <c r="D18806" s="27" t="s">
        <v>260</v>
      </c>
      <c r="E18806" s="28" t="s">
        <v>548</v>
      </c>
      <c r="F18806" s="27" t="s">
        <v>264</v>
      </c>
      <c r="G18806" s="27" t="s">
        <v>260</v>
      </c>
      <c r="H18806" s="10">
        <v>43177</v>
      </c>
      <c r="I18806" s="6"/>
    </row>
    <row r="18807" spans="1:9">
      <c r="A18807">
        <f>COUNTA($C$1:C18807)</f>
        <v>1044</v>
      </c>
      <c r="C18807" s="28"/>
      <c r="D18807" s="28" t="s">
        <v>302</v>
      </c>
      <c r="E18807" s="11">
        <v>5</v>
      </c>
      <c r="F18807" s="31">
        <v>14000</v>
      </c>
      <c r="G18807" s="6"/>
      <c r="H18807" s="6"/>
      <c r="I18807" s="31">
        <v>70000</v>
      </c>
    </row>
    <row r="18808" spans="1:9">
      <c r="A18808">
        <f>COUNTA($C$1:C18808)</f>
        <v>1044</v>
      </c>
      <c r="C18808" s="28"/>
      <c r="D18808" s="28" t="s">
        <v>298</v>
      </c>
      <c r="E18808" s="11">
        <v>2</v>
      </c>
      <c r="F18808" s="31">
        <v>20000</v>
      </c>
      <c r="G18808" s="6"/>
      <c r="H18808" s="6"/>
      <c r="I18808" s="31">
        <v>40000</v>
      </c>
    </row>
    <row r="18809" spans="1:9">
      <c r="A18809">
        <f>COUNTA($C$1:C18809)</f>
        <v>1044</v>
      </c>
      <c r="C18809" s="28"/>
      <c r="D18809" s="28" t="s">
        <v>284</v>
      </c>
      <c r="E18809" s="11">
        <v>1</v>
      </c>
      <c r="F18809" s="31">
        <v>70000</v>
      </c>
      <c r="G18809" s="6"/>
      <c r="H18809" s="6"/>
      <c r="I18809" s="31">
        <v>70000</v>
      </c>
    </row>
    <row r="18810" spans="1:9">
      <c r="A18810">
        <f>COUNTA($C$1:C18810)</f>
        <v>1044</v>
      </c>
      <c r="C18810" s="28"/>
      <c r="D18810" s="28" t="s">
        <v>276</v>
      </c>
      <c r="E18810" s="11">
        <v>1</v>
      </c>
      <c r="F18810" s="31">
        <v>35000</v>
      </c>
      <c r="G18810" s="6"/>
      <c r="H18810" s="6"/>
      <c r="I18810" s="31">
        <v>35000</v>
      </c>
    </row>
    <row r="18811" spans="1:9">
      <c r="A18811">
        <f>COUNTA($C$1:C18811)</f>
        <v>1044</v>
      </c>
      <c r="C18811" s="28"/>
      <c r="D18811" s="28" t="s">
        <v>308</v>
      </c>
      <c r="E18811" s="11">
        <v>4</v>
      </c>
      <c r="F18811" s="31">
        <v>20000</v>
      </c>
      <c r="G18811" s="6"/>
      <c r="H18811" s="6"/>
      <c r="I18811" s="31">
        <v>80000</v>
      </c>
    </row>
    <row r="18812" spans="1:9">
      <c r="A18812">
        <f>COUNTA($C$1:C18812)</f>
        <v>1044</v>
      </c>
      <c r="C18812" s="6"/>
      <c r="D18812" s="6"/>
      <c r="E18812" s="6"/>
      <c r="F18812" s="6"/>
      <c r="G18812" s="6"/>
      <c r="H18812" s="6"/>
      <c r="I18812" s="6"/>
    </row>
    <row r="18813" spans="1:9">
      <c r="A18813">
        <f>COUNTA($C$1:C18813)</f>
        <v>1044</v>
      </c>
      <c r="C18813" s="6"/>
      <c r="D18813" s="6"/>
      <c r="E18813" s="6"/>
      <c r="F18813" s="13" t="s">
        <v>287</v>
      </c>
      <c r="G18813" s="31">
        <v>0</v>
      </c>
      <c r="H18813" s="31">
        <v>0</v>
      </c>
      <c r="I18813" s="31">
        <v>295000</v>
      </c>
    </row>
    <row r="18814" spans="1:9">
      <c r="A18814">
        <f>COUNTA($C$1:C18814)</f>
        <v>1044</v>
      </c>
      <c r="C18814" s="6"/>
      <c r="D18814" s="6"/>
      <c r="E18814" s="6"/>
      <c r="F18814" s="13" t="s">
        <v>288</v>
      </c>
      <c r="G18814" s="6"/>
      <c r="H18814" s="6"/>
      <c r="I18814" s="6"/>
    </row>
    <row r="18815" spans="1:9">
      <c r="A18815">
        <f>COUNTA($C$1:C18815)</f>
        <v>1044</v>
      </c>
      <c r="C18815" s="6"/>
      <c r="D18815" s="6"/>
      <c r="E18815" s="6"/>
      <c r="F18815" s="13" t="s">
        <v>289</v>
      </c>
      <c r="G18815" s="6"/>
      <c r="H18815" s="31">
        <v>295000</v>
      </c>
      <c r="I18815" s="6"/>
    </row>
    <row r="18816" spans="1:9">
      <c r="A18816">
        <f>COUNTA($C$1:C18816)</f>
        <v>1044</v>
      </c>
    </row>
    <row r="18817" spans="1:9">
      <c r="A18817">
        <f>COUNTA($C$1:C18817)</f>
        <v>1045</v>
      </c>
      <c r="C18817" s="5">
        <v>1323</v>
      </c>
      <c r="D18817" s="27" t="s">
        <v>257</v>
      </c>
      <c r="E18817" s="27" t="s">
        <v>260</v>
      </c>
      <c r="F18817" s="28" t="s">
        <v>1492</v>
      </c>
      <c r="G18817" s="27" t="s">
        <v>259</v>
      </c>
      <c r="H18817" s="27" t="s">
        <v>260</v>
      </c>
      <c r="I18817" s="28" t="s">
        <v>1492</v>
      </c>
    </row>
    <row r="18818" spans="1:9">
      <c r="A18818">
        <f>COUNTA($C$1:C18818)</f>
        <v>1045</v>
      </c>
      <c r="C18818" s="27"/>
      <c r="D18818" s="27" t="s">
        <v>260</v>
      </c>
      <c r="E18818" s="28" t="s">
        <v>548</v>
      </c>
      <c r="F18818" s="27" t="s">
        <v>264</v>
      </c>
      <c r="G18818" s="27" t="s">
        <v>260</v>
      </c>
      <c r="H18818" s="10">
        <v>43178</v>
      </c>
      <c r="I18818" s="6"/>
    </row>
    <row r="18819" spans="1:9">
      <c r="A18819">
        <f>COUNTA($C$1:C18819)</f>
        <v>1045</v>
      </c>
      <c r="C18819" s="28"/>
      <c r="D18819" s="28" t="s">
        <v>376</v>
      </c>
      <c r="E18819" s="11">
        <v>1</v>
      </c>
      <c r="F18819" s="31">
        <v>100000</v>
      </c>
      <c r="G18819" s="6"/>
      <c r="H18819" s="6"/>
      <c r="I18819" s="31">
        <v>100000</v>
      </c>
    </row>
    <row r="18820" spans="1:9">
      <c r="A18820">
        <f>COUNTA($C$1:C18820)</f>
        <v>1045</v>
      </c>
      <c r="C18820" s="28"/>
      <c r="D18820" s="28" t="s">
        <v>280</v>
      </c>
      <c r="E18820" s="11">
        <v>10</v>
      </c>
      <c r="F18820" s="31">
        <v>60000</v>
      </c>
      <c r="G18820" s="6"/>
      <c r="H18820" s="6"/>
      <c r="I18820" s="31">
        <v>600000</v>
      </c>
    </row>
    <row r="18821" spans="1:9">
      <c r="A18821">
        <f>COUNTA($C$1:C18821)</f>
        <v>1045</v>
      </c>
      <c r="C18821" s="28"/>
      <c r="D18821" s="28" t="s">
        <v>282</v>
      </c>
      <c r="E18821" s="11">
        <v>2</v>
      </c>
      <c r="F18821" s="31">
        <v>100000</v>
      </c>
      <c r="G18821" s="6"/>
      <c r="H18821" s="6"/>
      <c r="I18821" s="31">
        <v>200000</v>
      </c>
    </row>
    <row r="18822" spans="1:9">
      <c r="A18822">
        <f>COUNTA($C$1:C18822)</f>
        <v>1045</v>
      </c>
      <c r="C18822" s="28"/>
      <c r="D18822" s="28" t="s">
        <v>319</v>
      </c>
      <c r="E18822" s="11">
        <v>5</v>
      </c>
      <c r="F18822" s="31">
        <v>90000</v>
      </c>
      <c r="G18822" s="6"/>
      <c r="H18822" s="6"/>
      <c r="I18822" s="31">
        <v>450000</v>
      </c>
    </row>
    <row r="18823" spans="1:9">
      <c r="A18823">
        <f>COUNTA($C$1:C18823)</f>
        <v>1045</v>
      </c>
      <c r="C18823" s="28"/>
      <c r="D18823" s="28" t="s">
        <v>276</v>
      </c>
      <c r="E18823" s="11">
        <v>2</v>
      </c>
      <c r="F18823" s="31">
        <v>35000</v>
      </c>
      <c r="G18823" s="6"/>
      <c r="H18823" s="6"/>
      <c r="I18823" s="31">
        <v>70000</v>
      </c>
    </row>
    <row r="18824" spans="1:9">
      <c r="A18824">
        <f>COUNTA($C$1:C18824)</f>
        <v>1045</v>
      </c>
      <c r="C18824" s="28"/>
      <c r="D18824" s="28" t="s">
        <v>298</v>
      </c>
      <c r="E18824" s="11">
        <v>6</v>
      </c>
      <c r="F18824" s="31">
        <v>20000</v>
      </c>
      <c r="G18824" s="6"/>
      <c r="H18824" s="6"/>
      <c r="I18824" s="31">
        <v>120000</v>
      </c>
    </row>
    <row r="18825" spans="1:9">
      <c r="A18825">
        <f>COUNTA($C$1:C18825)</f>
        <v>1045</v>
      </c>
      <c r="C18825" s="28"/>
      <c r="D18825" s="28" t="s">
        <v>308</v>
      </c>
      <c r="E18825" s="11">
        <v>5</v>
      </c>
      <c r="F18825" s="31">
        <v>20000</v>
      </c>
      <c r="G18825" s="6"/>
      <c r="H18825" s="6"/>
      <c r="I18825" s="31">
        <v>100000</v>
      </c>
    </row>
    <row r="18826" spans="1:9">
      <c r="A18826">
        <f>COUNTA($C$1:C18826)</f>
        <v>1045</v>
      </c>
      <c r="C18826" s="6"/>
      <c r="D18826" s="6"/>
      <c r="E18826" s="6"/>
      <c r="F18826" s="6"/>
      <c r="G18826" s="6"/>
      <c r="H18826" s="6"/>
      <c r="I18826" s="6"/>
    </row>
    <row r="18827" spans="1:9">
      <c r="A18827">
        <f>COUNTA($C$1:C18827)</f>
        <v>1045</v>
      </c>
      <c r="C18827" s="6"/>
      <c r="D18827" s="6"/>
      <c r="E18827" s="6"/>
      <c r="F18827" s="13" t="s">
        <v>287</v>
      </c>
      <c r="G18827" s="31">
        <v>0</v>
      </c>
      <c r="H18827" s="31">
        <v>0</v>
      </c>
      <c r="I18827" s="31">
        <v>1640000</v>
      </c>
    </row>
    <row r="18828" spans="1:9">
      <c r="A18828">
        <f>COUNTA($C$1:C18828)</f>
        <v>1045</v>
      </c>
      <c r="C18828" s="6"/>
      <c r="D18828" s="6"/>
      <c r="E18828" s="6"/>
      <c r="F18828" s="13" t="s">
        <v>288</v>
      </c>
      <c r="G18828" s="6"/>
      <c r="H18828" s="6"/>
      <c r="I18828" s="6"/>
    </row>
    <row r="18829" spans="1:9">
      <c r="A18829">
        <f>COUNTA($C$1:C18829)</f>
        <v>1045</v>
      </c>
      <c r="C18829" s="6"/>
      <c r="D18829" s="6"/>
      <c r="E18829" s="6"/>
      <c r="F18829" s="13" t="s">
        <v>289</v>
      </c>
      <c r="G18829" s="6"/>
      <c r="H18829" s="31">
        <v>1640000</v>
      </c>
      <c r="I18829" s="6"/>
    </row>
    <row r="18830" spans="1:9">
      <c r="A18830">
        <f>COUNTA($C$1:C18830)</f>
        <v>1045</v>
      </c>
    </row>
    <row r="18831" spans="1:9">
      <c r="A18831">
        <f>COUNTA($C$1:C18831)</f>
        <v>1046</v>
      </c>
      <c r="C18831" s="5">
        <v>1442</v>
      </c>
      <c r="D18831" s="27" t="s">
        <v>257</v>
      </c>
      <c r="E18831" s="27" t="s">
        <v>260</v>
      </c>
      <c r="F18831" s="28" t="s">
        <v>1493</v>
      </c>
      <c r="G18831" s="27" t="s">
        <v>259</v>
      </c>
      <c r="H18831" s="27" t="s">
        <v>260</v>
      </c>
      <c r="I18831" s="28" t="s">
        <v>1493</v>
      </c>
    </row>
    <row r="18832" spans="1:9">
      <c r="A18832">
        <f>COUNTA($C$1:C18832)</f>
        <v>1046</v>
      </c>
      <c r="C18832" s="27"/>
      <c r="D18832" s="27" t="s">
        <v>260</v>
      </c>
      <c r="E18832" s="28" t="s">
        <v>548</v>
      </c>
      <c r="F18832" s="27" t="s">
        <v>264</v>
      </c>
      <c r="G18832" s="27" t="s">
        <v>260</v>
      </c>
      <c r="H18832" s="10">
        <v>43179</v>
      </c>
      <c r="I18832" s="6"/>
    </row>
    <row r="18833" spans="1:9">
      <c r="A18833">
        <f>COUNTA($C$1:C18833)</f>
        <v>1046</v>
      </c>
      <c r="C18833" s="28"/>
      <c r="D18833" s="28" t="s">
        <v>306</v>
      </c>
      <c r="E18833" s="11">
        <v>20</v>
      </c>
      <c r="F18833" s="31">
        <v>28000</v>
      </c>
      <c r="G18833" s="6"/>
      <c r="H18833" s="6"/>
      <c r="I18833" s="31">
        <v>560000</v>
      </c>
    </row>
    <row r="18834" spans="1:9">
      <c r="A18834">
        <f>COUNTA($C$1:C18834)</f>
        <v>1046</v>
      </c>
      <c r="C18834" s="28"/>
      <c r="D18834" s="28" t="s">
        <v>276</v>
      </c>
      <c r="E18834" s="11">
        <v>2</v>
      </c>
      <c r="F18834" s="31">
        <v>35000</v>
      </c>
      <c r="G18834" s="6"/>
      <c r="H18834" s="6"/>
      <c r="I18834" s="31">
        <v>70000</v>
      </c>
    </row>
    <row r="18835" spans="1:9">
      <c r="A18835">
        <f>COUNTA($C$1:C18835)</f>
        <v>1046</v>
      </c>
      <c r="C18835" s="28"/>
      <c r="D18835" s="28" t="s">
        <v>308</v>
      </c>
      <c r="E18835" s="11">
        <v>5</v>
      </c>
      <c r="F18835" s="31">
        <v>20000</v>
      </c>
      <c r="G18835" s="6"/>
      <c r="H18835" s="6"/>
      <c r="I18835" s="31">
        <v>100000</v>
      </c>
    </row>
    <row r="18836" spans="1:9">
      <c r="A18836">
        <f>COUNTA($C$1:C18836)</f>
        <v>1046</v>
      </c>
      <c r="C18836" s="28"/>
      <c r="D18836" s="28" t="s">
        <v>334</v>
      </c>
      <c r="E18836" s="11">
        <v>1</v>
      </c>
      <c r="F18836" s="31">
        <v>75000</v>
      </c>
      <c r="G18836" s="6"/>
      <c r="H18836" s="6"/>
      <c r="I18836" s="31">
        <v>75000</v>
      </c>
    </row>
    <row r="18837" spans="1:9">
      <c r="A18837">
        <f>COUNTA($C$1:C18837)</f>
        <v>1046</v>
      </c>
      <c r="C18837" s="28"/>
      <c r="D18837" s="28" t="s">
        <v>347</v>
      </c>
      <c r="E18837" s="11">
        <v>6</v>
      </c>
      <c r="F18837" s="31">
        <v>55000</v>
      </c>
      <c r="G18837" s="6"/>
      <c r="H18837" s="6"/>
      <c r="I18837" s="31">
        <v>330000</v>
      </c>
    </row>
    <row r="18838" spans="1:9">
      <c r="A18838">
        <f>COUNTA($C$1:C18838)</f>
        <v>1046</v>
      </c>
      <c r="C18838" s="28"/>
      <c r="D18838" s="28" t="s">
        <v>399</v>
      </c>
      <c r="E18838" s="11">
        <v>2</v>
      </c>
      <c r="F18838" s="31">
        <v>75000</v>
      </c>
      <c r="G18838" s="6"/>
      <c r="H18838" s="6"/>
      <c r="I18838" s="31">
        <v>150000</v>
      </c>
    </row>
    <row r="18839" spans="1:9">
      <c r="A18839">
        <f>COUNTA($C$1:C18839)</f>
        <v>1046</v>
      </c>
      <c r="C18839" s="28"/>
      <c r="D18839" s="28" t="s">
        <v>268</v>
      </c>
      <c r="E18839" s="11">
        <v>3</v>
      </c>
      <c r="F18839" s="31">
        <v>60000</v>
      </c>
      <c r="G18839" s="6"/>
      <c r="H18839" s="6"/>
      <c r="I18839" s="31">
        <v>180000</v>
      </c>
    </row>
    <row r="18840" spans="1:9">
      <c r="A18840">
        <f>COUNTA($C$1:C18840)</f>
        <v>1046</v>
      </c>
      <c r="C18840" s="28"/>
      <c r="D18840" s="28" t="s">
        <v>329</v>
      </c>
      <c r="E18840" s="11">
        <v>3</v>
      </c>
      <c r="F18840" s="31">
        <v>70000</v>
      </c>
      <c r="G18840" s="6"/>
      <c r="H18840" s="6"/>
      <c r="I18840" s="31">
        <v>210000</v>
      </c>
    </row>
    <row r="18841" spans="1:9">
      <c r="A18841">
        <f>COUNTA($C$1:C18841)</f>
        <v>1046</v>
      </c>
      <c r="C18841" s="28"/>
      <c r="D18841" s="28" t="s">
        <v>310</v>
      </c>
      <c r="E18841" s="11">
        <v>5</v>
      </c>
      <c r="F18841" s="31">
        <v>105000</v>
      </c>
      <c r="G18841" s="6"/>
      <c r="H18841" s="6"/>
      <c r="I18841" s="31">
        <v>525000</v>
      </c>
    </row>
    <row r="18842" spans="1:9">
      <c r="A18842">
        <f>COUNTA($C$1:C18842)</f>
        <v>1046</v>
      </c>
      <c r="C18842" s="28"/>
      <c r="D18842" s="28" t="s">
        <v>365</v>
      </c>
      <c r="E18842" s="11">
        <v>10</v>
      </c>
      <c r="F18842" s="31">
        <v>40000</v>
      </c>
      <c r="G18842" s="6"/>
      <c r="H18842" s="6"/>
      <c r="I18842" s="31">
        <v>400000</v>
      </c>
    </row>
    <row r="18843" spans="1:9">
      <c r="A18843">
        <f>COUNTA($C$1:C18843)</f>
        <v>1046</v>
      </c>
      <c r="C18843" s="28"/>
      <c r="D18843" s="28" t="s">
        <v>270</v>
      </c>
      <c r="E18843" s="11">
        <v>3</v>
      </c>
      <c r="F18843" s="31">
        <v>110000</v>
      </c>
      <c r="G18843" s="6"/>
      <c r="H18843" s="6"/>
      <c r="I18843" s="31">
        <v>330000</v>
      </c>
    </row>
    <row r="18844" spans="1:9">
      <c r="A18844">
        <f>COUNTA($C$1:C18844)</f>
        <v>1046</v>
      </c>
      <c r="C18844" s="6"/>
      <c r="D18844" s="6"/>
      <c r="E18844" s="6"/>
      <c r="F18844" s="6"/>
      <c r="G18844" s="6"/>
      <c r="H18844" s="6"/>
      <c r="I18844" s="6"/>
    </row>
    <row r="18845" spans="1:9">
      <c r="A18845">
        <f>COUNTA($C$1:C18845)</f>
        <v>1046</v>
      </c>
      <c r="C18845" s="6"/>
      <c r="D18845" s="6"/>
      <c r="E18845" s="6"/>
      <c r="F18845" s="13" t="s">
        <v>287</v>
      </c>
      <c r="G18845" s="31">
        <v>0</v>
      </c>
      <c r="H18845" s="31">
        <v>0</v>
      </c>
      <c r="I18845" s="31">
        <v>2930000</v>
      </c>
    </row>
    <row r="18846" spans="1:9">
      <c r="A18846">
        <f>COUNTA($C$1:C18846)</f>
        <v>1046</v>
      </c>
      <c r="C18846" s="6"/>
      <c r="D18846" s="6"/>
      <c r="E18846" s="6"/>
      <c r="F18846" s="13" t="s">
        <v>288</v>
      </c>
      <c r="G18846" s="6"/>
      <c r="H18846" s="6"/>
      <c r="I18846" s="6"/>
    </row>
    <row r="18847" spans="1:9">
      <c r="A18847">
        <f>COUNTA($C$1:C18847)</f>
        <v>1046</v>
      </c>
      <c r="C18847" s="6"/>
      <c r="D18847" s="6"/>
      <c r="E18847" s="6"/>
      <c r="F18847" s="13" t="s">
        <v>289</v>
      </c>
      <c r="G18847" s="6"/>
      <c r="H18847" s="31">
        <v>2930000</v>
      </c>
      <c r="I18847" s="6"/>
    </row>
    <row r="18848" spans="1:9">
      <c r="A18848">
        <f>COUNTA($C$1:C18848)</f>
        <v>1046</v>
      </c>
    </row>
    <row r="18849" spans="1:9">
      <c r="A18849">
        <f>COUNTA($C$1:C18849)</f>
        <v>1047</v>
      </c>
      <c r="C18849" s="5">
        <v>1443</v>
      </c>
      <c r="D18849" s="27" t="s">
        <v>257</v>
      </c>
      <c r="E18849" s="27" t="s">
        <v>260</v>
      </c>
      <c r="F18849" s="28" t="s">
        <v>1494</v>
      </c>
      <c r="G18849" s="27" t="s">
        <v>259</v>
      </c>
      <c r="H18849" s="27" t="s">
        <v>260</v>
      </c>
      <c r="I18849" s="28" t="s">
        <v>1494</v>
      </c>
    </row>
    <row r="18850" spans="1:9">
      <c r="A18850">
        <f>COUNTA($C$1:C18850)</f>
        <v>1047</v>
      </c>
      <c r="C18850" s="27"/>
      <c r="D18850" s="27" t="s">
        <v>260</v>
      </c>
      <c r="E18850" s="28" t="s">
        <v>548</v>
      </c>
      <c r="F18850" s="27" t="s">
        <v>264</v>
      </c>
      <c r="G18850" s="27" t="s">
        <v>260</v>
      </c>
      <c r="H18850" s="10">
        <v>43179</v>
      </c>
      <c r="I18850" s="6"/>
    </row>
    <row r="18851" spans="1:9">
      <c r="A18851">
        <f>COUNTA($C$1:C18851)</f>
        <v>1047</v>
      </c>
      <c r="C18851" s="28"/>
      <c r="D18851" s="28" t="s">
        <v>347</v>
      </c>
      <c r="E18851" s="11">
        <v>1</v>
      </c>
      <c r="F18851" s="31">
        <v>55000</v>
      </c>
      <c r="G18851" s="6"/>
      <c r="H18851" s="6"/>
      <c r="I18851" s="31">
        <v>55000</v>
      </c>
    </row>
    <row r="18852" spans="1:9">
      <c r="A18852">
        <f>COUNTA($C$1:C18852)</f>
        <v>1047</v>
      </c>
      <c r="C18852" s="28"/>
      <c r="D18852" s="28" t="s">
        <v>345</v>
      </c>
      <c r="E18852" s="11">
        <v>1</v>
      </c>
      <c r="F18852" s="31">
        <v>55000</v>
      </c>
      <c r="G18852" s="6"/>
      <c r="H18852" s="6"/>
      <c r="I18852" s="31">
        <v>55000</v>
      </c>
    </row>
    <row r="18853" spans="1:9">
      <c r="A18853">
        <f>COUNTA($C$1:C18853)</f>
        <v>1047</v>
      </c>
      <c r="C18853" s="28"/>
      <c r="D18853" s="28" t="s">
        <v>354</v>
      </c>
      <c r="E18853" s="11">
        <v>2</v>
      </c>
      <c r="F18853" s="31">
        <v>17000</v>
      </c>
      <c r="G18853" s="6"/>
      <c r="H18853" s="6"/>
      <c r="I18853" s="31">
        <v>34000</v>
      </c>
    </row>
    <row r="18854" spans="1:9">
      <c r="A18854">
        <f>COUNTA($C$1:C18854)</f>
        <v>1047</v>
      </c>
      <c r="C18854" s="6"/>
      <c r="D18854" s="6"/>
      <c r="E18854" s="6"/>
      <c r="F18854" s="6"/>
      <c r="G18854" s="6"/>
      <c r="H18854" s="6"/>
      <c r="I18854" s="6"/>
    </row>
    <row r="18855" spans="1:9">
      <c r="A18855">
        <f>COUNTA($C$1:C18855)</f>
        <v>1047</v>
      </c>
      <c r="C18855" s="6"/>
      <c r="D18855" s="6"/>
      <c r="E18855" s="6"/>
      <c r="F18855" s="13" t="s">
        <v>287</v>
      </c>
      <c r="G18855" s="31">
        <v>0</v>
      </c>
      <c r="H18855" s="31">
        <v>0</v>
      </c>
      <c r="I18855" s="31">
        <v>144000</v>
      </c>
    </row>
    <row r="18856" spans="1:9">
      <c r="A18856">
        <f>COUNTA($C$1:C18856)</f>
        <v>1047</v>
      </c>
      <c r="C18856" s="6"/>
      <c r="D18856" s="6"/>
      <c r="E18856" s="6"/>
      <c r="F18856" s="13" t="s">
        <v>288</v>
      </c>
      <c r="G18856" s="6"/>
      <c r="H18856" s="6"/>
      <c r="I18856" s="6"/>
    </row>
    <row r="18857" spans="1:9">
      <c r="A18857">
        <f>COUNTA($C$1:C18857)</f>
        <v>1047</v>
      </c>
      <c r="C18857" s="6"/>
      <c r="D18857" s="6"/>
      <c r="E18857" s="6"/>
      <c r="F18857" s="13" t="s">
        <v>289</v>
      </c>
      <c r="G18857" s="6"/>
      <c r="H18857" s="31">
        <v>144000</v>
      </c>
      <c r="I18857" s="6"/>
    </row>
    <row r="18858" spans="1:9">
      <c r="A18858">
        <f>COUNTA($C$1:C18858)</f>
        <v>1047</v>
      </c>
    </row>
    <row r="18859" spans="1:9">
      <c r="A18859">
        <f>COUNTA($C$1:C18859)</f>
        <v>1048</v>
      </c>
      <c r="C18859" s="5">
        <v>1792</v>
      </c>
      <c r="D18859" s="27" t="s">
        <v>257</v>
      </c>
      <c r="E18859" s="27" t="s">
        <v>260</v>
      </c>
      <c r="F18859" s="28" t="s">
        <v>1495</v>
      </c>
      <c r="G18859" s="27" t="s">
        <v>259</v>
      </c>
      <c r="H18859" s="27" t="s">
        <v>260</v>
      </c>
      <c r="I18859" s="28" t="s">
        <v>1495</v>
      </c>
    </row>
    <row r="18860" spans="1:9">
      <c r="A18860">
        <f>COUNTA($C$1:C18860)</f>
        <v>1048</v>
      </c>
      <c r="C18860" s="27"/>
      <c r="D18860" s="27" t="s">
        <v>260</v>
      </c>
      <c r="E18860" s="28" t="s">
        <v>548</v>
      </c>
      <c r="F18860" s="27" t="s">
        <v>264</v>
      </c>
      <c r="G18860" s="27" t="s">
        <v>260</v>
      </c>
      <c r="H18860" s="10">
        <v>43185</v>
      </c>
      <c r="I18860" s="6"/>
    </row>
    <row r="18861" spans="1:9">
      <c r="A18861">
        <f>COUNTA($C$1:C18861)</f>
        <v>1048</v>
      </c>
      <c r="C18861" s="28"/>
      <c r="D18861" s="28" t="s">
        <v>282</v>
      </c>
      <c r="E18861" s="11">
        <v>2</v>
      </c>
      <c r="F18861" s="31">
        <v>100000</v>
      </c>
      <c r="G18861" s="6"/>
      <c r="H18861" s="6"/>
      <c r="I18861" s="31">
        <v>200000</v>
      </c>
    </row>
    <row r="18862" spans="1:9">
      <c r="A18862">
        <f>COUNTA($C$1:C18862)</f>
        <v>1048</v>
      </c>
      <c r="C18862" s="28"/>
      <c r="D18862" s="28" t="s">
        <v>302</v>
      </c>
      <c r="E18862" s="11">
        <v>24</v>
      </c>
      <c r="F18862" s="31">
        <v>14000</v>
      </c>
      <c r="G18862" s="6"/>
      <c r="H18862" s="6"/>
      <c r="I18862" s="31">
        <v>336000</v>
      </c>
    </row>
    <row r="18863" spans="1:9">
      <c r="A18863">
        <f>COUNTA($C$1:C18863)</f>
        <v>1048</v>
      </c>
      <c r="C18863" s="28"/>
      <c r="D18863" s="28" t="s">
        <v>278</v>
      </c>
      <c r="E18863" s="11">
        <v>5</v>
      </c>
      <c r="F18863" s="31">
        <v>60000</v>
      </c>
      <c r="G18863" s="6"/>
      <c r="H18863" s="6"/>
      <c r="I18863" s="31">
        <v>300000</v>
      </c>
    </row>
    <row r="18864" spans="1:9">
      <c r="A18864">
        <f>COUNTA($C$1:C18864)</f>
        <v>1048</v>
      </c>
      <c r="C18864" s="28"/>
      <c r="D18864" s="28" t="s">
        <v>319</v>
      </c>
      <c r="E18864" s="11">
        <v>5</v>
      </c>
      <c r="F18864" s="31">
        <v>90000</v>
      </c>
      <c r="G18864" s="6"/>
      <c r="H18864" s="6"/>
      <c r="I18864" s="31">
        <v>450000</v>
      </c>
    </row>
    <row r="18865" spans="1:9">
      <c r="A18865">
        <f>COUNTA($C$1:C18865)</f>
        <v>1048</v>
      </c>
      <c r="C18865" s="28"/>
      <c r="D18865" s="28" t="s">
        <v>306</v>
      </c>
      <c r="E18865" s="11">
        <v>10</v>
      </c>
      <c r="F18865" s="31">
        <v>28000</v>
      </c>
      <c r="G18865" s="6"/>
      <c r="H18865" s="6"/>
      <c r="I18865" s="31">
        <v>280000</v>
      </c>
    </row>
    <row r="18866" spans="1:9">
      <c r="A18866">
        <f>COUNTA($C$1:C18866)</f>
        <v>1048</v>
      </c>
      <c r="C18866" s="28"/>
      <c r="D18866" s="28" t="s">
        <v>280</v>
      </c>
      <c r="E18866" s="11">
        <v>10</v>
      </c>
      <c r="F18866" s="31">
        <v>60000</v>
      </c>
      <c r="G18866" s="6"/>
      <c r="H18866" s="6"/>
      <c r="I18866" s="31">
        <v>600000</v>
      </c>
    </row>
    <row r="18867" spans="1:9">
      <c r="A18867">
        <f>COUNTA($C$1:C18867)</f>
        <v>1048</v>
      </c>
      <c r="C18867" s="28"/>
      <c r="D18867" s="28" t="s">
        <v>394</v>
      </c>
      <c r="E18867" s="11">
        <v>1</v>
      </c>
      <c r="F18867" s="31">
        <v>100000</v>
      </c>
      <c r="G18867" s="6"/>
      <c r="H18867" s="6"/>
      <c r="I18867" s="31">
        <v>100000</v>
      </c>
    </row>
    <row r="18868" spans="1:9">
      <c r="A18868">
        <f>COUNTA($C$1:C18868)</f>
        <v>1048</v>
      </c>
      <c r="C18868" s="28"/>
      <c r="D18868" s="28" t="s">
        <v>399</v>
      </c>
      <c r="E18868" s="11">
        <v>1</v>
      </c>
      <c r="F18868" s="31">
        <v>75000</v>
      </c>
      <c r="G18868" s="6"/>
      <c r="H18868" s="6"/>
      <c r="I18868" s="31">
        <v>75000</v>
      </c>
    </row>
    <row r="18869" spans="1:9">
      <c r="A18869">
        <f>COUNTA($C$1:C18869)</f>
        <v>1048</v>
      </c>
      <c r="C18869" s="28"/>
      <c r="D18869" s="28" t="s">
        <v>354</v>
      </c>
      <c r="E18869" s="11">
        <v>10</v>
      </c>
      <c r="F18869" s="31">
        <v>17000</v>
      </c>
      <c r="G18869" s="6"/>
      <c r="H18869" s="6"/>
      <c r="I18869" s="31">
        <v>170000</v>
      </c>
    </row>
    <row r="18870" spans="1:9">
      <c r="A18870">
        <f>COUNTA($C$1:C18870)</f>
        <v>1048</v>
      </c>
      <c r="C18870" s="28"/>
      <c r="D18870" s="28" t="s">
        <v>276</v>
      </c>
      <c r="E18870" s="11">
        <v>1</v>
      </c>
      <c r="F18870" s="31">
        <v>35000</v>
      </c>
      <c r="G18870" s="6"/>
      <c r="H18870" s="6"/>
      <c r="I18870" s="31">
        <v>35000</v>
      </c>
    </row>
    <row r="18871" spans="1:9">
      <c r="A18871">
        <f>COUNTA($C$1:C18871)</f>
        <v>1048</v>
      </c>
      <c r="C18871" s="28"/>
      <c r="D18871" s="28" t="s">
        <v>308</v>
      </c>
      <c r="E18871" s="11">
        <v>3</v>
      </c>
      <c r="F18871" s="31">
        <v>20000</v>
      </c>
      <c r="G18871" s="6"/>
      <c r="H18871" s="6"/>
      <c r="I18871" s="31">
        <v>60000</v>
      </c>
    </row>
    <row r="18872" spans="1:9">
      <c r="A18872">
        <f>COUNTA($C$1:C18872)</f>
        <v>1048</v>
      </c>
      <c r="C18872" s="28"/>
      <c r="D18872" s="28" t="s">
        <v>407</v>
      </c>
      <c r="E18872" s="11">
        <v>3</v>
      </c>
      <c r="F18872" s="31">
        <v>55000</v>
      </c>
      <c r="G18872" s="6"/>
      <c r="H18872" s="6"/>
      <c r="I18872" s="31">
        <v>165000</v>
      </c>
    </row>
    <row r="18873" spans="1:9">
      <c r="A18873">
        <f>COUNTA($C$1:C18873)</f>
        <v>1048</v>
      </c>
      <c r="C18873" s="28"/>
      <c r="D18873" s="28" t="s">
        <v>266</v>
      </c>
      <c r="E18873" s="11">
        <v>1</v>
      </c>
      <c r="F18873" s="31">
        <v>360000</v>
      </c>
      <c r="G18873" s="6"/>
      <c r="H18873" s="6"/>
      <c r="I18873" s="31">
        <v>360000</v>
      </c>
    </row>
    <row r="18874" spans="1:9">
      <c r="A18874">
        <f>COUNTA($C$1:C18874)</f>
        <v>1048</v>
      </c>
      <c r="C18874" s="28"/>
      <c r="D18874" s="28" t="s">
        <v>352</v>
      </c>
      <c r="E18874" s="11">
        <v>1</v>
      </c>
      <c r="F18874" s="31">
        <v>360000</v>
      </c>
      <c r="G18874" s="6"/>
      <c r="H18874" s="6"/>
      <c r="I18874" s="31">
        <v>360000</v>
      </c>
    </row>
    <row r="18875" spans="1:9">
      <c r="A18875">
        <f>COUNTA($C$1:C18875)</f>
        <v>1048</v>
      </c>
      <c r="C18875" s="28"/>
      <c r="D18875" s="28" t="s">
        <v>376</v>
      </c>
      <c r="E18875" s="11">
        <v>1</v>
      </c>
      <c r="F18875" s="31">
        <v>100000</v>
      </c>
      <c r="G18875" s="6"/>
      <c r="H18875" s="6"/>
      <c r="I18875" s="31">
        <v>100000</v>
      </c>
    </row>
    <row r="18876" spans="1:9">
      <c r="A18876">
        <f>COUNTA($C$1:C18876)</f>
        <v>1048</v>
      </c>
      <c r="C18876" s="6"/>
      <c r="D18876" s="6"/>
      <c r="E18876" s="6"/>
      <c r="F18876" s="6"/>
      <c r="G18876" s="6"/>
      <c r="H18876" s="6"/>
      <c r="I18876" s="6"/>
    </row>
    <row r="18877" spans="1:9">
      <c r="A18877">
        <f>COUNTA($C$1:C18877)</f>
        <v>1048</v>
      </c>
      <c r="C18877" s="6"/>
      <c r="D18877" s="6"/>
      <c r="E18877" s="6"/>
      <c r="F18877" s="13" t="s">
        <v>287</v>
      </c>
      <c r="G18877" s="31">
        <v>0</v>
      </c>
      <c r="H18877" s="31">
        <v>0</v>
      </c>
      <c r="I18877" s="31">
        <v>3591000</v>
      </c>
    </row>
    <row r="18878" spans="1:9">
      <c r="A18878">
        <f>COUNTA($C$1:C18878)</f>
        <v>1048</v>
      </c>
      <c r="C18878" s="6"/>
      <c r="D18878" s="6"/>
      <c r="E18878" s="6"/>
      <c r="F18878" s="13" t="s">
        <v>288</v>
      </c>
      <c r="G18878" s="6"/>
      <c r="H18878" s="6"/>
      <c r="I18878" s="6"/>
    </row>
    <row r="18879" spans="1:9">
      <c r="A18879">
        <f>COUNTA($C$1:C18879)</f>
        <v>1048</v>
      </c>
      <c r="C18879" s="6"/>
      <c r="D18879" s="6"/>
      <c r="E18879" s="6"/>
      <c r="F18879" s="13" t="s">
        <v>289</v>
      </c>
      <c r="G18879" s="6"/>
      <c r="H18879" s="31">
        <v>3591000</v>
      </c>
      <c r="I18879" s="6"/>
    </row>
    <row r="18880" spans="1:9">
      <c r="A18880">
        <f>COUNTA($C$1:C18880)</f>
        <v>1048</v>
      </c>
    </row>
    <row r="18881" spans="1:9">
      <c r="A18881">
        <f>COUNTA($C$1:C18881)</f>
        <v>1049</v>
      </c>
      <c r="C18881" s="5">
        <v>1812</v>
      </c>
      <c r="D18881" s="27" t="s">
        <v>257</v>
      </c>
      <c r="E18881" s="27" t="s">
        <v>260</v>
      </c>
      <c r="F18881" s="28" t="s">
        <v>1496</v>
      </c>
      <c r="G18881" s="27" t="s">
        <v>259</v>
      </c>
      <c r="H18881" s="27" t="s">
        <v>260</v>
      </c>
      <c r="I18881" s="28" t="s">
        <v>1496</v>
      </c>
    </row>
    <row r="18882" spans="1:9">
      <c r="A18882">
        <f>COUNTA($C$1:C18882)</f>
        <v>1049</v>
      </c>
      <c r="C18882" s="27"/>
      <c r="D18882" s="27" t="s">
        <v>260</v>
      </c>
      <c r="E18882" s="28" t="s">
        <v>548</v>
      </c>
      <c r="F18882" s="27" t="s">
        <v>264</v>
      </c>
      <c r="G18882" s="27" t="s">
        <v>260</v>
      </c>
      <c r="H18882" s="10">
        <v>43185</v>
      </c>
      <c r="I18882" s="6"/>
    </row>
    <row r="18883" spans="1:9">
      <c r="A18883">
        <f>COUNTA($C$1:C18883)</f>
        <v>1049</v>
      </c>
      <c r="C18883" s="28"/>
      <c r="D18883" s="28" t="s">
        <v>298</v>
      </c>
      <c r="E18883" s="11">
        <v>1</v>
      </c>
      <c r="F18883" s="31">
        <v>20000</v>
      </c>
      <c r="G18883" s="6"/>
      <c r="H18883" s="6"/>
      <c r="I18883" s="31">
        <v>20000</v>
      </c>
    </row>
    <row r="18884" spans="1:9">
      <c r="A18884">
        <f>COUNTA($C$1:C18884)</f>
        <v>1049</v>
      </c>
      <c r="C18884" s="28"/>
      <c r="D18884" s="28" t="s">
        <v>354</v>
      </c>
      <c r="E18884" s="11">
        <v>1</v>
      </c>
      <c r="F18884" s="31">
        <v>17000</v>
      </c>
      <c r="G18884" s="6"/>
      <c r="H18884" s="6"/>
      <c r="I18884" s="31">
        <v>17000</v>
      </c>
    </row>
    <row r="18885" spans="1:9">
      <c r="A18885">
        <f>COUNTA($C$1:C18885)</f>
        <v>1049</v>
      </c>
      <c r="C18885" s="28"/>
      <c r="D18885" s="28" t="s">
        <v>308</v>
      </c>
      <c r="E18885" s="11">
        <v>1</v>
      </c>
      <c r="F18885" s="31">
        <v>20000</v>
      </c>
      <c r="G18885" s="6"/>
      <c r="H18885" s="6"/>
      <c r="I18885" s="31">
        <v>20000</v>
      </c>
    </row>
    <row r="18886" spans="1:9">
      <c r="A18886">
        <f>COUNTA($C$1:C18886)</f>
        <v>1049</v>
      </c>
      <c r="C18886" s="28"/>
      <c r="D18886" s="28" t="s">
        <v>276</v>
      </c>
      <c r="E18886" s="11">
        <v>2</v>
      </c>
      <c r="F18886" s="31">
        <v>35000</v>
      </c>
      <c r="G18886" s="6"/>
      <c r="H18886" s="6"/>
      <c r="I18886" s="31">
        <v>70000</v>
      </c>
    </row>
    <row r="18887" spans="1:9">
      <c r="A18887">
        <f>COUNTA($C$1:C18887)</f>
        <v>1049</v>
      </c>
      <c r="C18887" s="6"/>
      <c r="D18887" s="6"/>
      <c r="E18887" s="6"/>
      <c r="F18887" s="6"/>
      <c r="G18887" s="6"/>
      <c r="H18887" s="6"/>
      <c r="I18887" s="6"/>
    </row>
    <row r="18888" spans="1:9">
      <c r="A18888">
        <f>COUNTA($C$1:C18888)</f>
        <v>1049</v>
      </c>
      <c r="C18888" s="6"/>
      <c r="D18888" s="6"/>
      <c r="E18888" s="6"/>
      <c r="F18888" s="13" t="s">
        <v>287</v>
      </c>
      <c r="G18888" s="31">
        <v>0</v>
      </c>
      <c r="H18888" s="31">
        <v>0</v>
      </c>
      <c r="I18888" s="31">
        <v>127000</v>
      </c>
    </row>
    <row r="18889" spans="1:9">
      <c r="A18889">
        <f>COUNTA($C$1:C18889)</f>
        <v>1049</v>
      </c>
      <c r="C18889" s="6"/>
      <c r="D18889" s="6"/>
      <c r="E18889" s="6"/>
      <c r="F18889" s="13" t="s">
        <v>288</v>
      </c>
      <c r="G18889" s="6"/>
      <c r="H18889" s="6"/>
      <c r="I18889" s="6"/>
    </row>
    <row r="18890" spans="1:9">
      <c r="A18890">
        <f>COUNTA($C$1:C18890)</f>
        <v>1049</v>
      </c>
      <c r="C18890" s="6"/>
      <c r="D18890" s="6"/>
      <c r="E18890" s="6"/>
      <c r="F18890" s="13" t="s">
        <v>289</v>
      </c>
      <c r="G18890" s="6"/>
      <c r="H18890" s="31">
        <v>127000</v>
      </c>
      <c r="I18890" s="6"/>
    </row>
    <row r="18891" spans="1:9">
      <c r="A18891">
        <f>COUNTA($C$1:C18891)</f>
        <v>1049</v>
      </c>
    </row>
    <row r="18892" spans="1:9">
      <c r="A18892">
        <f>COUNTA($C$1:C18892)</f>
        <v>1050</v>
      </c>
      <c r="C18892" s="5">
        <v>1864</v>
      </c>
      <c r="D18892" s="27" t="s">
        <v>257</v>
      </c>
      <c r="E18892" s="27" t="s">
        <v>260</v>
      </c>
      <c r="F18892" s="28" t="s">
        <v>1497</v>
      </c>
      <c r="G18892" s="27" t="s">
        <v>259</v>
      </c>
      <c r="H18892" s="27" t="s">
        <v>260</v>
      </c>
      <c r="I18892" s="28" t="s">
        <v>1497</v>
      </c>
    </row>
    <row r="18893" spans="1:9">
      <c r="A18893">
        <f>COUNTA($C$1:C18893)</f>
        <v>1050</v>
      </c>
      <c r="C18893" s="27"/>
      <c r="D18893" s="27" t="s">
        <v>260</v>
      </c>
      <c r="E18893" s="28" t="s">
        <v>548</v>
      </c>
      <c r="F18893" s="27" t="s">
        <v>264</v>
      </c>
      <c r="G18893" s="27" t="s">
        <v>260</v>
      </c>
      <c r="H18893" s="10">
        <v>43186</v>
      </c>
      <c r="I18893" s="6"/>
    </row>
    <row r="18894" spans="1:9">
      <c r="A18894">
        <f>COUNTA($C$1:C18894)</f>
        <v>1050</v>
      </c>
      <c r="C18894" s="28"/>
      <c r="D18894" s="28" t="s">
        <v>276</v>
      </c>
      <c r="E18894" s="11">
        <v>2</v>
      </c>
      <c r="F18894" s="31">
        <v>35000</v>
      </c>
      <c r="G18894" s="6"/>
      <c r="H18894" s="6"/>
      <c r="I18894" s="31">
        <v>70000</v>
      </c>
    </row>
    <row r="18895" spans="1:9">
      <c r="A18895">
        <f>COUNTA($C$1:C18895)</f>
        <v>1050</v>
      </c>
      <c r="C18895" s="28"/>
      <c r="D18895" s="28" t="s">
        <v>394</v>
      </c>
      <c r="E18895" s="11">
        <v>2</v>
      </c>
      <c r="F18895" s="31">
        <v>100000</v>
      </c>
      <c r="G18895" s="6"/>
      <c r="H18895" s="6"/>
      <c r="I18895" s="31">
        <v>200000</v>
      </c>
    </row>
    <row r="18896" spans="1:9">
      <c r="A18896">
        <f>COUNTA($C$1:C18896)</f>
        <v>1050</v>
      </c>
      <c r="C18896" s="28"/>
      <c r="D18896" s="28" t="s">
        <v>454</v>
      </c>
      <c r="E18896" s="11">
        <v>2</v>
      </c>
      <c r="F18896" s="31">
        <v>75000</v>
      </c>
      <c r="G18896" s="6"/>
      <c r="H18896" s="6"/>
      <c r="I18896" s="31">
        <v>150000</v>
      </c>
    </row>
    <row r="18897" spans="1:9">
      <c r="A18897">
        <f>COUNTA($C$1:C18897)</f>
        <v>1050</v>
      </c>
      <c r="C18897" s="28"/>
      <c r="D18897" s="28" t="s">
        <v>399</v>
      </c>
      <c r="E18897" s="11">
        <v>1</v>
      </c>
      <c r="F18897" s="31">
        <v>75000</v>
      </c>
      <c r="G18897" s="6"/>
      <c r="H18897" s="6"/>
      <c r="I18897" s="31">
        <v>75000</v>
      </c>
    </row>
    <row r="18898" spans="1:9">
      <c r="A18898">
        <f>COUNTA($C$1:C18898)</f>
        <v>1050</v>
      </c>
      <c r="C18898" s="28"/>
      <c r="D18898" s="28" t="s">
        <v>1367</v>
      </c>
      <c r="E18898" s="11">
        <v>2</v>
      </c>
      <c r="F18898" s="31">
        <v>35000</v>
      </c>
      <c r="G18898" s="6"/>
      <c r="H18898" s="6"/>
      <c r="I18898" s="31">
        <v>70000</v>
      </c>
    </row>
    <row r="18899" spans="1:9">
      <c r="A18899">
        <f>COUNTA($C$1:C18899)</f>
        <v>1050</v>
      </c>
      <c r="C18899" s="6"/>
      <c r="D18899" s="6"/>
      <c r="E18899" s="6"/>
      <c r="F18899" s="6"/>
      <c r="G18899" s="6"/>
      <c r="H18899" s="6"/>
      <c r="I18899" s="6"/>
    </row>
    <row r="18900" spans="1:9">
      <c r="A18900">
        <f>COUNTA($C$1:C18900)</f>
        <v>1050</v>
      </c>
      <c r="C18900" s="6"/>
      <c r="D18900" s="6"/>
      <c r="E18900" s="6"/>
      <c r="F18900" s="13" t="s">
        <v>287</v>
      </c>
      <c r="G18900" s="31">
        <v>0</v>
      </c>
      <c r="H18900" s="31">
        <v>0</v>
      </c>
      <c r="I18900" s="31">
        <v>565000</v>
      </c>
    </row>
    <row r="18901" spans="1:9">
      <c r="A18901">
        <f>COUNTA($C$1:C18901)</f>
        <v>1050</v>
      </c>
      <c r="C18901" s="6"/>
      <c r="D18901" s="6"/>
      <c r="E18901" s="6"/>
      <c r="F18901" s="13" t="s">
        <v>288</v>
      </c>
      <c r="G18901" s="6"/>
      <c r="H18901" s="6"/>
      <c r="I18901" s="6"/>
    </row>
    <row r="18902" spans="1:9">
      <c r="A18902">
        <f>COUNTA($C$1:C18902)</f>
        <v>1050</v>
      </c>
      <c r="C18902" s="6"/>
      <c r="D18902" s="6"/>
      <c r="E18902" s="6"/>
      <c r="F18902" s="13" t="s">
        <v>289</v>
      </c>
      <c r="G18902" s="6"/>
      <c r="H18902" s="31">
        <v>565000</v>
      </c>
      <c r="I18902" s="6"/>
    </row>
    <row r="18903" spans="1:9">
      <c r="A18903">
        <f>COUNTA($C$1:C18903)</f>
        <v>1050</v>
      </c>
    </row>
    <row r="18904" spans="1:9">
      <c r="A18904">
        <f>COUNTA($C$1:C18904)</f>
        <v>1051</v>
      </c>
      <c r="C18904" s="5">
        <v>1939</v>
      </c>
      <c r="D18904" s="27" t="s">
        <v>257</v>
      </c>
      <c r="E18904" s="27" t="s">
        <v>260</v>
      </c>
      <c r="F18904" s="28" t="s">
        <v>1498</v>
      </c>
      <c r="G18904" s="27" t="s">
        <v>259</v>
      </c>
      <c r="H18904" s="27" t="s">
        <v>260</v>
      </c>
      <c r="I18904" s="28" t="s">
        <v>1498</v>
      </c>
    </row>
    <row r="18905" spans="1:9">
      <c r="A18905">
        <f>COUNTA($C$1:C18905)</f>
        <v>1051</v>
      </c>
      <c r="C18905" s="27"/>
      <c r="D18905" s="27" t="s">
        <v>260</v>
      </c>
      <c r="E18905" s="28" t="s">
        <v>548</v>
      </c>
      <c r="F18905" s="27" t="s">
        <v>264</v>
      </c>
      <c r="G18905" s="27" t="s">
        <v>260</v>
      </c>
      <c r="H18905" s="10">
        <v>43187</v>
      </c>
      <c r="I18905" s="6"/>
    </row>
    <row r="18906" spans="1:9">
      <c r="A18906">
        <f>COUNTA($C$1:C18906)</f>
        <v>1051</v>
      </c>
      <c r="C18906" s="28"/>
      <c r="D18906" s="28" t="s">
        <v>308</v>
      </c>
      <c r="E18906" s="11">
        <v>2</v>
      </c>
      <c r="F18906" s="31">
        <v>20000</v>
      </c>
      <c r="G18906" s="6"/>
      <c r="H18906" s="6"/>
      <c r="I18906" s="31">
        <v>40000</v>
      </c>
    </row>
    <row r="18907" spans="1:9">
      <c r="A18907">
        <f>COUNTA($C$1:C18907)</f>
        <v>1051</v>
      </c>
      <c r="C18907" s="28"/>
      <c r="D18907" s="28" t="s">
        <v>306</v>
      </c>
      <c r="E18907" s="11">
        <v>2</v>
      </c>
      <c r="F18907" s="31">
        <v>28000</v>
      </c>
      <c r="G18907" s="6"/>
      <c r="H18907" s="6"/>
      <c r="I18907" s="31">
        <v>56000</v>
      </c>
    </row>
    <row r="18908" spans="1:9">
      <c r="A18908">
        <f>COUNTA($C$1:C18908)</f>
        <v>1051</v>
      </c>
      <c r="C18908" s="28"/>
      <c r="D18908" s="28" t="s">
        <v>302</v>
      </c>
      <c r="E18908" s="11">
        <v>3</v>
      </c>
      <c r="F18908" s="31">
        <v>14000</v>
      </c>
      <c r="G18908" s="6"/>
      <c r="H18908" s="6"/>
      <c r="I18908" s="31">
        <v>42000</v>
      </c>
    </row>
    <row r="18909" spans="1:9">
      <c r="A18909">
        <f>COUNTA($C$1:C18909)</f>
        <v>1051</v>
      </c>
      <c r="C18909" s="6"/>
      <c r="D18909" s="6"/>
      <c r="E18909" s="6"/>
      <c r="F18909" s="6"/>
      <c r="G18909" s="6"/>
      <c r="H18909" s="6"/>
      <c r="I18909" s="6"/>
    </row>
    <row r="18910" spans="1:9">
      <c r="A18910">
        <f>COUNTA($C$1:C18910)</f>
        <v>1051</v>
      </c>
      <c r="C18910" s="6"/>
      <c r="D18910" s="6"/>
      <c r="E18910" s="6"/>
      <c r="F18910" s="13" t="s">
        <v>287</v>
      </c>
      <c r="G18910" s="31">
        <v>0</v>
      </c>
      <c r="H18910" s="31">
        <v>0</v>
      </c>
      <c r="I18910" s="31">
        <v>138000</v>
      </c>
    </row>
    <row r="18911" spans="1:9">
      <c r="A18911">
        <f>COUNTA($C$1:C18911)</f>
        <v>1051</v>
      </c>
      <c r="C18911" s="6"/>
      <c r="D18911" s="6"/>
      <c r="E18911" s="6"/>
      <c r="F18911" s="13" t="s">
        <v>288</v>
      </c>
      <c r="G18911" s="6"/>
      <c r="H18911" s="6"/>
      <c r="I18911" s="6"/>
    </row>
    <row r="18912" spans="1:9">
      <c r="A18912">
        <f>COUNTA($C$1:C18912)</f>
        <v>1051</v>
      </c>
      <c r="C18912" s="6"/>
      <c r="D18912" s="6"/>
      <c r="E18912" s="6"/>
      <c r="F18912" s="13" t="s">
        <v>289</v>
      </c>
      <c r="G18912" s="6"/>
      <c r="H18912" s="31">
        <v>138000</v>
      </c>
      <c r="I18912" s="6"/>
    </row>
    <row r="18913" spans="1:9">
      <c r="A18913">
        <f>COUNTA($C$1:C18913)</f>
        <v>1051</v>
      </c>
    </row>
    <row r="18914" spans="1:9">
      <c r="A18914">
        <f>COUNTA($C$1:C18914)</f>
        <v>1052</v>
      </c>
      <c r="C18914" s="5">
        <v>2027</v>
      </c>
      <c r="D18914" s="27" t="s">
        <v>257</v>
      </c>
      <c r="E18914" s="27" t="s">
        <v>260</v>
      </c>
      <c r="F18914" s="28" t="s">
        <v>1499</v>
      </c>
      <c r="G18914" s="27" t="s">
        <v>259</v>
      </c>
      <c r="H18914" s="27" t="s">
        <v>260</v>
      </c>
      <c r="I18914" s="28" t="s">
        <v>1499</v>
      </c>
    </row>
    <row r="18915" spans="1:9">
      <c r="A18915">
        <f>COUNTA($C$1:C18915)</f>
        <v>1052</v>
      </c>
      <c r="C18915" s="27"/>
      <c r="D18915" s="27" t="s">
        <v>260</v>
      </c>
      <c r="E18915" s="28" t="s">
        <v>548</v>
      </c>
      <c r="F18915" s="27" t="s">
        <v>264</v>
      </c>
      <c r="G18915" s="27" t="s">
        <v>260</v>
      </c>
      <c r="H18915" s="10">
        <v>43188</v>
      </c>
      <c r="I18915" s="6"/>
    </row>
    <row r="18916" spans="1:9">
      <c r="A18916">
        <f>COUNTA($C$1:C18916)</f>
        <v>1052</v>
      </c>
      <c r="C18916" s="28"/>
      <c r="D18916" s="28" t="s">
        <v>278</v>
      </c>
      <c r="E18916" s="11">
        <v>5</v>
      </c>
      <c r="F18916" s="31">
        <v>60000</v>
      </c>
      <c r="G18916" s="6"/>
      <c r="H18916" s="6"/>
      <c r="I18916" s="31">
        <v>300000</v>
      </c>
    </row>
    <row r="18917" spans="1:9">
      <c r="A18917">
        <f>COUNTA($C$1:C18917)</f>
        <v>1052</v>
      </c>
      <c r="C18917" s="28"/>
      <c r="D18917" s="28" t="s">
        <v>310</v>
      </c>
      <c r="E18917" s="11">
        <v>5</v>
      </c>
      <c r="F18917" s="31">
        <v>105000</v>
      </c>
      <c r="G18917" s="6"/>
      <c r="H18917" s="6"/>
      <c r="I18917" s="31">
        <v>525000</v>
      </c>
    </row>
    <row r="18918" spans="1:9">
      <c r="A18918">
        <f>COUNTA($C$1:C18918)</f>
        <v>1052</v>
      </c>
      <c r="C18918" s="28"/>
      <c r="D18918" s="28" t="s">
        <v>276</v>
      </c>
      <c r="E18918" s="11">
        <v>1</v>
      </c>
      <c r="F18918" s="31">
        <v>35000</v>
      </c>
      <c r="G18918" s="6"/>
      <c r="H18918" s="6"/>
      <c r="I18918" s="31">
        <v>35000</v>
      </c>
    </row>
    <row r="18919" spans="1:9">
      <c r="A18919">
        <f>COUNTA($C$1:C18919)</f>
        <v>1052</v>
      </c>
      <c r="C18919" s="28"/>
      <c r="D18919" s="28" t="s">
        <v>1367</v>
      </c>
      <c r="E18919" s="11">
        <v>2</v>
      </c>
      <c r="F18919" s="31">
        <v>35000</v>
      </c>
      <c r="G18919" s="6"/>
      <c r="H18919" s="6"/>
      <c r="I18919" s="31">
        <v>70000</v>
      </c>
    </row>
    <row r="18920" spans="1:9">
      <c r="A18920">
        <f>COUNTA($C$1:C18920)</f>
        <v>1052</v>
      </c>
      <c r="C18920" s="28"/>
      <c r="D18920" s="28" t="s">
        <v>394</v>
      </c>
      <c r="E18920" s="11">
        <v>2</v>
      </c>
      <c r="F18920" s="31">
        <v>100000</v>
      </c>
      <c r="G18920" s="6"/>
      <c r="H18920" s="6"/>
      <c r="I18920" s="31">
        <v>200000</v>
      </c>
    </row>
    <row r="18921" spans="1:9">
      <c r="A18921">
        <f>COUNTA($C$1:C18921)</f>
        <v>1052</v>
      </c>
      <c r="C18921" s="28"/>
      <c r="D18921" s="28" t="s">
        <v>1500</v>
      </c>
      <c r="E18921" s="11">
        <v>4</v>
      </c>
      <c r="F18921" s="31">
        <v>55000</v>
      </c>
      <c r="G18921" s="6"/>
      <c r="H18921" s="6"/>
      <c r="I18921" s="31">
        <v>220000</v>
      </c>
    </row>
    <row r="18922" spans="1:9">
      <c r="A18922">
        <f>COUNTA($C$1:C18922)</f>
        <v>1052</v>
      </c>
      <c r="C18922" s="6"/>
      <c r="D18922" s="6"/>
      <c r="E18922" s="6"/>
      <c r="F18922" s="6"/>
      <c r="G18922" s="6"/>
      <c r="H18922" s="6"/>
      <c r="I18922" s="6"/>
    </row>
    <row r="18923" spans="1:9">
      <c r="A18923">
        <f>COUNTA($C$1:C18923)</f>
        <v>1052</v>
      </c>
      <c r="C18923" s="6"/>
      <c r="D18923" s="6"/>
      <c r="E18923" s="6"/>
      <c r="F18923" s="13" t="s">
        <v>287</v>
      </c>
      <c r="G18923" s="31">
        <v>0</v>
      </c>
      <c r="H18923" s="31">
        <v>0</v>
      </c>
      <c r="I18923" s="31">
        <v>1350000</v>
      </c>
    </row>
    <row r="18924" spans="1:9">
      <c r="A18924">
        <f>COUNTA($C$1:C18924)</f>
        <v>1052</v>
      </c>
      <c r="C18924" s="6"/>
      <c r="D18924" s="6"/>
      <c r="E18924" s="6"/>
      <c r="F18924" s="13" t="s">
        <v>288</v>
      </c>
      <c r="G18924" s="6"/>
      <c r="H18924" s="6"/>
      <c r="I18924" s="6"/>
    </row>
    <row r="18925" spans="1:9">
      <c r="A18925">
        <f>COUNTA($C$1:C18925)</f>
        <v>1052</v>
      </c>
      <c r="C18925" s="6"/>
      <c r="D18925" s="6"/>
      <c r="E18925" s="6"/>
      <c r="F18925" s="13" t="s">
        <v>289</v>
      </c>
      <c r="G18925" s="6"/>
      <c r="H18925" s="31">
        <v>1350000</v>
      </c>
      <c r="I18925" s="6"/>
    </row>
    <row r="18926" spans="1:9">
      <c r="A18926">
        <f>COUNTA($C$1:C18926)</f>
        <v>1052</v>
      </c>
    </row>
    <row r="18927" spans="1:9">
      <c r="A18927">
        <f>COUNTA($C$1:C18927)</f>
        <v>1053</v>
      </c>
      <c r="C18927" s="5">
        <v>2061</v>
      </c>
      <c r="D18927" s="27" t="s">
        <v>257</v>
      </c>
      <c r="E18927" s="27" t="s">
        <v>260</v>
      </c>
      <c r="F18927" s="28" t="s">
        <v>1501</v>
      </c>
      <c r="G18927" s="27" t="s">
        <v>259</v>
      </c>
      <c r="H18927" s="27" t="s">
        <v>260</v>
      </c>
      <c r="I18927" s="28" t="s">
        <v>1501</v>
      </c>
    </row>
    <row r="18928" spans="1:9">
      <c r="A18928">
        <f>COUNTA($C$1:C18928)</f>
        <v>1053</v>
      </c>
      <c r="C18928" s="27"/>
      <c r="D18928" s="27" t="s">
        <v>260</v>
      </c>
      <c r="E18928" s="28" t="s">
        <v>548</v>
      </c>
      <c r="F18928" s="27" t="s">
        <v>264</v>
      </c>
      <c r="G18928" s="27" t="s">
        <v>260</v>
      </c>
      <c r="H18928" s="10">
        <v>43188</v>
      </c>
      <c r="I18928" s="6"/>
    </row>
    <row r="18929" spans="1:9">
      <c r="A18929">
        <f>COUNTA($C$1:C18929)</f>
        <v>1053</v>
      </c>
      <c r="C18929" s="28"/>
      <c r="D18929" s="28" t="s">
        <v>278</v>
      </c>
      <c r="E18929" s="11">
        <v>5</v>
      </c>
      <c r="F18929" s="31">
        <v>60000</v>
      </c>
      <c r="G18929" s="6"/>
      <c r="H18929" s="6"/>
      <c r="I18929" s="31">
        <v>300000</v>
      </c>
    </row>
    <row r="18930" spans="1:9">
      <c r="A18930">
        <f>COUNTA($C$1:C18930)</f>
        <v>1053</v>
      </c>
      <c r="C18930" s="28"/>
      <c r="D18930" s="28" t="s">
        <v>310</v>
      </c>
      <c r="E18930" s="11">
        <v>5</v>
      </c>
      <c r="F18930" s="31">
        <v>105000</v>
      </c>
      <c r="G18930" s="6"/>
      <c r="H18930" s="6"/>
      <c r="I18930" s="31">
        <v>525000</v>
      </c>
    </row>
    <row r="18931" spans="1:9">
      <c r="A18931">
        <f>COUNTA($C$1:C18931)</f>
        <v>1053</v>
      </c>
      <c r="C18931" s="28"/>
      <c r="D18931" s="28" t="s">
        <v>276</v>
      </c>
      <c r="E18931" s="11">
        <v>2</v>
      </c>
      <c r="F18931" s="31">
        <v>35000</v>
      </c>
      <c r="G18931" s="6"/>
      <c r="H18931" s="6"/>
      <c r="I18931" s="31">
        <v>70000</v>
      </c>
    </row>
    <row r="18932" spans="1:9">
      <c r="A18932">
        <f>COUNTA($C$1:C18932)</f>
        <v>1053</v>
      </c>
      <c r="C18932" s="28"/>
      <c r="D18932" s="28" t="s">
        <v>1367</v>
      </c>
      <c r="E18932" s="11">
        <v>2</v>
      </c>
      <c r="F18932" s="31">
        <v>35000</v>
      </c>
      <c r="G18932" s="6"/>
      <c r="H18932" s="6"/>
      <c r="I18932" s="31">
        <v>70000</v>
      </c>
    </row>
    <row r="18933" spans="1:9">
      <c r="A18933">
        <f>COUNTA($C$1:C18933)</f>
        <v>1053</v>
      </c>
      <c r="C18933" s="28"/>
      <c r="D18933" s="28" t="s">
        <v>394</v>
      </c>
      <c r="E18933" s="11">
        <v>2</v>
      </c>
      <c r="F18933" s="31">
        <v>100000</v>
      </c>
      <c r="G18933" s="6"/>
      <c r="H18933" s="6"/>
      <c r="I18933" s="31">
        <v>200000</v>
      </c>
    </row>
    <row r="18934" spans="1:9">
      <c r="A18934">
        <f>COUNTA($C$1:C18934)</f>
        <v>1053</v>
      </c>
      <c r="C18934" s="28"/>
      <c r="D18934" s="28" t="s">
        <v>1500</v>
      </c>
      <c r="E18934" s="11">
        <v>4</v>
      </c>
      <c r="F18934" s="31">
        <v>55000</v>
      </c>
      <c r="G18934" s="6"/>
      <c r="H18934" s="6"/>
      <c r="I18934" s="31">
        <v>220000</v>
      </c>
    </row>
    <row r="18935" spans="1:9">
      <c r="A18935">
        <f>COUNTA($C$1:C18935)</f>
        <v>1053</v>
      </c>
      <c r="C18935" s="6"/>
      <c r="D18935" s="6"/>
      <c r="E18935" s="6"/>
      <c r="F18935" s="6"/>
      <c r="G18935" s="6"/>
      <c r="H18935" s="6"/>
      <c r="I18935" s="6"/>
    </row>
    <row r="18936" spans="1:9">
      <c r="A18936">
        <f>COUNTA($C$1:C18936)</f>
        <v>1053</v>
      </c>
      <c r="C18936" s="6"/>
      <c r="D18936" s="6"/>
      <c r="E18936" s="6"/>
      <c r="F18936" s="13" t="s">
        <v>287</v>
      </c>
      <c r="G18936" s="31">
        <v>0</v>
      </c>
      <c r="H18936" s="31">
        <v>0</v>
      </c>
      <c r="I18936" s="31">
        <v>1385000</v>
      </c>
    </row>
    <row r="18937" spans="1:9">
      <c r="A18937">
        <f>COUNTA($C$1:C18937)</f>
        <v>1053</v>
      </c>
      <c r="C18937" s="6"/>
      <c r="D18937" s="6"/>
      <c r="E18937" s="6"/>
      <c r="F18937" s="13" t="s">
        <v>288</v>
      </c>
      <c r="G18937" s="6"/>
      <c r="H18937" s="6"/>
      <c r="I18937" s="6"/>
    </row>
    <row r="18938" spans="1:9">
      <c r="A18938">
        <f>COUNTA($C$1:C18938)</f>
        <v>1053</v>
      </c>
      <c r="C18938" s="6"/>
      <c r="D18938" s="6"/>
      <c r="E18938" s="6"/>
      <c r="F18938" s="13" t="s">
        <v>289</v>
      </c>
      <c r="G18938" s="6"/>
      <c r="H18938" s="31">
        <v>1385000</v>
      </c>
      <c r="I18938" s="6"/>
    </row>
    <row r="18939" spans="1:9">
      <c r="A18939">
        <f>COUNTA($C$1:C18939)</f>
        <v>1053</v>
      </c>
    </row>
    <row r="18940" spans="1:9">
      <c r="A18940">
        <f>COUNTA($C$1:C18940)</f>
        <v>1054</v>
      </c>
      <c r="C18940" s="5">
        <v>2147</v>
      </c>
      <c r="D18940" s="27" t="s">
        <v>257</v>
      </c>
      <c r="E18940" s="27" t="s">
        <v>260</v>
      </c>
      <c r="F18940" s="28" t="s">
        <v>1502</v>
      </c>
      <c r="G18940" s="27" t="s">
        <v>259</v>
      </c>
      <c r="H18940" s="27" t="s">
        <v>260</v>
      </c>
      <c r="I18940" s="28" t="s">
        <v>1502</v>
      </c>
    </row>
    <row r="18941" spans="1:9">
      <c r="A18941">
        <f>COUNTA($C$1:C18941)</f>
        <v>1054</v>
      </c>
      <c r="C18941" s="27"/>
      <c r="D18941" s="27" t="s">
        <v>260</v>
      </c>
      <c r="E18941" s="28" t="s">
        <v>548</v>
      </c>
      <c r="F18941" s="27" t="s">
        <v>264</v>
      </c>
      <c r="G18941" s="27" t="s">
        <v>260</v>
      </c>
      <c r="H18941" s="10">
        <v>43190</v>
      </c>
      <c r="I18941" s="6"/>
    </row>
    <row r="18942" spans="1:9">
      <c r="A18942">
        <f>COUNTA($C$1:C18942)</f>
        <v>1054</v>
      </c>
      <c r="C18942" s="28"/>
      <c r="D18942" s="28" t="s">
        <v>323</v>
      </c>
      <c r="E18942" s="11">
        <v>1</v>
      </c>
      <c r="F18942" s="31">
        <v>120000</v>
      </c>
      <c r="G18942" s="6"/>
      <c r="H18942" s="6"/>
      <c r="I18942" s="31">
        <v>120000</v>
      </c>
    </row>
    <row r="18943" spans="1:9">
      <c r="A18943">
        <f>COUNTA($C$1:C18943)</f>
        <v>1054</v>
      </c>
      <c r="C18943" s="28"/>
      <c r="D18943" s="28" t="s">
        <v>276</v>
      </c>
      <c r="E18943" s="11">
        <v>2</v>
      </c>
      <c r="F18943" s="31">
        <v>35000</v>
      </c>
      <c r="G18943" s="6"/>
      <c r="H18943" s="6"/>
      <c r="I18943" s="31">
        <v>70000</v>
      </c>
    </row>
    <row r="18944" spans="1:9">
      <c r="A18944">
        <f>COUNTA($C$1:C18944)</f>
        <v>1054</v>
      </c>
      <c r="C18944" s="28"/>
      <c r="D18944" s="28" t="s">
        <v>1367</v>
      </c>
      <c r="E18944" s="11">
        <v>2</v>
      </c>
      <c r="F18944" s="31">
        <v>35000</v>
      </c>
      <c r="G18944" s="6"/>
      <c r="H18944" s="6"/>
      <c r="I18944" s="31">
        <v>70000</v>
      </c>
    </row>
    <row r="18945" spans="1:9">
      <c r="A18945">
        <f>COUNTA($C$1:C18945)</f>
        <v>1054</v>
      </c>
      <c r="C18945" s="28"/>
      <c r="D18945" s="28" t="s">
        <v>306</v>
      </c>
      <c r="E18945" s="11">
        <v>10</v>
      </c>
      <c r="F18945" s="31">
        <v>28000</v>
      </c>
      <c r="G18945" s="6"/>
      <c r="H18945" s="6"/>
      <c r="I18945" s="31">
        <v>280000</v>
      </c>
    </row>
    <row r="18946" spans="1:9">
      <c r="A18946">
        <f>COUNTA($C$1:C18946)</f>
        <v>1054</v>
      </c>
      <c r="C18946" s="6"/>
      <c r="D18946" s="6"/>
      <c r="E18946" s="6"/>
      <c r="F18946" s="6"/>
      <c r="G18946" s="6"/>
      <c r="H18946" s="6"/>
      <c r="I18946" s="6"/>
    </row>
    <row r="18947" spans="1:9">
      <c r="A18947">
        <f>COUNTA($C$1:C18947)</f>
        <v>1054</v>
      </c>
      <c r="C18947" s="6"/>
      <c r="D18947" s="6"/>
      <c r="E18947" s="6"/>
      <c r="F18947" s="13" t="s">
        <v>287</v>
      </c>
      <c r="G18947" s="31">
        <v>0</v>
      </c>
      <c r="H18947" s="31">
        <v>0</v>
      </c>
      <c r="I18947" s="31">
        <v>540000</v>
      </c>
    </row>
    <row r="18948" spans="1:9">
      <c r="A18948">
        <f>COUNTA($C$1:C18948)</f>
        <v>1054</v>
      </c>
      <c r="C18948" s="6"/>
      <c r="D18948" s="6"/>
      <c r="E18948" s="6"/>
      <c r="F18948" s="13" t="s">
        <v>288</v>
      </c>
      <c r="G18948" s="6"/>
      <c r="H18948" s="6"/>
      <c r="I18948" s="6"/>
    </row>
    <row r="18949" spans="1:9">
      <c r="A18949">
        <f>COUNTA($C$1:C18949)</f>
        <v>1054</v>
      </c>
      <c r="C18949" s="6"/>
      <c r="D18949" s="6"/>
      <c r="E18949" s="6"/>
      <c r="F18949" s="13" t="s">
        <v>289</v>
      </c>
      <c r="G18949" s="6"/>
      <c r="H18949" s="31">
        <v>540000</v>
      </c>
      <c r="I18949" s="6"/>
    </row>
    <row r="18950" spans="1:9">
      <c r="A18950">
        <f>COUNTA($C$1:C18950)</f>
        <v>1054</v>
      </c>
    </row>
    <row r="18951" spans="1:9">
      <c r="A18951">
        <f>COUNTA($C$1:C18951)</f>
        <v>1055</v>
      </c>
      <c r="C18951" s="5">
        <v>2201</v>
      </c>
      <c r="D18951" s="27" t="s">
        <v>257</v>
      </c>
      <c r="E18951" s="27" t="s">
        <v>260</v>
      </c>
      <c r="F18951" s="28" t="s">
        <v>1503</v>
      </c>
      <c r="G18951" s="27" t="s">
        <v>259</v>
      </c>
      <c r="H18951" s="27" t="s">
        <v>260</v>
      </c>
      <c r="I18951" s="28" t="s">
        <v>1503</v>
      </c>
    </row>
    <row r="18952" spans="1:9">
      <c r="A18952">
        <f>COUNTA($C$1:C18952)</f>
        <v>1055</v>
      </c>
      <c r="C18952" s="27"/>
      <c r="D18952" s="27" t="s">
        <v>260</v>
      </c>
      <c r="E18952" s="28" t="s">
        <v>548</v>
      </c>
      <c r="F18952" s="27" t="s">
        <v>264</v>
      </c>
      <c r="G18952" s="27" t="s">
        <v>260</v>
      </c>
      <c r="H18952" s="10">
        <v>43190</v>
      </c>
      <c r="I18952" s="6"/>
    </row>
    <row r="18953" spans="1:9">
      <c r="A18953">
        <f>COUNTA($C$1:C18953)</f>
        <v>1055</v>
      </c>
      <c r="C18953" s="28"/>
      <c r="D18953" s="28" t="s">
        <v>268</v>
      </c>
      <c r="E18953" s="11">
        <v>3</v>
      </c>
      <c r="F18953" s="31">
        <v>60000</v>
      </c>
      <c r="G18953" s="6"/>
      <c r="H18953" s="6"/>
      <c r="I18953" s="31">
        <v>180000</v>
      </c>
    </row>
    <row r="18954" spans="1:9">
      <c r="A18954">
        <f>COUNTA($C$1:C18954)</f>
        <v>1055</v>
      </c>
      <c r="C18954" s="28"/>
      <c r="D18954" s="28" t="s">
        <v>329</v>
      </c>
      <c r="E18954" s="11">
        <v>3</v>
      </c>
      <c r="F18954" s="31">
        <v>70000</v>
      </c>
      <c r="G18954" s="6"/>
      <c r="H18954" s="6"/>
      <c r="I18954" s="31">
        <v>210000</v>
      </c>
    </row>
    <row r="18955" spans="1:9">
      <c r="A18955">
        <f>COUNTA($C$1:C18955)</f>
        <v>1055</v>
      </c>
      <c r="C18955" s="28"/>
      <c r="D18955" s="28" t="s">
        <v>298</v>
      </c>
      <c r="E18955" s="11">
        <v>30</v>
      </c>
      <c r="F18955" s="31">
        <v>20000</v>
      </c>
      <c r="G18955" s="6"/>
      <c r="H18955" s="6"/>
      <c r="I18955" s="31">
        <v>600000</v>
      </c>
    </row>
    <row r="18956" spans="1:9">
      <c r="A18956">
        <f>COUNTA($C$1:C18956)</f>
        <v>1055</v>
      </c>
      <c r="C18956" s="28"/>
      <c r="D18956" s="28" t="s">
        <v>276</v>
      </c>
      <c r="E18956" s="11">
        <v>2</v>
      </c>
      <c r="F18956" s="31">
        <v>35000</v>
      </c>
      <c r="G18956" s="6"/>
      <c r="H18956" s="6"/>
      <c r="I18956" s="31">
        <v>70000</v>
      </c>
    </row>
    <row r="18957" spans="1:9">
      <c r="A18957">
        <f>COUNTA($C$1:C18957)</f>
        <v>1055</v>
      </c>
      <c r="C18957" s="28"/>
      <c r="D18957" s="28" t="s">
        <v>1367</v>
      </c>
      <c r="E18957" s="11">
        <v>3</v>
      </c>
      <c r="F18957" s="31">
        <v>35000</v>
      </c>
      <c r="G18957" s="6"/>
      <c r="H18957" s="6"/>
      <c r="I18957" s="31">
        <v>105000</v>
      </c>
    </row>
    <row r="18958" spans="1:9">
      <c r="A18958">
        <f>COUNTA($C$1:C18958)</f>
        <v>1055</v>
      </c>
      <c r="C18958" s="6"/>
      <c r="D18958" s="6"/>
      <c r="E18958" s="6"/>
      <c r="F18958" s="6"/>
      <c r="G18958" s="6"/>
      <c r="H18958" s="6"/>
      <c r="I18958" s="6"/>
    </row>
    <row r="18959" spans="1:9">
      <c r="A18959">
        <f>COUNTA($C$1:C18959)</f>
        <v>1055</v>
      </c>
      <c r="C18959" s="6"/>
      <c r="D18959" s="6"/>
      <c r="E18959" s="6"/>
      <c r="F18959" s="13" t="s">
        <v>287</v>
      </c>
      <c r="G18959" s="31">
        <v>0</v>
      </c>
      <c r="H18959" s="31">
        <v>0</v>
      </c>
      <c r="I18959" s="31">
        <v>1165000</v>
      </c>
    </row>
    <row r="18960" spans="1:9">
      <c r="A18960">
        <f>COUNTA($C$1:C18960)</f>
        <v>1055</v>
      </c>
      <c r="C18960" s="6"/>
      <c r="D18960" s="6"/>
      <c r="E18960" s="6"/>
      <c r="F18960" s="13" t="s">
        <v>288</v>
      </c>
      <c r="G18960" s="6"/>
      <c r="H18960" s="6"/>
      <c r="I18960" s="6"/>
    </row>
    <row r="18961" spans="1:9">
      <c r="A18961">
        <f>COUNTA($C$1:C18961)</f>
        <v>1055</v>
      </c>
      <c r="C18961" s="6"/>
      <c r="D18961" s="6"/>
      <c r="E18961" s="6"/>
      <c r="F18961" s="13" t="s">
        <v>289</v>
      </c>
      <c r="G18961" s="6"/>
      <c r="H18961" s="31">
        <v>1165000</v>
      </c>
      <c r="I18961" s="6"/>
    </row>
    <row r="18962" spans="1:9">
      <c r="A18962">
        <f>COUNTA($C$1:C18962)</f>
        <v>1055</v>
      </c>
    </row>
    <row r="18963" spans="1:9">
      <c r="A18963">
        <f>COUNTA($C$1:C18963)</f>
        <v>1056</v>
      </c>
      <c r="C18963" s="5">
        <v>216</v>
      </c>
      <c r="D18963" s="27" t="s">
        <v>257</v>
      </c>
      <c r="E18963" s="27" t="s">
        <v>260</v>
      </c>
      <c r="F18963" s="28" t="s">
        <v>1333</v>
      </c>
      <c r="G18963" s="27" t="s">
        <v>259</v>
      </c>
      <c r="H18963" s="27" t="s">
        <v>260</v>
      </c>
      <c r="I18963" s="28" t="s">
        <v>1333</v>
      </c>
    </row>
    <row r="18964" spans="1:9">
      <c r="A18964">
        <f>COUNTA($C$1:C18964)</f>
        <v>1056</v>
      </c>
      <c r="C18964" s="27"/>
      <c r="D18964" s="27" t="s">
        <v>260</v>
      </c>
      <c r="E18964" s="38" t="s">
        <v>253</v>
      </c>
      <c r="F18964" s="27" t="s">
        <v>264</v>
      </c>
      <c r="G18964" s="27" t="s">
        <v>260</v>
      </c>
      <c r="H18964" s="10">
        <v>43104</v>
      </c>
      <c r="I18964" s="6"/>
    </row>
    <row r="18965" spans="1:9">
      <c r="A18965">
        <f>COUNTA($C$1:C18965)</f>
        <v>1056</v>
      </c>
      <c r="C18965" s="28"/>
      <c r="D18965" s="28" t="s">
        <v>306</v>
      </c>
      <c r="E18965" s="11">
        <v>3</v>
      </c>
      <c r="F18965" s="31">
        <v>28000</v>
      </c>
      <c r="G18965" s="6"/>
      <c r="H18965" s="6"/>
      <c r="I18965" s="31">
        <v>84000</v>
      </c>
    </row>
    <row r="18966" spans="1:9">
      <c r="A18966">
        <f>COUNTA($C$1:C18966)</f>
        <v>1056</v>
      </c>
      <c r="C18966" s="28"/>
      <c r="D18966" s="28" t="s">
        <v>308</v>
      </c>
      <c r="E18966" s="11">
        <v>1</v>
      </c>
      <c r="F18966" s="31">
        <v>20000</v>
      </c>
      <c r="G18966" s="6"/>
      <c r="H18966" s="6"/>
      <c r="I18966" s="31">
        <v>20000</v>
      </c>
    </row>
    <row r="18967" spans="1:9">
      <c r="A18967">
        <f>COUNTA($C$1:C18967)</f>
        <v>1056</v>
      </c>
      <c r="C18967" s="6"/>
      <c r="D18967" s="6"/>
      <c r="E18967" s="6"/>
      <c r="F18967" s="6"/>
      <c r="G18967" s="6"/>
      <c r="H18967" s="6"/>
      <c r="I18967" s="6"/>
    </row>
    <row r="18968" spans="1:9">
      <c r="A18968">
        <f>COUNTA($C$1:C18968)</f>
        <v>1056</v>
      </c>
      <c r="C18968" s="6"/>
      <c r="D18968" s="6"/>
      <c r="E18968" s="6"/>
      <c r="F18968" s="13" t="s">
        <v>287</v>
      </c>
      <c r="G18968" s="31">
        <v>0</v>
      </c>
      <c r="H18968" s="31">
        <v>0</v>
      </c>
      <c r="I18968" s="31">
        <v>104000</v>
      </c>
    </row>
    <row r="18969" spans="1:9">
      <c r="A18969">
        <f>COUNTA($C$1:C18969)</f>
        <v>1056</v>
      </c>
      <c r="C18969" s="6"/>
      <c r="D18969" s="6"/>
      <c r="E18969" s="6"/>
      <c r="F18969" s="13" t="s">
        <v>288</v>
      </c>
      <c r="G18969" s="6"/>
      <c r="H18969" s="6"/>
      <c r="I18969" s="6"/>
    </row>
    <row r="18970" spans="1:9">
      <c r="A18970">
        <f>COUNTA($C$1:C18970)</f>
        <v>1056</v>
      </c>
      <c r="C18970" s="6"/>
      <c r="D18970" s="6"/>
      <c r="E18970" s="6"/>
      <c r="F18970" s="13" t="s">
        <v>289</v>
      </c>
      <c r="G18970" s="6"/>
      <c r="H18970" s="31">
        <v>104000</v>
      </c>
      <c r="I18970" s="6"/>
    </row>
    <row r="18971" spans="1:9">
      <c r="A18971">
        <f>COUNTA($C$1:C18971)</f>
        <v>1056</v>
      </c>
    </row>
    <row r="18972" spans="1:9">
      <c r="A18972">
        <f>COUNTA($C$1:C18972)</f>
        <v>1057</v>
      </c>
      <c r="C18972" s="5">
        <v>491</v>
      </c>
      <c r="D18972" s="19" t="s">
        <v>257</v>
      </c>
      <c r="E18972" s="19" t="s">
        <v>260</v>
      </c>
      <c r="F18972" s="20" t="s">
        <v>1504</v>
      </c>
      <c r="G18972" s="19" t="s">
        <v>259</v>
      </c>
      <c r="H18972" s="19" t="s">
        <v>260</v>
      </c>
      <c r="I18972" s="20" t="s">
        <v>1504</v>
      </c>
    </row>
    <row r="18973" spans="1:9">
      <c r="A18973">
        <f>COUNTA($C$1:C18973)</f>
        <v>1057</v>
      </c>
      <c r="C18973" s="19"/>
      <c r="D18973" s="19" t="s">
        <v>260</v>
      </c>
      <c r="E18973" s="20" t="s">
        <v>632</v>
      </c>
      <c r="F18973" s="19" t="s">
        <v>264</v>
      </c>
      <c r="G18973" s="19" t="s">
        <v>260</v>
      </c>
      <c r="H18973" s="10">
        <v>43108</v>
      </c>
      <c r="I18973" s="6"/>
    </row>
    <row r="18974" spans="1:9">
      <c r="A18974">
        <f>COUNTA($C$1:C18974)</f>
        <v>1057</v>
      </c>
      <c r="C18974" s="20"/>
      <c r="D18974" s="20" t="s">
        <v>293</v>
      </c>
      <c r="E18974" s="11">
        <v>5</v>
      </c>
      <c r="F18974" s="31">
        <v>25000</v>
      </c>
      <c r="G18974" s="6"/>
      <c r="H18974" s="6"/>
      <c r="I18974" s="31">
        <v>125000</v>
      </c>
    </row>
    <row r="18975" spans="1:9">
      <c r="A18975">
        <f>COUNTA($C$1:C18975)</f>
        <v>1057</v>
      </c>
      <c r="C18975" s="20"/>
      <c r="D18975" s="20" t="s">
        <v>310</v>
      </c>
      <c r="E18975" s="11">
        <v>1</v>
      </c>
      <c r="F18975" s="31">
        <v>105000</v>
      </c>
      <c r="G18975" s="6"/>
      <c r="H18975" s="6"/>
      <c r="I18975" s="31">
        <v>105000</v>
      </c>
    </row>
    <row r="18976" spans="1:9">
      <c r="A18976">
        <f>COUNTA($C$1:C18976)</f>
        <v>1057</v>
      </c>
      <c r="C18976" s="20"/>
      <c r="D18976" s="20" t="s">
        <v>347</v>
      </c>
      <c r="E18976" s="11">
        <v>1</v>
      </c>
      <c r="F18976" s="31">
        <v>55000</v>
      </c>
      <c r="G18976" s="6"/>
      <c r="H18976" s="6"/>
      <c r="I18976" s="31">
        <v>55000</v>
      </c>
    </row>
    <row r="18977" spans="1:9">
      <c r="A18977">
        <f>COUNTA($C$1:C18977)</f>
        <v>1057</v>
      </c>
      <c r="C18977" s="20"/>
      <c r="D18977" s="20" t="s">
        <v>407</v>
      </c>
      <c r="E18977" s="11">
        <v>1</v>
      </c>
      <c r="F18977" s="31">
        <v>55000</v>
      </c>
      <c r="G18977" s="6"/>
      <c r="H18977" s="6"/>
      <c r="I18977" s="31">
        <v>55000</v>
      </c>
    </row>
    <row r="18978" spans="1:9">
      <c r="A18978">
        <f>COUNTA($C$1:C18978)</f>
        <v>1057</v>
      </c>
      <c r="C18978" s="20"/>
      <c r="D18978" s="20" t="s">
        <v>410</v>
      </c>
      <c r="E18978" s="11">
        <v>2</v>
      </c>
      <c r="F18978" s="31">
        <v>100000</v>
      </c>
      <c r="G18978" s="11">
        <v>1</v>
      </c>
      <c r="H18978" s="31">
        <v>1</v>
      </c>
      <c r="I18978" s="31">
        <v>200000</v>
      </c>
    </row>
    <row r="18979" spans="1:9">
      <c r="A18979">
        <f>COUNTA($C$1:C18979)</f>
        <v>1057</v>
      </c>
      <c r="C18979" s="20"/>
      <c r="D18979" s="20" t="s">
        <v>286</v>
      </c>
      <c r="E18979" s="11">
        <v>1</v>
      </c>
      <c r="F18979" s="31">
        <v>40000</v>
      </c>
      <c r="G18979" s="6"/>
      <c r="H18979" s="6"/>
      <c r="I18979" s="31">
        <v>40000</v>
      </c>
    </row>
    <row r="18980" spans="1:9">
      <c r="A18980">
        <f>COUNTA($C$1:C18980)</f>
        <v>1057</v>
      </c>
      <c r="C18980" s="20"/>
      <c r="D18980" s="20" t="s">
        <v>272</v>
      </c>
      <c r="E18980" s="11">
        <v>1</v>
      </c>
      <c r="F18980" s="31">
        <v>100000</v>
      </c>
      <c r="G18980" s="6"/>
      <c r="H18980" s="6"/>
      <c r="I18980" s="31">
        <v>100000</v>
      </c>
    </row>
    <row r="18981" spans="1:9">
      <c r="A18981">
        <f>COUNTA($C$1:C18981)</f>
        <v>1057</v>
      </c>
      <c r="C18981" s="20"/>
      <c r="D18981" s="20" t="s">
        <v>387</v>
      </c>
      <c r="E18981" s="11">
        <v>1</v>
      </c>
      <c r="F18981" s="31">
        <v>100000</v>
      </c>
      <c r="G18981" s="6"/>
      <c r="H18981" s="6"/>
      <c r="I18981" s="31">
        <v>100000</v>
      </c>
    </row>
    <row r="18982" spans="1:9">
      <c r="A18982">
        <f>COUNTA($C$1:C18982)</f>
        <v>1057</v>
      </c>
      <c r="C18982" s="20"/>
      <c r="D18982" s="20" t="s">
        <v>284</v>
      </c>
      <c r="E18982" s="11">
        <v>1</v>
      </c>
      <c r="F18982" s="31">
        <v>70000</v>
      </c>
      <c r="G18982" s="6"/>
      <c r="H18982" s="6"/>
      <c r="I18982" s="31">
        <v>70000</v>
      </c>
    </row>
    <row r="18983" spans="1:9">
      <c r="A18983">
        <f>COUNTA($C$1:C18983)</f>
        <v>1057</v>
      </c>
      <c r="C18983" s="20"/>
      <c r="D18983" s="20" t="s">
        <v>334</v>
      </c>
      <c r="E18983" s="11">
        <v>1</v>
      </c>
      <c r="F18983" s="31">
        <v>75000</v>
      </c>
      <c r="G18983" s="6"/>
      <c r="H18983" s="6"/>
      <c r="I18983" s="31">
        <v>75000</v>
      </c>
    </row>
    <row r="18984" spans="1:9">
      <c r="A18984">
        <f>COUNTA($C$1:C18984)</f>
        <v>1057</v>
      </c>
      <c r="C18984" s="20"/>
      <c r="D18984" s="20" t="s">
        <v>376</v>
      </c>
      <c r="E18984" s="11">
        <v>1</v>
      </c>
      <c r="F18984" s="31">
        <v>100000</v>
      </c>
      <c r="G18984" s="6"/>
      <c r="H18984" s="6"/>
      <c r="I18984" s="31">
        <v>100000</v>
      </c>
    </row>
    <row r="18985" spans="1:9">
      <c r="A18985">
        <f>COUNTA($C$1:C18985)</f>
        <v>1057</v>
      </c>
      <c r="C18985" s="20"/>
      <c r="D18985" s="20" t="s">
        <v>278</v>
      </c>
      <c r="E18985" s="11">
        <v>5</v>
      </c>
      <c r="F18985" s="31">
        <v>60000</v>
      </c>
      <c r="G18985" s="6"/>
      <c r="H18985" s="6"/>
      <c r="I18985" s="31">
        <v>300000</v>
      </c>
    </row>
    <row r="18986" spans="1:9">
      <c r="A18986">
        <f>COUNTA($C$1:C18986)</f>
        <v>1057</v>
      </c>
      <c r="C18986" s="20"/>
      <c r="D18986" s="20" t="s">
        <v>308</v>
      </c>
      <c r="E18986" s="11">
        <v>20</v>
      </c>
      <c r="F18986" s="31">
        <v>20000</v>
      </c>
      <c r="G18986" s="6"/>
      <c r="H18986" s="6"/>
      <c r="I18986" s="31">
        <v>400000</v>
      </c>
    </row>
    <row r="18987" spans="1:9">
      <c r="A18987">
        <f>COUNTA($C$1:C18987)</f>
        <v>1057</v>
      </c>
      <c r="C18987" s="20"/>
      <c r="D18987" s="20" t="s">
        <v>491</v>
      </c>
      <c r="E18987" s="11">
        <v>1</v>
      </c>
      <c r="F18987" s="31">
        <v>350000</v>
      </c>
      <c r="G18987" s="6"/>
      <c r="H18987" s="6"/>
      <c r="I18987" s="31">
        <v>350000</v>
      </c>
    </row>
    <row r="18988" spans="1:9">
      <c r="A18988">
        <f>COUNTA($C$1:C18988)</f>
        <v>1057</v>
      </c>
      <c r="C18988" s="20"/>
      <c r="D18988" s="20" t="s">
        <v>280</v>
      </c>
      <c r="E18988" s="11">
        <v>3</v>
      </c>
      <c r="F18988" s="31">
        <v>60000</v>
      </c>
      <c r="G18988" s="6"/>
      <c r="H18988" s="6"/>
      <c r="I18988" s="31">
        <v>180000</v>
      </c>
    </row>
    <row r="18989" spans="1:9">
      <c r="A18989">
        <f>COUNTA($C$1:C18989)</f>
        <v>1057</v>
      </c>
      <c r="C18989" s="20"/>
      <c r="D18989" s="20" t="s">
        <v>268</v>
      </c>
      <c r="E18989" s="11">
        <v>3</v>
      </c>
      <c r="F18989" s="31">
        <v>60000</v>
      </c>
      <c r="G18989" s="6"/>
      <c r="H18989" s="6"/>
      <c r="I18989" s="31">
        <v>180000</v>
      </c>
    </row>
    <row r="18990" spans="1:9">
      <c r="A18990">
        <f>COUNTA($C$1:C18990)</f>
        <v>1057</v>
      </c>
      <c r="C18990" s="20"/>
      <c r="D18990" s="20" t="s">
        <v>302</v>
      </c>
      <c r="E18990" s="11">
        <v>12</v>
      </c>
      <c r="F18990" s="31">
        <v>14000</v>
      </c>
      <c r="G18990" s="6"/>
      <c r="H18990" s="6"/>
      <c r="I18990" s="31">
        <v>168000</v>
      </c>
    </row>
    <row r="18991" spans="1:9">
      <c r="A18991">
        <f>COUNTA($C$1:C18991)</f>
        <v>1057</v>
      </c>
      <c r="C18991" s="20"/>
      <c r="D18991" s="20" t="s">
        <v>319</v>
      </c>
      <c r="E18991" s="11">
        <v>3</v>
      </c>
      <c r="F18991" s="31">
        <v>90000</v>
      </c>
      <c r="G18991" s="6"/>
      <c r="H18991" s="6"/>
      <c r="I18991" s="31">
        <v>270000</v>
      </c>
    </row>
    <row r="18992" spans="1:9">
      <c r="A18992">
        <f>COUNTA($C$1:C18992)</f>
        <v>1057</v>
      </c>
      <c r="C18992" s="20"/>
      <c r="D18992" s="20" t="s">
        <v>276</v>
      </c>
      <c r="E18992" s="11">
        <v>2</v>
      </c>
      <c r="F18992" s="31">
        <v>35000</v>
      </c>
      <c r="G18992" s="6"/>
      <c r="H18992" s="6"/>
      <c r="I18992" s="31">
        <v>70000</v>
      </c>
    </row>
    <row r="18993" spans="1:9">
      <c r="A18993">
        <f>COUNTA($C$1:C18993)</f>
        <v>1057</v>
      </c>
      <c r="C18993" s="20"/>
      <c r="D18993" s="20" t="s">
        <v>306</v>
      </c>
      <c r="E18993" s="11">
        <v>7</v>
      </c>
      <c r="F18993" s="31">
        <v>28000</v>
      </c>
      <c r="G18993" s="6"/>
      <c r="H18993" s="6"/>
      <c r="I18993" s="31">
        <v>196000</v>
      </c>
    </row>
    <row r="18994" spans="1:9">
      <c r="A18994">
        <f>COUNTA($C$1:C18994)</f>
        <v>1057</v>
      </c>
      <c r="C18994" s="6"/>
      <c r="D18994" s="6"/>
      <c r="E18994" s="6"/>
      <c r="F18994" s="6"/>
      <c r="G18994" s="6"/>
      <c r="H18994" s="6"/>
      <c r="I18994" s="6"/>
    </row>
    <row r="18995" spans="1:9">
      <c r="A18995">
        <f>COUNTA($C$1:C18995)</f>
        <v>1057</v>
      </c>
      <c r="C18995" s="6"/>
      <c r="D18995" s="6"/>
      <c r="E18995" s="6"/>
      <c r="F18995" s="13" t="s">
        <v>287</v>
      </c>
      <c r="G18995" s="31">
        <v>1</v>
      </c>
      <c r="H18995" s="31">
        <v>1</v>
      </c>
      <c r="I18995" s="31">
        <v>3139000</v>
      </c>
    </row>
    <row r="18996" spans="1:9">
      <c r="A18996">
        <f>COUNTA($C$1:C18996)</f>
        <v>1057</v>
      </c>
      <c r="C18996" s="6"/>
      <c r="D18996" s="6"/>
      <c r="E18996" s="6"/>
      <c r="F18996" s="13" t="s">
        <v>288</v>
      </c>
      <c r="G18996" s="6"/>
      <c r="H18996" s="6"/>
      <c r="I18996" s="6"/>
    </row>
    <row r="18997" spans="1:9">
      <c r="A18997">
        <f>COUNTA($C$1:C18997)</f>
        <v>1057</v>
      </c>
      <c r="C18997" s="6"/>
      <c r="D18997" s="6"/>
      <c r="E18997" s="6"/>
      <c r="F18997" s="13" t="s">
        <v>289</v>
      </c>
      <c r="G18997" s="6"/>
      <c r="H18997" s="31">
        <v>3139000</v>
      </c>
      <c r="I18997" s="6"/>
    </row>
    <row r="18998" spans="1:9">
      <c r="A18998">
        <f>COUNTA($C$1:C18998)</f>
        <v>1057</v>
      </c>
    </row>
    <row r="18999" spans="1:9">
      <c r="A18999">
        <f>COUNTA($C$1:C18999)</f>
        <v>1058</v>
      </c>
      <c r="C18999" s="5">
        <v>1444</v>
      </c>
      <c r="D18999" s="19" t="s">
        <v>257</v>
      </c>
      <c r="E18999" s="19" t="s">
        <v>260</v>
      </c>
      <c r="F18999" s="20" t="s">
        <v>1505</v>
      </c>
      <c r="G18999" s="19" t="s">
        <v>259</v>
      </c>
      <c r="H18999" s="19" t="s">
        <v>260</v>
      </c>
      <c r="I18999" s="20" t="s">
        <v>1505</v>
      </c>
    </row>
    <row r="19000" spans="1:9">
      <c r="A19000">
        <f>COUNTA($C$1:C19000)</f>
        <v>1058</v>
      </c>
      <c r="C19000" s="19"/>
      <c r="D19000" s="19" t="s">
        <v>260</v>
      </c>
      <c r="E19000" s="20" t="s">
        <v>632</v>
      </c>
      <c r="F19000" s="19" t="s">
        <v>264</v>
      </c>
      <c r="G19000" s="19" t="s">
        <v>260</v>
      </c>
      <c r="H19000" s="10">
        <v>43123</v>
      </c>
      <c r="I19000" s="6"/>
    </row>
    <row r="19001" spans="1:9">
      <c r="A19001">
        <f>COUNTA($C$1:C19001)</f>
        <v>1058</v>
      </c>
      <c r="C19001" s="20"/>
      <c r="D19001" s="20" t="s">
        <v>304</v>
      </c>
      <c r="E19001" s="11">
        <v>1</v>
      </c>
      <c r="F19001" s="31">
        <v>50000</v>
      </c>
      <c r="G19001" s="6"/>
      <c r="H19001" s="6"/>
      <c r="I19001" s="31">
        <v>50000</v>
      </c>
    </row>
    <row r="19002" spans="1:9">
      <c r="A19002">
        <f>COUNTA($C$1:C19002)</f>
        <v>1058</v>
      </c>
      <c r="C19002" s="20"/>
      <c r="D19002" s="20" t="s">
        <v>268</v>
      </c>
      <c r="E19002" s="11">
        <v>3</v>
      </c>
      <c r="F19002" s="31">
        <v>60000</v>
      </c>
      <c r="G19002" s="6"/>
      <c r="H19002" s="6"/>
      <c r="I19002" s="31">
        <v>180000</v>
      </c>
    </row>
    <row r="19003" spans="1:9">
      <c r="A19003">
        <f>COUNTA($C$1:C19003)</f>
        <v>1058</v>
      </c>
      <c r="C19003" s="20"/>
      <c r="D19003" s="20" t="s">
        <v>280</v>
      </c>
      <c r="E19003" s="11">
        <v>5</v>
      </c>
      <c r="F19003" s="31">
        <v>60000</v>
      </c>
      <c r="G19003" s="6"/>
      <c r="H19003" s="6"/>
      <c r="I19003" s="31">
        <v>300000</v>
      </c>
    </row>
    <row r="19004" spans="1:9">
      <c r="A19004">
        <f>COUNTA($C$1:C19004)</f>
        <v>1058</v>
      </c>
      <c r="C19004" s="20"/>
      <c r="D19004" s="20" t="s">
        <v>278</v>
      </c>
      <c r="E19004" s="11">
        <v>10</v>
      </c>
      <c r="F19004" s="31">
        <v>60000</v>
      </c>
      <c r="G19004" s="6"/>
      <c r="H19004" s="6"/>
      <c r="I19004" s="31">
        <v>600000</v>
      </c>
    </row>
    <row r="19005" spans="1:9">
      <c r="A19005">
        <f>COUNTA($C$1:C19005)</f>
        <v>1058</v>
      </c>
      <c r="C19005" s="20"/>
      <c r="D19005" s="20" t="s">
        <v>310</v>
      </c>
      <c r="E19005" s="11">
        <v>1</v>
      </c>
      <c r="F19005" s="31">
        <v>105000</v>
      </c>
      <c r="G19005" s="6"/>
      <c r="H19005" s="6"/>
      <c r="I19005" s="31">
        <v>105000</v>
      </c>
    </row>
    <row r="19006" spans="1:9">
      <c r="A19006">
        <f>COUNTA($C$1:C19006)</f>
        <v>1058</v>
      </c>
      <c r="C19006" s="20"/>
      <c r="D19006" s="20" t="s">
        <v>319</v>
      </c>
      <c r="E19006" s="11">
        <v>5</v>
      </c>
      <c r="F19006" s="31">
        <v>90000</v>
      </c>
      <c r="G19006" s="6"/>
      <c r="H19006" s="6"/>
      <c r="I19006" s="31">
        <v>450000</v>
      </c>
    </row>
    <row r="19007" spans="1:9">
      <c r="A19007">
        <f>COUNTA($C$1:C19007)</f>
        <v>1058</v>
      </c>
      <c r="C19007" s="20"/>
      <c r="D19007" s="20" t="s">
        <v>376</v>
      </c>
      <c r="E19007" s="11">
        <v>1</v>
      </c>
      <c r="F19007" s="31">
        <v>100000</v>
      </c>
      <c r="G19007" s="6"/>
      <c r="H19007" s="6"/>
      <c r="I19007" s="31">
        <v>100000</v>
      </c>
    </row>
    <row r="19008" spans="1:9">
      <c r="A19008">
        <f>COUNTA($C$1:C19008)</f>
        <v>1058</v>
      </c>
      <c r="C19008" s="20"/>
      <c r="D19008" s="20" t="s">
        <v>369</v>
      </c>
      <c r="E19008" s="11">
        <v>1</v>
      </c>
      <c r="F19008" s="31">
        <v>145000</v>
      </c>
      <c r="G19008" s="6"/>
      <c r="H19008" s="6"/>
      <c r="I19008" s="31">
        <v>145000</v>
      </c>
    </row>
    <row r="19009" spans="1:9">
      <c r="A19009">
        <f>COUNTA($C$1:C19009)</f>
        <v>1058</v>
      </c>
      <c r="C19009" s="20"/>
      <c r="D19009" s="20" t="s">
        <v>347</v>
      </c>
      <c r="E19009" s="11">
        <v>1</v>
      </c>
      <c r="F19009" s="31">
        <v>55000</v>
      </c>
      <c r="G19009" s="6"/>
      <c r="H19009" s="6"/>
      <c r="I19009" s="31">
        <v>55000</v>
      </c>
    </row>
    <row r="19010" spans="1:9">
      <c r="A19010">
        <f>COUNTA($C$1:C19010)</f>
        <v>1058</v>
      </c>
      <c r="C19010" s="6"/>
      <c r="D19010" s="6"/>
      <c r="E19010" s="6"/>
      <c r="F19010" s="6"/>
      <c r="G19010" s="6"/>
      <c r="H19010" s="6"/>
      <c r="I19010" s="6"/>
    </row>
    <row r="19011" spans="1:9">
      <c r="A19011">
        <f>COUNTA($C$1:C19011)</f>
        <v>1058</v>
      </c>
      <c r="C19011" s="6"/>
      <c r="D19011" s="6"/>
      <c r="E19011" s="6"/>
      <c r="F19011" s="13" t="s">
        <v>287</v>
      </c>
      <c r="G19011" s="31">
        <v>0</v>
      </c>
      <c r="H19011" s="31">
        <v>0</v>
      </c>
      <c r="I19011" s="31">
        <v>1985000</v>
      </c>
    </row>
    <row r="19012" spans="1:9">
      <c r="A19012">
        <f>COUNTA($C$1:C19012)</f>
        <v>1058</v>
      </c>
      <c r="C19012" s="6"/>
      <c r="D19012" s="6"/>
      <c r="E19012" s="6"/>
      <c r="F19012" s="13" t="s">
        <v>288</v>
      </c>
      <c r="G19012" s="6"/>
      <c r="H19012" s="6"/>
      <c r="I19012" s="6"/>
    </row>
    <row r="19013" spans="1:9">
      <c r="A19013">
        <f>COUNTA($C$1:C19013)</f>
        <v>1058</v>
      </c>
      <c r="C19013" s="6"/>
      <c r="D19013" s="6"/>
      <c r="E19013" s="6"/>
      <c r="F19013" s="13" t="s">
        <v>289</v>
      </c>
      <c r="G19013" s="6"/>
      <c r="H19013" s="31">
        <v>1985000</v>
      </c>
      <c r="I19013" s="6"/>
    </row>
    <row r="19014" spans="1:9">
      <c r="A19014">
        <f>COUNTA($C$1:C19014)</f>
        <v>1058</v>
      </c>
    </row>
    <row r="19015" spans="1:9">
      <c r="A19015">
        <f>COUNTA($C$1:C19015)</f>
        <v>1059</v>
      </c>
      <c r="C19015" s="5">
        <v>225</v>
      </c>
      <c r="D19015" s="19" t="s">
        <v>257</v>
      </c>
      <c r="E19015" s="19" t="s">
        <v>260</v>
      </c>
      <c r="F19015" s="20" t="s">
        <v>1506</v>
      </c>
      <c r="G19015" s="19" t="s">
        <v>259</v>
      </c>
      <c r="H19015" s="19" t="s">
        <v>260</v>
      </c>
      <c r="I19015" s="20" t="s">
        <v>1506</v>
      </c>
    </row>
    <row r="19016" spans="1:9">
      <c r="A19016">
        <f>COUNTA($C$1:C19016)</f>
        <v>1059</v>
      </c>
      <c r="C19016" s="19"/>
      <c r="D19016" s="19" t="s">
        <v>260</v>
      </c>
      <c r="E19016" s="20" t="s">
        <v>632</v>
      </c>
      <c r="F19016" s="19" t="s">
        <v>264</v>
      </c>
      <c r="G19016" s="19" t="s">
        <v>260</v>
      </c>
      <c r="H19016" s="10">
        <v>43135</v>
      </c>
      <c r="I19016" s="6"/>
    </row>
    <row r="19017" spans="1:9">
      <c r="A19017">
        <f>COUNTA($C$1:C19017)</f>
        <v>1059</v>
      </c>
      <c r="C19017" s="20"/>
      <c r="D19017" s="20" t="s">
        <v>486</v>
      </c>
      <c r="E19017" s="11">
        <v>1</v>
      </c>
      <c r="F19017" s="31">
        <v>60000</v>
      </c>
      <c r="G19017" s="6"/>
      <c r="H19017" s="6"/>
      <c r="I19017" s="31">
        <v>60000</v>
      </c>
    </row>
    <row r="19018" spans="1:9">
      <c r="A19018">
        <f>COUNTA($C$1:C19018)</f>
        <v>1059</v>
      </c>
      <c r="C19018" s="20"/>
      <c r="D19018" s="20" t="s">
        <v>394</v>
      </c>
      <c r="E19018" s="11">
        <v>1</v>
      </c>
      <c r="F19018" s="31">
        <v>100000</v>
      </c>
      <c r="G19018" s="6"/>
      <c r="H19018" s="6"/>
      <c r="I19018" s="31">
        <v>100000</v>
      </c>
    </row>
    <row r="19019" spans="1:9">
      <c r="A19019">
        <f>COUNTA($C$1:C19019)</f>
        <v>1059</v>
      </c>
      <c r="C19019" s="20"/>
      <c r="D19019" s="20" t="s">
        <v>347</v>
      </c>
      <c r="E19019" s="11">
        <v>3</v>
      </c>
      <c r="F19019" s="31">
        <v>55000</v>
      </c>
      <c r="G19019" s="6"/>
      <c r="H19019" s="6"/>
      <c r="I19019" s="31">
        <v>165000</v>
      </c>
    </row>
    <row r="19020" spans="1:9">
      <c r="A19020">
        <f>COUNTA($C$1:C19020)</f>
        <v>1059</v>
      </c>
      <c r="C19020" s="20"/>
      <c r="D19020" s="20" t="s">
        <v>387</v>
      </c>
      <c r="E19020" s="11">
        <v>1</v>
      </c>
      <c r="F19020" s="31">
        <v>100000</v>
      </c>
      <c r="G19020" s="6"/>
      <c r="H19020" s="6"/>
      <c r="I19020" s="31">
        <v>100000</v>
      </c>
    </row>
    <row r="19021" spans="1:9">
      <c r="A19021">
        <f>COUNTA($C$1:C19021)</f>
        <v>1059</v>
      </c>
      <c r="C19021" s="20"/>
      <c r="D19021" s="20" t="s">
        <v>319</v>
      </c>
      <c r="E19021" s="11">
        <v>5</v>
      </c>
      <c r="F19021" s="31">
        <v>90000</v>
      </c>
      <c r="G19021" s="6"/>
      <c r="H19021" s="6"/>
      <c r="I19021" s="31">
        <v>450000</v>
      </c>
    </row>
    <row r="19022" spans="1:9">
      <c r="A19022">
        <f>COUNTA($C$1:C19022)</f>
        <v>1059</v>
      </c>
      <c r="C19022" s="20"/>
      <c r="D19022" s="20" t="s">
        <v>278</v>
      </c>
      <c r="E19022" s="11">
        <v>5</v>
      </c>
      <c r="F19022" s="31">
        <v>60000</v>
      </c>
      <c r="G19022" s="6"/>
      <c r="H19022" s="6"/>
      <c r="I19022" s="31">
        <v>300000</v>
      </c>
    </row>
    <row r="19023" spans="1:9">
      <c r="A19023">
        <f>COUNTA($C$1:C19023)</f>
        <v>1059</v>
      </c>
      <c r="C19023" s="20"/>
      <c r="D19023" s="20" t="s">
        <v>268</v>
      </c>
      <c r="E19023" s="11">
        <v>5</v>
      </c>
      <c r="F19023" s="31">
        <v>60000</v>
      </c>
      <c r="G19023" s="6"/>
      <c r="H19023" s="6"/>
      <c r="I19023" s="31">
        <v>300000</v>
      </c>
    </row>
    <row r="19024" spans="1:9">
      <c r="A19024">
        <f>COUNTA($C$1:C19024)</f>
        <v>1059</v>
      </c>
      <c r="C19024" s="20"/>
      <c r="D19024" s="20" t="s">
        <v>329</v>
      </c>
      <c r="E19024" s="11">
        <v>2</v>
      </c>
      <c r="F19024" s="31">
        <v>70000</v>
      </c>
      <c r="G19024" s="6"/>
      <c r="H19024" s="6"/>
      <c r="I19024" s="31">
        <v>140000</v>
      </c>
    </row>
    <row r="19025" spans="1:9">
      <c r="A19025">
        <f>COUNTA($C$1:C19025)</f>
        <v>1059</v>
      </c>
      <c r="C19025" s="20"/>
      <c r="D19025" s="20" t="s">
        <v>284</v>
      </c>
      <c r="E19025" s="11">
        <v>1</v>
      </c>
      <c r="F19025" s="31">
        <v>70000</v>
      </c>
      <c r="G19025" s="6"/>
      <c r="H19025" s="6"/>
      <c r="I19025" s="31">
        <v>70000</v>
      </c>
    </row>
    <row r="19026" spans="1:9">
      <c r="A19026">
        <f>COUNTA($C$1:C19026)</f>
        <v>1059</v>
      </c>
      <c r="C19026" s="20"/>
      <c r="D19026" s="20" t="s">
        <v>544</v>
      </c>
      <c r="E19026" s="11">
        <v>1</v>
      </c>
      <c r="F19026" s="31">
        <v>360000</v>
      </c>
      <c r="G19026" s="6"/>
      <c r="H19026" s="6"/>
      <c r="I19026" s="31">
        <v>360000</v>
      </c>
    </row>
    <row r="19027" spans="1:9">
      <c r="A19027">
        <f>COUNTA($C$1:C19027)</f>
        <v>1059</v>
      </c>
      <c r="C19027" s="6"/>
      <c r="D19027" s="6"/>
      <c r="E19027" s="6"/>
      <c r="F19027" s="6"/>
      <c r="G19027" s="6"/>
      <c r="H19027" s="6"/>
      <c r="I19027" s="6"/>
    </row>
    <row r="19028" spans="1:9">
      <c r="A19028">
        <f>COUNTA($C$1:C19028)</f>
        <v>1059</v>
      </c>
      <c r="C19028" s="6"/>
      <c r="D19028" s="6"/>
      <c r="E19028" s="6"/>
      <c r="F19028" s="13" t="s">
        <v>287</v>
      </c>
      <c r="G19028" s="31">
        <v>0</v>
      </c>
      <c r="H19028" s="31">
        <v>0</v>
      </c>
      <c r="I19028" s="31">
        <v>2045000</v>
      </c>
    </row>
    <row r="19029" spans="1:9">
      <c r="A19029">
        <f>COUNTA($C$1:C19029)</f>
        <v>1059</v>
      </c>
      <c r="C19029" s="6"/>
      <c r="D19029" s="6"/>
      <c r="E19029" s="6"/>
      <c r="F19029" s="13" t="s">
        <v>288</v>
      </c>
      <c r="G19029" s="6"/>
      <c r="H19029" s="6"/>
      <c r="I19029" s="6"/>
    </row>
    <row r="19030" spans="1:9">
      <c r="A19030">
        <f>COUNTA($C$1:C19030)</f>
        <v>1059</v>
      </c>
      <c r="C19030" s="6"/>
      <c r="D19030" s="6"/>
      <c r="E19030" s="6"/>
      <c r="F19030" s="13" t="s">
        <v>289</v>
      </c>
      <c r="G19030" s="6"/>
      <c r="H19030" s="31">
        <v>2045000</v>
      </c>
      <c r="I19030" s="6"/>
    </row>
    <row r="19031" spans="1:9">
      <c r="A19031">
        <f>COUNTA($C$1:C19031)</f>
        <v>1059</v>
      </c>
    </row>
    <row r="19032" spans="1:9">
      <c r="A19032">
        <f>COUNTA($C$1:C19032)</f>
        <v>1060</v>
      </c>
      <c r="C19032" s="5">
        <v>589</v>
      </c>
      <c r="D19032" s="19" t="s">
        <v>257</v>
      </c>
      <c r="E19032" s="19" t="s">
        <v>260</v>
      </c>
      <c r="F19032" s="20" t="s">
        <v>1507</v>
      </c>
      <c r="G19032" s="19" t="s">
        <v>259</v>
      </c>
      <c r="H19032" s="19" t="s">
        <v>260</v>
      </c>
      <c r="I19032" s="20" t="s">
        <v>1507</v>
      </c>
    </row>
    <row r="19033" spans="1:9">
      <c r="A19033">
        <f>COUNTA($C$1:C19033)</f>
        <v>1060</v>
      </c>
      <c r="C19033" s="19"/>
      <c r="D19033" s="19" t="s">
        <v>260</v>
      </c>
      <c r="E19033" s="20" t="s">
        <v>632</v>
      </c>
      <c r="F19033" s="19" t="s">
        <v>264</v>
      </c>
      <c r="G19033" s="19" t="s">
        <v>260</v>
      </c>
      <c r="H19033" s="10">
        <v>43141</v>
      </c>
      <c r="I19033" s="6"/>
    </row>
    <row r="19034" spans="1:9">
      <c r="A19034">
        <f>COUNTA($C$1:C19034)</f>
        <v>1060</v>
      </c>
      <c r="C19034" s="20"/>
      <c r="D19034" s="20" t="s">
        <v>387</v>
      </c>
      <c r="E19034" s="11">
        <v>4</v>
      </c>
      <c r="F19034" s="31">
        <v>100000</v>
      </c>
      <c r="G19034" s="6"/>
      <c r="H19034" s="6"/>
      <c r="I19034" s="31">
        <v>400000</v>
      </c>
    </row>
    <row r="19035" spans="1:9">
      <c r="A19035">
        <f>COUNTA($C$1:C19035)</f>
        <v>1060</v>
      </c>
      <c r="C19035" s="20"/>
      <c r="D19035" s="20" t="s">
        <v>272</v>
      </c>
      <c r="E19035" s="11">
        <v>3</v>
      </c>
      <c r="F19035" s="31">
        <v>100000</v>
      </c>
      <c r="G19035" s="6"/>
      <c r="H19035" s="6"/>
      <c r="I19035" s="31">
        <v>300000</v>
      </c>
    </row>
    <row r="19036" spans="1:9">
      <c r="A19036">
        <f>COUNTA($C$1:C19036)</f>
        <v>1060</v>
      </c>
      <c r="C19036" s="20"/>
      <c r="D19036" s="20" t="s">
        <v>347</v>
      </c>
      <c r="E19036" s="11">
        <v>2</v>
      </c>
      <c r="F19036" s="31">
        <v>55000</v>
      </c>
      <c r="G19036" s="6"/>
      <c r="H19036" s="6"/>
      <c r="I19036" s="31">
        <v>110000</v>
      </c>
    </row>
    <row r="19037" spans="1:9">
      <c r="A19037">
        <f>COUNTA($C$1:C19037)</f>
        <v>1060</v>
      </c>
      <c r="C19037" s="20"/>
      <c r="D19037" s="20" t="s">
        <v>304</v>
      </c>
      <c r="E19037" s="11">
        <v>3</v>
      </c>
      <c r="F19037" s="31">
        <v>50000</v>
      </c>
      <c r="G19037" s="6"/>
      <c r="H19037" s="6"/>
      <c r="I19037" s="31">
        <v>150000</v>
      </c>
    </row>
    <row r="19038" spans="1:9">
      <c r="A19038">
        <f>COUNTA($C$1:C19038)</f>
        <v>1060</v>
      </c>
      <c r="C19038" s="20"/>
      <c r="D19038" s="20" t="s">
        <v>376</v>
      </c>
      <c r="E19038" s="11">
        <v>3</v>
      </c>
      <c r="F19038" s="31">
        <v>100000</v>
      </c>
      <c r="G19038" s="6"/>
      <c r="H19038" s="6"/>
      <c r="I19038" s="31">
        <v>300000</v>
      </c>
    </row>
    <row r="19039" spans="1:9">
      <c r="A19039">
        <f>COUNTA($C$1:C19039)</f>
        <v>1060</v>
      </c>
      <c r="C19039" s="20"/>
      <c r="D19039" s="20" t="s">
        <v>319</v>
      </c>
      <c r="E19039" s="11">
        <v>2</v>
      </c>
      <c r="F19039" s="31">
        <v>90000</v>
      </c>
      <c r="G19039" s="6"/>
      <c r="H19039" s="6"/>
      <c r="I19039" s="31">
        <v>180000</v>
      </c>
    </row>
    <row r="19040" spans="1:9">
      <c r="A19040">
        <f>COUNTA($C$1:C19040)</f>
        <v>1060</v>
      </c>
      <c r="C19040" s="20"/>
      <c r="D19040" s="20" t="s">
        <v>544</v>
      </c>
      <c r="E19040" s="11">
        <v>1</v>
      </c>
      <c r="F19040" s="31">
        <v>360000</v>
      </c>
      <c r="G19040" s="6"/>
      <c r="H19040" s="6"/>
      <c r="I19040" s="31">
        <v>360000</v>
      </c>
    </row>
    <row r="19041" spans="1:9">
      <c r="A19041">
        <f>COUNTA($C$1:C19041)</f>
        <v>1060</v>
      </c>
      <c r="C19041" s="6"/>
      <c r="D19041" s="6"/>
      <c r="E19041" s="6"/>
      <c r="F19041" s="6"/>
      <c r="G19041" s="6"/>
      <c r="H19041" s="6"/>
      <c r="I19041" s="6"/>
    </row>
    <row r="19042" spans="1:9">
      <c r="A19042">
        <f>COUNTA($C$1:C19042)</f>
        <v>1060</v>
      </c>
      <c r="C19042" s="6"/>
      <c r="D19042" s="6"/>
      <c r="E19042" s="6"/>
      <c r="F19042" s="13" t="s">
        <v>287</v>
      </c>
      <c r="G19042" s="31">
        <v>0</v>
      </c>
      <c r="H19042" s="31">
        <v>0</v>
      </c>
      <c r="I19042" s="31">
        <v>1800000</v>
      </c>
    </row>
    <row r="19043" spans="1:9">
      <c r="A19043">
        <f>COUNTA($C$1:C19043)</f>
        <v>1060</v>
      </c>
      <c r="C19043" s="6"/>
      <c r="D19043" s="6"/>
      <c r="E19043" s="6"/>
      <c r="F19043" s="13" t="s">
        <v>288</v>
      </c>
      <c r="G19043" s="6"/>
      <c r="H19043" s="6"/>
      <c r="I19043" s="6"/>
    </row>
    <row r="19044" spans="1:9">
      <c r="A19044">
        <f>COUNTA($C$1:C19044)</f>
        <v>1060</v>
      </c>
      <c r="C19044" s="6"/>
      <c r="D19044" s="6"/>
      <c r="E19044" s="6"/>
      <c r="F19044" s="13" t="s">
        <v>289</v>
      </c>
      <c r="G19044" s="6"/>
      <c r="H19044" s="31">
        <v>1800000</v>
      </c>
      <c r="I19044" s="6"/>
    </row>
    <row r="19045" spans="1:9">
      <c r="A19045">
        <f>COUNTA($C$1:C19045)</f>
        <v>1060</v>
      </c>
    </row>
    <row r="19046" spans="1:9">
      <c r="A19046">
        <f>COUNTA($C$1:C19046)</f>
        <v>1061</v>
      </c>
      <c r="C19046" s="5">
        <v>1223</v>
      </c>
      <c r="D19046" s="19" t="s">
        <v>257</v>
      </c>
      <c r="E19046" s="19" t="s">
        <v>260</v>
      </c>
      <c r="F19046" s="20" t="s">
        <v>1508</v>
      </c>
      <c r="G19046" s="19" t="s">
        <v>259</v>
      </c>
      <c r="H19046" s="19" t="s">
        <v>260</v>
      </c>
      <c r="I19046" s="20" t="s">
        <v>1508</v>
      </c>
    </row>
    <row r="19047" spans="1:9">
      <c r="A19047">
        <f>COUNTA($C$1:C19047)</f>
        <v>1061</v>
      </c>
      <c r="C19047" s="19"/>
      <c r="D19047" s="19" t="s">
        <v>260</v>
      </c>
      <c r="E19047" s="20" t="s">
        <v>632</v>
      </c>
      <c r="F19047" s="19" t="s">
        <v>264</v>
      </c>
      <c r="G19047" s="19" t="s">
        <v>260</v>
      </c>
      <c r="H19047" s="10">
        <v>43151</v>
      </c>
      <c r="I19047" s="6"/>
    </row>
    <row r="19048" spans="1:9">
      <c r="A19048">
        <f>COUNTA($C$1:C19048)</f>
        <v>1061</v>
      </c>
      <c r="C19048" s="20"/>
      <c r="D19048" s="20" t="s">
        <v>293</v>
      </c>
      <c r="E19048" s="11">
        <v>5</v>
      </c>
      <c r="F19048" s="31">
        <v>25000</v>
      </c>
      <c r="G19048" s="6"/>
      <c r="H19048" s="6"/>
      <c r="I19048" s="31">
        <v>125000</v>
      </c>
    </row>
    <row r="19049" spans="1:9">
      <c r="A19049">
        <f>COUNTA($C$1:C19049)</f>
        <v>1061</v>
      </c>
      <c r="C19049" s="20"/>
      <c r="D19049" s="20" t="s">
        <v>477</v>
      </c>
      <c r="E19049" s="11">
        <v>1</v>
      </c>
      <c r="F19049" s="31">
        <v>15000</v>
      </c>
      <c r="G19049" s="6"/>
      <c r="H19049" s="6"/>
      <c r="I19049" s="31">
        <v>15000</v>
      </c>
    </row>
    <row r="19050" spans="1:9">
      <c r="A19050">
        <f>COUNTA($C$1:C19050)</f>
        <v>1061</v>
      </c>
      <c r="C19050" s="20"/>
      <c r="D19050" s="20" t="s">
        <v>268</v>
      </c>
      <c r="E19050" s="11">
        <v>2</v>
      </c>
      <c r="F19050" s="31">
        <v>60000</v>
      </c>
      <c r="G19050" s="6"/>
      <c r="H19050" s="6"/>
      <c r="I19050" s="31">
        <v>120000</v>
      </c>
    </row>
    <row r="19051" spans="1:9">
      <c r="A19051">
        <f>COUNTA($C$1:C19051)</f>
        <v>1061</v>
      </c>
      <c r="C19051" s="20"/>
      <c r="D19051" s="20" t="s">
        <v>474</v>
      </c>
      <c r="E19051" s="11">
        <v>2</v>
      </c>
      <c r="F19051" s="31">
        <v>75000</v>
      </c>
      <c r="G19051" s="6"/>
      <c r="H19051" s="6"/>
      <c r="I19051" s="31">
        <v>150000</v>
      </c>
    </row>
    <row r="19052" spans="1:9">
      <c r="A19052">
        <f>COUNTA($C$1:C19052)</f>
        <v>1061</v>
      </c>
      <c r="C19052" s="20"/>
      <c r="D19052" s="20" t="s">
        <v>278</v>
      </c>
      <c r="E19052" s="11">
        <v>10</v>
      </c>
      <c r="F19052" s="31">
        <v>60000</v>
      </c>
      <c r="G19052" s="6"/>
      <c r="H19052" s="6"/>
      <c r="I19052" s="31">
        <v>600000</v>
      </c>
    </row>
    <row r="19053" spans="1:9">
      <c r="A19053">
        <f>COUNTA($C$1:C19053)</f>
        <v>1061</v>
      </c>
      <c r="C19053" s="20"/>
      <c r="D19053" s="20" t="s">
        <v>280</v>
      </c>
      <c r="E19053" s="11">
        <v>5</v>
      </c>
      <c r="F19053" s="31">
        <v>60000</v>
      </c>
      <c r="G19053" s="6"/>
      <c r="H19053" s="6"/>
      <c r="I19053" s="31">
        <v>300000</v>
      </c>
    </row>
    <row r="19054" spans="1:9">
      <c r="A19054">
        <f>COUNTA($C$1:C19054)</f>
        <v>1061</v>
      </c>
      <c r="C19054" s="20"/>
      <c r="D19054" s="20" t="s">
        <v>376</v>
      </c>
      <c r="E19054" s="11">
        <v>1</v>
      </c>
      <c r="F19054" s="31">
        <v>100000</v>
      </c>
      <c r="G19054" s="6"/>
      <c r="H19054" s="6"/>
      <c r="I19054" s="31">
        <v>100000</v>
      </c>
    </row>
    <row r="19055" spans="1:9">
      <c r="A19055">
        <f>COUNTA($C$1:C19055)</f>
        <v>1061</v>
      </c>
      <c r="C19055" s="20"/>
      <c r="D19055" s="20" t="s">
        <v>310</v>
      </c>
      <c r="E19055" s="11">
        <v>1</v>
      </c>
      <c r="F19055" s="31">
        <v>105000</v>
      </c>
      <c r="G19055" s="6"/>
      <c r="H19055" s="6"/>
      <c r="I19055" s="31">
        <v>105000</v>
      </c>
    </row>
    <row r="19056" spans="1:9">
      <c r="A19056">
        <f>COUNTA($C$1:C19056)</f>
        <v>1061</v>
      </c>
      <c r="C19056" s="20"/>
      <c r="D19056" s="20" t="s">
        <v>319</v>
      </c>
      <c r="E19056" s="11">
        <v>3</v>
      </c>
      <c r="F19056" s="31">
        <v>90000</v>
      </c>
      <c r="G19056" s="6"/>
      <c r="H19056" s="6"/>
      <c r="I19056" s="31">
        <v>270000</v>
      </c>
    </row>
    <row r="19057" spans="1:9">
      <c r="A19057">
        <f>COUNTA($C$1:C19057)</f>
        <v>1061</v>
      </c>
      <c r="C19057" s="6"/>
      <c r="D19057" s="6"/>
      <c r="E19057" s="6"/>
      <c r="F19057" s="6"/>
      <c r="G19057" s="6"/>
      <c r="H19057" s="6"/>
      <c r="I19057" s="6"/>
    </row>
    <row r="19058" spans="1:9">
      <c r="A19058">
        <f>COUNTA($C$1:C19058)</f>
        <v>1061</v>
      </c>
      <c r="C19058" s="6"/>
      <c r="D19058" s="6"/>
      <c r="E19058" s="6"/>
      <c r="F19058" s="13" t="s">
        <v>287</v>
      </c>
      <c r="G19058" s="31">
        <v>0</v>
      </c>
      <c r="H19058" s="31">
        <v>0</v>
      </c>
      <c r="I19058" s="31">
        <v>1785000</v>
      </c>
    </row>
    <row r="19059" spans="1:9">
      <c r="A19059">
        <f>COUNTA($C$1:C19059)</f>
        <v>1061</v>
      </c>
      <c r="C19059" s="6"/>
      <c r="D19059" s="6"/>
      <c r="E19059" s="6"/>
      <c r="F19059" s="13" t="s">
        <v>288</v>
      </c>
      <c r="G19059" s="6"/>
      <c r="H19059" s="6"/>
      <c r="I19059" s="6"/>
    </row>
    <row r="19060" spans="1:9">
      <c r="A19060">
        <f>COUNTA($C$1:C19060)</f>
        <v>1061</v>
      </c>
      <c r="C19060" s="6"/>
      <c r="D19060" s="6"/>
      <c r="E19060" s="6"/>
      <c r="F19060" s="13" t="s">
        <v>289</v>
      </c>
      <c r="G19060" s="6"/>
      <c r="H19060" s="31">
        <v>1785000</v>
      </c>
      <c r="I19060" s="6"/>
    </row>
    <row r="19061" spans="1:9">
      <c r="A19061">
        <f>COUNTA($C$1:C19061)</f>
        <v>1061</v>
      </c>
    </row>
    <row r="19062" spans="1:9">
      <c r="A19062">
        <f>COUNTA($C$1:C19062)</f>
        <v>1062</v>
      </c>
      <c r="C19062" s="5">
        <v>665</v>
      </c>
      <c r="D19062" s="19" t="s">
        <v>257</v>
      </c>
      <c r="E19062" s="19" t="s">
        <v>260</v>
      </c>
      <c r="F19062" s="20" t="s">
        <v>1509</v>
      </c>
      <c r="G19062" s="19" t="s">
        <v>259</v>
      </c>
      <c r="H19062" s="19" t="s">
        <v>260</v>
      </c>
      <c r="I19062" s="20" t="s">
        <v>1509</v>
      </c>
    </row>
    <row r="19063" spans="1:9">
      <c r="A19063">
        <f>COUNTA($C$1:C19063)</f>
        <v>1062</v>
      </c>
      <c r="C19063" s="19"/>
      <c r="D19063" s="19" t="s">
        <v>260</v>
      </c>
      <c r="E19063" s="20" t="s">
        <v>632</v>
      </c>
      <c r="F19063" s="19" t="s">
        <v>264</v>
      </c>
      <c r="G19063" s="19" t="s">
        <v>260</v>
      </c>
      <c r="H19063" s="10">
        <v>43169</v>
      </c>
      <c r="I19063" s="6"/>
    </row>
    <row r="19064" spans="1:9">
      <c r="A19064">
        <f>COUNTA($C$1:C19064)</f>
        <v>1062</v>
      </c>
      <c r="C19064" s="20"/>
      <c r="D19064" s="20" t="s">
        <v>268</v>
      </c>
      <c r="E19064" s="11">
        <v>10</v>
      </c>
      <c r="F19064" s="31">
        <v>60000</v>
      </c>
      <c r="G19064" s="6"/>
      <c r="H19064" s="6"/>
      <c r="I19064" s="31">
        <v>600000</v>
      </c>
    </row>
    <row r="19065" spans="1:9">
      <c r="A19065">
        <f>COUNTA($C$1:C19065)</f>
        <v>1062</v>
      </c>
      <c r="C19065" s="20"/>
      <c r="D19065" s="20" t="s">
        <v>329</v>
      </c>
      <c r="E19065" s="11">
        <v>3</v>
      </c>
      <c r="F19065" s="31">
        <v>70000</v>
      </c>
      <c r="G19065" s="6"/>
      <c r="H19065" s="6"/>
      <c r="I19065" s="31">
        <v>210000</v>
      </c>
    </row>
    <row r="19066" spans="1:9">
      <c r="A19066">
        <f>COUNTA($C$1:C19066)</f>
        <v>1062</v>
      </c>
      <c r="C19066" s="20"/>
      <c r="D19066" s="20" t="s">
        <v>280</v>
      </c>
      <c r="E19066" s="11">
        <v>10</v>
      </c>
      <c r="F19066" s="31">
        <v>60000</v>
      </c>
      <c r="G19066" s="6"/>
      <c r="H19066" s="6"/>
      <c r="I19066" s="31">
        <v>600000</v>
      </c>
    </row>
    <row r="19067" spans="1:9">
      <c r="A19067">
        <f>COUNTA($C$1:C19067)</f>
        <v>1062</v>
      </c>
      <c r="C19067" s="20"/>
      <c r="D19067" s="20" t="s">
        <v>278</v>
      </c>
      <c r="E19067" s="11">
        <v>15</v>
      </c>
      <c r="F19067" s="31">
        <v>60000</v>
      </c>
      <c r="G19067" s="6"/>
      <c r="H19067" s="6"/>
      <c r="I19067" s="31">
        <v>900000</v>
      </c>
    </row>
    <row r="19068" spans="1:9">
      <c r="A19068">
        <f>COUNTA($C$1:C19068)</f>
        <v>1062</v>
      </c>
      <c r="C19068" s="20"/>
      <c r="D19068" s="20" t="s">
        <v>474</v>
      </c>
      <c r="E19068" s="11">
        <v>1</v>
      </c>
      <c r="F19068" s="31">
        <v>75000</v>
      </c>
      <c r="G19068" s="6"/>
      <c r="H19068" s="6"/>
      <c r="I19068" s="31">
        <v>75000</v>
      </c>
    </row>
    <row r="19069" spans="1:9">
      <c r="A19069">
        <f>COUNTA($C$1:C19069)</f>
        <v>1062</v>
      </c>
      <c r="C19069" s="20"/>
      <c r="D19069" s="20" t="s">
        <v>286</v>
      </c>
      <c r="E19069" s="11">
        <v>1</v>
      </c>
      <c r="F19069" s="31">
        <v>40000</v>
      </c>
      <c r="G19069" s="6"/>
      <c r="H19069" s="6"/>
      <c r="I19069" s="31">
        <v>40000</v>
      </c>
    </row>
    <row r="19070" spans="1:9">
      <c r="A19070">
        <f>COUNTA($C$1:C19070)</f>
        <v>1062</v>
      </c>
      <c r="C19070" s="20"/>
      <c r="D19070" s="20" t="s">
        <v>347</v>
      </c>
      <c r="E19070" s="11">
        <v>1</v>
      </c>
      <c r="F19070" s="31">
        <v>55000</v>
      </c>
      <c r="G19070" s="6"/>
      <c r="H19070" s="6"/>
      <c r="I19070" s="31">
        <v>55000</v>
      </c>
    </row>
    <row r="19071" spans="1:9">
      <c r="A19071">
        <f>COUNTA($C$1:C19071)</f>
        <v>1062</v>
      </c>
      <c r="C19071" s="20"/>
      <c r="D19071" s="20" t="s">
        <v>319</v>
      </c>
      <c r="E19071" s="11">
        <v>7</v>
      </c>
      <c r="F19071" s="31">
        <v>90000</v>
      </c>
      <c r="G19071" s="6"/>
      <c r="H19071" s="6"/>
      <c r="I19071" s="31">
        <v>630000</v>
      </c>
    </row>
    <row r="19072" spans="1:9">
      <c r="A19072">
        <f>COUNTA($C$1:C19072)</f>
        <v>1062</v>
      </c>
      <c r="C19072" s="20"/>
      <c r="D19072" s="20" t="s">
        <v>300</v>
      </c>
      <c r="E19072" s="11">
        <v>1</v>
      </c>
      <c r="F19072" s="31">
        <v>80000</v>
      </c>
      <c r="G19072" s="6"/>
      <c r="H19072" s="6"/>
      <c r="I19072" s="31">
        <v>80000</v>
      </c>
    </row>
    <row r="19073" spans="1:9">
      <c r="A19073">
        <f>COUNTA($C$1:C19073)</f>
        <v>1062</v>
      </c>
      <c r="C19073" s="20"/>
      <c r="D19073" s="20" t="s">
        <v>306</v>
      </c>
      <c r="E19073" s="11">
        <v>10</v>
      </c>
      <c r="F19073" s="31">
        <v>28000</v>
      </c>
      <c r="G19073" s="6"/>
      <c r="H19073" s="6"/>
      <c r="I19073" s="31">
        <v>280000</v>
      </c>
    </row>
    <row r="19074" spans="1:9">
      <c r="A19074">
        <f>COUNTA($C$1:C19074)</f>
        <v>1062</v>
      </c>
      <c r="C19074" s="20"/>
      <c r="D19074" s="20" t="s">
        <v>308</v>
      </c>
      <c r="E19074" s="11">
        <v>5</v>
      </c>
      <c r="F19074" s="31">
        <v>20000</v>
      </c>
      <c r="G19074" s="6"/>
      <c r="H19074" s="6"/>
      <c r="I19074" s="31">
        <v>100000</v>
      </c>
    </row>
    <row r="19075" spans="1:9">
      <c r="A19075">
        <f>COUNTA($C$1:C19075)</f>
        <v>1062</v>
      </c>
      <c r="C19075" s="20"/>
      <c r="D19075" s="20" t="s">
        <v>302</v>
      </c>
      <c r="E19075" s="11">
        <v>12</v>
      </c>
      <c r="F19075" s="31">
        <v>14000</v>
      </c>
      <c r="G19075" s="6"/>
      <c r="H19075" s="6"/>
      <c r="I19075" s="31">
        <v>168000</v>
      </c>
    </row>
    <row r="19076" spans="1:9">
      <c r="A19076">
        <f>COUNTA($C$1:C19076)</f>
        <v>1062</v>
      </c>
      <c r="C19076" s="20"/>
      <c r="D19076" s="20" t="s">
        <v>298</v>
      </c>
      <c r="E19076" s="11">
        <v>5</v>
      </c>
      <c r="F19076" s="31">
        <v>20000</v>
      </c>
      <c r="G19076" s="6"/>
      <c r="H19076" s="6"/>
      <c r="I19076" s="31">
        <v>100000</v>
      </c>
    </row>
    <row r="19077" spans="1:9">
      <c r="A19077">
        <f>COUNTA($C$1:C19077)</f>
        <v>1062</v>
      </c>
      <c r="C19077" s="20"/>
      <c r="D19077" s="20" t="s">
        <v>274</v>
      </c>
      <c r="E19077" s="11">
        <v>5</v>
      </c>
      <c r="F19077" s="31">
        <v>17000</v>
      </c>
      <c r="G19077" s="6"/>
      <c r="H19077" s="6"/>
      <c r="I19077" s="31">
        <v>85000</v>
      </c>
    </row>
    <row r="19078" spans="1:9">
      <c r="A19078">
        <f>COUNTA($C$1:C19078)</f>
        <v>1062</v>
      </c>
      <c r="C19078" s="20"/>
      <c r="D19078" s="20" t="s">
        <v>354</v>
      </c>
      <c r="E19078" s="11">
        <v>2</v>
      </c>
      <c r="F19078" s="31">
        <v>17000</v>
      </c>
      <c r="G19078" s="6"/>
      <c r="H19078" s="6"/>
      <c r="I19078" s="31">
        <v>34000</v>
      </c>
    </row>
    <row r="19079" spans="1:9">
      <c r="A19079">
        <f>COUNTA($C$1:C19079)</f>
        <v>1062</v>
      </c>
      <c r="C19079" s="20"/>
      <c r="D19079" s="20" t="s">
        <v>276</v>
      </c>
      <c r="E19079" s="11">
        <v>1</v>
      </c>
      <c r="F19079" s="31">
        <v>35000</v>
      </c>
      <c r="G19079" s="6"/>
      <c r="H19079" s="6"/>
      <c r="I19079" s="31">
        <v>35000</v>
      </c>
    </row>
    <row r="19080" spans="1:9">
      <c r="A19080">
        <f>COUNTA($C$1:C19080)</f>
        <v>1062</v>
      </c>
      <c r="C19080" s="6"/>
      <c r="D19080" s="6"/>
      <c r="E19080" s="6"/>
      <c r="F19080" s="6"/>
      <c r="G19080" s="6"/>
      <c r="H19080" s="6"/>
      <c r="I19080" s="6"/>
    </row>
    <row r="19081" spans="1:9">
      <c r="A19081">
        <f>COUNTA($C$1:C19081)</f>
        <v>1062</v>
      </c>
      <c r="C19081" s="6"/>
      <c r="D19081" s="6"/>
      <c r="E19081" s="6"/>
      <c r="F19081" s="13" t="s">
        <v>287</v>
      </c>
      <c r="G19081" s="31">
        <v>0</v>
      </c>
      <c r="H19081" s="31">
        <v>0</v>
      </c>
      <c r="I19081" s="31">
        <v>3992000</v>
      </c>
    </row>
    <row r="19082" spans="1:9">
      <c r="A19082">
        <f>COUNTA($C$1:C19082)</f>
        <v>1062</v>
      </c>
      <c r="C19082" s="6"/>
      <c r="D19082" s="6"/>
      <c r="E19082" s="6"/>
      <c r="F19082" s="13" t="s">
        <v>288</v>
      </c>
      <c r="G19082" s="6"/>
      <c r="H19082" s="6"/>
      <c r="I19082" s="6"/>
    </row>
    <row r="19083" spans="1:9">
      <c r="A19083">
        <f>COUNTA($C$1:C19083)</f>
        <v>1062</v>
      </c>
      <c r="C19083" s="6"/>
      <c r="D19083" s="6"/>
      <c r="E19083" s="6"/>
      <c r="F19083" s="13" t="s">
        <v>289</v>
      </c>
      <c r="G19083" s="6"/>
      <c r="H19083" s="31">
        <v>3992000</v>
      </c>
      <c r="I19083" s="6"/>
    </row>
    <row r="19084" spans="1:9">
      <c r="A19084">
        <f>COUNTA($C$1:C19084)</f>
        <v>1062</v>
      </c>
    </row>
    <row r="19085" spans="1:9">
      <c r="A19085">
        <f>COUNTA($C$1:C19085)</f>
        <v>1063</v>
      </c>
      <c r="C19085" s="5">
        <v>672</v>
      </c>
      <c r="D19085" s="19" t="s">
        <v>257</v>
      </c>
      <c r="E19085" s="19" t="s">
        <v>260</v>
      </c>
      <c r="F19085" s="20" t="s">
        <v>1510</v>
      </c>
      <c r="G19085" s="19" t="s">
        <v>259</v>
      </c>
      <c r="H19085" s="19" t="s">
        <v>260</v>
      </c>
      <c r="I19085" s="20" t="s">
        <v>1510</v>
      </c>
    </row>
    <row r="19086" spans="1:9">
      <c r="A19086">
        <f>COUNTA($C$1:C19086)</f>
        <v>1063</v>
      </c>
      <c r="C19086" s="19"/>
      <c r="D19086" s="19" t="s">
        <v>260</v>
      </c>
      <c r="E19086" s="20" t="s">
        <v>632</v>
      </c>
      <c r="F19086" s="19" t="s">
        <v>264</v>
      </c>
      <c r="G19086" s="19" t="s">
        <v>260</v>
      </c>
      <c r="H19086" s="10">
        <v>43169</v>
      </c>
      <c r="I19086" s="6"/>
    </row>
    <row r="19087" spans="1:9">
      <c r="A19087">
        <f>COUNTA($C$1:C19087)</f>
        <v>1063</v>
      </c>
      <c r="C19087" s="20"/>
      <c r="D19087" s="20" t="s">
        <v>278</v>
      </c>
      <c r="E19087" s="11">
        <v>5</v>
      </c>
      <c r="F19087" s="31">
        <v>60000</v>
      </c>
      <c r="G19087" s="6"/>
      <c r="H19087" s="6"/>
      <c r="I19087" s="31">
        <v>300000</v>
      </c>
    </row>
    <row r="19088" spans="1:9">
      <c r="A19088">
        <f>COUNTA($C$1:C19088)</f>
        <v>1063</v>
      </c>
      <c r="C19088" s="20"/>
      <c r="D19088" s="20" t="s">
        <v>306</v>
      </c>
      <c r="E19088" s="11">
        <v>5</v>
      </c>
      <c r="F19088" s="31">
        <v>28000</v>
      </c>
      <c r="G19088" s="6"/>
      <c r="H19088" s="6"/>
      <c r="I19088" s="31">
        <v>140000</v>
      </c>
    </row>
    <row r="19089" spans="1:9">
      <c r="A19089">
        <f>COUNTA($C$1:C19089)</f>
        <v>1063</v>
      </c>
      <c r="C19089" s="20"/>
      <c r="D19089" s="20" t="s">
        <v>298</v>
      </c>
      <c r="E19089" s="11">
        <v>5</v>
      </c>
      <c r="F19089" s="31">
        <v>20000</v>
      </c>
      <c r="G19089" s="6"/>
      <c r="H19089" s="6"/>
      <c r="I19089" s="31">
        <v>100000</v>
      </c>
    </row>
    <row r="19090" spans="1:9">
      <c r="A19090">
        <f>COUNTA($C$1:C19090)</f>
        <v>1063</v>
      </c>
      <c r="C19090" s="20"/>
      <c r="D19090" s="20" t="s">
        <v>354</v>
      </c>
      <c r="E19090" s="11">
        <v>5</v>
      </c>
      <c r="F19090" s="31">
        <v>17000</v>
      </c>
      <c r="G19090" s="6"/>
      <c r="H19090" s="6"/>
      <c r="I19090" s="31">
        <v>85000</v>
      </c>
    </row>
    <row r="19091" spans="1:9">
      <c r="A19091">
        <f>COUNTA($C$1:C19091)</f>
        <v>1063</v>
      </c>
      <c r="C19091" s="20"/>
      <c r="D19091" s="20" t="s">
        <v>274</v>
      </c>
      <c r="E19091" s="11">
        <v>5</v>
      </c>
      <c r="F19091" s="31">
        <v>17000</v>
      </c>
      <c r="G19091" s="6"/>
      <c r="H19091" s="6"/>
      <c r="I19091" s="31">
        <v>85000</v>
      </c>
    </row>
    <row r="19092" spans="1:9">
      <c r="A19092">
        <f>COUNTA($C$1:C19092)</f>
        <v>1063</v>
      </c>
      <c r="C19092" s="20"/>
      <c r="D19092" s="20" t="s">
        <v>308</v>
      </c>
      <c r="E19092" s="11">
        <v>5</v>
      </c>
      <c r="F19092" s="31">
        <v>20000</v>
      </c>
      <c r="G19092" s="6"/>
      <c r="H19092" s="6"/>
      <c r="I19092" s="31">
        <v>100000</v>
      </c>
    </row>
    <row r="19093" spans="1:9">
      <c r="A19093">
        <f>COUNTA($C$1:C19093)</f>
        <v>1063</v>
      </c>
      <c r="C19093" s="20"/>
      <c r="D19093" s="20" t="s">
        <v>268</v>
      </c>
      <c r="E19093" s="11">
        <v>2</v>
      </c>
      <c r="F19093" s="31">
        <v>60000</v>
      </c>
      <c r="G19093" s="6"/>
      <c r="H19093" s="6"/>
      <c r="I19093" s="31">
        <v>120000</v>
      </c>
    </row>
    <row r="19094" spans="1:9">
      <c r="A19094">
        <f>COUNTA($C$1:C19094)</f>
        <v>1063</v>
      </c>
      <c r="C19094" s="20"/>
      <c r="D19094" s="20" t="s">
        <v>329</v>
      </c>
      <c r="E19094" s="11">
        <v>2</v>
      </c>
      <c r="F19094" s="31">
        <v>70000</v>
      </c>
      <c r="G19094" s="6"/>
      <c r="H19094" s="6"/>
      <c r="I19094" s="31">
        <v>140000</v>
      </c>
    </row>
    <row r="19095" spans="1:9">
      <c r="A19095">
        <f>COUNTA($C$1:C19095)</f>
        <v>1063</v>
      </c>
      <c r="C19095" s="6"/>
      <c r="D19095" s="6"/>
      <c r="E19095" s="6"/>
      <c r="F19095" s="6"/>
      <c r="G19095" s="6"/>
      <c r="H19095" s="6"/>
      <c r="I19095" s="6"/>
    </row>
    <row r="19096" spans="1:9">
      <c r="A19096">
        <f>COUNTA($C$1:C19096)</f>
        <v>1063</v>
      </c>
      <c r="C19096" s="6"/>
      <c r="D19096" s="6"/>
      <c r="E19096" s="6"/>
      <c r="F19096" s="13" t="s">
        <v>287</v>
      </c>
      <c r="G19096" s="31">
        <v>0</v>
      </c>
      <c r="H19096" s="31">
        <v>0</v>
      </c>
      <c r="I19096" s="31">
        <v>1070000</v>
      </c>
    </row>
    <row r="19097" spans="1:9">
      <c r="A19097">
        <f>COUNTA($C$1:C19097)</f>
        <v>1063</v>
      </c>
      <c r="C19097" s="6"/>
      <c r="D19097" s="6"/>
      <c r="E19097" s="6"/>
      <c r="F19097" s="13" t="s">
        <v>288</v>
      </c>
      <c r="G19097" s="6"/>
      <c r="H19097" s="6"/>
      <c r="I19097" s="6"/>
    </row>
    <row r="19098" spans="1:9">
      <c r="A19098">
        <f>COUNTA($C$1:C19098)</f>
        <v>1063</v>
      </c>
      <c r="C19098" s="6"/>
      <c r="D19098" s="6"/>
      <c r="E19098" s="6"/>
      <c r="F19098" s="13" t="s">
        <v>289</v>
      </c>
      <c r="G19098" s="6"/>
      <c r="H19098" s="31">
        <v>1070000</v>
      </c>
      <c r="I19098" s="6"/>
    </row>
    <row r="19099" spans="1:9">
      <c r="A19099">
        <f>COUNTA($C$1:C19099)</f>
        <v>1063</v>
      </c>
    </row>
    <row r="19100" spans="1:9">
      <c r="A19100">
        <f>COUNTA($C$1:C19100)</f>
        <v>1064</v>
      </c>
      <c r="C19100" s="5">
        <v>68</v>
      </c>
      <c r="D19100" s="19" t="s">
        <v>257</v>
      </c>
      <c r="E19100" s="19" t="s">
        <v>260</v>
      </c>
      <c r="F19100" s="20" t="s">
        <v>1511</v>
      </c>
      <c r="G19100" s="19" t="s">
        <v>259</v>
      </c>
      <c r="H19100" s="19" t="s">
        <v>260</v>
      </c>
      <c r="I19100" s="20" t="s">
        <v>1511</v>
      </c>
    </row>
    <row r="19101" spans="1:9">
      <c r="A19101">
        <f>COUNTA($C$1:C19101)</f>
        <v>1064</v>
      </c>
      <c r="C19101" s="19"/>
      <c r="D19101" s="19" t="s">
        <v>260</v>
      </c>
      <c r="E19101" s="20" t="s">
        <v>226</v>
      </c>
      <c r="F19101" s="19" t="s">
        <v>264</v>
      </c>
      <c r="G19101" s="19" t="s">
        <v>260</v>
      </c>
      <c r="H19101" s="10">
        <v>43102</v>
      </c>
      <c r="I19101" s="6"/>
    </row>
    <row r="19102" spans="1:9">
      <c r="A19102">
        <f>COUNTA($C$1:C19102)</f>
        <v>1064</v>
      </c>
      <c r="C19102" s="20"/>
      <c r="D19102" s="20" t="s">
        <v>278</v>
      </c>
      <c r="E19102" s="11">
        <v>15</v>
      </c>
      <c r="F19102" s="31">
        <v>60000</v>
      </c>
      <c r="G19102" s="6"/>
      <c r="H19102" s="6"/>
      <c r="I19102" s="31">
        <v>900000</v>
      </c>
    </row>
    <row r="19103" spans="1:9">
      <c r="A19103">
        <f>COUNTA($C$1:C19103)</f>
        <v>1064</v>
      </c>
      <c r="C19103" s="20"/>
      <c r="D19103" s="20" t="s">
        <v>319</v>
      </c>
      <c r="E19103" s="11">
        <v>10</v>
      </c>
      <c r="F19103" s="31">
        <v>90000</v>
      </c>
      <c r="G19103" s="6"/>
      <c r="H19103" s="6"/>
      <c r="I19103" s="31">
        <v>900000</v>
      </c>
    </row>
    <row r="19104" spans="1:9">
      <c r="A19104">
        <f>COUNTA($C$1:C19104)</f>
        <v>1064</v>
      </c>
      <c r="C19104" s="20"/>
      <c r="D19104" s="20" t="s">
        <v>437</v>
      </c>
      <c r="E19104" s="11">
        <v>3</v>
      </c>
      <c r="F19104" s="31">
        <v>50000</v>
      </c>
      <c r="G19104" s="6"/>
      <c r="H19104" s="6"/>
      <c r="I19104" s="31">
        <v>150000</v>
      </c>
    </row>
    <row r="19105" spans="1:9">
      <c r="A19105">
        <f>COUNTA($C$1:C19105)</f>
        <v>1064</v>
      </c>
      <c r="C19105" s="20"/>
      <c r="D19105" s="20" t="s">
        <v>280</v>
      </c>
      <c r="E19105" s="11">
        <v>5</v>
      </c>
      <c r="F19105" s="31">
        <v>60000</v>
      </c>
      <c r="G19105" s="6"/>
      <c r="H19105" s="6"/>
      <c r="I19105" s="31">
        <v>300000</v>
      </c>
    </row>
    <row r="19106" spans="1:9">
      <c r="A19106">
        <f>COUNTA($C$1:C19106)</f>
        <v>1064</v>
      </c>
      <c r="C19106" s="20"/>
      <c r="D19106" s="20" t="s">
        <v>302</v>
      </c>
      <c r="E19106" s="11">
        <v>12</v>
      </c>
      <c r="F19106" s="31">
        <v>14000</v>
      </c>
      <c r="G19106" s="6"/>
      <c r="H19106" s="6"/>
      <c r="I19106" s="31">
        <v>168000</v>
      </c>
    </row>
    <row r="19107" spans="1:9">
      <c r="A19107">
        <f>COUNTA($C$1:C19107)</f>
        <v>1064</v>
      </c>
      <c r="C19107" s="20"/>
      <c r="D19107" s="20" t="s">
        <v>308</v>
      </c>
      <c r="E19107" s="11">
        <v>12</v>
      </c>
      <c r="F19107" s="31">
        <v>20000</v>
      </c>
      <c r="G19107" s="6"/>
      <c r="H19107" s="6"/>
      <c r="I19107" s="31">
        <v>240000</v>
      </c>
    </row>
    <row r="19108" spans="1:9">
      <c r="A19108">
        <f>COUNTA($C$1:C19108)</f>
        <v>1064</v>
      </c>
      <c r="C19108" s="20"/>
      <c r="D19108" s="20" t="s">
        <v>306</v>
      </c>
      <c r="E19108" s="11">
        <v>24</v>
      </c>
      <c r="F19108" s="31">
        <v>28000</v>
      </c>
      <c r="G19108" s="6"/>
      <c r="H19108" s="6"/>
      <c r="I19108" s="31">
        <v>672000</v>
      </c>
    </row>
    <row r="19109" spans="1:9">
      <c r="A19109">
        <f>COUNTA($C$1:C19109)</f>
        <v>1064</v>
      </c>
      <c r="C19109" s="20"/>
      <c r="D19109" s="20" t="s">
        <v>329</v>
      </c>
      <c r="E19109" s="11">
        <v>4</v>
      </c>
      <c r="F19109" s="31">
        <v>70000</v>
      </c>
      <c r="G19109" s="6"/>
      <c r="H19109" s="6"/>
      <c r="I19109" s="31">
        <v>280000</v>
      </c>
    </row>
    <row r="19110" spans="1:9">
      <c r="A19110">
        <f>COUNTA($C$1:C19110)</f>
        <v>1064</v>
      </c>
      <c r="C19110" s="20"/>
      <c r="D19110" s="20" t="s">
        <v>268</v>
      </c>
      <c r="E19110" s="11">
        <v>2</v>
      </c>
      <c r="F19110" s="31">
        <v>60000</v>
      </c>
      <c r="G19110" s="6"/>
      <c r="H19110" s="6"/>
      <c r="I19110" s="31">
        <v>120000</v>
      </c>
    </row>
    <row r="19111" spans="1:9">
      <c r="A19111">
        <f>COUNTA($C$1:C19111)</f>
        <v>1064</v>
      </c>
      <c r="C19111" s="20"/>
      <c r="D19111" s="20" t="s">
        <v>284</v>
      </c>
      <c r="E19111" s="11">
        <v>15</v>
      </c>
      <c r="F19111" s="31">
        <v>70000</v>
      </c>
      <c r="G19111" s="6"/>
      <c r="H19111" s="6"/>
      <c r="I19111" s="31">
        <v>1050000</v>
      </c>
    </row>
    <row r="19112" spans="1:9">
      <c r="A19112">
        <f>COUNTA($C$1:C19112)</f>
        <v>1064</v>
      </c>
      <c r="C19112" s="20"/>
      <c r="D19112" s="20" t="s">
        <v>387</v>
      </c>
      <c r="E19112" s="11">
        <v>2</v>
      </c>
      <c r="F19112" s="31">
        <v>100000</v>
      </c>
      <c r="G19112" s="6"/>
      <c r="H19112" s="6"/>
      <c r="I19112" s="31">
        <v>200000</v>
      </c>
    </row>
    <row r="19113" spans="1:9">
      <c r="A19113">
        <f>COUNTA($C$1:C19113)</f>
        <v>1064</v>
      </c>
      <c r="C19113" s="20"/>
      <c r="D19113" s="20" t="s">
        <v>272</v>
      </c>
      <c r="E19113" s="11">
        <v>5</v>
      </c>
      <c r="F19113" s="31">
        <v>100000</v>
      </c>
      <c r="G19113" s="6"/>
      <c r="H19113" s="6"/>
      <c r="I19113" s="31">
        <v>500000</v>
      </c>
    </row>
    <row r="19114" spans="1:9">
      <c r="A19114">
        <f>COUNTA($C$1:C19114)</f>
        <v>1064</v>
      </c>
      <c r="C19114" s="20"/>
      <c r="D19114" s="20" t="s">
        <v>394</v>
      </c>
      <c r="E19114" s="11">
        <v>3</v>
      </c>
      <c r="F19114" s="31">
        <v>100000</v>
      </c>
      <c r="G19114" s="6"/>
      <c r="H19114" s="6"/>
      <c r="I19114" s="31">
        <v>300000</v>
      </c>
    </row>
    <row r="19115" spans="1:9">
      <c r="A19115">
        <f>COUNTA($C$1:C19115)</f>
        <v>1064</v>
      </c>
      <c r="C19115" s="20"/>
      <c r="D19115" s="20" t="s">
        <v>376</v>
      </c>
      <c r="E19115" s="11">
        <v>3</v>
      </c>
      <c r="F19115" s="31">
        <v>100000</v>
      </c>
      <c r="G19115" s="6"/>
      <c r="H19115" s="6"/>
      <c r="I19115" s="31">
        <v>300000</v>
      </c>
    </row>
    <row r="19116" spans="1:9">
      <c r="A19116">
        <f>COUNTA($C$1:C19116)</f>
        <v>1064</v>
      </c>
      <c r="C19116" s="20"/>
      <c r="D19116" s="20" t="s">
        <v>399</v>
      </c>
      <c r="E19116" s="11">
        <v>1</v>
      </c>
      <c r="F19116" s="31">
        <v>75000</v>
      </c>
      <c r="G19116" s="6"/>
      <c r="H19116" s="6"/>
      <c r="I19116" s="31">
        <v>75000</v>
      </c>
    </row>
    <row r="19117" spans="1:9">
      <c r="A19117">
        <f>COUNTA($C$1:C19117)</f>
        <v>1064</v>
      </c>
      <c r="C19117" s="20"/>
      <c r="D19117" s="20" t="s">
        <v>486</v>
      </c>
      <c r="E19117" s="11">
        <v>1</v>
      </c>
      <c r="F19117" s="31">
        <v>60000</v>
      </c>
      <c r="G19117" s="6"/>
      <c r="H19117" s="6"/>
      <c r="I19117" s="31">
        <v>60000</v>
      </c>
    </row>
    <row r="19118" spans="1:9">
      <c r="A19118">
        <f>COUNTA($C$1:C19118)</f>
        <v>1064</v>
      </c>
      <c r="C19118" s="20"/>
      <c r="D19118" s="20" t="s">
        <v>396</v>
      </c>
      <c r="E19118" s="11">
        <v>2</v>
      </c>
      <c r="F19118" s="31">
        <v>110000</v>
      </c>
      <c r="G19118" s="6"/>
      <c r="H19118" s="6"/>
      <c r="I19118" s="31">
        <v>220000</v>
      </c>
    </row>
    <row r="19119" spans="1:9">
      <c r="A19119">
        <f>COUNTA($C$1:C19119)</f>
        <v>1064</v>
      </c>
      <c r="C19119" s="20"/>
      <c r="D19119" s="20" t="s">
        <v>454</v>
      </c>
      <c r="E19119" s="11">
        <v>1</v>
      </c>
      <c r="F19119" s="31">
        <v>75000</v>
      </c>
      <c r="G19119" s="6"/>
      <c r="H19119" s="6"/>
      <c r="I19119" s="31">
        <v>75000</v>
      </c>
    </row>
    <row r="19120" spans="1:9">
      <c r="A19120">
        <f>COUNTA($C$1:C19120)</f>
        <v>1064</v>
      </c>
      <c r="C19120" s="20"/>
      <c r="D19120" s="20" t="s">
        <v>310</v>
      </c>
      <c r="E19120" s="11">
        <v>3</v>
      </c>
      <c r="F19120" s="31">
        <v>105000</v>
      </c>
      <c r="G19120" s="6"/>
      <c r="H19120" s="6"/>
      <c r="I19120" s="31">
        <v>315000</v>
      </c>
    </row>
    <row r="19121" spans="1:9">
      <c r="A19121">
        <f>COUNTA($C$1:C19121)</f>
        <v>1064</v>
      </c>
      <c r="C19121" s="20"/>
      <c r="D19121" s="20" t="s">
        <v>298</v>
      </c>
      <c r="E19121" s="11">
        <v>10</v>
      </c>
      <c r="F19121" s="31">
        <v>20000</v>
      </c>
      <c r="G19121" s="6"/>
      <c r="H19121" s="6"/>
      <c r="I19121" s="31">
        <v>200000</v>
      </c>
    </row>
    <row r="19122" spans="1:9">
      <c r="A19122">
        <f>COUNTA($C$1:C19122)</f>
        <v>1064</v>
      </c>
      <c r="C19122" s="20"/>
      <c r="D19122" s="20" t="s">
        <v>354</v>
      </c>
      <c r="E19122" s="11">
        <v>10</v>
      </c>
      <c r="F19122" s="31">
        <v>17000</v>
      </c>
      <c r="G19122" s="6"/>
      <c r="H19122" s="6"/>
      <c r="I19122" s="31">
        <v>170000</v>
      </c>
    </row>
    <row r="19123" spans="1:9">
      <c r="A19123">
        <f>COUNTA($C$1:C19123)</f>
        <v>1064</v>
      </c>
      <c r="C19123" s="20"/>
      <c r="D19123" s="20" t="s">
        <v>491</v>
      </c>
      <c r="E19123" s="11">
        <v>1</v>
      </c>
      <c r="F19123" s="31">
        <v>350000</v>
      </c>
      <c r="G19123" s="6"/>
      <c r="H19123" s="6"/>
      <c r="I19123" s="31">
        <v>350000</v>
      </c>
    </row>
    <row r="19124" spans="1:9">
      <c r="A19124">
        <f>COUNTA($C$1:C19124)</f>
        <v>1064</v>
      </c>
      <c r="C19124" s="20"/>
      <c r="D19124" s="20" t="s">
        <v>276</v>
      </c>
      <c r="E19124" s="11">
        <v>2</v>
      </c>
      <c r="F19124" s="31">
        <v>35000</v>
      </c>
      <c r="G19124" s="6"/>
      <c r="H19124" s="6"/>
      <c r="I19124" s="31">
        <v>70000</v>
      </c>
    </row>
    <row r="19125" spans="1:9">
      <c r="A19125">
        <f>COUNTA($C$1:C19125)</f>
        <v>1064</v>
      </c>
      <c r="C19125" s="6"/>
      <c r="D19125" s="6"/>
      <c r="E19125" s="6"/>
      <c r="F19125" s="6"/>
      <c r="G19125" s="6"/>
      <c r="H19125" s="6"/>
      <c r="I19125" s="6"/>
    </row>
    <row r="19126" spans="1:9">
      <c r="A19126">
        <f>COUNTA($C$1:C19126)</f>
        <v>1064</v>
      </c>
      <c r="C19126" s="6"/>
      <c r="D19126" s="6"/>
      <c r="E19126" s="6"/>
      <c r="F19126" s="13" t="s">
        <v>287</v>
      </c>
      <c r="G19126" s="31">
        <v>0</v>
      </c>
      <c r="H19126" s="31">
        <v>0</v>
      </c>
      <c r="I19126" s="31">
        <v>7615000</v>
      </c>
    </row>
    <row r="19127" spans="1:9">
      <c r="A19127">
        <f>COUNTA($C$1:C19127)</f>
        <v>1064</v>
      </c>
      <c r="C19127" s="6"/>
      <c r="D19127" s="6"/>
      <c r="E19127" s="6"/>
      <c r="F19127" s="13" t="s">
        <v>288</v>
      </c>
      <c r="G19127" s="6"/>
      <c r="H19127" s="6"/>
      <c r="I19127" s="6"/>
    </row>
    <row r="19128" spans="1:9">
      <c r="A19128">
        <f>COUNTA($C$1:C19128)</f>
        <v>1064</v>
      </c>
      <c r="C19128" s="6"/>
      <c r="D19128" s="6"/>
      <c r="E19128" s="6"/>
      <c r="F19128" s="13" t="s">
        <v>289</v>
      </c>
      <c r="G19128" s="6"/>
      <c r="H19128" s="31">
        <v>7615000</v>
      </c>
      <c r="I19128" s="6"/>
    </row>
    <row r="19129" spans="1:9">
      <c r="A19129">
        <f>COUNTA($C$1:C19129)</f>
        <v>1064</v>
      </c>
    </row>
    <row r="19130" spans="1:9">
      <c r="A19130">
        <f>COUNTA($C$1:C19130)</f>
        <v>1065</v>
      </c>
      <c r="C19130" s="5">
        <v>199</v>
      </c>
      <c r="D19130" s="19" t="s">
        <v>257</v>
      </c>
      <c r="E19130" s="19" t="s">
        <v>260</v>
      </c>
      <c r="F19130" s="20" t="s">
        <v>1512</v>
      </c>
      <c r="G19130" s="19" t="s">
        <v>259</v>
      </c>
      <c r="H19130" s="19" t="s">
        <v>260</v>
      </c>
      <c r="I19130" s="20" t="s">
        <v>1512</v>
      </c>
    </row>
    <row r="19131" spans="1:9">
      <c r="A19131">
        <f>COUNTA($C$1:C19131)</f>
        <v>1065</v>
      </c>
      <c r="C19131" s="19"/>
      <c r="D19131" s="19" t="s">
        <v>260</v>
      </c>
      <c r="E19131" s="20" t="s">
        <v>226</v>
      </c>
      <c r="F19131" s="19" t="s">
        <v>264</v>
      </c>
      <c r="G19131" s="19" t="s">
        <v>260</v>
      </c>
      <c r="H19131" s="10">
        <v>43104</v>
      </c>
      <c r="I19131" s="6"/>
    </row>
    <row r="19132" spans="1:9">
      <c r="A19132">
        <f>COUNTA($C$1:C19132)</f>
        <v>1065</v>
      </c>
      <c r="C19132" s="20"/>
      <c r="D19132" s="20" t="s">
        <v>268</v>
      </c>
      <c r="E19132" s="11">
        <v>4</v>
      </c>
      <c r="F19132" s="31">
        <v>60000</v>
      </c>
      <c r="G19132" s="6"/>
      <c r="H19132" s="6"/>
      <c r="I19132" s="31">
        <v>240000</v>
      </c>
    </row>
    <row r="19133" spans="1:9">
      <c r="A19133">
        <f>COUNTA($C$1:C19133)</f>
        <v>1065</v>
      </c>
      <c r="C19133" s="20"/>
      <c r="D19133" s="20" t="s">
        <v>329</v>
      </c>
      <c r="E19133" s="11">
        <v>4</v>
      </c>
      <c r="F19133" s="31">
        <v>70000</v>
      </c>
      <c r="G19133" s="6"/>
      <c r="H19133" s="6"/>
      <c r="I19133" s="31">
        <v>280000</v>
      </c>
    </row>
    <row r="19134" spans="1:9">
      <c r="A19134">
        <f>COUNTA($C$1:C19134)</f>
        <v>1065</v>
      </c>
      <c r="C19134" s="20"/>
      <c r="D19134" s="20" t="s">
        <v>272</v>
      </c>
      <c r="E19134" s="11">
        <v>6</v>
      </c>
      <c r="F19134" s="31">
        <v>100000</v>
      </c>
      <c r="G19134" s="6"/>
      <c r="H19134" s="6"/>
      <c r="I19134" s="31">
        <v>600000</v>
      </c>
    </row>
    <row r="19135" spans="1:9">
      <c r="A19135">
        <f>COUNTA($C$1:C19135)</f>
        <v>1065</v>
      </c>
      <c r="C19135" s="20"/>
      <c r="D19135" s="20" t="s">
        <v>437</v>
      </c>
      <c r="E19135" s="11">
        <v>6</v>
      </c>
      <c r="F19135" s="31">
        <v>50000</v>
      </c>
      <c r="G19135" s="6"/>
      <c r="H19135" s="6"/>
      <c r="I19135" s="31">
        <v>300000</v>
      </c>
    </row>
    <row r="19136" spans="1:9">
      <c r="A19136">
        <f>COUNTA($C$1:C19136)</f>
        <v>1065</v>
      </c>
      <c r="C19136" s="20"/>
      <c r="D19136" s="20" t="s">
        <v>302</v>
      </c>
      <c r="E19136" s="11">
        <v>12</v>
      </c>
      <c r="F19136" s="31">
        <v>14000</v>
      </c>
      <c r="G19136" s="6"/>
      <c r="H19136" s="6"/>
      <c r="I19136" s="31">
        <v>168000</v>
      </c>
    </row>
    <row r="19137" spans="1:9">
      <c r="A19137">
        <f>COUNTA($C$1:C19137)</f>
        <v>1065</v>
      </c>
      <c r="C19137" s="6"/>
      <c r="D19137" s="6"/>
      <c r="E19137" s="6"/>
      <c r="F19137" s="6"/>
      <c r="G19137" s="6"/>
      <c r="H19137" s="6"/>
      <c r="I19137" s="6"/>
    </row>
    <row r="19138" spans="1:9">
      <c r="A19138">
        <f>COUNTA($C$1:C19138)</f>
        <v>1065</v>
      </c>
      <c r="C19138" s="6"/>
      <c r="D19138" s="6"/>
      <c r="E19138" s="6"/>
      <c r="F19138" s="13" t="s">
        <v>287</v>
      </c>
      <c r="G19138" s="31">
        <v>0</v>
      </c>
      <c r="H19138" s="31">
        <v>0</v>
      </c>
      <c r="I19138" s="31">
        <v>1588000</v>
      </c>
    </row>
    <row r="19139" spans="1:9">
      <c r="A19139">
        <f>COUNTA($C$1:C19139)</f>
        <v>1065</v>
      </c>
      <c r="C19139" s="6"/>
      <c r="D19139" s="6"/>
      <c r="E19139" s="6"/>
      <c r="F19139" s="13" t="s">
        <v>288</v>
      </c>
      <c r="G19139" s="6"/>
      <c r="H19139" s="6"/>
      <c r="I19139" s="6"/>
    </row>
    <row r="19140" spans="1:9">
      <c r="A19140">
        <f>COUNTA($C$1:C19140)</f>
        <v>1065</v>
      </c>
      <c r="C19140" s="6"/>
      <c r="D19140" s="6"/>
      <c r="E19140" s="6"/>
      <c r="F19140" s="13" t="s">
        <v>289</v>
      </c>
      <c r="G19140" s="6"/>
      <c r="H19140" s="31">
        <v>1588000</v>
      </c>
      <c r="I19140" s="6"/>
    </row>
    <row r="19141" spans="1:9">
      <c r="A19141">
        <f>COUNTA($C$1:C19141)</f>
        <v>1065</v>
      </c>
    </row>
    <row r="19142" spans="1:9">
      <c r="A19142">
        <f>COUNTA($C$1:C19142)</f>
        <v>1066</v>
      </c>
      <c r="C19142" s="5">
        <v>1000</v>
      </c>
      <c r="D19142" s="19" t="s">
        <v>257</v>
      </c>
      <c r="E19142" s="19" t="s">
        <v>260</v>
      </c>
      <c r="F19142" s="20" t="s">
        <v>1513</v>
      </c>
      <c r="G19142" s="19" t="s">
        <v>259</v>
      </c>
      <c r="H19142" s="19" t="s">
        <v>260</v>
      </c>
      <c r="I19142" s="20" t="s">
        <v>1513</v>
      </c>
    </row>
    <row r="19143" spans="1:9">
      <c r="A19143">
        <f>COUNTA($C$1:C19143)</f>
        <v>1066</v>
      </c>
      <c r="C19143" s="19"/>
      <c r="D19143" s="19" t="s">
        <v>260</v>
      </c>
      <c r="E19143" s="20" t="s">
        <v>226</v>
      </c>
      <c r="F19143" s="19" t="s">
        <v>264</v>
      </c>
      <c r="G19143" s="19" t="s">
        <v>260</v>
      </c>
      <c r="H19143" s="10">
        <v>43116</v>
      </c>
      <c r="I19143" s="6"/>
    </row>
    <row r="19144" spans="1:9">
      <c r="A19144">
        <f>COUNTA($C$1:C19144)</f>
        <v>1066</v>
      </c>
      <c r="C19144" s="20"/>
      <c r="D19144" s="20" t="s">
        <v>415</v>
      </c>
      <c r="E19144" s="11">
        <v>3</v>
      </c>
      <c r="F19144" s="31">
        <v>60000</v>
      </c>
      <c r="G19144" s="6"/>
      <c r="H19144" s="6"/>
      <c r="I19144" s="31">
        <v>180000</v>
      </c>
    </row>
    <row r="19145" spans="1:9">
      <c r="A19145">
        <f>COUNTA($C$1:C19145)</f>
        <v>1066</v>
      </c>
      <c r="C19145" s="20"/>
      <c r="D19145" s="20" t="s">
        <v>329</v>
      </c>
      <c r="E19145" s="11">
        <v>2</v>
      </c>
      <c r="F19145" s="31">
        <v>70000</v>
      </c>
      <c r="G19145" s="6"/>
      <c r="H19145" s="6"/>
      <c r="I19145" s="31">
        <v>140000</v>
      </c>
    </row>
    <row r="19146" spans="1:9">
      <c r="A19146">
        <f>COUNTA($C$1:C19146)</f>
        <v>1066</v>
      </c>
      <c r="C19146" s="20"/>
      <c r="D19146" s="20" t="s">
        <v>268</v>
      </c>
      <c r="E19146" s="11">
        <v>4</v>
      </c>
      <c r="F19146" s="31">
        <v>60000</v>
      </c>
      <c r="G19146" s="6"/>
      <c r="H19146" s="6"/>
      <c r="I19146" s="31">
        <v>240000</v>
      </c>
    </row>
    <row r="19147" spans="1:9">
      <c r="A19147">
        <f>COUNTA($C$1:C19147)</f>
        <v>1066</v>
      </c>
      <c r="C19147" s="20"/>
      <c r="D19147" s="20" t="s">
        <v>394</v>
      </c>
      <c r="E19147" s="11">
        <v>3</v>
      </c>
      <c r="F19147" s="31">
        <v>100000</v>
      </c>
      <c r="G19147" s="6"/>
      <c r="H19147" s="6"/>
      <c r="I19147" s="31">
        <v>300000</v>
      </c>
    </row>
    <row r="19148" spans="1:9">
      <c r="A19148">
        <f>COUNTA($C$1:C19148)</f>
        <v>1066</v>
      </c>
      <c r="C19148" s="20"/>
      <c r="D19148" s="20" t="s">
        <v>410</v>
      </c>
      <c r="E19148" s="11">
        <v>3</v>
      </c>
      <c r="F19148" s="31">
        <v>100000</v>
      </c>
      <c r="G19148" s="6"/>
      <c r="H19148" s="6"/>
      <c r="I19148" s="31">
        <v>300000</v>
      </c>
    </row>
    <row r="19149" spans="1:9">
      <c r="A19149">
        <f>COUNTA($C$1:C19149)</f>
        <v>1066</v>
      </c>
      <c r="C19149" s="20"/>
      <c r="D19149" s="20" t="s">
        <v>280</v>
      </c>
      <c r="E19149" s="11">
        <v>10</v>
      </c>
      <c r="F19149" s="31">
        <v>60000</v>
      </c>
      <c r="G19149" s="6"/>
      <c r="H19149" s="6"/>
      <c r="I19149" s="31">
        <v>600000</v>
      </c>
    </row>
    <row r="19150" spans="1:9">
      <c r="A19150">
        <f>COUNTA($C$1:C19150)</f>
        <v>1066</v>
      </c>
      <c r="C19150" s="20"/>
      <c r="D19150" s="20" t="s">
        <v>278</v>
      </c>
      <c r="E19150" s="11">
        <v>15</v>
      </c>
      <c r="F19150" s="31">
        <v>60000</v>
      </c>
      <c r="G19150" s="6"/>
      <c r="H19150" s="6"/>
      <c r="I19150" s="31">
        <v>900000</v>
      </c>
    </row>
    <row r="19151" spans="1:9">
      <c r="A19151">
        <f>COUNTA($C$1:C19151)</f>
        <v>1066</v>
      </c>
      <c r="C19151" s="20"/>
      <c r="D19151" s="20" t="s">
        <v>298</v>
      </c>
      <c r="E19151" s="11">
        <v>20</v>
      </c>
      <c r="F19151" s="31">
        <v>20000</v>
      </c>
      <c r="G19151" s="6"/>
      <c r="H19151" s="6"/>
      <c r="I19151" s="31">
        <v>400000</v>
      </c>
    </row>
    <row r="19152" spans="1:9">
      <c r="A19152">
        <f>COUNTA($C$1:C19152)</f>
        <v>1066</v>
      </c>
      <c r="C19152" s="20"/>
      <c r="D19152" s="20" t="s">
        <v>274</v>
      </c>
      <c r="E19152" s="11">
        <v>10</v>
      </c>
      <c r="F19152" s="31">
        <v>17000</v>
      </c>
      <c r="G19152" s="6"/>
      <c r="H19152" s="6"/>
      <c r="I19152" s="31">
        <v>170000</v>
      </c>
    </row>
    <row r="19153" spans="1:9">
      <c r="A19153">
        <f>COUNTA($C$1:C19153)</f>
        <v>1066</v>
      </c>
      <c r="C19153" s="20"/>
      <c r="D19153" s="20" t="s">
        <v>365</v>
      </c>
      <c r="E19153" s="11">
        <v>2</v>
      </c>
      <c r="F19153" s="31">
        <v>40000</v>
      </c>
      <c r="G19153" s="6"/>
      <c r="H19153" s="6"/>
      <c r="I19153" s="31">
        <v>80000</v>
      </c>
    </row>
    <row r="19154" spans="1:9">
      <c r="A19154">
        <f>COUNTA($C$1:C19154)</f>
        <v>1066</v>
      </c>
      <c r="C19154" s="20"/>
      <c r="D19154" s="20" t="s">
        <v>323</v>
      </c>
      <c r="E19154" s="11">
        <v>1</v>
      </c>
      <c r="F19154" s="31">
        <v>120000</v>
      </c>
      <c r="G19154" s="6"/>
      <c r="H19154" s="6"/>
      <c r="I19154" s="31">
        <v>120000</v>
      </c>
    </row>
    <row r="19155" spans="1:9">
      <c r="A19155">
        <f>COUNTA($C$1:C19155)</f>
        <v>1066</v>
      </c>
      <c r="C19155" s="20"/>
      <c r="D19155" s="20" t="s">
        <v>356</v>
      </c>
      <c r="E19155" s="11">
        <v>1</v>
      </c>
      <c r="F19155" s="31">
        <v>250000</v>
      </c>
      <c r="G19155" s="6"/>
      <c r="H19155" s="6"/>
      <c r="I19155" s="31">
        <v>250000</v>
      </c>
    </row>
    <row r="19156" spans="1:9">
      <c r="A19156">
        <f>COUNTA($C$1:C19156)</f>
        <v>1066</v>
      </c>
      <c r="C19156" s="20"/>
      <c r="D19156" s="20" t="s">
        <v>319</v>
      </c>
      <c r="E19156" s="11">
        <v>5</v>
      </c>
      <c r="F19156" s="31">
        <v>90000</v>
      </c>
      <c r="G19156" s="6"/>
      <c r="H19156" s="6"/>
      <c r="I19156" s="31">
        <v>450000</v>
      </c>
    </row>
    <row r="19157" spans="1:9">
      <c r="A19157">
        <f>COUNTA($C$1:C19157)</f>
        <v>1066</v>
      </c>
      <c r="C19157" s="20"/>
      <c r="D19157" s="20" t="s">
        <v>286</v>
      </c>
      <c r="E19157" s="11">
        <v>12</v>
      </c>
      <c r="F19157" s="31">
        <v>40000</v>
      </c>
      <c r="G19157" s="6"/>
      <c r="H19157" s="6"/>
      <c r="I19157" s="31">
        <v>480000</v>
      </c>
    </row>
    <row r="19158" spans="1:9">
      <c r="A19158">
        <f>COUNTA($C$1:C19158)</f>
        <v>1066</v>
      </c>
      <c r="C19158" s="20"/>
      <c r="D19158" s="20" t="s">
        <v>486</v>
      </c>
      <c r="E19158" s="11">
        <v>4</v>
      </c>
      <c r="F19158" s="31">
        <v>60000</v>
      </c>
      <c r="G19158" s="6"/>
      <c r="H19158" s="6"/>
      <c r="I19158" s="31">
        <v>240000</v>
      </c>
    </row>
    <row r="19159" spans="1:9">
      <c r="A19159">
        <f>COUNTA($C$1:C19159)</f>
        <v>1066</v>
      </c>
      <c r="C19159" s="20"/>
      <c r="D19159" s="20" t="s">
        <v>474</v>
      </c>
      <c r="E19159" s="11">
        <v>1</v>
      </c>
      <c r="F19159" s="31">
        <v>75000</v>
      </c>
      <c r="G19159" s="6"/>
      <c r="H19159" s="6"/>
      <c r="I19159" s="31">
        <v>75000</v>
      </c>
    </row>
    <row r="19160" spans="1:9">
      <c r="A19160">
        <f>COUNTA($C$1:C19160)</f>
        <v>1066</v>
      </c>
      <c r="C19160" s="20"/>
      <c r="D19160" s="20" t="s">
        <v>282</v>
      </c>
      <c r="E19160" s="11">
        <v>3</v>
      </c>
      <c r="F19160" s="31">
        <v>100000</v>
      </c>
      <c r="G19160" s="6"/>
      <c r="H19160" s="6"/>
      <c r="I19160" s="31">
        <v>300000</v>
      </c>
    </row>
    <row r="19161" spans="1:9">
      <c r="A19161">
        <f>COUNTA($C$1:C19161)</f>
        <v>1066</v>
      </c>
      <c r="C19161" s="20"/>
      <c r="D19161" s="20" t="s">
        <v>302</v>
      </c>
      <c r="E19161" s="11">
        <v>36</v>
      </c>
      <c r="F19161" s="31">
        <v>14000</v>
      </c>
      <c r="G19161" s="6"/>
      <c r="H19161" s="6"/>
      <c r="I19161" s="31">
        <v>504000</v>
      </c>
    </row>
    <row r="19162" spans="1:9">
      <c r="A19162">
        <f>COUNTA($C$1:C19162)</f>
        <v>1066</v>
      </c>
      <c r="C19162" s="6"/>
      <c r="D19162" s="6"/>
      <c r="E19162" s="6"/>
      <c r="F19162" s="6"/>
      <c r="G19162" s="6"/>
      <c r="H19162" s="6"/>
      <c r="I19162" s="6"/>
    </row>
    <row r="19163" spans="1:9">
      <c r="A19163">
        <f>COUNTA($C$1:C19163)</f>
        <v>1066</v>
      </c>
      <c r="C19163" s="6"/>
      <c r="D19163" s="6"/>
      <c r="E19163" s="6"/>
      <c r="F19163" s="13" t="s">
        <v>287</v>
      </c>
      <c r="G19163" s="31">
        <v>0</v>
      </c>
      <c r="H19163" s="31">
        <v>0</v>
      </c>
      <c r="I19163" s="31">
        <v>5729000</v>
      </c>
    </row>
    <row r="19164" spans="1:9">
      <c r="A19164">
        <f>COUNTA($C$1:C19164)</f>
        <v>1066</v>
      </c>
      <c r="C19164" s="6"/>
      <c r="D19164" s="6"/>
      <c r="E19164" s="6"/>
      <c r="F19164" s="13" t="s">
        <v>288</v>
      </c>
      <c r="G19164" s="6"/>
      <c r="H19164" s="6"/>
      <c r="I19164" s="6"/>
    </row>
    <row r="19165" spans="1:9">
      <c r="A19165">
        <f>COUNTA($C$1:C19165)</f>
        <v>1066</v>
      </c>
      <c r="C19165" s="6"/>
      <c r="D19165" s="6"/>
      <c r="E19165" s="6"/>
      <c r="F19165" s="13" t="s">
        <v>289</v>
      </c>
      <c r="G19165" s="6"/>
      <c r="H19165" s="31">
        <v>5729000</v>
      </c>
      <c r="I19165" s="6"/>
    </row>
    <row r="19166" spans="1:9">
      <c r="A19166">
        <f>COUNTA($C$1:C19166)</f>
        <v>1066</v>
      </c>
    </row>
    <row r="19167" spans="1:9">
      <c r="A19167">
        <f>COUNTA($C$1:C19167)</f>
        <v>1067</v>
      </c>
      <c r="C19167" s="5">
        <v>1560</v>
      </c>
      <c r="D19167" s="19" t="s">
        <v>257</v>
      </c>
      <c r="E19167" s="19" t="s">
        <v>260</v>
      </c>
      <c r="F19167" s="20" t="s">
        <v>1514</v>
      </c>
      <c r="G19167" s="19" t="s">
        <v>259</v>
      </c>
      <c r="H19167" s="19" t="s">
        <v>260</v>
      </c>
      <c r="I19167" s="20" t="s">
        <v>1514</v>
      </c>
    </row>
    <row r="19168" spans="1:9">
      <c r="A19168">
        <f>COUNTA($C$1:C19168)</f>
        <v>1067</v>
      </c>
      <c r="C19168" s="19"/>
      <c r="D19168" s="19" t="s">
        <v>260</v>
      </c>
      <c r="E19168" s="20" t="s">
        <v>226</v>
      </c>
      <c r="F19168" s="19" t="s">
        <v>264</v>
      </c>
      <c r="G19168" s="19" t="s">
        <v>260</v>
      </c>
      <c r="H19168" s="10">
        <v>43125</v>
      </c>
      <c r="I19168" s="6"/>
    </row>
    <row r="19169" spans="1:9">
      <c r="A19169">
        <f>COUNTA($C$1:C19169)</f>
        <v>1067</v>
      </c>
      <c r="C19169" s="20"/>
      <c r="D19169" s="20" t="s">
        <v>280</v>
      </c>
      <c r="E19169" s="11">
        <v>15</v>
      </c>
      <c r="F19169" s="31">
        <v>60000</v>
      </c>
      <c r="G19169" s="6"/>
      <c r="H19169" s="6"/>
      <c r="I19169" s="31">
        <v>900000</v>
      </c>
    </row>
    <row r="19170" spans="1:9">
      <c r="A19170">
        <f>COUNTA($C$1:C19170)</f>
        <v>1067</v>
      </c>
      <c r="C19170" s="20"/>
      <c r="D19170" s="20" t="s">
        <v>278</v>
      </c>
      <c r="E19170" s="11">
        <v>10</v>
      </c>
      <c r="F19170" s="31">
        <v>60000</v>
      </c>
      <c r="G19170" s="6"/>
      <c r="H19170" s="6"/>
      <c r="I19170" s="31">
        <v>600000</v>
      </c>
    </row>
    <row r="19171" spans="1:9">
      <c r="A19171">
        <f>COUNTA($C$1:C19171)</f>
        <v>1067</v>
      </c>
      <c r="C19171" s="20"/>
      <c r="D19171" s="20" t="s">
        <v>354</v>
      </c>
      <c r="E19171" s="11">
        <v>20</v>
      </c>
      <c r="F19171" s="31">
        <v>17000</v>
      </c>
      <c r="G19171" s="6"/>
      <c r="H19171" s="6"/>
      <c r="I19171" s="31">
        <v>340000</v>
      </c>
    </row>
    <row r="19172" spans="1:9">
      <c r="A19172">
        <f>COUNTA($C$1:C19172)</f>
        <v>1067</v>
      </c>
      <c r="C19172" s="20"/>
      <c r="D19172" s="20" t="s">
        <v>298</v>
      </c>
      <c r="E19172" s="11">
        <v>10</v>
      </c>
      <c r="F19172" s="31">
        <v>20000</v>
      </c>
      <c r="G19172" s="6"/>
      <c r="H19172" s="6"/>
      <c r="I19172" s="31">
        <v>200000</v>
      </c>
    </row>
    <row r="19173" spans="1:9">
      <c r="A19173">
        <f>COUNTA($C$1:C19173)</f>
        <v>1067</v>
      </c>
      <c r="C19173" s="20"/>
      <c r="D19173" s="20" t="s">
        <v>323</v>
      </c>
      <c r="E19173" s="11">
        <v>2</v>
      </c>
      <c r="F19173" s="31">
        <v>120000</v>
      </c>
      <c r="G19173" s="6"/>
      <c r="H19173" s="6"/>
      <c r="I19173" s="31">
        <v>240000</v>
      </c>
    </row>
    <row r="19174" spans="1:9">
      <c r="A19174">
        <f>COUNTA($C$1:C19174)</f>
        <v>1067</v>
      </c>
      <c r="C19174" s="20"/>
      <c r="D19174" s="20" t="s">
        <v>302</v>
      </c>
      <c r="E19174" s="11">
        <v>12</v>
      </c>
      <c r="F19174" s="31">
        <v>14000</v>
      </c>
      <c r="G19174" s="6"/>
      <c r="H19174" s="6"/>
      <c r="I19174" s="31">
        <v>168000</v>
      </c>
    </row>
    <row r="19175" spans="1:9">
      <c r="A19175">
        <f>COUNTA($C$1:C19175)</f>
        <v>1067</v>
      </c>
      <c r="C19175" s="20"/>
      <c r="D19175" s="20" t="s">
        <v>376</v>
      </c>
      <c r="E19175" s="11">
        <v>3</v>
      </c>
      <c r="F19175" s="31">
        <v>100000</v>
      </c>
      <c r="G19175" s="6"/>
      <c r="H19175" s="6"/>
      <c r="I19175" s="31">
        <v>300000</v>
      </c>
    </row>
    <row r="19176" spans="1:9">
      <c r="A19176">
        <f>COUNTA($C$1:C19176)</f>
        <v>1067</v>
      </c>
      <c r="C19176" s="20"/>
      <c r="D19176" s="20" t="s">
        <v>329</v>
      </c>
      <c r="E19176" s="11">
        <v>8</v>
      </c>
      <c r="F19176" s="31">
        <v>70000</v>
      </c>
      <c r="G19176" s="6"/>
      <c r="H19176" s="6"/>
      <c r="I19176" s="31">
        <v>560000</v>
      </c>
    </row>
    <row r="19177" spans="1:9">
      <c r="A19177">
        <f>COUNTA($C$1:C19177)</f>
        <v>1067</v>
      </c>
      <c r="C19177" s="20"/>
      <c r="D19177" s="20" t="s">
        <v>268</v>
      </c>
      <c r="E19177" s="11">
        <v>6</v>
      </c>
      <c r="F19177" s="31">
        <v>60000</v>
      </c>
      <c r="G19177" s="6"/>
      <c r="H19177" s="6"/>
      <c r="I19177" s="31">
        <v>360000</v>
      </c>
    </row>
    <row r="19178" spans="1:9">
      <c r="A19178">
        <f>COUNTA($C$1:C19178)</f>
        <v>1067</v>
      </c>
      <c r="C19178" s="20"/>
      <c r="D19178" s="20" t="s">
        <v>319</v>
      </c>
      <c r="E19178" s="11">
        <v>5</v>
      </c>
      <c r="F19178" s="31">
        <v>90000</v>
      </c>
      <c r="G19178" s="6"/>
      <c r="H19178" s="6"/>
      <c r="I19178" s="31">
        <v>450000</v>
      </c>
    </row>
    <row r="19179" spans="1:9">
      <c r="A19179">
        <f>COUNTA($C$1:C19179)</f>
        <v>1067</v>
      </c>
      <c r="C19179" s="20"/>
      <c r="D19179" s="20" t="s">
        <v>437</v>
      </c>
      <c r="E19179" s="11">
        <v>3</v>
      </c>
      <c r="F19179" s="31">
        <v>50000</v>
      </c>
      <c r="G19179" s="6"/>
      <c r="H19179" s="6"/>
      <c r="I19179" s="31">
        <v>150000</v>
      </c>
    </row>
    <row r="19180" spans="1:9">
      <c r="A19180">
        <f>COUNTA($C$1:C19180)</f>
        <v>1067</v>
      </c>
      <c r="C19180" s="20"/>
      <c r="D19180" s="20" t="s">
        <v>380</v>
      </c>
      <c r="E19180" s="11">
        <v>3</v>
      </c>
      <c r="F19180" s="31">
        <v>90000</v>
      </c>
      <c r="G19180" s="6"/>
      <c r="H19180" s="6"/>
      <c r="I19180" s="31">
        <v>270000</v>
      </c>
    </row>
    <row r="19181" spans="1:9">
      <c r="A19181">
        <f>COUNTA($C$1:C19181)</f>
        <v>1067</v>
      </c>
      <c r="C19181" s="20"/>
      <c r="D19181" s="20" t="s">
        <v>304</v>
      </c>
      <c r="E19181" s="11">
        <v>2</v>
      </c>
      <c r="F19181" s="31">
        <v>50000</v>
      </c>
      <c r="G19181" s="6"/>
      <c r="H19181" s="6"/>
      <c r="I19181" s="31">
        <v>100000</v>
      </c>
    </row>
    <row r="19182" spans="1:9">
      <c r="A19182">
        <f>COUNTA($C$1:C19182)</f>
        <v>1067</v>
      </c>
      <c r="C19182" s="20"/>
      <c r="D19182" s="20" t="s">
        <v>399</v>
      </c>
      <c r="E19182" s="11">
        <v>1</v>
      </c>
      <c r="F19182" s="31">
        <v>75000</v>
      </c>
      <c r="G19182" s="6"/>
      <c r="H19182" s="6"/>
      <c r="I19182" s="31">
        <v>75000</v>
      </c>
    </row>
    <row r="19183" spans="1:9">
      <c r="A19183">
        <f>COUNTA($C$1:C19183)</f>
        <v>1067</v>
      </c>
      <c r="C19183" s="20"/>
      <c r="D19183" s="20" t="s">
        <v>345</v>
      </c>
      <c r="E19183" s="11">
        <v>1</v>
      </c>
      <c r="F19183" s="31">
        <v>55000</v>
      </c>
      <c r="G19183" s="6"/>
      <c r="H19183" s="6"/>
      <c r="I19183" s="31">
        <v>55000</v>
      </c>
    </row>
    <row r="19184" spans="1:9">
      <c r="A19184">
        <f>COUNTA($C$1:C19184)</f>
        <v>1067</v>
      </c>
      <c r="C19184" s="20"/>
      <c r="D19184" s="20" t="s">
        <v>306</v>
      </c>
      <c r="E19184" s="11">
        <v>5</v>
      </c>
      <c r="F19184" s="31">
        <v>28000</v>
      </c>
      <c r="G19184" s="6"/>
      <c r="H19184" s="6"/>
      <c r="I19184" s="31">
        <v>140000</v>
      </c>
    </row>
    <row r="19185" spans="1:9">
      <c r="A19185">
        <f>COUNTA($C$1:C19185)</f>
        <v>1067</v>
      </c>
      <c r="C19185" s="6"/>
      <c r="D19185" s="6"/>
      <c r="E19185" s="6"/>
      <c r="F19185" s="6"/>
      <c r="G19185" s="6"/>
      <c r="H19185" s="6"/>
      <c r="I19185" s="6"/>
    </row>
    <row r="19186" spans="1:9">
      <c r="A19186">
        <f>COUNTA($C$1:C19186)</f>
        <v>1067</v>
      </c>
      <c r="C19186" s="6"/>
      <c r="D19186" s="6"/>
      <c r="E19186" s="6"/>
      <c r="F19186" s="13" t="s">
        <v>287</v>
      </c>
      <c r="G19186" s="31">
        <v>0</v>
      </c>
      <c r="H19186" s="31">
        <v>0</v>
      </c>
      <c r="I19186" s="31">
        <v>4908000</v>
      </c>
    </row>
    <row r="19187" spans="1:9">
      <c r="A19187">
        <f>COUNTA($C$1:C19187)</f>
        <v>1067</v>
      </c>
      <c r="C19187" s="6"/>
      <c r="D19187" s="6"/>
      <c r="E19187" s="6"/>
      <c r="F19187" s="13" t="s">
        <v>288</v>
      </c>
      <c r="G19187" s="6"/>
      <c r="H19187" s="6"/>
      <c r="I19187" s="6"/>
    </row>
    <row r="19188" spans="1:9">
      <c r="A19188">
        <f>COUNTA($C$1:C19188)</f>
        <v>1067</v>
      </c>
      <c r="C19188" s="6"/>
      <c r="D19188" s="6"/>
      <c r="E19188" s="6"/>
      <c r="F19188" s="13" t="s">
        <v>289</v>
      </c>
      <c r="G19188" s="6"/>
      <c r="H19188" s="31">
        <v>4908000</v>
      </c>
      <c r="I19188" s="6"/>
    </row>
    <row r="19189" spans="1:9">
      <c r="A19189">
        <f>COUNTA($C$1:C19189)</f>
        <v>1067</v>
      </c>
    </row>
    <row r="19190" spans="1:9">
      <c r="A19190">
        <f>COUNTA($C$1:C19190)</f>
        <v>1068</v>
      </c>
      <c r="C19190" s="5">
        <v>42</v>
      </c>
      <c r="D19190" s="19" t="s">
        <v>257</v>
      </c>
      <c r="E19190" s="19" t="s">
        <v>260</v>
      </c>
      <c r="F19190" s="20" t="s">
        <v>1515</v>
      </c>
      <c r="G19190" s="19" t="s">
        <v>259</v>
      </c>
      <c r="H19190" s="19" t="s">
        <v>260</v>
      </c>
      <c r="I19190" s="20" t="s">
        <v>1515</v>
      </c>
    </row>
    <row r="19191" spans="1:9">
      <c r="A19191">
        <f>COUNTA($C$1:C19191)</f>
        <v>1068</v>
      </c>
      <c r="C19191" s="19"/>
      <c r="D19191" s="19" t="s">
        <v>260</v>
      </c>
      <c r="E19191" s="20" t="s">
        <v>226</v>
      </c>
      <c r="F19191" s="19" t="s">
        <v>264</v>
      </c>
      <c r="G19191" s="19" t="s">
        <v>260</v>
      </c>
      <c r="H19191" s="10">
        <v>43132</v>
      </c>
      <c r="I19191" s="6"/>
    </row>
    <row r="19192" spans="1:9">
      <c r="A19192">
        <f>COUNTA($C$1:C19192)</f>
        <v>1068</v>
      </c>
      <c r="C19192" s="20"/>
      <c r="D19192" s="20" t="s">
        <v>306</v>
      </c>
      <c r="E19192" s="11">
        <v>10</v>
      </c>
      <c r="F19192" s="31">
        <v>28000</v>
      </c>
      <c r="G19192" s="6"/>
      <c r="H19192" s="6"/>
      <c r="I19192" s="31">
        <v>280000</v>
      </c>
    </row>
    <row r="19193" spans="1:9">
      <c r="A19193">
        <f>COUNTA($C$1:C19193)</f>
        <v>1068</v>
      </c>
      <c r="C19193" s="20"/>
      <c r="D19193" s="20" t="s">
        <v>280</v>
      </c>
      <c r="E19193" s="11">
        <v>15</v>
      </c>
      <c r="F19193" s="31">
        <v>60000</v>
      </c>
      <c r="G19193" s="6"/>
      <c r="H19193" s="6"/>
      <c r="I19193" s="31">
        <v>900000</v>
      </c>
    </row>
    <row r="19194" spans="1:9">
      <c r="A19194">
        <f>COUNTA($C$1:C19194)</f>
        <v>1068</v>
      </c>
      <c r="C19194" s="20"/>
      <c r="D19194" s="20" t="s">
        <v>319</v>
      </c>
      <c r="E19194" s="11">
        <v>5</v>
      </c>
      <c r="F19194" s="31">
        <v>90000</v>
      </c>
      <c r="G19194" s="6"/>
      <c r="H19194" s="6"/>
      <c r="I19194" s="31">
        <v>450000</v>
      </c>
    </row>
    <row r="19195" spans="1:9">
      <c r="A19195">
        <f>COUNTA($C$1:C19195)</f>
        <v>1068</v>
      </c>
      <c r="C19195" s="20"/>
      <c r="D19195" s="20" t="s">
        <v>310</v>
      </c>
      <c r="E19195" s="11">
        <v>4</v>
      </c>
      <c r="F19195" s="31">
        <v>105000</v>
      </c>
      <c r="G19195" s="6"/>
      <c r="H19195" s="6"/>
      <c r="I19195" s="31">
        <v>420000</v>
      </c>
    </row>
    <row r="19196" spans="1:9">
      <c r="A19196">
        <f>COUNTA($C$1:C19196)</f>
        <v>1068</v>
      </c>
      <c r="C19196" s="20"/>
      <c r="D19196" s="20" t="s">
        <v>278</v>
      </c>
      <c r="E19196" s="11">
        <v>15</v>
      </c>
      <c r="F19196" s="31">
        <v>60000</v>
      </c>
      <c r="G19196" s="6"/>
      <c r="H19196" s="6"/>
      <c r="I19196" s="31">
        <v>900000</v>
      </c>
    </row>
    <row r="19197" spans="1:9">
      <c r="A19197">
        <f>COUNTA($C$1:C19197)</f>
        <v>1068</v>
      </c>
      <c r="C19197" s="20"/>
      <c r="D19197" s="20" t="s">
        <v>284</v>
      </c>
      <c r="E19197" s="11">
        <v>6</v>
      </c>
      <c r="F19197" s="31">
        <v>70000</v>
      </c>
      <c r="G19197" s="6"/>
      <c r="H19197" s="6"/>
      <c r="I19197" s="31">
        <v>420000</v>
      </c>
    </row>
    <row r="19198" spans="1:9">
      <c r="A19198">
        <f>COUNTA($C$1:C19198)</f>
        <v>1068</v>
      </c>
      <c r="C19198" s="20"/>
      <c r="D19198" s="20" t="s">
        <v>356</v>
      </c>
      <c r="E19198" s="11">
        <v>1</v>
      </c>
      <c r="F19198" s="31">
        <v>250000</v>
      </c>
      <c r="G19198" s="6"/>
      <c r="H19198" s="6"/>
      <c r="I19198" s="31">
        <v>250000</v>
      </c>
    </row>
    <row r="19199" spans="1:9">
      <c r="A19199">
        <f>COUNTA($C$1:C19199)</f>
        <v>1068</v>
      </c>
      <c r="C19199" s="20"/>
      <c r="D19199" s="20" t="s">
        <v>302</v>
      </c>
      <c r="E19199" s="11">
        <v>36</v>
      </c>
      <c r="F19199" s="31">
        <v>14000</v>
      </c>
      <c r="G19199" s="6"/>
      <c r="H19199" s="6"/>
      <c r="I19199" s="31">
        <v>504000</v>
      </c>
    </row>
    <row r="19200" spans="1:9">
      <c r="A19200">
        <f>COUNTA($C$1:C19200)</f>
        <v>1068</v>
      </c>
      <c r="C19200" s="20"/>
      <c r="D19200" s="20" t="s">
        <v>323</v>
      </c>
      <c r="E19200" s="11">
        <v>1</v>
      </c>
      <c r="F19200" s="31">
        <v>120000</v>
      </c>
      <c r="G19200" s="6"/>
      <c r="H19200" s="6"/>
      <c r="I19200" s="31">
        <v>120000</v>
      </c>
    </row>
    <row r="19201" spans="1:9">
      <c r="A19201">
        <f>COUNTA($C$1:C19201)</f>
        <v>1068</v>
      </c>
      <c r="C19201" s="20"/>
      <c r="D19201" s="20" t="s">
        <v>358</v>
      </c>
      <c r="E19201" s="11">
        <v>2</v>
      </c>
      <c r="F19201" s="31">
        <v>180000</v>
      </c>
      <c r="G19201" s="6"/>
      <c r="H19201" s="6"/>
      <c r="I19201" s="31">
        <v>360000</v>
      </c>
    </row>
    <row r="19202" spans="1:9">
      <c r="A19202">
        <f>COUNTA($C$1:C19202)</f>
        <v>1068</v>
      </c>
      <c r="C19202" s="20"/>
      <c r="D19202" s="20" t="s">
        <v>544</v>
      </c>
      <c r="E19202" s="11">
        <v>1</v>
      </c>
      <c r="F19202" s="31">
        <v>360000</v>
      </c>
      <c r="G19202" s="6"/>
      <c r="H19202" s="6"/>
      <c r="I19202" s="31">
        <v>360000</v>
      </c>
    </row>
    <row r="19203" spans="1:9">
      <c r="A19203">
        <f>COUNTA($C$1:C19203)</f>
        <v>1068</v>
      </c>
      <c r="C19203" s="20"/>
      <c r="D19203" s="20" t="s">
        <v>274</v>
      </c>
      <c r="E19203" s="11">
        <v>10</v>
      </c>
      <c r="F19203" s="31">
        <v>17000</v>
      </c>
      <c r="G19203" s="6"/>
      <c r="H19203" s="6"/>
      <c r="I19203" s="31">
        <v>170000</v>
      </c>
    </row>
    <row r="19204" spans="1:9">
      <c r="A19204">
        <f>COUNTA($C$1:C19204)</f>
        <v>1068</v>
      </c>
      <c r="C19204" s="20"/>
      <c r="D19204" s="20" t="s">
        <v>298</v>
      </c>
      <c r="E19204" s="11">
        <v>10</v>
      </c>
      <c r="F19204" s="31">
        <v>20000</v>
      </c>
      <c r="G19204" s="6"/>
      <c r="H19204" s="6"/>
      <c r="I19204" s="31">
        <v>200000</v>
      </c>
    </row>
    <row r="19205" spans="1:9">
      <c r="A19205">
        <f>COUNTA($C$1:C19205)</f>
        <v>1068</v>
      </c>
      <c r="C19205" s="6"/>
      <c r="D19205" s="6"/>
      <c r="E19205" s="6"/>
      <c r="F19205" s="6"/>
      <c r="G19205" s="6"/>
      <c r="H19205" s="6"/>
      <c r="I19205" s="6"/>
    </row>
    <row r="19206" spans="1:9">
      <c r="A19206">
        <f>COUNTA($C$1:C19206)</f>
        <v>1068</v>
      </c>
      <c r="C19206" s="6"/>
      <c r="D19206" s="6"/>
      <c r="E19206" s="6"/>
      <c r="F19206" s="13" t="s">
        <v>287</v>
      </c>
      <c r="G19206" s="31">
        <v>0</v>
      </c>
      <c r="H19206" s="31">
        <v>0</v>
      </c>
      <c r="I19206" s="31">
        <v>5334000</v>
      </c>
    </row>
    <row r="19207" spans="1:9">
      <c r="A19207">
        <f>COUNTA($C$1:C19207)</f>
        <v>1068</v>
      </c>
      <c r="C19207" s="6"/>
      <c r="D19207" s="6"/>
      <c r="E19207" s="6"/>
      <c r="F19207" s="13" t="s">
        <v>288</v>
      </c>
      <c r="G19207" s="6"/>
      <c r="H19207" s="6"/>
      <c r="I19207" s="6"/>
    </row>
    <row r="19208" spans="1:9">
      <c r="A19208">
        <f>COUNTA($C$1:C19208)</f>
        <v>1068</v>
      </c>
      <c r="C19208" s="6"/>
      <c r="D19208" s="6"/>
      <c r="E19208" s="6"/>
      <c r="F19208" s="13" t="s">
        <v>289</v>
      </c>
      <c r="G19208" s="6"/>
      <c r="H19208" s="31">
        <v>5334000</v>
      </c>
      <c r="I19208" s="6"/>
    </row>
    <row r="19209" spans="1:9">
      <c r="A19209">
        <f>COUNTA($C$1:C19209)</f>
        <v>1068</v>
      </c>
    </row>
    <row r="19210" spans="1:9">
      <c r="A19210">
        <f>COUNTA($C$1:C19210)</f>
        <v>1069</v>
      </c>
      <c r="C19210" s="5">
        <v>717</v>
      </c>
      <c r="D19210" s="19" t="s">
        <v>257</v>
      </c>
      <c r="E19210" s="19" t="s">
        <v>260</v>
      </c>
      <c r="F19210" s="20" t="s">
        <v>1516</v>
      </c>
      <c r="G19210" s="19" t="s">
        <v>259</v>
      </c>
      <c r="H19210" s="19" t="s">
        <v>260</v>
      </c>
      <c r="I19210" s="20" t="s">
        <v>1516</v>
      </c>
    </row>
    <row r="19211" spans="1:9">
      <c r="A19211">
        <f>COUNTA($C$1:C19211)</f>
        <v>1069</v>
      </c>
      <c r="C19211" s="19"/>
      <c r="D19211" s="19" t="s">
        <v>260</v>
      </c>
      <c r="E19211" s="20" t="s">
        <v>226</v>
      </c>
      <c r="F19211" s="19" t="s">
        <v>264</v>
      </c>
      <c r="G19211" s="19" t="s">
        <v>260</v>
      </c>
      <c r="H19211" s="10">
        <v>43143</v>
      </c>
      <c r="I19211" s="6"/>
    </row>
    <row r="19212" spans="1:9">
      <c r="A19212">
        <f>COUNTA($C$1:C19212)</f>
        <v>1069</v>
      </c>
      <c r="C19212" s="20"/>
      <c r="D19212" s="20" t="s">
        <v>284</v>
      </c>
      <c r="E19212" s="11">
        <v>12</v>
      </c>
      <c r="F19212" s="31">
        <v>70000</v>
      </c>
      <c r="G19212" s="6"/>
      <c r="H19212" s="6"/>
      <c r="I19212" s="31">
        <v>840000</v>
      </c>
    </row>
    <row r="19213" spans="1:9">
      <c r="A19213">
        <f>COUNTA($C$1:C19213)</f>
        <v>1069</v>
      </c>
      <c r="C19213" s="20"/>
      <c r="D19213" s="20" t="s">
        <v>354</v>
      </c>
      <c r="E19213" s="11">
        <v>20</v>
      </c>
      <c r="F19213" s="31">
        <v>17000</v>
      </c>
      <c r="G19213" s="6"/>
      <c r="H19213" s="6"/>
      <c r="I19213" s="31">
        <v>340000</v>
      </c>
    </row>
    <row r="19214" spans="1:9">
      <c r="A19214">
        <f>COUNTA($C$1:C19214)</f>
        <v>1069</v>
      </c>
      <c r="C19214" s="20"/>
      <c r="D19214" s="20" t="s">
        <v>298</v>
      </c>
      <c r="E19214" s="11">
        <v>10</v>
      </c>
      <c r="F19214" s="31">
        <v>20000</v>
      </c>
      <c r="G19214" s="6"/>
      <c r="H19214" s="6"/>
      <c r="I19214" s="31">
        <v>200000</v>
      </c>
    </row>
    <row r="19215" spans="1:9">
      <c r="A19215">
        <f>COUNTA($C$1:C19215)</f>
        <v>1069</v>
      </c>
      <c r="C19215" s="20"/>
      <c r="D19215" s="20" t="s">
        <v>356</v>
      </c>
      <c r="E19215" s="11">
        <v>2</v>
      </c>
      <c r="F19215" s="31">
        <v>250000</v>
      </c>
      <c r="G19215" s="6"/>
      <c r="H19215" s="6"/>
      <c r="I19215" s="31">
        <v>500000</v>
      </c>
    </row>
    <row r="19216" spans="1:9">
      <c r="A19216">
        <f>COUNTA($C$1:C19216)</f>
        <v>1069</v>
      </c>
      <c r="C19216" s="20"/>
      <c r="D19216" s="20" t="s">
        <v>323</v>
      </c>
      <c r="E19216" s="11">
        <v>2</v>
      </c>
      <c r="F19216" s="31">
        <v>120000</v>
      </c>
      <c r="G19216" s="6"/>
      <c r="H19216" s="6"/>
      <c r="I19216" s="31">
        <v>240000</v>
      </c>
    </row>
    <row r="19217" spans="1:9">
      <c r="A19217">
        <f>COUNTA($C$1:C19217)</f>
        <v>1069</v>
      </c>
      <c r="C19217" s="20"/>
      <c r="D19217" s="20" t="s">
        <v>329</v>
      </c>
      <c r="E19217" s="11">
        <v>4</v>
      </c>
      <c r="F19217" s="31">
        <v>70000</v>
      </c>
      <c r="G19217" s="6"/>
      <c r="H19217" s="6"/>
      <c r="I19217" s="31">
        <v>280000</v>
      </c>
    </row>
    <row r="19218" spans="1:9">
      <c r="A19218">
        <f>COUNTA($C$1:C19218)</f>
        <v>1069</v>
      </c>
      <c r="C19218" s="20"/>
      <c r="D19218" s="20" t="s">
        <v>268</v>
      </c>
      <c r="E19218" s="11">
        <v>4</v>
      </c>
      <c r="F19218" s="31">
        <v>60000</v>
      </c>
      <c r="G19218" s="6"/>
      <c r="H19218" s="6"/>
      <c r="I19218" s="31">
        <v>240000</v>
      </c>
    </row>
    <row r="19219" spans="1:9">
      <c r="A19219">
        <f>COUNTA($C$1:C19219)</f>
        <v>1069</v>
      </c>
      <c r="C19219" s="20"/>
      <c r="D19219" s="20" t="s">
        <v>319</v>
      </c>
      <c r="E19219" s="11">
        <v>5</v>
      </c>
      <c r="F19219" s="31">
        <v>90000</v>
      </c>
      <c r="G19219" s="6"/>
      <c r="H19219" s="6"/>
      <c r="I19219" s="31">
        <v>450000</v>
      </c>
    </row>
    <row r="19220" spans="1:9">
      <c r="A19220">
        <f>COUNTA($C$1:C19220)</f>
        <v>1069</v>
      </c>
      <c r="C19220" s="20"/>
      <c r="D19220" s="20" t="s">
        <v>437</v>
      </c>
      <c r="E19220" s="11">
        <v>2</v>
      </c>
      <c r="F19220" s="31">
        <v>50000</v>
      </c>
      <c r="G19220" s="6"/>
      <c r="H19220" s="6"/>
      <c r="I19220" s="31">
        <v>100000</v>
      </c>
    </row>
    <row r="19221" spans="1:9">
      <c r="A19221">
        <f>COUNTA($C$1:C19221)</f>
        <v>1069</v>
      </c>
      <c r="C19221" s="20"/>
      <c r="D19221" s="20" t="s">
        <v>278</v>
      </c>
      <c r="E19221" s="11">
        <v>5</v>
      </c>
      <c r="F19221" s="31">
        <v>60000</v>
      </c>
      <c r="G19221" s="6"/>
      <c r="H19221" s="6"/>
      <c r="I19221" s="31">
        <v>300000</v>
      </c>
    </row>
    <row r="19222" spans="1:9">
      <c r="A19222">
        <f>COUNTA($C$1:C19222)</f>
        <v>1069</v>
      </c>
      <c r="C19222" s="20"/>
      <c r="D19222" s="20" t="s">
        <v>272</v>
      </c>
      <c r="E19222" s="11">
        <v>3</v>
      </c>
      <c r="F19222" s="31">
        <v>100000</v>
      </c>
      <c r="G19222" s="6"/>
      <c r="H19222" s="6"/>
      <c r="I19222" s="31">
        <v>300000</v>
      </c>
    </row>
    <row r="19223" spans="1:9">
      <c r="A19223">
        <f>COUNTA($C$1:C19223)</f>
        <v>1069</v>
      </c>
      <c r="C19223" s="20"/>
      <c r="D19223" s="20" t="s">
        <v>280</v>
      </c>
      <c r="E19223" s="11">
        <v>5</v>
      </c>
      <c r="F19223" s="31">
        <v>60000</v>
      </c>
      <c r="G19223" s="6"/>
      <c r="H19223" s="6"/>
      <c r="I19223" s="31">
        <v>300000</v>
      </c>
    </row>
    <row r="19224" spans="1:9">
      <c r="A19224">
        <f>COUNTA($C$1:C19224)</f>
        <v>1069</v>
      </c>
      <c r="C19224" s="20"/>
      <c r="D19224" s="20" t="s">
        <v>454</v>
      </c>
      <c r="E19224" s="11">
        <v>1</v>
      </c>
      <c r="F19224" s="31">
        <v>75000</v>
      </c>
      <c r="G19224" s="6"/>
      <c r="H19224" s="6"/>
      <c r="I19224" s="31">
        <v>75000</v>
      </c>
    </row>
    <row r="19225" spans="1:9">
      <c r="A19225">
        <f>COUNTA($C$1:C19225)</f>
        <v>1069</v>
      </c>
      <c r="C19225" s="20"/>
      <c r="D19225" s="20" t="s">
        <v>396</v>
      </c>
      <c r="E19225" s="11">
        <v>1</v>
      </c>
      <c r="F19225" s="31">
        <v>110000</v>
      </c>
      <c r="G19225" s="6"/>
      <c r="H19225" s="6"/>
      <c r="I19225" s="31">
        <v>110000</v>
      </c>
    </row>
    <row r="19226" spans="1:9">
      <c r="A19226">
        <f>COUNTA($C$1:C19226)</f>
        <v>1069</v>
      </c>
      <c r="C19226" s="20"/>
      <c r="D19226" s="20" t="s">
        <v>306</v>
      </c>
      <c r="E19226" s="11">
        <v>30</v>
      </c>
      <c r="F19226" s="31">
        <v>28000</v>
      </c>
      <c r="G19226" s="6"/>
      <c r="H19226" s="6"/>
      <c r="I19226" s="31">
        <v>840000</v>
      </c>
    </row>
    <row r="19227" spans="1:9">
      <c r="A19227">
        <f>COUNTA($C$1:C19227)</f>
        <v>1069</v>
      </c>
      <c r="C19227" s="20"/>
      <c r="D19227" s="20" t="s">
        <v>491</v>
      </c>
      <c r="E19227" s="11">
        <v>1</v>
      </c>
      <c r="F19227" s="31">
        <v>350000</v>
      </c>
      <c r="G19227" s="6"/>
      <c r="H19227" s="6"/>
      <c r="I19227" s="31">
        <v>350000</v>
      </c>
    </row>
    <row r="19228" spans="1:9">
      <c r="A19228">
        <f>COUNTA($C$1:C19228)</f>
        <v>1069</v>
      </c>
      <c r="C19228" s="20"/>
      <c r="D19228" s="20" t="s">
        <v>486</v>
      </c>
      <c r="E19228" s="11">
        <v>1</v>
      </c>
      <c r="F19228" s="31">
        <v>60000</v>
      </c>
      <c r="G19228" s="6"/>
      <c r="H19228" s="6"/>
      <c r="I19228" s="31">
        <v>60000</v>
      </c>
    </row>
    <row r="19229" spans="1:9">
      <c r="A19229">
        <f>COUNTA($C$1:C19229)</f>
        <v>1069</v>
      </c>
      <c r="C19229" s="20"/>
      <c r="D19229" s="20" t="s">
        <v>282</v>
      </c>
      <c r="E19229" s="11">
        <v>5</v>
      </c>
      <c r="F19229" s="31">
        <v>100000</v>
      </c>
      <c r="G19229" s="6"/>
      <c r="H19229" s="6"/>
      <c r="I19229" s="31">
        <v>500000</v>
      </c>
    </row>
    <row r="19230" spans="1:9">
      <c r="A19230">
        <f>COUNTA($C$1:C19230)</f>
        <v>1069</v>
      </c>
      <c r="C19230" s="6"/>
      <c r="D19230" s="6"/>
      <c r="E19230" s="6"/>
      <c r="F19230" s="6"/>
      <c r="G19230" s="6"/>
      <c r="H19230" s="6"/>
      <c r="I19230" s="6"/>
    </row>
    <row r="19231" spans="1:9">
      <c r="A19231">
        <f>COUNTA($C$1:C19231)</f>
        <v>1069</v>
      </c>
      <c r="C19231" s="6"/>
      <c r="D19231" s="6"/>
      <c r="E19231" s="6"/>
      <c r="F19231" s="13" t="s">
        <v>287</v>
      </c>
      <c r="G19231" s="31">
        <v>0</v>
      </c>
      <c r="H19231" s="31">
        <v>0</v>
      </c>
      <c r="I19231" s="31">
        <v>6025000</v>
      </c>
    </row>
    <row r="19232" spans="1:9">
      <c r="A19232">
        <f>COUNTA($C$1:C19232)</f>
        <v>1069</v>
      </c>
      <c r="C19232" s="6"/>
      <c r="D19232" s="6"/>
      <c r="E19232" s="6"/>
      <c r="F19232" s="13" t="s">
        <v>288</v>
      </c>
      <c r="G19232" s="6"/>
      <c r="H19232" s="6"/>
      <c r="I19232" s="6"/>
    </row>
    <row r="19233" spans="1:9">
      <c r="A19233">
        <f>COUNTA($C$1:C19233)</f>
        <v>1069</v>
      </c>
      <c r="C19233" s="6"/>
      <c r="D19233" s="6"/>
      <c r="E19233" s="6"/>
      <c r="F19233" s="13" t="s">
        <v>289</v>
      </c>
      <c r="G19233" s="6"/>
      <c r="H19233" s="31">
        <v>6025000</v>
      </c>
      <c r="I19233" s="6"/>
    </row>
    <row r="19234" spans="1:9">
      <c r="A19234">
        <f>COUNTA($C$1:C19234)</f>
        <v>1069</v>
      </c>
    </row>
    <row r="19235" spans="1:9">
      <c r="A19235">
        <f>COUNTA($C$1:C19235)</f>
        <v>1070</v>
      </c>
      <c r="C19235" s="5">
        <v>803</v>
      </c>
      <c r="D19235" s="19" t="s">
        <v>257</v>
      </c>
      <c r="E19235" s="19" t="s">
        <v>260</v>
      </c>
      <c r="F19235" s="20" t="s">
        <v>1517</v>
      </c>
      <c r="G19235" s="19" t="s">
        <v>259</v>
      </c>
      <c r="H19235" s="19" t="s">
        <v>260</v>
      </c>
      <c r="I19235" s="20" t="s">
        <v>1517</v>
      </c>
    </row>
    <row r="19236" spans="1:9">
      <c r="A19236">
        <f>COUNTA($C$1:C19236)</f>
        <v>1070</v>
      </c>
      <c r="C19236" s="19"/>
      <c r="D19236" s="19" t="s">
        <v>260</v>
      </c>
      <c r="E19236" s="20" t="s">
        <v>226</v>
      </c>
      <c r="F19236" s="19" t="s">
        <v>264</v>
      </c>
      <c r="G19236" s="19" t="s">
        <v>260</v>
      </c>
      <c r="H19236" s="10">
        <v>43144</v>
      </c>
      <c r="I19236" s="6"/>
    </row>
    <row r="19237" spans="1:9">
      <c r="A19237">
        <f>COUNTA($C$1:C19237)</f>
        <v>1070</v>
      </c>
      <c r="C19237" s="20"/>
      <c r="D19237" s="20" t="s">
        <v>306</v>
      </c>
      <c r="E19237" s="11">
        <v>20</v>
      </c>
      <c r="F19237" s="31">
        <v>28000</v>
      </c>
      <c r="G19237" s="6"/>
      <c r="H19237" s="6"/>
      <c r="I19237" s="31">
        <v>560000</v>
      </c>
    </row>
    <row r="19238" spans="1:9">
      <c r="A19238">
        <f>COUNTA($C$1:C19238)</f>
        <v>1070</v>
      </c>
      <c r="C19238" s="20"/>
      <c r="D19238" s="20" t="s">
        <v>282</v>
      </c>
      <c r="E19238" s="11">
        <v>5</v>
      </c>
      <c r="F19238" s="31">
        <v>100000</v>
      </c>
      <c r="G19238" s="6"/>
      <c r="H19238" s="6"/>
      <c r="I19238" s="31">
        <v>500000</v>
      </c>
    </row>
    <row r="19239" spans="1:9">
      <c r="A19239">
        <f>COUNTA($C$1:C19239)</f>
        <v>1070</v>
      </c>
      <c r="C19239" s="20"/>
      <c r="D19239" s="20" t="s">
        <v>308</v>
      </c>
      <c r="E19239" s="11">
        <v>3</v>
      </c>
      <c r="F19239" s="31">
        <v>20000</v>
      </c>
      <c r="G19239" s="6"/>
      <c r="H19239" s="6"/>
      <c r="I19239" s="31">
        <v>60000</v>
      </c>
    </row>
    <row r="19240" spans="1:9">
      <c r="A19240">
        <f>COUNTA($C$1:C19240)</f>
        <v>1070</v>
      </c>
      <c r="C19240" s="6"/>
      <c r="D19240" s="6"/>
      <c r="E19240" s="6"/>
      <c r="F19240" s="6"/>
      <c r="G19240" s="6"/>
      <c r="H19240" s="6"/>
      <c r="I19240" s="6"/>
    </row>
    <row r="19241" spans="1:9">
      <c r="A19241">
        <f>COUNTA($C$1:C19241)</f>
        <v>1070</v>
      </c>
      <c r="C19241" s="6"/>
      <c r="D19241" s="6"/>
      <c r="E19241" s="6"/>
      <c r="F19241" s="13" t="s">
        <v>287</v>
      </c>
      <c r="G19241" s="31">
        <v>0</v>
      </c>
      <c r="H19241" s="31">
        <v>0</v>
      </c>
      <c r="I19241" s="31">
        <v>1120000</v>
      </c>
    </row>
    <row r="19242" spans="1:9">
      <c r="A19242">
        <f>COUNTA($C$1:C19242)</f>
        <v>1070</v>
      </c>
      <c r="C19242" s="6"/>
      <c r="D19242" s="6"/>
      <c r="E19242" s="6"/>
      <c r="F19242" s="13" t="s">
        <v>288</v>
      </c>
      <c r="G19242" s="6"/>
      <c r="H19242" s="6"/>
      <c r="I19242" s="6"/>
    </row>
    <row r="19243" spans="1:9">
      <c r="A19243">
        <f>COUNTA($C$1:C19243)</f>
        <v>1070</v>
      </c>
      <c r="C19243" s="6"/>
      <c r="D19243" s="6"/>
      <c r="E19243" s="6"/>
      <c r="F19243" s="13" t="s">
        <v>289</v>
      </c>
      <c r="G19243" s="6"/>
      <c r="H19243" s="31">
        <v>1120000</v>
      </c>
      <c r="I19243" s="6"/>
    </row>
    <row r="19244" spans="1:9">
      <c r="A19244">
        <f>COUNTA($C$1:C19244)</f>
        <v>1070</v>
      </c>
    </row>
    <row r="19245" spans="1:9">
      <c r="A19245">
        <f>COUNTA($C$1:C19245)</f>
        <v>1071</v>
      </c>
      <c r="C19245" s="5">
        <v>1608</v>
      </c>
      <c r="D19245" s="19" t="s">
        <v>257</v>
      </c>
      <c r="E19245" s="19" t="s">
        <v>260</v>
      </c>
      <c r="F19245" s="20" t="s">
        <v>1518</v>
      </c>
      <c r="G19245" s="19" t="s">
        <v>259</v>
      </c>
      <c r="H19245" s="19" t="s">
        <v>260</v>
      </c>
      <c r="I19245" s="20" t="s">
        <v>1518</v>
      </c>
    </row>
    <row r="19246" spans="1:9">
      <c r="A19246">
        <f>COUNTA($C$1:C19246)</f>
        <v>1071</v>
      </c>
      <c r="C19246" s="19"/>
      <c r="D19246" s="19" t="s">
        <v>260</v>
      </c>
      <c r="E19246" s="20" t="s">
        <v>226</v>
      </c>
      <c r="F19246" s="19" t="s">
        <v>264</v>
      </c>
      <c r="G19246" s="19" t="s">
        <v>260</v>
      </c>
      <c r="H19246" s="10">
        <v>43157</v>
      </c>
      <c r="I19246" s="6"/>
    </row>
    <row r="19247" spans="1:9">
      <c r="A19247">
        <f>COUNTA($C$1:C19247)</f>
        <v>1071</v>
      </c>
      <c r="C19247" s="20"/>
      <c r="D19247" s="20" t="s">
        <v>302</v>
      </c>
      <c r="E19247" s="11">
        <v>24</v>
      </c>
      <c r="F19247" s="31">
        <v>14000</v>
      </c>
      <c r="G19247" s="6"/>
      <c r="H19247" s="6"/>
      <c r="I19247" s="31">
        <v>336000</v>
      </c>
    </row>
    <row r="19248" spans="1:9">
      <c r="A19248">
        <f>COUNTA($C$1:C19248)</f>
        <v>1071</v>
      </c>
      <c r="C19248" s="20"/>
      <c r="D19248" s="20" t="s">
        <v>306</v>
      </c>
      <c r="E19248" s="11">
        <v>48</v>
      </c>
      <c r="F19248" s="31">
        <v>28000</v>
      </c>
      <c r="G19248" s="6"/>
      <c r="H19248" s="6"/>
      <c r="I19248" s="31">
        <v>1344000</v>
      </c>
    </row>
    <row r="19249" spans="1:9">
      <c r="A19249">
        <f>COUNTA($C$1:C19249)</f>
        <v>1071</v>
      </c>
      <c r="C19249" s="20"/>
      <c r="D19249" s="20" t="s">
        <v>319</v>
      </c>
      <c r="E19249" s="11">
        <v>15</v>
      </c>
      <c r="F19249" s="31">
        <v>90000</v>
      </c>
      <c r="G19249" s="6"/>
      <c r="H19249" s="6"/>
      <c r="I19249" s="31">
        <v>1350000</v>
      </c>
    </row>
    <row r="19250" spans="1:9">
      <c r="A19250">
        <f>COUNTA($C$1:C19250)</f>
        <v>1071</v>
      </c>
      <c r="C19250" s="20"/>
      <c r="D19250" s="20" t="s">
        <v>437</v>
      </c>
      <c r="E19250" s="11">
        <v>4</v>
      </c>
      <c r="F19250" s="31">
        <v>50000</v>
      </c>
      <c r="G19250" s="6"/>
      <c r="H19250" s="6"/>
      <c r="I19250" s="31">
        <v>200000</v>
      </c>
    </row>
    <row r="19251" spans="1:9">
      <c r="A19251">
        <f>COUNTA($C$1:C19251)</f>
        <v>1071</v>
      </c>
      <c r="C19251" s="20"/>
      <c r="D19251" s="20" t="s">
        <v>278</v>
      </c>
      <c r="E19251" s="11">
        <v>15</v>
      </c>
      <c r="F19251" s="31">
        <v>60000</v>
      </c>
      <c r="G19251" s="6"/>
      <c r="H19251" s="6"/>
      <c r="I19251" s="31">
        <v>900000</v>
      </c>
    </row>
    <row r="19252" spans="1:9">
      <c r="A19252">
        <f>COUNTA($C$1:C19252)</f>
        <v>1071</v>
      </c>
      <c r="C19252" s="20"/>
      <c r="D19252" s="20" t="s">
        <v>310</v>
      </c>
      <c r="E19252" s="11">
        <v>3</v>
      </c>
      <c r="F19252" s="31">
        <v>105000</v>
      </c>
      <c r="G19252" s="6"/>
      <c r="H19252" s="6"/>
      <c r="I19252" s="31">
        <v>315000</v>
      </c>
    </row>
    <row r="19253" spans="1:9">
      <c r="A19253">
        <f>COUNTA($C$1:C19253)</f>
        <v>1071</v>
      </c>
      <c r="C19253" s="20"/>
      <c r="D19253" s="20" t="s">
        <v>329</v>
      </c>
      <c r="E19253" s="11">
        <v>6</v>
      </c>
      <c r="F19253" s="31">
        <v>70000</v>
      </c>
      <c r="G19253" s="6"/>
      <c r="H19253" s="6"/>
      <c r="I19253" s="31">
        <v>420000</v>
      </c>
    </row>
    <row r="19254" spans="1:9">
      <c r="A19254">
        <f>COUNTA($C$1:C19254)</f>
        <v>1071</v>
      </c>
      <c r="C19254" s="20"/>
      <c r="D19254" s="20" t="s">
        <v>268</v>
      </c>
      <c r="E19254" s="11">
        <v>6</v>
      </c>
      <c r="F19254" s="31">
        <v>60000</v>
      </c>
      <c r="G19254" s="6"/>
      <c r="H19254" s="6"/>
      <c r="I19254" s="31">
        <v>360000</v>
      </c>
    </row>
    <row r="19255" spans="1:9">
      <c r="A19255">
        <f>COUNTA($C$1:C19255)</f>
        <v>1071</v>
      </c>
      <c r="C19255" s="20"/>
      <c r="D19255" s="20" t="s">
        <v>298</v>
      </c>
      <c r="E19255" s="11">
        <v>20</v>
      </c>
      <c r="F19255" s="31">
        <v>20000</v>
      </c>
      <c r="G19255" s="6"/>
      <c r="H19255" s="6"/>
      <c r="I19255" s="31">
        <v>400000</v>
      </c>
    </row>
    <row r="19256" spans="1:9">
      <c r="A19256">
        <f>COUNTA($C$1:C19256)</f>
        <v>1071</v>
      </c>
      <c r="C19256" s="20"/>
      <c r="D19256" s="20" t="s">
        <v>274</v>
      </c>
      <c r="E19256" s="11">
        <v>10</v>
      </c>
      <c r="F19256" s="31">
        <v>17000</v>
      </c>
      <c r="G19256" s="6"/>
      <c r="H19256" s="6"/>
      <c r="I19256" s="31">
        <v>170000</v>
      </c>
    </row>
    <row r="19257" spans="1:9">
      <c r="A19257">
        <f>COUNTA($C$1:C19257)</f>
        <v>1071</v>
      </c>
      <c r="C19257" s="20"/>
      <c r="D19257" s="20" t="s">
        <v>347</v>
      </c>
      <c r="E19257" s="11">
        <v>2</v>
      </c>
      <c r="F19257" s="31">
        <v>55000</v>
      </c>
      <c r="G19257" s="6"/>
      <c r="H19257" s="6"/>
      <c r="I19257" s="31">
        <v>110000</v>
      </c>
    </row>
    <row r="19258" spans="1:9">
      <c r="A19258">
        <f>COUNTA($C$1:C19258)</f>
        <v>1071</v>
      </c>
      <c r="C19258" s="20"/>
      <c r="D19258" s="20" t="s">
        <v>394</v>
      </c>
      <c r="E19258" s="11">
        <v>3</v>
      </c>
      <c r="F19258" s="31">
        <v>100000</v>
      </c>
      <c r="G19258" s="6"/>
      <c r="H19258" s="6"/>
      <c r="I19258" s="31">
        <v>300000</v>
      </c>
    </row>
    <row r="19259" spans="1:9">
      <c r="A19259">
        <f>COUNTA($C$1:C19259)</f>
        <v>1071</v>
      </c>
      <c r="C19259" s="20"/>
      <c r="D19259" s="20" t="s">
        <v>280</v>
      </c>
      <c r="E19259" s="11">
        <v>15</v>
      </c>
      <c r="F19259" s="31">
        <v>60000</v>
      </c>
      <c r="G19259" s="6"/>
      <c r="H19259" s="6"/>
      <c r="I19259" s="31">
        <v>900000</v>
      </c>
    </row>
    <row r="19260" spans="1:9">
      <c r="A19260">
        <f>COUNTA($C$1:C19260)</f>
        <v>1071</v>
      </c>
      <c r="C19260" s="20"/>
      <c r="D19260" s="20" t="s">
        <v>396</v>
      </c>
      <c r="E19260" s="11">
        <v>2</v>
      </c>
      <c r="F19260" s="31">
        <v>110000</v>
      </c>
      <c r="G19260" s="6"/>
      <c r="H19260" s="6"/>
      <c r="I19260" s="31">
        <v>220000</v>
      </c>
    </row>
    <row r="19261" spans="1:9">
      <c r="A19261">
        <f>COUNTA($C$1:C19261)</f>
        <v>1071</v>
      </c>
      <c r="C19261" s="20"/>
      <c r="D19261" s="20" t="s">
        <v>399</v>
      </c>
      <c r="E19261" s="11">
        <v>2</v>
      </c>
      <c r="F19261" s="31">
        <v>75000</v>
      </c>
      <c r="G19261" s="6"/>
      <c r="H19261" s="6"/>
      <c r="I19261" s="31">
        <v>150000</v>
      </c>
    </row>
    <row r="19262" spans="1:9">
      <c r="A19262">
        <f>COUNTA($C$1:C19262)</f>
        <v>1071</v>
      </c>
      <c r="C19262" s="20"/>
      <c r="D19262" s="20" t="s">
        <v>491</v>
      </c>
      <c r="E19262" s="11">
        <v>1</v>
      </c>
      <c r="F19262" s="31">
        <v>350000</v>
      </c>
      <c r="G19262" s="6"/>
      <c r="H19262" s="6"/>
      <c r="I19262" s="31">
        <v>350000</v>
      </c>
    </row>
    <row r="19263" spans="1:9">
      <c r="A19263">
        <f>COUNTA($C$1:C19263)</f>
        <v>1071</v>
      </c>
      <c r="C19263" s="20"/>
      <c r="D19263" s="20" t="s">
        <v>380</v>
      </c>
      <c r="E19263" s="11">
        <v>3</v>
      </c>
      <c r="F19263" s="31">
        <v>90000</v>
      </c>
      <c r="G19263" s="6"/>
      <c r="H19263" s="6"/>
      <c r="I19263" s="31">
        <v>270000</v>
      </c>
    </row>
    <row r="19264" spans="1:9">
      <c r="A19264">
        <f>COUNTA($C$1:C19264)</f>
        <v>1071</v>
      </c>
      <c r="C19264" s="20"/>
      <c r="D19264" s="20" t="s">
        <v>486</v>
      </c>
      <c r="E19264" s="11">
        <v>3</v>
      </c>
      <c r="F19264" s="31">
        <v>60000</v>
      </c>
      <c r="G19264" s="6"/>
      <c r="H19264" s="6"/>
      <c r="I19264" s="31">
        <v>180000</v>
      </c>
    </row>
    <row r="19265" spans="1:9">
      <c r="A19265">
        <f>COUNTA($C$1:C19265)</f>
        <v>1071</v>
      </c>
      <c r="C19265" s="20"/>
      <c r="D19265" s="20" t="s">
        <v>270</v>
      </c>
      <c r="E19265" s="11">
        <v>1</v>
      </c>
      <c r="F19265" s="31">
        <v>110000</v>
      </c>
      <c r="G19265" s="6"/>
      <c r="H19265" s="6"/>
      <c r="I19265" s="31">
        <v>110000</v>
      </c>
    </row>
    <row r="19266" spans="1:9">
      <c r="A19266">
        <f>COUNTA($C$1:C19266)</f>
        <v>1071</v>
      </c>
      <c r="C19266" s="6"/>
      <c r="D19266" s="6"/>
      <c r="E19266" s="6"/>
      <c r="F19266" s="6"/>
      <c r="G19266" s="6"/>
      <c r="H19266" s="6"/>
      <c r="I19266" s="6"/>
    </row>
    <row r="19267" spans="1:9">
      <c r="A19267">
        <f>COUNTA($C$1:C19267)</f>
        <v>1071</v>
      </c>
      <c r="C19267" s="6"/>
      <c r="D19267" s="6"/>
      <c r="E19267" s="6"/>
      <c r="F19267" s="13" t="s">
        <v>287</v>
      </c>
      <c r="G19267" s="31">
        <v>0</v>
      </c>
      <c r="H19267" s="31">
        <v>0</v>
      </c>
      <c r="I19267" s="31">
        <v>8385000</v>
      </c>
    </row>
    <row r="19268" spans="1:9">
      <c r="A19268">
        <f>COUNTA($C$1:C19268)</f>
        <v>1071</v>
      </c>
      <c r="C19268" s="6"/>
      <c r="D19268" s="6"/>
      <c r="E19268" s="6"/>
      <c r="F19268" s="13" t="s">
        <v>288</v>
      </c>
      <c r="G19268" s="6"/>
      <c r="H19268" s="6"/>
      <c r="I19268" s="6"/>
    </row>
    <row r="19269" spans="1:9">
      <c r="A19269">
        <f>COUNTA($C$1:C19269)</f>
        <v>1071</v>
      </c>
      <c r="C19269" s="6"/>
      <c r="D19269" s="6"/>
      <c r="E19269" s="6"/>
      <c r="F19269" s="13" t="s">
        <v>289</v>
      </c>
      <c r="G19269" s="6"/>
      <c r="H19269" s="31">
        <v>8385000</v>
      </c>
      <c r="I19269" s="6"/>
    </row>
    <row r="19270" spans="1:9">
      <c r="A19270">
        <f>COUNTA($C$1:C19270)</f>
        <v>1071</v>
      </c>
    </row>
    <row r="19271" spans="1:9">
      <c r="A19271">
        <f>COUNTA($C$1:C19271)</f>
        <v>1071</v>
      </c>
    </row>
    <row r="19272" spans="1:9">
      <c r="A19272">
        <f>COUNTA($C$1:C19272)</f>
        <v>1072</v>
      </c>
      <c r="C19272" s="5">
        <v>1711</v>
      </c>
      <c r="D19272" s="19" t="s">
        <v>257</v>
      </c>
      <c r="E19272" s="19" t="s">
        <v>260</v>
      </c>
      <c r="F19272" s="20" t="s">
        <v>1519</v>
      </c>
      <c r="G19272" s="19" t="s">
        <v>259</v>
      </c>
      <c r="H19272" s="19" t="s">
        <v>260</v>
      </c>
      <c r="I19272" s="20" t="s">
        <v>1519</v>
      </c>
    </row>
    <row r="19273" spans="1:9">
      <c r="A19273">
        <f>COUNTA($C$1:C19273)</f>
        <v>1072</v>
      </c>
      <c r="C19273" s="19"/>
      <c r="D19273" s="19" t="s">
        <v>260</v>
      </c>
      <c r="E19273" s="20" t="s">
        <v>226</v>
      </c>
      <c r="F19273" s="19" t="s">
        <v>264</v>
      </c>
      <c r="G19273" s="19" t="s">
        <v>260</v>
      </c>
      <c r="H19273" s="10">
        <v>43158</v>
      </c>
      <c r="I19273" s="6"/>
    </row>
    <row r="19274" spans="1:9">
      <c r="A19274">
        <f>COUNTA($C$1:C19274)</f>
        <v>1072</v>
      </c>
      <c r="C19274" s="20"/>
      <c r="D19274" s="20" t="s">
        <v>345</v>
      </c>
      <c r="E19274" s="11">
        <v>4</v>
      </c>
      <c r="F19274" s="31">
        <v>55000</v>
      </c>
      <c r="G19274" s="6"/>
      <c r="H19274" s="6"/>
      <c r="I19274" s="31">
        <v>220000</v>
      </c>
    </row>
    <row r="19275" spans="1:9">
      <c r="A19275">
        <f>COUNTA($C$1:C19275)</f>
        <v>1072</v>
      </c>
      <c r="C19275" s="20"/>
      <c r="D19275" s="20" t="s">
        <v>276</v>
      </c>
      <c r="E19275" s="11">
        <v>1</v>
      </c>
      <c r="F19275" s="31">
        <v>35000</v>
      </c>
      <c r="G19275" s="6"/>
      <c r="H19275" s="6"/>
      <c r="I19275" s="31">
        <v>35000</v>
      </c>
    </row>
    <row r="19276" spans="1:9">
      <c r="A19276">
        <f>COUNTA($C$1:C19276)</f>
        <v>1072</v>
      </c>
      <c r="C19276" s="6"/>
      <c r="D19276" s="6"/>
      <c r="E19276" s="6"/>
      <c r="F19276" s="6"/>
      <c r="G19276" s="6"/>
      <c r="H19276" s="6"/>
      <c r="I19276" s="6"/>
    </row>
    <row r="19277" spans="1:9">
      <c r="A19277">
        <f>COUNTA($C$1:C19277)</f>
        <v>1072</v>
      </c>
      <c r="C19277" s="6"/>
      <c r="D19277" s="6"/>
      <c r="E19277" s="6"/>
      <c r="F19277" s="13" t="s">
        <v>287</v>
      </c>
      <c r="G19277" s="31">
        <v>0</v>
      </c>
      <c r="H19277" s="31">
        <v>0</v>
      </c>
      <c r="I19277" s="31">
        <v>255000</v>
      </c>
    </row>
    <row r="19278" spans="1:9">
      <c r="A19278">
        <f>COUNTA($C$1:C19278)</f>
        <v>1072</v>
      </c>
      <c r="C19278" s="6"/>
      <c r="D19278" s="6"/>
      <c r="E19278" s="6"/>
      <c r="F19278" s="13" t="s">
        <v>288</v>
      </c>
      <c r="G19278" s="6"/>
      <c r="H19278" s="6"/>
      <c r="I19278" s="6"/>
    </row>
    <row r="19279" spans="1:9">
      <c r="A19279">
        <f>COUNTA($C$1:C19279)</f>
        <v>1072</v>
      </c>
      <c r="C19279" s="6"/>
      <c r="D19279" s="6"/>
      <c r="E19279" s="6"/>
      <c r="F19279" s="13" t="s">
        <v>289</v>
      </c>
      <c r="G19279" s="6"/>
      <c r="H19279" s="31">
        <v>255000</v>
      </c>
      <c r="I19279" s="6"/>
    </row>
    <row r="19280" spans="1:9">
      <c r="A19280">
        <f>COUNTA($C$1:C19280)</f>
        <v>1072</v>
      </c>
    </row>
    <row r="19281" spans="1:9">
      <c r="A19281">
        <f>COUNTA($C$1:C19281)</f>
        <v>1073</v>
      </c>
      <c r="C19281" s="5">
        <v>336</v>
      </c>
      <c r="D19281" s="19" t="s">
        <v>257</v>
      </c>
      <c r="E19281" s="19" t="s">
        <v>260</v>
      </c>
      <c r="F19281" s="20" t="s">
        <v>1520</v>
      </c>
      <c r="G19281" s="19" t="s">
        <v>259</v>
      </c>
      <c r="H19281" s="19" t="s">
        <v>260</v>
      </c>
      <c r="I19281" s="20" t="s">
        <v>1520</v>
      </c>
    </row>
    <row r="19282" spans="1:9">
      <c r="A19282">
        <f>COUNTA($C$1:C19282)</f>
        <v>1073</v>
      </c>
      <c r="C19282" s="19"/>
      <c r="D19282" s="19" t="s">
        <v>260</v>
      </c>
      <c r="E19282" s="20" t="s">
        <v>226</v>
      </c>
      <c r="F19282" s="19" t="s">
        <v>264</v>
      </c>
      <c r="G19282" s="19" t="s">
        <v>260</v>
      </c>
      <c r="H19282" s="10">
        <v>43164</v>
      </c>
      <c r="I19282" s="6"/>
    </row>
    <row r="19283" spans="1:9">
      <c r="A19283">
        <f>COUNTA($C$1:C19283)</f>
        <v>1073</v>
      </c>
      <c r="C19283" s="20"/>
      <c r="D19283" s="20" t="s">
        <v>308</v>
      </c>
      <c r="E19283" s="11">
        <v>3</v>
      </c>
      <c r="F19283" s="31">
        <v>20000</v>
      </c>
      <c r="G19283" s="6"/>
      <c r="H19283" s="6"/>
      <c r="I19283" s="31">
        <v>60000</v>
      </c>
    </row>
    <row r="19284" spans="1:9">
      <c r="A19284">
        <f>COUNTA($C$1:C19284)</f>
        <v>1073</v>
      </c>
      <c r="C19284" s="20"/>
      <c r="D19284" s="20" t="s">
        <v>302</v>
      </c>
      <c r="E19284" s="11">
        <v>12</v>
      </c>
      <c r="F19284" s="31">
        <v>14000</v>
      </c>
      <c r="G19284" s="6"/>
      <c r="H19284" s="6"/>
      <c r="I19284" s="31">
        <v>168000</v>
      </c>
    </row>
    <row r="19285" spans="1:9">
      <c r="A19285">
        <f>COUNTA($C$1:C19285)</f>
        <v>1073</v>
      </c>
      <c r="C19285" s="6"/>
      <c r="D19285" s="6"/>
      <c r="E19285" s="6"/>
      <c r="F19285" s="6"/>
      <c r="G19285" s="6"/>
      <c r="H19285" s="6"/>
      <c r="I19285" s="6"/>
    </row>
    <row r="19286" spans="1:9">
      <c r="A19286">
        <f>COUNTA($C$1:C19286)</f>
        <v>1073</v>
      </c>
      <c r="C19286" s="6"/>
      <c r="D19286" s="6"/>
      <c r="E19286" s="6"/>
      <c r="F19286" s="13" t="s">
        <v>287</v>
      </c>
      <c r="G19286" s="31">
        <v>0</v>
      </c>
      <c r="H19286" s="31">
        <v>0</v>
      </c>
      <c r="I19286" s="31">
        <v>228000</v>
      </c>
    </row>
    <row r="19287" spans="1:9">
      <c r="A19287">
        <f>COUNTA($C$1:C19287)</f>
        <v>1073</v>
      </c>
      <c r="C19287" s="6"/>
      <c r="D19287" s="6"/>
      <c r="E19287" s="6"/>
      <c r="F19287" s="13" t="s">
        <v>288</v>
      </c>
      <c r="G19287" s="6"/>
      <c r="H19287" s="6"/>
      <c r="I19287" s="6"/>
    </row>
    <row r="19288" spans="1:9">
      <c r="A19288">
        <f>COUNTA($C$1:C19288)</f>
        <v>1073</v>
      </c>
      <c r="C19288" s="6"/>
      <c r="D19288" s="6"/>
      <c r="E19288" s="6"/>
      <c r="F19288" s="13" t="s">
        <v>289</v>
      </c>
      <c r="G19288" s="6"/>
      <c r="H19288" s="31">
        <v>228000</v>
      </c>
      <c r="I19288" s="6"/>
    </row>
    <row r="19289" spans="1:9">
      <c r="A19289">
        <f>COUNTA($C$1:C19289)</f>
        <v>1073</v>
      </c>
    </row>
    <row r="19290" spans="1:9">
      <c r="A19290">
        <f>COUNTA($C$1:C19290)</f>
        <v>1074</v>
      </c>
      <c r="C19290" s="5">
        <v>386</v>
      </c>
      <c r="D19290" s="19" t="s">
        <v>257</v>
      </c>
      <c r="E19290" s="19" t="s">
        <v>260</v>
      </c>
      <c r="F19290" s="20" t="s">
        <v>1521</v>
      </c>
      <c r="G19290" s="19" t="s">
        <v>259</v>
      </c>
      <c r="H19290" s="19" t="s">
        <v>260</v>
      </c>
      <c r="I19290" s="20" t="s">
        <v>1521</v>
      </c>
    </row>
    <row r="19291" spans="1:9">
      <c r="A19291">
        <f>COUNTA($C$1:C19291)</f>
        <v>1074</v>
      </c>
      <c r="C19291" s="19"/>
      <c r="D19291" s="19" t="s">
        <v>260</v>
      </c>
      <c r="E19291" s="20" t="s">
        <v>226</v>
      </c>
      <c r="F19291" s="19" t="s">
        <v>264</v>
      </c>
      <c r="G19291" s="19" t="s">
        <v>260</v>
      </c>
      <c r="H19291" s="10">
        <v>43165</v>
      </c>
      <c r="I19291" s="6"/>
    </row>
    <row r="19292" spans="1:9">
      <c r="A19292">
        <f>COUNTA($C$1:C19292)</f>
        <v>1074</v>
      </c>
      <c r="C19292" s="20"/>
      <c r="D19292" s="20" t="s">
        <v>302</v>
      </c>
      <c r="E19292" s="11">
        <v>12</v>
      </c>
      <c r="F19292" s="31">
        <v>14000</v>
      </c>
      <c r="G19292" s="6"/>
      <c r="H19292" s="6"/>
      <c r="I19292" s="31">
        <v>168000</v>
      </c>
    </row>
    <row r="19293" spans="1:9">
      <c r="A19293">
        <f>COUNTA($C$1:C19293)</f>
        <v>1074</v>
      </c>
      <c r="C19293" s="20"/>
      <c r="D19293" s="20" t="s">
        <v>308</v>
      </c>
      <c r="E19293" s="11">
        <v>3</v>
      </c>
      <c r="F19293" s="31">
        <v>20000</v>
      </c>
      <c r="G19293" s="6"/>
      <c r="H19293" s="6"/>
      <c r="I19293" s="31">
        <v>60000</v>
      </c>
    </row>
    <row r="19294" spans="1:9">
      <c r="A19294">
        <f>COUNTA($C$1:C19294)</f>
        <v>1074</v>
      </c>
      <c r="C19294" s="20"/>
      <c r="D19294" s="20" t="s">
        <v>284</v>
      </c>
      <c r="E19294" s="11">
        <v>10</v>
      </c>
      <c r="F19294" s="31">
        <v>70000</v>
      </c>
      <c r="G19294" s="6"/>
      <c r="H19294" s="6"/>
      <c r="I19294" s="31">
        <v>700000</v>
      </c>
    </row>
    <row r="19295" spans="1:9">
      <c r="A19295">
        <f>COUNTA($C$1:C19295)</f>
        <v>1074</v>
      </c>
      <c r="C19295" s="6"/>
      <c r="D19295" s="6"/>
      <c r="E19295" s="6"/>
      <c r="F19295" s="6"/>
      <c r="G19295" s="6"/>
      <c r="H19295" s="6"/>
      <c r="I19295" s="6"/>
    </row>
    <row r="19296" spans="1:9">
      <c r="A19296">
        <f>COUNTA($C$1:C19296)</f>
        <v>1074</v>
      </c>
      <c r="C19296" s="6"/>
      <c r="D19296" s="6"/>
      <c r="E19296" s="6"/>
      <c r="F19296" s="13" t="s">
        <v>287</v>
      </c>
      <c r="G19296" s="31">
        <v>0</v>
      </c>
      <c r="H19296" s="31">
        <v>0</v>
      </c>
      <c r="I19296" s="31">
        <v>928000</v>
      </c>
    </row>
    <row r="19297" spans="1:9">
      <c r="A19297">
        <f>COUNTA($C$1:C19297)</f>
        <v>1074</v>
      </c>
      <c r="C19297" s="6"/>
      <c r="D19297" s="6"/>
      <c r="E19297" s="6"/>
      <c r="F19297" s="13" t="s">
        <v>288</v>
      </c>
      <c r="G19297" s="6"/>
      <c r="H19297" s="6"/>
      <c r="I19297" s="6"/>
    </row>
    <row r="19298" spans="1:9">
      <c r="A19298">
        <f>COUNTA($C$1:C19298)</f>
        <v>1074</v>
      </c>
      <c r="C19298" s="6"/>
      <c r="D19298" s="6"/>
      <c r="E19298" s="6"/>
      <c r="F19298" s="13" t="s">
        <v>289</v>
      </c>
      <c r="G19298" s="6"/>
      <c r="H19298" s="31">
        <v>928000</v>
      </c>
      <c r="I19298" s="6"/>
    </row>
    <row r="19299" spans="1:9">
      <c r="A19299">
        <f>COUNTA($C$1:C19299)</f>
        <v>1074</v>
      </c>
    </row>
    <row r="19300" spans="1:9">
      <c r="A19300">
        <f>COUNTA($C$1:C19300)</f>
        <v>1075</v>
      </c>
      <c r="C19300" s="5">
        <v>526</v>
      </c>
      <c r="D19300" s="19" t="s">
        <v>257</v>
      </c>
      <c r="E19300" s="19" t="s">
        <v>260</v>
      </c>
      <c r="F19300" s="20" t="s">
        <v>1522</v>
      </c>
      <c r="G19300" s="19" t="s">
        <v>259</v>
      </c>
      <c r="H19300" s="19" t="s">
        <v>260</v>
      </c>
      <c r="I19300" s="20" t="s">
        <v>1522</v>
      </c>
    </row>
    <row r="19301" spans="1:9">
      <c r="A19301">
        <f>COUNTA($C$1:C19301)</f>
        <v>1075</v>
      </c>
      <c r="C19301" s="19"/>
      <c r="D19301" s="19" t="s">
        <v>260</v>
      </c>
      <c r="E19301" s="20" t="s">
        <v>226</v>
      </c>
      <c r="F19301" s="19" t="s">
        <v>264</v>
      </c>
      <c r="G19301" s="19" t="s">
        <v>260</v>
      </c>
      <c r="H19301" s="10">
        <v>43167</v>
      </c>
      <c r="I19301" s="6"/>
    </row>
    <row r="19302" spans="1:9">
      <c r="A19302">
        <f>COUNTA($C$1:C19302)</f>
        <v>1075</v>
      </c>
      <c r="C19302" s="20"/>
      <c r="D19302" s="20" t="s">
        <v>302</v>
      </c>
      <c r="E19302" s="11">
        <v>12</v>
      </c>
      <c r="F19302" s="31">
        <v>14000</v>
      </c>
      <c r="G19302" s="6"/>
      <c r="H19302" s="6"/>
      <c r="I19302" s="31">
        <v>168000</v>
      </c>
    </row>
    <row r="19303" spans="1:9">
      <c r="A19303">
        <f>COUNTA($C$1:C19303)</f>
        <v>1075</v>
      </c>
      <c r="C19303" s="20"/>
      <c r="D19303" s="20" t="s">
        <v>308</v>
      </c>
      <c r="E19303" s="11">
        <v>3</v>
      </c>
      <c r="F19303" s="31">
        <v>20000</v>
      </c>
      <c r="G19303" s="6"/>
      <c r="H19303" s="6"/>
      <c r="I19303" s="31">
        <v>60000</v>
      </c>
    </row>
    <row r="19304" spans="1:9">
      <c r="A19304">
        <f>COUNTA($C$1:C19304)</f>
        <v>1075</v>
      </c>
      <c r="C19304" s="20"/>
      <c r="D19304" s="20" t="s">
        <v>499</v>
      </c>
      <c r="E19304" s="11">
        <v>1</v>
      </c>
      <c r="F19304" s="31">
        <v>150000</v>
      </c>
      <c r="G19304" s="6"/>
      <c r="H19304" s="6"/>
      <c r="I19304" s="31">
        <v>150000</v>
      </c>
    </row>
    <row r="19305" spans="1:9">
      <c r="A19305">
        <f>COUNTA($C$1:C19305)</f>
        <v>1075</v>
      </c>
      <c r="C19305" s="20"/>
      <c r="D19305" s="20" t="s">
        <v>410</v>
      </c>
      <c r="E19305" s="11">
        <v>3</v>
      </c>
      <c r="F19305" s="31">
        <v>100000</v>
      </c>
      <c r="G19305" s="6"/>
      <c r="H19305" s="6"/>
      <c r="I19305" s="31">
        <v>300000</v>
      </c>
    </row>
    <row r="19306" spans="1:9">
      <c r="A19306">
        <f>COUNTA($C$1:C19306)</f>
        <v>1075</v>
      </c>
      <c r="C19306" s="6"/>
      <c r="D19306" s="6"/>
      <c r="E19306" s="6"/>
      <c r="F19306" s="6"/>
      <c r="G19306" s="6"/>
      <c r="H19306" s="6"/>
      <c r="I19306" s="6"/>
    </row>
    <row r="19307" spans="1:9">
      <c r="A19307">
        <f>COUNTA($C$1:C19307)</f>
        <v>1075</v>
      </c>
      <c r="C19307" s="6"/>
      <c r="D19307" s="6"/>
      <c r="E19307" s="6"/>
      <c r="F19307" s="13" t="s">
        <v>287</v>
      </c>
      <c r="G19307" s="31">
        <v>0</v>
      </c>
      <c r="H19307" s="31">
        <v>0</v>
      </c>
      <c r="I19307" s="31">
        <v>678000</v>
      </c>
    </row>
    <row r="19308" spans="1:9">
      <c r="A19308">
        <f>COUNTA($C$1:C19308)</f>
        <v>1075</v>
      </c>
      <c r="C19308" s="6"/>
      <c r="D19308" s="6"/>
      <c r="E19308" s="6"/>
      <c r="F19308" s="13" t="s">
        <v>288</v>
      </c>
      <c r="G19308" s="6"/>
      <c r="H19308" s="6"/>
      <c r="I19308" s="6"/>
    </row>
    <row r="19309" spans="1:9">
      <c r="A19309">
        <f>COUNTA($C$1:C19309)</f>
        <v>1075</v>
      </c>
      <c r="C19309" s="6"/>
      <c r="D19309" s="6"/>
      <c r="E19309" s="6"/>
      <c r="F19309" s="13" t="s">
        <v>289</v>
      </c>
      <c r="G19309" s="6"/>
      <c r="H19309" s="31">
        <v>678000</v>
      </c>
      <c r="I19309" s="6"/>
    </row>
    <row r="19310" spans="1:9">
      <c r="A19310">
        <f>COUNTA($C$1:C19310)</f>
        <v>1075</v>
      </c>
    </row>
    <row r="19311" spans="1:9">
      <c r="A19311">
        <f>COUNTA($C$1:C19311)</f>
        <v>1076</v>
      </c>
      <c r="C19311" s="5">
        <v>579</v>
      </c>
      <c r="D19311" s="19" t="s">
        <v>257</v>
      </c>
      <c r="E19311" s="19" t="s">
        <v>260</v>
      </c>
      <c r="F19311" s="20" t="s">
        <v>1523</v>
      </c>
      <c r="G19311" s="19" t="s">
        <v>259</v>
      </c>
      <c r="H19311" s="19" t="s">
        <v>260</v>
      </c>
      <c r="I19311" s="20" t="s">
        <v>1523</v>
      </c>
    </row>
    <row r="19312" spans="1:9">
      <c r="A19312">
        <f>COUNTA($C$1:C19312)</f>
        <v>1076</v>
      </c>
      <c r="C19312" s="19"/>
      <c r="D19312" s="19" t="s">
        <v>260</v>
      </c>
      <c r="E19312" s="20" t="s">
        <v>226</v>
      </c>
      <c r="F19312" s="19" t="s">
        <v>264</v>
      </c>
      <c r="G19312" s="19" t="s">
        <v>260</v>
      </c>
      <c r="H19312" s="10">
        <v>43168</v>
      </c>
      <c r="I19312" s="6"/>
    </row>
    <row r="19313" spans="1:9">
      <c r="A19313">
        <f>COUNTA($C$1:C19313)</f>
        <v>1076</v>
      </c>
      <c r="C19313" s="20"/>
      <c r="D19313" s="20" t="s">
        <v>300</v>
      </c>
      <c r="E19313" s="11">
        <v>2</v>
      </c>
      <c r="F19313" s="31">
        <v>80000</v>
      </c>
      <c r="G19313" s="6"/>
      <c r="H19313" s="6"/>
      <c r="I19313" s="31">
        <v>160000</v>
      </c>
    </row>
    <row r="19314" spans="1:9">
      <c r="A19314">
        <f>COUNTA($C$1:C19314)</f>
        <v>1076</v>
      </c>
      <c r="C19314" s="20"/>
      <c r="D19314" s="20" t="s">
        <v>302</v>
      </c>
      <c r="E19314" s="11">
        <v>12</v>
      </c>
      <c r="F19314" s="31">
        <v>14000</v>
      </c>
      <c r="G19314" s="6"/>
      <c r="H19314" s="6"/>
      <c r="I19314" s="31">
        <v>168000</v>
      </c>
    </row>
    <row r="19315" spans="1:9">
      <c r="A19315">
        <f>COUNTA($C$1:C19315)</f>
        <v>1076</v>
      </c>
      <c r="C19315" s="20"/>
      <c r="D19315" s="20" t="s">
        <v>280</v>
      </c>
      <c r="E19315" s="11">
        <v>10</v>
      </c>
      <c r="F19315" s="31">
        <v>60000</v>
      </c>
      <c r="G19315" s="6"/>
      <c r="H19315" s="6"/>
      <c r="I19315" s="31">
        <v>600000</v>
      </c>
    </row>
    <row r="19316" spans="1:9">
      <c r="A19316">
        <f>COUNTA($C$1:C19316)</f>
        <v>1076</v>
      </c>
      <c r="C19316" s="20"/>
      <c r="D19316" s="20" t="s">
        <v>278</v>
      </c>
      <c r="E19316" s="11">
        <v>10</v>
      </c>
      <c r="F19316" s="31">
        <v>60000</v>
      </c>
      <c r="G19316" s="6"/>
      <c r="H19316" s="6"/>
      <c r="I19316" s="31">
        <v>600000</v>
      </c>
    </row>
    <row r="19317" spans="1:9">
      <c r="A19317">
        <f>COUNTA($C$1:C19317)</f>
        <v>1076</v>
      </c>
      <c r="C19317" s="20"/>
      <c r="D19317" s="20" t="s">
        <v>298</v>
      </c>
      <c r="E19317" s="11">
        <v>10</v>
      </c>
      <c r="F19317" s="31">
        <v>20000</v>
      </c>
      <c r="G19317" s="6"/>
      <c r="H19317" s="6"/>
      <c r="I19317" s="31">
        <v>200000</v>
      </c>
    </row>
    <row r="19318" spans="1:9">
      <c r="A19318">
        <f>COUNTA($C$1:C19318)</f>
        <v>1076</v>
      </c>
      <c r="C19318" s="20"/>
      <c r="D19318" s="20" t="s">
        <v>354</v>
      </c>
      <c r="E19318" s="11">
        <v>10</v>
      </c>
      <c r="F19318" s="31">
        <v>17000</v>
      </c>
      <c r="G19318" s="6"/>
      <c r="H19318" s="6"/>
      <c r="I19318" s="31">
        <v>170000</v>
      </c>
    </row>
    <row r="19319" spans="1:9">
      <c r="A19319">
        <f>COUNTA($C$1:C19319)</f>
        <v>1076</v>
      </c>
      <c r="C19319" s="20"/>
      <c r="D19319" s="20" t="s">
        <v>347</v>
      </c>
      <c r="E19319" s="11">
        <v>2</v>
      </c>
      <c r="F19319" s="31">
        <v>55000</v>
      </c>
      <c r="G19319" s="6"/>
      <c r="H19319" s="6"/>
      <c r="I19319" s="31">
        <v>110000</v>
      </c>
    </row>
    <row r="19320" spans="1:9">
      <c r="A19320">
        <f>COUNTA($C$1:C19320)</f>
        <v>1076</v>
      </c>
      <c r="C19320" s="20"/>
      <c r="D19320" s="20" t="s">
        <v>374</v>
      </c>
      <c r="E19320" s="11">
        <v>1</v>
      </c>
      <c r="F19320" s="31">
        <v>140000</v>
      </c>
      <c r="G19320" s="6"/>
      <c r="H19320" s="6"/>
      <c r="I19320" s="31">
        <v>140000</v>
      </c>
    </row>
    <row r="19321" spans="1:9">
      <c r="A19321">
        <f>COUNTA($C$1:C19321)</f>
        <v>1076</v>
      </c>
      <c r="C19321" s="20"/>
      <c r="D19321" s="20" t="s">
        <v>365</v>
      </c>
      <c r="E19321" s="11">
        <v>3</v>
      </c>
      <c r="F19321" s="31">
        <v>40000</v>
      </c>
      <c r="G19321" s="6"/>
      <c r="H19321" s="6"/>
      <c r="I19321" s="31">
        <v>120000</v>
      </c>
    </row>
    <row r="19322" spans="1:9">
      <c r="A19322">
        <f>COUNTA($C$1:C19322)</f>
        <v>1076</v>
      </c>
      <c r="C19322" s="20"/>
      <c r="D19322" s="20" t="s">
        <v>1343</v>
      </c>
      <c r="E19322" s="11">
        <v>3</v>
      </c>
      <c r="F19322" s="31">
        <v>100000</v>
      </c>
      <c r="G19322" s="6"/>
      <c r="H19322" s="6"/>
      <c r="I19322" s="31">
        <v>300000</v>
      </c>
    </row>
    <row r="19323" spans="1:9">
      <c r="A19323">
        <f>COUNTA($C$1:C19323)</f>
        <v>1076</v>
      </c>
      <c r="C19323" s="20"/>
      <c r="D19323" s="20" t="s">
        <v>415</v>
      </c>
      <c r="E19323" s="11">
        <v>3</v>
      </c>
      <c r="F19323" s="31">
        <v>60000</v>
      </c>
      <c r="G19323" s="6"/>
      <c r="H19323" s="6"/>
      <c r="I19323" s="31">
        <v>180000</v>
      </c>
    </row>
    <row r="19324" spans="1:9">
      <c r="A19324">
        <f>COUNTA($C$1:C19324)</f>
        <v>1076</v>
      </c>
      <c r="C19324" s="20"/>
      <c r="D19324" s="20" t="s">
        <v>356</v>
      </c>
      <c r="E19324" s="11">
        <v>1</v>
      </c>
      <c r="F19324" s="31">
        <v>250000</v>
      </c>
      <c r="G19324" s="6"/>
      <c r="H19324" s="6"/>
      <c r="I19324" s="31">
        <v>250000</v>
      </c>
    </row>
    <row r="19325" spans="1:9">
      <c r="A19325">
        <f>COUNTA($C$1:C19325)</f>
        <v>1076</v>
      </c>
      <c r="C19325" s="20"/>
      <c r="D19325" s="20" t="s">
        <v>268</v>
      </c>
      <c r="E19325" s="11">
        <v>3</v>
      </c>
      <c r="F19325" s="31">
        <v>60000</v>
      </c>
      <c r="G19325" s="6"/>
      <c r="H19325" s="6"/>
      <c r="I19325" s="31">
        <v>180000</v>
      </c>
    </row>
    <row r="19326" spans="1:9">
      <c r="A19326">
        <f>COUNTA($C$1:C19326)</f>
        <v>1076</v>
      </c>
      <c r="C19326" s="20"/>
      <c r="D19326" s="20" t="s">
        <v>329</v>
      </c>
      <c r="E19326" s="11">
        <v>3</v>
      </c>
      <c r="F19326" s="31">
        <v>70000</v>
      </c>
      <c r="G19326" s="6"/>
      <c r="H19326" s="6"/>
      <c r="I19326" s="31">
        <v>210000</v>
      </c>
    </row>
    <row r="19327" spans="1:9">
      <c r="A19327">
        <f>COUNTA($C$1:C19327)</f>
        <v>1076</v>
      </c>
      <c r="C19327" s="6"/>
      <c r="D19327" s="6"/>
      <c r="E19327" s="6"/>
      <c r="F19327" s="6"/>
      <c r="G19327" s="6"/>
      <c r="H19327" s="6"/>
      <c r="I19327" s="6"/>
    </row>
    <row r="19328" spans="1:9">
      <c r="A19328">
        <f>COUNTA($C$1:C19328)</f>
        <v>1076</v>
      </c>
      <c r="C19328" s="6"/>
      <c r="D19328" s="6"/>
      <c r="E19328" s="6"/>
      <c r="F19328" s="13" t="s">
        <v>287</v>
      </c>
      <c r="G19328" s="31">
        <v>0</v>
      </c>
      <c r="H19328" s="31">
        <v>0</v>
      </c>
      <c r="I19328" s="31">
        <v>3388000</v>
      </c>
    </row>
    <row r="19329" spans="1:9">
      <c r="A19329">
        <f>COUNTA($C$1:C19329)</f>
        <v>1076</v>
      </c>
      <c r="C19329" s="6"/>
      <c r="D19329" s="6"/>
      <c r="E19329" s="6"/>
      <c r="F19329" s="13" t="s">
        <v>288</v>
      </c>
      <c r="G19329" s="6"/>
      <c r="H19329" s="6"/>
      <c r="I19329" s="6"/>
    </row>
    <row r="19330" spans="1:9">
      <c r="A19330">
        <f>COUNTA($C$1:C19330)</f>
        <v>1076</v>
      </c>
      <c r="C19330" s="6"/>
      <c r="D19330" s="6"/>
      <c r="E19330" s="6"/>
      <c r="F19330" s="13" t="s">
        <v>289</v>
      </c>
      <c r="G19330" s="6"/>
      <c r="H19330" s="31">
        <v>3388000</v>
      </c>
      <c r="I19330" s="6"/>
    </row>
    <row r="19331" spans="1:9">
      <c r="A19331">
        <f>COUNTA($C$1:C19331)</f>
        <v>1076</v>
      </c>
    </row>
    <row r="19332" spans="1:9">
      <c r="A19332">
        <f>COUNTA($C$1:C19332)</f>
        <v>1077</v>
      </c>
      <c r="C19332" s="5">
        <v>1126</v>
      </c>
      <c r="D19332" s="19" t="s">
        <v>257</v>
      </c>
      <c r="E19332" s="19" t="s">
        <v>260</v>
      </c>
      <c r="F19332" s="20" t="s">
        <v>1524</v>
      </c>
      <c r="G19332" s="19" t="s">
        <v>259</v>
      </c>
      <c r="H19332" s="19" t="s">
        <v>260</v>
      </c>
      <c r="I19332" s="20" t="s">
        <v>1524</v>
      </c>
    </row>
    <row r="19333" spans="1:9">
      <c r="A19333">
        <f>COUNTA($C$1:C19333)</f>
        <v>1078</v>
      </c>
      <c r="C19333" s="19" t="s">
        <v>263</v>
      </c>
      <c r="D19333" s="19" t="s">
        <v>260</v>
      </c>
      <c r="E19333" s="20" t="s">
        <v>226</v>
      </c>
      <c r="F19333" s="19" t="s">
        <v>264</v>
      </c>
      <c r="G19333" s="19" t="s">
        <v>260</v>
      </c>
      <c r="H19333" s="10">
        <v>43175</v>
      </c>
      <c r="I19333" s="6"/>
    </row>
    <row r="19334" spans="1:9">
      <c r="A19334">
        <f>COUNTA($C$1:C19334)</f>
        <v>1079</v>
      </c>
      <c r="C19334" s="20" t="s">
        <v>349</v>
      </c>
      <c r="D19334" s="20" t="s">
        <v>306</v>
      </c>
      <c r="E19334" s="11">
        <v>12</v>
      </c>
      <c r="F19334" s="31">
        <v>28000</v>
      </c>
      <c r="G19334" s="6"/>
      <c r="H19334" s="6"/>
      <c r="I19334" s="31">
        <v>336000</v>
      </c>
    </row>
    <row r="19335" spans="1:9">
      <c r="A19335">
        <f>COUNTA($C$1:C19335)</f>
        <v>1080</v>
      </c>
      <c r="C19335" s="20" t="s">
        <v>275</v>
      </c>
      <c r="D19335" s="20" t="s">
        <v>276</v>
      </c>
      <c r="E19335" s="11">
        <v>1</v>
      </c>
      <c r="F19335" s="31">
        <v>35000</v>
      </c>
      <c r="G19335" s="6"/>
      <c r="H19335" s="6"/>
      <c r="I19335" s="31">
        <v>35000</v>
      </c>
    </row>
    <row r="19336" spans="1:9">
      <c r="A19336">
        <f>COUNTA($C$1:C19336)</f>
        <v>1081</v>
      </c>
      <c r="C19336" s="20" t="s">
        <v>398</v>
      </c>
      <c r="D19336" s="20" t="s">
        <v>399</v>
      </c>
      <c r="E19336" s="11">
        <v>1</v>
      </c>
      <c r="F19336" s="31">
        <v>75000</v>
      </c>
      <c r="G19336" s="6"/>
      <c r="H19336" s="6"/>
      <c r="I19336" s="31">
        <v>75000</v>
      </c>
    </row>
    <row r="19337" spans="1:9">
      <c r="A19337">
        <f>COUNTA($C$1:C19337)</f>
        <v>1082</v>
      </c>
      <c r="C19337" s="20" t="s">
        <v>325</v>
      </c>
      <c r="D19337" s="20" t="s">
        <v>308</v>
      </c>
      <c r="E19337" s="11">
        <v>5</v>
      </c>
      <c r="F19337" s="31">
        <v>20000</v>
      </c>
      <c r="G19337" s="6"/>
      <c r="H19337" s="6"/>
      <c r="I19337" s="31">
        <v>100000</v>
      </c>
    </row>
    <row r="19338" spans="1:9">
      <c r="A19338">
        <f>COUNTA($C$1:C19338)</f>
        <v>1083</v>
      </c>
      <c r="C19338" s="20" t="s">
        <v>418</v>
      </c>
      <c r="D19338" s="20" t="s">
        <v>380</v>
      </c>
      <c r="E19338" s="11">
        <v>1</v>
      </c>
      <c r="F19338" s="31">
        <v>90000</v>
      </c>
      <c r="G19338" s="6"/>
      <c r="H19338" s="6"/>
      <c r="I19338" s="31">
        <v>90000</v>
      </c>
    </row>
    <row r="19339" spans="1:9">
      <c r="A19339">
        <f>COUNTA($C$1:C19339)</f>
        <v>1084</v>
      </c>
      <c r="C19339" s="20" t="s">
        <v>393</v>
      </c>
      <c r="D19339" s="20" t="s">
        <v>394</v>
      </c>
      <c r="E19339" s="11">
        <v>1</v>
      </c>
      <c r="F19339" s="31">
        <v>100000</v>
      </c>
      <c r="G19339" s="6"/>
      <c r="H19339" s="6"/>
      <c r="I19339" s="31">
        <v>100000</v>
      </c>
    </row>
    <row r="19340" spans="1:9">
      <c r="A19340">
        <f>COUNTA($C$1:C19340)</f>
        <v>1084</v>
      </c>
      <c r="C19340" s="6"/>
      <c r="D19340" s="6"/>
      <c r="E19340" s="6"/>
      <c r="F19340" s="6"/>
      <c r="G19340" s="6"/>
      <c r="H19340" s="6"/>
      <c r="I19340" s="6"/>
    </row>
    <row r="19341" spans="1:9">
      <c r="A19341">
        <f>COUNTA($C$1:C19341)</f>
        <v>1084</v>
      </c>
      <c r="C19341" s="6"/>
      <c r="D19341" s="6"/>
      <c r="E19341" s="6"/>
      <c r="F19341" s="13" t="s">
        <v>287</v>
      </c>
      <c r="G19341" s="31">
        <v>0</v>
      </c>
      <c r="H19341" s="31">
        <v>0</v>
      </c>
      <c r="I19341" s="31">
        <v>736000</v>
      </c>
    </row>
    <row r="19342" spans="1:9">
      <c r="A19342">
        <f>COUNTA($C$1:C19342)</f>
        <v>1084</v>
      </c>
      <c r="C19342" s="6"/>
      <c r="D19342" s="6"/>
      <c r="E19342" s="6"/>
      <c r="F19342" s="13" t="s">
        <v>288</v>
      </c>
      <c r="G19342" s="6"/>
      <c r="H19342" s="6"/>
      <c r="I19342" s="6"/>
    </row>
    <row r="19343" spans="1:9">
      <c r="A19343">
        <f>COUNTA($C$1:C19343)</f>
        <v>1084</v>
      </c>
      <c r="C19343" s="6"/>
      <c r="D19343" s="6"/>
      <c r="E19343" s="6"/>
      <c r="F19343" s="13" t="s">
        <v>289</v>
      </c>
      <c r="G19343" s="6"/>
      <c r="H19343" s="31">
        <v>736000</v>
      </c>
      <c r="I19343" s="6"/>
    </row>
    <row r="19344" spans="1:9">
      <c r="A19344">
        <f>COUNTA($C$1:C19344)</f>
        <v>1084</v>
      </c>
    </row>
    <row r="19345" spans="1:9">
      <c r="A19345">
        <f>COUNTA($C$1:C19345)</f>
        <v>1085</v>
      </c>
      <c r="C19345" s="5">
        <v>1332</v>
      </c>
      <c r="D19345" s="19" t="s">
        <v>257</v>
      </c>
      <c r="E19345" s="19" t="s">
        <v>260</v>
      </c>
      <c r="F19345" s="20" t="s">
        <v>1525</v>
      </c>
      <c r="G19345" s="19" t="s">
        <v>259</v>
      </c>
      <c r="H19345" s="19" t="s">
        <v>260</v>
      </c>
      <c r="I19345" s="20" t="s">
        <v>1525</v>
      </c>
    </row>
    <row r="19346" spans="1:9">
      <c r="A19346">
        <f>COUNTA($C$1:C19346)</f>
        <v>1085</v>
      </c>
      <c r="C19346" s="19"/>
      <c r="D19346" s="19" t="s">
        <v>260</v>
      </c>
      <c r="E19346" s="20" t="s">
        <v>226</v>
      </c>
      <c r="F19346" s="19" t="s">
        <v>264</v>
      </c>
      <c r="G19346" s="19" t="s">
        <v>260</v>
      </c>
      <c r="H19346" s="10">
        <v>43178</v>
      </c>
      <c r="I19346" s="6"/>
    </row>
    <row r="19347" spans="1:9">
      <c r="A19347">
        <f>COUNTA($C$1:C19347)</f>
        <v>1085</v>
      </c>
      <c r="C19347" s="20"/>
      <c r="D19347" s="20" t="s">
        <v>276</v>
      </c>
      <c r="E19347" s="11">
        <v>2</v>
      </c>
      <c r="F19347" s="31">
        <v>35000</v>
      </c>
      <c r="G19347" s="6"/>
      <c r="H19347" s="6"/>
      <c r="I19347" s="31">
        <v>70000</v>
      </c>
    </row>
    <row r="19348" spans="1:9">
      <c r="A19348">
        <f>COUNTA($C$1:C19348)</f>
        <v>1085</v>
      </c>
      <c r="C19348" s="20"/>
      <c r="D19348" s="20" t="s">
        <v>308</v>
      </c>
      <c r="E19348" s="11">
        <v>5</v>
      </c>
      <c r="F19348" s="31">
        <v>20000</v>
      </c>
      <c r="G19348" s="6"/>
      <c r="H19348" s="6"/>
      <c r="I19348" s="31">
        <v>100000</v>
      </c>
    </row>
    <row r="19349" spans="1:9">
      <c r="A19349">
        <f>COUNTA($C$1:C19349)</f>
        <v>1085</v>
      </c>
      <c r="C19349" s="20"/>
      <c r="D19349" s="20" t="s">
        <v>399</v>
      </c>
      <c r="E19349" s="11">
        <v>1</v>
      </c>
      <c r="F19349" s="31">
        <v>75000</v>
      </c>
      <c r="G19349" s="6"/>
      <c r="H19349" s="6"/>
      <c r="I19349" s="31">
        <v>75000</v>
      </c>
    </row>
    <row r="19350" spans="1:9">
      <c r="A19350">
        <f>COUNTA($C$1:C19350)</f>
        <v>1085</v>
      </c>
      <c r="C19350" s="20"/>
      <c r="D19350" s="20" t="s">
        <v>306</v>
      </c>
      <c r="E19350" s="11">
        <v>12</v>
      </c>
      <c r="F19350" s="31">
        <v>28000</v>
      </c>
      <c r="G19350" s="6"/>
      <c r="H19350" s="6"/>
      <c r="I19350" s="31">
        <v>336000</v>
      </c>
    </row>
    <row r="19351" spans="1:9">
      <c r="A19351">
        <f>COUNTA($C$1:C19351)</f>
        <v>1085</v>
      </c>
      <c r="C19351" s="20"/>
      <c r="D19351" s="20" t="s">
        <v>437</v>
      </c>
      <c r="E19351" s="11">
        <v>10</v>
      </c>
      <c r="F19351" s="31">
        <v>50000</v>
      </c>
      <c r="G19351" s="6"/>
      <c r="H19351" s="6"/>
      <c r="I19351" s="31">
        <v>500000</v>
      </c>
    </row>
    <row r="19352" spans="1:9">
      <c r="A19352">
        <f>COUNTA($C$1:C19352)</f>
        <v>1085</v>
      </c>
      <c r="C19352" s="20"/>
      <c r="D19352" s="20" t="s">
        <v>376</v>
      </c>
      <c r="E19352" s="11">
        <v>1</v>
      </c>
      <c r="F19352" s="31">
        <v>100000</v>
      </c>
      <c r="G19352" s="6"/>
      <c r="H19352" s="6"/>
      <c r="I19352" s="31">
        <v>100000</v>
      </c>
    </row>
    <row r="19353" spans="1:9">
      <c r="A19353">
        <f>COUNTA($C$1:C19353)</f>
        <v>1085</v>
      </c>
      <c r="C19353" s="20"/>
      <c r="D19353" s="20" t="s">
        <v>286</v>
      </c>
      <c r="E19353" s="11">
        <v>12</v>
      </c>
      <c r="F19353" s="31">
        <v>40000</v>
      </c>
      <c r="G19353" s="6"/>
      <c r="H19353" s="6"/>
      <c r="I19353" s="31">
        <v>480000</v>
      </c>
    </row>
    <row r="19354" spans="1:9">
      <c r="A19354">
        <f>COUNTA($C$1:C19354)</f>
        <v>1085</v>
      </c>
      <c r="C19354" s="20"/>
      <c r="D19354" s="20" t="s">
        <v>356</v>
      </c>
      <c r="E19354" s="11">
        <v>1</v>
      </c>
      <c r="F19354" s="31">
        <v>250000</v>
      </c>
      <c r="G19354" s="6"/>
      <c r="H19354" s="6"/>
      <c r="I19354" s="31">
        <v>250000</v>
      </c>
    </row>
    <row r="19355" spans="1:9">
      <c r="A19355">
        <f>COUNTA($C$1:C19355)</f>
        <v>1085</v>
      </c>
      <c r="C19355" s="20"/>
      <c r="D19355" s="20" t="s">
        <v>278</v>
      </c>
      <c r="E19355" s="11">
        <v>15</v>
      </c>
      <c r="F19355" s="31">
        <v>60000</v>
      </c>
      <c r="G19355" s="6"/>
      <c r="H19355" s="6"/>
      <c r="I19355" s="31">
        <v>900000</v>
      </c>
    </row>
    <row r="19356" spans="1:9">
      <c r="A19356">
        <f>COUNTA($C$1:C19356)</f>
        <v>1085</v>
      </c>
      <c r="C19356" s="6"/>
      <c r="D19356" s="6"/>
      <c r="E19356" s="6"/>
      <c r="F19356" s="6"/>
      <c r="G19356" s="6"/>
      <c r="H19356" s="6"/>
      <c r="I19356" s="6"/>
    </row>
    <row r="19357" spans="1:9">
      <c r="A19357">
        <f>COUNTA($C$1:C19357)</f>
        <v>1085</v>
      </c>
      <c r="C19357" s="6"/>
      <c r="D19357" s="6"/>
      <c r="E19357" s="6"/>
      <c r="F19357" s="13" t="s">
        <v>287</v>
      </c>
      <c r="G19357" s="31">
        <v>0</v>
      </c>
      <c r="H19357" s="31">
        <v>0</v>
      </c>
      <c r="I19357" s="31">
        <v>2811000</v>
      </c>
    </row>
    <row r="19358" spans="1:9">
      <c r="A19358">
        <f>COUNTA($C$1:C19358)</f>
        <v>1085</v>
      </c>
      <c r="C19358" s="6"/>
      <c r="D19358" s="6"/>
      <c r="E19358" s="6"/>
      <c r="F19358" s="13" t="s">
        <v>288</v>
      </c>
      <c r="G19358" s="6"/>
      <c r="H19358" s="6"/>
      <c r="I19358" s="6"/>
    </row>
    <row r="19359" spans="1:9">
      <c r="A19359">
        <f>COUNTA($C$1:C19359)</f>
        <v>1085</v>
      </c>
      <c r="C19359" s="6"/>
      <c r="D19359" s="6"/>
      <c r="E19359" s="6"/>
      <c r="F19359" s="13" t="s">
        <v>289</v>
      </c>
      <c r="G19359" s="6"/>
      <c r="H19359" s="31">
        <v>2811000</v>
      </c>
      <c r="I19359" s="6"/>
    </row>
    <row r="19360" spans="1:9">
      <c r="A19360">
        <f>COUNTA($C$1:C19360)</f>
        <v>1085</v>
      </c>
    </row>
    <row r="19361" spans="1:9">
      <c r="A19361">
        <f>COUNTA($C$1:C19361)</f>
        <v>1086</v>
      </c>
      <c r="C19361" s="5">
        <v>1403</v>
      </c>
      <c r="D19361" s="19" t="s">
        <v>257</v>
      </c>
      <c r="E19361" s="19" t="s">
        <v>260</v>
      </c>
      <c r="F19361" s="20" t="s">
        <v>1526</v>
      </c>
      <c r="G19361" s="19" t="s">
        <v>259</v>
      </c>
      <c r="H19361" s="19" t="s">
        <v>260</v>
      </c>
      <c r="I19361" s="20" t="s">
        <v>1526</v>
      </c>
    </row>
    <row r="19362" spans="1:9">
      <c r="A19362">
        <f>COUNTA($C$1:C19362)</f>
        <v>1086</v>
      </c>
      <c r="C19362" s="19"/>
      <c r="D19362" s="19" t="s">
        <v>260</v>
      </c>
      <c r="E19362" s="20" t="s">
        <v>226</v>
      </c>
      <c r="F19362" s="19" t="s">
        <v>264</v>
      </c>
      <c r="G19362" s="19" t="s">
        <v>260</v>
      </c>
      <c r="H19362" s="10">
        <v>43179</v>
      </c>
      <c r="I19362" s="6"/>
    </row>
    <row r="19363" spans="1:9">
      <c r="A19363">
        <f>COUNTA($C$1:C19363)</f>
        <v>1086</v>
      </c>
      <c r="C19363" s="20"/>
      <c r="D19363" s="20" t="s">
        <v>499</v>
      </c>
      <c r="E19363" s="11">
        <v>1</v>
      </c>
      <c r="F19363" s="31">
        <v>150000</v>
      </c>
      <c r="G19363" s="6"/>
      <c r="H19363" s="6"/>
      <c r="I19363" s="31">
        <v>150000</v>
      </c>
    </row>
    <row r="19364" spans="1:9">
      <c r="A19364">
        <f>COUNTA($C$1:C19364)</f>
        <v>1086</v>
      </c>
      <c r="C19364" s="20"/>
      <c r="D19364" s="20" t="s">
        <v>323</v>
      </c>
      <c r="E19364" s="11">
        <v>2</v>
      </c>
      <c r="F19364" s="31">
        <v>120000</v>
      </c>
      <c r="G19364" s="6"/>
      <c r="H19364" s="6"/>
      <c r="I19364" s="31">
        <v>240000</v>
      </c>
    </row>
    <row r="19365" spans="1:9">
      <c r="A19365">
        <f>COUNTA($C$1:C19365)</f>
        <v>1086</v>
      </c>
      <c r="C19365" s="20"/>
      <c r="D19365" s="20" t="s">
        <v>399</v>
      </c>
      <c r="E19365" s="11">
        <v>1</v>
      </c>
      <c r="F19365" s="31">
        <v>75000</v>
      </c>
      <c r="G19365" s="6"/>
      <c r="H19365" s="6"/>
      <c r="I19365" s="31">
        <v>75000</v>
      </c>
    </row>
    <row r="19366" spans="1:9">
      <c r="A19366">
        <f>COUNTA($C$1:C19366)</f>
        <v>1086</v>
      </c>
      <c r="C19366" s="20"/>
      <c r="D19366" s="20" t="s">
        <v>308</v>
      </c>
      <c r="E19366" s="11">
        <v>5</v>
      </c>
      <c r="F19366" s="31">
        <v>20000</v>
      </c>
      <c r="G19366" s="6"/>
      <c r="H19366" s="6"/>
      <c r="I19366" s="31">
        <v>100000</v>
      </c>
    </row>
    <row r="19367" spans="1:9">
      <c r="A19367">
        <f>COUNTA($C$1:C19367)</f>
        <v>1086</v>
      </c>
      <c r="C19367" s="20"/>
      <c r="D19367" s="20" t="s">
        <v>276</v>
      </c>
      <c r="E19367" s="11">
        <v>2</v>
      </c>
      <c r="F19367" s="31">
        <v>35000</v>
      </c>
      <c r="G19367" s="6"/>
      <c r="H19367" s="6"/>
      <c r="I19367" s="31">
        <v>70000</v>
      </c>
    </row>
    <row r="19368" spans="1:9">
      <c r="A19368">
        <f>COUNTA($C$1:C19368)</f>
        <v>1086</v>
      </c>
      <c r="C19368" s="20"/>
      <c r="D19368" s="20" t="s">
        <v>302</v>
      </c>
      <c r="E19368" s="11">
        <v>24</v>
      </c>
      <c r="F19368" s="31">
        <v>14000</v>
      </c>
      <c r="G19368" s="6"/>
      <c r="H19368" s="6"/>
      <c r="I19368" s="31">
        <v>336000</v>
      </c>
    </row>
    <row r="19369" spans="1:9">
      <c r="A19369">
        <f>COUNTA($C$1:C19369)</f>
        <v>1086</v>
      </c>
      <c r="C19369" s="6"/>
      <c r="D19369" s="6"/>
      <c r="E19369" s="6"/>
      <c r="F19369" s="6"/>
      <c r="G19369" s="6"/>
      <c r="H19369" s="6"/>
      <c r="I19369" s="6"/>
    </row>
    <row r="19370" spans="1:9">
      <c r="A19370">
        <f>COUNTA($C$1:C19370)</f>
        <v>1086</v>
      </c>
      <c r="C19370" s="6"/>
      <c r="D19370" s="6"/>
      <c r="E19370" s="6"/>
      <c r="F19370" s="13" t="s">
        <v>287</v>
      </c>
      <c r="G19370" s="31">
        <v>0</v>
      </c>
      <c r="H19370" s="31">
        <v>0</v>
      </c>
      <c r="I19370" s="31">
        <v>971000</v>
      </c>
    </row>
    <row r="19371" spans="1:9">
      <c r="A19371">
        <f>COUNTA($C$1:C19371)</f>
        <v>1086</v>
      </c>
      <c r="C19371" s="6"/>
      <c r="D19371" s="6"/>
      <c r="E19371" s="6"/>
      <c r="F19371" s="13" t="s">
        <v>288</v>
      </c>
      <c r="G19371" s="6"/>
      <c r="H19371" s="6"/>
      <c r="I19371" s="6"/>
    </row>
    <row r="19372" spans="1:9">
      <c r="A19372">
        <f>COUNTA($C$1:C19372)</f>
        <v>1086</v>
      </c>
      <c r="C19372" s="6"/>
      <c r="D19372" s="6"/>
      <c r="E19372" s="6"/>
      <c r="F19372" s="13" t="s">
        <v>289</v>
      </c>
      <c r="G19372" s="6"/>
      <c r="H19372" s="31">
        <v>971000</v>
      </c>
      <c r="I19372" s="6"/>
    </row>
    <row r="19373" spans="1:9">
      <c r="A19373">
        <f>COUNTA($C$1:C19373)</f>
        <v>1086</v>
      </c>
    </row>
    <row r="19374" spans="1:9">
      <c r="A19374">
        <f>COUNTA($C$1:C19374)</f>
        <v>1087</v>
      </c>
      <c r="C19374" s="5">
        <v>1478</v>
      </c>
      <c r="D19374" s="19" t="s">
        <v>257</v>
      </c>
      <c r="E19374" s="19" t="s">
        <v>260</v>
      </c>
      <c r="F19374" s="20" t="s">
        <v>1527</v>
      </c>
      <c r="G19374" s="19" t="s">
        <v>259</v>
      </c>
      <c r="H19374" s="19" t="s">
        <v>260</v>
      </c>
      <c r="I19374" s="20" t="s">
        <v>1527</v>
      </c>
    </row>
    <row r="19375" spans="1:9">
      <c r="A19375">
        <f>COUNTA($C$1:C19375)</f>
        <v>1087</v>
      </c>
      <c r="C19375" s="19"/>
      <c r="D19375" s="19" t="s">
        <v>260</v>
      </c>
      <c r="E19375" s="20" t="s">
        <v>226</v>
      </c>
      <c r="F19375" s="19" t="s">
        <v>264</v>
      </c>
      <c r="G19375" s="19" t="s">
        <v>260</v>
      </c>
      <c r="H19375" s="10">
        <v>43180</v>
      </c>
      <c r="I19375" s="6"/>
    </row>
    <row r="19376" spans="1:9">
      <c r="A19376">
        <f>COUNTA($C$1:C19376)</f>
        <v>1087</v>
      </c>
      <c r="C19376" s="20"/>
      <c r="D19376" s="20" t="s">
        <v>274</v>
      </c>
      <c r="E19376" s="11">
        <v>10</v>
      </c>
      <c r="F19376" s="31">
        <v>17000</v>
      </c>
      <c r="G19376" s="6"/>
      <c r="H19376" s="6"/>
      <c r="I19376" s="31">
        <v>170000</v>
      </c>
    </row>
    <row r="19377" spans="1:9">
      <c r="A19377">
        <f>COUNTA($C$1:C19377)</f>
        <v>1087</v>
      </c>
      <c r="C19377" s="20"/>
      <c r="D19377" s="20" t="s">
        <v>354</v>
      </c>
      <c r="E19377" s="11">
        <v>10</v>
      </c>
      <c r="F19377" s="31">
        <v>17000</v>
      </c>
      <c r="G19377" s="6"/>
      <c r="H19377" s="6"/>
      <c r="I19377" s="31">
        <v>170000</v>
      </c>
    </row>
    <row r="19378" spans="1:9">
      <c r="A19378">
        <f>COUNTA($C$1:C19378)</f>
        <v>1087</v>
      </c>
      <c r="C19378" s="20"/>
      <c r="D19378" s="20" t="s">
        <v>298</v>
      </c>
      <c r="E19378" s="11">
        <v>10</v>
      </c>
      <c r="F19378" s="31">
        <v>20000</v>
      </c>
      <c r="G19378" s="6"/>
      <c r="H19378" s="6"/>
      <c r="I19378" s="31">
        <v>200000</v>
      </c>
    </row>
    <row r="19379" spans="1:9">
      <c r="A19379">
        <f>COUNTA($C$1:C19379)</f>
        <v>1087</v>
      </c>
      <c r="C19379" s="20"/>
      <c r="D19379" s="20" t="s">
        <v>310</v>
      </c>
      <c r="E19379" s="11">
        <v>3</v>
      </c>
      <c r="F19379" s="31">
        <v>105000</v>
      </c>
      <c r="G19379" s="6"/>
      <c r="H19379" s="6"/>
      <c r="I19379" s="31">
        <v>315000</v>
      </c>
    </row>
    <row r="19380" spans="1:9">
      <c r="A19380">
        <f>COUNTA($C$1:C19380)</f>
        <v>1087</v>
      </c>
      <c r="C19380" s="20"/>
      <c r="D19380" s="20" t="s">
        <v>304</v>
      </c>
      <c r="E19380" s="11">
        <v>3</v>
      </c>
      <c r="F19380" s="31">
        <v>50000</v>
      </c>
      <c r="G19380" s="6"/>
      <c r="H19380" s="6"/>
      <c r="I19380" s="31">
        <v>150000</v>
      </c>
    </row>
    <row r="19381" spans="1:9">
      <c r="A19381">
        <f>COUNTA($C$1:C19381)</f>
        <v>1087</v>
      </c>
      <c r="C19381" s="20"/>
      <c r="D19381" s="20" t="s">
        <v>276</v>
      </c>
      <c r="E19381" s="11">
        <v>2</v>
      </c>
      <c r="F19381" s="31">
        <v>35000</v>
      </c>
      <c r="G19381" s="6"/>
      <c r="H19381" s="6"/>
      <c r="I19381" s="31">
        <v>70000</v>
      </c>
    </row>
    <row r="19382" spans="1:9">
      <c r="A19382">
        <f>COUNTA($C$1:C19382)</f>
        <v>1087</v>
      </c>
      <c r="C19382" s="20"/>
      <c r="D19382" s="20" t="s">
        <v>302</v>
      </c>
      <c r="E19382" s="11">
        <v>12</v>
      </c>
      <c r="F19382" s="31">
        <v>14000</v>
      </c>
      <c r="G19382" s="6"/>
      <c r="H19382" s="6"/>
      <c r="I19382" s="31">
        <v>168000</v>
      </c>
    </row>
    <row r="19383" spans="1:9">
      <c r="A19383">
        <f>COUNTA($C$1:C19383)</f>
        <v>1087</v>
      </c>
      <c r="C19383" s="20"/>
      <c r="D19383" s="20" t="s">
        <v>345</v>
      </c>
      <c r="E19383" s="11">
        <v>3</v>
      </c>
      <c r="F19383" s="31">
        <v>55000</v>
      </c>
      <c r="G19383" s="6"/>
      <c r="H19383" s="6"/>
      <c r="I19383" s="31">
        <v>165000</v>
      </c>
    </row>
    <row r="19384" spans="1:9">
      <c r="A19384">
        <f>COUNTA($C$1:C19384)</f>
        <v>1087</v>
      </c>
      <c r="C19384" s="20"/>
      <c r="D19384" s="20" t="s">
        <v>280</v>
      </c>
      <c r="E19384" s="11">
        <v>10</v>
      </c>
      <c r="F19384" s="31">
        <v>60000</v>
      </c>
      <c r="G19384" s="6"/>
      <c r="H19384" s="6"/>
      <c r="I19384" s="31">
        <v>600000</v>
      </c>
    </row>
    <row r="19385" spans="1:9">
      <c r="A19385">
        <f>COUNTA($C$1:C19385)</f>
        <v>1087</v>
      </c>
      <c r="C19385" s="20"/>
      <c r="D19385" s="20" t="s">
        <v>486</v>
      </c>
      <c r="E19385" s="11">
        <v>1</v>
      </c>
      <c r="F19385" s="31">
        <v>60000</v>
      </c>
      <c r="G19385" s="6"/>
      <c r="H19385" s="6"/>
      <c r="I19385" s="31">
        <v>60000</v>
      </c>
    </row>
    <row r="19386" spans="1:9">
      <c r="A19386">
        <f>COUNTA($C$1:C19386)</f>
        <v>1087</v>
      </c>
      <c r="C19386" s="20"/>
      <c r="D19386" s="20" t="s">
        <v>1343</v>
      </c>
      <c r="E19386" s="11">
        <v>2</v>
      </c>
      <c r="F19386" s="31">
        <v>100000</v>
      </c>
      <c r="G19386" s="6"/>
      <c r="H19386" s="6"/>
      <c r="I19386" s="31">
        <v>200000</v>
      </c>
    </row>
    <row r="19387" spans="1:9">
      <c r="A19387">
        <f>COUNTA($C$1:C19387)</f>
        <v>1087</v>
      </c>
      <c r="C19387" s="20"/>
      <c r="D19387" s="20" t="s">
        <v>268</v>
      </c>
      <c r="E19387" s="11">
        <v>4</v>
      </c>
      <c r="F19387" s="31">
        <v>60000</v>
      </c>
      <c r="G19387" s="6"/>
      <c r="H19387" s="6"/>
      <c r="I19387" s="31">
        <v>240000</v>
      </c>
    </row>
    <row r="19388" spans="1:9">
      <c r="A19388">
        <f>COUNTA($C$1:C19388)</f>
        <v>1087</v>
      </c>
      <c r="C19388" s="20"/>
      <c r="D19388" s="20" t="s">
        <v>329</v>
      </c>
      <c r="E19388" s="11">
        <v>3</v>
      </c>
      <c r="F19388" s="31">
        <v>70000</v>
      </c>
      <c r="G19388" s="6"/>
      <c r="H19388" s="6"/>
      <c r="I19388" s="31">
        <v>210000</v>
      </c>
    </row>
    <row r="19389" spans="1:9">
      <c r="A19389">
        <f>COUNTA($C$1:C19389)</f>
        <v>1087</v>
      </c>
      <c r="C19389" s="20"/>
      <c r="D19389" s="20" t="s">
        <v>347</v>
      </c>
      <c r="E19389" s="11">
        <v>3</v>
      </c>
      <c r="F19389" s="31">
        <v>55000</v>
      </c>
      <c r="G19389" s="6"/>
      <c r="H19389" s="6"/>
      <c r="I19389" s="31">
        <v>165000</v>
      </c>
    </row>
    <row r="19390" spans="1:9">
      <c r="A19390">
        <f>COUNTA($C$1:C19390)</f>
        <v>1087</v>
      </c>
      <c r="C19390" s="20"/>
      <c r="D19390" s="20" t="s">
        <v>410</v>
      </c>
      <c r="E19390" s="11">
        <v>3</v>
      </c>
      <c r="F19390" s="31">
        <v>100000</v>
      </c>
      <c r="G19390" s="6"/>
      <c r="H19390" s="6"/>
      <c r="I19390" s="31">
        <v>300000</v>
      </c>
    </row>
    <row r="19391" spans="1:9">
      <c r="A19391">
        <f>COUNTA($C$1:C19391)</f>
        <v>1087</v>
      </c>
      <c r="C19391" s="6"/>
      <c r="D19391" s="6"/>
      <c r="E19391" s="6"/>
      <c r="F19391" s="6"/>
      <c r="G19391" s="6"/>
      <c r="H19391" s="6"/>
      <c r="I19391" s="6"/>
    </row>
    <row r="19392" spans="1:9">
      <c r="A19392">
        <f>COUNTA($C$1:C19392)</f>
        <v>1087</v>
      </c>
      <c r="C19392" s="6"/>
      <c r="D19392" s="6"/>
      <c r="E19392" s="6"/>
      <c r="F19392" s="13" t="s">
        <v>287</v>
      </c>
      <c r="G19392" s="31">
        <v>0</v>
      </c>
      <c r="H19392" s="31">
        <v>0</v>
      </c>
      <c r="I19392" s="31">
        <v>3183000</v>
      </c>
    </row>
    <row r="19393" spans="1:9">
      <c r="A19393">
        <f>COUNTA($C$1:C19393)</f>
        <v>1087</v>
      </c>
      <c r="C19393" s="6"/>
      <c r="D19393" s="6"/>
      <c r="E19393" s="6"/>
      <c r="F19393" s="13" t="s">
        <v>288</v>
      </c>
      <c r="G19393" s="6"/>
      <c r="H19393" s="6"/>
      <c r="I19393" s="6"/>
    </row>
    <row r="19394" spans="1:9">
      <c r="A19394">
        <f>COUNTA($C$1:C19394)</f>
        <v>1087</v>
      </c>
      <c r="C19394" s="6"/>
      <c r="D19394" s="6"/>
      <c r="E19394" s="6"/>
      <c r="F19394" s="13" t="s">
        <v>289</v>
      </c>
      <c r="G19394" s="6"/>
      <c r="H19394" s="31">
        <v>3183000</v>
      </c>
      <c r="I19394" s="6"/>
    </row>
    <row r="19395" spans="1:9">
      <c r="A19395">
        <f>COUNTA($C$1:C19395)</f>
        <v>1087</v>
      </c>
    </row>
    <row r="19396" spans="1:9">
      <c r="A19396">
        <f>COUNTA($C$1:C19396)</f>
        <v>1088</v>
      </c>
      <c r="C19396" s="5">
        <v>1949</v>
      </c>
      <c r="D19396" s="19" t="s">
        <v>257</v>
      </c>
      <c r="E19396" s="19" t="s">
        <v>260</v>
      </c>
      <c r="F19396" s="20" t="s">
        <v>1528</v>
      </c>
      <c r="G19396" s="19" t="s">
        <v>259</v>
      </c>
      <c r="H19396" s="19" t="s">
        <v>260</v>
      </c>
      <c r="I19396" s="20" t="s">
        <v>1528</v>
      </c>
    </row>
    <row r="19397" spans="1:9">
      <c r="A19397">
        <f>COUNTA($C$1:C19397)</f>
        <v>1088</v>
      </c>
      <c r="C19397" s="19"/>
      <c r="D19397" s="19" t="s">
        <v>260</v>
      </c>
      <c r="E19397" s="20" t="s">
        <v>226</v>
      </c>
      <c r="F19397" s="19" t="s">
        <v>264</v>
      </c>
      <c r="G19397" s="19" t="s">
        <v>260</v>
      </c>
      <c r="H19397" s="10">
        <v>43187</v>
      </c>
      <c r="I19397" s="6"/>
    </row>
    <row r="19398" spans="1:9">
      <c r="A19398">
        <f>COUNTA($C$1:C19398)</f>
        <v>1088</v>
      </c>
      <c r="C19398" s="20"/>
      <c r="D19398" s="20" t="s">
        <v>302</v>
      </c>
      <c r="E19398" s="11">
        <v>12</v>
      </c>
      <c r="F19398" s="31">
        <v>14000</v>
      </c>
      <c r="G19398" s="6"/>
      <c r="H19398" s="6"/>
      <c r="I19398" s="31">
        <v>168000</v>
      </c>
    </row>
    <row r="19399" spans="1:9">
      <c r="A19399">
        <f>COUNTA($C$1:C19399)</f>
        <v>1088</v>
      </c>
      <c r="C19399" s="20"/>
      <c r="D19399" s="20" t="s">
        <v>276</v>
      </c>
      <c r="E19399" s="11">
        <v>2</v>
      </c>
      <c r="F19399" s="31">
        <v>35000</v>
      </c>
      <c r="G19399" s="6"/>
      <c r="H19399" s="6"/>
      <c r="I19399" s="31">
        <v>70000</v>
      </c>
    </row>
    <row r="19400" spans="1:9">
      <c r="A19400">
        <f>COUNTA($C$1:C19400)</f>
        <v>1088</v>
      </c>
      <c r="C19400" s="20"/>
      <c r="D19400" s="20" t="s">
        <v>300</v>
      </c>
      <c r="E19400" s="11">
        <v>1</v>
      </c>
      <c r="F19400" s="31">
        <v>80000</v>
      </c>
      <c r="G19400" s="6"/>
      <c r="H19400" s="6"/>
      <c r="I19400" s="31">
        <v>80000</v>
      </c>
    </row>
    <row r="19401" spans="1:9">
      <c r="A19401">
        <f>COUNTA($C$1:C19401)</f>
        <v>1088</v>
      </c>
      <c r="C19401" s="20"/>
      <c r="D19401" s="20" t="s">
        <v>399</v>
      </c>
      <c r="E19401" s="11">
        <v>1</v>
      </c>
      <c r="F19401" s="31">
        <v>75000</v>
      </c>
      <c r="G19401" s="6"/>
      <c r="H19401" s="6"/>
      <c r="I19401" s="31">
        <v>75000</v>
      </c>
    </row>
    <row r="19402" spans="1:9">
      <c r="A19402">
        <f>COUNTA($C$1:C19402)</f>
        <v>1088</v>
      </c>
      <c r="C19402" s="20"/>
      <c r="D19402" s="20" t="s">
        <v>1367</v>
      </c>
      <c r="E19402" s="11">
        <v>2</v>
      </c>
      <c r="F19402" s="31">
        <v>35000</v>
      </c>
      <c r="G19402" s="6"/>
      <c r="H19402" s="6"/>
      <c r="I19402" s="31">
        <v>70000</v>
      </c>
    </row>
    <row r="19403" spans="1:9">
      <c r="A19403">
        <f>COUNTA($C$1:C19403)</f>
        <v>1088</v>
      </c>
      <c r="C19403" s="20"/>
      <c r="D19403" s="20" t="s">
        <v>394</v>
      </c>
      <c r="E19403" s="11">
        <v>2</v>
      </c>
      <c r="F19403" s="31">
        <v>100000</v>
      </c>
      <c r="G19403" s="6"/>
      <c r="H19403" s="6"/>
      <c r="I19403" s="31">
        <v>200000</v>
      </c>
    </row>
    <row r="19404" spans="1:9">
      <c r="A19404">
        <f>COUNTA($C$1:C19404)</f>
        <v>1088</v>
      </c>
      <c r="C19404" s="20"/>
      <c r="D19404" s="20" t="s">
        <v>323</v>
      </c>
      <c r="E19404" s="11">
        <v>1</v>
      </c>
      <c r="F19404" s="31">
        <v>120000</v>
      </c>
      <c r="G19404" s="6"/>
      <c r="H19404" s="6"/>
      <c r="I19404" s="31">
        <v>120000</v>
      </c>
    </row>
    <row r="19405" spans="1:9">
      <c r="A19405">
        <f>COUNTA($C$1:C19405)</f>
        <v>1088</v>
      </c>
      <c r="C19405" s="20"/>
      <c r="D19405" s="20" t="s">
        <v>454</v>
      </c>
      <c r="E19405" s="11">
        <v>2</v>
      </c>
      <c r="F19405" s="31">
        <v>75000</v>
      </c>
      <c r="G19405" s="6"/>
      <c r="H19405" s="6"/>
      <c r="I19405" s="31">
        <v>150000</v>
      </c>
    </row>
    <row r="19406" spans="1:9">
      <c r="A19406">
        <f>COUNTA($C$1:C19406)</f>
        <v>1088</v>
      </c>
      <c r="C19406" s="6"/>
      <c r="D19406" s="6"/>
      <c r="E19406" s="6"/>
      <c r="F19406" s="6"/>
      <c r="G19406" s="6"/>
      <c r="H19406" s="6"/>
      <c r="I19406" s="6"/>
    </row>
    <row r="19407" spans="1:9">
      <c r="A19407">
        <f>COUNTA($C$1:C19407)</f>
        <v>1088</v>
      </c>
      <c r="C19407" s="6"/>
      <c r="D19407" s="6"/>
      <c r="E19407" s="6"/>
      <c r="F19407" s="13" t="s">
        <v>287</v>
      </c>
      <c r="G19407" s="31">
        <v>0</v>
      </c>
      <c r="H19407" s="31">
        <v>0</v>
      </c>
      <c r="I19407" s="31">
        <v>933000</v>
      </c>
    </row>
    <row r="19408" spans="1:9">
      <c r="A19408">
        <f>COUNTA($C$1:C19408)</f>
        <v>1088</v>
      </c>
      <c r="C19408" s="6"/>
      <c r="D19408" s="6"/>
      <c r="E19408" s="6"/>
      <c r="F19408" s="13" t="s">
        <v>288</v>
      </c>
      <c r="G19408" s="6"/>
      <c r="H19408" s="6"/>
      <c r="I19408" s="6"/>
    </row>
    <row r="19409" spans="1:9">
      <c r="A19409">
        <f>COUNTA($C$1:C19409)</f>
        <v>1088</v>
      </c>
      <c r="C19409" s="6"/>
      <c r="D19409" s="6"/>
      <c r="E19409" s="6"/>
      <c r="F19409" s="13" t="s">
        <v>289</v>
      </c>
      <c r="G19409" s="6"/>
      <c r="H19409" s="31">
        <v>933000</v>
      </c>
      <c r="I19409" s="6"/>
    </row>
    <row r="19410" spans="1:9">
      <c r="A19410">
        <f>COUNTA($C$1:C19410)</f>
        <v>1088</v>
      </c>
    </row>
    <row r="19411" spans="1:9">
      <c r="A19411">
        <f>COUNTA($C$1:C19411)</f>
        <v>1089</v>
      </c>
      <c r="C19411" s="5">
        <v>2102</v>
      </c>
      <c r="D19411" s="19" t="s">
        <v>257</v>
      </c>
      <c r="E19411" s="19" t="s">
        <v>260</v>
      </c>
      <c r="F19411" s="20" t="s">
        <v>1529</v>
      </c>
      <c r="G19411" s="19" t="s">
        <v>259</v>
      </c>
      <c r="H19411" s="19" t="s">
        <v>260</v>
      </c>
      <c r="I19411" s="20" t="s">
        <v>1529</v>
      </c>
    </row>
    <row r="19412" spans="1:9">
      <c r="A19412">
        <f>COUNTA($C$1:C19412)</f>
        <v>1089</v>
      </c>
      <c r="C19412" s="19"/>
      <c r="D19412" s="19" t="s">
        <v>260</v>
      </c>
      <c r="E19412" s="20" t="s">
        <v>226</v>
      </c>
      <c r="F19412" s="19" t="s">
        <v>264</v>
      </c>
      <c r="G19412" s="19" t="s">
        <v>260</v>
      </c>
      <c r="H19412" s="10">
        <v>43189</v>
      </c>
      <c r="I19412" s="6"/>
    </row>
    <row r="19413" spans="1:9">
      <c r="A19413">
        <f>COUNTA($C$1:C19413)</f>
        <v>1089</v>
      </c>
      <c r="C19413" s="20"/>
      <c r="D19413" s="20" t="s">
        <v>302</v>
      </c>
      <c r="E19413" s="11">
        <v>12</v>
      </c>
      <c r="F19413" s="31">
        <v>14000</v>
      </c>
      <c r="G19413" s="6"/>
      <c r="H19413" s="6"/>
      <c r="I19413" s="31">
        <v>168000</v>
      </c>
    </row>
    <row r="19414" spans="1:9">
      <c r="A19414">
        <f>COUNTA($C$1:C19414)</f>
        <v>1089</v>
      </c>
      <c r="C19414" s="20"/>
      <c r="D19414" s="20" t="s">
        <v>300</v>
      </c>
      <c r="E19414" s="11">
        <v>1</v>
      </c>
      <c r="F19414" s="31">
        <v>80000</v>
      </c>
      <c r="G19414" s="6"/>
      <c r="H19414" s="6"/>
      <c r="I19414" s="31">
        <v>80000</v>
      </c>
    </row>
    <row r="19415" spans="1:9">
      <c r="A19415">
        <f>COUNTA($C$1:C19415)</f>
        <v>1089</v>
      </c>
      <c r="C19415" s="20"/>
      <c r="D19415" s="20" t="s">
        <v>1367</v>
      </c>
      <c r="E19415" s="11">
        <v>2</v>
      </c>
      <c r="F19415" s="31">
        <v>35000</v>
      </c>
      <c r="G19415" s="6"/>
      <c r="H19415" s="6"/>
      <c r="I19415" s="31">
        <v>70000</v>
      </c>
    </row>
    <row r="19416" spans="1:9">
      <c r="A19416">
        <f>COUNTA($C$1:C19416)</f>
        <v>1089</v>
      </c>
      <c r="C19416" s="20"/>
      <c r="D19416" s="20" t="s">
        <v>394</v>
      </c>
      <c r="E19416" s="11">
        <v>2</v>
      </c>
      <c r="F19416" s="31">
        <v>100000</v>
      </c>
      <c r="G19416" s="6"/>
      <c r="H19416" s="6"/>
      <c r="I19416" s="31">
        <v>200000</v>
      </c>
    </row>
    <row r="19417" spans="1:9">
      <c r="A19417">
        <f>COUNTA($C$1:C19417)</f>
        <v>1089</v>
      </c>
      <c r="C19417" s="20"/>
      <c r="D19417" s="20" t="s">
        <v>323</v>
      </c>
      <c r="E19417" s="11">
        <v>1</v>
      </c>
      <c r="F19417" s="31">
        <v>120000</v>
      </c>
      <c r="G19417" s="6"/>
      <c r="H19417" s="6"/>
      <c r="I19417" s="31">
        <v>120000</v>
      </c>
    </row>
    <row r="19418" spans="1:9">
      <c r="A19418">
        <f>COUNTA($C$1:C19418)</f>
        <v>1089</v>
      </c>
      <c r="C19418" s="20"/>
      <c r="D19418" s="20" t="s">
        <v>276</v>
      </c>
      <c r="E19418" s="11">
        <v>2</v>
      </c>
      <c r="F19418" s="31">
        <v>35000</v>
      </c>
      <c r="G19418" s="6"/>
      <c r="H19418" s="6"/>
      <c r="I19418" s="31">
        <v>70000</v>
      </c>
    </row>
    <row r="19419" spans="1:9">
      <c r="A19419">
        <f>COUNTA($C$1:C19419)</f>
        <v>1089</v>
      </c>
      <c r="C19419" s="20"/>
      <c r="D19419" s="20" t="s">
        <v>280</v>
      </c>
      <c r="E19419" s="11">
        <v>20</v>
      </c>
      <c r="F19419" s="31">
        <v>60000</v>
      </c>
      <c r="G19419" s="6"/>
      <c r="H19419" s="6"/>
      <c r="I19419" s="31">
        <v>1200000</v>
      </c>
    </row>
    <row r="19420" spans="1:9">
      <c r="A19420">
        <f>COUNTA($C$1:C19420)</f>
        <v>1089</v>
      </c>
      <c r="C19420" s="20"/>
      <c r="D19420" s="20" t="s">
        <v>278</v>
      </c>
      <c r="E19420" s="11">
        <v>24</v>
      </c>
      <c r="F19420" s="31">
        <v>60000</v>
      </c>
      <c r="G19420" s="6"/>
      <c r="H19420" s="6"/>
      <c r="I19420" s="31">
        <v>1440000</v>
      </c>
    </row>
    <row r="19421" spans="1:9">
      <c r="A19421">
        <f>COUNTA($C$1:C19421)</f>
        <v>1089</v>
      </c>
      <c r="C19421" s="20"/>
      <c r="D19421" s="20" t="s">
        <v>272</v>
      </c>
      <c r="E19421" s="11">
        <v>1</v>
      </c>
      <c r="F19421" s="31">
        <v>100000</v>
      </c>
      <c r="G19421" s="6"/>
      <c r="H19421" s="6"/>
      <c r="I19421" s="31">
        <v>100000</v>
      </c>
    </row>
    <row r="19422" spans="1:9">
      <c r="A19422">
        <f>COUNTA($C$1:C19422)</f>
        <v>1089</v>
      </c>
      <c r="C19422" s="20"/>
      <c r="D19422" s="20" t="s">
        <v>298</v>
      </c>
      <c r="E19422" s="11">
        <v>20</v>
      </c>
      <c r="F19422" s="31">
        <v>20000</v>
      </c>
      <c r="G19422" s="6"/>
      <c r="H19422" s="6"/>
      <c r="I19422" s="31">
        <v>400000</v>
      </c>
    </row>
    <row r="19423" spans="1:9">
      <c r="A19423">
        <f>COUNTA($C$1:C19423)</f>
        <v>1089</v>
      </c>
      <c r="C19423" s="20"/>
      <c r="D19423" s="20" t="s">
        <v>274</v>
      </c>
      <c r="E19423" s="11">
        <v>10</v>
      </c>
      <c r="F19423" s="31">
        <v>17000</v>
      </c>
      <c r="G19423" s="6"/>
      <c r="H19423" s="6"/>
      <c r="I19423" s="31">
        <v>170000</v>
      </c>
    </row>
    <row r="19424" spans="1:9">
      <c r="A19424">
        <f>COUNTA($C$1:C19424)</f>
        <v>1089</v>
      </c>
      <c r="C19424" s="20"/>
      <c r="D19424" s="20" t="s">
        <v>354</v>
      </c>
      <c r="E19424" s="11">
        <v>10</v>
      </c>
      <c r="F19424" s="31">
        <v>17000</v>
      </c>
      <c r="G19424" s="6"/>
      <c r="H19424" s="6"/>
      <c r="I19424" s="31">
        <v>170000</v>
      </c>
    </row>
    <row r="19425" spans="1:9">
      <c r="A19425">
        <f>COUNTA($C$1:C19425)</f>
        <v>1089</v>
      </c>
      <c r="C19425" s="20"/>
      <c r="D19425" s="20" t="s">
        <v>486</v>
      </c>
      <c r="E19425" s="11">
        <v>2</v>
      </c>
      <c r="F19425" s="31">
        <v>60000</v>
      </c>
      <c r="G19425" s="6"/>
      <c r="H19425" s="6"/>
      <c r="I19425" s="31">
        <v>120000</v>
      </c>
    </row>
    <row r="19426" spans="1:9">
      <c r="A19426">
        <f>COUNTA($C$1:C19426)</f>
        <v>1089</v>
      </c>
      <c r="C19426" s="20"/>
      <c r="D19426" s="20" t="s">
        <v>268</v>
      </c>
      <c r="E19426" s="11">
        <v>6</v>
      </c>
      <c r="F19426" s="31">
        <v>60000</v>
      </c>
      <c r="G19426" s="6"/>
      <c r="H19426" s="6"/>
      <c r="I19426" s="31">
        <v>360000</v>
      </c>
    </row>
    <row r="19427" spans="1:9">
      <c r="A19427">
        <f>COUNTA($C$1:C19427)</f>
        <v>1089</v>
      </c>
      <c r="C19427" s="20"/>
      <c r="D19427" s="20" t="s">
        <v>552</v>
      </c>
      <c r="E19427" s="11">
        <v>1</v>
      </c>
      <c r="F19427" s="31">
        <v>95000</v>
      </c>
      <c r="G19427" s="6"/>
      <c r="H19427" s="6"/>
      <c r="I19427" s="31">
        <v>95000</v>
      </c>
    </row>
    <row r="19428" spans="1:9">
      <c r="A19428">
        <f>COUNTA($C$1:C19428)</f>
        <v>1089</v>
      </c>
      <c r="C19428" s="20"/>
      <c r="D19428" s="20" t="s">
        <v>319</v>
      </c>
      <c r="E19428" s="11">
        <v>10</v>
      </c>
      <c r="F19428" s="31">
        <v>90000</v>
      </c>
      <c r="G19428" s="6"/>
      <c r="H19428" s="6"/>
      <c r="I19428" s="31">
        <v>900000</v>
      </c>
    </row>
    <row r="19429" spans="1:9">
      <c r="A19429">
        <f>COUNTA($C$1:C19429)</f>
        <v>1089</v>
      </c>
      <c r="C19429" s="20"/>
      <c r="D19429" s="20" t="s">
        <v>310</v>
      </c>
      <c r="E19429" s="11">
        <v>3</v>
      </c>
      <c r="F19429" s="31">
        <v>105000</v>
      </c>
      <c r="G19429" s="6"/>
      <c r="H19429" s="6"/>
      <c r="I19429" s="31">
        <v>315000</v>
      </c>
    </row>
    <row r="19430" spans="1:9">
      <c r="A19430">
        <f>COUNTA($C$1:C19430)</f>
        <v>1089</v>
      </c>
      <c r="C19430" s="20"/>
      <c r="D19430" s="20" t="s">
        <v>365</v>
      </c>
      <c r="E19430" s="11">
        <v>3</v>
      </c>
      <c r="F19430" s="31">
        <v>40000</v>
      </c>
      <c r="G19430" s="6"/>
      <c r="H19430" s="6"/>
      <c r="I19430" s="31">
        <v>120000</v>
      </c>
    </row>
    <row r="19431" spans="1:9">
      <c r="A19431">
        <f>COUNTA($C$1:C19431)</f>
        <v>1089</v>
      </c>
      <c r="C19431" s="6"/>
      <c r="D19431" s="6"/>
      <c r="E19431" s="6"/>
      <c r="F19431" s="6"/>
      <c r="G19431" s="6"/>
      <c r="H19431" s="6"/>
      <c r="I19431" s="6"/>
    </row>
    <row r="19432" spans="1:9">
      <c r="A19432">
        <f>COUNTA($C$1:C19432)</f>
        <v>1089</v>
      </c>
      <c r="C19432" s="6"/>
      <c r="D19432" s="6"/>
      <c r="E19432" s="6"/>
      <c r="F19432" s="13" t="s">
        <v>287</v>
      </c>
      <c r="G19432" s="31">
        <v>0</v>
      </c>
      <c r="H19432" s="31">
        <v>0</v>
      </c>
      <c r="I19432" s="31">
        <v>6098000</v>
      </c>
    </row>
    <row r="19433" spans="1:9">
      <c r="A19433">
        <f>COUNTA($C$1:C19433)</f>
        <v>1089</v>
      </c>
      <c r="C19433" s="6"/>
      <c r="D19433" s="6"/>
      <c r="E19433" s="6"/>
      <c r="F19433" s="13" t="s">
        <v>288</v>
      </c>
      <c r="G19433" s="6"/>
      <c r="H19433" s="6"/>
      <c r="I19433" s="6"/>
    </row>
    <row r="19434" spans="1:9">
      <c r="A19434">
        <f>COUNTA($C$1:C19434)</f>
        <v>1089</v>
      </c>
      <c r="C19434" s="6"/>
      <c r="D19434" s="6"/>
      <c r="E19434" s="6"/>
      <c r="F19434" s="13" t="s">
        <v>289</v>
      </c>
      <c r="G19434" s="6"/>
      <c r="H19434" s="31">
        <v>6098000</v>
      </c>
      <c r="I19434" s="6"/>
    </row>
    <row r="19435" spans="1:9">
      <c r="A19435">
        <f>COUNTA($C$1:C19435)</f>
        <v>1089</v>
      </c>
    </row>
    <row r="19436" spans="1:9">
      <c r="A19436">
        <f>COUNTA($C$1:C19436)</f>
        <v>1090</v>
      </c>
      <c r="C19436" s="5">
        <v>2127</v>
      </c>
      <c r="D19436" s="19" t="s">
        <v>257</v>
      </c>
      <c r="E19436" s="19" t="s">
        <v>260</v>
      </c>
      <c r="F19436" s="20" t="s">
        <v>1530</v>
      </c>
      <c r="G19436" s="19" t="s">
        <v>259</v>
      </c>
      <c r="H19436" s="19" t="s">
        <v>260</v>
      </c>
      <c r="I19436" s="20" t="s">
        <v>1530</v>
      </c>
    </row>
    <row r="19437" spans="1:9">
      <c r="A19437">
        <f>COUNTA($C$1:C19437)</f>
        <v>1090</v>
      </c>
      <c r="C19437" s="19"/>
      <c r="D19437" s="19" t="s">
        <v>260</v>
      </c>
      <c r="E19437" s="20" t="s">
        <v>226</v>
      </c>
      <c r="F19437" s="19" t="s">
        <v>264</v>
      </c>
      <c r="G19437" s="19" t="s">
        <v>260</v>
      </c>
      <c r="H19437" s="10">
        <v>43189</v>
      </c>
      <c r="I19437" s="6"/>
    </row>
    <row r="19438" spans="1:9">
      <c r="A19438">
        <f>COUNTA($C$1:C19438)</f>
        <v>1090</v>
      </c>
      <c r="C19438" s="20"/>
      <c r="D19438" s="20" t="s">
        <v>302</v>
      </c>
      <c r="E19438" s="11">
        <v>12</v>
      </c>
      <c r="F19438" s="31">
        <v>14000</v>
      </c>
      <c r="G19438" s="6"/>
      <c r="H19438" s="6"/>
      <c r="I19438" s="31">
        <v>168000</v>
      </c>
    </row>
    <row r="19439" spans="1:9">
      <c r="A19439">
        <f>COUNTA($C$1:C19439)</f>
        <v>1090</v>
      </c>
      <c r="C19439" s="20"/>
      <c r="D19439" s="20" t="s">
        <v>276</v>
      </c>
      <c r="E19439" s="11">
        <v>2</v>
      </c>
      <c r="F19439" s="31">
        <v>35000</v>
      </c>
      <c r="G19439" s="6"/>
      <c r="H19439" s="6"/>
      <c r="I19439" s="31">
        <v>70000</v>
      </c>
    </row>
    <row r="19440" spans="1:9">
      <c r="A19440">
        <f>COUNTA($C$1:C19440)</f>
        <v>1090</v>
      </c>
      <c r="C19440" s="20"/>
      <c r="D19440" s="20" t="s">
        <v>300</v>
      </c>
      <c r="E19440" s="11">
        <v>1</v>
      </c>
      <c r="F19440" s="31">
        <v>80000</v>
      </c>
      <c r="G19440" s="6"/>
      <c r="H19440" s="6"/>
      <c r="I19440" s="31">
        <v>80000</v>
      </c>
    </row>
    <row r="19441" spans="1:9">
      <c r="A19441">
        <f>COUNTA($C$1:C19441)</f>
        <v>1090</v>
      </c>
      <c r="C19441" s="20"/>
      <c r="D19441" s="20" t="s">
        <v>1367</v>
      </c>
      <c r="E19441" s="11">
        <v>2</v>
      </c>
      <c r="F19441" s="31">
        <v>35000</v>
      </c>
      <c r="G19441" s="6"/>
      <c r="H19441" s="6"/>
      <c r="I19441" s="31">
        <v>70000</v>
      </c>
    </row>
    <row r="19442" spans="1:9">
      <c r="A19442">
        <f>COUNTA($C$1:C19442)</f>
        <v>1090</v>
      </c>
      <c r="C19442" s="20"/>
      <c r="D19442" s="20" t="s">
        <v>394</v>
      </c>
      <c r="E19442" s="11">
        <v>2</v>
      </c>
      <c r="F19442" s="31">
        <v>100000</v>
      </c>
      <c r="G19442" s="6"/>
      <c r="H19442" s="6"/>
      <c r="I19442" s="31">
        <v>200000</v>
      </c>
    </row>
    <row r="19443" spans="1:9">
      <c r="A19443">
        <f>COUNTA($C$1:C19443)</f>
        <v>1090</v>
      </c>
      <c r="C19443" s="20"/>
      <c r="D19443" s="20" t="s">
        <v>323</v>
      </c>
      <c r="E19443" s="11">
        <v>1</v>
      </c>
      <c r="F19443" s="31">
        <v>120000</v>
      </c>
      <c r="G19443" s="6"/>
      <c r="H19443" s="6"/>
      <c r="I19443" s="31">
        <v>120000</v>
      </c>
    </row>
    <row r="19444" spans="1:9">
      <c r="A19444">
        <f>COUNTA($C$1:C19444)</f>
        <v>1090</v>
      </c>
      <c r="C19444" s="20"/>
      <c r="D19444" s="20" t="s">
        <v>462</v>
      </c>
      <c r="E19444" s="11">
        <v>2</v>
      </c>
      <c r="F19444" s="31">
        <v>260000</v>
      </c>
      <c r="G19444" s="6"/>
      <c r="H19444" s="6"/>
      <c r="I19444" s="31">
        <v>520000</v>
      </c>
    </row>
    <row r="19445" spans="1:9">
      <c r="A19445">
        <f>COUNTA($C$1:C19445)</f>
        <v>1090</v>
      </c>
      <c r="C19445" s="20"/>
      <c r="D19445" s="20" t="s">
        <v>284</v>
      </c>
      <c r="E19445" s="11">
        <v>3</v>
      </c>
      <c r="F19445" s="31">
        <v>70000</v>
      </c>
      <c r="G19445" s="6"/>
      <c r="H19445" s="6"/>
      <c r="I19445" s="31">
        <v>210000</v>
      </c>
    </row>
    <row r="19446" spans="1:9">
      <c r="A19446">
        <f>COUNTA($C$1:C19446)</f>
        <v>1090</v>
      </c>
      <c r="C19446" s="20"/>
      <c r="D19446" s="20" t="s">
        <v>272</v>
      </c>
      <c r="E19446" s="11">
        <v>2</v>
      </c>
      <c r="F19446" s="31">
        <v>100000</v>
      </c>
      <c r="G19446" s="6"/>
      <c r="H19446" s="6"/>
      <c r="I19446" s="31">
        <v>200000</v>
      </c>
    </row>
    <row r="19447" spans="1:9">
      <c r="A19447">
        <f>COUNTA($C$1:C19447)</f>
        <v>1090</v>
      </c>
      <c r="C19447" s="6"/>
      <c r="D19447" s="6"/>
      <c r="E19447" s="6"/>
      <c r="F19447" s="6"/>
      <c r="G19447" s="6"/>
      <c r="H19447" s="6"/>
      <c r="I19447" s="6"/>
    </row>
    <row r="19448" spans="1:9">
      <c r="A19448">
        <f>COUNTA($C$1:C19448)</f>
        <v>1090</v>
      </c>
      <c r="C19448" s="6"/>
      <c r="D19448" s="6"/>
      <c r="E19448" s="6"/>
      <c r="F19448" s="13" t="s">
        <v>287</v>
      </c>
      <c r="G19448" s="31">
        <v>0</v>
      </c>
      <c r="H19448" s="31">
        <v>0</v>
      </c>
      <c r="I19448" s="31">
        <v>1638000</v>
      </c>
    </row>
    <row r="19449" spans="1:9">
      <c r="A19449">
        <f>COUNTA($C$1:C19449)</f>
        <v>1090</v>
      </c>
      <c r="C19449" s="6"/>
      <c r="D19449" s="6"/>
      <c r="E19449" s="6"/>
      <c r="F19449" s="13" t="s">
        <v>288</v>
      </c>
      <c r="G19449" s="6"/>
      <c r="H19449" s="6"/>
      <c r="I19449" s="6"/>
    </row>
    <row r="19450" spans="1:9">
      <c r="A19450">
        <f>COUNTA($C$1:C19450)</f>
        <v>1090</v>
      </c>
      <c r="C19450" s="6"/>
      <c r="D19450" s="6"/>
      <c r="E19450" s="6"/>
      <c r="F19450" s="13" t="s">
        <v>289</v>
      </c>
      <c r="G19450" s="6"/>
      <c r="H19450" s="31">
        <v>1638000</v>
      </c>
      <c r="I19450" s="6"/>
    </row>
    <row r="19451" spans="1:9">
      <c r="A19451">
        <f>COUNTA($C$1:C19451)</f>
        <v>1090</v>
      </c>
    </row>
    <row r="19452" spans="1:9">
      <c r="A19452">
        <f>COUNTA($C$1:C19452)</f>
        <v>1091</v>
      </c>
      <c r="C19452" s="5">
        <v>2159</v>
      </c>
      <c r="D19452" s="19" t="s">
        <v>257</v>
      </c>
      <c r="E19452" s="19" t="s">
        <v>260</v>
      </c>
      <c r="F19452" s="20" t="s">
        <v>1531</v>
      </c>
      <c r="G19452" s="19" t="s">
        <v>259</v>
      </c>
      <c r="H19452" s="19" t="s">
        <v>260</v>
      </c>
      <c r="I19452" s="20" t="s">
        <v>1531</v>
      </c>
    </row>
    <row r="19453" spans="1:9">
      <c r="A19453">
        <f>COUNTA($C$1:C19453)</f>
        <v>1091</v>
      </c>
      <c r="C19453" s="19"/>
      <c r="D19453" s="19" t="s">
        <v>260</v>
      </c>
      <c r="E19453" s="20" t="s">
        <v>226</v>
      </c>
      <c r="F19453" s="19" t="s">
        <v>264</v>
      </c>
      <c r="G19453" s="19" t="s">
        <v>260</v>
      </c>
      <c r="H19453" s="10">
        <v>43190</v>
      </c>
      <c r="I19453" s="6"/>
    </row>
    <row r="19454" spans="1:9">
      <c r="A19454">
        <f>COUNTA($C$1:C19454)</f>
        <v>1091</v>
      </c>
      <c r="C19454" s="20"/>
      <c r="D19454" s="20" t="s">
        <v>302</v>
      </c>
      <c r="E19454" s="11">
        <v>12</v>
      </c>
      <c r="F19454" s="31">
        <v>14000</v>
      </c>
      <c r="G19454" s="6"/>
      <c r="H19454" s="6"/>
      <c r="I19454" s="31">
        <v>168000</v>
      </c>
    </row>
    <row r="19455" spans="1:9">
      <c r="A19455">
        <f>COUNTA($C$1:C19455)</f>
        <v>1091</v>
      </c>
      <c r="C19455" s="20"/>
      <c r="D19455" s="20" t="s">
        <v>276</v>
      </c>
      <c r="E19455" s="11">
        <v>2</v>
      </c>
      <c r="F19455" s="31">
        <v>35000</v>
      </c>
      <c r="G19455" s="6"/>
      <c r="H19455" s="6"/>
      <c r="I19455" s="31">
        <v>70000</v>
      </c>
    </row>
    <row r="19456" spans="1:9">
      <c r="A19456">
        <f>COUNTA($C$1:C19456)</f>
        <v>1091</v>
      </c>
      <c r="C19456" s="20"/>
      <c r="D19456" s="20" t="s">
        <v>300</v>
      </c>
      <c r="E19456" s="11">
        <v>1</v>
      </c>
      <c r="F19456" s="31">
        <v>80000</v>
      </c>
      <c r="G19456" s="6"/>
      <c r="H19456" s="6"/>
      <c r="I19456" s="31">
        <v>80000</v>
      </c>
    </row>
    <row r="19457" spans="1:9">
      <c r="A19457">
        <f>COUNTA($C$1:C19457)</f>
        <v>1091</v>
      </c>
      <c r="C19457" s="20"/>
      <c r="D19457" s="20" t="s">
        <v>1367</v>
      </c>
      <c r="E19457" s="11">
        <v>3</v>
      </c>
      <c r="F19457" s="31">
        <v>35000</v>
      </c>
      <c r="G19457" s="6"/>
      <c r="H19457" s="6"/>
      <c r="I19457" s="31">
        <v>105000</v>
      </c>
    </row>
    <row r="19458" spans="1:9">
      <c r="A19458">
        <f>COUNTA($C$1:C19458)</f>
        <v>1091</v>
      </c>
      <c r="C19458" s="20"/>
      <c r="D19458" s="20" t="s">
        <v>394</v>
      </c>
      <c r="E19458" s="11">
        <v>2</v>
      </c>
      <c r="F19458" s="31">
        <v>100000</v>
      </c>
      <c r="G19458" s="6"/>
      <c r="H19458" s="6"/>
      <c r="I19458" s="31">
        <v>200000</v>
      </c>
    </row>
    <row r="19459" spans="1:9">
      <c r="A19459">
        <f>COUNTA($C$1:C19459)</f>
        <v>1091</v>
      </c>
      <c r="C19459" s="20"/>
      <c r="D19459" s="20" t="s">
        <v>272</v>
      </c>
      <c r="E19459" s="11">
        <v>1</v>
      </c>
      <c r="F19459" s="31">
        <v>100000</v>
      </c>
      <c r="G19459" s="6"/>
      <c r="H19459" s="6"/>
      <c r="I19459" s="31">
        <v>100000</v>
      </c>
    </row>
    <row r="19460" spans="1:9">
      <c r="A19460">
        <f>COUNTA($C$1:C19460)</f>
        <v>1091</v>
      </c>
      <c r="C19460" s="6"/>
      <c r="D19460" s="6"/>
      <c r="E19460" s="6"/>
      <c r="F19460" s="6"/>
      <c r="G19460" s="6"/>
      <c r="H19460" s="6"/>
      <c r="I19460" s="6"/>
    </row>
    <row r="19461" spans="1:9">
      <c r="A19461">
        <f>COUNTA($C$1:C19461)</f>
        <v>1091</v>
      </c>
      <c r="C19461" s="6"/>
      <c r="D19461" s="6"/>
      <c r="E19461" s="6"/>
      <c r="F19461" s="13" t="s">
        <v>287</v>
      </c>
      <c r="G19461" s="31">
        <v>0</v>
      </c>
      <c r="H19461" s="31">
        <v>0</v>
      </c>
      <c r="I19461" s="31">
        <v>723000</v>
      </c>
    </row>
    <row r="19462" spans="1:9">
      <c r="A19462">
        <f>COUNTA($C$1:C19462)</f>
        <v>1091</v>
      </c>
      <c r="C19462" s="6"/>
      <c r="D19462" s="6"/>
      <c r="E19462" s="6"/>
      <c r="F19462" s="13" t="s">
        <v>288</v>
      </c>
      <c r="G19462" s="6"/>
      <c r="H19462" s="6"/>
      <c r="I19462" s="6"/>
    </row>
    <row r="19463" spans="1:9">
      <c r="A19463">
        <f>COUNTA($C$1:C19463)</f>
        <v>1091</v>
      </c>
      <c r="C19463" s="6"/>
      <c r="D19463" s="6"/>
      <c r="E19463" s="6"/>
      <c r="F19463" s="13" t="s">
        <v>289</v>
      </c>
      <c r="G19463" s="6"/>
      <c r="H19463" s="31">
        <v>723000</v>
      </c>
      <c r="I19463" s="6"/>
    </row>
    <row r="19464" spans="1:9">
      <c r="A19464">
        <f>COUNTA($C$1:C19464)</f>
        <v>1091</v>
      </c>
    </row>
    <row r="19465" spans="1:9">
      <c r="A19465">
        <f>COUNTA($C$1:C19465)</f>
        <v>1092</v>
      </c>
      <c r="C19465" s="5">
        <v>1270</v>
      </c>
      <c r="D19465" s="19" t="s">
        <v>257</v>
      </c>
      <c r="E19465" s="19" t="s">
        <v>260</v>
      </c>
      <c r="F19465" s="20" t="s">
        <v>1532</v>
      </c>
      <c r="G19465" s="19" t="s">
        <v>259</v>
      </c>
      <c r="H19465" s="19" t="s">
        <v>260</v>
      </c>
      <c r="I19465" s="20" t="s">
        <v>1532</v>
      </c>
    </row>
    <row r="19466" spans="1:9">
      <c r="A19466">
        <f>COUNTA($C$1:C19466)</f>
        <v>1092</v>
      </c>
      <c r="C19466" s="19"/>
      <c r="D19466" s="19" t="s">
        <v>260</v>
      </c>
      <c r="E19466" s="20" t="s">
        <v>244</v>
      </c>
      <c r="F19466" s="19" t="s">
        <v>264</v>
      </c>
      <c r="G19466" s="19" t="s">
        <v>260</v>
      </c>
      <c r="H19466" s="10">
        <v>43152</v>
      </c>
      <c r="I19466" s="6"/>
    </row>
    <row r="19467" spans="1:9">
      <c r="A19467">
        <f>COUNTA($C$1:C19467)</f>
        <v>1092</v>
      </c>
      <c r="C19467" s="20"/>
      <c r="D19467" s="20" t="s">
        <v>302</v>
      </c>
      <c r="E19467" s="11">
        <v>12</v>
      </c>
      <c r="F19467" s="31">
        <v>14000</v>
      </c>
      <c r="G19467" s="6"/>
      <c r="H19467" s="6"/>
      <c r="I19467" s="31">
        <v>168000</v>
      </c>
    </row>
    <row r="19468" spans="1:9">
      <c r="A19468">
        <f>COUNTA($C$1:C19468)</f>
        <v>1092</v>
      </c>
      <c r="C19468" s="20"/>
      <c r="D19468" s="20" t="s">
        <v>308</v>
      </c>
      <c r="E19468" s="11">
        <v>5</v>
      </c>
      <c r="F19468" s="31">
        <v>20000</v>
      </c>
      <c r="G19468" s="6"/>
      <c r="H19468" s="6"/>
      <c r="I19468" s="31">
        <v>100000</v>
      </c>
    </row>
    <row r="19469" spans="1:9">
      <c r="A19469">
        <f>COUNTA($C$1:C19469)</f>
        <v>1092</v>
      </c>
      <c r="C19469" s="20"/>
      <c r="D19469" s="20" t="s">
        <v>304</v>
      </c>
      <c r="E19469" s="11">
        <v>2</v>
      </c>
      <c r="F19469" s="31">
        <v>50000</v>
      </c>
      <c r="G19469" s="6"/>
      <c r="H19469" s="6"/>
      <c r="I19469" s="31">
        <v>100000</v>
      </c>
    </row>
    <row r="19470" spans="1:9">
      <c r="A19470">
        <f>COUNTA($C$1:C19470)</f>
        <v>1092</v>
      </c>
      <c r="C19470" s="20"/>
      <c r="D19470" s="20" t="s">
        <v>376</v>
      </c>
      <c r="E19470" s="11">
        <v>2</v>
      </c>
      <c r="F19470" s="31">
        <v>100000</v>
      </c>
      <c r="G19470" s="6"/>
      <c r="H19470" s="6"/>
      <c r="I19470" s="31">
        <v>200000</v>
      </c>
    </row>
    <row r="19471" spans="1:9">
      <c r="A19471">
        <f>COUNTA($C$1:C19471)</f>
        <v>1092</v>
      </c>
      <c r="C19471" s="20"/>
      <c r="D19471" s="20" t="s">
        <v>298</v>
      </c>
      <c r="E19471" s="11">
        <v>20</v>
      </c>
      <c r="F19471" s="31">
        <v>20000</v>
      </c>
      <c r="G19471" s="6"/>
      <c r="H19471" s="6"/>
      <c r="I19471" s="31">
        <v>400000</v>
      </c>
    </row>
    <row r="19472" spans="1:9">
      <c r="A19472">
        <f>COUNTA($C$1:C19472)</f>
        <v>1092</v>
      </c>
      <c r="C19472" s="20"/>
      <c r="D19472" s="20" t="s">
        <v>380</v>
      </c>
      <c r="E19472" s="11">
        <v>2</v>
      </c>
      <c r="F19472" s="31">
        <v>90000</v>
      </c>
      <c r="G19472" s="6"/>
      <c r="H19472" s="6"/>
      <c r="I19472" s="31">
        <v>180000</v>
      </c>
    </row>
    <row r="19473" spans="1:9">
      <c r="A19473">
        <f>COUNTA($C$1:C19473)</f>
        <v>1092</v>
      </c>
      <c r="C19473" s="20"/>
      <c r="D19473" s="20" t="s">
        <v>268</v>
      </c>
      <c r="E19473" s="11">
        <v>5</v>
      </c>
      <c r="F19473" s="31">
        <v>60000</v>
      </c>
      <c r="G19473" s="6"/>
      <c r="H19473" s="6"/>
      <c r="I19473" s="31">
        <v>300000</v>
      </c>
    </row>
    <row r="19474" spans="1:9">
      <c r="A19474">
        <f>COUNTA($C$1:C19474)</f>
        <v>1092</v>
      </c>
      <c r="C19474" s="20"/>
      <c r="D19474" s="20" t="s">
        <v>329</v>
      </c>
      <c r="E19474" s="11">
        <v>5</v>
      </c>
      <c r="F19474" s="31">
        <v>70000</v>
      </c>
      <c r="G19474" s="6"/>
      <c r="H19474" s="6"/>
      <c r="I19474" s="31">
        <v>350000</v>
      </c>
    </row>
    <row r="19475" spans="1:9">
      <c r="A19475">
        <f>COUNTA($C$1:C19475)</f>
        <v>1092</v>
      </c>
      <c r="C19475" s="20"/>
      <c r="D19475" s="20" t="s">
        <v>280</v>
      </c>
      <c r="E19475" s="11">
        <v>6</v>
      </c>
      <c r="F19475" s="31">
        <v>60000</v>
      </c>
      <c r="G19475" s="6"/>
      <c r="H19475" s="6"/>
      <c r="I19475" s="31">
        <v>360000</v>
      </c>
    </row>
    <row r="19476" spans="1:9">
      <c r="A19476">
        <f>COUNTA($C$1:C19476)</f>
        <v>1092</v>
      </c>
      <c r="C19476" s="20"/>
      <c r="D19476" s="20" t="s">
        <v>323</v>
      </c>
      <c r="E19476" s="11">
        <v>2</v>
      </c>
      <c r="F19476" s="31">
        <v>120000</v>
      </c>
      <c r="G19476" s="6"/>
      <c r="H19476" s="6"/>
      <c r="I19476" s="31">
        <v>240000</v>
      </c>
    </row>
    <row r="19477" spans="1:9">
      <c r="A19477">
        <f>COUNTA($C$1:C19477)</f>
        <v>1092</v>
      </c>
      <c r="C19477" s="20"/>
      <c r="D19477" s="20" t="s">
        <v>310</v>
      </c>
      <c r="E19477" s="11">
        <v>2</v>
      </c>
      <c r="F19477" s="31">
        <v>105000</v>
      </c>
      <c r="G19477" s="6"/>
      <c r="H19477" s="6"/>
      <c r="I19477" s="31">
        <v>210000</v>
      </c>
    </row>
    <row r="19478" spans="1:9">
      <c r="A19478">
        <f>COUNTA($C$1:C19478)</f>
        <v>1092</v>
      </c>
      <c r="C19478" s="20"/>
      <c r="D19478" s="20" t="s">
        <v>278</v>
      </c>
      <c r="E19478" s="11">
        <v>5</v>
      </c>
      <c r="F19478" s="31">
        <v>60000</v>
      </c>
      <c r="G19478" s="6"/>
      <c r="H19478" s="6"/>
      <c r="I19478" s="31">
        <v>300000</v>
      </c>
    </row>
    <row r="19479" spans="1:9">
      <c r="A19479">
        <f>COUNTA($C$1:C19479)</f>
        <v>1092</v>
      </c>
      <c r="C19479" s="6"/>
      <c r="D19479" s="6"/>
      <c r="E19479" s="6"/>
      <c r="F19479" s="6"/>
      <c r="G19479" s="6"/>
      <c r="H19479" s="6"/>
      <c r="I19479" s="6"/>
    </row>
    <row r="19480" spans="1:9">
      <c r="A19480">
        <f>COUNTA($C$1:C19480)</f>
        <v>1092</v>
      </c>
      <c r="C19480" s="6"/>
      <c r="D19480" s="6"/>
      <c r="E19480" s="6"/>
      <c r="F19480" s="13" t="s">
        <v>287</v>
      </c>
      <c r="G19480" s="31">
        <v>0</v>
      </c>
      <c r="H19480" s="31">
        <v>0</v>
      </c>
      <c r="I19480" s="31">
        <v>2908000</v>
      </c>
    </row>
    <row r="19481" spans="1:9">
      <c r="A19481">
        <f>COUNTA($C$1:C19481)</f>
        <v>1092</v>
      </c>
      <c r="C19481" s="6"/>
      <c r="D19481" s="6"/>
      <c r="E19481" s="6"/>
      <c r="F19481" s="13" t="s">
        <v>288</v>
      </c>
      <c r="G19481" s="6"/>
      <c r="H19481" s="6"/>
      <c r="I19481" s="6"/>
    </row>
    <row r="19482" spans="1:9">
      <c r="A19482">
        <f>COUNTA($C$1:C19482)</f>
        <v>1092</v>
      </c>
      <c r="C19482" s="6"/>
      <c r="D19482" s="6"/>
      <c r="E19482" s="6"/>
      <c r="F19482" s="13" t="s">
        <v>289</v>
      </c>
      <c r="G19482" s="6"/>
      <c r="H19482" s="31">
        <v>2908000</v>
      </c>
      <c r="I19482" s="6"/>
    </row>
    <row r="19483" spans="1:9">
      <c r="A19483">
        <f>COUNTA($C$1:C19483)</f>
        <v>1092</v>
      </c>
    </row>
    <row r="19484" spans="1:9">
      <c r="A19484">
        <f>COUNTA($C$1:C19484)</f>
        <v>1092</v>
      </c>
    </row>
    <row r="19485" spans="1:9">
      <c r="A19485">
        <f>COUNTA($C$1:C19485)</f>
        <v>1093</v>
      </c>
      <c r="C19485" s="5">
        <v>84</v>
      </c>
      <c r="D19485" s="19" t="s">
        <v>257</v>
      </c>
      <c r="E19485" s="19" t="s">
        <v>260</v>
      </c>
      <c r="F19485" s="20" t="s">
        <v>1533</v>
      </c>
      <c r="G19485" s="19" t="s">
        <v>259</v>
      </c>
      <c r="H19485" s="19" t="s">
        <v>260</v>
      </c>
      <c r="I19485" s="20" t="s">
        <v>1533</v>
      </c>
    </row>
    <row r="19486" spans="1:9">
      <c r="A19486">
        <f>COUNTA($C$1:C19486)</f>
        <v>1093</v>
      </c>
      <c r="C19486" s="19"/>
      <c r="D19486" s="19" t="s">
        <v>260</v>
      </c>
      <c r="E19486" s="20" t="s">
        <v>227</v>
      </c>
      <c r="F19486" s="19" t="s">
        <v>264</v>
      </c>
      <c r="G19486" s="19" t="s">
        <v>260</v>
      </c>
      <c r="H19486" s="10">
        <v>43102</v>
      </c>
      <c r="I19486" s="6"/>
    </row>
    <row r="19487" spans="1:9">
      <c r="A19487">
        <f>COUNTA($C$1:C19487)</f>
        <v>1093</v>
      </c>
      <c r="C19487" s="20"/>
      <c r="D19487" s="20" t="s">
        <v>302</v>
      </c>
      <c r="E19487" s="11">
        <v>2</v>
      </c>
      <c r="F19487" s="31">
        <v>14000</v>
      </c>
      <c r="G19487" s="6"/>
      <c r="H19487" s="6"/>
      <c r="I19487" s="31">
        <v>28000</v>
      </c>
    </row>
    <row r="19488" spans="1:9">
      <c r="A19488">
        <f>COUNTA($C$1:C19488)</f>
        <v>1093</v>
      </c>
      <c r="C19488" s="20"/>
      <c r="D19488" s="20" t="s">
        <v>298</v>
      </c>
      <c r="E19488" s="11">
        <v>1</v>
      </c>
      <c r="F19488" s="31">
        <v>20000</v>
      </c>
      <c r="G19488" s="6"/>
      <c r="H19488" s="6"/>
      <c r="I19488" s="31">
        <v>20000</v>
      </c>
    </row>
    <row r="19489" spans="1:9">
      <c r="A19489">
        <f>COUNTA($C$1:C19489)</f>
        <v>1093</v>
      </c>
      <c r="C19489" s="20"/>
      <c r="D19489" s="20" t="s">
        <v>354</v>
      </c>
      <c r="E19489" s="11">
        <v>1</v>
      </c>
      <c r="F19489" s="31">
        <v>17000</v>
      </c>
      <c r="G19489" s="6"/>
      <c r="H19489" s="6"/>
      <c r="I19489" s="31">
        <v>17000</v>
      </c>
    </row>
    <row r="19490" spans="1:9">
      <c r="A19490">
        <f>COUNTA($C$1:C19490)</f>
        <v>1093</v>
      </c>
      <c r="C19490" s="6"/>
      <c r="D19490" s="6"/>
      <c r="E19490" s="6"/>
      <c r="F19490" s="6"/>
      <c r="G19490" s="6"/>
      <c r="H19490" s="6"/>
      <c r="I19490" s="6"/>
    </row>
    <row r="19491" spans="1:9">
      <c r="A19491">
        <f>COUNTA($C$1:C19491)</f>
        <v>1093</v>
      </c>
      <c r="C19491" s="6"/>
      <c r="D19491" s="6"/>
      <c r="E19491" s="6"/>
      <c r="F19491" s="13" t="s">
        <v>287</v>
      </c>
      <c r="G19491" s="31">
        <v>0</v>
      </c>
      <c r="H19491" s="31">
        <v>0</v>
      </c>
      <c r="I19491" s="31">
        <v>65000</v>
      </c>
    </row>
    <row r="19492" spans="1:9">
      <c r="A19492">
        <f>COUNTA($C$1:C19492)</f>
        <v>1093</v>
      </c>
      <c r="C19492" s="6"/>
      <c r="D19492" s="6"/>
      <c r="E19492" s="6"/>
      <c r="F19492" s="13" t="s">
        <v>288</v>
      </c>
      <c r="G19492" s="6"/>
      <c r="H19492" s="6"/>
      <c r="I19492" s="6"/>
    </row>
    <row r="19493" spans="1:9">
      <c r="A19493">
        <f>COUNTA($C$1:C19493)</f>
        <v>1093</v>
      </c>
      <c r="C19493" s="6"/>
      <c r="D19493" s="6"/>
      <c r="E19493" s="6"/>
      <c r="F19493" s="13" t="s">
        <v>289</v>
      </c>
      <c r="G19493" s="6"/>
      <c r="H19493" s="31">
        <v>65000</v>
      </c>
      <c r="I19493" s="6"/>
    </row>
    <row r="19494" spans="1:9">
      <c r="A19494">
        <f>COUNTA($C$1:C19494)</f>
        <v>1093</v>
      </c>
    </row>
    <row r="19495" spans="1:9">
      <c r="A19495">
        <f>COUNTA($C$1:C19495)</f>
        <v>1094</v>
      </c>
      <c r="C19495" s="5">
        <v>257</v>
      </c>
      <c r="D19495" s="19" t="s">
        <v>257</v>
      </c>
      <c r="E19495" s="19" t="s">
        <v>260</v>
      </c>
      <c r="F19495" s="20" t="s">
        <v>1534</v>
      </c>
      <c r="G19495" s="19" t="s">
        <v>259</v>
      </c>
      <c r="H19495" s="19" t="s">
        <v>260</v>
      </c>
      <c r="I19495" s="20" t="s">
        <v>1534</v>
      </c>
    </row>
    <row r="19496" spans="1:9">
      <c r="A19496">
        <f>COUNTA($C$1:C19496)</f>
        <v>1094</v>
      </c>
      <c r="C19496" s="19"/>
      <c r="D19496" s="19" t="s">
        <v>260</v>
      </c>
      <c r="E19496" s="20" t="s">
        <v>227</v>
      </c>
      <c r="F19496" s="19" t="s">
        <v>264</v>
      </c>
      <c r="G19496" s="19" t="s">
        <v>260</v>
      </c>
      <c r="H19496" s="10">
        <v>43104</v>
      </c>
      <c r="I19496" s="6"/>
    </row>
    <row r="19497" spans="1:9">
      <c r="A19497">
        <f>COUNTA($C$1:C19497)</f>
        <v>1094</v>
      </c>
      <c r="C19497" s="20"/>
      <c r="D19497" s="20" t="s">
        <v>302</v>
      </c>
      <c r="E19497" s="11">
        <v>2</v>
      </c>
      <c r="F19497" s="31">
        <v>14000</v>
      </c>
      <c r="G19497" s="6"/>
      <c r="H19497" s="6"/>
      <c r="I19497" s="31">
        <v>28000</v>
      </c>
    </row>
    <row r="19498" spans="1:9">
      <c r="A19498">
        <f>COUNTA($C$1:C19498)</f>
        <v>1094</v>
      </c>
      <c r="C19498" s="20"/>
      <c r="D19498" s="20" t="s">
        <v>329</v>
      </c>
      <c r="E19498" s="11">
        <v>1</v>
      </c>
      <c r="F19498" s="31">
        <v>70000</v>
      </c>
      <c r="G19498" s="6"/>
      <c r="H19498" s="6"/>
      <c r="I19498" s="31">
        <v>70000</v>
      </c>
    </row>
    <row r="19499" spans="1:9">
      <c r="A19499">
        <f>COUNTA($C$1:C19499)</f>
        <v>1094</v>
      </c>
      <c r="C19499" s="20"/>
      <c r="D19499" s="20" t="s">
        <v>276</v>
      </c>
      <c r="E19499" s="11">
        <v>2</v>
      </c>
      <c r="F19499" s="31">
        <v>35000</v>
      </c>
      <c r="G19499" s="6"/>
      <c r="H19499" s="6"/>
      <c r="I19499" s="31">
        <v>70000</v>
      </c>
    </row>
    <row r="19500" spans="1:9">
      <c r="A19500">
        <f>COUNTA($C$1:C19500)</f>
        <v>1094</v>
      </c>
      <c r="C19500" s="20"/>
      <c r="D19500" s="20" t="s">
        <v>286</v>
      </c>
      <c r="E19500" s="11">
        <v>1</v>
      </c>
      <c r="F19500" s="31">
        <v>40000</v>
      </c>
      <c r="G19500" s="6"/>
      <c r="H19500" s="6"/>
      <c r="I19500" s="31">
        <v>40000</v>
      </c>
    </row>
    <row r="19501" spans="1:9">
      <c r="A19501">
        <f>COUNTA($C$1:C19501)</f>
        <v>1094</v>
      </c>
      <c r="C19501" s="6"/>
      <c r="D19501" s="6"/>
      <c r="E19501" s="6"/>
      <c r="F19501" s="6"/>
      <c r="G19501" s="6"/>
      <c r="H19501" s="6"/>
      <c r="I19501" s="6"/>
    </row>
    <row r="19502" spans="1:9">
      <c r="A19502">
        <f>COUNTA($C$1:C19502)</f>
        <v>1094</v>
      </c>
      <c r="C19502" s="6"/>
      <c r="D19502" s="6"/>
      <c r="E19502" s="6"/>
      <c r="F19502" s="13" t="s">
        <v>287</v>
      </c>
      <c r="G19502" s="31">
        <v>0</v>
      </c>
      <c r="H19502" s="31">
        <v>0</v>
      </c>
      <c r="I19502" s="31">
        <v>208000</v>
      </c>
    </row>
    <row r="19503" spans="1:9">
      <c r="A19503">
        <f>COUNTA($C$1:C19503)</f>
        <v>1094</v>
      </c>
      <c r="C19503" s="6"/>
      <c r="D19503" s="6"/>
      <c r="E19503" s="6"/>
      <c r="F19503" s="13" t="s">
        <v>288</v>
      </c>
      <c r="G19503" s="6"/>
      <c r="H19503" s="6"/>
      <c r="I19503" s="6"/>
    </row>
    <row r="19504" spans="1:9">
      <c r="A19504">
        <f>COUNTA($C$1:C19504)</f>
        <v>1094</v>
      </c>
      <c r="C19504" s="6"/>
      <c r="D19504" s="6"/>
      <c r="E19504" s="6"/>
      <c r="F19504" s="13" t="s">
        <v>289</v>
      </c>
      <c r="G19504" s="6"/>
      <c r="H19504" s="31">
        <v>208000</v>
      </c>
      <c r="I19504" s="6"/>
    </row>
    <row r="19505" spans="1:9">
      <c r="A19505">
        <f>COUNTA($C$1:C19505)</f>
        <v>1094</v>
      </c>
    </row>
    <row r="19506" spans="1:9">
      <c r="A19506">
        <f>COUNTA($C$1:C19506)</f>
        <v>1095</v>
      </c>
      <c r="C19506" s="5">
        <v>487</v>
      </c>
      <c r="D19506" s="19" t="s">
        <v>257</v>
      </c>
      <c r="E19506" s="19" t="s">
        <v>260</v>
      </c>
      <c r="F19506" s="20" t="s">
        <v>1535</v>
      </c>
      <c r="G19506" s="19" t="s">
        <v>259</v>
      </c>
      <c r="H19506" s="19" t="s">
        <v>260</v>
      </c>
      <c r="I19506" s="20" t="s">
        <v>1535</v>
      </c>
    </row>
    <row r="19507" spans="1:9">
      <c r="A19507">
        <f>COUNTA($C$1:C19507)</f>
        <v>1095</v>
      </c>
      <c r="C19507" s="19"/>
      <c r="D19507" s="19" t="s">
        <v>260</v>
      </c>
      <c r="E19507" s="20" t="s">
        <v>227</v>
      </c>
      <c r="F19507" s="19" t="s">
        <v>264</v>
      </c>
      <c r="G19507" s="19" t="s">
        <v>260</v>
      </c>
      <c r="H19507" s="10">
        <v>43108</v>
      </c>
      <c r="I19507" s="6"/>
    </row>
    <row r="19508" spans="1:9">
      <c r="A19508">
        <f>COUNTA($C$1:C19508)</f>
        <v>1095</v>
      </c>
      <c r="C19508" s="20"/>
      <c r="D19508" s="20" t="s">
        <v>278</v>
      </c>
      <c r="E19508" s="11">
        <v>1</v>
      </c>
      <c r="F19508" s="31">
        <v>60000</v>
      </c>
      <c r="G19508" s="6"/>
      <c r="H19508" s="6"/>
      <c r="I19508" s="31">
        <v>60000</v>
      </c>
    </row>
    <row r="19509" spans="1:9">
      <c r="A19509">
        <f>COUNTA($C$1:C19509)</f>
        <v>1095</v>
      </c>
      <c r="C19509" s="20"/>
      <c r="D19509" s="20" t="s">
        <v>306</v>
      </c>
      <c r="E19509" s="11">
        <v>3</v>
      </c>
      <c r="F19509" s="31">
        <v>28000</v>
      </c>
      <c r="G19509" s="6"/>
      <c r="H19509" s="6"/>
      <c r="I19509" s="31">
        <v>84000</v>
      </c>
    </row>
    <row r="19510" spans="1:9">
      <c r="A19510">
        <f>COUNTA($C$1:C19510)</f>
        <v>1095</v>
      </c>
      <c r="C19510" s="20"/>
      <c r="D19510" s="20" t="s">
        <v>298</v>
      </c>
      <c r="E19510" s="11">
        <v>1</v>
      </c>
      <c r="F19510" s="31">
        <v>20000</v>
      </c>
      <c r="G19510" s="6"/>
      <c r="H19510" s="6"/>
      <c r="I19510" s="31">
        <v>20000</v>
      </c>
    </row>
    <row r="19511" spans="1:9">
      <c r="A19511">
        <f>COUNTA($C$1:C19511)</f>
        <v>1095</v>
      </c>
      <c r="C19511" s="20"/>
      <c r="D19511" s="20" t="s">
        <v>354</v>
      </c>
      <c r="E19511" s="11">
        <v>2</v>
      </c>
      <c r="F19511" s="31">
        <v>17000</v>
      </c>
      <c r="G19511" s="6"/>
      <c r="H19511" s="6"/>
      <c r="I19511" s="31">
        <v>34000</v>
      </c>
    </row>
    <row r="19512" spans="1:9">
      <c r="A19512">
        <f>COUNTA($C$1:C19512)</f>
        <v>1095</v>
      </c>
      <c r="C19512" s="20"/>
      <c r="D19512" s="20" t="s">
        <v>302</v>
      </c>
      <c r="E19512" s="11">
        <v>2</v>
      </c>
      <c r="F19512" s="31">
        <v>14000</v>
      </c>
      <c r="G19512" s="6"/>
      <c r="H19512" s="6"/>
      <c r="I19512" s="31">
        <v>28000</v>
      </c>
    </row>
    <row r="19513" spans="1:9">
      <c r="A19513">
        <f>COUNTA($C$1:C19513)</f>
        <v>1095</v>
      </c>
      <c r="C19513" s="20"/>
      <c r="D19513" s="20" t="s">
        <v>276</v>
      </c>
      <c r="E19513" s="11">
        <v>1</v>
      </c>
      <c r="F19513" s="31">
        <v>35000</v>
      </c>
      <c r="G19513" s="6"/>
      <c r="H19513" s="6"/>
      <c r="I19513" s="31">
        <v>35000</v>
      </c>
    </row>
    <row r="19514" spans="1:9">
      <c r="A19514">
        <f>COUNTA($C$1:C19514)</f>
        <v>1095</v>
      </c>
      <c r="C19514" s="6"/>
      <c r="D19514" s="6"/>
      <c r="E19514" s="6"/>
      <c r="F19514" s="6"/>
      <c r="G19514" s="6"/>
      <c r="H19514" s="6"/>
      <c r="I19514" s="6"/>
    </row>
    <row r="19515" spans="1:9">
      <c r="A19515">
        <f>COUNTA($C$1:C19515)</f>
        <v>1095</v>
      </c>
      <c r="C19515" s="6"/>
      <c r="D19515" s="6"/>
      <c r="E19515" s="6"/>
      <c r="F19515" s="13" t="s">
        <v>287</v>
      </c>
      <c r="G19515" s="31">
        <v>0</v>
      </c>
      <c r="H19515" s="31">
        <v>0</v>
      </c>
      <c r="I19515" s="31">
        <v>261000</v>
      </c>
    </row>
    <row r="19516" spans="1:9">
      <c r="A19516">
        <f>COUNTA($C$1:C19516)</f>
        <v>1095</v>
      </c>
      <c r="C19516" s="6"/>
      <c r="D19516" s="6"/>
      <c r="E19516" s="6"/>
      <c r="F19516" s="13" t="s">
        <v>288</v>
      </c>
      <c r="G19516" s="6"/>
      <c r="H19516" s="6"/>
      <c r="I19516" s="6"/>
    </row>
    <row r="19517" spans="1:9">
      <c r="A19517">
        <f>COUNTA($C$1:C19517)</f>
        <v>1095</v>
      </c>
      <c r="C19517" s="6"/>
      <c r="D19517" s="6"/>
      <c r="E19517" s="6"/>
      <c r="F19517" s="13" t="s">
        <v>289</v>
      </c>
      <c r="G19517" s="6"/>
      <c r="H19517" s="31">
        <v>261000</v>
      </c>
      <c r="I19517" s="6"/>
    </row>
    <row r="19518" spans="1:9">
      <c r="A19518">
        <f>COUNTA($C$1:C19518)</f>
        <v>1095</v>
      </c>
    </row>
    <row r="19519" spans="1:9">
      <c r="A19519">
        <f>COUNTA($C$1:C19519)</f>
        <v>1096</v>
      </c>
      <c r="C19519" s="5">
        <v>512</v>
      </c>
      <c r="D19519" s="19" t="s">
        <v>257</v>
      </c>
      <c r="E19519" s="19" t="s">
        <v>260</v>
      </c>
      <c r="F19519" s="20" t="s">
        <v>1536</v>
      </c>
      <c r="G19519" s="19" t="s">
        <v>259</v>
      </c>
      <c r="H19519" s="19" t="s">
        <v>260</v>
      </c>
      <c r="I19519" s="20" t="s">
        <v>1536</v>
      </c>
    </row>
    <row r="19520" spans="1:9">
      <c r="A19520">
        <f>COUNTA($C$1:C19520)</f>
        <v>1096</v>
      </c>
      <c r="C19520" s="19"/>
      <c r="D19520" s="19" t="s">
        <v>260</v>
      </c>
      <c r="E19520" s="20" t="s">
        <v>227</v>
      </c>
      <c r="F19520" s="19" t="s">
        <v>264</v>
      </c>
      <c r="G19520" s="19" t="s">
        <v>260</v>
      </c>
      <c r="H19520" s="10">
        <v>43108</v>
      </c>
      <c r="I19520" s="6"/>
    </row>
    <row r="19521" spans="1:9">
      <c r="A19521">
        <f>COUNTA($C$1:C19521)</f>
        <v>1096</v>
      </c>
      <c r="C19521" s="20"/>
      <c r="D19521" s="20" t="s">
        <v>293</v>
      </c>
      <c r="E19521" s="11">
        <v>20</v>
      </c>
      <c r="F19521" s="31">
        <v>25000</v>
      </c>
      <c r="G19521" s="6"/>
      <c r="H19521" s="6"/>
      <c r="I19521" s="31">
        <v>500000</v>
      </c>
    </row>
    <row r="19522" spans="1:9">
      <c r="A19522">
        <f>COUNTA($C$1:C19522)</f>
        <v>1096</v>
      </c>
      <c r="C19522" s="20"/>
      <c r="D19522" s="20" t="s">
        <v>399</v>
      </c>
      <c r="E19522" s="11">
        <v>1</v>
      </c>
      <c r="F19522" s="31">
        <v>75000</v>
      </c>
      <c r="G19522" s="6"/>
      <c r="H19522" s="6"/>
      <c r="I19522" s="31">
        <v>75000</v>
      </c>
    </row>
    <row r="19523" spans="1:9">
      <c r="A19523">
        <f>COUNTA($C$1:C19523)</f>
        <v>1096</v>
      </c>
      <c r="C19523" s="20"/>
      <c r="D19523" s="20" t="s">
        <v>347</v>
      </c>
      <c r="E19523" s="11">
        <v>2</v>
      </c>
      <c r="F19523" s="31">
        <v>55000</v>
      </c>
      <c r="G19523" s="6"/>
      <c r="H19523" s="6"/>
      <c r="I19523" s="31">
        <v>110000</v>
      </c>
    </row>
    <row r="19524" spans="1:9">
      <c r="A19524">
        <f>COUNTA($C$1:C19524)</f>
        <v>1096</v>
      </c>
      <c r="C19524" s="20"/>
      <c r="D19524" s="20" t="s">
        <v>354</v>
      </c>
      <c r="E19524" s="11">
        <v>2</v>
      </c>
      <c r="F19524" s="31">
        <v>17000</v>
      </c>
      <c r="G19524" s="6"/>
      <c r="H19524" s="6"/>
      <c r="I19524" s="31">
        <v>34000</v>
      </c>
    </row>
    <row r="19525" spans="1:9">
      <c r="A19525">
        <f>COUNTA($C$1:C19525)</f>
        <v>1096</v>
      </c>
      <c r="C19525" s="20"/>
      <c r="D19525" s="20" t="s">
        <v>298</v>
      </c>
      <c r="E19525" s="11">
        <v>2</v>
      </c>
      <c r="F19525" s="31">
        <v>20000</v>
      </c>
      <c r="G19525" s="6"/>
      <c r="H19525" s="6"/>
      <c r="I19525" s="31">
        <v>40000</v>
      </c>
    </row>
    <row r="19526" spans="1:9">
      <c r="A19526">
        <f>COUNTA($C$1:C19526)</f>
        <v>1096</v>
      </c>
      <c r="C19526" s="20"/>
      <c r="D19526" s="20" t="s">
        <v>274</v>
      </c>
      <c r="E19526" s="11">
        <v>2</v>
      </c>
      <c r="F19526" s="31">
        <v>17000</v>
      </c>
      <c r="G19526" s="6"/>
      <c r="H19526" s="6"/>
      <c r="I19526" s="31">
        <v>34000</v>
      </c>
    </row>
    <row r="19527" spans="1:9">
      <c r="A19527">
        <f>COUNTA($C$1:C19527)</f>
        <v>1096</v>
      </c>
      <c r="C19527" s="20"/>
      <c r="D19527" s="20" t="s">
        <v>276</v>
      </c>
      <c r="E19527" s="11">
        <v>2</v>
      </c>
      <c r="F19527" s="31">
        <v>35000</v>
      </c>
      <c r="G19527" s="6"/>
      <c r="H19527" s="6"/>
      <c r="I19527" s="31">
        <v>70000</v>
      </c>
    </row>
    <row r="19528" spans="1:9">
      <c r="A19528">
        <f>COUNTA($C$1:C19528)</f>
        <v>1096</v>
      </c>
      <c r="C19528" s="20"/>
      <c r="D19528" s="20" t="s">
        <v>302</v>
      </c>
      <c r="E19528" s="11">
        <v>4</v>
      </c>
      <c r="F19528" s="31">
        <v>14000</v>
      </c>
      <c r="G19528" s="6"/>
      <c r="H19528" s="6"/>
      <c r="I19528" s="31">
        <v>56000</v>
      </c>
    </row>
    <row r="19529" spans="1:9">
      <c r="A19529">
        <f>COUNTA($C$1:C19529)</f>
        <v>1096</v>
      </c>
      <c r="C19529" s="20"/>
      <c r="D19529" s="20" t="s">
        <v>286</v>
      </c>
      <c r="E19529" s="11">
        <v>2</v>
      </c>
      <c r="F19529" s="31">
        <v>40000</v>
      </c>
      <c r="G19529" s="6"/>
      <c r="H19529" s="6"/>
      <c r="I19529" s="31">
        <v>80000</v>
      </c>
    </row>
    <row r="19530" spans="1:9">
      <c r="A19530">
        <f>COUNTA($C$1:C19530)</f>
        <v>1096</v>
      </c>
      <c r="C19530" s="20"/>
      <c r="D19530" s="20" t="s">
        <v>323</v>
      </c>
      <c r="E19530" s="11">
        <v>1</v>
      </c>
      <c r="F19530" s="31">
        <v>120000</v>
      </c>
      <c r="G19530" s="6"/>
      <c r="H19530" s="6"/>
      <c r="I19530" s="31">
        <v>120000</v>
      </c>
    </row>
    <row r="19531" spans="1:9">
      <c r="A19531">
        <f>COUNTA($C$1:C19531)</f>
        <v>1096</v>
      </c>
      <c r="C19531" s="20"/>
      <c r="D19531" s="20" t="s">
        <v>365</v>
      </c>
      <c r="E19531" s="11">
        <v>1</v>
      </c>
      <c r="F19531" s="31">
        <v>40000</v>
      </c>
      <c r="G19531" s="6"/>
      <c r="H19531" s="6"/>
      <c r="I19531" s="31">
        <v>40000</v>
      </c>
    </row>
    <row r="19532" spans="1:9">
      <c r="A19532">
        <f>COUNTA($C$1:C19532)</f>
        <v>1096</v>
      </c>
      <c r="C19532" s="20"/>
      <c r="D19532" s="20" t="s">
        <v>308</v>
      </c>
      <c r="E19532" s="11">
        <v>4</v>
      </c>
      <c r="F19532" s="31">
        <v>20000</v>
      </c>
      <c r="G19532" s="6"/>
      <c r="H19532" s="6"/>
      <c r="I19532" s="31">
        <v>80000</v>
      </c>
    </row>
    <row r="19533" spans="1:9">
      <c r="A19533">
        <f>COUNTA($C$1:C19533)</f>
        <v>1096</v>
      </c>
      <c r="C19533" s="20"/>
      <c r="D19533" s="20" t="s">
        <v>306</v>
      </c>
      <c r="E19533" s="11">
        <v>4</v>
      </c>
      <c r="F19533" s="31">
        <v>28000</v>
      </c>
      <c r="G19533" s="6"/>
      <c r="H19533" s="6"/>
      <c r="I19533" s="31">
        <v>112000</v>
      </c>
    </row>
    <row r="19534" spans="1:9">
      <c r="A19534">
        <f>COUNTA($C$1:C19534)</f>
        <v>1096</v>
      </c>
      <c r="C19534" s="6"/>
      <c r="D19534" s="6"/>
      <c r="E19534" s="6"/>
      <c r="F19534" s="6"/>
      <c r="G19534" s="6"/>
      <c r="H19534" s="6"/>
      <c r="I19534" s="6"/>
    </row>
    <row r="19535" spans="1:9">
      <c r="A19535">
        <f>COUNTA($C$1:C19535)</f>
        <v>1096</v>
      </c>
      <c r="C19535" s="6"/>
      <c r="D19535" s="6"/>
      <c r="E19535" s="6"/>
      <c r="F19535" s="13" t="s">
        <v>287</v>
      </c>
      <c r="G19535" s="31">
        <v>0</v>
      </c>
      <c r="H19535" s="31">
        <v>0</v>
      </c>
      <c r="I19535" s="31">
        <v>1351000</v>
      </c>
    </row>
    <row r="19536" spans="1:9">
      <c r="A19536">
        <f>COUNTA($C$1:C19536)</f>
        <v>1096</v>
      </c>
      <c r="C19536" s="6"/>
      <c r="D19536" s="6"/>
      <c r="E19536" s="6"/>
      <c r="F19536" s="13" t="s">
        <v>288</v>
      </c>
      <c r="G19536" s="6"/>
      <c r="H19536" s="6"/>
      <c r="I19536" s="6"/>
    </row>
    <row r="19537" spans="1:9">
      <c r="A19537">
        <f>COUNTA($C$1:C19537)</f>
        <v>1096</v>
      </c>
      <c r="C19537" s="6"/>
      <c r="D19537" s="6"/>
      <c r="E19537" s="6"/>
      <c r="F19537" s="13" t="s">
        <v>289</v>
      </c>
      <c r="G19537" s="6"/>
      <c r="H19537" s="31">
        <v>1351000</v>
      </c>
      <c r="I19537" s="6"/>
    </row>
    <row r="19538" spans="1:9">
      <c r="A19538">
        <f>COUNTA($C$1:C19538)</f>
        <v>1096</v>
      </c>
    </row>
    <row r="19539" spans="1:9">
      <c r="A19539">
        <f>COUNTA($C$1:C19539)</f>
        <v>1097</v>
      </c>
      <c r="C19539" s="5">
        <v>560</v>
      </c>
      <c r="D19539" s="19" t="s">
        <v>257</v>
      </c>
      <c r="E19539" s="19" t="s">
        <v>260</v>
      </c>
      <c r="F19539" s="20" t="s">
        <v>1537</v>
      </c>
      <c r="G19539" s="19" t="s">
        <v>259</v>
      </c>
      <c r="H19539" s="19" t="s">
        <v>260</v>
      </c>
      <c r="I19539" s="20" t="s">
        <v>1537</v>
      </c>
    </row>
    <row r="19540" spans="1:9">
      <c r="A19540">
        <f>COUNTA($C$1:C19540)</f>
        <v>1097</v>
      </c>
      <c r="C19540" s="19"/>
      <c r="D19540" s="19" t="s">
        <v>260</v>
      </c>
      <c r="E19540" s="20" t="s">
        <v>227</v>
      </c>
      <c r="F19540" s="19" t="s">
        <v>264</v>
      </c>
      <c r="G19540" s="19" t="s">
        <v>260</v>
      </c>
      <c r="H19540" s="10">
        <v>43109</v>
      </c>
      <c r="I19540" s="6"/>
    </row>
    <row r="19541" spans="1:9">
      <c r="A19541">
        <f>COUNTA($C$1:C19541)</f>
        <v>1097</v>
      </c>
      <c r="C19541" s="20"/>
      <c r="D19541" s="20" t="s">
        <v>347</v>
      </c>
      <c r="E19541" s="11">
        <v>1</v>
      </c>
      <c r="F19541" s="31">
        <v>55000</v>
      </c>
      <c r="G19541" s="6"/>
      <c r="H19541" s="6"/>
      <c r="I19541" s="31">
        <v>55000</v>
      </c>
    </row>
    <row r="19542" spans="1:9">
      <c r="A19542">
        <f>COUNTA($C$1:C19542)</f>
        <v>1097</v>
      </c>
      <c r="C19542" s="20"/>
      <c r="D19542" s="20" t="s">
        <v>354</v>
      </c>
      <c r="E19542" s="11">
        <v>2</v>
      </c>
      <c r="F19542" s="31">
        <v>17000</v>
      </c>
      <c r="G19542" s="6"/>
      <c r="H19542" s="6"/>
      <c r="I19542" s="31">
        <v>34000</v>
      </c>
    </row>
    <row r="19543" spans="1:9">
      <c r="A19543">
        <f>COUNTA($C$1:C19543)</f>
        <v>1097</v>
      </c>
      <c r="C19543" s="20"/>
      <c r="D19543" s="20" t="s">
        <v>276</v>
      </c>
      <c r="E19543" s="11">
        <v>1</v>
      </c>
      <c r="F19543" s="31">
        <v>35000</v>
      </c>
      <c r="G19543" s="6"/>
      <c r="H19543" s="6"/>
      <c r="I19543" s="31">
        <v>35000</v>
      </c>
    </row>
    <row r="19544" spans="1:9">
      <c r="A19544">
        <f>COUNTA($C$1:C19544)</f>
        <v>1097</v>
      </c>
      <c r="C19544" s="6"/>
      <c r="D19544" s="6"/>
      <c r="E19544" s="6"/>
      <c r="F19544" s="6"/>
      <c r="G19544" s="6"/>
      <c r="H19544" s="6"/>
      <c r="I19544" s="6"/>
    </row>
    <row r="19545" spans="1:9">
      <c r="A19545">
        <f>COUNTA($C$1:C19545)</f>
        <v>1097</v>
      </c>
      <c r="C19545" s="6"/>
      <c r="D19545" s="6"/>
      <c r="E19545" s="6"/>
      <c r="F19545" s="13" t="s">
        <v>287</v>
      </c>
      <c r="G19545" s="31">
        <v>0</v>
      </c>
      <c r="H19545" s="31">
        <v>0</v>
      </c>
      <c r="I19545" s="31">
        <v>124000</v>
      </c>
    </row>
    <row r="19546" spans="1:9">
      <c r="A19546">
        <f>COUNTA($C$1:C19546)</f>
        <v>1097</v>
      </c>
      <c r="C19546" s="6"/>
      <c r="D19546" s="6"/>
      <c r="E19546" s="6"/>
      <c r="F19546" s="13" t="s">
        <v>288</v>
      </c>
      <c r="G19546" s="6"/>
      <c r="H19546" s="6"/>
      <c r="I19546" s="6"/>
    </row>
    <row r="19547" spans="1:9">
      <c r="A19547">
        <f>COUNTA($C$1:C19547)</f>
        <v>1097</v>
      </c>
      <c r="C19547" s="6"/>
      <c r="D19547" s="6"/>
      <c r="E19547" s="6"/>
      <c r="F19547" s="13" t="s">
        <v>289</v>
      </c>
      <c r="G19547" s="6"/>
      <c r="H19547" s="31">
        <v>124000</v>
      </c>
      <c r="I19547" s="6"/>
    </row>
    <row r="19548" spans="1:9">
      <c r="A19548">
        <f>COUNTA($C$1:C19548)</f>
        <v>1097</v>
      </c>
    </row>
    <row r="19549" spans="1:9">
      <c r="A19549">
        <f>COUNTA($C$1:C19549)</f>
        <v>1098</v>
      </c>
      <c r="C19549" s="5">
        <v>770</v>
      </c>
      <c r="D19549" s="19" t="s">
        <v>257</v>
      </c>
      <c r="E19549" s="19" t="s">
        <v>260</v>
      </c>
      <c r="F19549" s="20" t="s">
        <v>1538</v>
      </c>
      <c r="G19549" s="19" t="s">
        <v>259</v>
      </c>
      <c r="H19549" s="19" t="s">
        <v>260</v>
      </c>
      <c r="I19549" s="20" t="s">
        <v>1538</v>
      </c>
    </row>
    <row r="19550" spans="1:9">
      <c r="A19550">
        <f>COUNTA($C$1:C19550)</f>
        <v>1098</v>
      </c>
      <c r="C19550" s="19"/>
      <c r="D19550" s="19" t="s">
        <v>260</v>
      </c>
      <c r="E19550" s="20" t="s">
        <v>227</v>
      </c>
      <c r="F19550" s="19" t="s">
        <v>264</v>
      </c>
      <c r="G19550" s="19" t="s">
        <v>260</v>
      </c>
      <c r="H19550" s="10">
        <v>43112</v>
      </c>
      <c r="I19550" s="6"/>
    </row>
    <row r="19551" spans="1:9">
      <c r="A19551">
        <f>COUNTA($C$1:C19551)</f>
        <v>1098</v>
      </c>
      <c r="C19551" s="20"/>
      <c r="D19551" s="20" t="s">
        <v>293</v>
      </c>
      <c r="E19551" s="11">
        <v>15</v>
      </c>
      <c r="F19551" s="31">
        <v>25000</v>
      </c>
      <c r="G19551" s="6"/>
      <c r="H19551" s="6"/>
      <c r="I19551" s="31">
        <v>375000</v>
      </c>
    </row>
    <row r="19552" spans="1:9">
      <c r="A19552">
        <f>COUNTA($C$1:C19552)</f>
        <v>1098</v>
      </c>
      <c r="C19552" s="20"/>
      <c r="D19552" s="20" t="s">
        <v>338</v>
      </c>
      <c r="E19552" s="11">
        <v>1</v>
      </c>
      <c r="F19552" s="31">
        <v>30000</v>
      </c>
      <c r="G19552" s="6"/>
      <c r="H19552" s="6"/>
      <c r="I19552" s="31">
        <v>30000</v>
      </c>
    </row>
    <row r="19553" spans="1:9">
      <c r="A19553">
        <f>COUNTA($C$1:C19553)</f>
        <v>1098</v>
      </c>
      <c r="C19553" s="20"/>
      <c r="D19553" s="20" t="s">
        <v>308</v>
      </c>
      <c r="E19553" s="11">
        <v>10</v>
      </c>
      <c r="F19553" s="31">
        <v>20000</v>
      </c>
      <c r="G19553" s="6"/>
      <c r="H19553" s="6"/>
      <c r="I19553" s="31">
        <v>200000</v>
      </c>
    </row>
    <row r="19554" spans="1:9">
      <c r="A19554">
        <f>COUNTA($C$1:C19554)</f>
        <v>1098</v>
      </c>
      <c r="C19554" s="20"/>
      <c r="D19554" s="20" t="s">
        <v>284</v>
      </c>
      <c r="E19554" s="11">
        <v>1</v>
      </c>
      <c r="F19554" s="31">
        <v>70000</v>
      </c>
      <c r="G19554" s="6"/>
      <c r="H19554" s="6"/>
      <c r="I19554" s="31">
        <v>70000</v>
      </c>
    </row>
    <row r="19555" spans="1:9">
      <c r="A19555">
        <f>COUNTA($C$1:C19555)</f>
        <v>1098</v>
      </c>
      <c r="C19555" s="20"/>
      <c r="D19555" s="20" t="s">
        <v>454</v>
      </c>
      <c r="E19555" s="11">
        <v>1</v>
      </c>
      <c r="F19555" s="31">
        <v>75000</v>
      </c>
      <c r="G19555" s="6"/>
      <c r="H19555" s="6"/>
      <c r="I19555" s="31">
        <v>75000</v>
      </c>
    </row>
    <row r="19556" spans="1:9">
      <c r="A19556">
        <f>COUNTA($C$1:C19556)</f>
        <v>1098</v>
      </c>
      <c r="C19556" s="20"/>
      <c r="D19556" s="20" t="s">
        <v>272</v>
      </c>
      <c r="E19556" s="11">
        <v>2</v>
      </c>
      <c r="F19556" s="31">
        <v>100000</v>
      </c>
      <c r="G19556" s="6"/>
      <c r="H19556" s="6"/>
      <c r="I19556" s="31">
        <v>200000</v>
      </c>
    </row>
    <row r="19557" spans="1:9">
      <c r="A19557">
        <f>COUNTA($C$1:C19557)</f>
        <v>1098</v>
      </c>
      <c r="C19557" s="20"/>
      <c r="D19557" s="20" t="s">
        <v>380</v>
      </c>
      <c r="E19557" s="11">
        <v>1</v>
      </c>
      <c r="F19557" s="31">
        <v>90000</v>
      </c>
      <c r="G19557" s="6"/>
      <c r="H19557" s="6"/>
      <c r="I19557" s="31">
        <v>90000</v>
      </c>
    </row>
    <row r="19558" spans="1:9">
      <c r="A19558">
        <f>COUNTA($C$1:C19558)</f>
        <v>1098</v>
      </c>
      <c r="C19558" s="20"/>
      <c r="D19558" s="20" t="s">
        <v>319</v>
      </c>
      <c r="E19558" s="11">
        <v>5</v>
      </c>
      <c r="F19558" s="31">
        <v>90000</v>
      </c>
      <c r="G19558" s="6"/>
      <c r="H19558" s="6"/>
      <c r="I19558" s="31">
        <v>450000</v>
      </c>
    </row>
    <row r="19559" spans="1:9">
      <c r="A19559">
        <f>COUNTA($C$1:C19559)</f>
        <v>1098</v>
      </c>
      <c r="C19559" s="20"/>
      <c r="D19559" s="20" t="s">
        <v>298</v>
      </c>
      <c r="E19559" s="11">
        <v>2</v>
      </c>
      <c r="F19559" s="31">
        <v>20000</v>
      </c>
      <c r="G19559" s="6"/>
      <c r="H19559" s="6"/>
      <c r="I19559" s="31">
        <v>40000</v>
      </c>
    </row>
    <row r="19560" spans="1:9">
      <c r="A19560">
        <f>COUNTA($C$1:C19560)</f>
        <v>1098</v>
      </c>
      <c r="C19560" s="20"/>
      <c r="D19560" s="20" t="s">
        <v>274</v>
      </c>
      <c r="E19560" s="11">
        <v>2</v>
      </c>
      <c r="F19560" s="31">
        <v>17000</v>
      </c>
      <c r="G19560" s="6"/>
      <c r="H19560" s="6"/>
      <c r="I19560" s="31">
        <v>34000</v>
      </c>
    </row>
    <row r="19561" spans="1:9">
      <c r="A19561">
        <f>COUNTA($C$1:C19561)</f>
        <v>1098</v>
      </c>
      <c r="C19561" s="20"/>
      <c r="D19561" s="20" t="s">
        <v>354</v>
      </c>
      <c r="E19561" s="11">
        <v>2</v>
      </c>
      <c r="F19561" s="31">
        <v>17000</v>
      </c>
      <c r="G19561" s="6"/>
      <c r="H19561" s="6"/>
      <c r="I19561" s="31">
        <v>34000</v>
      </c>
    </row>
    <row r="19562" spans="1:9">
      <c r="A19562">
        <f>COUNTA($C$1:C19562)</f>
        <v>1098</v>
      </c>
      <c r="C19562" s="6"/>
      <c r="D19562" s="6"/>
      <c r="E19562" s="6"/>
      <c r="F19562" s="6"/>
      <c r="G19562" s="6"/>
      <c r="H19562" s="6"/>
      <c r="I19562" s="6"/>
    </row>
    <row r="19563" spans="1:9">
      <c r="A19563">
        <f>COUNTA($C$1:C19563)</f>
        <v>1098</v>
      </c>
      <c r="C19563" s="6"/>
      <c r="D19563" s="6"/>
      <c r="E19563" s="6"/>
      <c r="F19563" s="13" t="s">
        <v>287</v>
      </c>
      <c r="G19563" s="31">
        <v>0</v>
      </c>
      <c r="H19563" s="31">
        <v>0</v>
      </c>
      <c r="I19563" s="31">
        <v>1598000</v>
      </c>
    </row>
    <row r="19564" spans="1:9">
      <c r="A19564">
        <f>COUNTA($C$1:C19564)</f>
        <v>1098</v>
      </c>
      <c r="C19564" s="6"/>
      <c r="D19564" s="6"/>
      <c r="E19564" s="6"/>
      <c r="F19564" s="13" t="s">
        <v>288</v>
      </c>
      <c r="G19564" s="6"/>
      <c r="H19564" s="6"/>
      <c r="I19564" s="6"/>
    </row>
    <row r="19565" spans="1:9">
      <c r="A19565">
        <f>COUNTA($C$1:C19565)</f>
        <v>1098</v>
      </c>
      <c r="C19565" s="6"/>
      <c r="D19565" s="6"/>
      <c r="E19565" s="6"/>
      <c r="F19565" s="13" t="s">
        <v>289</v>
      </c>
      <c r="G19565" s="6"/>
      <c r="H19565" s="31">
        <v>1598000</v>
      </c>
      <c r="I19565" s="6"/>
    </row>
    <row r="19566" spans="1:9">
      <c r="A19566">
        <f>COUNTA($C$1:C19566)</f>
        <v>1098</v>
      </c>
    </row>
    <row r="19567" spans="1:9">
      <c r="A19567">
        <f>COUNTA($C$1:C19567)</f>
        <v>1099</v>
      </c>
      <c r="C19567" s="5">
        <v>799</v>
      </c>
      <c r="D19567" s="19" t="s">
        <v>257</v>
      </c>
      <c r="E19567" s="19" t="s">
        <v>260</v>
      </c>
      <c r="F19567" s="20" t="s">
        <v>1539</v>
      </c>
      <c r="G19567" s="19" t="s">
        <v>259</v>
      </c>
      <c r="H19567" s="19" t="s">
        <v>260</v>
      </c>
      <c r="I19567" s="20" t="s">
        <v>1539</v>
      </c>
    </row>
    <row r="19568" spans="1:9">
      <c r="A19568">
        <f>COUNTA($C$1:C19568)</f>
        <v>1099</v>
      </c>
      <c r="C19568" s="19"/>
      <c r="D19568" s="19" t="s">
        <v>260</v>
      </c>
      <c r="E19568" s="20" t="s">
        <v>227</v>
      </c>
      <c r="F19568" s="19" t="s">
        <v>264</v>
      </c>
      <c r="G19568" s="19" t="s">
        <v>260</v>
      </c>
      <c r="H19568" s="10">
        <v>43113</v>
      </c>
      <c r="I19568" s="6"/>
    </row>
    <row r="19569" spans="1:9">
      <c r="A19569">
        <f>COUNTA($C$1:C19569)</f>
        <v>1099</v>
      </c>
      <c r="C19569" s="20"/>
      <c r="D19569" s="20" t="s">
        <v>686</v>
      </c>
      <c r="E19569" s="11">
        <v>1</v>
      </c>
      <c r="F19569" s="31">
        <v>100000</v>
      </c>
      <c r="G19569" s="6"/>
      <c r="H19569" s="6"/>
      <c r="I19569" s="31">
        <v>100000</v>
      </c>
    </row>
    <row r="19570" spans="1:9">
      <c r="A19570">
        <f>COUNTA($C$1:C19570)</f>
        <v>1099</v>
      </c>
      <c r="C19570" s="20"/>
      <c r="D19570" s="20" t="s">
        <v>282</v>
      </c>
      <c r="E19570" s="11">
        <v>1</v>
      </c>
      <c r="F19570" s="31">
        <v>100000</v>
      </c>
      <c r="G19570" s="6"/>
      <c r="H19570" s="6"/>
      <c r="I19570" s="31">
        <v>100000</v>
      </c>
    </row>
    <row r="19571" spans="1:9">
      <c r="A19571">
        <f>COUNTA($C$1:C19571)</f>
        <v>1099</v>
      </c>
      <c r="C19571" s="6"/>
      <c r="D19571" s="6"/>
      <c r="E19571" s="6"/>
      <c r="F19571" s="6"/>
      <c r="G19571" s="6"/>
      <c r="H19571" s="6"/>
      <c r="I19571" s="6"/>
    </row>
    <row r="19572" spans="1:9">
      <c r="A19572">
        <f>COUNTA($C$1:C19572)</f>
        <v>1099</v>
      </c>
      <c r="C19572" s="6"/>
      <c r="D19572" s="6"/>
      <c r="E19572" s="6"/>
      <c r="F19572" s="13" t="s">
        <v>287</v>
      </c>
      <c r="G19572" s="31">
        <v>0</v>
      </c>
      <c r="H19572" s="31">
        <v>0</v>
      </c>
      <c r="I19572" s="31">
        <v>200000</v>
      </c>
    </row>
    <row r="19573" spans="1:9">
      <c r="A19573">
        <f>COUNTA($C$1:C19573)</f>
        <v>1099</v>
      </c>
      <c r="C19573" s="6"/>
      <c r="D19573" s="6"/>
      <c r="E19573" s="6"/>
      <c r="F19573" s="13" t="s">
        <v>288</v>
      </c>
      <c r="G19573" s="6"/>
      <c r="H19573" s="6"/>
      <c r="I19573" s="6"/>
    </row>
    <row r="19574" spans="1:9">
      <c r="A19574">
        <f>COUNTA($C$1:C19574)</f>
        <v>1099</v>
      </c>
      <c r="C19574" s="6"/>
      <c r="D19574" s="6"/>
      <c r="E19574" s="6"/>
      <c r="F19574" s="13" t="s">
        <v>289</v>
      </c>
      <c r="G19574" s="6"/>
      <c r="H19574" s="31">
        <v>200000</v>
      </c>
      <c r="I19574" s="6"/>
    </row>
    <row r="19575" spans="1:9">
      <c r="A19575">
        <f>COUNTA($C$1:C19575)</f>
        <v>1099</v>
      </c>
    </row>
    <row r="19576" spans="1:9">
      <c r="A19576">
        <f>COUNTA($C$1:C19576)</f>
        <v>1100</v>
      </c>
      <c r="C19576" s="5">
        <v>980</v>
      </c>
      <c r="D19576" s="19" t="s">
        <v>257</v>
      </c>
      <c r="E19576" s="19" t="s">
        <v>260</v>
      </c>
      <c r="F19576" s="20" t="s">
        <v>1540</v>
      </c>
      <c r="G19576" s="19" t="s">
        <v>259</v>
      </c>
      <c r="H19576" s="19" t="s">
        <v>260</v>
      </c>
      <c r="I19576" s="20" t="s">
        <v>1540</v>
      </c>
    </row>
    <row r="19577" spans="1:9">
      <c r="A19577">
        <f>COUNTA($C$1:C19577)</f>
        <v>1100</v>
      </c>
      <c r="C19577" s="19"/>
      <c r="D19577" s="19" t="s">
        <v>260</v>
      </c>
      <c r="E19577" s="20" t="s">
        <v>227</v>
      </c>
      <c r="F19577" s="19" t="s">
        <v>264</v>
      </c>
      <c r="G19577" s="19" t="s">
        <v>260</v>
      </c>
      <c r="H19577" s="10">
        <v>43115</v>
      </c>
      <c r="I19577" s="6"/>
    </row>
    <row r="19578" spans="1:9">
      <c r="A19578">
        <f>COUNTA($C$1:C19578)</f>
        <v>1100</v>
      </c>
      <c r="C19578" s="20"/>
      <c r="D19578" s="20" t="s">
        <v>298</v>
      </c>
      <c r="E19578" s="11">
        <v>5</v>
      </c>
      <c r="F19578" s="31">
        <v>20000</v>
      </c>
      <c r="G19578" s="6"/>
      <c r="H19578" s="6"/>
      <c r="I19578" s="31">
        <v>100000</v>
      </c>
    </row>
    <row r="19579" spans="1:9">
      <c r="A19579">
        <f>COUNTA($C$1:C19579)</f>
        <v>1100</v>
      </c>
      <c r="C19579" s="20"/>
      <c r="D19579" s="20" t="s">
        <v>410</v>
      </c>
      <c r="E19579" s="11">
        <v>1</v>
      </c>
      <c r="F19579" s="31">
        <v>100000</v>
      </c>
      <c r="G19579" s="6"/>
      <c r="H19579" s="6"/>
      <c r="I19579" s="31">
        <v>100000</v>
      </c>
    </row>
    <row r="19580" spans="1:9">
      <c r="A19580">
        <f>COUNTA($C$1:C19580)</f>
        <v>1100</v>
      </c>
      <c r="C19580" s="20"/>
      <c r="D19580" s="20" t="s">
        <v>274</v>
      </c>
      <c r="E19580" s="11">
        <v>2</v>
      </c>
      <c r="F19580" s="31">
        <v>17000</v>
      </c>
      <c r="G19580" s="6"/>
      <c r="H19580" s="6"/>
      <c r="I19580" s="31">
        <v>34000</v>
      </c>
    </row>
    <row r="19581" spans="1:9">
      <c r="A19581">
        <f>COUNTA($C$1:C19581)</f>
        <v>1100</v>
      </c>
      <c r="C19581" s="20"/>
      <c r="D19581" s="20" t="s">
        <v>302</v>
      </c>
      <c r="E19581" s="11">
        <v>4</v>
      </c>
      <c r="F19581" s="31">
        <v>14000</v>
      </c>
      <c r="G19581" s="6"/>
      <c r="H19581" s="6"/>
      <c r="I19581" s="31">
        <v>56000</v>
      </c>
    </row>
    <row r="19582" spans="1:9">
      <c r="A19582">
        <f>COUNTA($C$1:C19582)</f>
        <v>1100</v>
      </c>
      <c r="C19582" s="20"/>
      <c r="D19582" s="20" t="s">
        <v>437</v>
      </c>
      <c r="E19582" s="11">
        <v>1</v>
      </c>
      <c r="F19582" s="31">
        <v>50000</v>
      </c>
      <c r="G19582" s="6"/>
      <c r="H19582" s="6"/>
      <c r="I19582" s="31">
        <v>50000</v>
      </c>
    </row>
    <row r="19583" spans="1:9">
      <c r="A19583">
        <f>COUNTA($C$1:C19583)</f>
        <v>1100</v>
      </c>
      <c r="C19583" s="20"/>
      <c r="D19583" s="20" t="s">
        <v>308</v>
      </c>
      <c r="E19583" s="11">
        <v>2</v>
      </c>
      <c r="F19583" s="31">
        <v>20000</v>
      </c>
      <c r="G19583" s="6"/>
      <c r="H19583" s="6"/>
      <c r="I19583" s="31">
        <v>40000</v>
      </c>
    </row>
    <row r="19584" spans="1:9">
      <c r="A19584">
        <f>COUNTA($C$1:C19584)</f>
        <v>1100</v>
      </c>
      <c r="C19584" s="6"/>
      <c r="D19584" s="6"/>
      <c r="E19584" s="6"/>
      <c r="F19584" s="6"/>
      <c r="G19584" s="6"/>
      <c r="H19584" s="6"/>
      <c r="I19584" s="6"/>
    </row>
    <row r="19585" spans="1:9">
      <c r="A19585">
        <f>COUNTA($C$1:C19585)</f>
        <v>1100</v>
      </c>
      <c r="C19585" s="6"/>
      <c r="D19585" s="6"/>
      <c r="E19585" s="6"/>
      <c r="F19585" s="13" t="s">
        <v>287</v>
      </c>
      <c r="G19585" s="31">
        <v>0</v>
      </c>
      <c r="H19585" s="31">
        <v>0</v>
      </c>
      <c r="I19585" s="31">
        <v>380000</v>
      </c>
    </row>
    <row r="19586" spans="1:9">
      <c r="A19586">
        <f>COUNTA($C$1:C19586)</f>
        <v>1100</v>
      </c>
      <c r="C19586" s="6"/>
      <c r="D19586" s="6"/>
      <c r="E19586" s="6"/>
      <c r="F19586" s="13" t="s">
        <v>288</v>
      </c>
      <c r="G19586" s="6"/>
      <c r="H19586" s="6"/>
      <c r="I19586" s="6"/>
    </row>
    <row r="19587" spans="1:9">
      <c r="A19587">
        <f>COUNTA($C$1:C19587)</f>
        <v>1100</v>
      </c>
      <c r="C19587" s="6"/>
      <c r="D19587" s="6"/>
      <c r="E19587" s="6"/>
      <c r="F19587" s="13" t="s">
        <v>289</v>
      </c>
      <c r="G19587" s="6"/>
      <c r="H19587" s="31">
        <v>380000</v>
      </c>
      <c r="I19587" s="6"/>
    </row>
    <row r="19588" spans="1:9">
      <c r="A19588">
        <f>COUNTA($C$1:C19588)</f>
        <v>1100</v>
      </c>
    </row>
    <row r="19589" spans="1:9">
      <c r="A19589">
        <f>COUNTA($C$1:C19589)</f>
        <v>1101</v>
      </c>
      <c r="C19589" s="5">
        <v>1013</v>
      </c>
      <c r="D19589" s="19" t="s">
        <v>257</v>
      </c>
      <c r="E19589" s="19" t="s">
        <v>260</v>
      </c>
      <c r="F19589" s="20" t="s">
        <v>1541</v>
      </c>
      <c r="G19589" s="19" t="s">
        <v>259</v>
      </c>
      <c r="H19589" s="19" t="s">
        <v>260</v>
      </c>
      <c r="I19589" s="20" t="s">
        <v>1541</v>
      </c>
    </row>
    <row r="19590" spans="1:9">
      <c r="A19590">
        <f>COUNTA($C$1:C19590)</f>
        <v>1101</v>
      </c>
      <c r="C19590" s="19"/>
      <c r="D19590" s="19" t="s">
        <v>260</v>
      </c>
      <c r="E19590" s="20" t="s">
        <v>227</v>
      </c>
      <c r="F19590" s="19" t="s">
        <v>264</v>
      </c>
      <c r="G19590" s="19" t="s">
        <v>260</v>
      </c>
      <c r="H19590" s="10">
        <v>43116</v>
      </c>
      <c r="I19590" s="6"/>
    </row>
    <row r="19591" spans="1:9">
      <c r="A19591">
        <f>COUNTA($C$1:C19591)</f>
        <v>1101</v>
      </c>
      <c r="C19591" s="20"/>
      <c r="D19591" s="20" t="s">
        <v>272</v>
      </c>
      <c r="E19591" s="11">
        <v>1</v>
      </c>
      <c r="F19591" s="31">
        <v>100000</v>
      </c>
      <c r="G19591" s="6"/>
      <c r="H19591" s="6"/>
      <c r="I19591" s="31">
        <v>100000</v>
      </c>
    </row>
    <row r="19592" spans="1:9">
      <c r="A19592">
        <f>COUNTA($C$1:C19592)</f>
        <v>1101</v>
      </c>
      <c r="C19592" s="20"/>
      <c r="D19592" s="20" t="s">
        <v>274</v>
      </c>
      <c r="E19592" s="11">
        <v>1</v>
      </c>
      <c r="F19592" s="31">
        <v>17000</v>
      </c>
      <c r="G19592" s="6"/>
      <c r="H19592" s="6"/>
      <c r="I19592" s="31">
        <v>17000</v>
      </c>
    </row>
    <row r="19593" spans="1:9">
      <c r="A19593">
        <f>COUNTA($C$1:C19593)</f>
        <v>1101</v>
      </c>
      <c r="C19593" s="20"/>
      <c r="D19593" s="20" t="s">
        <v>278</v>
      </c>
      <c r="E19593" s="11">
        <v>1</v>
      </c>
      <c r="F19593" s="31">
        <v>60000</v>
      </c>
      <c r="G19593" s="6"/>
      <c r="H19593" s="6"/>
      <c r="I19593" s="31">
        <v>60000</v>
      </c>
    </row>
    <row r="19594" spans="1:9">
      <c r="A19594">
        <f>COUNTA($C$1:C19594)</f>
        <v>1101</v>
      </c>
      <c r="C19594" s="6"/>
      <c r="D19594" s="6"/>
      <c r="E19594" s="6"/>
      <c r="F19594" s="6"/>
      <c r="G19594" s="6"/>
      <c r="H19594" s="6"/>
      <c r="I19594" s="6"/>
    </row>
    <row r="19595" spans="1:9">
      <c r="A19595">
        <f>COUNTA($C$1:C19595)</f>
        <v>1101</v>
      </c>
      <c r="C19595" s="6"/>
      <c r="D19595" s="6"/>
      <c r="E19595" s="6"/>
      <c r="F19595" s="13" t="s">
        <v>287</v>
      </c>
      <c r="G19595" s="31">
        <v>0</v>
      </c>
      <c r="H19595" s="31">
        <v>0</v>
      </c>
      <c r="I19595" s="31">
        <v>177000</v>
      </c>
    </row>
    <row r="19596" spans="1:9">
      <c r="A19596">
        <f>COUNTA($C$1:C19596)</f>
        <v>1101</v>
      </c>
      <c r="C19596" s="6"/>
      <c r="D19596" s="6"/>
      <c r="E19596" s="6"/>
      <c r="F19596" s="13" t="s">
        <v>288</v>
      </c>
      <c r="G19596" s="6"/>
      <c r="H19596" s="6"/>
      <c r="I19596" s="6"/>
    </row>
    <row r="19597" spans="1:9">
      <c r="A19597">
        <f>COUNTA($C$1:C19597)</f>
        <v>1101</v>
      </c>
      <c r="C19597" s="6"/>
      <c r="D19597" s="6"/>
      <c r="E19597" s="6"/>
      <c r="F19597" s="13" t="s">
        <v>289</v>
      </c>
      <c r="G19597" s="6"/>
      <c r="H19597" s="31">
        <v>177000</v>
      </c>
      <c r="I19597" s="6"/>
    </row>
    <row r="19598" spans="1:9">
      <c r="A19598">
        <f>COUNTA($C$1:C19598)</f>
        <v>1101</v>
      </c>
    </row>
    <row r="19599" spans="1:9">
      <c r="A19599">
        <f>COUNTA($C$1:C19599)</f>
        <v>1102</v>
      </c>
      <c r="C19599" s="5">
        <v>1110</v>
      </c>
      <c r="D19599" s="19" t="s">
        <v>257</v>
      </c>
      <c r="E19599" s="19" t="s">
        <v>260</v>
      </c>
      <c r="F19599" s="20" t="s">
        <v>1542</v>
      </c>
      <c r="G19599" s="19" t="s">
        <v>259</v>
      </c>
      <c r="H19599" s="19" t="s">
        <v>260</v>
      </c>
      <c r="I19599" s="20" t="s">
        <v>1542</v>
      </c>
    </row>
    <row r="19600" spans="1:9">
      <c r="A19600">
        <f>COUNTA($C$1:C19600)</f>
        <v>1102</v>
      </c>
      <c r="C19600" s="19"/>
      <c r="D19600" s="19" t="s">
        <v>260</v>
      </c>
      <c r="E19600" s="20" t="s">
        <v>227</v>
      </c>
      <c r="F19600" s="19" t="s">
        <v>264</v>
      </c>
      <c r="G19600" s="19" t="s">
        <v>260</v>
      </c>
      <c r="H19600" s="10">
        <v>43117</v>
      </c>
      <c r="I19600" s="6"/>
    </row>
    <row r="19601" spans="1:9">
      <c r="A19601">
        <f>COUNTA($C$1:C19601)</f>
        <v>1102</v>
      </c>
      <c r="C19601" s="20"/>
      <c r="D19601" s="20" t="s">
        <v>329</v>
      </c>
      <c r="E19601" s="11">
        <v>1</v>
      </c>
      <c r="F19601" s="31">
        <v>70000</v>
      </c>
      <c r="G19601" s="6"/>
      <c r="H19601" s="6"/>
      <c r="I19601" s="31">
        <v>70000</v>
      </c>
    </row>
    <row r="19602" spans="1:9">
      <c r="A19602">
        <f>COUNTA($C$1:C19602)</f>
        <v>1102</v>
      </c>
      <c r="C19602" s="20"/>
      <c r="D19602" s="20" t="s">
        <v>268</v>
      </c>
      <c r="E19602" s="11">
        <v>1</v>
      </c>
      <c r="F19602" s="31">
        <v>60000</v>
      </c>
      <c r="G19602" s="6"/>
      <c r="H19602" s="6"/>
      <c r="I19602" s="31">
        <v>60000</v>
      </c>
    </row>
    <row r="19603" spans="1:9">
      <c r="A19603">
        <f>COUNTA($C$1:C19603)</f>
        <v>1102</v>
      </c>
      <c r="C19603" s="20"/>
      <c r="D19603" s="20" t="s">
        <v>298</v>
      </c>
      <c r="E19603" s="11">
        <v>1</v>
      </c>
      <c r="F19603" s="31">
        <v>20000</v>
      </c>
      <c r="G19603" s="6"/>
      <c r="H19603" s="6"/>
      <c r="I19603" s="31">
        <v>20000</v>
      </c>
    </row>
    <row r="19604" spans="1:9">
      <c r="A19604">
        <f>COUNTA($C$1:C19604)</f>
        <v>1102</v>
      </c>
      <c r="C19604" s="6"/>
      <c r="D19604" s="6"/>
      <c r="E19604" s="6"/>
      <c r="F19604" s="6"/>
      <c r="G19604" s="6"/>
      <c r="H19604" s="6"/>
      <c r="I19604" s="6"/>
    </row>
    <row r="19605" spans="1:9">
      <c r="A19605">
        <f>COUNTA($C$1:C19605)</f>
        <v>1102</v>
      </c>
      <c r="C19605" s="6"/>
      <c r="D19605" s="6"/>
      <c r="E19605" s="6"/>
      <c r="F19605" s="13" t="s">
        <v>287</v>
      </c>
      <c r="G19605" s="31">
        <v>0</v>
      </c>
      <c r="H19605" s="31">
        <v>0</v>
      </c>
      <c r="I19605" s="31">
        <v>150000</v>
      </c>
    </row>
    <row r="19606" spans="1:9">
      <c r="A19606">
        <f>COUNTA($C$1:C19606)</f>
        <v>1102</v>
      </c>
      <c r="C19606" s="6"/>
      <c r="D19606" s="6"/>
      <c r="E19606" s="6"/>
      <c r="F19606" s="13" t="s">
        <v>288</v>
      </c>
      <c r="G19606" s="6"/>
      <c r="H19606" s="6"/>
      <c r="I19606" s="6"/>
    </row>
    <row r="19607" spans="1:9">
      <c r="A19607">
        <f>COUNTA($C$1:C19607)</f>
        <v>1102</v>
      </c>
      <c r="C19607" s="6"/>
      <c r="D19607" s="6"/>
      <c r="E19607" s="6"/>
      <c r="F19607" s="13" t="s">
        <v>289</v>
      </c>
      <c r="G19607" s="6"/>
      <c r="H19607" s="31">
        <v>150000</v>
      </c>
      <c r="I19607" s="6"/>
    </row>
    <row r="19608" spans="1:9">
      <c r="A19608">
        <f>COUNTA($C$1:C19608)</f>
        <v>1102</v>
      </c>
    </row>
    <row r="19609" spans="1:9">
      <c r="A19609">
        <f>COUNTA($C$1:C19609)</f>
        <v>1103</v>
      </c>
      <c r="C19609" s="5">
        <v>1120</v>
      </c>
      <c r="D19609" s="19" t="s">
        <v>257</v>
      </c>
      <c r="E19609" s="19" t="s">
        <v>260</v>
      </c>
      <c r="F19609" s="20" t="s">
        <v>1543</v>
      </c>
      <c r="G19609" s="19" t="s">
        <v>259</v>
      </c>
      <c r="H19609" s="19" t="s">
        <v>260</v>
      </c>
      <c r="I19609" s="20" t="s">
        <v>1543</v>
      </c>
    </row>
    <row r="19610" spans="1:9">
      <c r="A19610">
        <f>COUNTA($C$1:C19610)</f>
        <v>1103</v>
      </c>
      <c r="C19610" s="19"/>
      <c r="D19610" s="19" t="s">
        <v>260</v>
      </c>
      <c r="E19610" s="20" t="s">
        <v>227</v>
      </c>
      <c r="F19610" s="19" t="s">
        <v>264</v>
      </c>
      <c r="G19610" s="19" t="s">
        <v>260</v>
      </c>
      <c r="H19610" s="10">
        <v>43117</v>
      </c>
      <c r="I19610" s="6"/>
    </row>
    <row r="19611" spans="1:9">
      <c r="A19611">
        <f>COUNTA($C$1:C19611)</f>
        <v>1103</v>
      </c>
      <c r="C19611" s="20"/>
      <c r="D19611" s="20" t="s">
        <v>293</v>
      </c>
      <c r="E19611" s="11">
        <v>20</v>
      </c>
      <c r="F19611" s="31">
        <v>25000</v>
      </c>
      <c r="G19611" s="6"/>
      <c r="H19611" s="6"/>
      <c r="I19611" s="31">
        <v>500000</v>
      </c>
    </row>
    <row r="19612" spans="1:9">
      <c r="A19612">
        <f>COUNTA($C$1:C19612)</f>
        <v>1103</v>
      </c>
      <c r="C19612" s="20"/>
      <c r="D19612" s="20" t="s">
        <v>302</v>
      </c>
      <c r="E19612" s="11">
        <v>15</v>
      </c>
      <c r="F19612" s="31">
        <v>14000</v>
      </c>
      <c r="G19612" s="6"/>
      <c r="H19612" s="6"/>
      <c r="I19612" s="31">
        <v>210000</v>
      </c>
    </row>
    <row r="19613" spans="1:9">
      <c r="A19613">
        <f>COUNTA($C$1:C19613)</f>
        <v>1103</v>
      </c>
      <c r="C19613" s="20"/>
      <c r="D19613" s="20" t="s">
        <v>1367</v>
      </c>
      <c r="E19613" s="11">
        <v>10</v>
      </c>
      <c r="F19613" s="31">
        <v>35000</v>
      </c>
      <c r="G19613" s="6"/>
      <c r="H19613" s="6"/>
      <c r="I19613" s="31">
        <v>350000</v>
      </c>
    </row>
    <row r="19614" spans="1:9">
      <c r="A19614">
        <f>COUNTA($C$1:C19614)</f>
        <v>1103</v>
      </c>
      <c r="C19614" s="6"/>
      <c r="D19614" s="6"/>
      <c r="E19614" s="6"/>
      <c r="F19614" s="6"/>
      <c r="G19614" s="6"/>
      <c r="H19614" s="6"/>
      <c r="I19614" s="6"/>
    </row>
    <row r="19615" spans="1:9">
      <c r="A19615">
        <f>COUNTA($C$1:C19615)</f>
        <v>1103</v>
      </c>
      <c r="C19615" s="6"/>
      <c r="D19615" s="6"/>
      <c r="E19615" s="6"/>
      <c r="F19615" s="13" t="s">
        <v>287</v>
      </c>
      <c r="G19615" s="31">
        <v>0</v>
      </c>
      <c r="H19615" s="31">
        <v>0</v>
      </c>
      <c r="I19615" s="31">
        <v>1060000</v>
      </c>
    </row>
    <row r="19616" spans="1:9">
      <c r="A19616">
        <f>COUNTA($C$1:C19616)</f>
        <v>1103</v>
      </c>
      <c r="C19616" s="6"/>
      <c r="D19616" s="6"/>
      <c r="E19616" s="6"/>
      <c r="F19616" s="13" t="s">
        <v>288</v>
      </c>
      <c r="G19616" s="6"/>
      <c r="H19616" s="6"/>
      <c r="I19616" s="6"/>
    </row>
    <row r="19617" spans="1:9">
      <c r="A19617">
        <f>COUNTA($C$1:C19617)</f>
        <v>1103</v>
      </c>
      <c r="C19617" s="6"/>
      <c r="D19617" s="6"/>
      <c r="E19617" s="6"/>
      <c r="F19617" s="13" t="s">
        <v>289</v>
      </c>
      <c r="G19617" s="6"/>
      <c r="H19617" s="31">
        <v>1060000</v>
      </c>
      <c r="I19617" s="6"/>
    </row>
    <row r="19618" spans="1:9">
      <c r="A19618">
        <f>COUNTA($C$1:C19618)</f>
        <v>1103</v>
      </c>
    </row>
    <row r="19619" spans="1:9">
      <c r="A19619">
        <f>COUNTA($C$1:C19619)</f>
        <v>1104</v>
      </c>
      <c r="C19619" s="5">
        <v>1213</v>
      </c>
      <c r="D19619" s="19" t="s">
        <v>257</v>
      </c>
      <c r="E19619" s="19" t="s">
        <v>260</v>
      </c>
      <c r="F19619" s="20" t="s">
        <v>1544</v>
      </c>
      <c r="G19619" s="19" t="s">
        <v>259</v>
      </c>
      <c r="H19619" s="19" t="s">
        <v>260</v>
      </c>
      <c r="I19619" s="20" t="s">
        <v>1544</v>
      </c>
    </row>
    <row r="19620" spans="1:9">
      <c r="A19620">
        <f>COUNTA($C$1:C19620)</f>
        <v>1104</v>
      </c>
      <c r="C19620" s="19"/>
      <c r="D19620" s="19" t="s">
        <v>260</v>
      </c>
      <c r="E19620" s="20" t="s">
        <v>227</v>
      </c>
      <c r="F19620" s="19" t="s">
        <v>264</v>
      </c>
      <c r="G19620" s="19" t="s">
        <v>260</v>
      </c>
      <c r="H19620" s="10">
        <v>43119</v>
      </c>
      <c r="I19620" s="6"/>
    </row>
    <row r="19621" spans="1:9">
      <c r="A19621">
        <f>COUNTA($C$1:C19621)</f>
        <v>1104</v>
      </c>
      <c r="C19621" s="20"/>
      <c r="D19621" s="20" t="s">
        <v>560</v>
      </c>
      <c r="E19621" s="11">
        <v>1</v>
      </c>
      <c r="F19621" s="31">
        <v>11000</v>
      </c>
      <c r="G19621" s="6"/>
      <c r="H19621" s="6"/>
      <c r="I19621" s="31">
        <v>11000</v>
      </c>
    </row>
    <row r="19622" spans="1:9">
      <c r="A19622">
        <f>COUNTA($C$1:C19622)</f>
        <v>1104</v>
      </c>
      <c r="C19622" s="20"/>
      <c r="D19622" s="20" t="s">
        <v>1343</v>
      </c>
      <c r="E19622" s="11">
        <v>1</v>
      </c>
      <c r="F19622" s="31">
        <v>100000</v>
      </c>
      <c r="G19622" s="6"/>
      <c r="H19622" s="6"/>
      <c r="I19622" s="31">
        <v>100000</v>
      </c>
    </row>
    <row r="19623" spans="1:9">
      <c r="A19623">
        <f>COUNTA($C$1:C19623)</f>
        <v>1104</v>
      </c>
      <c r="C19623" s="20"/>
      <c r="D19623" s="20" t="s">
        <v>365</v>
      </c>
      <c r="E19623" s="11">
        <v>2</v>
      </c>
      <c r="F19623" s="31">
        <v>40000</v>
      </c>
      <c r="G19623" s="6"/>
      <c r="H19623" s="6"/>
      <c r="I19623" s="31">
        <v>80000</v>
      </c>
    </row>
    <row r="19624" spans="1:9">
      <c r="A19624">
        <f>COUNTA($C$1:C19624)</f>
        <v>1104</v>
      </c>
      <c r="C19624" s="20"/>
      <c r="D19624" s="20" t="s">
        <v>407</v>
      </c>
      <c r="E19624" s="11">
        <v>1</v>
      </c>
      <c r="F19624" s="31">
        <v>55000</v>
      </c>
      <c r="G19624" s="6"/>
      <c r="H19624" s="6"/>
      <c r="I19624" s="31">
        <v>55000</v>
      </c>
    </row>
    <row r="19625" spans="1:9">
      <c r="A19625">
        <f>COUNTA($C$1:C19625)</f>
        <v>1104</v>
      </c>
      <c r="C19625" s="20"/>
      <c r="D19625" s="20" t="s">
        <v>437</v>
      </c>
      <c r="E19625" s="11">
        <v>1</v>
      </c>
      <c r="F19625" s="31">
        <v>50000</v>
      </c>
      <c r="G19625" s="6"/>
      <c r="H19625" s="6"/>
      <c r="I19625" s="31">
        <v>50000</v>
      </c>
    </row>
    <row r="19626" spans="1:9">
      <c r="A19626">
        <f>COUNTA($C$1:C19626)</f>
        <v>1104</v>
      </c>
      <c r="C19626" s="20"/>
      <c r="D19626" s="20" t="s">
        <v>268</v>
      </c>
      <c r="E19626" s="11">
        <v>1</v>
      </c>
      <c r="F19626" s="31">
        <v>60000</v>
      </c>
      <c r="G19626" s="6"/>
      <c r="H19626" s="6"/>
      <c r="I19626" s="31">
        <v>60000</v>
      </c>
    </row>
    <row r="19627" spans="1:9">
      <c r="A19627">
        <f>COUNTA($C$1:C19627)</f>
        <v>1104</v>
      </c>
      <c r="C19627" s="20"/>
      <c r="D19627" s="20" t="s">
        <v>298</v>
      </c>
      <c r="E19627" s="11">
        <v>5</v>
      </c>
      <c r="F19627" s="31">
        <v>20000</v>
      </c>
      <c r="G19627" s="6"/>
      <c r="H19627" s="6"/>
      <c r="I19627" s="31">
        <v>100000</v>
      </c>
    </row>
    <row r="19628" spans="1:9">
      <c r="A19628">
        <f>COUNTA($C$1:C19628)</f>
        <v>1104</v>
      </c>
      <c r="C19628" s="20"/>
      <c r="D19628" s="20" t="s">
        <v>302</v>
      </c>
      <c r="E19628" s="11">
        <v>4</v>
      </c>
      <c r="F19628" s="31">
        <v>14000</v>
      </c>
      <c r="G19628" s="6"/>
      <c r="H19628" s="6"/>
      <c r="I19628" s="31">
        <v>56000</v>
      </c>
    </row>
    <row r="19629" spans="1:9">
      <c r="A19629">
        <f>COUNTA($C$1:C19629)</f>
        <v>1104</v>
      </c>
      <c r="C19629" s="20"/>
      <c r="D19629" s="20" t="s">
        <v>354</v>
      </c>
      <c r="E19629" s="11">
        <v>2</v>
      </c>
      <c r="F19629" s="31">
        <v>17000</v>
      </c>
      <c r="G19629" s="6"/>
      <c r="H19629" s="6"/>
      <c r="I19629" s="31">
        <v>34000</v>
      </c>
    </row>
    <row r="19630" spans="1:9">
      <c r="A19630">
        <f>COUNTA($C$1:C19630)</f>
        <v>1104</v>
      </c>
      <c r="C19630" s="6"/>
      <c r="D19630" s="6"/>
      <c r="E19630" s="6"/>
      <c r="F19630" s="6"/>
      <c r="G19630" s="6"/>
      <c r="H19630" s="6"/>
      <c r="I19630" s="6"/>
    </row>
    <row r="19631" spans="1:9">
      <c r="A19631">
        <f>COUNTA($C$1:C19631)</f>
        <v>1104</v>
      </c>
      <c r="C19631" s="6"/>
      <c r="D19631" s="6"/>
      <c r="E19631" s="6"/>
      <c r="F19631" s="13" t="s">
        <v>287</v>
      </c>
      <c r="G19631" s="31">
        <v>0</v>
      </c>
      <c r="H19631" s="31">
        <v>0</v>
      </c>
      <c r="I19631" s="31">
        <v>546000</v>
      </c>
    </row>
    <row r="19632" spans="1:9">
      <c r="A19632">
        <f>COUNTA($C$1:C19632)</f>
        <v>1104</v>
      </c>
      <c r="C19632" s="6"/>
      <c r="D19632" s="6"/>
      <c r="E19632" s="6"/>
      <c r="F19632" s="13" t="s">
        <v>288</v>
      </c>
      <c r="G19632" s="6"/>
      <c r="H19632" s="6"/>
      <c r="I19632" s="6"/>
    </row>
    <row r="19633" spans="1:9">
      <c r="A19633">
        <f>COUNTA($C$1:C19633)</f>
        <v>1104</v>
      </c>
      <c r="C19633" s="6"/>
      <c r="D19633" s="6"/>
      <c r="E19633" s="6"/>
      <c r="F19633" s="13" t="s">
        <v>289</v>
      </c>
      <c r="G19633" s="6"/>
      <c r="H19633" s="31">
        <v>546000</v>
      </c>
      <c r="I19633" s="6"/>
    </row>
    <row r="19634" spans="1:9">
      <c r="A19634">
        <f>COUNTA($C$1:C19634)</f>
        <v>1104</v>
      </c>
    </row>
    <row r="19635" spans="1:9">
      <c r="A19635">
        <f>COUNTA($C$1:C19635)</f>
        <v>1105</v>
      </c>
      <c r="C19635" s="5">
        <v>1266</v>
      </c>
      <c r="D19635" s="19" t="s">
        <v>257</v>
      </c>
      <c r="E19635" s="19" t="s">
        <v>260</v>
      </c>
      <c r="F19635" s="20" t="s">
        <v>1545</v>
      </c>
      <c r="G19635" s="19" t="s">
        <v>259</v>
      </c>
      <c r="H19635" s="19" t="s">
        <v>260</v>
      </c>
      <c r="I19635" s="20" t="s">
        <v>1545</v>
      </c>
    </row>
    <row r="19636" spans="1:9">
      <c r="A19636">
        <f>COUNTA($C$1:C19636)</f>
        <v>1105</v>
      </c>
      <c r="C19636" s="19"/>
      <c r="D19636" s="19" t="s">
        <v>260</v>
      </c>
      <c r="E19636" s="20" t="s">
        <v>227</v>
      </c>
      <c r="F19636" s="19" t="s">
        <v>264</v>
      </c>
      <c r="G19636" s="19" t="s">
        <v>260</v>
      </c>
      <c r="H19636" s="10">
        <v>43120</v>
      </c>
      <c r="I19636" s="6"/>
    </row>
    <row r="19637" spans="1:9">
      <c r="A19637">
        <f>COUNTA($C$1:C19637)</f>
        <v>1105</v>
      </c>
      <c r="C19637" s="20"/>
      <c r="D19637" s="20" t="s">
        <v>323</v>
      </c>
      <c r="E19637" s="11">
        <v>1</v>
      </c>
      <c r="F19637" s="31">
        <v>120000</v>
      </c>
      <c r="G19637" s="6"/>
      <c r="H19637" s="6"/>
      <c r="I19637" s="31">
        <v>120000</v>
      </c>
    </row>
    <row r="19638" spans="1:9">
      <c r="A19638">
        <f>COUNTA($C$1:C19638)</f>
        <v>1105</v>
      </c>
      <c r="C19638" s="20"/>
      <c r="D19638" s="20" t="s">
        <v>306</v>
      </c>
      <c r="E19638" s="11">
        <v>1</v>
      </c>
      <c r="F19638" s="31">
        <v>28000</v>
      </c>
      <c r="G19638" s="6"/>
      <c r="H19638" s="6"/>
      <c r="I19638" s="31">
        <v>28000</v>
      </c>
    </row>
    <row r="19639" spans="1:9">
      <c r="A19639">
        <f>COUNTA($C$1:C19639)</f>
        <v>1105</v>
      </c>
      <c r="C19639" s="20"/>
      <c r="D19639" s="20" t="s">
        <v>380</v>
      </c>
      <c r="E19639" s="11">
        <v>1</v>
      </c>
      <c r="F19639" s="31">
        <v>90000</v>
      </c>
      <c r="G19639" s="6"/>
      <c r="H19639" s="6"/>
      <c r="I19639" s="31">
        <v>90000</v>
      </c>
    </row>
    <row r="19640" spans="1:9">
      <c r="A19640">
        <f>COUNTA($C$1:C19640)</f>
        <v>1105</v>
      </c>
      <c r="C19640" s="6"/>
      <c r="D19640" s="6"/>
      <c r="E19640" s="6"/>
      <c r="F19640" s="6"/>
      <c r="G19640" s="6"/>
      <c r="H19640" s="6"/>
      <c r="I19640" s="6"/>
    </row>
    <row r="19641" spans="1:9">
      <c r="A19641">
        <f>COUNTA($C$1:C19641)</f>
        <v>1105</v>
      </c>
      <c r="C19641" s="6"/>
      <c r="D19641" s="6"/>
      <c r="E19641" s="6"/>
      <c r="F19641" s="13" t="s">
        <v>287</v>
      </c>
      <c r="G19641" s="31">
        <v>0</v>
      </c>
      <c r="H19641" s="31">
        <v>0</v>
      </c>
      <c r="I19641" s="31">
        <v>238000</v>
      </c>
    </row>
    <row r="19642" spans="1:9">
      <c r="A19642">
        <f>COUNTA($C$1:C19642)</f>
        <v>1105</v>
      </c>
      <c r="C19642" s="6"/>
      <c r="D19642" s="6"/>
      <c r="E19642" s="6"/>
      <c r="F19642" s="13" t="s">
        <v>288</v>
      </c>
      <c r="G19642" s="6"/>
      <c r="H19642" s="6"/>
      <c r="I19642" s="6"/>
    </row>
    <row r="19643" spans="1:9">
      <c r="A19643">
        <f>COUNTA($C$1:C19643)</f>
        <v>1105</v>
      </c>
      <c r="C19643" s="6"/>
      <c r="D19643" s="6"/>
      <c r="E19643" s="6"/>
      <c r="F19643" s="13" t="s">
        <v>289</v>
      </c>
      <c r="G19643" s="6"/>
      <c r="H19643" s="31">
        <v>238000</v>
      </c>
      <c r="I19643" s="6"/>
    </row>
    <row r="19644" spans="1:9">
      <c r="A19644">
        <f>COUNTA($C$1:C19644)</f>
        <v>1105</v>
      </c>
    </row>
    <row r="19645" spans="1:9">
      <c r="A19645">
        <f>COUNTA($C$1:C19645)</f>
        <v>1106</v>
      </c>
      <c r="C19645" s="5">
        <v>1269</v>
      </c>
      <c r="D19645" s="19" t="s">
        <v>257</v>
      </c>
      <c r="E19645" s="19" t="s">
        <v>260</v>
      </c>
      <c r="F19645" s="20" t="s">
        <v>1546</v>
      </c>
      <c r="G19645" s="19" t="s">
        <v>259</v>
      </c>
      <c r="H19645" s="19" t="s">
        <v>260</v>
      </c>
      <c r="I19645" s="20" t="s">
        <v>1546</v>
      </c>
    </row>
    <row r="19646" spans="1:9">
      <c r="A19646">
        <f>COUNTA($C$1:C19646)</f>
        <v>1106</v>
      </c>
      <c r="C19646" s="19"/>
      <c r="D19646" s="19" t="s">
        <v>260</v>
      </c>
      <c r="E19646" s="20" t="s">
        <v>227</v>
      </c>
      <c r="F19646" s="19" t="s">
        <v>264</v>
      </c>
      <c r="G19646" s="19" t="s">
        <v>260</v>
      </c>
      <c r="H19646" s="10">
        <v>43120</v>
      </c>
      <c r="I19646" s="6"/>
    </row>
    <row r="19647" spans="1:9">
      <c r="A19647">
        <f>COUNTA($C$1:C19647)</f>
        <v>1106</v>
      </c>
      <c r="C19647" s="20"/>
      <c r="D19647" s="20" t="s">
        <v>396</v>
      </c>
      <c r="E19647" s="11">
        <v>1</v>
      </c>
      <c r="F19647" s="31">
        <v>110000</v>
      </c>
      <c r="G19647" s="6"/>
      <c r="H19647" s="6"/>
      <c r="I19647" s="31">
        <v>110000</v>
      </c>
    </row>
    <row r="19648" spans="1:9">
      <c r="A19648">
        <f>COUNTA($C$1:C19648)</f>
        <v>1106</v>
      </c>
      <c r="C19648" s="20"/>
      <c r="D19648" s="20" t="s">
        <v>376</v>
      </c>
      <c r="E19648" s="11">
        <v>1</v>
      </c>
      <c r="F19648" s="31">
        <v>100000</v>
      </c>
      <c r="G19648" s="6"/>
      <c r="H19648" s="6"/>
      <c r="I19648" s="31">
        <v>100000</v>
      </c>
    </row>
    <row r="19649" spans="1:9">
      <c r="A19649">
        <f>COUNTA($C$1:C19649)</f>
        <v>1106</v>
      </c>
      <c r="C19649" s="20"/>
      <c r="D19649" s="20" t="s">
        <v>338</v>
      </c>
      <c r="E19649" s="11">
        <v>1</v>
      </c>
      <c r="F19649" s="31">
        <v>30000</v>
      </c>
      <c r="G19649" s="6"/>
      <c r="H19649" s="6"/>
      <c r="I19649" s="31">
        <v>30000</v>
      </c>
    </row>
    <row r="19650" spans="1:9">
      <c r="A19650">
        <f>COUNTA($C$1:C19650)</f>
        <v>1106</v>
      </c>
      <c r="C19650" s="20"/>
      <c r="D19650" s="20" t="s">
        <v>308</v>
      </c>
      <c r="E19650" s="11">
        <v>2</v>
      </c>
      <c r="F19650" s="31">
        <v>20000</v>
      </c>
      <c r="G19650" s="6"/>
      <c r="H19650" s="6"/>
      <c r="I19650" s="31">
        <v>40000</v>
      </c>
    </row>
    <row r="19651" spans="1:9">
      <c r="A19651">
        <f>COUNTA($C$1:C19651)</f>
        <v>1106</v>
      </c>
      <c r="C19651" s="20"/>
      <c r="D19651" s="20" t="s">
        <v>306</v>
      </c>
      <c r="E19651" s="11">
        <v>5</v>
      </c>
      <c r="F19651" s="31">
        <v>28000</v>
      </c>
      <c r="G19651" s="6"/>
      <c r="H19651" s="6"/>
      <c r="I19651" s="31">
        <v>140000</v>
      </c>
    </row>
    <row r="19652" spans="1:9">
      <c r="A19652">
        <f>COUNTA($C$1:C19652)</f>
        <v>1106</v>
      </c>
      <c r="C19652" s="20"/>
      <c r="D19652" s="20" t="s">
        <v>278</v>
      </c>
      <c r="E19652" s="11">
        <v>2</v>
      </c>
      <c r="F19652" s="31">
        <v>60000</v>
      </c>
      <c r="G19652" s="6"/>
      <c r="H19652" s="6"/>
      <c r="I19652" s="31">
        <v>120000</v>
      </c>
    </row>
    <row r="19653" spans="1:9">
      <c r="A19653">
        <f>COUNTA($C$1:C19653)</f>
        <v>1106</v>
      </c>
      <c r="C19653" s="6"/>
      <c r="D19653" s="6"/>
      <c r="E19653" s="6"/>
      <c r="F19653" s="6"/>
      <c r="G19653" s="6"/>
      <c r="H19653" s="6"/>
      <c r="I19653" s="6"/>
    </row>
    <row r="19654" spans="1:9">
      <c r="A19654">
        <f>COUNTA($C$1:C19654)</f>
        <v>1106</v>
      </c>
      <c r="C19654" s="6"/>
      <c r="D19654" s="6"/>
      <c r="E19654" s="6"/>
      <c r="F19654" s="13" t="s">
        <v>287</v>
      </c>
      <c r="G19654" s="31">
        <v>0</v>
      </c>
      <c r="H19654" s="31">
        <v>0</v>
      </c>
      <c r="I19654" s="31">
        <v>540000</v>
      </c>
    </row>
    <row r="19655" spans="1:9">
      <c r="A19655">
        <f>COUNTA($C$1:C19655)</f>
        <v>1106</v>
      </c>
      <c r="C19655" s="6"/>
      <c r="D19655" s="6"/>
      <c r="E19655" s="6"/>
      <c r="F19655" s="13" t="s">
        <v>288</v>
      </c>
      <c r="G19655" s="6"/>
      <c r="H19655" s="6"/>
      <c r="I19655" s="6"/>
    </row>
    <row r="19656" spans="1:9">
      <c r="A19656">
        <f>COUNTA($C$1:C19656)</f>
        <v>1106</v>
      </c>
      <c r="C19656" s="6"/>
      <c r="D19656" s="6"/>
      <c r="E19656" s="6"/>
      <c r="F19656" s="13" t="s">
        <v>289</v>
      </c>
      <c r="G19656" s="6"/>
      <c r="H19656" s="31">
        <v>540000</v>
      </c>
      <c r="I19656" s="6"/>
    </row>
    <row r="19657" spans="1:9">
      <c r="A19657">
        <f>COUNTA($C$1:C19657)</f>
        <v>1106</v>
      </c>
    </row>
    <row r="19658" spans="1:9">
      <c r="A19658">
        <f>COUNTA($C$1:C19658)</f>
        <v>1107</v>
      </c>
      <c r="C19658" s="5">
        <v>1674</v>
      </c>
      <c r="D19658" s="19" t="s">
        <v>257</v>
      </c>
      <c r="E19658" s="19" t="s">
        <v>260</v>
      </c>
      <c r="F19658" s="20" t="s">
        <v>1547</v>
      </c>
      <c r="G19658" s="19" t="s">
        <v>259</v>
      </c>
      <c r="H19658" s="19" t="s">
        <v>260</v>
      </c>
      <c r="I19658" s="20" t="s">
        <v>1547</v>
      </c>
    </row>
    <row r="19659" spans="1:9">
      <c r="A19659">
        <f>COUNTA($C$1:C19659)</f>
        <v>1107</v>
      </c>
      <c r="C19659" s="19"/>
      <c r="D19659" s="19" t="s">
        <v>260</v>
      </c>
      <c r="E19659" s="20" t="s">
        <v>227</v>
      </c>
      <c r="F19659" s="19" t="s">
        <v>264</v>
      </c>
      <c r="G19659" s="19" t="s">
        <v>260</v>
      </c>
      <c r="H19659" s="10">
        <v>43126</v>
      </c>
      <c r="I19659" s="6"/>
    </row>
    <row r="19660" spans="1:9">
      <c r="A19660">
        <f>COUNTA($C$1:C19660)</f>
        <v>1107</v>
      </c>
      <c r="C19660" s="20"/>
      <c r="D19660" s="20" t="s">
        <v>272</v>
      </c>
      <c r="E19660" s="11">
        <v>3</v>
      </c>
      <c r="F19660" s="31">
        <v>100000</v>
      </c>
      <c r="G19660" s="6"/>
      <c r="H19660" s="6"/>
      <c r="I19660" s="31">
        <v>300000</v>
      </c>
    </row>
    <row r="19661" spans="1:9">
      <c r="A19661">
        <f>COUNTA($C$1:C19661)</f>
        <v>1107</v>
      </c>
      <c r="C19661" s="20"/>
      <c r="D19661" s="20" t="s">
        <v>410</v>
      </c>
      <c r="E19661" s="11">
        <v>1</v>
      </c>
      <c r="F19661" s="31">
        <v>100000</v>
      </c>
      <c r="G19661" s="6"/>
      <c r="H19661" s="6"/>
      <c r="I19661" s="31">
        <v>100000</v>
      </c>
    </row>
    <row r="19662" spans="1:9">
      <c r="A19662">
        <f>COUNTA($C$1:C19662)</f>
        <v>1107</v>
      </c>
      <c r="C19662" s="6"/>
      <c r="D19662" s="6"/>
      <c r="E19662" s="6"/>
      <c r="F19662" s="6"/>
      <c r="G19662" s="6"/>
      <c r="H19662" s="6"/>
      <c r="I19662" s="6"/>
    </row>
    <row r="19663" spans="1:9">
      <c r="A19663">
        <f>COUNTA($C$1:C19663)</f>
        <v>1107</v>
      </c>
      <c r="C19663" s="6"/>
      <c r="D19663" s="6"/>
      <c r="E19663" s="6"/>
      <c r="F19663" s="13" t="s">
        <v>287</v>
      </c>
      <c r="G19663" s="31">
        <v>0</v>
      </c>
      <c r="H19663" s="31">
        <v>0</v>
      </c>
      <c r="I19663" s="31">
        <v>400000</v>
      </c>
    </row>
    <row r="19664" spans="1:9">
      <c r="A19664">
        <f>COUNTA($C$1:C19664)</f>
        <v>1107</v>
      </c>
      <c r="C19664" s="6"/>
      <c r="D19664" s="6"/>
      <c r="E19664" s="6"/>
      <c r="F19664" s="13" t="s">
        <v>288</v>
      </c>
      <c r="G19664" s="6"/>
      <c r="H19664" s="6"/>
      <c r="I19664" s="6"/>
    </row>
    <row r="19665" spans="1:9">
      <c r="A19665">
        <f>COUNTA($C$1:C19665)</f>
        <v>1107</v>
      </c>
      <c r="C19665" s="6"/>
      <c r="D19665" s="6"/>
      <c r="E19665" s="6"/>
      <c r="F19665" s="13" t="s">
        <v>289</v>
      </c>
      <c r="G19665" s="6"/>
      <c r="H19665" s="31">
        <v>400000</v>
      </c>
      <c r="I19665" s="6"/>
    </row>
    <row r="19666" spans="1:9">
      <c r="A19666">
        <f>COUNTA($C$1:C19666)</f>
        <v>1107</v>
      </c>
    </row>
    <row r="19667" spans="1:9">
      <c r="A19667">
        <f>COUNTA($C$1:C19667)</f>
        <v>1108</v>
      </c>
      <c r="C19667" s="5">
        <v>1677</v>
      </c>
      <c r="D19667" s="19" t="s">
        <v>257</v>
      </c>
      <c r="E19667" s="19" t="s">
        <v>260</v>
      </c>
      <c r="F19667" s="20" t="s">
        <v>1548</v>
      </c>
      <c r="G19667" s="19" t="s">
        <v>259</v>
      </c>
      <c r="H19667" s="19" t="s">
        <v>260</v>
      </c>
      <c r="I19667" s="20" t="s">
        <v>1548</v>
      </c>
    </row>
    <row r="19668" spans="1:9">
      <c r="A19668">
        <f>COUNTA($C$1:C19668)</f>
        <v>1108</v>
      </c>
      <c r="C19668" s="19"/>
      <c r="D19668" s="19" t="s">
        <v>260</v>
      </c>
      <c r="E19668" s="20" t="s">
        <v>227</v>
      </c>
      <c r="F19668" s="19" t="s">
        <v>264</v>
      </c>
      <c r="G19668" s="19" t="s">
        <v>260</v>
      </c>
      <c r="H19668" s="10">
        <v>43126</v>
      </c>
      <c r="I19668" s="6"/>
    </row>
    <row r="19669" spans="1:9">
      <c r="A19669">
        <f>COUNTA($C$1:C19669)</f>
        <v>1108</v>
      </c>
      <c r="C19669" s="20"/>
      <c r="D19669" s="20" t="s">
        <v>278</v>
      </c>
      <c r="E19669" s="11">
        <v>1</v>
      </c>
      <c r="F19669" s="31">
        <v>60000</v>
      </c>
      <c r="G19669" s="6"/>
      <c r="H19669" s="6"/>
      <c r="I19669" s="31">
        <v>60000</v>
      </c>
    </row>
    <row r="19670" spans="1:9">
      <c r="A19670">
        <f>COUNTA($C$1:C19670)</f>
        <v>1108</v>
      </c>
      <c r="C19670" s="20"/>
      <c r="D19670" s="20" t="s">
        <v>1343</v>
      </c>
      <c r="E19670" s="11">
        <v>1</v>
      </c>
      <c r="F19670" s="31">
        <v>100000</v>
      </c>
      <c r="G19670" s="6"/>
      <c r="H19670" s="6"/>
      <c r="I19670" s="31">
        <v>100000</v>
      </c>
    </row>
    <row r="19671" spans="1:9">
      <c r="A19671">
        <f>COUNTA($C$1:C19671)</f>
        <v>1108</v>
      </c>
      <c r="C19671" s="20"/>
      <c r="D19671" s="20" t="s">
        <v>284</v>
      </c>
      <c r="E19671" s="11">
        <v>1</v>
      </c>
      <c r="F19671" s="31">
        <v>70000</v>
      </c>
      <c r="G19671" s="6"/>
      <c r="H19671" s="6"/>
      <c r="I19671" s="31">
        <v>70000</v>
      </c>
    </row>
    <row r="19672" spans="1:9">
      <c r="A19672">
        <f>COUNTA($C$1:C19672)</f>
        <v>1108</v>
      </c>
      <c r="C19672" s="20"/>
      <c r="D19672" s="20" t="s">
        <v>270</v>
      </c>
      <c r="E19672" s="11">
        <v>1</v>
      </c>
      <c r="F19672" s="31">
        <v>110000</v>
      </c>
      <c r="G19672" s="6"/>
      <c r="H19672" s="6"/>
      <c r="I19672" s="31">
        <v>110000</v>
      </c>
    </row>
    <row r="19673" spans="1:9">
      <c r="A19673">
        <f>COUNTA($C$1:C19673)</f>
        <v>1108</v>
      </c>
      <c r="C19673" s="20"/>
      <c r="D19673" s="20" t="s">
        <v>280</v>
      </c>
      <c r="E19673" s="11">
        <v>1</v>
      </c>
      <c r="F19673" s="31">
        <v>60000</v>
      </c>
      <c r="G19673" s="6"/>
      <c r="H19673" s="6"/>
      <c r="I19673" s="31">
        <v>60000</v>
      </c>
    </row>
    <row r="19674" spans="1:9">
      <c r="A19674">
        <f>COUNTA($C$1:C19674)</f>
        <v>1108</v>
      </c>
      <c r="C19674" s="20"/>
      <c r="D19674" s="20" t="s">
        <v>302</v>
      </c>
      <c r="E19674" s="11">
        <v>6</v>
      </c>
      <c r="F19674" s="31">
        <v>14000</v>
      </c>
      <c r="G19674" s="6"/>
      <c r="H19674" s="6"/>
      <c r="I19674" s="31">
        <v>84000</v>
      </c>
    </row>
    <row r="19675" spans="1:9">
      <c r="A19675">
        <f>COUNTA($C$1:C19675)</f>
        <v>1108</v>
      </c>
      <c r="C19675" s="20"/>
      <c r="D19675" s="20" t="s">
        <v>319</v>
      </c>
      <c r="E19675" s="11">
        <v>2</v>
      </c>
      <c r="F19675" s="31">
        <v>90000</v>
      </c>
      <c r="G19675" s="6"/>
      <c r="H19675" s="6"/>
      <c r="I19675" s="31">
        <v>180000</v>
      </c>
    </row>
    <row r="19676" spans="1:9">
      <c r="A19676">
        <f>COUNTA($C$1:C19676)</f>
        <v>1108</v>
      </c>
      <c r="C19676" s="20"/>
      <c r="D19676" s="20" t="s">
        <v>365</v>
      </c>
      <c r="E19676" s="11">
        <v>1</v>
      </c>
      <c r="F19676" s="31">
        <v>40000</v>
      </c>
      <c r="G19676" s="6"/>
      <c r="H19676" s="6"/>
      <c r="I19676" s="31">
        <v>40000</v>
      </c>
    </row>
    <row r="19677" spans="1:9">
      <c r="A19677">
        <f>COUNTA($C$1:C19677)</f>
        <v>1108</v>
      </c>
      <c r="C19677" s="6"/>
      <c r="D19677" s="6"/>
      <c r="E19677" s="6"/>
      <c r="F19677" s="6"/>
      <c r="G19677" s="6"/>
      <c r="H19677" s="6"/>
      <c r="I19677" s="6"/>
    </row>
    <row r="19678" spans="1:9">
      <c r="A19678">
        <f>COUNTA($C$1:C19678)</f>
        <v>1108</v>
      </c>
      <c r="C19678" s="6"/>
      <c r="D19678" s="6"/>
      <c r="E19678" s="6"/>
      <c r="F19678" s="13" t="s">
        <v>287</v>
      </c>
      <c r="G19678" s="31">
        <v>0</v>
      </c>
      <c r="H19678" s="31">
        <v>0</v>
      </c>
      <c r="I19678" s="31">
        <v>704000</v>
      </c>
    </row>
    <row r="19679" spans="1:9">
      <c r="A19679">
        <f>COUNTA($C$1:C19679)</f>
        <v>1108</v>
      </c>
      <c r="C19679" s="6"/>
      <c r="D19679" s="6"/>
      <c r="E19679" s="6"/>
      <c r="F19679" s="13" t="s">
        <v>288</v>
      </c>
      <c r="G19679" s="6"/>
      <c r="H19679" s="6"/>
      <c r="I19679" s="6"/>
    </row>
    <row r="19680" spans="1:9">
      <c r="A19680">
        <f>COUNTA($C$1:C19680)</f>
        <v>1108</v>
      </c>
      <c r="C19680" s="6"/>
      <c r="D19680" s="6"/>
      <c r="E19680" s="6"/>
      <c r="F19680" s="13" t="s">
        <v>289</v>
      </c>
      <c r="G19680" s="6"/>
      <c r="H19680" s="31">
        <v>704000</v>
      </c>
      <c r="I19680" s="6"/>
    </row>
    <row r="19681" spans="1:9">
      <c r="A19681">
        <f>COUNTA($C$1:C19681)</f>
        <v>1108</v>
      </c>
    </row>
    <row r="19682" spans="1:9">
      <c r="A19682">
        <f>COUNTA($C$1:C19682)</f>
        <v>1109</v>
      </c>
      <c r="C19682" s="5">
        <v>1797</v>
      </c>
      <c r="D19682" s="19" t="s">
        <v>257</v>
      </c>
      <c r="E19682" s="19" t="s">
        <v>260</v>
      </c>
      <c r="F19682" s="20" t="s">
        <v>1549</v>
      </c>
      <c r="G19682" s="19" t="s">
        <v>259</v>
      </c>
      <c r="H19682" s="19" t="s">
        <v>260</v>
      </c>
      <c r="I19682" s="20" t="s">
        <v>1549</v>
      </c>
    </row>
    <row r="19683" spans="1:9">
      <c r="A19683">
        <f>COUNTA($C$1:C19683)</f>
        <v>1109</v>
      </c>
      <c r="C19683" s="19"/>
      <c r="D19683" s="19" t="s">
        <v>260</v>
      </c>
      <c r="E19683" s="20" t="s">
        <v>227</v>
      </c>
      <c r="F19683" s="19" t="s">
        <v>264</v>
      </c>
      <c r="G19683" s="19" t="s">
        <v>260</v>
      </c>
      <c r="H19683" s="10">
        <v>43128</v>
      </c>
      <c r="I19683" s="6"/>
    </row>
    <row r="19684" spans="1:9">
      <c r="A19684">
        <f>COUNTA($C$1:C19684)</f>
        <v>1109</v>
      </c>
      <c r="C19684" s="20"/>
      <c r="D19684" s="20" t="s">
        <v>306</v>
      </c>
      <c r="E19684" s="11">
        <v>20</v>
      </c>
      <c r="F19684" s="31">
        <v>28000</v>
      </c>
      <c r="G19684" s="6"/>
      <c r="H19684" s="6"/>
      <c r="I19684" s="31">
        <v>560000</v>
      </c>
    </row>
    <row r="19685" spans="1:9">
      <c r="A19685">
        <f>COUNTA($C$1:C19685)</f>
        <v>1109</v>
      </c>
      <c r="C19685" s="20"/>
      <c r="D19685" s="20" t="s">
        <v>405</v>
      </c>
      <c r="E19685" s="11">
        <v>1</v>
      </c>
      <c r="F19685" s="31">
        <v>75000</v>
      </c>
      <c r="G19685" s="6"/>
      <c r="H19685" s="6"/>
      <c r="I19685" s="31">
        <v>75000</v>
      </c>
    </row>
    <row r="19686" spans="1:9">
      <c r="A19686">
        <f>COUNTA($C$1:C19686)</f>
        <v>1109</v>
      </c>
      <c r="C19686" s="6"/>
      <c r="D19686" s="6"/>
      <c r="E19686" s="6"/>
      <c r="F19686" s="6"/>
      <c r="G19686" s="6"/>
      <c r="H19686" s="6"/>
      <c r="I19686" s="6"/>
    </row>
    <row r="19687" spans="1:9">
      <c r="A19687">
        <f>COUNTA($C$1:C19687)</f>
        <v>1109</v>
      </c>
      <c r="C19687" s="6"/>
      <c r="D19687" s="6"/>
      <c r="E19687" s="6"/>
      <c r="F19687" s="13" t="s">
        <v>287</v>
      </c>
      <c r="G19687" s="31">
        <v>0</v>
      </c>
      <c r="H19687" s="31">
        <v>0</v>
      </c>
      <c r="I19687" s="31">
        <v>635000</v>
      </c>
    </row>
    <row r="19688" spans="1:9">
      <c r="A19688">
        <f>COUNTA($C$1:C19688)</f>
        <v>1109</v>
      </c>
      <c r="C19688" s="6"/>
      <c r="D19688" s="6"/>
      <c r="E19688" s="6"/>
      <c r="F19688" s="13" t="s">
        <v>288</v>
      </c>
      <c r="G19688" s="6"/>
      <c r="H19688" s="6"/>
      <c r="I19688" s="6"/>
    </row>
    <row r="19689" spans="1:9">
      <c r="A19689">
        <f>COUNTA($C$1:C19689)</f>
        <v>1109</v>
      </c>
      <c r="C19689" s="6"/>
      <c r="D19689" s="6"/>
      <c r="E19689" s="6"/>
      <c r="F19689" s="13" t="s">
        <v>289</v>
      </c>
      <c r="G19689" s="6"/>
      <c r="H19689" s="31">
        <v>635000</v>
      </c>
      <c r="I19689" s="6"/>
    </row>
    <row r="19690" spans="1:9">
      <c r="A19690">
        <f>COUNTA($C$1:C19690)</f>
        <v>1109</v>
      </c>
    </row>
    <row r="19691" spans="1:9">
      <c r="A19691">
        <f>COUNTA($C$1:C19691)</f>
        <v>1110</v>
      </c>
      <c r="C19691" s="5">
        <v>1821</v>
      </c>
      <c r="D19691" s="19" t="s">
        <v>257</v>
      </c>
      <c r="E19691" s="19" t="s">
        <v>260</v>
      </c>
      <c r="F19691" s="20" t="s">
        <v>1550</v>
      </c>
      <c r="G19691" s="19" t="s">
        <v>259</v>
      </c>
      <c r="H19691" s="19" t="s">
        <v>260</v>
      </c>
      <c r="I19691" s="20" t="s">
        <v>1550</v>
      </c>
    </row>
    <row r="19692" spans="1:9">
      <c r="A19692">
        <f>COUNTA($C$1:C19692)</f>
        <v>1110</v>
      </c>
      <c r="C19692" s="19"/>
      <c r="D19692" s="19" t="s">
        <v>260</v>
      </c>
      <c r="E19692" s="20" t="s">
        <v>227</v>
      </c>
      <c r="F19692" s="19" t="s">
        <v>264</v>
      </c>
      <c r="G19692" s="19" t="s">
        <v>260</v>
      </c>
      <c r="H19692" s="10">
        <v>43129</v>
      </c>
      <c r="I19692" s="6"/>
    </row>
    <row r="19693" spans="1:9">
      <c r="A19693">
        <f>COUNTA($C$1:C19693)</f>
        <v>1110</v>
      </c>
      <c r="C19693" s="20"/>
      <c r="D19693" s="20" t="s">
        <v>316</v>
      </c>
      <c r="E19693" s="11">
        <v>1</v>
      </c>
      <c r="F19693" s="31">
        <v>130000</v>
      </c>
      <c r="G19693" s="6"/>
      <c r="H19693" s="6"/>
      <c r="I19693" s="31">
        <v>130000</v>
      </c>
    </row>
    <row r="19694" spans="1:9">
      <c r="A19694">
        <f>COUNTA($C$1:C19694)</f>
        <v>1110</v>
      </c>
      <c r="C19694" s="20"/>
      <c r="D19694" s="20" t="s">
        <v>304</v>
      </c>
      <c r="E19694" s="11">
        <v>1</v>
      </c>
      <c r="F19694" s="31">
        <v>50000</v>
      </c>
      <c r="G19694" s="6"/>
      <c r="H19694" s="6"/>
      <c r="I19694" s="31">
        <v>50000</v>
      </c>
    </row>
    <row r="19695" spans="1:9">
      <c r="A19695">
        <f>COUNTA($C$1:C19695)</f>
        <v>1110</v>
      </c>
      <c r="C19695" s="6"/>
      <c r="D19695" s="6"/>
      <c r="E19695" s="6"/>
      <c r="F19695" s="6"/>
      <c r="G19695" s="6"/>
      <c r="H19695" s="6"/>
      <c r="I19695" s="6"/>
    </row>
    <row r="19696" spans="1:9">
      <c r="A19696">
        <f>COUNTA($C$1:C19696)</f>
        <v>1110</v>
      </c>
      <c r="C19696" s="6"/>
      <c r="D19696" s="6"/>
      <c r="E19696" s="6"/>
      <c r="F19696" s="13" t="s">
        <v>287</v>
      </c>
      <c r="G19696" s="31">
        <v>0</v>
      </c>
      <c r="H19696" s="31">
        <v>0</v>
      </c>
      <c r="I19696" s="31">
        <v>180000</v>
      </c>
    </row>
    <row r="19697" spans="1:9">
      <c r="A19697">
        <f>COUNTA($C$1:C19697)</f>
        <v>1110</v>
      </c>
      <c r="C19697" s="6"/>
      <c r="D19697" s="6"/>
      <c r="E19697" s="6"/>
      <c r="F19697" s="13" t="s">
        <v>288</v>
      </c>
      <c r="G19697" s="6"/>
      <c r="H19697" s="6"/>
      <c r="I19697" s="6"/>
    </row>
    <row r="19698" spans="1:9">
      <c r="A19698">
        <f>COUNTA($C$1:C19698)</f>
        <v>1110</v>
      </c>
      <c r="C19698" s="6"/>
      <c r="D19698" s="6"/>
      <c r="E19698" s="6"/>
      <c r="F19698" s="13" t="s">
        <v>289</v>
      </c>
      <c r="G19698" s="6"/>
      <c r="H19698" s="31">
        <v>180000</v>
      </c>
      <c r="I19698" s="6"/>
    </row>
    <row r="19699" spans="1:9">
      <c r="A19699">
        <f>COUNTA($C$1:C19699)</f>
        <v>1110</v>
      </c>
    </row>
    <row r="19700" spans="1:9">
      <c r="A19700">
        <f>COUNTA($C$1:C19700)</f>
        <v>1111</v>
      </c>
      <c r="C19700" s="5">
        <v>1908</v>
      </c>
      <c r="D19700" s="19" t="s">
        <v>257</v>
      </c>
      <c r="E19700" s="19" t="s">
        <v>260</v>
      </c>
      <c r="F19700" s="20" t="s">
        <v>1551</v>
      </c>
      <c r="G19700" s="19" t="s">
        <v>259</v>
      </c>
      <c r="H19700" s="19" t="s">
        <v>260</v>
      </c>
      <c r="I19700" s="20" t="s">
        <v>1551</v>
      </c>
    </row>
    <row r="19701" spans="1:9">
      <c r="A19701">
        <f>COUNTA($C$1:C19701)</f>
        <v>1111</v>
      </c>
      <c r="C19701" s="19"/>
      <c r="D19701" s="19" t="s">
        <v>260</v>
      </c>
      <c r="E19701" s="20" t="s">
        <v>227</v>
      </c>
      <c r="F19701" s="19" t="s">
        <v>264</v>
      </c>
      <c r="G19701" s="19" t="s">
        <v>260</v>
      </c>
      <c r="H19701" s="10">
        <v>43131</v>
      </c>
      <c r="I19701" s="6"/>
    </row>
    <row r="19702" spans="1:9">
      <c r="A19702">
        <f>COUNTA($C$1:C19702)</f>
        <v>1111</v>
      </c>
      <c r="C19702" s="20"/>
      <c r="D19702" s="20" t="s">
        <v>334</v>
      </c>
      <c r="E19702" s="11">
        <v>1</v>
      </c>
      <c r="F19702" s="31">
        <v>75000</v>
      </c>
      <c r="G19702" s="6"/>
      <c r="H19702" s="6"/>
      <c r="I19702" s="31">
        <v>75000</v>
      </c>
    </row>
    <row r="19703" spans="1:9">
      <c r="A19703">
        <f>COUNTA($C$1:C19703)</f>
        <v>1111</v>
      </c>
      <c r="C19703" s="20"/>
      <c r="D19703" s="20" t="s">
        <v>358</v>
      </c>
      <c r="E19703" s="11">
        <v>1</v>
      </c>
      <c r="F19703" s="31">
        <v>180000</v>
      </c>
      <c r="G19703" s="6"/>
      <c r="H19703" s="6"/>
      <c r="I19703" s="31">
        <v>180000</v>
      </c>
    </row>
    <row r="19704" spans="1:9">
      <c r="A19704">
        <f>COUNTA($C$1:C19704)</f>
        <v>1111</v>
      </c>
      <c r="C19704" s="20"/>
      <c r="D19704" s="20" t="s">
        <v>323</v>
      </c>
      <c r="E19704" s="11">
        <v>1</v>
      </c>
      <c r="F19704" s="31">
        <v>120000</v>
      </c>
      <c r="G19704" s="6"/>
      <c r="H19704" s="6"/>
      <c r="I19704" s="31">
        <v>120000</v>
      </c>
    </row>
    <row r="19705" spans="1:9">
      <c r="A19705">
        <f>COUNTA($C$1:C19705)</f>
        <v>1111</v>
      </c>
      <c r="C19705" s="6"/>
      <c r="D19705" s="6"/>
      <c r="E19705" s="6"/>
      <c r="F19705" s="6"/>
      <c r="G19705" s="6"/>
      <c r="H19705" s="6"/>
      <c r="I19705" s="6"/>
    </row>
    <row r="19706" spans="1:9">
      <c r="A19706">
        <f>COUNTA($C$1:C19706)</f>
        <v>1111</v>
      </c>
      <c r="C19706" s="6"/>
      <c r="D19706" s="6"/>
      <c r="E19706" s="6"/>
      <c r="F19706" s="13" t="s">
        <v>287</v>
      </c>
      <c r="G19706" s="31">
        <v>0</v>
      </c>
      <c r="H19706" s="31">
        <v>0</v>
      </c>
      <c r="I19706" s="31">
        <v>375000</v>
      </c>
    </row>
    <row r="19707" spans="1:9">
      <c r="A19707">
        <f>COUNTA($C$1:C19707)</f>
        <v>1111</v>
      </c>
      <c r="C19707" s="6"/>
      <c r="D19707" s="6"/>
      <c r="E19707" s="6"/>
      <c r="F19707" s="13" t="s">
        <v>288</v>
      </c>
      <c r="G19707" s="6"/>
      <c r="H19707" s="6"/>
      <c r="I19707" s="6"/>
    </row>
    <row r="19708" spans="1:9">
      <c r="A19708">
        <f>COUNTA($C$1:C19708)</f>
        <v>1111</v>
      </c>
      <c r="C19708" s="6"/>
      <c r="D19708" s="6"/>
      <c r="E19708" s="6"/>
      <c r="F19708" s="13" t="s">
        <v>289</v>
      </c>
      <c r="G19708" s="6"/>
      <c r="H19708" s="31">
        <v>375000</v>
      </c>
      <c r="I19708" s="6"/>
    </row>
    <row r="19709" spans="1:9">
      <c r="A19709">
        <f>COUNTA($C$1:C19709)</f>
        <v>1111</v>
      </c>
    </row>
    <row r="19710" spans="1:9">
      <c r="A19710">
        <f>COUNTA($C$1:C19710)</f>
        <v>1112</v>
      </c>
      <c r="C19710" s="5">
        <v>1943</v>
      </c>
      <c r="D19710" s="19" t="s">
        <v>257</v>
      </c>
      <c r="E19710" s="19" t="s">
        <v>260</v>
      </c>
      <c r="F19710" s="20" t="s">
        <v>1552</v>
      </c>
      <c r="G19710" s="19" t="s">
        <v>259</v>
      </c>
      <c r="H19710" s="19" t="s">
        <v>260</v>
      </c>
      <c r="I19710" s="20" t="s">
        <v>1552</v>
      </c>
    </row>
    <row r="19711" spans="1:9">
      <c r="A19711">
        <f>COUNTA($C$1:C19711)</f>
        <v>1112</v>
      </c>
      <c r="C19711" s="19"/>
      <c r="D19711" s="19" t="s">
        <v>260</v>
      </c>
      <c r="E19711" s="20" t="s">
        <v>227</v>
      </c>
      <c r="F19711" s="19" t="s">
        <v>264</v>
      </c>
      <c r="G19711" s="19" t="s">
        <v>260</v>
      </c>
      <c r="H19711" s="10">
        <v>43131</v>
      </c>
      <c r="I19711" s="6"/>
    </row>
    <row r="19712" spans="1:9">
      <c r="A19712">
        <f>COUNTA($C$1:C19712)</f>
        <v>1112</v>
      </c>
      <c r="C19712" s="20"/>
      <c r="D19712" s="20" t="s">
        <v>293</v>
      </c>
      <c r="E19712" s="11">
        <v>20</v>
      </c>
      <c r="F19712" s="31">
        <v>25000</v>
      </c>
      <c r="G19712" s="6"/>
      <c r="H19712" s="6"/>
      <c r="I19712" s="31">
        <v>500000</v>
      </c>
    </row>
    <row r="19713" spans="1:9">
      <c r="A19713">
        <f>COUNTA($C$1:C19713)</f>
        <v>1112</v>
      </c>
      <c r="C19713" s="20"/>
      <c r="D19713" s="20" t="s">
        <v>334</v>
      </c>
      <c r="E19713" s="11">
        <v>2</v>
      </c>
      <c r="F19713" s="31">
        <v>75000</v>
      </c>
      <c r="G19713" s="6"/>
      <c r="H19713" s="6"/>
      <c r="I19713" s="31">
        <v>150000</v>
      </c>
    </row>
    <row r="19714" spans="1:9">
      <c r="A19714">
        <f>COUNTA($C$1:C19714)</f>
        <v>1112</v>
      </c>
      <c r="C19714" s="20"/>
      <c r="D19714" s="20" t="s">
        <v>347</v>
      </c>
      <c r="E19714" s="11">
        <v>1</v>
      </c>
      <c r="F19714" s="31">
        <v>55000</v>
      </c>
      <c r="G19714" s="6"/>
      <c r="H19714" s="6"/>
      <c r="I19714" s="31">
        <v>55000</v>
      </c>
    </row>
    <row r="19715" spans="1:9">
      <c r="A19715">
        <f>COUNTA($C$1:C19715)</f>
        <v>1112</v>
      </c>
      <c r="C19715" s="20"/>
      <c r="D19715" s="20" t="s">
        <v>486</v>
      </c>
      <c r="E19715" s="11">
        <v>3</v>
      </c>
      <c r="F19715" s="31">
        <v>60000</v>
      </c>
      <c r="G19715" s="6"/>
      <c r="H19715" s="6"/>
      <c r="I19715" s="31">
        <v>180000</v>
      </c>
    </row>
    <row r="19716" spans="1:9">
      <c r="A19716">
        <f>COUNTA($C$1:C19716)</f>
        <v>1112</v>
      </c>
      <c r="C19716" s="20"/>
      <c r="D19716" s="20" t="s">
        <v>405</v>
      </c>
      <c r="E19716" s="11">
        <v>1</v>
      </c>
      <c r="F19716" s="31">
        <v>75000</v>
      </c>
      <c r="G19716" s="6"/>
      <c r="H19716" s="6"/>
      <c r="I19716" s="31">
        <v>75000</v>
      </c>
    </row>
    <row r="19717" spans="1:9">
      <c r="A19717">
        <f>COUNTA($C$1:C19717)</f>
        <v>1112</v>
      </c>
      <c r="C19717" s="20"/>
      <c r="D19717" s="20" t="s">
        <v>323</v>
      </c>
      <c r="E19717" s="11">
        <v>1</v>
      </c>
      <c r="F19717" s="31">
        <v>120000</v>
      </c>
      <c r="G19717" s="6"/>
      <c r="H19717" s="6"/>
      <c r="I19717" s="31">
        <v>120000</v>
      </c>
    </row>
    <row r="19718" spans="1:9">
      <c r="A19718">
        <f>COUNTA($C$1:C19718)</f>
        <v>1112</v>
      </c>
      <c r="C19718" s="20"/>
      <c r="D19718" s="20" t="s">
        <v>319</v>
      </c>
      <c r="E19718" s="11">
        <v>1</v>
      </c>
      <c r="F19718" s="31">
        <v>90000</v>
      </c>
      <c r="G19718" s="6"/>
      <c r="H19718" s="6"/>
      <c r="I19718" s="31">
        <v>90000</v>
      </c>
    </row>
    <row r="19719" spans="1:9">
      <c r="A19719">
        <f>COUNTA($C$1:C19719)</f>
        <v>1112</v>
      </c>
      <c r="C19719" s="20"/>
      <c r="D19719" s="20" t="s">
        <v>272</v>
      </c>
      <c r="E19719" s="11">
        <v>1</v>
      </c>
      <c r="F19719" s="31">
        <v>100000</v>
      </c>
      <c r="G19719" s="6"/>
      <c r="H19719" s="6"/>
      <c r="I19719" s="31">
        <v>100000</v>
      </c>
    </row>
    <row r="19720" spans="1:9">
      <c r="A19720">
        <f>COUNTA($C$1:C19720)</f>
        <v>1112</v>
      </c>
      <c r="C19720" s="20"/>
      <c r="D19720" s="20" t="s">
        <v>310</v>
      </c>
      <c r="E19720" s="11">
        <v>1</v>
      </c>
      <c r="F19720" s="31">
        <v>105000</v>
      </c>
      <c r="G19720" s="6"/>
      <c r="H19720" s="6"/>
      <c r="I19720" s="31">
        <v>105000</v>
      </c>
    </row>
    <row r="19721" spans="1:9">
      <c r="A19721">
        <f>COUNTA($C$1:C19721)</f>
        <v>1112</v>
      </c>
      <c r="C19721" s="20"/>
      <c r="D19721" s="20" t="s">
        <v>454</v>
      </c>
      <c r="E19721" s="11">
        <v>1</v>
      </c>
      <c r="F19721" s="31">
        <v>75000</v>
      </c>
      <c r="G19721" s="6"/>
      <c r="H19721" s="6"/>
      <c r="I19721" s="31">
        <v>75000</v>
      </c>
    </row>
    <row r="19722" spans="1:9">
      <c r="A19722">
        <f>COUNTA($C$1:C19722)</f>
        <v>1112</v>
      </c>
      <c r="C19722" s="6"/>
      <c r="D19722" s="6"/>
      <c r="E19722" s="6"/>
      <c r="F19722" s="6"/>
      <c r="G19722" s="6"/>
      <c r="H19722" s="6"/>
      <c r="I19722" s="6"/>
    </row>
    <row r="19723" spans="1:9">
      <c r="A19723">
        <f>COUNTA($C$1:C19723)</f>
        <v>1112</v>
      </c>
      <c r="C19723" s="6"/>
      <c r="D19723" s="6"/>
      <c r="E19723" s="6"/>
      <c r="F19723" s="13" t="s">
        <v>287</v>
      </c>
      <c r="G19723" s="31">
        <v>0</v>
      </c>
      <c r="H19723" s="31">
        <v>0</v>
      </c>
      <c r="I19723" s="31">
        <v>1450000</v>
      </c>
    </row>
    <row r="19724" spans="1:9">
      <c r="A19724">
        <f>COUNTA($C$1:C19724)</f>
        <v>1112</v>
      </c>
      <c r="C19724" s="6"/>
      <c r="D19724" s="6"/>
      <c r="E19724" s="6"/>
      <c r="F19724" s="13" t="s">
        <v>288</v>
      </c>
      <c r="G19724" s="6"/>
      <c r="H19724" s="6"/>
      <c r="I19724" s="6"/>
    </row>
    <row r="19725" spans="1:9">
      <c r="A19725">
        <f>COUNTA($C$1:C19725)</f>
        <v>1112</v>
      </c>
      <c r="C19725" s="6"/>
      <c r="D19725" s="6"/>
      <c r="E19725" s="6"/>
      <c r="F19725" s="13" t="s">
        <v>289</v>
      </c>
      <c r="G19725" s="6"/>
      <c r="H19725" s="31">
        <v>1450000</v>
      </c>
      <c r="I19725" s="6"/>
    </row>
    <row r="19726" spans="1:9">
      <c r="A19726">
        <f>COUNTA($C$1:C19726)</f>
        <v>1112</v>
      </c>
    </row>
    <row r="19727" spans="1:9">
      <c r="A19727">
        <f>COUNTA($C$1:C19727)</f>
        <v>1113</v>
      </c>
      <c r="C19727" s="5">
        <v>148</v>
      </c>
      <c r="D19727" s="19" t="s">
        <v>257</v>
      </c>
      <c r="E19727" s="19" t="s">
        <v>260</v>
      </c>
      <c r="F19727" s="20" t="s">
        <v>1553</v>
      </c>
      <c r="G19727" s="19" t="s">
        <v>259</v>
      </c>
      <c r="H19727" s="19" t="s">
        <v>260</v>
      </c>
      <c r="I19727" s="20" t="s">
        <v>1553</v>
      </c>
    </row>
    <row r="19728" spans="1:9">
      <c r="A19728">
        <f>COUNTA($C$1:C19728)</f>
        <v>1113</v>
      </c>
      <c r="C19728" s="19"/>
      <c r="D19728" s="19" t="s">
        <v>260</v>
      </c>
      <c r="E19728" s="20" t="s">
        <v>227</v>
      </c>
      <c r="F19728" s="19" t="s">
        <v>264</v>
      </c>
      <c r="G19728" s="19" t="s">
        <v>260</v>
      </c>
      <c r="H19728" s="10">
        <v>43134</v>
      </c>
      <c r="I19728" s="6"/>
    </row>
    <row r="19729" spans="1:9">
      <c r="A19729">
        <f>COUNTA($C$1:C19729)</f>
        <v>1113</v>
      </c>
      <c r="C19729" s="20"/>
      <c r="D19729" s="20" t="s">
        <v>396</v>
      </c>
      <c r="E19729" s="11">
        <v>1</v>
      </c>
      <c r="F19729" s="31">
        <v>110000</v>
      </c>
      <c r="G19729" s="6"/>
      <c r="H19729" s="6"/>
      <c r="I19729" s="31">
        <v>110000</v>
      </c>
    </row>
    <row r="19730" spans="1:9">
      <c r="A19730">
        <f>COUNTA($C$1:C19730)</f>
        <v>1113</v>
      </c>
      <c r="C19730" s="20"/>
      <c r="D19730" s="20" t="s">
        <v>369</v>
      </c>
      <c r="E19730" s="11">
        <v>1</v>
      </c>
      <c r="F19730" s="31">
        <v>145000</v>
      </c>
      <c r="G19730" s="6"/>
      <c r="H19730" s="6"/>
      <c r="I19730" s="31">
        <v>145000</v>
      </c>
    </row>
    <row r="19731" spans="1:9">
      <c r="A19731">
        <f>COUNTA($C$1:C19731)</f>
        <v>1113</v>
      </c>
      <c r="C19731" s="20"/>
      <c r="D19731" s="20" t="s">
        <v>302</v>
      </c>
      <c r="E19731" s="11">
        <v>3</v>
      </c>
      <c r="F19731" s="31">
        <v>14000</v>
      </c>
      <c r="G19731" s="6"/>
      <c r="H19731" s="6"/>
      <c r="I19731" s="31">
        <v>42000</v>
      </c>
    </row>
    <row r="19732" spans="1:9">
      <c r="A19732">
        <f>COUNTA($C$1:C19732)</f>
        <v>1113</v>
      </c>
      <c r="C19732" s="6"/>
      <c r="D19732" s="6"/>
      <c r="E19732" s="6"/>
      <c r="F19732" s="6"/>
      <c r="G19732" s="6"/>
      <c r="H19732" s="6"/>
      <c r="I19732" s="6"/>
    </row>
    <row r="19733" spans="1:9">
      <c r="A19733">
        <f>COUNTA($C$1:C19733)</f>
        <v>1113</v>
      </c>
      <c r="C19733" s="6"/>
      <c r="D19733" s="6"/>
      <c r="E19733" s="6"/>
      <c r="F19733" s="13" t="s">
        <v>287</v>
      </c>
      <c r="G19733" s="31">
        <v>0</v>
      </c>
      <c r="H19733" s="31">
        <v>0</v>
      </c>
      <c r="I19733" s="31">
        <v>297000</v>
      </c>
    </row>
    <row r="19734" spans="1:9">
      <c r="A19734">
        <f>COUNTA($C$1:C19734)</f>
        <v>1113</v>
      </c>
      <c r="C19734" s="6"/>
      <c r="D19734" s="6"/>
      <c r="E19734" s="6"/>
      <c r="F19734" s="13" t="s">
        <v>288</v>
      </c>
      <c r="G19734" s="6"/>
      <c r="H19734" s="6"/>
      <c r="I19734" s="6"/>
    </row>
    <row r="19735" spans="1:9">
      <c r="A19735">
        <f>COUNTA($C$1:C19735)</f>
        <v>1113</v>
      </c>
      <c r="C19735" s="6"/>
      <c r="D19735" s="6"/>
      <c r="E19735" s="6"/>
      <c r="F19735" s="13" t="s">
        <v>289</v>
      </c>
      <c r="G19735" s="6"/>
      <c r="H19735" s="31">
        <v>297000</v>
      </c>
      <c r="I19735" s="6"/>
    </row>
    <row r="19736" spans="1:9">
      <c r="A19736">
        <f>COUNTA($C$1:C19736)</f>
        <v>1113</v>
      </c>
    </row>
    <row r="19737" spans="1:9">
      <c r="A19737">
        <f>COUNTA($C$1:C19737)</f>
        <v>1114</v>
      </c>
      <c r="C19737" s="5">
        <v>192</v>
      </c>
      <c r="D19737" s="19" t="s">
        <v>257</v>
      </c>
      <c r="E19737" s="19" t="s">
        <v>260</v>
      </c>
      <c r="F19737" s="20" t="s">
        <v>1554</v>
      </c>
      <c r="G19737" s="19" t="s">
        <v>259</v>
      </c>
      <c r="H19737" s="19" t="s">
        <v>260</v>
      </c>
      <c r="I19737" s="20" t="s">
        <v>1554</v>
      </c>
    </row>
    <row r="19738" spans="1:9">
      <c r="A19738">
        <f>COUNTA($C$1:C19738)</f>
        <v>1114</v>
      </c>
      <c r="C19738" s="19"/>
      <c r="D19738" s="19" t="s">
        <v>260</v>
      </c>
      <c r="E19738" s="20" t="s">
        <v>227</v>
      </c>
      <c r="F19738" s="19" t="s">
        <v>264</v>
      </c>
      <c r="G19738" s="19" t="s">
        <v>260</v>
      </c>
      <c r="H19738" s="10">
        <v>43134</v>
      </c>
      <c r="I19738" s="6"/>
    </row>
    <row r="19739" spans="1:9">
      <c r="A19739">
        <f>COUNTA($C$1:C19739)</f>
        <v>1114</v>
      </c>
      <c r="C19739" s="20"/>
      <c r="D19739" s="20" t="s">
        <v>302</v>
      </c>
      <c r="E19739" s="11">
        <v>5</v>
      </c>
      <c r="F19739" s="31">
        <v>14000</v>
      </c>
      <c r="G19739" s="6"/>
      <c r="H19739" s="6"/>
      <c r="I19739" s="31">
        <v>70000</v>
      </c>
    </row>
    <row r="19740" spans="1:9">
      <c r="A19740">
        <f>COUNTA($C$1:C19740)</f>
        <v>1114</v>
      </c>
      <c r="C19740" s="20"/>
      <c r="D19740" s="20" t="s">
        <v>274</v>
      </c>
      <c r="E19740" s="11">
        <v>2</v>
      </c>
      <c r="F19740" s="31">
        <v>17000</v>
      </c>
      <c r="G19740" s="6"/>
      <c r="H19740" s="6"/>
      <c r="I19740" s="31">
        <v>34000</v>
      </c>
    </row>
    <row r="19741" spans="1:9">
      <c r="A19741">
        <f>COUNTA($C$1:C19741)</f>
        <v>1114</v>
      </c>
      <c r="C19741" s="20"/>
      <c r="D19741" s="20" t="s">
        <v>354</v>
      </c>
      <c r="E19741" s="11">
        <v>2</v>
      </c>
      <c r="F19741" s="31">
        <v>17000</v>
      </c>
      <c r="G19741" s="6"/>
      <c r="H19741" s="6"/>
      <c r="I19741" s="31">
        <v>34000</v>
      </c>
    </row>
    <row r="19742" spans="1:9">
      <c r="A19742">
        <f>COUNTA($C$1:C19742)</f>
        <v>1114</v>
      </c>
      <c r="C19742" s="20"/>
      <c r="D19742" s="20" t="s">
        <v>298</v>
      </c>
      <c r="E19742" s="11">
        <v>3</v>
      </c>
      <c r="F19742" s="31">
        <v>20000</v>
      </c>
      <c r="G19742" s="6"/>
      <c r="H19742" s="6"/>
      <c r="I19742" s="31">
        <v>60000</v>
      </c>
    </row>
    <row r="19743" spans="1:9">
      <c r="A19743">
        <f>COUNTA($C$1:C19743)</f>
        <v>1114</v>
      </c>
      <c r="C19743" s="20"/>
      <c r="D19743" s="20" t="s">
        <v>306</v>
      </c>
      <c r="E19743" s="11">
        <v>3</v>
      </c>
      <c r="F19743" s="31">
        <v>28000</v>
      </c>
      <c r="G19743" s="6"/>
      <c r="H19743" s="6"/>
      <c r="I19743" s="31">
        <v>84000</v>
      </c>
    </row>
    <row r="19744" spans="1:9">
      <c r="A19744">
        <f>COUNTA($C$1:C19744)</f>
        <v>1114</v>
      </c>
      <c r="C19744" s="6"/>
      <c r="D19744" s="6"/>
      <c r="E19744" s="6"/>
      <c r="F19744" s="6"/>
      <c r="G19744" s="6"/>
      <c r="H19744" s="6"/>
      <c r="I19744" s="6"/>
    </row>
    <row r="19745" spans="1:9">
      <c r="A19745">
        <f>COUNTA($C$1:C19745)</f>
        <v>1114</v>
      </c>
      <c r="C19745" s="6"/>
      <c r="D19745" s="6"/>
      <c r="E19745" s="6"/>
      <c r="F19745" s="13" t="s">
        <v>287</v>
      </c>
      <c r="G19745" s="31">
        <v>0</v>
      </c>
      <c r="H19745" s="31">
        <v>0</v>
      </c>
      <c r="I19745" s="31">
        <v>282000</v>
      </c>
    </row>
    <row r="19746" spans="1:9">
      <c r="A19746">
        <f>COUNTA($C$1:C19746)</f>
        <v>1114</v>
      </c>
      <c r="C19746" s="6"/>
      <c r="D19746" s="6"/>
      <c r="E19746" s="6"/>
      <c r="F19746" s="13" t="s">
        <v>288</v>
      </c>
      <c r="G19746" s="6"/>
      <c r="H19746" s="6"/>
      <c r="I19746" s="6"/>
    </row>
    <row r="19747" spans="1:9">
      <c r="A19747">
        <f>COUNTA($C$1:C19747)</f>
        <v>1114</v>
      </c>
      <c r="C19747" s="6"/>
      <c r="D19747" s="6"/>
      <c r="E19747" s="6"/>
      <c r="F19747" s="13" t="s">
        <v>289</v>
      </c>
      <c r="G19747" s="6"/>
      <c r="H19747" s="31">
        <v>282000</v>
      </c>
      <c r="I19747" s="6"/>
    </row>
    <row r="19748" spans="1:9">
      <c r="A19748">
        <f>COUNTA($C$1:C19748)</f>
        <v>1114</v>
      </c>
    </row>
    <row r="19749" spans="1:9">
      <c r="A19749">
        <f>COUNTA($C$1:C19749)</f>
        <v>1115</v>
      </c>
      <c r="C19749" s="5">
        <v>279</v>
      </c>
      <c r="D19749" s="19" t="s">
        <v>257</v>
      </c>
      <c r="E19749" s="19" t="s">
        <v>260</v>
      </c>
      <c r="F19749" s="20" t="s">
        <v>1555</v>
      </c>
      <c r="G19749" s="19" t="s">
        <v>259</v>
      </c>
      <c r="H19749" s="19" t="s">
        <v>260</v>
      </c>
      <c r="I19749" s="20" t="s">
        <v>1555</v>
      </c>
    </row>
    <row r="19750" spans="1:9">
      <c r="A19750">
        <f>COUNTA($C$1:C19750)</f>
        <v>1115</v>
      </c>
      <c r="C19750" s="19"/>
      <c r="D19750" s="19" t="s">
        <v>260</v>
      </c>
      <c r="E19750" s="20" t="s">
        <v>227</v>
      </c>
      <c r="F19750" s="19" t="s">
        <v>264</v>
      </c>
      <c r="G19750" s="19" t="s">
        <v>260</v>
      </c>
      <c r="H19750" s="10">
        <v>43136</v>
      </c>
      <c r="I19750" s="6"/>
    </row>
    <row r="19751" spans="1:9">
      <c r="A19751">
        <f>COUNTA($C$1:C19751)</f>
        <v>1115</v>
      </c>
      <c r="C19751" s="20"/>
      <c r="D19751" s="20" t="s">
        <v>1343</v>
      </c>
      <c r="E19751" s="11">
        <v>2</v>
      </c>
      <c r="F19751" s="31">
        <v>100000</v>
      </c>
      <c r="G19751" s="6"/>
      <c r="H19751" s="6"/>
      <c r="I19751" s="31">
        <v>200000</v>
      </c>
    </row>
    <row r="19752" spans="1:9">
      <c r="A19752">
        <f>COUNTA($C$1:C19752)</f>
        <v>1115</v>
      </c>
      <c r="C19752" s="20"/>
      <c r="D19752" s="20" t="s">
        <v>308</v>
      </c>
      <c r="E19752" s="11">
        <v>3</v>
      </c>
      <c r="F19752" s="31">
        <v>20000</v>
      </c>
      <c r="G19752" s="6"/>
      <c r="H19752" s="6"/>
      <c r="I19752" s="31">
        <v>60000</v>
      </c>
    </row>
    <row r="19753" spans="1:9">
      <c r="A19753">
        <f>COUNTA($C$1:C19753)</f>
        <v>1115</v>
      </c>
      <c r="C19753" s="20"/>
      <c r="D19753" s="20" t="s">
        <v>302</v>
      </c>
      <c r="E19753" s="11">
        <v>2</v>
      </c>
      <c r="F19753" s="31">
        <v>14000</v>
      </c>
      <c r="G19753" s="6"/>
      <c r="H19753" s="6"/>
      <c r="I19753" s="31">
        <v>28000</v>
      </c>
    </row>
    <row r="19754" spans="1:9">
      <c r="A19754">
        <f>COUNTA($C$1:C19754)</f>
        <v>1115</v>
      </c>
      <c r="C19754" s="6"/>
      <c r="D19754" s="6"/>
      <c r="E19754" s="6"/>
      <c r="F19754" s="6"/>
      <c r="G19754" s="6"/>
      <c r="H19754" s="6"/>
      <c r="I19754" s="6"/>
    </row>
    <row r="19755" spans="1:9">
      <c r="A19755">
        <f>COUNTA($C$1:C19755)</f>
        <v>1115</v>
      </c>
      <c r="C19755" s="6"/>
      <c r="D19755" s="6"/>
      <c r="E19755" s="6"/>
      <c r="F19755" s="13" t="s">
        <v>287</v>
      </c>
      <c r="G19755" s="31">
        <v>0</v>
      </c>
      <c r="H19755" s="31">
        <v>0</v>
      </c>
      <c r="I19755" s="31">
        <v>288000</v>
      </c>
    </row>
    <row r="19756" spans="1:9">
      <c r="A19756">
        <f>COUNTA($C$1:C19756)</f>
        <v>1115</v>
      </c>
      <c r="C19756" s="6"/>
      <c r="D19756" s="6"/>
      <c r="E19756" s="6"/>
      <c r="F19756" s="13" t="s">
        <v>288</v>
      </c>
      <c r="G19756" s="6"/>
      <c r="H19756" s="6"/>
      <c r="I19756" s="6"/>
    </row>
    <row r="19757" spans="1:9">
      <c r="A19757">
        <f>COUNTA($C$1:C19757)</f>
        <v>1115</v>
      </c>
      <c r="C19757" s="6"/>
      <c r="D19757" s="6"/>
      <c r="E19757" s="6"/>
      <c r="F19757" s="13" t="s">
        <v>289</v>
      </c>
      <c r="G19757" s="6"/>
      <c r="H19757" s="31">
        <v>288000</v>
      </c>
      <c r="I19757" s="6"/>
    </row>
    <row r="19758" spans="1:9">
      <c r="A19758">
        <f>COUNTA($C$1:C19758)</f>
        <v>1115</v>
      </c>
    </row>
    <row r="19759" spans="1:9">
      <c r="A19759">
        <f>COUNTA($C$1:C19759)</f>
        <v>1116</v>
      </c>
      <c r="C19759" s="5">
        <v>352</v>
      </c>
      <c r="D19759" s="19" t="s">
        <v>257</v>
      </c>
      <c r="E19759" s="19" t="s">
        <v>260</v>
      </c>
      <c r="F19759" s="20" t="s">
        <v>1556</v>
      </c>
      <c r="G19759" s="19" t="s">
        <v>259</v>
      </c>
      <c r="H19759" s="19" t="s">
        <v>260</v>
      </c>
      <c r="I19759" s="20" t="s">
        <v>1556</v>
      </c>
    </row>
    <row r="19760" spans="1:9">
      <c r="A19760">
        <f>COUNTA($C$1:C19760)</f>
        <v>1116</v>
      </c>
      <c r="C19760" s="19"/>
      <c r="D19760" s="19" t="s">
        <v>260</v>
      </c>
      <c r="E19760" s="20" t="s">
        <v>227</v>
      </c>
      <c r="F19760" s="19" t="s">
        <v>264</v>
      </c>
      <c r="G19760" s="19" t="s">
        <v>260</v>
      </c>
      <c r="H19760" s="10">
        <v>43137</v>
      </c>
      <c r="I19760" s="6"/>
    </row>
    <row r="19761" spans="1:9">
      <c r="A19761">
        <f>COUNTA($C$1:C19761)</f>
        <v>1116</v>
      </c>
      <c r="C19761" s="20"/>
      <c r="D19761" s="20" t="s">
        <v>319</v>
      </c>
      <c r="E19761" s="11">
        <v>3</v>
      </c>
      <c r="F19761" s="31">
        <v>90000</v>
      </c>
      <c r="G19761" s="6"/>
      <c r="H19761" s="6"/>
      <c r="I19761" s="31">
        <v>270000</v>
      </c>
    </row>
    <row r="19762" spans="1:9">
      <c r="A19762">
        <f>COUNTA($C$1:C19762)</f>
        <v>1116</v>
      </c>
      <c r="C19762" s="20"/>
      <c r="D19762" s="20" t="s">
        <v>280</v>
      </c>
      <c r="E19762" s="11">
        <v>4</v>
      </c>
      <c r="F19762" s="31">
        <v>60000</v>
      </c>
      <c r="G19762" s="6"/>
      <c r="H19762" s="6"/>
      <c r="I19762" s="31">
        <v>240000</v>
      </c>
    </row>
    <row r="19763" spans="1:9">
      <c r="A19763">
        <f>COUNTA($C$1:C19763)</f>
        <v>1116</v>
      </c>
      <c r="C19763" s="20"/>
      <c r="D19763" s="20" t="s">
        <v>380</v>
      </c>
      <c r="E19763" s="11">
        <v>1</v>
      </c>
      <c r="F19763" s="31">
        <v>90000</v>
      </c>
      <c r="G19763" s="6"/>
      <c r="H19763" s="6"/>
      <c r="I19763" s="31">
        <v>90000</v>
      </c>
    </row>
    <row r="19764" spans="1:9">
      <c r="A19764">
        <f>COUNTA($C$1:C19764)</f>
        <v>1116</v>
      </c>
      <c r="C19764" s="20"/>
      <c r="D19764" s="20" t="s">
        <v>278</v>
      </c>
      <c r="E19764" s="11">
        <v>2</v>
      </c>
      <c r="F19764" s="31">
        <v>60000</v>
      </c>
      <c r="G19764" s="6"/>
      <c r="H19764" s="6"/>
      <c r="I19764" s="31">
        <v>120000</v>
      </c>
    </row>
    <row r="19765" spans="1:9">
      <c r="A19765">
        <f>COUNTA($C$1:C19765)</f>
        <v>1116</v>
      </c>
      <c r="C19765" s="20"/>
      <c r="D19765" s="20" t="s">
        <v>347</v>
      </c>
      <c r="E19765" s="11">
        <v>3</v>
      </c>
      <c r="F19765" s="31">
        <v>55000</v>
      </c>
      <c r="G19765" s="6"/>
      <c r="H19765" s="6"/>
      <c r="I19765" s="31">
        <v>165000</v>
      </c>
    </row>
    <row r="19766" spans="1:9">
      <c r="A19766">
        <f>COUNTA($C$1:C19766)</f>
        <v>1116</v>
      </c>
      <c r="C19766" s="20"/>
      <c r="D19766" s="20" t="s">
        <v>302</v>
      </c>
      <c r="E19766" s="11">
        <v>12</v>
      </c>
      <c r="F19766" s="31">
        <v>14000</v>
      </c>
      <c r="G19766" s="6"/>
      <c r="H19766" s="6"/>
      <c r="I19766" s="31">
        <v>168000</v>
      </c>
    </row>
    <row r="19767" spans="1:9">
      <c r="A19767">
        <f>COUNTA($C$1:C19767)</f>
        <v>1116</v>
      </c>
      <c r="C19767" s="6"/>
      <c r="D19767" s="6"/>
      <c r="E19767" s="6"/>
      <c r="F19767" s="6"/>
      <c r="G19767" s="6"/>
      <c r="H19767" s="6"/>
      <c r="I19767" s="6"/>
    </row>
    <row r="19768" spans="1:9">
      <c r="A19768">
        <f>COUNTA($C$1:C19768)</f>
        <v>1116</v>
      </c>
      <c r="C19768" s="6"/>
      <c r="D19768" s="6"/>
      <c r="E19768" s="6"/>
      <c r="F19768" s="13" t="s">
        <v>287</v>
      </c>
      <c r="G19768" s="31">
        <v>0</v>
      </c>
      <c r="H19768" s="31">
        <v>0</v>
      </c>
      <c r="I19768" s="31">
        <v>1053000</v>
      </c>
    </row>
    <row r="19769" spans="1:9">
      <c r="A19769">
        <f>COUNTA($C$1:C19769)</f>
        <v>1116</v>
      </c>
      <c r="C19769" s="6"/>
      <c r="D19769" s="6"/>
      <c r="E19769" s="6"/>
      <c r="F19769" s="13" t="s">
        <v>288</v>
      </c>
      <c r="G19769" s="6"/>
      <c r="H19769" s="6"/>
      <c r="I19769" s="6"/>
    </row>
    <row r="19770" spans="1:9">
      <c r="A19770">
        <f>COUNTA($C$1:C19770)</f>
        <v>1116</v>
      </c>
      <c r="C19770" s="6"/>
      <c r="D19770" s="6"/>
      <c r="E19770" s="6"/>
      <c r="F19770" s="13" t="s">
        <v>289</v>
      </c>
      <c r="G19770" s="6"/>
      <c r="H19770" s="31">
        <v>1053000</v>
      </c>
      <c r="I19770" s="6"/>
    </row>
    <row r="19771" spans="1:9">
      <c r="A19771">
        <f>COUNTA($C$1:C19771)</f>
        <v>1116</v>
      </c>
    </row>
    <row r="19772" spans="1:9">
      <c r="A19772">
        <f>COUNTA($C$1:C19772)</f>
        <v>1117</v>
      </c>
      <c r="C19772" s="5">
        <v>472</v>
      </c>
      <c r="D19772" s="19" t="s">
        <v>257</v>
      </c>
      <c r="E19772" s="19" t="s">
        <v>260</v>
      </c>
      <c r="F19772" s="20" t="s">
        <v>1557</v>
      </c>
      <c r="G19772" s="19" t="s">
        <v>259</v>
      </c>
      <c r="H19772" s="19" t="s">
        <v>260</v>
      </c>
      <c r="I19772" s="20" t="s">
        <v>1557</v>
      </c>
    </row>
    <row r="19773" spans="1:9">
      <c r="A19773">
        <f>COUNTA($C$1:C19773)</f>
        <v>1117</v>
      </c>
      <c r="C19773" s="19"/>
      <c r="D19773" s="19" t="s">
        <v>260</v>
      </c>
      <c r="E19773" s="20" t="s">
        <v>227</v>
      </c>
      <c r="F19773" s="19" t="s">
        <v>264</v>
      </c>
      <c r="G19773" s="19" t="s">
        <v>260</v>
      </c>
      <c r="H19773" s="10">
        <v>43139</v>
      </c>
      <c r="I19773" s="6"/>
    </row>
    <row r="19774" spans="1:9">
      <c r="A19774">
        <f>COUNTA($C$1:C19774)</f>
        <v>1117</v>
      </c>
      <c r="C19774" s="20"/>
      <c r="D19774" s="20" t="s">
        <v>306</v>
      </c>
      <c r="E19774" s="11">
        <v>15</v>
      </c>
      <c r="F19774" s="31">
        <v>28000</v>
      </c>
      <c r="G19774" s="6"/>
      <c r="H19774" s="6"/>
      <c r="I19774" s="31">
        <v>420000</v>
      </c>
    </row>
    <row r="19775" spans="1:9">
      <c r="A19775">
        <f>COUNTA($C$1:C19775)</f>
        <v>1117</v>
      </c>
      <c r="C19775" s="20"/>
      <c r="D19775" s="20" t="s">
        <v>302</v>
      </c>
      <c r="E19775" s="11">
        <v>6</v>
      </c>
      <c r="F19775" s="31">
        <v>14000</v>
      </c>
      <c r="G19775" s="6"/>
      <c r="H19775" s="6"/>
      <c r="I19775" s="31">
        <v>84000</v>
      </c>
    </row>
    <row r="19776" spans="1:9">
      <c r="A19776">
        <f>COUNTA($C$1:C19776)</f>
        <v>1117</v>
      </c>
      <c r="C19776" s="20"/>
      <c r="D19776" s="20" t="s">
        <v>405</v>
      </c>
      <c r="E19776" s="11">
        <v>1</v>
      </c>
      <c r="F19776" s="31">
        <v>75000</v>
      </c>
      <c r="G19776" s="6"/>
      <c r="H19776" s="6"/>
      <c r="I19776" s="31">
        <v>75000</v>
      </c>
    </row>
    <row r="19777" spans="1:9">
      <c r="A19777">
        <f>COUNTA($C$1:C19777)</f>
        <v>1117</v>
      </c>
      <c r="C19777" s="20"/>
      <c r="D19777" s="20" t="s">
        <v>282</v>
      </c>
      <c r="E19777" s="11">
        <v>2</v>
      </c>
      <c r="F19777" s="31">
        <v>100000</v>
      </c>
      <c r="G19777" s="6"/>
      <c r="H19777" s="6"/>
      <c r="I19777" s="31">
        <v>200000</v>
      </c>
    </row>
    <row r="19778" spans="1:9">
      <c r="A19778">
        <f>COUNTA($C$1:C19778)</f>
        <v>1117</v>
      </c>
      <c r="C19778" s="20"/>
      <c r="D19778" s="20" t="s">
        <v>376</v>
      </c>
      <c r="E19778" s="11">
        <v>1</v>
      </c>
      <c r="F19778" s="31">
        <v>100000</v>
      </c>
      <c r="G19778" s="6"/>
      <c r="H19778" s="6"/>
      <c r="I19778" s="31">
        <v>100000</v>
      </c>
    </row>
    <row r="19779" spans="1:9">
      <c r="A19779">
        <f>COUNTA($C$1:C19779)</f>
        <v>1117</v>
      </c>
      <c r="C19779" s="6"/>
      <c r="D19779" s="6"/>
      <c r="E19779" s="6"/>
      <c r="F19779" s="6"/>
      <c r="G19779" s="6"/>
      <c r="H19779" s="6"/>
      <c r="I19779" s="6"/>
    </row>
    <row r="19780" spans="1:9">
      <c r="A19780">
        <f>COUNTA($C$1:C19780)</f>
        <v>1117</v>
      </c>
      <c r="C19780" s="6"/>
      <c r="D19780" s="6"/>
      <c r="E19780" s="6"/>
      <c r="F19780" s="13" t="s">
        <v>287</v>
      </c>
      <c r="G19780" s="31">
        <v>0</v>
      </c>
      <c r="H19780" s="31">
        <v>0</v>
      </c>
      <c r="I19780" s="31">
        <v>879000</v>
      </c>
    </row>
    <row r="19781" spans="1:9">
      <c r="A19781">
        <f>COUNTA($C$1:C19781)</f>
        <v>1117</v>
      </c>
      <c r="C19781" s="6"/>
      <c r="D19781" s="6"/>
      <c r="E19781" s="6"/>
      <c r="F19781" s="13" t="s">
        <v>288</v>
      </c>
      <c r="G19781" s="6"/>
      <c r="H19781" s="6"/>
      <c r="I19781" s="6"/>
    </row>
    <row r="19782" spans="1:9">
      <c r="A19782">
        <f>COUNTA($C$1:C19782)</f>
        <v>1117</v>
      </c>
      <c r="C19782" s="6"/>
      <c r="D19782" s="6"/>
      <c r="E19782" s="6"/>
      <c r="F19782" s="13" t="s">
        <v>289</v>
      </c>
      <c r="G19782" s="6"/>
      <c r="H19782" s="31">
        <v>879000</v>
      </c>
      <c r="I19782" s="6"/>
    </row>
    <row r="19783" spans="1:9">
      <c r="A19783">
        <f>COUNTA($C$1:C19783)</f>
        <v>1117</v>
      </c>
    </row>
    <row r="19784" spans="1:9">
      <c r="A19784">
        <f>COUNTA($C$1:C19784)</f>
        <v>1118</v>
      </c>
      <c r="C19784" s="32">
        <v>593</v>
      </c>
      <c r="D19784" s="27" t="s">
        <v>257</v>
      </c>
      <c r="E19784" s="27" t="s">
        <v>260</v>
      </c>
      <c r="F19784" s="28" t="s">
        <v>1558</v>
      </c>
      <c r="G19784" s="27" t="s">
        <v>259</v>
      </c>
      <c r="H19784" s="27" t="s">
        <v>260</v>
      </c>
      <c r="I19784" s="28" t="s">
        <v>1558</v>
      </c>
    </row>
    <row r="19785" spans="1:9">
      <c r="A19785">
        <f>COUNTA($C$1:C19785)</f>
        <v>1118</v>
      </c>
      <c r="C19785" s="27"/>
      <c r="D19785" s="27" t="s">
        <v>260</v>
      </c>
      <c r="E19785" s="28" t="s">
        <v>227</v>
      </c>
      <c r="F19785" s="27" t="s">
        <v>264</v>
      </c>
      <c r="G19785" s="27" t="s">
        <v>260</v>
      </c>
      <c r="H19785" s="33">
        <v>43141</v>
      </c>
      <c r="I19785" s="6"/>
    </row>
    <row r="19786" spans="1:9">
      <c r="A19786">
        <f>COUNTA($C$1:C19786)</f>
        <v>1118</v>
      </c>
      <c r="C19786" s="28"/>
      <c r="D19786" s="28" t="s">
        <v>308</v>
      </c>
      <c r="E19786" s="34">
        <v>3</v>
      </c>
      <c r="F19786" s="35">
        <v>20000</v>
      </c>
      <c r="G19786" s="6"/>
      <c r="H19786" s="6"/>
      <c r="I19786" s="35">
        <v>60000</v>
      </c>
    </row>
    <row r="19787" spans="1:9">
      <c r="A19787">
        <f>COUNTA($C$1:C19787)</f>
        <v>1118</v>
      </c>
      <c r="C19787" s="28"/>
      <c r="D19787" s="28" t="s">
        <v>306</v>
      </c>
      <c r="E19787" s="34">
        <v>1</v>
      </c>
      <c r="F19787" s="35">
        <v>28000</v>
      </c>
      <c r="G19787" s="6"/>
      <c r="H19787" s="6"/>
      <c r="I19787" s="35">
        <v>28000</v>
      </c>
    </row>
    <row r="19788" spans="1:9">
      <c r="A19788">
        <f>COUNTA($C$1:C19788)</f>
        <v>1118</v>
      </c>
      <c r="C19788" s="6"/>
      <c r="D19788" s="6"/>
      <c r="E19788" s="6"/>
      <c r="F19788" s="6"/>
      <c r="G19788" s="6"/>
      <c r="H19788" s="6"/>
      <c r="I19788" s="6"/>
    </row>
    <row r="19789" spans="1:9">
      <c r="A19789">
        <f>COUNTA($C$1:C19789)</f>
        <v>1118</v>
      </c>
      <c r="C19789" s="6"/>
      <c r="D19789" s="6"/>
      <c r="E19789" s="6"/>
      <c r="F19789" s="36" t="s">
        <v>287</v>
      </c>
      <c r="G19789" s="35">
        <v>0</v>
      </c>
      <c r="H19789" s="35">
        <v>0</v>
      </c>
      <c r="I19789" s="35">
        <v>88000</v>
      </c>
    </row>
    <row r="19790" spans="1:9">
      <c r="A19790">
        <f>COUNTA($C$1:C19790)</f>
        <v>1118</v>
      </c>
      <c r="C19790" s="6"/>
      <c r="D19790" s="6"/>
      <c r="E19790" s="6"/>
      <c r="F19790" s="36" t="s">
        <v>288</v>
      </c>
      <c r="G19790" s="6"/>
      <c r="H19790" s="6"/>
      <c r="I19790" s="6"/>
    </row>
    <row r="19791" spans="1:9">
      <c r="A19791">
        <f>COUNTA($C$1:C19791)</f>
        <v>1118</v>
      </c>
      <c r="C19791" s="6"/>
      <c r="D19791" s="6"/>
      <c r="E19791" s="6"/>
      <c r="F19791" s="36" t="s">
        <v>289</v>
      </c>
      <c r="G19791" s="6"/>
      <c r="H19791" s="35">
        <v>88000</v>
      </c>
      <c r="I19791" s="6"/>
    </row>
    <row r="19792" spans="1:9">
      <c r="A19792">
        <f>COUNTA($C$1:C19792)</f>
        <v>1118</v>
      </c>
    </row>
    <row r="19793" spans="1:9">
      <c r="A19793">
        <f>COUNTA($C$1:C19793)</f>
        <v>1119</v>
      </c>
      <c r="C19793" s="32">
        <v>783</v>
      </c>
      <c r="D19793" s="27" t="s">
        <v>257</v>
      </c>
      <c r="E19793" s="27" t="s">
        <v>260</v>
      </c>
      <c r="F19793" s="28" t="s">
        <v>1559</v>
      </c>
      <c r="G19793" s="27" t="s">
        <v>259</v>
      </c>
      <c r="H19793" s="27" t="s">
        <v>260</v>
      </c>
      <c r="I19793" s="28" t="s">
        <v>1559</v>
      </c>
    </row>
    <row r="19794" spans="1:9">
      <c r="A19794">
        <f>COUNTA($C$1:C19794)</f>
        <v>1119</v>
      </c>
      <c r="C19794" s="27"/>
      <c r="D19794" s="27" t="s">
        <v>260</v>
      </c>
      <c r="E19794" s="28" t="s">
        <v>227</v>
      </c>
      <c r="F19794" s="27" t="s">
        <v>264</v>
      </c>
      <c r="G19794" s="27" t="s">
        <v>260</v>
      </c>
      <c r="H19794" s="33">
        <v>43144</v>
      </c>
      <c r="I19794" s="6"/>
    </row>
    <row r="19795" spans="1:9">
      <c r="A19795">
        <f>COUNTA($C$1:C19795)</f>
        <v>1119</v>
      </c>
      <c r="C19795" s="28"/>
      <c r="D19795" s="28" t="s">
        <v>293</v>
      </c>
      <c r="E19795" s="34">
        <v>20</v>
      </c>
      <c r="F19795" s="35">
        <v>25000</v>
      </c>
      <c r="G19795" s="6"/>
      <c r="H19795" s="6"/>
      <c r="I19795" s="35">
        <v>500000</v>
      </c>
    </row>
    <row r="19796" spans="1:9">
      <c r="A19796">
        <f>COUNTA($C$1:C19796)</f>
        <v>1119</v>
      </c>
      <c r="C19796" s="28"/>
      <c r="D19796" s="28" t="s">
        <v>410</v>
      </c>
      <c r="E19796" s="34">
        <v>1</v>
      </c>
      <c r="F19796" s="35">
        <v>100000</v>
      </c>
      <c r="G19796" s="6"/>
      <c r="H19796" s="6"/>
      <c r="I19796" s="35">
        <v>100000</v>
      </c>
    </row>
    <row r="19797" spans="1:9">
      <c r="A19797">
        <f>COUNTA($C$1:C19797)</f>
        <v>1119</v>
      </c>
      <c r="C19797" s="28"/>
      <c r="D19797" s="28" t="s">
        <v>316</v>
      </c>
      <c r="E19797" s="34">
        <v>2</v>
      </c>
      <c r="F19797" s="35">
        <v>130000</v>
      </c>
      <c r="G19797" s="6"/>
      <c r="H19797" s="6"/>
      <c r="I19797" s="35">
        <v>260000</v>
      </c>
    </row>
    <row r="19798" spans="1:9">
      <c r="A19798">
        <f>COUNTA($C$1:C19798)</f>
        <v>1119</v>
      </c>
      <c r="C19798" s="28"/>
      <c r="D19798" s="28" t="s">
        <v>374</v>
      </c>
      <c r="E19798" s="34">
        <v>1</v>
      </c>
      <c r="F19798" s="35">
        <v>140000</v>
      </c>
      <c r="G19798" s="6"/>
      <c r="H19798" s="6"/>
      <c r="I19798" s="35">
        <v>140000</v>
      </c>
    </row>
    <row r="19799" spans="1:9">
      <c r="A19799">
        <f>COUNTA($C$1:C19799)</f>
        <v>1119</v>
      </c>
      <c r="C19799" s="28"/>
      <c r="D19799" s="28" t="s">
        <v>302</v>
      </c>
      <c r="E19799" s="34">
        <v>12</v>
      </c>
      <c r="F19799" s="35">
        <v>14000</v>
      </c>
      <c r="G19799" s="6"/>
      <c r="H19799" s="6"/>
      <c r="I19799" s="35">
        <v>168000</v>
      </c>
    </row>
    <row r="19800" spans="1:9">
      <c r="A19800">
        <f>COUNTA($C$1:C19800)</f>
        <v>1119</v>
      </c>
      <c r="C19800" s="28"/>
      <c r="D19800" s="28" t="s">
        <v>308</v>
      </c>
      <c r="E19800" s="34">
        <v>3</v>
      </c>
      <c r="F19800" s="35">
        <v>20000</v>
      </c>
      <c r="G19800" s="6"/>
      <c r="H19800" s="6"/>
      <c r="I19800" s="35">
        <v>60000</v>
      </c>
    </row>
    <row r="19801" spans="1:9">
      <c r="A19801">
        <f>COUNTA($C$1:C19801)</f>
        <v>1119</v>
      </c>
      <c r="C19801" s="28"/>
      <c r="D19801" s="28" t="s">
        <v>306</v>
      </c>
      <c r="E19801" s="34">
        <v>10</v>
      </c>
      <c r="F19801" s="35">
        <v>28000</v>
      </c>
      <c r="G19801" s="6"/>
      <c r="H19801" s="6"/>
      <c r="I19801" s="35">
        <v>280000</v>
      </c>
    </row>
    <row r="19802" spans="1:9">
      <c r="A19802">
        <f>COUNTA($C$1:C19802)</f>
        <v>1119</v>
      </c>
      <c r="C19802" s="28"/>
      <c r="D19802" s="28" t="s">
        <v>376</v>
      </c>
      <c r="E19802" s="34">
        <v>1</v>
      </c>
      <c r="F19802" s="35">
        <v>100000</v>
      </c>
      <c r="G19802" s="6"/>
      <c r="H19802" s="6"/>
      <c r="I19802" s="35">
        <v>100000</v>
      </c>
    </row>
    <row r="19803" spans="1:9">
      <c r="A19803">
        <f>COUNTA($C$1:C19803)</f>
        <v>1119</v>
      </c>
      <c r="C19803" s="28"/>
      <c r="D19803" s="28" t="s">
        <v>298</v>
      </c>
      <c r="E19803" s="34">
        <v>1</v>
      </c>
      <c r="F19803" s="35">
        <v>20000</v>
      </c>
      <c r="G19803" s="6"/>
      <c r="H19803" s="6"/>
      <c r="I19803" s="35">
        <v>20000</v>
      </c>
    </row>
    <row r="19804" spans="1:9">
      <c r="A19804">
        <f>COUNTA($C$1:C19804)</f>
        <v>1119</v>
      </c>
      <c r="C19804" s="6"/>
      <c r="D19804" s="6"/>
      <c r="E19804" s="6"/>
      <c r="F19804" s="6"/>
      <c r="G19804" s="6"/>
      <c r="H19804" s="6"/>
      <c r="I19804" s="6"/>
    </row>
    <row r="19805" spans="1:9">
      <c r="A19805">
        <f>COUNTA($C$1:C19805)</f>
        <v>1119</v>
      </c>
      <c r="C19805" s="6"/>
      <c r="D19805" s="6"/>
      <c r="E19805" s="6"/>
      <c r="F19805" s="36" t="s">
        <v>287</v>
      </c>
      <c r="G19805" s="35">
        <v>0</v>
      </c>
      <c r="H19805" s="35">
        <v>0</v>
      </c>
      <c r="I19805" s="35">
        <v>1628000</v>
      </c>
    </row>
    <row r="19806" spans="1:9">
      <c r="A19806">
        <f>COUNTA($C$1:C19806)</f>
        <v>1119</v>
      </c>
      <c r="C19806" s="6"/>
      <c r="D19806" s="6"/>
      <c r="E19806" s="6"/>
      <c r="F19806" s="36" t="s">
        <v>288</v>
      </c>
      <c r="G19806" s="6"/>
      <c r="H19806" s="6"/>
      <c r="I19806" s="6"/>
    </row>
    <row r="19807" spans="1:9">
      <c r="A19807">
        <f>COUNTA($C$1:C19807)</f>
        <v>1119</v>
      </c>
      <c r="C19807" s="6"/>
      <c r="D19807" s="6"/>
      <c r="E19807" s="6"/>
      <c r="F19807" s="36" t="s">
        <v>289</v>
      </c>
      <c r="G19807" s="6"/>
      <c r="H19807" s="35">
        <v>1628000</v>
      </c>
      <c r="I19807" s="6"/>
    </row>
    <row r="19808" spans="1:9">
      <c r="A19808">
        <f>COUNTA($C$1:C19808)</f>
        <v>1119</v>
      </c>
    </row>
    <row r="19809" spans="1:9">
      <c r="A19809">
        <f>COUNTA($C$1:C19809)</f>
        <v>1120</v>
      </c>
      <c r="C19809" s="32">
        <v>866</v>
      </c>
      <c r="D19809" s="27" t="s">
        <v>257</v>
      </c>
      <c r="E19809" s="27" t="s">
        <v>260</v>
      </c>
      <c r="F19809" s="28" t="s">
        <v>1560</v>
      </c>
      <c r="G19809" s="27" t="s">
        <v>259</v>
      </c>
      <c r="H19809" s="27" t="s">
        <v>260</v>
      </c>
      <c r="I19809" s="28" t="s">
        <v>1560</v>
      </c>
    </row>
    <row r="19810" spans="1:9">
      <c r="A19810">
        <f>COUNTA($C$1:C19810)</f>
        <v>1120</v>
      </c>
      <c r="C19810" s="27"/>
      <c r="D19810" s="27" t="s">
        <v>260</v>
      </c>
      <c r="E19810" s="28" t="s">
        <v>227</v>
      </c>
      <c r="F19810" s="27" t="s">
        <v>264</v>
      </c>
      <c r="G19810" s="27" t="s">
        <v>260</v>
      </c>
      <c r="H19810" s="33">
        <v>43145</v>
      </c>
      <c r="I19810" s="6"/>
    </row>
    <row r="19811" spans="1:9">
      <c r="A19811">
        <f>COUNTA($C$1:C19811)</f>
        <v>1120</v>
      </c>
      <c r="C19811" s="28"/>
      <c r="D19811" s="28" t="s">
        <v>319</v>
      </c>
      <c r="E19811" s="34">
        <v>2</v>
      </c>
      <c r="F19811" s="35">
        <v>90000</v>
      </c>
      <c r="G19811" s="6"/>
      <c r="H19811" s="6"/>
      <c r="I19811" s="35">
        <v>180000</v>
      </c>
    </row>
    <row r="19812" spans="1:9">
      <c r="A19812">
        <f>COUNTA($C$1:C19812)</f>
        <v>1120</v>
      </c>
      <c r="C19812" s="28"/>
      <c r="D19812" s="28" t="s">
        <v>304</v>
      </c>
      <c r="E19812" s="34">
        <v>1</v>
      </c>
      <c r="F19812" s="35">
        <v>50000</v>
      </c>
      <c r="G19812" s="6"/>
      <c r="H19812" s="6"/>
      <c r="I19812" s="35">
        <v>50000</v>
      </c>
    </row>
    <row r="19813" spans="1:9">
      <c r="A19813">
        <f>COUNTA($C$1:C19813)</f>
        <v>1120</v>
      </c>
      <c r="C19813" s="28"/>
      <c r="D19813" s="28" t="s">
        <v>298</v>
      </c>
      <c r="E19813" s="34">
        <v>1</v>
      </c>
      <c r="F19813" s="35">
        <v>20000</v>
      </c>
      <c r="G19813" s="6"/>
      <c r="H19813" s="6"/>
      <c r="I19813" s="35">
        <v>20000</v>
      </c>
    </row>
    <row r="19814" spans="1:9">
      <c r="A19814">
        <f>COUNTA($C$1:C19814)</f>
        <v>1120</v>
      </c>
      <c r="C19814" s="28"/>
      <c r="D19814" s="28" t="s">
        <v>274</v>
      </c>
      <c r="E19814" s="34">
        <v>1</v>
      </c>
      <c r="F19814" s="35">
        <v>17000</v>
      </c>
      <c r="G19814" s="6"/>
      <c r="H19814" s="6"/>
      <c r="I19814" s="35">
        <v>17000</v>
      </c>
    </row>
    <row r="19815" spans="1:9">
      <c r="A19815">
        <f>COUNTA($C$1:C19815)</f>
        <v>1120</v>
      </c>
      <c r="C19815" s="28"/>
      <c r="D19815" s="28" t="s">
        <v>354</v>
      </c>
      <c r="E19815" s="34">
        <v>1</v>
      </c>
      <c r="F19815" s="35">
        <v>17000</v>
      </c>
      <c r="G19815" s="6"/>
      <c r="H19815" s="6"/>
      <c r="I19815" s="35">
        <v>17000</v>
      </c>
    </row>
    <row r="19816" spans="1:9">
      <c r="A19816">
        <f>COUNTA($C$1:C19816)</f>
        <v>1120</v>
      </c>
      <c r="C19816" s="28"/>
      <c r="D19816" s="28" t="s">
        <v>376</v>
      </c>
      <c r="E19816" s="34">
        <v>1</v>
      </c>
      <c r="F19816" s="35">
        <v>100000</v>
      </c>
      <c r="G19816" s="6"/>
      <c r="H19816" s="6"/>
      <c r="I19816" s="35">
        <v>100000</v>
      </c>
    </row>
    <row r="19817" spans="1:9">
      <c r="A19817">
        <f>COUNTA($C$1:C19817)</f>
        <v>1120</v>
      </c>
      <c r="C19817" s="28"/>
      <c r="D19817" s="28" t="s">
        <v>272</v>
      </c>
      <c r="E19817" s="34">
        <v>1</v>
      </c>
      <c r="F19817" s="35">
        <v>100000</v>
      </c>
      <c r="G19817" s="6"/>
      <c r="H19817" s="6"/>
      <c r="I19817" s="35">
        <v>100000</v>
      </c>
    </row>
    <row r="19818" spans="1:9">
      <c r="A19818">
        <f>COUNTA($C$1:C19818)</f>
        <v>1120</v>
      </c>
      <c r="C19818" s="28"/>
      <c r="D19818" s="28" t="s">
        <v>454</v>
      </c>
      <c r="E19818" s="34">
        <v>1</v>
      </c>
      <c r="F19818" s="35">
        <v>75000</v>
      </c>
      <c r="G19818" s="6"/>
      <c r="H19818" s="6"/>
      <c r="I19818" s="35">
        <v>75000</v>
      </c>
    </row>
    <row r="19819" spans="1:9">
      <c r="A19819">
        <f>COUNTA($C$1:C19819)</f>
        <v>1120</v>
      </c>
      <c r="C19819" s="28"/>
      <c r="D19819" s="28" t="s">
        <v>284</v>
      </c>
      <c r="E19819" s="34">
        <v>1</v>
      </c>
      <c r="F19819" s="35">
        <v>70000</v>
      </c>
      <c r="G19819" s="6"/>
      <c r="H19819" s="6"/>
      <c r="I19819" s="35">
        <v>70000</v>
      </c>
    </row>
    <row r="19820" spans="1:9">
      <c r="A19820">
        <f>COUNTA($C$1:C19820)</f>
        <v>1120</v>
      </c>
      <c r="C19820" s="6"/>
      <c r="D19820" s="6"/>
      <c r="E19820" s="6"/>
      <c r="F19820" s="6"/>
      <c r="G19820" s="6"/>
      <c r="H19820" s="6"/>
      <c r="I19820" s="6"/>
    </row>
    <row r="19821" spans="1:9">
      <c r="A19821">
        <f>COUNTA($C$1:C19821)</f>
        <v>1120</v>
      </c>
      <c r="C19821" s="6"/>
      <c r="D19821" s="6"/>
      <c r="E19821" s="6"/>
      <c r="F19821" s="36" t="s">
        <v>287</v>
      </c>
      <c r="G19821" s="35">
        <v>0</v>
      </c>
      <c r="H19821" s="35">
        <v>0</v>
      </c>
      <c r="I19821" s="35">
        <v>629000</v>
      </c>
    </row>
    <row r="19822" spans="1:9">
      <c r="A19822">
        <f>COUNTA($C$1:C19822)</f>
        <v>1120</v>
      </c>
      <c r="C19822" s="6"/>
      <c r="D19822" s="6"/>
      <c r="E19822" s="6"/>
      <c r="F19822" s="36" t="s">
        <v>288</v>
      </c>
      <c r="G19822" s="6"/>
      <c r="H19822" s="6"/>
      <c r="I19822" s="6"/>
    </row>
    <row r="19823" spans="1:9">
      <c r="A19823">
        <f>COUNTA($C$1:C19823)</f>
        <v>1120</v>
      </c>
      <c r="C19823" s="6"/>
      <c r="D19823" s="6"/>
      <c r="E19823" s="6"/>
      <c r="F19823" s="36" t="s">
        <v>289</v>
      </c>
      <c r="G19823" s="6"/>
      <c r="H19823" s="35">
        <v>629000</v>
      </c>
      <c r="I19823" s="6"/>
    </row>
    <row r="19824" spans="1:9">
      <c r="A19824">
        <f>COUNTA($C$1:C19824)</f>
        <v>1120</v>
      </c>
    </row>
    <row r="19825" spans="1:9">
      <c r="A19825">
        <f>COUNTA($C$1:C19825)</f>
        <v>1121</v>
      </c>
      <c r="C19825" s="32">
        <v>1094</v>
      </c>
      <c r="D19825" s="27" t="s">
        <v>257</v>
      </c>
      <c r="E19825" s="27" t="s">
        <v>260</v>
      </c>
      <c r="F19825" s="28" t="s">
        <v>1561</v>
      </c>
      <c r="G19825" s="27" t="s">
        <v>259</v>
      </c>
      <c r="H19825" s="27" t="s">
        <v>260</v>
      </c>
      <c r="I19825" s="28" t="s">
        <v>1561</v>
      </c>
    </row>
    <row r="19826" spans="1:9">
      <c r="A19826">
        <f>COUNTA($C$1:C19826)</f>
        <v>1121</v>
      </c>
      <c r="C19826" s="27"/>
      <c r="D19826" s="27" t="s">
        <v>260</v>
      </c>
      <c r="E19826" s="28" t="s">
        <v>227</v>
      </c>
      <c r="F19826" s="27" t="s">
        <v>264</v>
      </c>
      <c r="G19826" s="27" t="s">
        <v>260</v>
      </c>
      <c r="H19826" s="33">
        <v>43148</v>
      </c>
      <c r="I19826" s="6"/>
    </row>
    <row r="19827" spans="1:9">
      <c r="A19827">
        <f>COUNTA($C$1:C19827)</f>
        <v>1121</v>
      </c>
      <c r="C19827" s="28"/>
      <c r="D19827" s="28" t="s">
        <v>374</v>
      </c>
      <c r="E19827" s="34">
        <v>1</v>
      </c>
      <c r="F19827" s="35">
        <v>140000</v>
      </c>
      <c r="G19827" s="6"/>
      <c r="H19827" s="6"/>
      <c r="I19827" s="35">
        <v>140000</v>
      </c>
    </row>
    <row r="19828" spans="1:9">
      <c r="A19828">
        <f>COUNTA($C$1:C19828)</f>
        <v>1121</v>
      </c>
      <c r="C19828" s="28"/>
      <c r="D19828" s="28" t="s">
        <v>278</v>
      </c>
      <c r="E19828" s="34">
        <v>1</v>
      </c>
      <c r="F19828" s="35">
        <v>60000</v>
      </c>
      <c r="G19828" s="6"/>
      <c r="H19828" s="6"/>
      <c r="I19828" s="35">
        <v>60000</v>
      </c>
    </row>
    <row r="19829" spans="1:9">
      <c r="A19829">
        <f>COUNTA($C$1:C19829)</f>
        <v>1121</v>
      </c>
      <c r="C19829" s="28"/>
      <c r="D19829" s="28" t="s">
        <v>323</v>
      </c>
      <c r="E19829" s="34">
        <v>1</v>
      </c>
      <c r="F19829" s="35">
        <v>120000</v>
      </c>
      <c r="G19829" s="6"/>
      <c r="H19829" s="6"/>
      <c r="I19829" s="35">
        <v>120000</v>
      </c>
    </row>
    <row r="19830" spans="1:9">
      <c r="A19830">
        <f>COUNTA($C$1:C19830)</f>
        <v>1121</v>
      </c>
      <c r="C19830" s="28"/>
      <c r="D19830" s="28" t="s">
        <v>347</v>
      </c>
      <c r="E19830" s="34">
        <v>1</v>
      </c>
      <c r="F19830" s="35">
        <v>55000</v>
      </c>
      <c r="G19830" s="6"/>
      <c r="H19830" s="6"/>
      <c r="I19830" s="35">
        <v>55000</v>
      </c>
    </row>
    <row r="19831" spans="1:9">
      <c r="A19831">
        <f>COUNTA($C$1:C19831)</f>
        <v>1121</v>
      </c>
      <c r="C19831" s="28"/>
      <c r="D19831" s="28" t="s">
        <v>316</v>
      </c>
      <c r="E19831" s="34">
        <v>1</v>
      </c>
      <c r="F19831" s="35">
        <v>130000</v>
      </c>
      <c r="G19831" s="6"/>
      <c r="H19831" s="6"/>
      <c r="I19831" s="35">
        <v>130000</v>
      </c>
    </row>
    <row r="19832" spans="1:9">
      <c r="A19832">
        <f>COUNTA($C$1:C19832)</f>
        <v>1121</v>
      </c>
      <c r="C19832" s="28"/>
      <c r="D19832" s="28" t="s">
        <v>308</v>
      </c>
      <c r="E19832" s="34">
        <v>3</v>
      </c>
      <c r="F19832" s="35">
        <v>20000</v>
      </c>
      <c r="G19832" s="6"/>
      <c r="H19832" s="6"/>
      <c r="I19832" s="35">
        <v>60000</v>
      </c>
    </row>
    <row r="19833" spans="1:9">
      <c r="A19833">
        <f>COUNTA($C$1:C19833)</f>
        <v>1121</v>
      </c>
      <c r="C19833" s="6"/>
      <c r="D19833" s="6"/>
      <c r="E19833" s="6"/>
      <c r="F19833" s="6"/>
      <c r="G19833" s="6"/>
      <c r="H19833" s="6"/>
      <c r="I19833" s="6"/>
    </row>
    <row r="19834" spans="1:9">
      <c r="A19834">
        <f>COUNTA($C$1:C19834)</f>
        <v>1121</v>
      </c>
      <c r="C19834" s="6"/>
      <c r="D19834" s="6"/>
      <c r="E19834" s="6"/>
      <c r="F19834" s="36" t="s">
        <v>287</v>
      </c>
      <c r="G19834" s="35">
        <v>0</v>
      </c>
      <c r="H19834" s="35">
        <v>0</v>
      </c>
      <c r="I19834" s="35">
        <v>565000</v>
      </c>
    </row>
    <row r="19835" spans="1:9">
      <c r="A19835">
        <f>COUNTA($C$1:C19835)</f>
        <v>1121</v>
      </c>
      <c r="C19835" s="6"/>
      <c r="D19835" s="6"/>
      <c r="E19835" s="6"/>
      <c r="F19835" s="36" t="s">
        <v>288</v>
      </c>
      <c r="G19835" s="6"/>
      <c r="H19835" s="6"/>
      <c r="I19835" s="6"/>
    </row>
    <row r="19836" spans="1:9">
      <c r="A19836">
        <f>COUNTA($C$1:C19836)</f>
        <v>1121</v>
      </c>
      <c r="C19836" s="6"/>
      <c r="D19836" s="6"/>
      <c r="E19836" s="6"/>
      <c r="F19836" s="36" t="s">
        <v>289</v>
      </c>
      <c r="G19836" s="6"/>
      <c r="H19836" s="35">
        <v>565000</v>
      </c>
      <c r="I19836" s="6"/>
    </row>
    <row r="19837" spans="1:9">
      <c r="A19837">
        <f>COUNTA($C$1:C19837)</f>
        <v>1121</v>
      </c>
    </row>
    <row r="19838" spans="1:9">
      <c r="A19838">
        <f>COUNTA($C$1:C19838)</f>
        <v>1122</v>
      </c>
      <c r="C19838" s="32">
        <v>1218</v>
      </c>
      <c r="D19838" s="27" t="s">
        <v>257</v>
      </c>
      <c r="E19838" s="27" t="s">
        <v>260</v>
      </c>
      <c r="F19838" s="28" t="s">
        <v>1562</v>
      </c>
      <c r="G19838" s="27" t="s">
        <v>259</v>
      </c>
      <c r="H19838" s="27" t="s">
        <v>260</v>
      </c>
      <c r="I19838" s="28" t="s">
        <v>1562</v>
      </c>
    </row>
    <row r="19839" spans="1:9">
      <c r="A19839">
        <f>COUNTA($C$1:C19839)</f>
        <v>1122</v>
      </c>
      <c r="C19839" s="27"/>
      <c r="D19839" s="27" t="s">
        <v>260</v>
      </c>
      <c r="E19839" s="28" t="s">
        <v>227</v>
      </c>
      <c r="F19839" s="27" t="s">
        <v>264</v>
      </c>
      <c r="G19839" s="27" t="s">
        <v>260</v>
      </c>
      <c r="H19839" s="33">
        <v>43151</v>
      </c>
      <c r="I19839" s="6"/>
    </row>
    <row r="19840" spans="1:9">
      <c r="A19840">
        <f>COUNTA($C$1:C19840)</f>
        <v>1122</v>
      </c>
      <c r="C19840" s="28"/>
      <c r="D19840" s="28" t="s">
        <v>376</v>
      </c>
      <c r="E19840" s="34">
        <v>2</v>
      </c>
      <c r="F19840" s="35">
        <v>100000</v>
      </c>
      <c r="G19840" s="6"/>
      <c r="H19840" s="6"/>
      <c r="I19840" s="35">
        <v>200000</v>
      </c>
    </row>
    <row r="19841" spans="1:9">
      <c r="A19841">
        <f>COUNTA($C$1:C19841)</f>
        <v>1122</v>
      </c>
      <c r="C19841" s="28"/>
      <c r="D19841" s="28" t="s">
        <v>308</v>
      </c>
      <c r="E19841" s="34">
        <v>5</v>
      </c>
      <c r="F19841" s="35">
        <v>20000</v>
      </c>
      <c r="G19841" s="6"/>
      <c r="H19841" s="6"/>
      <c r="I19841" s="35">
        <v>100000</v>
      </c>
    </row>
    <row r="19842" spans="1:9">
      <c r="A19842">
        <f>COUNTA($C$1:C19842)</f>
        <v>1122</v>
      </c>
      <c r="C19842" s="28"/>
      <c r="D19842" s="28" t="s">
        <v>354</v>
      </c>
      <c r="E19842" s="34">
        <v>2</v>
      </c>
      <c r="F19842" s="35">
        <v>17000</v>
      </c>
      <c r="G19842" s="6"/>
      <c r="H19842" s="6"/>
      <c r="I19842" s="35">
        <v>34000</v>
      </c>
    </row>
    <row r="19843" spans="1:9">
      <c r="A19843">
        <f>COUNTA($C$1:C19843)</f>
        <v>1122</v>
      </c>
      <c r="C19843" s="28"/>
      <c r="D19843" s="28" t="s">
        <v>274</v>
      </c>
      <c r="E19843" s="34">
        <v>2</v>
      </c>
      <c r="F19843" s="35">
        <v>17000</v>
      </c>
      <c r="G19843" s="6"/>
      <c r="H19843" s="6"/>
      <c r="I19843" s="35">
        <v>34000</v>
      </c>
    </row>
    <row r="19844" spans="1:9">
      <c r="A19844">
        <f>COUNTA($C$1:C19844)</f>
        <v>1122</v>
      </c>
      <c r="C19844" s="28"/>
      <c r="D19844" s="28" t="s">
        <v>298</v>
      </c>
      <c r="E19844" s="34">
        <v>2</v>
      </c>
      <c r="F19844" s="35">
        <v>20000</v>
      </c>
      <c r="G19844" s="6"/>
      <c r="H19844" s="6"/>
      <c r="I19844" s="35">
        <v>40000</v>
      </c>
    </row>
    <row r="19845" spans="1:9">
      <c r="A19845">
        <f>COUNTA($C$1:C19845)</f>
        <v>1122</v>
      </c>
      <c r="C19845" s="28"/>
      <c r="D19845" s="28" t="s">
        <v>323</v>
      </c>
      <c r="E19845" s="34">
        <v>2</v>
      </c>
      <c r="F19845" s="35">
        <v>120000</v>
      </c>
      <c r="G19845" s="6"/>
      <c r="H19845" s="6"/>
      <c r="I19845" s="35">
        <v>240000</v>
      </c>
    </row>
    <row r="19846" spans="1:9">
      <c r="A19846">
        <f>COUNTA($C$1:C19846)</f>
        <v>1122</v>
      </c>
      <c r="C19846" s="28"/>
      <c r="D19846" s="28" t="s">
        <v>278</v>
      </c>
      <c r="E19846" s="34">
        <v>2</v>
      </c>
      <c r="F19846" s="35">
        <v>60000</v>
      </c>
      <c r="G19846" s="6"/>
      <c r="H19846" s="6"/>
      <c r="I19846" s="35">
        <v>120000</v>
      </c>
    </row>
    <row r="19847" spans="1:9">
      <c r="A19847">
        <f>COUNTA($C$1:C19847)</f>
        <v>1122</v>
      </c>
      <c r="C19847" s="28"/>
      <c r="D19847" s="28" t="s">
        <v>347</v>
      </c>
      <c r="E19847" s="34">
        <v>2</v>
      </c>
      <c r="F19847" s="35">
        <v>55000</v>
      </c>
      <c r="G19847" s="6"/>
      <c r="H19847" s="6"/>
      <c r="I19847" s="35">
        <v>110000</v>
      </c>
    </row>
    <row r="19848" spans="1:9">
      <c r="A19848">
        <f>COUNTA($C$1:C19848)</f>
        <v>1122</v>
      </c>
      <c r="C19848" s="28"/>
      <c r="D19848" s="28" t="s">
        <v>286</v>
      </c>
      <c r="E19848" s="34">
        <v>1</v>
      </c>
      <c r="F19848" s="35">
        <v>40000</v>
      </c>
      <c r="G19848" s="6"/>
      <c r="H19848" s="6"/>
      <c r="I19848" s="35">
        <v>40000</v>
      </c>
    </row>
    <row r="19849" spans="1:9">
      <c r="A19849">
        <f>COUNTA($C$1:C19849)</f>
        <v>1122</v>
      </c>
      <c r="C19849" s="28"/>
      <c r="D19849" s="28" t="s">
        <v>270</v>
      </c>
      <c r="E19849" s="34">
        <v>1</v>
      </c>
      <c r="F19849" s="35">
        <v>110000</v>
      </c>
      <c r="G19849" s="6"/>
      <c r="H19849" s="6"/>
      <c r="I19849" s="35">
        <v>110000</v>
      </c>
    </row>
    <row r="19850" spans="1:9">
      <c r="A19850">
        <f>COUNTA($C$1:C19850)</f>
        <v>1122</v>
      </c>
      <c r="C19850" s="28"/>
      <c r="D19850" s="28" t="s">
        <v>334</v>
      </c>
      <c r="E19850" s="34">
        <v>2</v>
      </c>
      <c r="F19850" s="35">
        <v>75000</v>
      </c>
      <c r="G19850" s="6"/>
      <c r="H19850" s="6"/>
      <c r="I19850" s="35">
        <v>150000</v>
      </c>
    </row>
    <row r="19851" spans="1:9">
      <c r="A19851">
        <f>COUNTA($C$1:C19851)</f>
        <v>1122</v>
      </c>
      <c r="C19851" s="28"/>
      <c r="D19851" s="28" t="s">
        <v>284</v>
      </c>
      <c r="E19851" s="34">
        <v>1</v>
      </c>
      <c r="F19851" s="35">
        <v>70000</v>
      </c>
      <c r="G19851" s="6"/>
      <c r="H19851" s="6"/>
      <c r="I19851" s="35">
        <v>70000</v>
      </c>
    </row>
    <row r="19852" spans="1:9">
      <c r="A19852">
        <f>COUNTA($C$1:C19852)</f>
        <v>1122</v>
      </c>
      <c r="C19852" s="28"/>
      <c r="D19852" s="28" t="s">
        <v>310</v>
      </c>
      <c r="E19852" s="34">
        <v>1</v>
      </c>
      <c r="F19852" s="35">
        <v>105000</v>
      </c>
      <c r="G19852" s="6"/>
      <c r="H19852" s="6"/>
      <c r="I19852" s="35">
        <v>105000</v>
      </c>
    </row>
    <row r="19853" spans="1:9">
      <c r="A19853">
        <f>COUNTA($C$1:C19853)</f>
        <v>1122</v>
      </c>
      <c r="C19853" s="6"/>
      <c r="D19853" s="6"/>
      <c r="E19853" s="6"/>
      <c r="F19853" s="6"/>
      <c r="G19853" s="6"/>
      <c r="H19853" s="6"/>
      <c r="I19853" s="6"/>
    </row>
    <row r="19854" spans="1:9">
      <c r="A19854">
        <f>COUNTA($C$1:C19854)</f>
        <v>1122</v>
      </c>
      <c r="C19854" s="6"/>
      <c r="D19854" s="6"/>
      <c r="E19854" s="6"/>
      <c r="F19854" s="36" t="s">
        <v>287</v>
      </c>
      <c r="G19854" s="35">
        <v>0</v>
      </c>
      <c r="H19854" s="35">
        <v>0</v>
      </c>
      <c r="I19854" s="35">
        <v>1353000</v>
      </c>
    </row>
    <row r="19855" spans="1:9">
      <c r="A19855">
        <f>COUNTA($C$1:C19855)</f>
        <v>1122</v>
      </c>
      <c r="C19855" s="6"/>
      <c r="D19855" s="6"/>
      <c r="E19855" s="6"/>
      <c r="F19855" s="36" t="s">
        <v>288</v>
      </c>
      <c r="G19855" s="6"/>
      <c r="H19855" s="6"/>
      <c r="I19855" s="6"/>
    </row>
    <row r="19856" spans="1:9">
      <c r="A19856">
        <f>COUNTA($C$1:C19856)</f>
        <v>1122</v>
      </c>
      <c r="C19856" s="6"/>
      <c r="D19856" s="6"/>
      <c r="E19856" s="6"/>
      <c r="F19856" s="36" t="s">
        <v>289</v>
      </c>
      <c r="G19856" s="6"/>
      <c r="H19856" s="35">
        <v>1353000</v>
      </c>
      <c r="I19856" s="6"/>
    </row>
    <row r="19857" spans="1:9">
      <c r="A19857">
        <f>COUNTA($C$1:C19857)</f>
        <v>1122</v>
      </c>
    </row>
    <row r="19858" spans="1:9">
      <c r="A19858">
        <f>COUNTA($C$1:C19858)</f>
        <v>1123</v>
      </c>
      <c r="C19858" s="32">
        <v>1347</v>
      </c>
      <c r="D19858" s="27" t="s">
        <v>257</v>
      </c>
      <c r="E19858" s="27" t="s">
        <v>260</v>
      </c>
      <c r="F19858" s="28" t="s">
        <v>1563</v>
      </c>
      <c r="G19858" s="27" t="s">
        <v>259</v>
      </c>
      <c r="H19858" s="27" t="s">
        <v>260</v>
      </c>
      <c r="I19858" s="28" t="s">
        <v>1563</v>
      </c>
    </row>
    <row r="19859" spans="1:9">
      <c r="A19859">
        <f>COUNTA($C$1:C19859)</f>
        <v>1123</v>
      </c>
      <c r="C19859" s="27"/>
      <c r="D19859" s="27" t="s">
        <v>260</v>
      </c>
      <c r="E19859" s="28" t="s">
        <v>227</v>
      </c>
      <c r="F19859" s="27" t="s">
        <v>264</v>
      </c>
      <c r="G19859" s="27" t="s">
        <v>260</v>
      </c>
      <c r="H19859" s="33">
        <v>43153</v>
      </c>
      <c r="I19859" s="6"/>
    </row>
    <row r="19860" spans="1:9">
      <c r="A19860">
        <f>COUNTA($C$1:C19860)</f>
        <v>1123</v>
      </c>
      <c r="C19860" s="28"/>
      <c r="D19860" s="28" t="s">
        <v>293</v>
      </c>
      <c r="E19860" s="34">
        <v>20</v>
      </c>
      <c r="F19860" s="35">
        <v>25000</v>
      </c>
      <c r="G19860" s="6"/>
      <c r="H19860" s="6"/>
      <c r="I19860" s="35">
        <v>500000</v>
      </c>
    </row>
    <row r="19861" spans="1:9">
      <c r="A19861">
        <f>COUNTA($C$1:C19861)</f>
        <v>1123</v>
      </c>
      <c r="C19861" s="28"/>
      <c r="D19861" s="28" t="s">
        <v>308</v>
      </c>
      <c r="E19861" s="34">
        <v>5</v>
      </c>
      <c r="F19861" s="35">
        <v>20000</v>
      </c>
      <c r="G19861" s="6"/>
      <c r="H19861" s="6"/>
      <c r="I19861" s="35">
        <v>100000</v>
      </c>
    </row>
    <row r="19862" spans="1:9">
      <c r="A19862">
        <f>COUNTA($C$1:C19862)</f>
        <v>1123</v>
      </c>
      <c r="C19862" s="28"/>
      <c r="D19862" s="28" t="s">
        <v>380</v>
      </c>
      <c r="E19862" s="34">
        <v>1</v>
      </c>
      <c r="F19862" s="35">
        <v>90000</v>
      </c>
      <c r="G19862" s="6"/>
      <c r="H19862" s="6"/>
      <c r="I19862" s="35">
        <v>90000</v>
      </c>
    </row>
    <row r="19863" spans="1:9">
      <c r="A19863">
        <f>COUNTA($C$1:C19863)</f>
        <v>1123</v>
      </c>
      <c r="C19863" s="6"/>
      <c r="D19863" s="6"/>
      <c r="E19863" s="6"/>
      <c r="F19863" s="6"/>
      <c r="G19863" s="6"/>
      <c r="H19863" s="6"/>
      <c r="I19863" s="6"/>
    </row>
    <row r="19864" spans="1:9">
      <c r="A19864">
        <f>COUNTA($C$1:C19864)</f>
        <v>1123</v>
      </c>
      <c r="C19864" s="6"/>
      <c r="D19864" s="6"/>
      <c r="E19864" s="6"/>
      <c r="F19864" s="36" t="s">
        <v>287</v>
      </c>
      <c r="G19864" s="35">
        <v>0</v>
      </c>
      <c r="H19864" s="35">
        <v>0</v>
      </c>
      <c r="I19864" s="35">
        <v>690000</v>
      </c>
    </row>
    <row r="19865" spans="1:9">
      <c r="A19865">
        <f>COUNTA($C$1:C19865)</f>
        <v>1123</v>
      </c>
      <c r="C19865" s="6"/>
      <c r="D19865" s="6"/>
      <c r="E19865" s="6"/>
      <c r="F19865" s="36" t="s">
        <v>288</v>
      </c>
      <c r="G19865" s="6"/>
      <c r="H19865" s="6"/>
      <c r="I19865" s="6"/>
    </row>
    <row r="19866" spans="1:9">
      <c r="A19866">
        <f>COUNTA($C$1:C19866)</f>
        <v>1123</v>
      </c>
      <c r="C19866" s="6"/>
      <c r="D19866" s="6"/>
      <c r="E19866" s="6"/>
      <c r="F19866" s="36" t="s">
        <v>289</v>
      </c>
      <c r="G19866" s="6"/>
      <c r="H19866" s="35">
        <v>690000</v>
      </c>
      <c r="I19866" s="6"/>
    </row>
    <row r="19867" spans="1:9">
      <c r="A19867">
        <f>COUNTA($C$1:C19867)</f>
        <v>1123</v>
      </c>
    </row>
    <row r="19868" spans="1:9">
      <c r="A19868">
        <f>COUNTA($C$1:C19868)</f>
        <v>1124</v>
      </c>
      <c r="C19868" s="32">
        <v>1461</v>
      </c>
      <c r="D19868" s="27" t="s">
        <v>257</v>
      </c>
      <c r="E19868" s="27" t="s">
        <v>260</v>
      </c>
      <c r="F19868" s="28" t="s">
        <v>1564</v>
      </c>
      <c r="G19868" s="27" t="s">
        <v>259</v>
      </c>
      <c r="H19868" s="27" t="s">
        <v>260</v>
      </c>
      <c r="I19868" s="28" t="s">
        <v>1564</v>
      </c>
    </row>
    <row r="19869" spans="1:9">
      <c r="A19869">
        <f>COUNTA($C$1:C19869)</f>
        <v>1124</v>
      </c>
      <c r="C19869" s="27"/>
      <c r="D19869" s="27" t="s">
        <v>260</v>
      </c>
      <c r="E19869" s="28" t="s">
        <v>227</v>
      </c>
      <c r="F19869" s="27" t="s">
        <v>264</v>
      </c>
      <c r="G19869" s="27" t="s">
        <v>260</v>
      </c>
      <c r="H19869" s="33">
        <v>43155</v>
      </c>
      <c r="I19869" s="6"/>
    </row>
    <row r="19870" spans="1:9">
      <c r="A19870">
        <f>COUNTA($C$1:C19870)</f>
        <v>1124</v>
      </c>
      <c r="C19870" s="28"/>
      <c r="D19870" s="28" t="s">
        <v>319</v>
      </c>
      <c r="E19870" s="34">
        <v>1</v>
      </c>
      <c r="F19870" s="35">
        <v>90000</v>
      </c>
      <c r="G19870" s="6"/>
      <c r="H19870" s="6"/>
      <c r="I19870" s="35">
        <v>90000</v>
      </c>
    </row>
    <row r="19871" spans="1:9">
      <c r="A19871">
        <f>COUNTA($C$1:C19871)</f>
        <v>1124</v>
      </c>
      <c r="C19871" s="28"/>
      <c r="D19871" s="28" t="s">
        <v>415</v>
      </c>
      <c r="E19871" s="34">
        <v>1</v>
      </c>
      <c r="F19871" s="35">
        <v>60000</v>
      </c>
      <c r="G19871" s="6"/>
      <c r="H19871" s="6"/>
      <c r="I19871" s="35">
        <v>60000</v>
      </c>
    </row>
    <row r="19872" spans="1:9">
      <c r="A19872">
        <f>COUNTA($C$1:C19872)</f>
        <v>1124</v>
      </c>
      <c r="C19872" s="28"/>
      <c r="D19872" s="28" t="s">
        <v>334</v>
      </c>
      <c r="E19872" s="34">
        <v>1</v>
      </c>
      <c r="F19872" s="35">
        <v>75000</v>
      </c>
      <c r="G19872" s="6"/>
      <c r="H19872" s="6"/>
      <c r="I19872" s="35">
        <v>75000</v>
      </c>
    </row>
    <row r="19873" spans="1:9">
      <c r="A19873">
        <f>COUNTA($C$1:C19873)</f>
        <v>1124</v>
      </c>
      <c r="C19873" s="28"/>
      <c r="D19873" s="28" t="s">
        <v>347</v>
      </c>
      <c r="E19873" s="34">
        <v>1</v>
      </c>
      <c r="F19873" s="35">
        <v>55000</v>
      </c>
      <c r="G19873" s="6"/>
      <c r="H19873" s="6"/>
      <c r="I19873" s="35">
        <v>55000</v>
      </c>
    </row>
    <row r="19874" spans="1:9">
      <c r="A19874">
        <f>COUNTA($C$1:C19874)</f>
        <v>1124</v>
      </c>
      <c r="C19874" s="28"/>
      <c r="D19874" s="28" t="s">
        <v>278</v>
      </c>
      <c r="E19874" s="34">
        <v>1</v>
      </c>
      <c r="F19874" s="35">
        <v>60000</v>
      </c>
      <c r="G19874" s="6"/>
      <c r="H19874" s="6"/>
      <c r="I19874" s="35">
        <v>60000</v>
      </c>
    </row>
    <row r="19875" spans="1:9">
      <c r="A19875">
        <f>COUNTA($C$1:C19875)</f>
        <v>1124</v>
      </c>
      <c r="C19875" s="28"/>
      <c r="D19875" s="28" t="s">
        <v>354</v>
      </c>
      <c r="E19875" s="34">
        <v>2</v>
      </c>
      <c r="F19875" s="35">
        <v>17000</v>
      </c>
      <c r="G19875" s="6"/>
      <c r="H19875" s="6"/>
      <c r="I19875" s="35">
        <v>34000</v>
      </c>
    </row>
    <row r="19876" spans="1:9">
      <c r="A19876">
        <f>COUNTA($C$1:C19876)</f>
        <v>1124</v>
      </c>
      <c r="C19876" s="28"/>
      <c r="D19876" s="28" t="s">
        <v>298</v>
      </c>
      <c r="E19876" s="34">
        <v>2</v>
      </c>
      <c r="F19876" s="35">
        <v>20000</v>
      </c>
      <c r="G19876" s="6"/>
      <c r="H19876" s="6"/>
      <c r="I19876" s="35">
        <v>40000</v>
      </c>
    </row>
    <row r="19877" spans="1:9">
      <c r="A19877">
        <f>COUNTA($C$1:C19877)</f>
        <v>1124</v>
      </c>
      <c r="C19877" s="28"/>
      <c r="D19877" s="28" t="s">
        <v>302</v>
      </c>
      <c r="E19877" s="34">
        <v>6</v>
      </c>
      <c r="F19877" s="35">
        <v>14000</v>
      </c>
      <c r="G19877" s="6"/>
      <c r="H19877" s="6"/>
      <c r="I19877" s="35">
        <v>84000</v>
      </c>
    </row>
    <row r="19878" spans="1:9">
      <c r="A19878">
        <f>COUNTA($C$1:C19878)</f>
        <v>1124</v>
      </c>
      <c r="C19878" s="28"/>
      <c r="D19878" s="28" t="s">
        <v>276</v>
      </c>
      <c r="E19878" s="34">
        <v>1</v>
      </c>
      <c r="F19878" s="35">
        <v>35000</v>
      </c>
      <c r="G19878" s="6"/>
      <c r="H19878" s="6"/>
      <c r="I19878" s="35">
        <v>35000</v>
      </c>
    </row>
    <row r="19879" spans="1:9">
      <c r="A19879">
        <f>COUNTA($C$1:C19879)</f>
        <v>1124</v>
      </c>
      <c r="C19879" s="6"/>
      <c r="D19879" s="6"/>
      <c r="E19879" s="6"/>
      <c r="F19879" s="6"/>
      <c r="G19879" s="6"/>
      <c r="H19879" s="6"/>
      <c r="I19879" s="6"/>
    </row>
    <row r="19880" spans="1:9">
      <c r="A19880">
        <f>COUNTA($C$1:C19880)</f>
        <v>1124</v>
      </c>
      <c r="C19880" s="6"/>
      <c r="D19880" s="6"/>
      <c r="E19880" s="6"/>
      <c r="F19880" s="36" t="s">
        <v>287</v>
      </c>
      <c r="G19880" s="35">
        <v>0</v>
      </c>
      <c r="H19880" s="35">
        <v>0</v>
      </c>
      <c r="I19880" s="35">
        <v>533000</v>
      </c>
    </row>
    <row r="19881" spans="1:9">
      <c r="A19881">
        <f>COUNTA($C$1:C19881)</f>
        <v>1124</v>
      </c>
      <c r="C19881" s="6"/>
      <c r="D19881" s="6"/>
      <c r="E19881" s="6"/>
      <c r="F19881" s="36" t="s">
        <v>288</v>
      </c>
      <c r="G19881" s="6"/>
      <c r="H19881" s="6"/>
      <c r="I19881" s="6"/>
    </row>
    <row r="19882" spans="1:9">
      <c r="A19882">
        <f>COUNTA($C$1:C19882)</f>
        <v>1124</v>
      </c>
      <c r="C19882" s="6"/>
      <c r="D19882" s="6"/>
      <c r="E19882" s="6"/>
      <c r="F19882" s="36" t="s">
        <v>289</v>
      </c>
      <c r="G19882" s="6"/>
      <c r="H19882" s="35">
        <v>533000</v>
      </c>
      <c r="I19882" s="6"/>
    </row>
    <row r="19883" spans="1:9">
      <c r="A19883">
        <f>COUNTA($C$1:C19883)</f>
        <v>1124</v>
      </c>
    </row>
    <row r="19884" spans="1:9">
      <c r="A19884">
        <f>COUNTA($C$1:C19884)</f>
        <v>1125</v>
      </c>
      <c r="C19884" s="32">
        <v>1613</v>
      </c>
      <c r="D19884" s="27" t="s">
        <v>257</v>
      </c>
      <c r="E19884" s="27" t="s">
        <v>260</v>
      </c>
      <c r="F19884" s="28" t="s">
        <v>1565</v>
      </c>
      <c r="G19884" s="27" t="s">
        <v>259</v>
      </c>
      <c r="H19884" s="27" t="s">
        <v>260</v>
      </c>
      <c r="I19884" s="28" t="s">
        <v>1565</v>
      </c>
    </row>
    <row r="19885" spans="1:9">
      <c r="A19885">
        <f>COUNTA($C$1:C19885)</f>
        <v>1125</v>
      </c>
      <c r="C19885" s="27"/>
      <c r="D19885" s="27" t="s">
        <v>260</v>
      </c>
      <c r="E19885" s="28" t="s">
        <v>227</v>
      </c>
      <c r="F19885" s="27" t="s">
        <v>264</v>
      </c>
      <c r="G19885" s="27" t="s">
        <v>260</v>
      </c>
      <c r="H19885" s="33">
        <v>43157</v>
      </c>
      <c r="I19885" s="6"/>
    </row>
    <row r="19886" spans="1:9">
      <c r="A19886">
        <f>COUNTA($C$1:C19886)</f>
        <v>1125</v>
      </c>
      <c r="C19886" s="28"/>
      <c r="D19886" s="28" t="s">
        <v>334</v>
      </c>
      <c r="E19886" s="34">
        <v>2</v>
      </c>
      <c r="F19886" s="35">
        <v>75000</v>
      </c>
      <c r="G19886" s="6"/>
      <c r="H19886" s="6"/>
      <c r="I19886" s="35">
        <v>150000</v>
      </c>
    </row>
    <row r="19887" spans="1:9">
      <c r="A19887">
        <f>COUNTA($C$1:C19887)</f>
        <v>1125</v>
      </c>
      <c r="C19887" s="28"/>
      <c r="D19887" s="28" t="s">
        <v>282</v>
      </c>
      <c r="E19887" s="34">
        <v>1</v>
      </c>
      <c r="F19887" s="35">
        <v>100000</v>
      </c>
      <c r="G19887" s="6"/>
      <c r="H19887" s="6"/>
      <c r="I19887" s="35">
        <v>100000</v>
      </c>
    </row>
    <row r="19888" spans="1:9">
      <c r="A19888">
        <f>COUNTA($C$1:C19888)</f>
        <v>1125</v>
      </c>
      <c r="C19888" s="28"/>
      <c r="D19888" s="28" t="s">
        <v>354</v>
      </c>
      <c r="E19888" s="34">
        <v>1</v>
      </c>
      <c r="F19888" s="35">
        <v>17000</v>
      </c>
      <c r="G19888" s="6"/>
      <c r="H19888" s="6"/>
      <c r="I19888" s="35">
        <v>17000</v>
      </c>
    </row>
    <row r="19889" spans="1:9">
      <c r="A19889">
        <f>COUNTA($C$1:C19889)</f>
        <v>1125</v>
      </c>
      <c r="C19889" s="28"/>
      <c r="D19889" s="28" t="s">
        <v>276</v>
      </c>
      <c r="E19889" s="34">
        <v>1</v>
      </c>
      <c r="F19889" s="35">
        <v>35000</v>
      </c>
      <c r="G19889" s="6"/>
      <c r="H19889" s="6"/>
      <c r="I19889" s="35">
        <v>35000</v>
      </c>
    </row>
    <row r="19890" spans="1:9">
      <c r="A19890">
        <f>COUNTA($C$1:C19890)</f>
        <v>1125</v>
      </c>
      <c r="C19890" s="28"/>
      <c r="D19890" s="28" t="s">
        <v>399</v>
      </c>
      <c r="E19890" s="34">
        <v>1</v>
      </c>
      <c r="F19890" s="35">
        <v>75000</v>
      </c>
      <c r="G19890" s="6"/>
      <c r="H19890" s="6"/>
      <c r="I19890" s="35">
        <v>75000</v>
      </c>
    </row>
    <row r="19891" spans="1:9">
      <c r="A19891">
        <f>COUNTA($C$1:C19891)</f>
        <v>1125</v>
      </c>
      <c r="C19891" s="6"/>
      <c r="D19891" s="6"/>
      <c r="E19891" s="6"/>
      <c r="F19891" s="6"/>
      <c r="G19891" s="6"/>
      <c r="H19891" s="6"/>
      <c r="I19891" s="6"/>
    </row>
    <row r="19892" spans="1:9">
      <c r="A19892">
        <f>COUNTA($C$1:C19892)</f>
        <v>1125</v>
      </c>
      <c r="C19892" s="6"/>
      <c r="D19892" s="6"/>
      <c r="E19892" s="6"/>
      <c r="F19892" s="36" t="s">
        <v>287</v>
      </c>
      <c r="G19892" s="35">
        <v>0</v>
      </c>
      <c r="H19892" s="35">
        <v>0</v>
      </c>
      <c r="I19892" s="35">
        <v>377000</v>
      </c>
    </row>
    <row r="19893" spans="1:9">
      <c r="A19893">
        <f>COUNTA($C$1:C19893)</f>
        <v>1125</v>
      </c>
      <c r="C19893" s="6"/>
      <c r="D19893" s="6"/>
      <c r="E19893" s="6"/>
      <c r="F19893" s="36" t="s">
        <v>288</v>
      </c>
      <c r="G19893" s="6"/>
      <c r="H19893" s="6"/>
      <c r="I19893" s="6"/>
    </row>
    <row r="19894" spans="1:9">
      <c r="A19894">
        <f>COUNTA($C$1:C19894)</f>
        <v>1125</v>
      </c>
      <c r="C19894" s="6"/>
      <c r="D19894" s="6"/>
      <c r="E19894" s="6"/>
      <c r="F19894" s="36" t="s">
        <v>289</v>
      </c>
      <c r="G19894" s="6"/>
      <c r="H19894" s="35">
        <v>377000</v>
      </c>
      <c r="I19894" s="6"/>
    </row>
    <row r="19895" spans="1:9">
      <c r="A19895">
        <f>COUNTA($C$1:C19895)</f>
        <v>1125</v>
      </c>
    </row>
    <row r="19896" spans="1:9">
      <c r="A19896">
        <f>COUNTA($C$1:C19896)</f>
        <v>1126</v>
      </c>
      <c r="C19896" s="32">
        <v>1691</v>
      </c>
      <c r="D19896" s="27" t="s">
        <v>257</v>
      </c>
      <c r="E19896" s="27" t="s">
        <v>260</v>
      </c>
      <c r="F19896" s="28" t="s">
        <v>1566</v>
      </c>
      <c r="G19896" s="27" t="s">
        <v>259</v>
      </c>
      <c r="H19896" s="27" t="s">
        <v>260</v>
      </c>
      <c r="I19896" s="28" t="s">
        <v>1566</v>
      </c>
    </row>
    <row r="19897" spans="1:9">
      <c r="A19897">
        <f>COUNTA($C$1:C19897)</f>
        <v>1126</v>
      </c>
      <c r="C19897" s="27"/>
      <c r="D19897" s="27" t="s">
        <v>260</v>
      </c>
      <c r="E19897" s="28" t="s">
        <v>227</v>
      </c>
      <c r="F19897" s="27" t="s">
        <v>264</v>
      </c>
      <c r="G19897" s="27" t="s">
        <v>260</v>
      </c>
      <c r="H19897" s="33">
        <v>43158</v>
      </c>
      <c r="I19897" s="6"/>
    </row>
    <row r="19898" spans="1:9">
      <c r="A19898">
        <f>COUNTA($C$1:C19898)</f>
        <v>1126</v>
      </c>
      <c r="C19898" s="28"/>
      <c r="D19898" s="28" t="s">
        <v>405</v>
      </c>
      <c r="E19898" s="34">
        <v>1</v>
      </c>
      <c r="F19898" s="35">
        <v>75000</v>
      </c>
      <c r="G19898" s="6"/>
      <c r="H19898" s="6"/>
      <c r="I19898" s="35">
        <v>75000</v>
      </c>
    </row>
    <row r="19899" spans="1:9">
      <c r="A19899">
        <f>COUNTA($C$1:C19899)</f>
        <v>1126</v>
      </c>
      <c r="C19899" s="28"/>
      <c r="D19899" s="28" t="s">
        <v>302</v>
      </c>
      <c r="E19899" s="34">
        <v>5</v>
      </c>
      <c r="F19899" s="35">
        <v>14000</v>
      </c>
      <c r="G19899" s="6"/>
      <c r="H19899" s="6"/>
      <c r="I19899" s="35">
        <v>70000</v>
      </c>
    </row>
    <row r="19900" spans="1:9">
      <c r="A19900">
        <f>COUNTA($C$1:C19900)</f>
        <v>1126</v>
      </c>
      <c r="C19900" s="28"/>
      <c r="D19900" s="28" t="s">
        <v>276</v>
      </c>
      <c r="E19900" s="34">
        <v>1</v>
      </c>
      <c r="F19900" s="35">
        <v>35000</v>
      </c>
      <c r="G19900" s="6"/>
      <c r="H19900" s="6"/>
      <c r="I19900" s="35">
        <v>35000</v>
      </c>
    </row>
    <row r="19901" spans="1:9">
      <c r="A19901">
        <f>COUNTA($C$1:C19901)</f>
        <v>1126</v>
      </c>
      <c r="C19901" s="6"/>
      <c r="D19901" s="6"/>
      <c r="E19901" s="6"/>
      <c r="F19901" s="6"/>
      <c r="G19901" s="6"/>
      <c r="H19901" s="6"/>
      <c r="I19901" s="6"/>
    </row>
    <row r="19902" spans="1:9">
      <c r="A19902">
        <f>COUNTA($C$1:C19902)</f>
        <v>1126</v>
      </c>
      <c r="C19902" s="6"/>
      <c r="D19902" s="6"/>
      <c r="E19902" s="6"/>
      <c r="F19902" s="36" t="s">
        <v>287</v>
      </c>
      <c r="G19902" s="35">
        <v>0</v>
      </c>
      <c r="H19902" s="35">
        <v>0</v>
      </c>
      <c r="I19902" s="35">
        <v>180000</v>
      </c>
    </row>
    <row r="19903" spans="1:9">
      <c r="A19903">
        <f>COUNTA($C$1:C19903)</f>
        <v>1126</v>
      </c>
      <c r="C19903" s="6"/>
      <c r="D19903" s="6"/>
      <c r="E19903" s="6"/>
      <c r="F19903" s="36" t="s">
        <v>288</v>
      </c>
      <c r="G19903" s="6"/>
      <c r="H19903" s="6"/>
      <c r="I19903" s="6"/>
    </row>
    <row r="19904" spans="1:9">
      <c r="A19904">
        <f>COUNTA($C$1:C19904)</f>
        <v>1126</v>
      </c>
      <c r="C19904" s="6"/>
      <c r="D19904" s="6"/>
      <c r="E19904" s="6"/>
      <c r="F19904" s="36" t="s">
        <v>289</v>
      </c>
      <c r="G19904" s="6"/>
      <c r="H19904" s="35">
        <v>180000</v>
      </c>
      <c r="I19904" s="6"/>
    </row>
    <row r="19905" spans="1:9">
      <c r="A19905">
        <f>COUNTA($C$1:C19905)</f>
        <v>1126</v>
      </c>
    </row>
    <row r="19906" spans="1:9">
      <c r="A19906">
        <f>COUNTA($C$1:C19906)</f>
        <v>1127</v>
      </c>
      <c r="C19906" s="32">
        <v>1764</v>
      </c>
      <c r="D19906" s="27" t="s">
        <v>257</v>
      </c>
      <c r="E19906" s="27" t="s">
        <v>260</v>
      </c>
      <c r="F19906" s="28" t="s">
        <v>1567</v>
      </c>
      <c r="G19906" s="27" t="s">
        <v>259</v>
      </c>
      <c r="H19906" s="27" t="s">
        <v>260</v>
      </c>
      <c r="I19906" s="28" t="s">
        <v>1567</v>
      </c>
    </row>
    <row r="19907" spans="1:9">
      <c r="A19907">
        <f>COUNTA($C$1:C19907)</f>
        <v>1127</v>
      </c>
      <c r="C19907" s="27"/>
      <c r="D19907" s="27" t="s">
        <v>260</v>
      </c>
      <c r="E19907" s="28" t="s">
        <v>227</v>
      </c>
      <c r="F19907" s="27" t="s">
        <v>264</v>
      </c>
      <c r="G19907" s="27" t="s">
        <v>260</v>
      </c>
      <c r="H19907" s="33">
        <v>43159</v>
      </c>
      <c r="I19907" s="6"/>
    </row>
    <row r="19908" spans="1:9">
      <c r="A19908">
        <f>COUNTA($C$1:C19908)</f>
        <v>1127</v>
      </c>
      <c r="C19908" s="28"/>
      <c r="D19908" s="28" t="s">
        <v>293</v>
      </c>
      <c r="E19908" s="34">
        <v>20</v>
      </c>
      <c r="F19908" s="35">
        <v>25000</v>
      </c>
      <c r="G19908" s="6"/>
      <c r="H19908" s="6"/>
      <c r="I19908" s="35">
        <v>500000</v>
      </c>
    </row>
    <row r="19909" spans="1:9">
      <c r="A19909">
        <f>COUNTA($C$1:C19909)</f>
        <v>1127</v>
      </c>
      <c r="C19909" s="28"/>
      <c r="D19909" s="28" t="s">
        <v>298</v>
      </c>
      <c r="E19909" s="34">
        <v>2</v>
      </c>
      <c r="F19909" s="35">
        <v>20000</v>
      </c>
      <c r="G19909" s="6"/>
      <c r="H19909" s="6"/>
      <c r="I19909" s="35">
        <v>40000</v>
      </c>
    </row>
    <row r="19910" spans="1:9">
      <c r="A19910">
        <f>COUNTA($C$1:C19910)</f>
        <v>1127</v>
      </c>
      <c r="C19910" s="28"/>
      <c r="D19910" s="28" t="s">
        <v>376</v>
      </c>
      <c r="E19910" s="34">
        <v>1</v>
      </c>
      <c r="F19910" s="35">
        <v>100000</v>
      </c>
      <c r="G19910" s="6"/>
      <c r="H19910" s="6"/>
      <c r="I19910" s="35">
        <v>100000</v>
      </c>
    </row>
    <row r="19911" spans="1:9">
      <c r="A19911">
        <f>COUNTA($C$1:C19911)</f>
        <v>1127</v>
      </c>
      <c r="C19911" s="28"/>
      <c r="D19911" s="28" t="s">
        <v>380</v>
      </c>
      <c r="E19911" s="34">
        <v>2</v>
      </c>
      <c r="F19911" s="35">
        <v>90000</v>
      </c>
      <c r="G19911" s="6"/>
      <c r="H19911" s="6"/>
      <c r="I19911" s="35">
        <v>180000</v>
      </c>
    </row>
    <row r="19912" spans="1:9">
      <c r="A19912">
        <f>COUNTA($C$1:C19912)</f>
        <v>1127</v>
      </c>
      <c r="C19912" s="28"/>
      <c r="D19912" s="28" t="s">
        <v>399</v>
      </c>
      <c r="E19912" s="34">
        <v>1</v>
      </c>
      <c r="F19912" s="35">
        <v>75000</v>
      </c>
      <c r="G19912" s="6"/>
      <c r="H19912" s="6"/>
      <c r="I19912" s="35">
        <v>75000</v>
      </c>
    </row>
    <row r="19913" spans="1:9">
      <c r="A19913">
        <f>COUNTA($C$1:C19913)</f>
        <v>1127</v>
      </c>
      <c r="C19913" s="28"/>
      <c r="D19913" s="28" t="s">
        <v>302</v>
      </c>
      <c r="E19913" s="34">
        <v>6</v>
      </c>
      <c r="F19913" s="35">
        <v>14000</v>
      </c>
      <c r="G19913" s="6"/>
      <c r="H19913" s="6"/>
      <c r="I19913" s="35">
        <v>84000</v>
      </c>
    </row>
    <row r="19914" spans="1:9">
      <c r="A19914">
        <f>COUNTA($C$1:C19914)</f>
        <v>1127</v>
      </c>
      <c r="C19914" s="28"/>
      <c r="D19914" s="28" t="s">
        <v>319</v>
      </c>
      <c r="E19914" s="34">
        <v>2</v>
      </c>
      <c r="F19914" s="35">
        <v>90000</v>
      </c>
      <c r="G19914" s="6"/>
      <c r="H19914" s="6"/>
      <c r="I19914" s="35">
        <v>180000</v>
      </c>
    </row>
    <row r="19915" spans="1:9">
      <c r="A19915">
        <f>COUNTA($C$1:C19915)</f>
        <v>1127</v>
      </c>
      <c r="C19915" s="28"/>
      <c r="D19915" s="28" t="s">
        <v>486</v>
      </c>
      <c r="E19915" s="34">
        <v>3</v>
      </c>
      <c r="F19915" s="35">
        <v>60000</v>
      </c>
      <c r="G19915" s="6"/>
      <c r="H19915" s="6"/>
      <c r="I19915" s="35">
        <v>180000</v>
      </c>
    </row>
    <row r="19916" spans="1:9">
      <c r="A19916">
        <f>COUNTA($C$1:C19916)</f>
        <v>1127</v>
      </c>
      <c r="C19916" s="28"/>
      <c r="D19916" s="28" t="s">
        <v>347</v>
      </c>
      <c r="E19916" s="34">
        <v>2</v>
      </c>
      <c r="F19916" s="35">
        <v>55000</v>
      </c>
      <c r="G19916" s="6"/>
      <c r="H19916" s="6"/>
      <c r="I19916" s="35">
        <v>110000</v>
      </c>
    </row>
    <row r="19917" spans="1:9">
      <c r="A19917">
        <f>COUNTA($C$1:C19917)</f>
        <v>1127</v>
      </c>
      <c r="C19917" s="28"/>
      <c r="D19917" s="28" t="s">
        <v>1343</v>
      </c>
      <c r="E19917" s="34">
        <v>1</v>
      </c>
      <c r="F19917" s="35">
        <v>100000</v>
      </c>
      <c r="G19917" s="6"/>
      <c r="H19917" s="6"/>
      <c r="I19917" s="35">
        <v>100000</v>
      </c>
    </row>
    <row r="19918" spans="1:9">
      <c r="A19918">
        <f>COUNTA($C$1:C19918)</f>
        <v>1127</v>
      </c>
      <c r="C19918" s="28"/>
      <c r="D19918" s="28" t="s">
        <v>304</v>
      </c>
      <c r="E19918" s="34">
        <v>1</v>
      </c>
      <c r="F19918" s="35">
        <v>50000</v>
      </c>
      <c r="G19918" s="6"/>
      <c r="H19918" s="6"/>
      <c r="I19918" s="35">
        <v>50000</v>
      </c>
    </row>
    <row r="19919" spans="1:9">
      <c r="A19919">
        <f>COUNTA($C$1:C19919)</f>
        <v>1127</v>
      </c>
      <c r="C19919" s="28"/>
      <c r="D19919" s="28" t="s">
        <v>306</v>
      </c>
      <c r="E19919" s="34">
        <v>4</v>
      </c>
      <c r="F19919" s="35">
        <v>28000</v>
      </c>
      <c r="G19919" s="6"/>
      <c r="H19919" s="6"/>
      <c r="I19919" s="35">
        <v>112000</v>
      </c>
    </row>
    <row r="19920" spans="1:9">
      <c r="A19920">
        <f>COUNTA($C$1:C19920)</f>
        <v>1127</v>
      </c>
      <c r="C19920" s="28"/>
      <c r="D19920" s="28" t="s">
        <v>354</v>
      </c>
      <c r="E19920" s="34">
        <v>1</v>
      </c>
      <c r="F19920" s="35">
        <v>17000</v>
      </c>
      <c r="G19920" s="6"/>
      <c r="H19920" s="6"/>
      <c r="I19920" s="35">
        <v>17000</v>
      </c>
    </row>
    <row r="19921" spans="1:9">
      <c r="A19921">
        <f>COUNTA($C$1:C19921)</f>
        <v>1127</v>
      </c>
      <c r="C19921" s="28"/>
      <c r="D19921" s="28" t="s">
        <v>276</v>
      </c>
      <c r="E19921" s="34">
        <v>1</v>
      </c>
      <c r="F19921" s="35">
        <v>35000</v>
      </c>
      <c r="G19921" s="6"/>
      <c r="H19921" s="6"/>
      <c r="I19921" s="35">
        <v>35000</v>
      </c>
    </row>
    <row r="19922" spans="1:9">
      <c r="A19922">
        <f>COUNTA($C$1:C19922)</f>
        <v>1127</v>
      </c>
      <c r="C19922" s="28"/>
      <c r="D19922" s="28" t="s">
        <v>329</v>
      </c>
      <c r="E19922" s="34">
        <v>1</v>
      </c>
      <c r="F19922" s="35">
        <v>70000</v>
      </c>
      <c r="G19922" s="6"/>
      <c r="H19922" s="6"/>
      <c r="I19922" s="35">
        <v>70000</v>
      </c>
    </row>
    <row r="19923" spans="1:9">
      <c r="A19923">
        <f>COUNTA($C$1:C19923)</f>
        <v>1127</v>
      </c>
      <c r="C19923" s="28"/>
      <c r="D19923" s="28" t="s">
        <v>268</v>
      </c>
      <c r="E19923" s="34">
        <v>1</v>
      </c>
      <c r="F19923" s="35">
        <v>60000</v>
      </c>
      <c r="G19923" s="6"/>
      <c r="H19923" s="6"/>
      <c r="I19923" s="35">
        <v>60000</v>
      </c>
    </row>
    <row r="19924" spans="1:9">
      <c r="A19924">
        <f>COUNTA($C$1:C19924)</f>
        <v>1127</v>
      </c>
      <c r="C19924" s="6"/>
      <c r="D19924" s="6"/>
      <c r="E19924" s="6"/>
      <c r="F19924" s="6"/>
      <c r="G19924" s="6"/>
      <c r="H19924" s="6"/>
      <c r="I19924" s="6"/>
    </row>
    <row r="19925" spans="1:9">
      <c r="A19925">
        <f>COUNTA($C$1:C19925)</f>
        <v>1127</v>
      </c>
      <c r="C19925" s="6"/>
      <c r="D19925" s="6"/>
      <c r="E19925" s="6"/>
      <c r="F19925" s="36" t="s">
        <v>287</v>
      </c>
      <c r="G19925" s="35">
        <v>0</v>
      </c>
      <c r="H19925" s="35">
        <v>0</v>
      </c>
      <c r="I19925" s="35">
        <v>1893000</v>
      </c>
    </row>
    <row r="19926" spans="1:9">
      <c r="A19926">
        <f>COUNTA($C$1:C19926)</f>
        <v>1127</v>
      </c>
      <c r="C19926" s="6"/>
      <c r="D19926" s="6"/>
      <c r="E19926" s="6"/>
      <c r="F19926" s="36" t="s">
        <v>288</v>
      </c>
      <c r="G19926" s="6"/>
      <c r="H19926" s="6"/>
      <c r="I19926" s="6"/>
    </row>
    <row r="19927" spans="1:9">
      <c r="A19927">
        <f>COUNTA($C$1:C19927)</f>
        <v>1127</v>
      </c>
      <c r="C19927" s="6"/>
      <c r="D19927" s="6"/>
      <c r="E19927" s="6"/>
      <c r="F19927" s="36" t="s">
        <v>289</v>
      </c>
      <c r="G19927" s="6"/>
      <c r="H19927" s="35">
        <v>1893000</v>
      </c>
      <c r="I19927" s="6"/>
    </row>
    <row r="19928" spans="1:9">
      <c r="A19928">
        <f>COUNTA($C$1:C19928)</f>
        <v>1127</v>
      </c>
    </row>
    <row r="19929" spans="1:9">
      <c r="A19929">
        <f>COUNTA($C$1:C19929)</f>
        <v>1128</v>
      </c>
      <c r="C19929" s="5">
        <v>16</v>
      </c>
      <c r="D19929" s="27" t="s">
        <v>257</v>
      </c>
      <c r="E19929" s="27" t="s">
        <v>260</v>
      </c>
      <c r="F19929" s="28" t="s">
        <v>1568</v>
      </c>
      <c r="G19929" s="27" t="s">
        <v>259</v>
      </c>
      <c r="H19929" s="27" t="s">
        <v>260</v>
      </c>
      <c r="I19929" s="28" t="s">
        <v>1568</v>
      </c>
    </row>
    <row r="19930" spans="1:9">
      <c r="A19930">
        <f>COUNTA($C$1:C19930)</f>
        <v>1128</v>
      </c>
      <c r="C19930" s="27"/>
      <c r="D19930" s="27" t="s">
        <v>260</v>
      </c>
      <c r="E19930" s="28" t="s">
        <v>227</v>
      </c>
      <c r="F19930" s="27" t="s">
        <v>264</v>
      </c>
      <c r="G19930" s="27" t="s">
        <v>260</v>
      </c>
      <c r="H19930" s="10">
        <v>43160</v>
      </c>
      <c r="I19930" s="6"/>
    </row>
    <row r="19931" spans="1:9">
      <c r="A19931">
        <f>COUNTA($C$1:C19931)</f>
        <v>1128</v>
      </c>
      <c r="C19931" s="28"/>
      <c r="D19931" s="28" t="s">
        <v>376</v>
      </c>
      <c r="E19931" s="11">
        <v>1</v>
      </c>
      <c r="F19931" s="31">
        <v>100000</v>
      </c>
      <c r="G19931" s="6"/>
      <c r="H19931" s="6"/>
      <c r="I19931" s="31">
        <v>100000</v>
      </c>
    </row>
    <row r="19932" spans="1:9">
      <c r="A19932">
        <f>COUNTA($C$1:C19932)</f>
        <v>1128</v>
      </c>
      <c r="C19932" s="28"/>
      <c r="D19932" s="28" t="s">
        <v>347</v>
      </c>
      <c r="E19932" s="11">
        <v>2</v>
      </c>
      <c r="F19932" s="31">
        <v>55000</v>
      </c>
      <c r="G19932" s="6"/>
      <c r="H19932" s="6"/>
      <c r="I19932" s="31">
        <v>110000</v>
      </c>
    </row>
    <row r="19933" spans="1:9">
      <c r="A19933">
        <f>COUNTA($C$1:C19933)</f>
        <v>1128</v>
      </c>
      <c r="C19933" s="28"/>
      <c r="D19933" s="28" t="s">
        <v>274</v>
      </c>
      <c r="E19933" s="11">
        <v>1</v>
      </c>
      <c r="F19933" s="31">
        <v>17000</v>
      </c>
      <c r="G19933" s="6"/>
      <c r="H19933" s="6"/>
      <c r="I19933" s="31">
        <v>17000</v>
      </c>
    </row>
    <row r="19934" spans="1:9">
      <c r="A19934">
        <f>COUNTA($C$1:C19934)</f>
        <v>1128</v>
      </c>
      <c r="C19934" s="28"/>
      <c r="D19934" s="28" t="s">
        <v>298</v>
      </c>
      <c r="E19934" s="11">
        <v>3</v>
      </c>
      <c r="F19934" s="31">
        <v>20000</v>
      </c>
      <c r="G19934" s="6"/>
      <c r="H19934" s="6"/>
      <c r="I19934" s="31">
        <v>60000</v>
      </c>
    </row>
    <row r="19935" spans="1:9">
      <c r="A19935">
        <f>COUNTA($C$1:C19935)</f>
        <v>1128</v>
      </c>
      <c r="C19935" s="28"/>
      <c r="D19935" s="28" t="s">
        <v>302</v>
      </c>
      <c r="E19935" s="11">
        <v>6</v>
      </c>
      <c r="F19935" s="31">
        <v>14000</v>
      </c>
      <c r="G19935" s="6"/>
      <c r="H19935" s="6"/>
      <c r="I19935" s="31">
        <v>84000</v>
      </c>
    </row>
    <row r="19936" spans="1:9">
      <c r="A19936">
        <f>COUNTA($C$1:C19936)</f>
        <v>1128</v>
      </c>
      <c r="C19936" s="28"/>
      <c r="D19936" s="28" t="s">
        <v>276</v>
      </c>
      <c r="E19936" s="11">
        <v>1</v>
      </c>
      <c r="F19936" s="31">
        <v>35000</v>
      </c>
      <c r="G19936" s="6"/>
      <c r="H19936" s="6"/>
      <c r="I19936" s="31">
        <v>35000</v>
      </c>
    </row>
    <row r="19937" spans="1:9">
      <c r="A19937">
        <f>COUNTA($C$1:C19937)</f>
        <v>1128</v>
      </c>
      <c r="C19937" s="28"/>
      <c r="D19937" s="28" t="s">
        <v>280</v>
      </c>
      <c r="E19937" s="11">
        <v>1</v>
      </c>
      <c r="F19937" s="31">
        <v>60000</v>
      </c>
      <c r="G19937" s="6"/>
      <c r="H19937" s="6"/>
      <c r="I19937" s="31">
        <v>60000</v>
      </c>
    </row>
    <row r="19938" spans="1:9">
      <c r="A19938">
        <f>COUNTA($C$1:C19938)</f>
        <v>1128</v>
      </c>
      <c r="C19938" s="28"/>
      <c r="D19938" s="28" t="s">
        <v>268</v>
      </c>
      <c r="E19938" s="11">
        <v>1</v>
      </c>
      <c r="F19938" s="31">
        <v>60000</v>
      </c>
      <c r="G19938" s="6"/>
      <c r="H19938" s="6"/>
      <c r="I19938" s="31">
        <v>60000</v>
      </c>
    </row>
    <row r="19939" spans="1:9">
      <c r="A19939">
        <f>COUNTA($C$1:C19939)</f>
        <v>1128</v>
      </c>
      <c r="C19939" s="28"/>
      <c r="D19939" s="28" t="s">
        <v>306</v>
      </c>
      <c r="E19939" s="11">
        <v>10</v>
      </c>
      <c r="F19939" s="31">
        <v>28000</v>
      </c>
      <c r="G19939" s="6"/>
      <c r="H19939" s="6"/>
      <c r="I19939" s="31">
        <v>280000</v>
      </c>
    </row>
    <row r="19940" spans="1:9">
      <c r="A19940">
        <f>COUNTA($C$1:C19940)</f>
        <v>1128</v>
      </c>
      <c r="C19940" s="28"/>
      <c r="D19940" s="28" t="s">
        <v>308</v>
      </c>
      <c r="E19940" s="11">
        <v>2</v>
      </c>
      <c r="F19940" s="31">
        <v>20000</v>
      </c>
      <c r="G19940" s="6"/>
      <c r="H19940" s="6"/>
      <c r="I19940" s="31">
        <v>40000</v>
      </c>
    </row>
    <row r="19941" spans="1:9">
      <c r="A19941">
        <f>COUNTA($C$1:C19941)</f>
        <v>1128</v>
      </c>
      <c r="C19941" s="6"/>
      <c r="D19941" s="6"/>
      <c r="E19941" s="6"/>
      <c r="F19941" s="6"/>
      <c r="G19941" s="6"/>
      <c r="H19941" s="6"/>
      <c r="I19941" s="6"/>
    </row>
    <row r="19942" spans="1:9">
      <c r="A19942">
        <f>COUNTA($C$1:C19942)</f>
        <v>1128</v>
      </c>
      <c r="C19942" s="6"/>
      <c r="D19942" s="6"/>
      <c r="E19942" s="6"/>
      <c r="F19942" s="13" t="s">
        <v>287</v>
      </c>
      <c r="G19942" s="31">
        <v>0</v>
      </c>
      <c r="H19942" s="31">
        <v>0</v>
      </c>
      <c r="I19942" s="31">
        <v>846000</v>
      </c>
    </row>
    <row r="19943" spans="1:9">
      <c r="A19943">
        <f>COUNTA($C$1:C19943)</f>
        <v>1128</v>
      </c>
      <c r="C19943" s="6"/>
      <c r="D19943" s="6"/>
      <c r="E19943" s="6"/>
      <c r="F19943" s="13" t="s">
        <v>288</v>
      </c>
      <c r="G19943" s="6"/>
      <c r="H19943" s="6"/>
      <c r="I19943" s="6"/>
    </row>
    <row r="19944" spans="1:9">
      <c r="A19944">
        <f>COUNTA($C$1:C19944)</f>
        <v>1128</v>
      </c>
      <c r="C19944" s="6"/>
      <c r="D19944" s="6"/>
      <c r="E19944" s="6"/>
      <c r="F19944" s="13" t="s">
        <v>289</v>
      </c>
      <c r="G19944" s="6"/>
      <c r="H19944" s="31">
        <v>846000</v>
      </c>
      <c r="I19944" s="6"/>
    </row>
    <row r="19945" spans="1:9">
      <c r="A19945">
        <f>COUNTA($C$1:C19945)</f>
        <v>1128</v>
      </c>
    </row>
    <row r="19946" spans="1:9">
      <c r="A19946">
        <f>COUNTA($C$1:C19946)</f>
        <v>1129</v>
      </c>
      <c r="C19946" s="5">
        <v>138</v>
      </c>
      <c r="D19946" s="27" t="s">
        <v>257</v>
      </c>
      <c r="E19946" s="27" t="s">
        <v>260</v>
      </c>
      <c r="F19946" s="28" t="s">
        <v>1569</v>
      </c>
      <c r="G19946" s="27" t="s">
        <v>259</v>
      </c>
      <c r="H19946" s="27" t="s">
        <v>260</v>
      </c>
      <c r="I19946" s="28" t="s">
        <v>1569</v>
      </c>
    </row>
    <row r="19947" spans="1:9">
      <c r="A19947">
        <f>COUNTA($C$1:C19947)</f>
        <v>1129</v>
      </c>
      <c r="C19947" s="27"/>
      <c r="D19947" s="27" t="s">
        <v>260</v>
      </c>
      <c r="E19947" s="28" t="s">
        <v>227</v>
      </c>
      <c r="F19947" s="27" t="s">
        <v>264</v>
      </c>
      <c r="G19947" s="27" t="s">
        <v>260</v>
      </c>
      <c r="H19947" s="10">
        <v>43161</v>
      </c>
      <c r="I19947" s="6"/>
    </row>
    <row r="19948" spans="1:9">
      <c r="A19948">
        <f>COUNTA($C$1:C19948)</f>
        <v>1129</v>
      </c>
      <c r="C19948" s="28"/>
      <c r="D19948" s="28" t="s">
        <v>354</v>
      </c>
      <c r="E19948" s="11">
        <v>1</v>
      </c>
      <c r="F19948" s="31">
        <v>17000</v>
      </c>
      <c r="G19948" s="6"/>
      <c r="H19948" s="6"/>
      <c r="I19948" s="31">
        <v>17000</v>
      </c>
    </row>
    <row r="19949" spans="1:9">
      <c r="A19949">
        <f>COUNTA($C$1:C19949)</f>
        <v>1129</v>
      </c>
      <c r="C19949" s="28"/>
      <c r="D19949" s="28" t="s">
        <v>298</v>
      </c>
      <c r="E19949" s="11">
        <v>2</v>
      </c>
      <c r="F19949" s="31">
        <v>20000</v>
      </c>
      <c r="G19949" s="6"/>
      <c r="H19949" s="6"/>
      <c r="I19949" s="31">
        <v>40000</v>
      </c>
    </row>
    <row r="19950" spans="1:9">
      <c r="A19950">
        <f>COUNTA($C$1:C19950)</f>
        <v>1129</v>
      </c>
      <c r="C19950" s="28"/>
      <c r="D19950" s="28" t="s">
        <v>302</v>
      </c>
      <c r="E19950" s="11">
        <v>6</v>
      </c>
      <c r="F19950" s="31">
        <v>14000</v>
      </c>
      <c r="G19950" s="6"/>
      <c r="H19950" s="6"/>
      <c r="I19950" s="31">
        <v>84000</v>
      </c>
    </row>
    <row r="19951" spans="1:9">
      <c r="A19951">
        <f>COUNTA($C$1:C19951)</f>
        <v>1129</v>
      </c>
      <c r="C19951" s="28"/>
      <c r="D19951" s="28" t="s">
        <v>276</v>
      </c>
      <c r="E19951" s="11">
        <v>1</v>
      </c>
      <c r="F19951" s="31">
        <v>35000</v>
      </c>
      <c r="G19951" s="6"/>
      <c r="H19951" s="6"/>
      <c r="I19951" s="31">
        <v>35000</v>
      </c>
    </row>
    <row r="19952" spans="1:9">
      <c r="A19952">
        <f>COUNTA($C$1:C19952)</f>
        <v>1129</v>
      </c>
      <c r="C19952" s="28"/>
      <c r="D19952" s="28" t="s">
        <v>308</v>
      </c>
      <c r="E19952" s="11">
        <v>2</v>
      </c>
      <c r="F19952" s="31">
        <v>20000</v>
      </c>
      <c r="G19952" s="6"/>
      <c r="H19952" s="6"/>
      <c r="I19952" s="31">
        <v>40000</v>
      </c>
    </row>
    <row r="19953" spans="1:9">
      <c r="A19953">
        <f>COUNTA($C$1:C19953)</f>
        <v>1129</v>
      </c>
      <c r="C19953" s="28"/>
      <c r="D19953" s="28" t="s">
        <v>274</v>
      </c>
      <c r="E19953" s="11">
        <v>1</v>
      </c>
      <c r="F19953" s="31">
        <v>17000</v>
      </c>
      <c r="G19953" s="6"/>
      <c r="H19953" s="6"/>
      <c r="I19953" s="31">
        <v>17000</v>
      </c>
    </row>
    <row r="19954" spans="1:9">
      <c r="A19954">
        <f>COUNTA($C$1:C19954)</f>
        <v>1129</v>
      </c>
      <c r="C19954" s="28"/>
      <c r="D19954" s="28" t="s">
        <v>280</v>
      </c>
      <c r="E19954" s="11">
        <v>1</v>
      </c>
      <c r="F19954" s="31">
        <v>60000</v>
      </c>
      <c r="G19954" s="6"/>
      <c r="H19954" s="6"/>
      <c r="I19954" s="31">
        <v>60000</v>
      </c>
    </row>
    <row r="19955" spans="1:9">
      <c r="A19955">
        <f>COUNTA($C$1:C19955)</f>
        <v>1129</v>
      </c>
      <c r="C19955" s="28"/>
      <c r="D19955" s="28" t="s">
        <v>278</v>
      </c>
      <c r="E19955" s="11">
        <v>1</v>
      </c>
      <c r="F19955" s="31">
        <v>60000</v>
      </c>
      <c r="G19955" s="6"/>
      <c r="H19955" s="6"/>
      <c r="I19955" s="31">
        <v>60000</v>
      </c>
    </row>
    <row r="19956" spans="1:9">
      <c r="A19956">
        <f>COUNTA($C$1:C19956)</f>
        <v>1129</v>
      </c>
      <c r="C19956" s="28"/>
      <c r="D19956" s="28" t="s">
        <v>270</v>
      </c>
      <c r="E19956" s="11">
        <v>1</v>
      </c>
      <c r="F19956" s="31">
        <v>110000</v>
      </c>
      <c r="G19956" s="6"/>
      <c r="H19956" s="6"/>
      <c r="I19956" s="31">
        <v>110000</v>
      </c>
    </row>
    <row r="19957" spans="1:9">
      <c r="A19957">
        <f>COUNTA($C$1:C19957)</f>
        <v>1129</v>
      </c>
      <c r="C19957" s="6"/>
      <c r="D19957" s="6"/>
      <c r="E19957" s="6"/>
      <c r="F19957" s="6"/>
      <c r="G19957" s="6"/>
      <c r="H19957" s="6"/>
      <c r="I19957" s="6"/>
    </row>
    <row r="19958" spans="1:9">
      <c r="A19958">
        <f>COUNTA($C$1:C19958)</f>
        <v>1129</v>
      </c>
      <c r="C19958" s="6"/>
      <c r="D19958" s="6"/>
      <c r="E19958" s="6"/>
      <c r="F19958" s="13" t="s">
        <v>287</v>
      </c>
      <c r="G19958" s="31">
        <v>0</v>
      </c>
      <c r="H19958" s="31">
        <v>0</v>
      </c>
      <c r="I19958" s="31">
        <v>463000</v>
      </c>
    </row>
    <row r="19959" spans="1:9">
      <c r="A19959">
        <f>COUNTA($C$1:C19959)</f>
        <v>1129</v>
      </c>
      <c r="C19959" s="6"/>
      <c r="D19959" s="6"/>
      <c r="E19959" s="6"/>
      <c r="F19959" s="13" t="s">
        <v>288</v>
      </c>
      <c r="G19959" s="6"/>
      <c r="H19959" s="6"/>
      <c r="I19959" s="6"/>
    </row>
    <row r="19960" spans="1:9">
      <c r="A19960">
        <f>COUNTA($C$1:C19960)</f>
        <v>1129</v>
      </c>
      <c r="C19960" s="6"/>
      <c r="D19960" s="6"/>
      <c r="E19960" s="6"/>
      <c r="F19960" s="13" t="s">
        <v>289</v>
      </c>
      <c r="G19960" s="6"/>
      <c r="H19960" s="31">
        <v>463000</v>
      </c>
      <c r="I19960" s="6"/>
    </row>
    <row r="19961" spans="1:9">
      <c r="A19961">
        <f>COUNTA($C$1:C19961)</f>
        <v>1129</v>
      </c>
    </row>
    <row r="19962" spans="1:9">
      <c r="A19962">
        <f>COUNTA($C$1:C19962)</f>
        <v>1130</v>
      </c>
      <c r="C19962" s="5">
        <v>169</v>
      </c>
      <c r="D19962" s="27" t="s">
        <v>257</v>
      </c>
      <c r="E19962" s="27" t="s">
        <v>260</v>
      </c>
      <c r="F19962" s="28" t="s">
        <v>1570</v>
      </c>
      <c r="G19962" s="27" t="s">
        <v>259</v>
      </c>
      <c r="H19962" s="27" t="s">
        <v>260</v>
      </c>
      <c r="I19962" s="28" t="s">
        <v>1570</v>
      </c>
    </row>
    <row r="19963" spans="1:9">
      <c r="A19963">
        <f>COUNTA($C$1:C19963)</f>
        <v>1130</v>
      </c>
      <c r="C19963" s="27"/>
      <c r="D19963" s="27" t="s">
        <v>260</v>
      </c>
      <c r="E19963" s="28" t="s">
        <v>227</v>
      </c>
      <c r="F19963" s="27" t="s">
        <v>264</v>
      </c>
      <c r="G19963" s="27" t="s">
        <v>260</v>
      </c>
      <c r="H19963" s="10">
        <v>43162</v>
      </c>
      <c r="I19963" s="6"/>
    </row>
    <row r="19964" spans="1:9">
      <c r="A19964">
        <f>COUNTA($C$1:C19964)</f>
        <v>1130</v>
      </c>
      <c r="C19964" s="28"/>
      <c r="D19964" s="28" t="s">
        <v>276</v>
      </c>
      <c r="E19964" s="11">
        <v>1</v>
      </c>
      <c r="F19964" s="31">
        <v>35000</v>
      </c>
      <c r="G19964" s="6"/>
      <c r="H19964" s="6"/>
      <c r="I19964" s="31">
        <v>35000</v>
      </c>
    </row>
    <row r="19965" spans="1:9">
      <c r="A19965">
        <f>COUNTA($C$1:C19965)</f>
        <v>1130</v>
      </c>
      <c r="C19965" s="28"/>
      <c r="D19965" s="28" t="s">
        <v>308</v>
      </c>
      <c r="E19965" s="11">
        <v>2</v>
      </c>
      <c r="F19965" s="31">
        <v>20000</v>
      </c>
      <c r="G19965" s="6"/>
      <c r="H19965" s="6"/>
      <c r="I19965" s="31">
        <v>40000</v>
      </c>
    </row>
    <row r="19966" spans="1:9">
      <c r="A19966">
        <f>COUNTA($C$1:C19966)</f>
        <v>1130</v>
      </c>
      <c r="C19966" s="28"/>
      <c r="D19966" s="28" t="s">
        <v>302</v>
      </c>
      <c r="E19966" s="11">
        <v>12</v>
      </c>
      <c r="F19966" s="31">
        <v>14000</v>
      </c>
      <c r="G19966" s="6"/>
      <c r="H19966" s="6"/>
      <c r="I19966" s="31">
        <v>168000</v>
      </c>
    </row>
    <row r="19967" spans="1:9">
      <c r="A19967">
        <f>COUNTA($C$1:C19967)</f>
        <v>1130</v>
      </c>
      <c r="C19967" s="6"/>
      <c r="D19967" s="6"/>
      <c r="E19967" s="6"/>
      <c r="F19967" s="6"/>
      <c r="G19967" s="6"/>
      <c r="H19967" s="6"/>
      <c r="I19967" s="6"/>
    </row>
    <row r="19968" spans="1:9">
      <c r="A19968">
        <f>COUNTA($C$1:C19968)</f>
        <v>1130</v>
      </c>
      <c r="C19968" s="6"/>
      <c r="D19968" s="6"/>
      <c r="E19968" s="6"/>
      <c r="F19968" s="13" t="s">
        <v>287</v>
      </c>
      <c r="G19968" s="31">
        <v>0</v>
      </c>
      <c r="H19968" s="31">
        <v>0</v>
      </c>
      <c r="I19968" s="31">
        <v>243000</v>
      </c>
    </row>
    <row r="19969" spans="1:9">
      <c r="A19969">
        <f>COUNTA($C$1:C19969)</f>
        <v>1130</v>
      </c>
      <c r="C19969" s="6"/>
      <c r="D19969" s="6"/>
      <c r="E19969" s="6"/>
      <c r="F19969" s="13" t="s">
        <v>288</v>
      </c>
      <c r="G19969" s="6"/>
      <c r="H19969" s="6"/>
      <c r="I19969" s="6"/>
    </row>
    <row r="19970" spans="1:9">
      <c r="A19970">
        <f>COUNTA($C$1:C19970)</f>
        <v>1130</v>
      </c>
      <c r="C19970" s="6"/>
      <c r="D19970" s="6"/>
      <c r="E19970" s="6"/>
      <c r="F19970" s="13" t="s">
        <v>289</v>
      </c>
      <c r="G19970" s="6"/>
      <c r="H19970" s="31">
        <v>243000</v>
      </c>
      <c r="I19970" s="6"/>
    </row>
    <row r="19971" spans="1:9">
      <c r="A19971">
        <f>COUNTA($C$1:C19971)</f>
        <v>1130</v>
      </c>
    </row>
    <row r="19972" spans="1:9">
      <c r="A19972">
        <f>COUNTA($C$1:C19972)</f>
        <v>1131</v>
      </c>
      <c r="C19972" s="5">
        <v>261</v>
      </c>
      <c r="D19972" s="27" t="s">
        <v>257</v>
      </c>
      <c r="E19972" s="27" t="s">
        <v>260</v>
      </c>
      <c r="F19972" s="28" t="s">
        <v>1571</v>
      </c>
      <c r="G19972" s="27" t="s">
        <v>259</v>
      </c>
      <c r="H19972" s="27" t="s">
        <v>260</v>
      </c>
      <c r="I19972" s="28" t="s">
        <v>1571</v>
      </c>
    </row>
    <row r="19973" spans="1:9">
      <c r="A19973">
        <f>COUNTA($C$1:C19973)</f>
        <v>1131</v>
      </c>
      <c r="C19973" s="27"/>
      <c r="D19973" s="27" t="s">
        <v>260</v>
      </c>
      <c r="E19973" s="28" t="s">
        <v>227</v>
      </c>
      <c r="F19973" s="27" t="s">
        <v>264</v>
      </c>
      <c r="G19973" s="27" t="s">
        <v>260</v>
      </c>
      <c r="H19973" s="10">
        <v>43163</v>
      </c>
      <c r="I19973" s="6"/>
    </row>
    <row r="19974" spans="1:9">
      <c r="A19974">
        <f>COUNTA($C$1:C19974)</f>
        <v>1131</v>
      </c>
      <c r="C19974" s="28"/>
      <c r="D19974" s="28" t="s">
        <v>338</v>
      </c>
      <c r="E19974" s="11">
        <v>1</v>
      </c>
      <c r="F19974" s="31">
        <v>30000</v>
      </c>
      <c r="G19974" s="6"/>
      <c r="H19974" s="6"/>
      <c r="I19974" s="31">
        <v>30000</v>
      </c>
    </row>
    <row r="19975" spans="1:9">
      <c r="A19975">
        <f>COUNTA($C$1:C19975)</f>
        <v>1131</v>
      </c>
      <c r="C19975" s="28"/>
      <c r="D19975" s="28" t="s">
        <v>276</v>
      </c>
      <c r="E19975" s="11">
        <v>1</v>
      </c>
      <c r="F19975" s="31">
        <v>35000</v>
      </c>
      <c r="G19975" s="6"/>
      <c r="H19975" s="6"/>
      <c r="I19975" s="31">
        <v>35000</v>
      </c>
    </row>
    <row r="19976" spans="1:9">
      <c r="A19976">
        <f>COUNTA($C$1:C19976)</f>
        <v>1131</v>
      </c>
      <c r="C19976" s="28"/>
      <c r="D19976" s="28" t="s">
        <v>308</v>
      </c>
      <c r="E19976" s="11">
        <v>2</v>
      </c>
      <c r="F19976" s="31">
        <v>20000</v>
      </c>
      <c r="G19976" s="6"/>
      <c r="H19976" s="6"/>
      <c r="I19976" s="31">
        <v>40000</v>
      </c>
    </row>
    <row r="19977" spans="1:9">
      <c r="A19977">
        <f>COUNTA($C$1:C19977)</f>
        <v>1131</v>
      </c>
      <c r="C19977" s="6"/>
      <c r="D19977" s="6"/>
      <c r="E19977" s="6"/>
      <c r="F19977" s="6"/>
      <c r="G19977" s="6"/>
      <c r="H19977" s="6"/>
      <c r="I19977" s="6"/>
    </row>
    <row r="19978" spans="1:9">
      <c r="A19978">
        <f>COUNTA($C$1:C19978)</f>
        <v>1131</v>
      </c>
      <c r="C19978" s="6"/>
      <c r="D19978" s="6"/>
      <c r="E19978" s="6"/>
      <c r="F19978" s="13" t="s">
        <v>287</v>
      </c>
      <c r="G19978" s="31">
        <v>0</v>
      </c>
      <c r="H19978" s="31">
        <v>0</v>
      </c>
      <c r="I19978" s="31">
        <v>105000</v>
      </c>
    </row>
    <row r="19979" spans="1:9">
      <c r="A19979">
        <f>COUNTA($C$1:C19979)</f>
        <v>1131</v>
      </c>
      <c r="C19979" s="6"/>
      <c r="D19979" s="6"/>
      <c r="E19979" s="6"/>
      <c r="F19979" s="13" t="s">
        <v>288</v>
      </c>
      <c r="G19979" s="6"/>
      <c r="H19979" s="6"/>
      <c r="I19979" s="6"/>
    </row>
    <row r="19980" spans="1:9">
      <c r="A19980">
        <f>COUNTA($C$1:C19980)</f>
        <v>1131</v>
      </c>
      <c r="C19980" s="6"/>
      <c r="D19980" s="6"/>
      <c r="E19980" s="6"/>
      <c r="F19980" s="13" t="s">
        <v>289</v>
      </c>
      <c r="G19980" s="6"/>
      <c r="H19980" s="31">
        <v>105000</v>
      </c>
      <c r="I19980" s="6"/>
    </row>
    <row r="19981" spans="1:9">
      <c r="A19981">
        <f>COUNTA($C$1:C19981)</f>
        <v>1131</v>
      </c>
    </row>
    <row r="19982" spans="1:9">
      <c r="A19982">
        <f>COUNTA($C$1:C19982)</f>
        <v>1132</v>
      </c>
      <c r="C19982" s="5">
        <v>276</v>
      </c>
      <c r="D19982" s="27" t="s">
        <v>257</v>
      </c>
      <c r="E19982" s="27" t="s">
        <v>260</v>
      </c>
      <c r="F19982" s="28" t="s">
        <v>1572</v>
      </c>
      <c r="G19982" s="27" t="s">
        <v>259</v>
      </c>
      <c r="H19982" s="27" t="s">
        <v>260</v>
      </c>
      <c r="I19982" s="28" t="s">
        <v>1572</v>
      </c>
    </row>
    <row r="19983" spans="1:9">
      <c r="A19983">
        <f>COUNTA($C$1:C19983)</f>
        <v>1132</v>
      </c>
      <c r="C19983" s="27"/>
      <c r="D19983" s="27" t="s">
        <v>260</v>
      </c>
      <c r="E19983" s="28" t="s">
        <v>227</v>
      </c>
      <c r="F19983" s="27" t="s">
        <v>264</v>
      </c>
      <c r="G19983" s="27" t="s">
        <v>260</v>
      </c>
      <c r="H19983" s="10">
        <v>43163</v>
      </c>
      <c r="I19983" s="6"/>
    </row>
    <row r="19984" spans="1:9">
      <c r="A19984">
        <f>COUNTA($C$1:C19984)</f>
        <v>1132</v>
      </c>
      <c r="C19984" s="28"/>
      <c r="D19984" s="28" t="s">
        <v>308</v>
      </c>
      <c r="E19984" s="11">
        <v>2</v>
      </c>
      <c r="F19984" s="31">
        <v>20000</v>
      </c>
      <c r="G19984" s="6"/>
      <c r="H19984" s="6"/>
      <c r="I19984" s="31">
        <v>40000</v>
      </c>
    </row>
    <row r="19985" spans="1:9">
      <c r="A19985">
        <f>COUNTA($C$1:C19985)</f>
        <v>1132</v>
      </c>
      <c r="C19985" s="28"/>
      <c r="D19985" s="28" t="s">
        <v>276</v>
      </c>
      <c r="E19985" s="11">
        <v>1</v>
      </c>
      <c r="F19985" s="31">
        <v>35000</v>
      </c>
      <c r="G19985" s="6"/>
      <c r="H19985" s="6"/>
      <c r="I19985" s="31">
        <v>35000</v>
      </c>
    </row>
    <row r="19986" spans="1:9">
      <c r="A19986">
        <f>COUNTA($C$1:C19986)</f>
        <v>1132</v>
      </c>
      <c r="C19986" s="28"/>
      <c r="D19986" s="28" t="s">
        <v>310</v>
      </c>
      <c r="E19986" s="11">
        <v>1</v>
      </c>
      <c r="F19986" s="31">
        <v>105000</v>
      </c>
      <c r="G19986" s="6"/>
      <c r="H19986" s="6"/>
      <c r="I19986" s="31">
        <v>105000</v>
      </c>
    </row>
    <row r="19987" spans="1:9">
      <c r="A19987">
        <f>COUNTA($C$1:C19987)</f>
        <v>1132</v>
      </c>
      <c r="C19987" s="28"/>
      <c r="D19987" s="28" t="s">
        <v>405</v>
      </c>
      <c r="E19987" s="11">
        <v>2</v>
      </c>
      <c r="F19987" s="31">
        <v>75000</v>
      </c>
      <c r="G19987" s="6"/>
      <c r="H19987" s="6"/>
      <c r="I19987" s="31">
        <v>150000</v>
      </c>
    </row>
    <row r="19988" spans="1:9">
      <c r="A19988">
        <f>COUNTA($C$1:C19988)</f>
        <v>1132</v>
      </c>
      <c r="C19988" s="6"/>
      <c r="D19988" s="6"/>
      <c r="E19988" s="6"/>
      <c r="F19988" s="6"/>
      <c r="G19988" s="6"/>
      <c r="H19988" s="6"/>
      <c r="I19988" s="6"/>
    </row>
    <row r="19989" spans="1:9">
      <c r="A19989">
        <f>COUNTA($C$1:C19989)</f>
        <v>1132</v>
      </c>
      <c r="C19989" s="6"/>
      <c r="D19989" s="6"/>
      <c r="E19989" s="6"/>
      <c r="F19989" s="13" t="s">
        <v>287</v>
      </c>
      <c r="G19989" s="31">
        <v>0</v>
      </c>
      <c r="H19989" s="31">
        <v>0</v>
      </c>
      <c r="I19989" s="31">
        <v>330000</v>
      </c>
    </row>
    <row r="19990" spans="1:9">
      <c r="A19990">
        <f>COUNTA($C$1:C19990)</f>
        <v>1132</v>
      </c>
      <c r="C19990" s="6"/>
      <c r="D19990" s="6"/>
      <c r="E19990" s="6"/>
      <c r="F19990" s="13" t="s">
        <v>288</v>
      </c>
      <c r="G19990" s="6"/>
      <c r="H19990" s="6"/>
      <c r="I19990" s="6"/>
    </row>
    <row r="19991" spans="1:9">
      <c r="A19991">
        <f>COUNTA($C$1:C19991)</f>
        <v>1132</v>
      </c>
      <c r="C19991" s="6"/>
      <c r="D19991" s="6"/>
      <c r="E19991" s="6"/>
      <c r="F19991" s="13" t="s">
        <v>289</v>
      </c>
      <c r="G19991" s="6"/>
      <c r="H19991" s="31">
        <v>330000</v>
      </c>
      <c r="I19991" s="6"/>
    </row>
    <row r="19992" spans="1:9">
      <c r="A19992">
        <f>COUNTA($C$1:C19992)</f>
        <v>1132</v>
      </c>
    </row>
    <row r="19993" spans="1:9">
      <c r="A19993">
        <f>COUNTA($C$1:C19993)</f>
        <v>1133</v>
      </c>
      <c r="C19993" s="5">
        <v>308</v>
      </c>
      <c r="D19993" s="27" t="s">
        <v>257</v>
      </c>
      <c r="E19993" s="27" t="s">
        <v>260</v>
      </c>
      <c r="F19993" s="28" t="s">
        <v>1573</v>
      </c>
      <c r="G19993" s="27" t="s">
        <v>259</v>
      </c>
      <c r="H19993" s="27" t="s">
        <v>260</v>
      </c>
      <c r="I19993" s="28" t="s">
        <v>1573</v>
      </c>
    </row>
    <row r="19994" spans="1:9">
      <c r="A19994">
        <f>COUNTA($C$1:C19994)</f>
        <v>1133</v>
      </c>
      <c r="C19994" s="27"/>
      <c r="D19994" s="27" t="s">
        <v>260</v>
      </c>
      <c r="E19994" s="28" t="s">
        <v>227</v>
      </c>
      <c r="F19994" s="27" t="s">
        <v>264</v>
      </c>
      <c r="G19994" s="27" t="s">
        <v>260</v>
      </c>
      <c r="H19994" s="10">
        <v>43164</v>
      </c>
      <c r="I19994" s="6"/>
    </row>
    <row r="19995" spans="1:9">
      <c r="A19995">
        <f>COUNTA($C$1:C19995)</f>
        <v>1133</v>
      </c>
      <c r="C19995" s="28"/>
      <c r="D19995" s="28" t="s">
        <v>293</v>
      </c>
      <c r="E19995" s="11">
        <v>20</v>
      </c>
      <c r="F19995" s="31">
        <v>25000</v>
      </c>
      <c r="G19995" s="6"/>
      <c r="H19995" s="6"/>
      <c r="I19995" s="31">
        <v>500000</v>
      </c>
    </row>
    <row r="19996" spans="1:9">
      <c r="A19996">
        <f>COUNTA($C$1:C19996)</f>
        <v>1133</v>
      </c>
      <c r="C19996" s="28"/>
      <c r="D19996" s="28" t="s">
        <v>278</v>
      </c>
      <c r="E19996" s="11">
        <v>4</v>
      </c>
      <c r="F19996" s="31">
        <v>60000</v>
      </c>
      <c r="G19996" s="6"/>
      <c r="H19996" s="6"/>
      <c r="I19996" s="31">
        <v>240000</v>
      </c>
    </row>
    <row r="19997" spans="1:9">
      <c r="A19997">
        <f>COUNTA($C$1:C19997)</f>
        <v>1133</v>
      </c>
      <c r="C19997" s="28"/>
      <c r="D19997" s="28" t="s">
        <v>319</v>
      </c>
      <c r="E19997" s="11">
        <v>2</v>
      </c>
      <c r="F19997" s="31">
        <v>90000</v>
      </c>
      <c r="G19997" s="6"/>
      <c r="H19997" s="6"/>
      <c r="I19997" s="31">
        <v>180000</v>
      </c>
    </row>
    <row r="19998" spans="1:9">
      <c r="A19998">
        <f>COUNTA($C$1:C19998)</f>
        <v>1133</v>
      </c>
      <c r="C19998" s="28"/>
      <c r="D19998" s="28" t="s">
        <v>280</v>
      </c>
      <c r="E19998" s="11">
        <v>4</v>
      </c>
      <c r="F19998" s="31">
        <v>60000</v>
      </c>
      <c r="G19998" s="6"/>
      <c r="H19998" s="6"/>
      <c r="I19998" s="31">
        <v>240000</v>
      </c>
    </row>
    <row r="19999" spans="1:9">
      <c r="A19999">
        <f>COUNTA($C$1:C19999)</f>
        <v>1133</v>
      </c>
      <c r="C19999" s="28"/>
      <c r="D19999" s="28" t="s">
        <v>486</v>
      </c>
      <c r="E19999" s="11">
        <v>1</v>
      </c>
      <c r="F19999" s="31">
        <v>60000</v>
      </c>
      <c r="G19999" s="6"/>
      <c r="H19999" s="6"/>
      <c r="I19999" s="31">
        <v>60000</v>
      </c>
    </row>
    <row r="20000" spans="1:9">
      <c r="A20000">
        <f>COUNTA($C$1:C20000)</f>
        <v>1133</v>
      </c>
      <c r="C20000" s="28"/>
      <c r="D20000" s="28" t="s">
        <v>347</v>
      </c>
      <c r="E20000" s="11">
        <v>2</v>
      </c>
      <c r="F20000" s="31">
        <v>55000</v>
      </c>
      <c r="G20000" s="6"/>
      <c r="H20000" s="6"/>
      <c r="I20000" s="31">
        <v>110000</v>
      </c>
    </row>
    <row r="20001" spans="1:9">
      <c r="A20001">
        <f>COUNTA($C$1:C20001)</f>
        <v>1133</v>
      </c>
      <c r="C20001" s="28"/>
      <c r="D20001" s="28" t="s">
        <v>270</v>
      </c>
      <c r="E20001" s="11">
        <v>1</v>
      </c>
      <c r="F20001" s="31">
        <v>110000</v>
      </c>
      <c r="G20001" s="6"/>
      <c r="H20001" s="6"/>
      <c r="I20001" s="31">
        <v>110000</v>
      </c>
    </row>
    <row r="20002" spans="1:9">
      <c r="A20002">
        <f>COUNTA($C$1:C20002)</f>
        <v>1133</v>
      </c>
      <c r="C20002" s="28"/>
      <c r="D20002" s="28" t="s">
        <v>274</v>
      </c>
      <c r="E20002" s="11">
        <v>1</v>
      </c>
      <c r="F20002" s="31">
        <v>17000</v>
      </c>
      <c r="G20002" s="6"/>
      <c r="H20002" s="6"/>
      <c r="I20002" s="31">
        <v>17000</v>
      </c>
    </row>
    <row r="20003" spans="1:9">
      <c r="A20003">
        <f>COUNTA($C$1:C20003)</f>
        <v>1133</v>
      </c>
      <c r="C20003" s="28"/>
      <c r="D20003" s="28" t="s">
        <v>354</v>
      </c>
      <c r="E20003" s="11">
        <v>1</v>
      </c>
      <c r="F20003" s="31">
        <v>17000</v>
      </c>
      <c r="G20003" s="6"/>
      <c r="H20003" s="6"/>
      <c r="I20003" s="31">
        <v>17000</v>
      </c>
    </row>
    <row r="20004" spans="1:9">
      <c r="A20004">
        <f>COUNTA($C$1:C20004)</f>
        <v>1133</v>
      </c>
      <c r="C20004" s="28"/>
      <c r="D20004" s="28" t="s">
        <v>298</v>
      </c>
      <c r="E20004" s="11">
        <v>1</v>
      </c>
      <c r="F20004" s="31">
        <v>20000</v>
      </c>
      <c r="G20004" s="6"/>
      <c r="H20004" s="6"/>
      <c r="I20004" s="31">
        <v>20000</v>
      </c>
    </row>
    <row r="20005" spans="1:9">
      <c r="A20005">
        <f>COUNTA($C$1:C20005)</f>
        <v>1133</v>
      </c>
      <c r="C20005" s="28"/>
      <c r="D20005" s="28" t="s">
        <v>308</v>
      </c>
      <c r="E20005" s="11">
        <v>3</v>
      </c>
      <c r="F20005" s="31">
        <v>20000</v>
      </c>
      <c r="G20005" s="6"/>
      <c r="H20005" s="6"/>
      <c r="I20005" s="31">
        <v>60000</v>
      </c>
    </row>
    <row r="20006" spans="1:9">
      <c r="A20006">
        <f>COUNTA($C$1:C20006)</f>
        <v>1133</v>
      </c>
      <c r="C20006" s="28"/>
      <c r="D20006" s="28" t="s">
        <v>282</v>
      </c>
      <c r="E20006" s="11">
        <v>2</v>
      </c>
      <c r="F20006" s="31">
        <v>100000</v>
      </c>
      <c r="G20006" s="6"/>
      <c r="H20006" s="6"/>
      <c r="I20006" s="31">
        <v>200000</v>
      </c>
    </row>
    <row r="20007" spans="1:9">
      <c r="A20007">
        <f>COUNTA($C$1:C20007)</f>
        <v>1133</v>
      </c>
      <c r="C20007" s="28"/>
      <c r="D20007" s="28" t="s">
        <v>376</v>
      </c>
      <c r="E20007" s="11">
        <v>1</v>
      </c>
      <c r="F20007" s="31">
        <v>100000</v>
      </c>
      <c r="G20007" s="6"/>
      <c r="H20007" s="6"/>
      <c r="I20007" s="31">
        <v>100000</v>
      </c>
    </row>
    <row r="20008" spans="1:9">
      <c r="A20008">
        <f>COUNTA($C$1:C20008)</f>
        <v>1133</v>
      </c>
      <c r="C20008" s="28"/>
      <c r="D20008" s="28" t="s">
        <v>415</v>
      </c>
      <c r="E20008" s="11">
        <v>1</v>
      </c>
      <c r="F20008" s="31">
        <v>60000</v>
      </c>
      <c r="G20008" s="6"/>
      <c r="H20008" s="6"/>
      <c r="I20008" s="31">
        <v>60000</v>
      </c>
    </row>
    <row r="20009" spans="1:9">
      <c r="A20009">
        <f>COUNTA($C$1:C20009)</f>
        <v>1133</v>
      </c>
      <c r="C20009" s="6"/>
      <c r="D20009" s="6"/>
      <c r="E20009" s="6"/>
      <c r="F20009" s="6"/>
      <c r="G20009" s="6"/>
      <c r="H20009" s="6"/>
      <c r="I20009" s="6"/>
    </row>
    <row r="20010" spans="1:9">
      <c r="A20010">
        <f>COUNTA($C$1:C20010)</f>
        <v>1133</v>
      </c>
      <c r="C20010" s="6"/>
      <c r="D20010" s="6"/>
      <c r="E20010" s="6"/>
      <c r="F20010" s="13" t="s">
        <v>287</v>
      </c>
      <c r="G20010" s="31">
        <v>0</v>
      </c>
      <c r="H20010" s="31">
        <v>0</v>
      </c>
      <c r="I20010" s="31">
        <v>1914000</v>
      </c>
    </row>
    <row r="20011" spans="1:9">
      <c r="A20011">
        <f>COUNTA($C$1:C20011)</f>
        <v>1133</v>
      </c>
      <c r="C20011" s="6"/>
      <c r="D20011" s="6"/>
      <c r="E20011" s="6"/>
      <c r="F20011" s="13" t="s">
        <v>288</v>
      </c>
      <c r="G20011" s="6"/>
      <c r="H20011" s="6"/>
      <c r="I20011" s="6"/>
    </row>
    <row r="20012" spans="1:9">
      <c r="A20012">
        <f>COUNTA($C$1:C20012)</f>
        <v>1133</v>
      </c>
      <c r="C20012" s="6"/>
      <c r="D20012" s="6"/>
      <c r="E20012" s="6"/>
      <c r="F20012" s="13" t="s">
        <v>289</v>
      </c>
      <c r="G20012" s="6"/>
      <c r="H20012" s="31">
        <v>1914000</v>
      </c>
      <c r="I20012" s="6"/>
    </row>
    <row r="20013" spans="1:9">
      <c r="A20013">
        <f>COUNTA($C$1:C20013)</f>
        <v>1133</v>
      </c>
    </row>
    <row r="20014" spans="1:9">
      <c r="A20014">
        <f>COUNTA($C$1:C20014)</f>
        <v>1134</v>
      </c>
      <c r="C20014" s="5">
        <v>611</v>
      </c>
      <c r="D20014" s="27" t="s">
        <v>257</v>
      </c>
      <c r="E20014" s="27" t="s">
        <v>260</v>
      </c>
      <c r="F20014" s="28" t="s">
        <v>1574</v>
      </c>
      <c r="G20014" s="27" t="s">
        <v>259</v>
      </c>
      <c r="H20014" s="27" t="s">
        <v>260</v>
      </c>
      <c r="I20014" s="28" t="s">
        <v>1574</v>
      </c>
    </row>
    <row r="20015" spans="1:9">
      <c r="A20015">
        <f>COUNTA($C$1:C20015)</f>
        <v>1134</v>
      </c>
      <c r="C20015" s="27"/>
      <c r="D20015" s="27" t="s">
        <v>260</v>
      </c>
      <c r="E20015" s="28" t="s">
        <v>227</v>
      </c>
      <c r="F20015" s="27" t="s">
        <v>264</v>
      </c>
      <c r="G20015" s="27" t="s">
        <v>260</v>
      </c>
      <c r="H20015" s="10">
        <v>43168</v>
      </c>
      <c r="I20015" s="6"/>
    </row>
    <row r="20016" spans="1:9">
      <c r="A20016">
        <f>COUNTA($C$1:C20016)</f>
        <v>1134</v>
      </c>
      <c r="C20016" s="28"/>
      <c r="D20016" s="28" t="s">
        <v>347</v>
      </c>
      <c r="E20016" s="11">
        <v>2</v>
      </c>
      <c r="F20016" s="31">
        <v>55000</v>
      </c>
      <c r="G20016" s="6"/>
      <c r="H20016" s="6"/>
      <c r="I20016" s="31">
        <v>110000</v>
      </c>
    </row>
    <row r="20017" spans="1:9">
      <c r="A20017">
        <f>COUNTA($C$1:C20017)</f>
        <v>1134</v>
      </c>
      <c r="C20017" s="28"/>
      <c r="D20017" s="28" t="s">
        <v>302</v>
      </c>
      <c r="E20017" s="11">
        <v>12</v>
      </c>
      <c r="F20017" s="31">
        <v>14000</v>
      </c>
      <c r="G20017" s="6"/>
      <c r="H20017" s="6"/>
      <c r="I20017" s="31">
        <v>168000</v>
      </c>
    </row>
    <row r="20018" spans="1:9">
      <c r="A20018">
        <f>COUNTA($C$1:C20018)</f>
        <v>1134</v>
      </c>
      <c r="C20018" s="28"/>
      <c r="D20018" s="28" t="s">
        <v>308</v>
      </c>
      <c r="E20018" s="11">
        <v>3</v>
      </c>
      <c r="F20018" s="31">
        <v>20000</v>
      </c>
      <c r="G20018" s="6"/>
      <c r="H20018" s="6"/>
      <c r="I20018" s="31">
        <v>60000</v>
      </c>
    </row>
    <row r="20019" spans="1:9">
      <c r="A20019">
        <f>COUNTA($C$1:C20019)</f>
        <v>1134</v>
      </c>
      <c r="C20019" s="28"/>
      <c r="D20019" s="28" t="s">
        <v>376</v>
      </c>
      <c r="E20019" s="11">
        <v>2</v>
      </c>
      <c r="F20019" s="31">
        <v>100000</v>
      </c>
      <c r="G20019" s="6"/>
      <c r="H20019" s="6"/>
      <c r="I20019" s="31">
        <v>200000</v>
      </c>
    </row>
    <row r="20020" spans="1:9">
      <c r="A20020">
        <f>COUNTA($C$1:C20020)</f>
        <v>1134</v>
      </c>
      <c r="C20020" s="28"/>
      <c r="D20020" s="28" t="s">
        <v>345</v>
      </c>
      <c r="E20020" s="11">
        <v>3</v>
      </c>
      <c r="F20020" s="31">
        <v>55000</v>
      </c>
      <c r="G20020" s="6"/>
      <c r="H20020" s="6"/>
      <c r="I20020" s="31">
        <v>165000</v>
      </c>
    </row>
    <row r="20021" spans="1:9">
      <c r="A20021">
        <f>COUNTA($C$1:C20021)</f>
        <v>1134</v>
      </c>
      <c r="C20021" s="28"/>
      <c r="D20021" s="28" t="s">
        <v>334</v>
      </c>
      <c r="E20021" s="11">
        <v>2</v>
      </c>
      <c r="F20021" s="31">
        <v>75000</v>
      </c>
      <c r="G20021" s="6"/>
      <c r="H20021" s="6"/>
      <c r="I20021" s="31">
        <v>150000</v>
      </c>
    </row>
    <row r="20022" spans="1:9">
      <c r="A20022">
        <f>COUNTA($C$1:C20022)</f>
        <v>1134</v>
      </c>
      <c r="C20022" s="28"/>
      <c r="D20022" s="28" t="s">
        <v>298</v>
      </c>
      <c r="E20022" s="11">
        <v>3</v>
      </c>
      <c r="F20022" s="31">
        <v>20000</v>
      </c>
      <c r="G20022" s="6"/>
      <c r="H20022" s="6"/>
      <c r="I20022" s="31">
        <v>60000</v>
      </c>
    </row>
    <row r="20023" spans="1:9">
      <c r="A20023">
        <f>COUNTA($C$1:C20023)</f>
        <v>1134</v>
      </c>
      <c r="C20023" s="28"/>
      <c r="D20023" s="28" t="s">
        <v>280</v>
      </c>
      <c r="E20023" s="11">
        <v>2</v>
      </c>
      <c r="F20023" s="31">
        <v>60000</v>
      </c>
      <c r="G20023" s="6"/>
      <c r="H20023" s="6"/>
      <c r="I20023" s="31">
        <v>120000</v>
      </c>
    </row>
    <row r="20024" spans="1:9">
      <c r="A20024">
        <f>COUNTA($C$1:C20024)</f>
        <v>1134</v>
      </c>
      <c r="C20024" s="28"/>
      <c r="D20024" s="28" t="s">
        <v>276</v>
      </c>
      <c r="E20024" s="11">
        <v>1</v>
      </c>
      <c r="F20024" s="31">
        <v>35000</v>
      </c>
      <c r="G20024" s="6"/>
      <c r="H20024" s="6"/>
      <c r="I20024" s="31">
        <v>35000</v>
      </c>
    </row>
    <row r="20025" spans="1:9">
      <c r="A20025">
        <f>COUNTA($C$1:C20025)</f>
        <v>1134</v>
      </c>
      <c r="C20025" s="6"/>
      <c r="D20025" s="6"/>
      <c r="E20025" s="6"/>
      <c r="F20025" s="6"/>
      <c r="G20025" s="6"/>
      <c r="H20025" s="6"/>
      <c r="I20025" s="6"/>
    </row>
    <row r="20026" spans="1:9">
      <c r="A20026">
        <f>COUNTA($C$1:C20026)</f>
        <v>1134</v>
      </c>
      <c r="C20026" s="6"/>
      <c r="D20026" s="6"/>
      <c r="E20026" s="6"/>
      <c r="F20026" s="13" t="s">
        <v>287</v>
      </c>
      <c r="G20026" s="31">
        <v>0</v>
      </c>
      <c r="H20026" s="31">
        <v>0</v>
      </c>
      <c r="I20026" s="31">
        <v>1068000</v>
      </c>
    </row>
    <row r="20027" spans="1:9">
      <c r="A20027">
        <f>COUNTA($C$1:C20027)</f>
        <v>1134</v>
      </c>
      <c r="C20027" s="6"/>
      <c r="D20027" s="6"/>
      <c r="E20027" s="6"/>
      <c r="F20027" s="13" t="s">
        <v>288</v>
      </c>
      <c r="G20027" s="6"/>
      <c r="H20027" s="6"/>
      <c r="I20027" s="6"/>
    </row>
    <row r="20028" spans="1:9">
      <c r="A20028">
        <f>COUNTA($C$1:C20028)</f>
        <v>1134</v>
      </c>
      <c r="C20028" s="6"/>
      <c r="D20028" s="6"/>
      <c r="E20028" s="6"/>
      <c r="F20028" s="13" t="s">
        <v>289</v>
      </c>
      <c r="G20028" s="6"/>
      <c r="H20028" s="31">
        <v>1068000</v>
      </c>
      <c r="I20028" s="6"/>
    </row>
    <row r="20029" spans="1:9">
      <c r="A20029">
        <f>COUNTA($C$1:C20029)</f>
        <v>1134</v>
      </c>
    </row>
    <row r="20030" spans="1:9">
      <c r="A20030">
        <f>COUNTA($C$1:C20030)</f>
        <v>1135</v>
      </c>
      <c r="C20030" s="5">
        <v>646</v>
      </c>
      <c r="D20030" s="27" t="s">
        <v>257</v>
      </c>
      <c r="E20030" s="27" t="s">
        <v>260</v>
      </c>
      <c r="F20030" s="28" t="s">
        <v>1575</v>
      </c>
      <c r="G20030" s="27" t="s">
        <v>259</v>
      </c>
      <c r="H20030" s="27" t="s">
        <v>260</v>
      </c>
      <c r="I20030" s="28" t="s">
        <v>1575</v>
      </c>
    </row>
    <row r="20031" spans="1:9">
      <c r="A20031">
        <f>COUNTA($C$1:C20031)</f>
        <v>1135</v>
      </c>
      <c r="C20031" s="27"/>
      <c r="D20031" s="27" t="s">
        <v>260</v>
      </c>
      <c r="E20031" s="28" t="s">
        <v>227</v>
      </c>
      <c r="F20031" s="27" t="s">
        <v>264</v>
      </c>
      <c r="G20031" s="27" t="s">
        <v>260</v>
      </c>
      <c r="H20031" s="10">
        <v>43169</v>
      </c>
      <c r="I20031" s="6"/>
    </row>
    <row r="20032" spans="1:9">
      <c r="A20032">
        <f>COUNTA($C$1:C20032)</f>
        <v>1135</v>
      </c>
      <c r="C20032" s="28"/>
      <c r="D20032" s="28" t="s">
        <v>293</v>
      </c>
      <c r="E20032" s="11">
        <v>5</v>
      </c>
      <c r="F20032" s="31">
        <v>25000</v>
      </c>
      <c r="G20032" s="6"/>
      <c r="H20032" s="6"/>
      <c r="I20032" s="31">
        <v>125000</v>
      </c>
    </row>
    <row r="20033" spans="1:9">
      <c r="A20033">
        <f>COUNTA($C$1:C20033)</f>
        <v>1135</v>
      </c>
      <c r="C20033" s="28"/>
      <c r="D20033" s="28" t="s">
        <v>308</v>
      </c>
      <c r="E20033" s="11">
        <v>10</v>
      </c>
      <c r="F20033" s="31">
        <v>20000</v>
      </c>
      <c r="G20033" s="6"/>
      <c r="H20033" s="6"/>
      <c r="I20033" s="31">
        <v>200000</v>
      </c>
    </row>
    <row r="20034" spans="1:9">
      <c r="A20034">
        <f>COUNTA($C$1:C20034)</f>
        <v>1135</v>
      </c>
      <c r="C20034" s="28"/>
      <c r="D20034" s="28" t="s">
        <v>276</v>
      </c>
      <c r="E20034" s="11">
        <v>1</v>
      </c>
      <c r="F20034" s="31">
        <v>35000</v>
      </c>
      <c r="G20034" s="6"/>
      <c r="H20034" s="6"/>
      <c r="I20034" s="31">
        <v>35000</v>
      </c>
    </row>
    <row r="20035" spans="1:9">
      <c r="A20035">
        <f>COUNTA($C$1:C20035)</f>
        <v>1135</v>
      </c>
      <c r="C20035" s="28"/>
      <c r="D20035" s="28" t="s">
        <v>354</v>
      </c>
      <c r="E20035" s="11">
        <v>2</v>
      </c>
      <c r="F20035" s="31">
        <v>17000</v>
      </c>
      <c r="G20035" s="6"/>
      <c r="H20035" s="6"/>
      <c r="I20035" s="31">
        <v>34000</v>
      </c>
    </row>
    <row r="20036" spans="1:9">
      <c r="A20036">
        <f>COUNTA($C$1:C20036)</f>
        <v>1135</v>
      </c>
      <c r="C20036" s="28"/>
      <c r="D20036" s="28" t="s">
        <v>286</v>
      </c>
      <c r="E20036" s="11">
        <v>1</v>
      </c>
      <c r="F20036" s="31">
        <v>40000</v>
      </c>
      <c r="G20036" s="6"/>
      <c r="H20036" s="6"/>
      <c r="I20036" s="31">
        <v>40000</v>
      </c>
    </row>
    <row r="20037" spans="1:9">
      <c r="A20037">
        <f>COUNTA($C$1:C20037)</f>
        <v>1135</v>
      </c>
      <c r="C20037" s="28"/>
      <c r="D20037" s="28" t="s">
        <v>302</v>
      </c>
      <c r="E20037" s="11">
        <v>6</v>
      </c>
      <c r="F20037" s="31">
        <v>14000</v>
      </c>
      <c r="G20037" s="6"/>
      <c r="H20037" s="6"/>
      <c r="I20037" s="31">
        <v>84000</v>
      </c>
    </row>
    <row r="20038" spans="1:9">
      <c r="A20038">
        <f>COUNTA($C$1:C20038)</f>
        <v>1135</v>
      </c>
      <c r="C20038" s="6"/>
      <c r="D20038" s="6"/>
      <c r="E20038" s="6"/>
      <c r="F20038" s="6"/>
      <c r="G20038" s="6"/>
      <c r="H20038" s="6"/>
      <c r="I20038" s="6"/>
    </row>
    <row r="20039" spans="1:9">
      <c r="A20039">
        <f>COUNTA($C$1:C20039)</f>
        <v>1135</v>
      </c>
      <c r="C20039" s="6"/>
      <c r="D20039" s="6"/>
      <c r="E20039" s="6"/>
      <c r="F20039" s="13" t="s">
        <v>287</v>
      </c>
      <c r="G20039" s="31">
        <v>0</v>
      </c>
      <c r="H20039" s="31">
        <v>0</v>
      </c>
      <c r="I20039" s="31">
        <v>518000</v>
      </c>
    </row>
    <row r="20040" spans="1:9">
      <c r="A20040">
        <f>COUNTA($C$1:C20040)</f>
        <v>1135</v>
      </c>
      <c r="C20040" s="6"/>
      <c r="D20040" s="6"/>
      <c r="E20040" s="6"/>
      <c r="F20040" s="13" t="s">
        <v>288</v>
      </c>
      <c r="G20040" s="6"/>
      <c r="H20040" s="6"/>
      <c r="I20040" s="6"/>
    </row>
    <row r="20041" spans="1:9">
      <c r="A20041">
        <f>COUNTA($C$1:C20041)</f>
        <v>1135</v>
      </c>
      <c r="C20041" s="6"/>
      <c r="D20041" s="6"/>
      <c r="E20041" s="6"/>
      <c r="F20041" s="13" t="s">
        <v>289</v>
      </c>
      <c r="G20041" s="6"/>
      <c r="H20041" s="31">
        <v>518000</v>
      </c>
      <c r="I20041" s="6"/>
    </row>
    <row r="20042" spans="1:9">
      <c r="A20042">
        <f>COUNTA($C$1:C20042)</f>
        <v>1135</v>
      </c>
    </row>
    <row r="20043" spans="1:9">
      <c r="A20043">
        <f>COUNTA($C$1:C20043)</f>
        <v>1136</v>
      </c>
      <c r="C20043" s="5">
        <v>730</v>
      </c>
      <c r="D20043" s="27" t="s">
        <v>257</v>
      </c>
      <c r="E20043" s="27" t="s">
        <v>260</v>
      </c>
      <c r="F20043" s="28" t="s">
        <v>1576</v>
      </c>
      <c r="G20043" s="27" t="s">
        <v>259</v>
      </c>
      <c r="H20043" s="27" t="s">
        <v>260</v>
      </c>
      <c r="I20043" s="28" t="s">
        <v>1576</v>
      </c>
    </row>
    <row r="20044" spans="1:9">
      <c r="A20044">
        <f>COUNTA($C$1:C20044)</f>
        <v>1136</v>
      </c>
      <c r="C20044" s="27"/>
      <c r="D20044" s="27" t="s">
        <v>260</v>
      </c>
      <c r="E20044" s="28" t="s">
        <v>227</v>
      </c>
      <c r="F20044" s="27" t="s">
        <v>264</v>
      </c>
      <c r="G20044" s="27" t="s">
        <v>260</v>
      </c>
      <c r="H20044" s="10">
        <v>43170</v>
      </c>
      <c r="I20044" s="6"/>
    </row>
    <row r="20045" spans="1:9">
      <c r="A20045">
        <f>COUNTA($C$1:C20045)</f>
        <v>1136</v>
      </c>
      <c r="C20045" s="28"/>
      <c r="D20045" s="28" t="s">
        <v>474</v>
      </c>
      <c r="E20045" s="11">
        <v>1</v>
      </c>
      <c r="F20045" s="31">
        <v>75000</v>
      </c>
      <c r="G20045" s="6"/>
      <c r="H20045" s="6"/>
      <c r="I20045" s="31">
        <v>75000</v>
      </c>
    </row>
    <row r="20046" spans="1:9">
      <c r="A20046">
        <f>COUNTA($C$1:C20046)</f>
        <v>1136</v>
      </c>
      <c r="C20046" s="28"/>
      <c r="D20046" s="28" t="s">
        <v>308</v>
      </c>
      <c r="E20046" s="11">
        <v>5</v>
      </c>
      <c r="F20046" s="31">
        <v>20000</v>
      </c>
      <c r="G20046" s="6"/>
      <c r="H20046" s="6"/>
      <c r="I20046" s="31">
        <v>100000</v>
      </c>
    </row>
    <row r="20047" spans="1:9">
      <c r="A20047">
        <f>COUNTA($C$1:C20047)</f>
        <v>1136</v>
      </c>
      <c r="C20047" s="28"/>
      <c r="D20047" s="28" t="s">
        <v>380</v>
      </c>
      <c r="E20047" s="11">
        <v>1</v>
      </c>
      <c r="F20047" s="31">
        <v>90000</v>
      </c>
      <c r="G20047" s="6"/>
      <c r="H20047" s="6"/>
      <c r="I20047" s="31">
        <v>90000</v>
      </c>
    </row>
    <row r="20048" spans="1:9">
      <c r="A20048">
        <f>COUNTA($C$1:C20048)</f>
        <v>1136</v>
      </c>
      <c r="C20048" s="28"/>
      <c r="D20048" s="28" t="s">
        <v>284</v>
      </c>
      <c r="E20048" s="11">
        <v>2</v>
      </c>
      <c r="F20048" s="31">
        <v>70000</v>
      </c>
      <c r="G20048" s="6"/>
      <c r="H20048" s="6"/>
      <c r="I20048" s="31">
        <v>140000</v>
      </c>
    </row>
    <row r="20049" spans="1:9">
      <c r="A20049">
        <f>COUNTA($C$1:C20049)</f>
        <v>1136</v>
      </c>
      <c r="C20049" s="28"/>
      <c r="D20049" s="28" t="s">
        <v>278</v>
      </c>
      <c r="E20049" s="11">
        <v>2</v>
      </c>
      <c r="F20049" s="31">
        <v>60000</v>
      </c>
      <c r="G20049" s="6"/>
      <c r="H20049" s="6"/>
      <c r="I20049" s="31">
        <v>120000</v>
      </c>
    </row>
    <row r="20050" spans="1:9">
      <c r="A20050">
        <f>COUNTA($C$1:C20050)</f>
        <v>1136</v>
      </c>
      <c r="C20050" s="28"/>
      <c r="D20050" s="28" t="s">
        <v>302</v>
      </c>
      <c r="E20050" s="11">
        <v>6</v>
      </c>
      <c r="F20050" s="31">
        <v>14000</v>
      </c>
      <c r="G20050" s="6"/>
      <c r="H20050" s="6"/>
      <c r="I20050" s="31">
        <v>84000</v>
      </c>
    </row>
    <row r="20051" spans="1:9">
      <c r="A20051">
        <f>COUNTA($C$1:C20051)</f>
        <v>1136</v>
      </c>
      <c r="C20051" s="28"/>
      <c r="D20051" s="28" t="s">
        <v>276</v>
      </c>
      <c r="E20051" s="11">
        <v>1</v>
      </c>
      <c r="F20051" s="31">
        <v>35000</v>
      </c>
      <c r="G20051" s="6"/>
      <c r="H20051" s="6"/>
      <c r="I20051" s="31">
        <v>35000</v>
      </c>
    </row>
    <row r="20052" spans="1:9">
      <c r="A20052">
        <f>COUNTA($C$1:C20052)</f>
        <v>1136</v>
      </c>
      <c r="C20052" s="6"/>
      <c r="D20052" s="6"/>
      <c r="E20052" s="6"/>
      <c r="F20052" s="6"/>
      <c r="G20052" s="6"/>
      <c r="H20052" s="6"/>
      <c r="I20052" s="6"/>
    </row>
    <row r="20053" spans="1:9">
      <c r="A20053">
        <f>COUNTA($C$1:C20053)</f>
        <v>1136</v>
      </c>
      <c r="C20053" s="6"/>
      <c r="D20053" s="6"/>
      <c r="E20053" s="6"/>
      <c r="F20053" s="13" t="s">
        <v>287</v>
      </c>
      <c r="G20053" s="31">
        <v>0</v>
      </c>
      <c r="H20053" s="31">
        <v>0</v>
      </c>
      <c r="I20053" s="31">
        <v>644000</v>
      </c>
    </row>
    <row r="20054" spans="1:9">
      <c r="A20054">
        <f>COUNTA($C$1:C20054)</f>
        <v>1136</v>
      </c>
      <c r="C20054" s="6"/>
      <c r="D20054" s="6"/>
      <c r="E20054" s="6"/>
      <c r="F20054" s="13" t="s">
        <v>288</v>
      </c>
      <c r="G20054" s="6"/>
      <c r="H20054" s="6"/>
      <c r="I20054" s="6"/>
    </row>
    <row r="20055" spans="1:9">
      <c r="A20055">
        <f>COUNTA($C$1:C20055)</f>
        <v>1136</v>
      </c>
      <c r="C20055" s="6"/>
      <c r="D20055" s="6"/>
      <c r="E20055" s="6"/>
      <c r="F20055" s="13" t="s">
        <v>289</v>
      </c>
      <c r="G20055" s="6"/>
      <c r="H20055" s="31">
        <v>644000</v>
      </c>
      <c r="I20055" s="6"/>
    </row>
    <row r="20056" spans="1:9">
      <c r="A20056">
        <f>COUNTA($C$1:C20056)</f>
        <v>1136</v>
      </c>
    </row>
    <row r="20057" spans="1:9">
      <c r="A20057">
        <f>COUNTA($C$1:C20057)</f>
        <v>1137</v>
      </c>
      <c r="C20057" s="5">
        <v>801</v>
      </c>
      <c r="D20057" s="27" t="s">
        <v>257</v>
      </c>
      <c r="E20057" s="27" t="s">
        <v>260</v>
      </c>
      <c r="F20057" s="28" t="s">
        <v>1577</v>
      </c>
      <c r="G20057" s="27" t="s">
        <v>259</v>
      </c>
      <c r="H20057" s="27" t="s">
        <v>260</v>
      </c>
      <c r="I20057" s="28" t="s">
        <v>1577</v>
      </c>
    </row>
    <row r="20058" spans="1:9">
      <c r="A20058">
        <f>COUNTA($C$1:C20058)</f>
        <v>1137</v>
      </c>
      <c r="C20058" s="27"/>
      <c r="D20058" s="27" t="s">
        <v>260</v>
      </c>
      <c r="E20058" s="28" t="s">
        <v>227</v>
      </c>
      <c r="F20058" s="27" t="s">
        <v>264</v>
      </c>
      <c r="G20058" s="27" t="s">
        <v>260</v>
      </c>
      <c r="H20058" s="10">
        <v>43171</v>
      </c>
      <c r="I20058" s="6"/>
    </row>
    <row r="20059" spans="1:9">
      <c r="A20059">
        <f>COUNTA($C$1:C20059)</f>
        <v>1137</v>
      </c>
      <c r="C20059" s="28"/>
      <c r="D20059" s="28" t="s">
        <v>284</v>
      </c>
      <c r="E20059" s="11">
        <v>2</v>
      </c>
      <c r="F20059" s="31">
        <v>70000</v>
      </c>
      <c r="G20059" s="6"/>
      <c r="H20059" s="6"/>
      <c r="I20059" s="31">
        <v>140000</v>
      </c>
    </row>
    <row r="20060" spans="1:9">
      <c r="A20060">
        <f>COUNTA($C$1:C20060)</f>
        <v>1137</v>
      </c>
      <c r="C20060" s="28"/>
      <c r="D20060" s="28" t="s">
        <v>308</v>
      </c>
      <c r="E20060" s="11">
        <v>5</v>
      </c>
      <c r="F20060" s="31">
        <v>20000</v>
      </c>
      <c r="G20060" s="6"/>
      <c r="H20060" s="6"/>
      <c r="I20060" s="31">
        <v>100000</v>
      </c>
    </row>
    <row r="20061" spans="1:9">
      <c r="A20061">
        <f>COUNTA($C$1:C20061)</f>
        <v>1137</v>
      </c>
      <c r="C20061" s="28"/>
      <c r="D20061" s="28" t="s">
        <v>276</v>
      </c>
      <c r="E20061" s="11">
        <v>1</v>
      </c>
      <c r="F20061" s="31">
        <v>35000</v>
      </c>
      <c r="G20061" s="6"/>
      <c r="H20061" s="6"/>
      <c r="I20061" s="31">
        <v>35000</v>
      </c>
    </row>
    <row r="20062" spans="1:9">
      <c r="A20062">
        <f>COUNTA($C$1:C20062)</f>
        <v>1137</v>
      </c>
      <c r="C20062" s="28"/>
      <c r="D20062" s="28" t="s">
        <v>302</v>
      </c>
      <c r="E20062" s="11">
        <v>6</v>
      </c>
      <c r="F20062" s="31">
        <v>14000</v>
      </c>
      <c r="G20062" s="6"/>
      <c r="H20062" s="6"/>
      <c r="I20062" s="31">
        <v>84000</v>
      </c>
    </row>
    <row r="20063" spans="1:9">
      <c r="A20063">
        <f>COUNTA($C$1:C20063)</f>
        <v>1137</v>
      </c>
      <c r="C20063" s="28"/>
      <c r="D20063" s="28" t="s">
        <v>298</v>
      </c>
      <c r="E20063" s="11">
        <v>1</v>
      </c>
      <c r="F20063" s="31">
        <v>20000</v>
      </c>
      <c r="G20063" s="6"/>
      <c r="H20063" s="6"/>
      <c r="I20063" s="31">
        <v>20000</v>
      </c>
    </row>
    <row r="20064" spans="1:9">
      <c r="A20064">
        <f>COUNTA($C$1:C20064)</f>
        <v>1137</v>
      </c>
      <c r="C20064" s="6"/>
      <c r="D20064" s="6"/>
      <c r="E20064" s="6"/>
      <c r="F20064" s="6"/>
      <c r="G20064" s="6"/>
      <c r="H20064" s="6"/>
      <c r="I20064" s="6"/>
    </row>
    <row r="20065" spans="1:9">
      <c r="A20065">
        <f>COUNTA($C$1:C20065)</f>
        <v>1137</v>
      </c>
      <c r="C20065" s="6"/>
      <c r="D20065" s="6"/>
      <c r="E20065" s="6"/>
      <c r="F20065" s="13" t="s">
        <v>287</v>
      </c>
      <c r="G20065" s="31">
        <v>0</v>
      </c>
      <c r="H20065" s="31">
        <v>0</v>
      </c>
      <c r="I20065" s="31">
        <v>379000</v>
      </c>
    </row>
    <row r="20066" spans="1:9">
      <c r="A20066">
        <f>COUNTA($C$1:C20066)</f>
        <v>1137</v>
      </c>
      <c r="C20066" s="6"/>
      <c r="D20066" s="6"/>
      <c r="E20066" s="6"/>
      <c r="F20066" s="13" t="s">
        <v>288</v>
      </c>
      <c r="G20066" s="6"/>
      <c r="H20066" s="6"/>
      <c r="I20066" s="6"/>
    </row>
    <row r="20067" spans="1:9">
      <c r="A20067">
        <f>COUNTA($C$1:C20067)</f>
        <v>1137</v>
      </c>
      <c r="C20067" s="6"/>
      <c r="D20067" s="6"/>
      <c r="E20067" s="6"/>
      <c r="F20067" s="13" t="s">
        <v>289</v>
      </c>
      <c r="G20067" s="6"/>
      <c r="H20067" s="31">
        <v>379000</v>
      </c>
      <c r="I20067" s="6"/>
    </row>
    <row r="20068" spans="1:9">
      <c r="A20068">
        <f>COUNTA($C$1:C20068)</f>
        <v>1137</v>
      </c>
    </row>
    <row r="20069" spans="1:9">
      <c r="A20069">
        <f>COUNTA($C$1:C20069)</f>
        <v>1138</v>
      </c>
      <c r="C20069" s="5">
        <v>860</v>
      </c>
      <c r="D20069" s="27" t="s">
        <v>257</v>
      </c>
      <c r="E20069" s="27" t="s">
        <v>260</v>
      </c>
      <c r="F20069" s="28" t="s">
        <v>1578</v>
      </c>
      <c r="G20069" s="27" t="s">
        <v>259</v>
      </c>
      <c r="H20069" s="27" t="s">
        <v>260</v>
      </c>
      <c r="I20069" s="28" t="s">
        <v>1578</v>
      </c>
    </row>
    <row r="20070" spans="1:9">
      <c r="A20070">
        <f>COUNTA($C$1:C20070)</f>
        <v>1138</v>
      </c>
      <c r="C20070" s="27"/>
      <c r="D20070" s="27" t="s">
        <v>260</v>
      </c>
      <c r="E20070" s="28" t="s">
        <v>227</v>
      </c>
      <c r="F20070" s="27" t="s">
        <v>264</v>
      </c>
      <c r="G20070" s="27" t="s">
        <v>260</v>
      </c>
      <c r="H20070" s="10">
        <v>43171</v>
      </c>
      <c r="I20070" s="6"/>
    </row>
    <row r="20071" spans="1:9">
      <c r="A20071">
        <f>COUNTA($C$1:C20071)</f>
        <v>1138</v>
      </c>
      <c r="C20071" s="28"/>
      <c r="D20071" s="28" t="s">
        <v>278</v>
      </c>
      <c r="E20071" s="11">
        <v>1</v>
      </c>
      <c r="F20071" s="31">
        <v>60000</v>
      </c>
      <c r="G20071" s="6"/>
      <c r="H20071" s="6"/>
      <c r="I20071" s="31">
        <v>60000</v>
      </c>
    </row>
    <row r="20072" spans="1:9">
      <c r="A20072">
        <f>COUNTA($C$1:C20072)</f>
        <v>1138</v>
      </c>
      <c r="C20072" s="28"/>
      <c r="D20072" s="28" t="s">
        <v>354</v>
      </c>
      <c r="E20072" s="11">
        <v>1</v>
      </c>
      <c r="F20072" s="31">
        <v>17000</v>
      </c>
      <c r="G20072" s="6"/>
      <c r="H20072" s="6"/>
      <c r="I20072" s="31">
        <v>17000</v>
      </c>
    </row>
    <row r="20073" spans="1:9">
      <c r="A20073">
        <f>COUNTA($C$1:C20073)</f>
        <v>1138</v>
      </c>
      <c r="C20073" s="28"/>
      <c r="D20073" s="28" t="s">
        <v>302</v>
      </c>
      <c r="E20073" s="11">
        <v>12</v>
      </c>
      <c r="F20073" s="31">
        <v>14000</v>
      </c>
      <c r="G20073" s="6"/>
      <c r="H20073" s="6"/>
      <c r="I20073" s="31">
        <v>168000</v>
      </c>
    </row>
    <row r="20074" spans="1:9">
      <c r="A20074">
        <f>COUNTA($C$1:C20074)</f>
        <v>1138</v>
      </c>
      <c r="C20074" s="28"/>
      <c r="D20074" s="28" t="s">
        <v>276</v>
      </c>
      <c r="E20074" s="11">
        <v>1</v>
      </c>
      <c r="F20074" s="31">
        <v>35000</v>
      </c>
      <c r="G20074" s="6"/>
      <c r="H20074" s="6"/>
      <c r="I20074" s="31">
        <v>35000</v>
      </c>
    </row>
    <row r="20075" spans="1:9">
      <c r="A20075">
        <f>COUNTA($C$1:C20075)</f>
        <v>1138</v>
      </c>
      <c r="C20075" s="28"/>
      <c r="D20075" s="28" t="s">
        <v>308</v>
      </c>
      <c r="E20075" s="11">
        <v>5</v>
      </c>
      <c r="F20075" s="31">
        <v>20000</v>
      </c>
      <c r="G20075" s="6"/>
      <c r="H20075" s="6"/>
      <c r="I20075" s="31">
        <v>100000</v>
      </c>
    </row>
    <row r="20076" spans="1:9">
      <c r="A20076">
        <f>COUNTA($C$1:C20076)</f>
        <v>1138</v>
      </c>
      <c r="C20076" s="28"/>
      <c r="D20076" s="28" t="s">
        <v>319</v>
      </c>
      <c r="E20076" s="11">
        <v>1</v>
      </c>
      <c r="F20076" s="31">
        <v>90000</v>
      </c>
      <c r="G20076" s="6"/>
      <c r="H20076" s="6"/>
      <c r="I20076" s="31">
        <v>90000</v>
      </c>
    </row>
    <row r="20077" spans="1:9">
      <c r="A20077">
        <f>COUNTA($C$1:C20077)</f>
        <v>1138</v>
      </c>
      <c r="C20077" s="6"/>
      <c r="D20077" s="6"/>
      <c r="E20077" s="6"/>
      <c r="F20077" s="6"/>
      <c r="G20077" s="6"/>
      <c r="H20077" s="6"/>
      <c r="I20077" s="6"/>
    </row>
    <row r="20078" spans="1:9">
      <c r="A20078">
        <f>COUNTA($C$1:C20078)</f>
        <v>1138</v>
      </c>
      <c r="C20078" s="6"/>
      <c r="D20078" s="6"/>
      <c r="E20078" s="6"/>
      <c r="F20078" s="13" t="s">
        <v>287</v>
      </c>
      <c r="G20078" s="31">
        <v>0</v>
      </c>
      <c r="H20078" s="31">
        <v>0</v>
      </c>
      <c r="I20078" s="31">
        <v>470000</v>
      </c>
    </row>
    <row r="20079" spans="1:9">
      <c r="A20079">
        <f>COUNTA($C$1:C20079)</f>
        <v>1138</v>
      </c>
      <c r="C20079" s="6"/>
      <c r="D20079" s="6"/>
      <c r="E20079" s="6"/>
      <c r="F20079" s="13" t="s">
        <v>288</v>
      </c>
      <c r="G20079" s="6"/>
      <c r="H20079" s="6"/>
      <c r="I20079" s="6"/>
    </row>
    <row r="20080" spans="1:9">
      <c r="A20080">
        <f>COUNTA($C$1:C20080)</f>
        <v>1138</v>
      </c>
      <c r="C20080" s="6"/>
      <c r="D20080" s="6"/>
      <c r="E20080" s="6"/>
      <c r="F20080" s="13" t="s">
        <v>289</v>
      </c>
      <c r="G20080" s="6"/>
      <c r="H20080" s="31">
        <v>470000</v>
      </c>
      <c r="I20080" s="6"/>
    </row>
    <row r="20081" spans="1:9">
      <c r="A20081">
        <f>COUNTA($C$1:C20081)</f>
        <v>1138</v>
      </c>
    </row>
    <row r="20082" spans="1:9">
      <c r="A20082">
        <f>COUNTA($C$1:C20082)</f>
        <v>1139</v>
      </c>
      <c r="C20082" s="5">
        <v>877</v>
      </c>
      <c r="D20082" s="27" t="s">
        <v>257</v>
      </c>
      <c r="E20082" s="27" t="s">
        <v>260</v>
      </c>
      <c r="F20082" s="28" t="s">
        <v>1579</v>
      </c>
      <c r="G20082" s="27" t="s">
        <v>259</v>
      </c>
      <c r="H20082" s="27" t="s">
        <v>260</v>
      </c>
      <c r="I20082" s="28" t="s">
        <v>1579</v>
      </c>
    </row>
    <row r="20083" spans="1:9">
      <c r="A20083">
        <f>COUNTA($C$1:C20083)</f>
        <v>1139</v>
      </c>
      <c r="C20083" s="27"/>
      <c r="D20083" s="27" t="s">
        <v>260</v>
      </c>
      <c r="E20083" s="28" t="s">
        <v>227</v>
      </c>
      <c r="F20083" s="27" t="s">
        <v>264</v>
      </c>
      <c r="G20083" s="27" t="s">
        <v>260</v>
      </c>
      <c r="H20083" s="10">
        <v>43172</v>
      </c>
      <c r="I20083" s="6"/>
    </row>
    <row r="20084" spans="1:9">
      <c r="A20084">
        <f>COUNTA($C$1:C20084)</f>
        <v>1139</v>
      </c>
      <c r="C20084" s="28"/>
      <c r="D20084" s="28" t="s">
        <v>293</v>
      </c>
      <c r="E20084" s="11">
        <v>10</v>
      </c>
      <c r="F20084" s="31">
        <v>25000</v>
      </c>
      <c r="G20084" s="6"/>
      <c r="H20084" s="6"/>
      <c r="I20084" s="31">
        <v>250000</v>
      </c>
    </row>
    <row r="20085" spans="1:9">
      <c r="A20085">
        <f>COUNTA($C$1:C20085)</f>
        <v>1139</v>
      </c>
      <c r="C20085" s="28"/>
      <c r="D20085" s="28" t="s">
        <v>282</v>
      </c>
      <c r="E20085" s="11">
        <v>1</v>
      </c>
      <c r="F20085" s="31">
        <v>100000</v>
      </c>
      <c r="G20085" s="6"/>
      <c r="H20085" s="6"/>
      <c r="I20085" s="31">
        <v>100000</v>
      </c>
    </row>
    <row r="20086" spans="1:9">
      <c r="A20086">
        <f>COUNTA($C$1:C20086)</f>
        <v>1139</v>
      </c>
      <c r="C20086" s="28"/>
      <c r="D20086" s="28" t="s">
        <v>387</v>
      </c>
      <c r="E20086" s="11">
        <v>1</v>
      </c>
      <c r="F20086" s="31">
        <v>100000</v>
      </c>
      <c r="G20086" s="6"/>
      <c r="H20086" s="6"/>
      <c r="I20086" s="31">
        <v>100000</v>
      </c>
    </row>
    <row r="20087" spans="1:9">
      <c r="A20087">
        <f>COUNTA($C$1:C20087)</f>
        <v>1139</v>
      </c>
      <c r="C20087" s="28"/>
      <c r="D20087" s="28" t="s">
        <v>308</v>
      </c>
      <c r="E20087" s="11">
        <v>5</v>
      </c>
      <c r="F20087" s="31">
        <v>20000</v>
      </c>
      <c r="G20087" s="6"/>
      <c r="H20087" s="6"/>
      <c r="I20087" s="31">
        <v>100000</v>
      </c>
    </row>
    <row r="20088" spans="1:9">
      <c r="A20088">
        <f>COUNTA($C$1:C20088)</f>
        <v>1139</v>
      </c>
      <c r="C20088" s="28"/>
      <c r="D20088" s="28" t="s">
        <v>276</v>
      </c>
      <c r="E20088" s="11">
        <v>1</v>
      </c>
      <c r="F20088" s="31">
        <v>35000</v>
      </c>
      <c r="G20088" s="6"/>
      <c r="H20088" s="6"/>
      <c r="I20088" s="31">
        <v>35000</v>
      </c>
    </row>
    <row r="20089" spans="1:9">
      <c r="A20089">
        <f>COUNTA($C$1:C20089)</f>
        <v>1139</v>
      </c>
      <c r="C20089" s="6"/>
      <c r="D20089" s="6"/>
      <c r="E20089" s="6"/>
      <c r="F20089" s="6"/>
      <c r="G20089" s="6"/>
      <c r="H20089" s="6"/>
      <c r="I20089" s="6"/>
    </row>
    <row r="20090" spans="1:9">
      <c r="A20090">
        <f>COUNTA($C$1:C20090)</f>
        <v>1139</v>
      </c>
      <c r="C20090" s="6"/>
      <c r="D20090" s="6"/>
      <c r="E20090" s="6"/>
      <c r="F20090" s="13" t="s">
        <v>287</v>
      </c>
      <c r="G20090" s="31">
        <v>0</v>
      </c>
      <c r="H20090" s="31">
        <v>0</v>
      </c>
      <c r="I20090" s="31">
        <v>585000</v>
      </c>
    </row>
    <row r="20091" spans="1:9">
      <c r="A20091">
        <f>COUNTA($C$1:C20091)</f>
        <v>1139</v>
      </c>
      <c r="C20091" s="6"/>
      <c r="D20091" s="6"/>
      <c r="E20091" s="6"/>
      <c r="F20091" s="13" t="s">
        <v>288</v>
      </c>
      <c r="G20091" s="6"/>
      <c r="H20091" s="6"/>
      <c r="I20091" s="6"/>
    </row>
    <row r="20092" spans="1:9">
      <c r="A20092">
        <f>COUNTA($C$1:C20092)</f>
        <v>1139</v>
      </c>
      <c r="C20092" s="6"/>
      <c r="D20092" s="6"/>
      <c r="E20092" s="6"/>
      <c r="F20092" s="13" t="s">
        <v>289</v>
      </c>
      <c r="G20092" s="6"/>
      <c r="H20092" s="31">
        <v>585000</v>
      </c>
      <c r="I20092" s="6"/>
    </row>
    <row r="20093" spans="1:9">
      <c r="A20093">
        <f>COUNTA($C$1:C20093)</f>
        <v>1139</v>
      </c>
    </row>
    <row r="20094" spans="1:9">
      <c r="A20094">
        <f>COUNTA($C$1:C20094)</f>
        <v>1140</v>
      </c>
      <c r="C20094" s="5">
        <v>964</v>
      </c>
      <c r="D20094" s="27" t="s">
        <v>257</v>
      </c>
      <c r="E20094" s="27" t="s">
        <v>260</v>
      </c>
      <c r="F20094" s="28" t="s">
        <v>1580</v>
      </c>
      <c r="G20094" s="27" t="s">
        <v>259</v>
      </c>
      <c r="H20094" s="27" t="s">
        <v>260</v>
      </c>
      <c r="I20094" s="28" t="s">
        <v>1580</v>
      </c>
    </row>
    <row r="20095" spans="1:9">
      <c r="A20095">
        <f>COUNTA($C$1:C20095)</f>
        <v>1140</v>
      </c>
      <c r="C20095" s="27"/>
      <c r="D20095" s="27" t="s">
        <v>260</v>
      </c>
      <c r="E20095" s="28" t="s">
        <v>227</v>
      </c>
      <c r="F20095" s="27" t="s">
        <v>264</v>
      </c>
      <c r="G20095" s="27" t="s">
        <v>260</v>
      </c>
      <c r="H20095" s="10">
        <v>43173</v>
      </c>
      <c r="I20095" s="6"/>
    </row>
    <row r="20096" spans="1:9">
      <c r="A20096">
        <f>COUNTA($C$1:C20096)</f>
        <v>1140</v>
      </c>
      <c r="C20096" s="28"/>
      <c r="D20096" s="28" t="s">
        <v>293</v>
      </c>
      <c r="E20096" s="11">
        <v>7</v>
      </c>
      <c r="F20096" s="31">
        <v>25000</v>
      </c>
      <c r="G20096" s="6"/>
      <c r="H20096" s="6"/>
      <c r="I20096" s="31">
        <v>175000</v>
      </c>
    </row>
    <row r="20097" spans="1:9">
      <c r="A20097">
        <f>COUNTA($C$1:C20097)</f>
        <v>1140</v>
      </c>
      <c r="C20097" s="28"/>
      <c r="D20097" s="28" t="s">
        <v>376</v>
      </c>
      <c r="E20097" s="11">
        <v>1</v>
      </c>
      <c r="F20097" s="31">
        <v>100000</v>
      </c>
      <c r="G20097" s="6"/>
      <c r="H20097" s="6"/>
      <c r="I20097" s="31">
        <v>100000</v>
      </c>
    </row>
    <row r="20098" spans="1:9">
      <c r="A20098">
        <f>COUNTA($C$1:C20098)</f>
        <v>1140</v>
      </c>
      <c r="C20098" s="28"/>
      <c r="D20098" s="28" t="s">
        <v>347</v>
      </c>
      <c r="E20098" s="11">
        <v>1</v>
      </c>
      <c r="F20098" s="31">
        <v>55000</v>
      </c>
      <c r="G20098" s="6"/>
      <c r="H20098" s="6"/>
      <c r="I20098" s="31">
        <v>55000</v>
      </c>
    </row>
    <row r="20099" spans="1:9">
      <c r="A20099">
        <f>COUNTA($C$1:C20099)</f>
        <v>1140</v>
      </c>
      <c r="C20099" s="28"/>
      <c r="D20099" s="28" t="s">
        <v>298</v>
      </c>
      <c r="E20099" s="11">
        <v>2</v>
      </c>
      <c r="F20099" s="31">
        <v>20000</v>
      </c>
      <c r="G20099" s="6"/>
      <c r="H20099" s="6"/>
      <c r="I20099" s="31">
        <v>40000</v>
      </c>
    </row>
    <row r="20100" spans="1:9">
      <c r="A20100">
        <f>COUNTA($C$1:C20100)</f>
        <v>1140</v>
      </c>
      <c r="C20100" s="28"/>
      <c r="D20100" s="28" t="s">
        <v>354</v>
      </c>
      <c r="E20100" s="11">
        <v>1</v>
      </c>
      <c r="F20100" s="31">
        <v>17000</v>
      </c>
      <c r="G20100" s="6"/>
      <c r="H20100" s="6"/>
      <c r="I20100" s="31">
        <v>17000</v>
      </c>
    </row>
    <row r="20101" spans="1:9">
      <c r="A20101">
        <f>COUNTA($C$1:C20101)</f>
        <v>1140</v>
      </c>
      <c r="C20101" s="28"/>
      <c r="D20101" s="28" t="s">
        <v>274</v>
      </c>
      <c r="E20101" s="11">
        <v>2</v>
      </c>
      <c r="F20101" s="31">
        <v>17000</v>
      </c>
      <c r="G20101" s="6"/>
      <c r="H20101" s="6"/>
      <c r="I20101" s="31">
        <v>34000</v>
      </c>
    </row>
    <row r="20102" spans="1:9">
      <c r="A20102">
        <f>COUNTA($C$1:C20102)</f>
        <v>1140</v>
      </c>
      <c r="C20102" s="28"/>
      <c r="D20102" s="28" t="s">
        <v>280</v>
      </c>
      <c r="E20102" s="11">
        <v>3</v>
      </c>
      <c r="F20102" s="31">
        <v>60000</v>
      </c>
      <c r="G20102" s="6"/>
      <c r="H20102" s="6"/>
      <c r="I20102" s="31">
        <v>180000</v>
      </c>
    </row>
    <row r="20103" spans="1:9">
      <c r="A20103">
        <f>COUNTA($C$1:C20103)</f>
        <v>1140</v>
      </c>
      <c r="C20103" s="28"/>
      <c r="D20103" s="28" t="s">
        <v>306</v>
      </c>
      <c r="E20103" s="11">
        <v>10</v>
      </c>
      <c r="F20103" s="31">
        <v>28000</v>
      </c>
      <c r="G20103" s="6"/>
      <c r="H20103" s="6"/>
      <c r="I20103" s="31">
        <v>280000</v>
      </c>
    </row>
    <row r="20104" spans="1:9">
      <c r="A20104">
        <f>COUNTA($C$1:C20104)</f>
        <v>1140</v>
      </c>
      <c r="C20104" s="28"/>
      <c r="D20104" s="28" t="s">
        <v>278</v>
      </c>
      <c r="E20104" s="11">
        <v>3</v>
      </c>
      <c r="F20104" s="31">
        <v>60000</v>
      </c>
      <c r="G20104" s="6"/>
      <c r="H20104" s="6"/>
      <c r="I20104" s="31">
        <v>180000</v>
      </c>
    </row>
    <row r="20105" spans="1:9">
      <c r="A20105">
        <f>COUNTA($C$1:C20105)</f>
        <v>1140</v>
      </c>
      <c r="C20105" s="28"/>
      <c r="D20105" s="28" t="s">
        <v>308</v>
      </c>
      <c r="E20105" s="11">
        <v>5</v>
      </c>
      <c r="F20105" s="31">
        <v>20000</v>
      </c>
      <c r="G20105" s="6"/>
      <c r="H20105" s="6"/>
      <c r="I20105" s="31">
        <v>100000</v>
      </c>
    </row>
    <row r="20106" spans="1:9">
      <c r="A20106">
        <f>COUNTA($C$1:C20106)</f>
        <v>1140</v>
      </c>
      <c r="C20106" s="28"/>
      <c r="D20106" s="28" t="s">
        <v>276</v>
      </c>
      <c r="E20106" s="11">
        <v>1</v>
      </c>
      <c r="F20106" s="31">
        <v>35000</v>
      </c>
      <c r="G20106" s="6"/>
      <c r="H20106" s="6"/>
      <c r="I20106" s="31">
        <v>35000</v>
      </c>
    </row>
    <row r="20107" spans="1:9">
      <c r="A20107">
        <f>COUNTA($C$1:C20107)</f>
        <v>1140</v>
      </c>
      <c r="C20107" s="6"/>
      <c r="D20107" s="6"/>
      <c r="E20107" s="6"/>
      <c r="F20107" s="6"/>
      <c r="G20107" s="6"/>
      <c r="H20107" s="6"/>
      <c r="I20107" s="6"/>
    </row>
    <row r="20108" spans="1:9">
      <c r="A20108">
        <f>COUNTA($C$1:C20108)</f>
        <v>1140</v>
      </c>
      <c r="C20108" s="6"/>
      <c r="D20108" s="6"/>
      <c r="E20108" s="6"/>
      <c r="F20108" s="13" t="s">
        <v>287</v>
      </c>
      <c r="G20108" s="31">
        <v>0</v>
      </c>
      <c r="H20108" s="31">
        <v>0</v>
      </c>
      <c r="I20108" s="31">
        <v>1196000</v>
      </c>
    </row>
    <row r="20109" spans="1:9">
      <c r="A20109">
        <f>COUNTA($C$1:C20109)</f>
        <v>1140</v>
      </c>
      <c r="C20109" s="6"/>
      <c r="D20109" s="6"/>
      <c r="E20109" s="6"/>
      <c r="F20109" s="13" t="s">
        <v>288</v>
      </c>
      <c r="G20109" s="6"/>
      <c r="H20109" s="6"/>
      <c r="I20109" s="6"/>
    </row>
    <row r="20110" spans="1:9">
      <c r="A20110">
        <f>COUNTA($C$1:C20110)</f>
        <v>1140</v>
      </c>
      <c r="C20110" s="6"/>
      <c r="D20110" s="6"/>
      <c r="E20110" s="6"/>
      <c r="F20110" s="13" t="s">
        <v>289</v>
      </c>
      <c r="G20110" s="6"/>
      <c r="H20110" s="31">
        <v>1196000</v>
      </c>
      <c r="I20110" s="6"/>
    </row>
    <row r="20111" spans="1:9">
      <c r="A20111">
        <f>COUNTA($C$1:C20111)</f>
        <v>1140</v>
      </c>
    </row>
    <row r="20112" spans="1:9">
      <c r="A20112">
        <f>COUNTA($C$1:C20112)</f>
        <v>1141</v>
      </c>
      <c r="C20112" s="5">
        <v>1045</v>
      </c>
      <c r="D20112" s="27" t="s">
        <v>257</v>
      </c>
      <c r="E20112" s="27" t="s">
        <v>260</v>
      </c>
      <c r="F20112" s="28" t="s">
        <v>1581</v>
      </c>
      <c r="G20112" s="27" t="s">
        <v>259</v>
      </c>
      <c r="H20112" s="27" t="s">
        <v>260</v>
      </c>
      <c r="I20112" s="28" t="s">
        <v>1581</v>
      </c>
    </row>
    <row r="20113" spans="1:9">
      <c r="A20113">
        <f>COUNTA($C$1:C20113)</f>
        <v>1141</v>
      </c>
      <c r="C20113" s="27"/>
      <c r="D20113" s="27" t="s">
        <v>260</v>
      </c>
      <c r="E20113" s="28" t="s">
        <v>227</v>
      </c>
      <c r="F20113" s="27" t="s">
        <v>264</v>
      </c>
      <c r="G20113" s="27" t="s">
        <v>260</v>
      </c>
      <c r="H20113" s="10">
        <v>43174</v>
      </c>
      <c r="I20113" s="6"/>
    </row>
    <row r="20114" spans="1:9">
      <c r="A20114">
        <f>COUNTA($C$1:C20114)</f>
        <v>1141</v>
      </c>
      <c r="C20114" s="28"/>
      <c r="D20114" s="28" t="s">
        <v>293</v>
      </c>
      <c r="E20114" s="11">
        <v>12</v>
      </c>
      <c r="F20114" s="31">
        <v>25000</v>
      </c>
      <c r="G20114" s="6"/>
      <c r="H20114" s="6"/>
      <c r="I20114" s="31">
        <v>300000</v>
      </c>
    </row>
    <row r="20115" spans="1:9">
      <c r="A20115">
        <f>COUNTA($C$1:C20115)</f>
        <v>1141</v>
      </c>
      <c r="C20115" s="28"/>
      <c r="D20115" s="28" t="s">
        <v>380</v>
      </c>
      <c r="E20115" s="11">
        <v>1</v>
      </c>
      <c r="F20115" s="31">
        <v>90000</v>
      </c>
      <c r="G20115" s="6"/>
      <c r="H20115" s="6"/>
      <c r="I20115" s="31">
        <v>90000</v>
      </c>
    </row>
    <row r="20116" spans="1:9">
      <c r="A20116">
        <f>COUNTA($C$1:C20116)</f>
        <v>1141</v>
      </c>
      <c r="C20116" s="28"/>
      <c r="D20116" s="28" t="s">
        <v>284</v>
      </c>
      <c r="E20116" s="11">
        <v>2</v>
      </c>
      <c r="F20116" s="31">
        <v>70000</v>
      </c>
      <c r="G20116" s="6"/>
      <c r="H20116" s="6"/>
      <c r="I20116" s="31">
        <v>140000</v>
      </c>
    </row>
    <row r="20117" spans="1:9">
      <c r="A20117">
        <f>COUNTA($C$1:C20117)</f>
        <v>1141</v>
      </c>
      <c r="C20117" s="28"/>
      <c r="D20117" s="28" t="s">
        <v>347</v>
      </c>
      <c r="E20117" s="11">
        <v>1</v>
      </c>
      <c r="F20117" s="31">
        <v>55000</v>
      </c>
      <c r="G20117" s="6"/>
      <c r="H20117" s="6"/>
      <c r="I20117" s="31">
        <v>55000</v>
      </c>
    </row>
    <row r="20118" spans="1:9">
      <c r="A20118">
        <f>COUNTA($C$1:C20118)</f>
        <v>1141</v>
      </c>
      <c r="C20118" s="28"/>
      <c r="D20118" s="28" t="s">
        <v>354</v>
      </c>
      <c r="E20118" s="11">
        <v>2</v>
      </c>
      <c r="F20118" s="31">
        <v>17000</v>
      </c>
      <c r="G20118" s="6"/>
      <c r="H20118" s="6"/>
      <c r="I20118" s="31">
        <v>34000</v>
      </c>
    </row>
    <row r="20119" spans="1:9">
      <c r="A20119">
        <f>COUNTA($C$1:C20119)</f>
        <v>1141</v>
      </c>
      <c r="C20119" s="28"/>
      <c r="D20119" s="28" t="s">
        <v>298</v>
      </c>
      <c r="E20119" s="11">
        <v>2</v>
      </c>
      <c r="F20119" s="31">
        <v>20000</v>
      </c>
      <c r="G20119" s="6"/>
      <c r="H20119" s="6"/>
      <c r="I20119" s="31">
        <v>40000</v>
      </c>
    </row>
    <row r="20120" spans="1:9">
      <c r="A20120">
        <f>COUNTA($C$1:C20120)</f>
        <v>1141</v>
      </c>
      <c r="C20120" s="28"/>
      <c r="D20120" s="28" t="s">
        <v>306</v>
      </c>
      <c r="E20120" s="11">
        <v>10</v>
      </c>
      <c r="F20120" s="31">
        <v>28000</v>
      </c>
      <c r="G20120" s="6"/>
      <c r="H20120" s="6"/>
      <c r="I20120" s="31">
        <v>280000</v>
      </c>
    </row>
    <row r="20121" spans="1:9">
      <c r="A20121">
        <f>COUNTA($C$1:C20121)</f>
        <v>1141</v>
      </c>
      <c r="C20121" s="28"/>
      <c r="D20121" s="28" t="s">
        <v>302</v>
      </c>
      <c r="E20121" s="11">
        <v>12</v>
      </c>
      <c r="F20121" s="31">
        <v>14000</v>
      </c>
      <c r="G20121" s="6"/>
      <c r="H20121" s="6"/>
      <c r="I20121" s="31">
        <v>168000</v>
      </c>
    </row>
    <row r="20122" spans="1:9">
      <c r="A20122">
        <f>COUNTA($C$1:C20122)</f>
        <v>1141</v>
      </c>
      <c r="C20122" s="28"/>
      <c r="D20122" s="28" t="s">
        <v>376</v>
      </c>
      <c r="E20122" s="11">
        <v>1</v>
      </c>
      <c r="F20122" s="31">
        <v>100000</v>
      </c>
      <c r="G20122" s="6"/>
      <c r="H20122" s="6"/>
      <c r="I20122" s="31">
        <v>100000</v>
      </c>
    </row>
    <row r="20123" spans="1:9">
      <c r="A20123">
        <f>COUNTA($C$1:C20123)</f>
        <v>1141</v>
      </c>
      <c r="C20123" s="28"/>
      <c r="D20123" s="28" t="s">
        <v>278</v>
      </c>
      <c r="E20123" s="11">
        <v>3</v>
      </c>
      <c r="F20123" s="31">
        <v>60000</v>
      </c>
      <c r="G20123" s="6"/>
      <c r="H20123" s="6"/>
      <c r="I20123" s="31">
        <v>180000</v>
      </c>
    </row>
    <row r="20124" spans="1:9">
      <c r="A20124">
        <f>COUNTA($C$1:C20124)</f>
        <v>1141</v>
      </c>
      <c r="C20124" s="28"/>
      <c r="D20124" s="28" t="s">
        <v>308</v>
      </c>
      <c r="E20124" s="11">
        <v>5</v>
      </c>
      <c r="F20124" s="31">
        <v>20000</v>
      </c>
      <c r="G20124" s="6"/>
      <c r="H20124" s="6"/>
      <c r="I20124" s="31">
        <v>100000</v>
      </c>
    </row>
    <row r="20125" spans="1:9">
      <c r="A20125">
        <f>COUNTA($C$1:C20125)</f>
        <v>1141</v>
      </c>
      <c r="C20125" s="28"/>
      <c r="D20125" s="28" t="s">
        <v>276</v>
      </c>
      <c r="E20125" s="11">
        <v>1</v>
      </c>
      <c r="F20125" s="31">
        <v>35000</v>
      </c>
      <c r="G20125" s="6"/>
      <c r="H20125" s="6"/>
      <c r="I20125" s="31">
        <v>35000</v>
      </c>
    </row>
    <row r="20126" spans="1:9">
      <c r="A20126">
        <f>COUNTA($C$1:C20126)</f>
        <v>1141</v>
      </c>
      <c r="C20126" s="28"/>
      <c r="D20126" s="28" t="s">
        <v>399</v>
      </c>
      <c r="E20126" s="11">
        <v>1</v>
      </c>
      <c r="F20126" s="31">
        <v>75000</v>
      </c>
      <c r="G20126" s="6"/>
      <c r="H20126" s="6"/>
      <c r="I20126" s="31">
        <v>75000</v>
      </c>
    </row>
    <row r="20127" spans="1:9">
      <c r="A20127">
        <f>COUNTA($C$1:C20127)</f>
        <v>1141</v>
      </c>
      <c r="C20127" s="6"/>
      <c r="D20127" s="6"/>
      <c r="E20127" s="6"/>
      <c r="F20127" s="6"/>
      <c r="G20127" s="6"/>
      <c r="H20127" s="6"/>
      <c r="I20127" s="6"/>
    </row>
    <row r="20128" spans="1:9">
      <c r="A20128">
        <f>COUNTA($C$1:C20128)</f>
        <v>1141</v>
      </c>
      <c r="C20128" s="6"/>
      <c r="D20128" s="6"/>
      <c r="E20128" s="6"/>
      <c r="F20128" s="13" t="s">
        <v>287</v>
      </c>
      <c r="G20128" s="31">
        <v>0</v>
      </c>
      <c r="H20128" s="31">
        <v>0</v>
      </c>
      <c r="I20128" s="31">
        <v>1597000</v>
      </c>
    </row>
    <row r="20129" spans="1:9">
      <c r="A20129">
        <f>COUNTA($C$1:C20129)</f>
        <v>1141</v>
      </c>
      <c r="C20129" s="6"/>
      <c r="D20129" s="6"/>
      <c r="E20129" s="6"/>
      <c r="F20129" s="13" t="s">
        <v>288</v>
      </c>
      <c r="G20129" s="6"/>
      <c r="H20129" s="6"/>
      <c r="I20129" s="6"/>
    </row>
    <row r="20130" spans="1:9">
      <c r="A20130">
        <f>COUNTA($C$1:C20130)</f>
        <v>1141</v>
      </c>
      <c r="C20130" s="6"/>
      <c r="D20130" s="6"/>
      <c r="E20130" s="6"/>
      <c r="F20130" s="13" t="s">
        <v>289</v>
      </c>
      <c r="G20130" s="6"/>
      <c r="H20130" s="31">
        <v>1597000</v>
      </c>
      <c r="I20130" s="6"/>
    </row>
    <row r="20131" spans="1:9">
      <c r="A20131">
        <f>COUNTA($C$1:C20131)</f>
        <v>1141</v>
      </c>
    </row>
    <row r="20132" spans="1:9">
      <c r="A20132">
        <f>COUNTA($C$1:C20132)</f>
        <v>1142</v>
      </c>
      <c r="C20132" s="5">
        <v>1226</v>
      </c>
      <c r="D20132" s="27" t="s">
        <v>257</v>
      </c>
      <c r="E20132" s="27" t="s">
        <v>260</v>
      </c>
      <c r="F20132" s="28" t="s">
        <v>1582</v>
      </c>
      <c r="G20132" s="27" t="s">
        <v>259</v>
      </c>
      <c r="H20132" s="27" t="s">
        <v>260</v>
      </c>
      <c r="I20132" s="28" t="s">
        <v>1582</v>
      </c>
    </row>
    <row r="20133" spans="1:9">
      <c r="A20133">
        <f>COUNTA($C$1:C20133)</f>
        <v>1142</v>
      </c>
      <c r="C20133" s="27"/>
      <c r="D20133" s="27" t="s">
        <v>260</v>
      </c>
      <c r="E20133" s="28" t="s">
        <v>227</v>
      </c>
      <c r="F20133" s="27" t="s">
        <v>264</v>
      </c>
      <c r="G20133" s="27" t="s">
        <v>260</v>
      </c>
      <c r="H20133" s="10">
        <v>43176</v>
      </c>
      <c r="I20133" s="6"/>
    </row>
    <row r="20134" spans="1:9">
      <c r="A20134">
        <f>COUNTA($C$1:C20134)</f>
        <v>1142</v>
      </c>
      <c r="C20134" s="28"/>
      <c r="D20134" s="28" t="s">
        <v>276</v>
      </c>
      <c r="E20134" s="11">
        <v>1</v>
      </c>
      <c r="F20134" s="31">
        <v>35000</v>
      </c>
      <c r="G20134" s="6"/>
      <c r="H20134" s="6"/>
      <c r="I20134" s="31">
        <v>35000</v>
      </c>
    </row>
    <row r="20135" spans="1:9">
      <c r="A20135">
        <f>COUNTA($C$1:C20135)</f>
        <v>1142</v>
      </c>
      <c r="C20135" s="28"/>
      <c r="D20135" s="28" t="s">
        <v>308</v>
      </c>
      <c r="E20135" s="11">
        <v>5</v>
      </c>
      <c r="F20135" s="31">
        <v>20000</v>
      </c>
      <c r="G20135" s="6"/>
      <c r="H20135" s="6"/>
      <c r="I20135" s="31">
        <v>100000</v>
      </c>
    </row>
    <row r="20136" spans="1:9">
      <c r="A20136">
        <f>COUNTA($C$1:C20136)</f>
        <v>1142</v>
      </c>
      <c r="C20136" s="28"/>
      <c r="D20136" s="28" t="s">
        <v>302</v>
      </c>
      <c r="E20136" s="11">
        <v>6</v>
      </c>
      <c r="F20136" s="31">
        <v>14000</v>
      </c>
      <c r="G20136" s="6"/>
      <c r="H20136" s="6"/>
      <c r="I20136" s="31">
        <v>84000</v>
      </c>
    </row>
    <row r="20137" spans="1:9">
      <c r="A20137">
        <f>COUNTA($C$1:C20137)</f>
        <v>1142</v>
      </c>
      <c r="C20137" s="28"/>
      <c r="D20137" s="28" t="s">
        <v>334</v>
      </c>
      <c r="E20137" s="11">
        <v>3</v>
      </c>
      <c r="F20137" s="31">
        <v>75000</v>
      </c>
      <c r="G20137" s="6"/>
      <c r="H20137" s="6"/>
      <c r="I20137" s="31">
        <v>225000</v>
      </c>
    </row>
    <row r="20138" spans="1:9">
      <c r="A20138">
        <f>COUNTA($C$1:C20138)</f>
        <v>1142</v>
      </c>
      <c r="C20138" s="28"/>
      <c r="D20138" s="28" t="s">
        <v>284</v>
      </c>
      <c r="E20138" s="11">
        <v>3</v>
      </c>
      <c r="F20138" s="31">
        <v>70000</v>
      </c>
      <c r="G20138" s="6"/>
      <c r="H20138" s="6"/>
      <c r="I20138" s="31">
        <v>210000</v>
      </c>
    </row>
    <row r="20139" spans="1:9">
      <c r="A20139">
        <f>COUNTA($C$1:C20139)</f>
        <v>1142</v>
      </c>
      <c r="C20139" s="28"/>
      <c r="D20139" s="28" t="s">
        <v>380</v>
      </c>
      <c r="E20139" s="11">
        <v>1</v>
      </c>
      <c r="F20139" s="31">
        <v>90000</v>
      </c>
      <c r="G20139" s="6"/>
      <c r="H20139" s="6"/>
      <c r="I20139" s="31">
        <v>90000</v>
      </c>
    </row>
    <row r="20140" spans="1:9">
      <c r="A20140">
        <f>COUNTA($C$1:C20140)</f>
        <v>1142</v>
      </c>
      <c r="C20140" s="28"/>
      <c r="D20140" s="28" t="s">
        <v>376</v>
      </c>
      <c r="E20140" s="11">
        <v>1</v>
      </c>
      <c r="F20140" s="31">
        <v>100000</v>
      </c>
      <c r="G20140" s="6"/>
      <c r="H20140" s="6"/>
      <c r="I20140" s="31">
        <v>100000</v>
      </c>
    </row>
    <row r="20141" spans="1:9">
      <c r="A20141">
        <f>COUNTA($C$1:C20141)</f>
        <v>1142</v>
      </c>
      <c r="C20141" s="28"/>
      <c r="D20141" s="28" t="s">
        <v>486</v>
      </c>
      <c r="E20141" s="11">
        <v>1</v>
      </c>
      <c r="F20141" s="31">
        <v>60000</v>
      </c>
      <c r="G20141" s="6"/>
      <c r="H20141" s="6"/>
      <c r="I20141" s="31">
        <v>60000</v>
      </c>
    </row>
    <row r="20142" spans="1:9">
      <c r="A20142">
        <f>COUNTA($C$1:C20142)</f>
        <v>1142</v>
      </c>
      <c r="C20142" s="28"/>
      <c r="D20142" s="28" t="s">
        <v>278</v>
      </c>
      <c r="E20142" s="11">
        <v>2</v>
      </c>
      <c r="F20142" s="31">
        <v>60000</v>
      </c>
      <c r="G20142" s="6"/>
      <c r="H20142" s="6"/>
      <c r="I20142" s="31">
        <v>120000</v>
      </c>
    </row>
    <row r="20143" spans="1:9">
      <c r="A20143">
        <f>COUNTA($C$1:C20143)</f>
        <v>1142</v>
      </c>
      <c r="C20143" s="6"/>
      <c r="D20143" s="6"/>
      <c r="E20143" s="6"/>
      <c r="F20143" s="6"/>
      <c r="G20143" s="6"/>
      <c r="H20143" s="6"/>
      <c r="I20143" s="6"/>
    </row>
    <row r="20144" spans="1:9">
      <c r="A20144">
        <f>COUNTA($C$1:C20144)</f>
        <v>1142</v>
      </c>
      <c r="C20144" s="6"/>
      <c r="D20144" s="6"/>
      <c r="E20144" s="6"/>
      <c r="F20144" s="13" t="s">
        <v>287</v>
      </c>
      <c r="G20144" s="31">
        <v>0</v>
      </c>
      <c r="H20144" s="31">
        <v>0</v>
      </c>
      <c r="I20144" s="31">
        <v>1024000</v>
      </c>
    </row>
    <row r="20145" spans="1:9">
      <c r="A20145">
        <f>COUNTA($C$1:C20145)</f>
        <v>1142</v>
      </c>
      <c r="C20145" s="6"/>
      <c r="D20145" s="6"/>
      <c r="E20145" s="6"/>
      <c r="F20145" s="13" t="s">
        <v>288</v>
      </c>
      <c r="G20145" s="6"/>
      <c r="H20145" s="6"/>
      <c r="I20145" s="6"/>
    </row>
    <row r="20146" spans="1:9">
      <c r="A20146">
        <f>COUNTA($C$1:C20146)</f>
        <v>1142</v>
      </c>
      <c r="C20146" s="6"/>
      <c r="D20146" s="6"/>
      <c r="E20146" s="6"/>
      <c r="F20146" s="13" t="s">
        <v>289</v>
      </c>
      <c r="G20146" s="6"/>
      <c r="H20146" s="31">
        <v>1024000</v>
      </c>
      <c r="I20146" s="6"/>
    </row>
    <row r="20147" spans="1:9">
      <c r="A20147">
        <f>COUNTA($C$1:C20147)</f>
        <v>1142</v>
      </c>
    </row>
    <row r="20148" spans="1:9">
      <c r="A20148">
        <f>COUNTA($C$1:C20148)</f>
        <v>1143</v>
      </c>
      <c r="C20148" s="5">
        <v>1263</v>
      </c>
      <c r="D20148" s="27" t="s">
        <v>257</v>
      </c>
      <c r="E20148" s="27" t="s">
        <v>260</v>
      </c>
      <c r="F20148" s="28" t="s">
        <v>1583</v>
      </c>
      <c r="G20148" s="27" t="s">
        <v>259</v>
      </c>
      <c r="H20148" s="27" t="s">
        <v>260</v>
      </c>
      <c r="I20148" s="28" t="s">
        <v>1583</v>
      </c>
    </row>
    <row r="20149" spans="1:9">
      <c r="A20149">
        <f>COUNTA($C$1:C20149)</f>
        <v>1143</v>
      </c>
      <c r="C20149" s="27"/>
      <c r="D20149" s="27" t="s">
        <v>260</v>
      </c>
      <c r="E20149" s="28" t="s">
        <v>227</v>
      </c>
      <c r="F20149" s="27" t="s">
        <v>264</v>
      </c>
      <c r="G20149" s="27" t="s">
        <v>260</v>
      </c>
      <c r="H20149" s="10">
        <v>43177</v>
      </c>
      <c r="I20149" s="6"/>
    </row>
    <row r="20150" spans="1:9">
      <c r="A20150">
        <f>COUNTA($C$1:C20150)</f>
        <v>1143</v>
      </c>
      <c r="C20150" s="28"/>
      <c r="D20150" s="28" t="s">
        <v>276</v>
      </c>
      <c r="E20150" s="11">
        <v>1</v>
      </c>
      <c r="F20150" s="31">
        <v>35000</v>
      </c>
      <c r="G20150" s="6"/>
      <c r="H20150" s="6"/>
      <c r="I20150" s="31">
        <v>35000</v>
      </c>
    </row>
    <row r="20151" spans="1:9">
      <c r="A20151">
        <f>COUNTA($C$1:C20151)</f>
        <v>1143</v>
      </c>
      <c r="C20151" s="28"/>
      <c r="D20151" s="28" t="s">
        <v>308</v>
      </c>
      <c r="E20151" s="11">
        <v>5</v>
      </c>
      <c r="F20151" s="31">
        <v>20000</v>
      </c>
      <c r="G20151" s="6"/>
      <c r="H20151" s="6"/>
      <c r="I20151" s="31">
        <v>100000</v>
      </c>
    </row>
    <row r="20152" spans="1:9">
      <c r="A20152">
        <f>COUNTA($C$1:C20152)</f>
        <v>1143</v>
      </c>
      <c r="C20152" s="28"/>
      <c r="D20152" s="28" t="s">
        <v>302</v>
      </c>
      <c r="E20152" s="11">
        <v>6</v>
      </c>
      <c r="F20152" s="31">
        <v>14000</v>
      </c>
      <c r="G20152" s="6"/>
      <c r="H20152" s="6"/>
      <c r="I20152" s="31">
        <v>84000</v>
      </c>
    </row>
    <row r="20153" spans="1:9">
      <c r="A20153">
        <f>COUNTA($C$1:C20153)</f>
        <v>1143</v>
      </c>
      <c r="C20153" s="28"/>
      <c r="D20153" s="28" t="s">
        <v>376</v>
      </c>
      <c r="E20153" s="11">
        <v>1</v>
      </c>
      <c r="F20153" s="31">
        <v>100000</v>
      </c>
      <c r="G20153" s="6"/>
      <c r="H20153" s="6"/>
      <c r="I20153" s="31">
        <v>100000</v>
      </c>
    </row>
    <row r="20154" spans="1:9">
      <c r="A20154">
        <f>COUNTA($C$1:C20154)</f>
        <v>1143</v>
      </c>
      <c r="C20154" s="6"/>
      <c r="D20154" s="6"/>
      <c r="E20154" s="6"/>
      <c r="F20154" s="6"/>
      <c r="G20154" s="6"/>
      <c r="H20154" s="6"/>
      <c r="I20154" s="6"/>
    </row>
    <row r="20155" spans="1:9">
      <c r="A20155">
        <f>COUNTA($C$1:C20155)</f>
        <v>1143</v>
      </c>
      <c r="C20155" s="6"/>
      <c r="D20155" s="6"/>
      <c r="E20155" s="6"/>
      <c r="F20155" s="13" t="s">
        <v>287</v>
      </c>
      <c r="G20155" s="31">
        <v>0</v>
      </c>
      <c r="H20155" s="31">
        <v>0</v>
      </c>
      <c r="I20155" s="31">
        <v>319000</v>
      </c>
    </row>
    <row r="20156" spans="1:9">
      <c r="A20156">
        <f>COUNTA($C$1:C20156)</f>
        <v>1143</v>
      </c>
      <c r="C20156" s="6"/>
      <c r="D20156" s="6"/>
      <c r="E20156" s="6"/>
      <c r="F20156" s="13" t="s">
        <v>288</v>
      </c>
      <c r="G20156" s="6"/>
      <c r="H20156" s="6"/>
      <c r="I20156" s="6"/>
    </row>
    <row r="20157" spans="1:9">
      <c r="A20157">
        <f>COUNTA($C$1:C20157)</f>
        <v>1143</v>
      </c>
      <c r="C20157" s="6"/>
      <c r="D20157" s="6"/>
      <c r="E20157" s="6"/>
      <c r="F20157" s="13" t="s">
        <v>289</v>
      </c>
      <c r="G20157" s="6"/>
      <c r="H20157" s="31">
        <v>319000</v>
      </c>
      <c r="I20157" s="6"/>
    </row>
    <row r="20158" spans="1:9">
      <c r="A20158">
        <f>COUNTA($C$1:C20158)</f>
        <v>1143</v>
      </c>
    </row>
    <row r="20159" spans="1:9">
      <c r="A20159">
        <f>COUNTA($C$1:C20159)</f>
        <v>1144</v>
      </c>
      <c r="C20159" s="5">
        <v>1320</v>
      </c>
      <c r="D20159" s="27" t="s">
        <v>257</v>
      </c>
      <c r="E20159" s="27" t="s">
        <v>260</v>
      </c>
      <c r="F20159" s="28" t="s">
        <v>1584</v>
      </c>
      <c r="G20159" s="27" t="s">
        <v>259</v>
      </c>
      <c r="H20159" s="27" t="s">
        <v>260</v>
      </c>
      <c r="I20159" s="28" t="s">
        <v>1584</v>
      </c>
    </row>
    <row r="20160" spans="1:9">
      <c r="A20160">
        <f>COUNTA($C$1:C20160)</f>
        <v>1144</v>
      </c>
      <c r="C20160" s="27"/>
      <c r="D20160" s="27" t="s">
        <v>260</v>
      </c>
      <c r="E20160" s="28" t="s">
        <v>227</v>
      </c>
      <c r="F20160" s="27" t="s">
        <v>264</v>
      </c>
      <c r="G20160" s="27" t="s">
        <v>260</v>
      </c>
      <c r="H20160" s="10">
        <v>43178</v>
      </c>
      <c r="I20160" s="6"/>
    </row>
    <row r="20161" spans="1:9">
      <c r="A20161">
        <f>COUNTA($C$1:C20161)</f>
        <v>1144</v>
      </c>
      <c r="C20161" s="28"/>
      <c r="D20161" s="28" t="s">
        <v>276</v>
      </c>
      <c r="E20161" s="11">
        <v>2</v>
      </c>
      <c r="F20161" s="31">
        <v>35000</v>
      </c>
      <c r="G20161" s="6"/>
      <c r="H20161" s="6"/>
      <c r="I20161" s="31">
        <v>70000</v>
      </c>
    </row>
    <row r="20162" spans="1:9">
      <c r="A20162">
        <f>COUNTA($C$1:C20162)</f>
        <v>1144</v>
      </c>
      <c r="C20162" s="28"/>
      <c r="D20162" s="28" t="s">
        <v>308</v>
      </c>
      <c r="E20162" s="11">
        <v>5</v>
      </c>
      <c r="F20162" s="31">
        <v>20000</v>
      </c>
      <c r="G20162" s="6"/>
      <c r="H20162" s="6"/>
      <c r="I20162" s="31">
        <v>100000</v>
      </c>
    </row>
    <row r="20163" spans="1:9">
      <c r="A20163">
        <f>COUNTA($C$1:C20163)</f>
        <v>1144</v>
      </c>
      <c r="C20163" s="28"/>
      <c r="D20163" s="28" t="s">
        <v>347</v>
      </c>
      <c r="E20163" s="11">
        <v>2</v>
      </c>
      <c r="F20163" s="31">
        <v>55000</v>
      </c>
      <c r="G20163" s="6"/>
      <c r="H20163" s="6"/>
      <c r="I20163" s="31">
        <v>110000</v>
      </c>
    </row>
    <row r="20164" spans="1:9">
      <c r="A20164">
        <f>COUNTA($C$1:C20164)</f>
        <v>1144</v>
      </c>
      <c r="C20164" s="28"/>
      <c r="D20164" s="28" t="s">
        <v>302</v>
      </c>
      <c r="E20164" s="11">
        <v>12</v>
      </c>
      <c r="F20164" s="31">
        <v>14000</v>
      </c>
      <c r="G20164" s="6"/>
      <c r="H20164" s="6"/>
      <c r="I20164" s="31">
        <v>168000</v>
      </c>
    </row>
    <row r="20165" spans="1:9">
      <c r="A20165">
        <f>COUNTA($C$1:C20165)</f>
        <v>1144</v>
      </c>
      <c r="C20165" s="28"/>
      <c r="D20165" s="28" t="s">
        <v>278</v>
      </c>
      <c r="E20165" s="11">
        <v>5</v>
      </c>
      <c r="F20165" s="31">
        <v>60000</v>
      </c>
      <c r="G20165" s="6"/>
      <c r="H20165" s="6"/>
      <c r="I20165" s="31">
        <v>300000</v>
      </c>
    </row>
    <row r="20166" spans="1:9">
      <c r="A20166">
        <f>COUNTA($C$1:C20166)</f>
        <v>1144</v>
      </c>
      <c r="C20166" s="28"/>
      <c r="D20166" s="28" t="s">
        <v>298</v>
      </c>
      <c r="E20166" s="11">
        <v>3</v>
      </c>
      <c r="F20166" s="31">
        <v>20000</v>
      </c>
      <c r="G20166" s="6"/>
      <c r="H20166" s="6"/>
      <c r="I20166" s="31">
        <v>60000</v>
      </c>
    </row>
    <row r="20167" spans="1:9">
      <c r="A20167">
        <f>COUNTA($C$1:C20167)</f>
        <v>1144</v>
      </c>
      <c r="C20167" s="28"/>
      <c r="D20167" s="28" t="s">
        <v>354</v>
      </c>
      <c r="E20167" s="11">
        <v>2</v>
      </c>
      <c r="F20167" s="31">
        <v>17000</v>
      </c>
      <c r="G20167" s="6"/>
      <c r="H20167" s="6"/>
      <c r="I20167" s="31">
        <v>34000</v>
      </c>
    </row>
    <row r="20168" spans="1:9">
      <c r="A20168">
        <f>COUNTA($C$1:C20168)</f>
        <v>1144</v>
      </c>
      <c r="C20168" s="28"/>
      <c r="D20168" s="28" t="s">
        <v>376</v>
      </c>
      <c r="E20168" s="11">
        <v>1</v>
      </c>
      <c r="F20168" s="31">
        <v>100000</v>
      </c>
      <c r="G20168" s="6"/>
      <c r="H20168" s="6"/>
      <c r="I20168" s="31">
        <v>100000</v>
      </c>
    </row>
    <row r="20169" spans="1:9">
      <c r="A20169">
        <f>COUNTA($C$1:C20169)</f>
        <v>1144</v>
      </c>
      <c r="C20169" s="28"/>
      <c r="D20169" s="28" t="s">
        <v>310</v>
      </c>
      <c r="E20169" s="11">
        <v>1</v>
      </c>
      <c r="F20169" s="31">
        <v>105000</v>
      </c>
      <c r="G20169" s="6"/>
      <c r="H20169" s="6"/>
      <c r="I20169" s="31">
        <v>105000</v>
      </c>
    </row>
    <row r="20170" spans="1:9">
      <c r="A20170">
        <f>COUNTA($C$1:C20170)</f>
        <v>1144</v>
      </c>
      <c r="C20170" s="28"/>
      <c r="D20170" s="28" t="s">
        <v>410</v>
      </c>
      <c r="E20170" s="11">
        <v>1</v>
      </c>
      <c r="F20170" s="31">
        <v>100000</v>
      </c>
      <c r="G20170" s="6"/>
      <c r="H20170" s="6"/>
      <c r="I20170" s="31">
        <v>100000</v>
      </c>
    </row>
    <row r="20171" spans="1:9">
      <c r="A20171">
        <f>COUNTA($C$1:C20171)</f>
        <v>1144</v>
      </c>
      <c r="C20171" s="6"/>
      <c r="D20171" s="6"/>
      <c r="E20171" s="6"/>
      <c r="F20171" s="6"/>
      <c r="G20171" s="6"/>
      <c r="H20171" s="6"/>
      <c r="I20171" s="6"/>
    </row>
    <row r="20172" spans="1:9">
      <c r="A20172">
        <f>COUNTA($C$1:C20172)</f>
        <v>1144</v>
      </c>
      <c r="C20172" s="6"/>
      <c r="D20172" s="6"/>
      <c r="E20172" s="6"/>
      <c r="F20172" s="13" t="s">
        <v>287</v>
      </c>
      <c r="G20172" s="31">
        <v>0</v>
      </c>
      <c r="H20172" s="31">
        <v>0</v>
      </c>
      <c r="I20172" s="31">
        <v>1147000</v>
      </c>
    </row>
    <row r="20173" spans="1:9">
      <c r="A20173">
        <f>COUNTA($C$1:C20173)</f>
        <v>1144</v>
      </c>
      <c r="C20173" s="6"/>
      <c r="D20173" s="6"/>
      <c r="E20173" s="6"/>
      <c r="F20173" s="13" t="s">
        <v>288</v>
      </c>
      <c r="G20173" s="6"/>
      <c r="H20173" s="6"/>
      <c r="I20173" s="6"/>
    </row>
    <row r="20174" spans="1:9">
      <c r="A20174">
        <f>COUNTA($C$1:C20174)</f>
        <v>1144</v>
      </c>
      <c r="C20174" s="6"/>
      <c r="D20174" s="6"/>
      <c r="E20174" s="6"/>
      <c r="F20174" s="13" t="s">
        <v>289</v>
      </c>
      <c r="G20174" s="6"/>
      <c r="H20174" s="31">
        <v>1147000</v>
      </c>
      <c r="I20174" s="6"/>
    </row>
    <row r="20175" spans="1:9">
      <c r="A20175">
        <f>COUNTA($C$1:C20175)</f>
        <v>1144</v>
      </c>
    </row>
    <row r="20176" spans="1:9">
      <c r="A20176">
        <f>COUNTA($C$1:C20176)</f>
        <v>1145</v>
      </c>
      <c r="C20176" s="5">
        <v>1428</v>
      </c>
      <c r="D20176" s="27" t="s">
        <v>257</v>
      </c>
      <c r="E20176" s="27" t="s">
        <v>260</v>
      </c>
      <c r="F20176" s="28" t="s">
        <v>1585</v>
      </c>
      <c r="G20176" s="27" t="s">
        <v>259</v>
      </c>
      <c r="H20176" s="27" t="s">
        <v>260</v>
      </c>
      <c r="I20176" s="28" t="s">
        <v>1585</v>
      </c>
    </row>
    <row r="20177" spans="1:9">
      <c r="A20177">
        <f>COUNTA($C$1:C20177)</f>
        <v>1145</v>
      </c>
      <c r="C20177" s="27"/>
      <c r="D20177" s="27" t="s">
        <v>260</v>
      </c>
      <c r="E20177" s="28" t="s">
        <v>227</v>
      </c>
      <c r="F20177" s="27" t="s">
        <v>264</v>
      </c>
      <c r="G20177" s="27" t="s">
        <v>260</v>
      </c>
      <c r="H20177" s="10">
        <v>43179</v>
      </c>
      <c r="I20177" s="6"/>
    </row>
    <row r="20178" spans="1:9">
      <c r="A20178">
        <f>COUNTA($C$1:C20178)</f>
        <v>1145</v>
      </c>
      <c r="C20178" s="28"/>
      <c r="D20178" s="28" t="s">
        <v>293</v>
      </c>
      <c r="E20178" s="11">
        <v>10</v>
      </c>
      <c r="F20178" s="31">
        <v>25000</v>
      </c>
      <c r="G20178" s="6"/>
      <c r="H20178" s="6"/>
      <c r="I20178" s="31">
        <v>250000</v>
      </c>
    </row>
    <row r="20179" spans="1:9">
      <c r="A20179">
        <f>COUNTA($C$1:C20179)</f>
        <v>1145</v>
      </c>
      <c r="C20179" s="28"/>
      <c r="D20179" s="28" t="s">
        <v>399</v>
      </c>
      <c r="E20179" s="11">
        <v>1</v>
      </c>
      <c r="F20179" s="31">
        <v>75000</v>
      </c>
      <c r="G20179" s="6"/>
      <c r="H20179" s="6"/>
      <c r="I20179" s="31">
        <v>75000</v>
      </c>
    </row>
    <row r="20180" spans="1:9">
      <c r="A20180">
        <f>COUNTA($C$1:C20180)</f>
        <v>1145</v>
      </c>
      <c r="C20180" s="28"/>
      <c r="D20180" s="28" t="s">
        <v>347</v>
      </c>
      <c r="E20180" s="11">
        <v>1</v>
      </c>
      <c r="F20180" s="31">
        <v>55000</v>
      </c>
      <c r="G20180" s="6"/>
      <c r="H20180" s="6"/>
      <c r="I20180" s="31">
        <v>55000</v>
      </c>
    </row>
    <row r="20181" spans="1:9">
      <c r="A20181">
        <f>COUNTA($C$1:C20181)</f>
        <v>1145</v>
      </c>
      <c r="C20181" s="28"/>
      <c r="D20181" s="28" t="s">
        <v>365</v>
      </c>
      <c r="E20181" s="11">
        <v>2</v>
      </c>
      <c r="F20181" s="31">
        <v>40000</v>
      </c>
      <c r="G20181" s="6"/>
      <c r="H20181" s="6"/>
      <c r="I20181" s="31">
        <v>80000</v>
      </c>
    </row>
    <row r="20182" spans="1:9">
      <c r="A20182">
        <f>COUNTA($C$1:C20182)</f>
        <v>1145</v>
      </c>
      <c r="C20182" s="28"/>
      <c r="D20182" s="28" t="s">
        <v>405</v>
      </c>
      <c r="E20182" s="11">
        <v>1</v>
      </c>
      <c r="F20182" s="31">
        <v>75000</v>
      </c>
      <c r="G20182" s="6"/>
      <c r="H20182" s="6"/>
      <c r="I20182" s="31">
        <v>75000</v>
      </c>
    </row>
    <row r="20183" spans="1:9">
      <c r="A20183">
        <f>COUNTA($C$1:C20183)</f>
        <v>1145</v>
      </c>
      <c r="C20183" s="28"/>
      <c r="D20183" s="28" t="s">
        <v>274</v>
      </c>
      <c r="E20183" s="11">
        <v>3</v>
      </c>
      <c r="F20183" s="31">
        <v>17000</v>
      </c>
      <c r="G20183" s="6"/>
      <c r="H20183" s="6"/>
      <c r="I20183" s="31">
        <v>51000</v>
      </c>
    </row>
    <row r="20184" spans="1:9">
      <c r="A20184">
        <f>COUNTA($C$1:C20184)</f>
        <v>1145</v>
      </c>
      <c r="C20184" s="28"/>
      <c r="D20184" s="28" t="s">
        <v>354</v>
      </c>
      <c r="E20184" s="11">
        <v>1</v>
      </c>
      <c r="F20184" s="31">
        <v>17000</v>
      </c>
      <c r="G20184" s="6"/>
      <c r="H20184" s="6"/>
      <c r="I20184" s="31">
        <v>17000</v>
      </c>
    </row>
    <row r="20185" spans="1:9">
      <c r="A20185">
        <f>COUNTA($C$1:C20185)</f>
        <v>1145</v>
      </c>
      <c r="C20185" s="28"/>
      <c r="D20185" s="28" t="s">
        <v>284</v>
      </c>
      <c r="E20185" s="11">
        <v>1</v>
      </c>
      <c r="F20185" s="31">
        <v>70000</v>
      </c>
      <c r="G20185" s="6"/>
      <c r="H20185" s="6"/>
      <c r="I20185" s="31">
        <v>70000</v>
      </c>
    </row>
    <row r="20186" spans="1:9">
      <c r="A20186">
        <f>COUNTA($C$1:C20186)</f>
        <v>1145</v>
      </c>
      <c r="C20186" s="28"/>
      <c r="D20186" s="28" t="s">
        <v>280</v>
      </c>
      <c r="E20186" s="11">
        <v>4</v>
      </c>
      <c r="F20186" s="31">
        <v>60000</v>
      </c>
      <c r="G20186" s="6"/>
      <c r="H20186" s="6"/>
      <c r="I20186" s="31">
        <v>240000</v>
      </c>
    </row>
    <row r="20187" spans="1:9">
      <c r="A20187">
        <f>COUNTA($C$1:C20187)</f>
        <v>1145</v>
      </c>
      <c r="C20187" s="28"/>
      <c r="D20187" s="28" t="s">
        <v>302</v>
      </c>
      <c r="E20187" s="11">
        <v>12</v>
      </c>
      <c r="F20187" s="31">
        <v>14000</v>
      </c>
      <c r="G20187" s="6"/>
      <c r="H20187" s="6"/>
      <c r="I20187" s="31">
        <v>168000</v>
      </c>
    </row>
    <row r="20188" spans="1:9">
      <c r="A20188">
        <f>COUNTA($C$1:C20188)</f>
        <v>1145</v>
      </c>
      <c r="C20188" s="28"/>
      <c r="D20188" s="28" t="s">
        <v>308</v>
      </c>
      <c r="E20188" s="11">
        <v>5</v>
      </c>
      <c r="F20188" s="31">
        <v>20000</v>
      </c>
      <c r="G20188" s="6"/>
      <c r="H20188" s="6"/>
      <c r="I20188" s="31">
        <v>100000</v>
      </c>
    </row>
    <row r="20189" spans="1:9">
      <c r="A20189">
        <f>COUNTA($C$1:C20189)</f>
        <v>1145</v>
      </c>
      <c r="C20189" s="28"/>
      <c r="D20189" s="28" t="s">
        <v>276</v>
      </c>
      <c r="E20189" s="11">
        <v>2</v>
      </c>
      <c r="F20189" s="31">
        <v>35000</v>
      </c>
      <c r="G20189" s="6"/>
      <c r="H20189" s="6"/>
      <c r="I20189" s="31">
        <v>70000</v>
      </c>
    </row>
    <row r="20190" spans="1:9">
      <c r="A20190">
        <f>COUNTA($C$1:C20190)</f>
        <v>1145</v>
      </c>
      <c r="C20190" s="6"/>
      <c r="D20190" s="6"/>
      <c r="E20190" s="6"/>
      <c r="F20190" s="6"/>
      <c r="G20190" s="6"/>
      <c r="H20190" s="6"/>
      <c r="I20190" s="6"/>
    </row>
    <row r="20191" spans="1:9">
      <c r="A20191">
        <f>COUNTA($C$1:C20191)</f>
        <v>1145</v>
      </c>
      <c r="C20191" s="6"/>
      <c r="D20191" s="6"/>
      <c r="E20191" s="6"/>
      <c r="F20191" s="13" t="s">
        <v>287</v>
      </c>
      <c r="G20191" s="31">
        <v>0</v>
      </c>
      <c r="H20191" s="31">
        <v>0</v>
      </c>
      <c r="I20191" s="31">
        <v>1251000</v>
      </c>
    </row>
    <row r="20192" spans="1:9">
      <c r="A20192">
        <f>COUNTA($C$1:C20192)</f>
        <v>1145</v>
      </c>
      <c r="C20192" s="6"/>
      <c r="D20192" s="6"/>
      <c r="E20192" s="6"/>
      <c r="F20192" s="13" t="s">
        <v>288</v>
      </c>
      <c r="G20192" s="6"/>
      <c r="H20192" s="6"/>
      <c r="I20192" s="6"/>
    </row>
    <row r="20193" spans="1:9">
      <c r="A20193">
        <f>COUNTA($C$1:C20193)</f>
        <v>1145</v>
      </c>
      <c r="C20193" s="6"/>
      <c r="D20193" s="6"/>
      <c r="E20193" s="6"/>
      <c r="F20193" s="13" t="s">
        <v>289</v>
      </c>
      <c r="G20193" s="6"/>
      <c r="H20193" s="31">
        <v>1251000</v>
      </c>
      <c r="I20193" s="6"/>
    </row>
    <row r="20194" spans="1:9">
      <c r="A20194">
        <f>COUNTA($C$1:C20194)</f>
        <v>1145</v>
      </c>
    </row>
    <row r="20195" spans="1:9">
      <c r="A20195">
        <f>COUNTA($C$1:C20195)</f>
        <v>1146</v>
      </c>
      <c r="C20195" s="5">
        <v>1472</v>
      </c>
      <c r="D20195" s="27" t="s">
        <v>257</v>
      </c>
      <c r="E20195" s="27" t="s">
        <v>260</v>
      </c>
      <c r="F20195" s="28" t="s">
        <v>1586</v>
      </c>
      <c r="G20195" s="27" t="s">
        <v>259</v>
      </c>
      <c r="H20195" s="27" t="s">
        <v>260</v>
      </c>
      <c r="I20195" s="28" t="s">
        <v>1586</v>
      </c>
    </row>
    <row r="20196" spans="1:9">
      <c r="A20196">
        <f>COUNTA($C$1:C20196)</f>
        <v>1146</v>
      </c>
      <c r="C20196" s="27"/>
      <c r="D20196" s="27" t="s">
        <v>260</v>
      </c>
      <c r="E20196" s="28" t="s">
        <v>227</v>
      </c>
      <c r="F20196" s="27" t="s">
        <v>264</v>
      </c>
      <c r="G20196" s="27" t="s">
        <v>260</v>
      </c>
      <c r="H20196" s="10">
        <v>43180</v>
      </c>
      <c r="I20196" s="6"/>
    </row>
    <row r="20197" spans="1:9">
      <c r="A20197">
        <f>COUNTA($C$1:C20197)</f>
        <v>1146</v>
      </c>
      <c r="C20197" s="28"/>
      <c r="D20197" s="28" t="s">
        <v>293</v>
      </c>
      <c r="E20197" s="11">
        <v>7</v>
      </c>
      <c r="F20197" s="31">
        <v>25000</v>
      </c>
      <c r="G20197" s="6"/>
      <c r="H20197" s="6"/>
      <c r="I20197" s="31">
        <v>175000</v>
      </c>
    </row>
    <row r="20198" spans="1:9">
      <c r="A20198">
        <f>COUNTA($C$1:C20198)</f>
        <v>1146</v>
      </c>
      <c r="C20198" s="28"/>
      <c r="D20198" s="28" t="s">
        <v>399</v>
      </c>
      <c r="E20198" s="11">
        <v>1</v>
      </c>
      <c r="F20198" s="31">
        <v>75000</v>
      </c>
      <c r="G20198" s="6"/>
      <c r="H20198" s="6"/>
      <c r="I20198" s="31">
        <v>75000</v>
      </c>
    </row>
    <row r="20199" spans="1:9">
      <c r="A20199">
        <f>COUNTA($C$1:C20199)</f>
        <v>1146</v>
      </c>
      <c r="C20199" s="28"/>
      <c r="D20199" s="28" t="s">
        <v>276</v>
      </c>
      <c r="E20199" s="11">
        <v>1</v>
      </c>
      <c r="F20199" s="31">
        <v>35000</v>
      </c>
      <c r="G20199" s="6"/>
      <c r="H20199" s="6"/>
      <c r="I20199" s="31">
        <v>35000</v>
      </c>
    </row>
    <row r="20200" spans="1:9">
      <c r="A20200">
        <f>COUNTA($C$1:C20200)</f>
        <v>1146</v>
      </c>
      <c r="C20200" s="28"/>
      <c r="D20200" s="28" t="s">
        <v>308</v>
      </c>
      <c r="E20200" s="11">
        <v>5</v>
      </c>
      <c r="F20200" s="31">
        <v>20000</v>
      </c>
      <c r="G20200" s="6"/>
      <c r="H20200" s="6"/>
      <c r="I20200" s="31">
        <v>100000</v>
      </c>
    </row>
    <row r="20201" spans="1:9">
      <c r="A20201">
        <f>COUNTA($C$1:C20201)</f>
        <v>1146</v>
      </c>
      <c r="C20201" s="28"/>
      <c r="D20201" s="28" t="s">
        <v>280</v>
      </c>
      <c r="E20201" s="11">
        <v>4</v>
      </c>
      <c r="F20201" s="31">
        <v>60000</v>
      </c>
      <c r="G20201" s="6"/>
      <c r="H20201" s="6"/>
      <c r="I20201" s="31">
        <v>240000</v>
      </c>
    </row>
    <row r="20202" spans="1:9">
      <c r="A20202">
        <f>COUNTA($C$1:C20202)</f>
        <v>1146</v>
      </c>
      <c r="C20202" s="28"/>
      <c r="D20202" s="28" t="s">
        <v>347</v>
      </c>
      <c r="E20202" s="11">
        <v>2</v>
      </c>
      <c r="F20202" s="31">
        <v>55000</v>
      </c>
      <c r="G20202" s="6"/>
      <c r="H20202" s="6"/>
      <c r="I20202" s="31">
        <v>110000</v>
      </c>
    </row>
    <row r="20203" spans="1:9">
      <c r="A20203">
        <f>COUNTA($C$1:C20203)</f>
        <v>1146</v>
      </c>
      <c r="C20203" s="28"/>
      <c r="D20203" s="28" t="s">
        <v>284</v>
      </c>
      <c r="E20203" s="11">
        <v>2</v>
      </c>
      <c r="F20203" s="31">
        <v>70000</v>
      </c>
      <c r="G20203" s="6"/>
      <c r="H20203" s="6"/>
      <c r="I20203" s="31">
        <v>140000</v>
      </c>
    </row>
    <row r="20204" spans="1:9">
      <c r="A20204">
        <f>COUNTA($C$1:C20204)</f>
        <v>1146</v>
      </c>
      <c r="C20204" s="28"/>
      <c r="D20204" s="28" t="s">
        <v>319</v>
      </c>
      <c r="E20204" s="11">
        <v>1</v>
      </c>
      <c r="F20204" s="31">
        <v>90000</v>
      </c>
      <c r="G20204" s="6"/>
      <c r="H20204" s="6"/>
      <c r="I20204" s="31">
        <v>90000</v>
      </c>
    </row>
    <row r="20205" spans="1:9">
      <c r="A20205">
        <f>COUNTA($C$1:C20205)</f>
        <v>1146</v>
      </c>
      <c r="C20205" s="28"/>
      <c r="D20205" s="28" t="s">
        <v>474</v>
      </c>
      <c r="E20205" s="11">
        <v>1</v>
      </c>
      <c r="F20205" s="31">
        <v>75000</v>
      </c>
      <c r="G20205" s="6"/>
      <c r="H20205" s="6"/>
      <c r="I20205" s="31">
        <v>75000</v>
      </c>
    </row>
    <row r="20206" spans="1:9">
      <c r="A20206">
        <f>COUNTA($C$1:C20206)</f>
        <v>1146</v>
      </c>
      <c r="C20206" s="28"/>
      <c r="D20206" s="28" t="s">
        <v>486</v>
      </c>
      <c r="E20206" s="11">
        <v>1</v>
      </c>
      <c r="F20206" s="31">
        <v>60000</v>
      </c>
      <c r="G20206" s="6"/>
      <c r="H20206" s="6"/>
      <c r="I20206" s="31">
        <v>60000</v>
      </c>
    </row>
    <row r="20207" spans="1:9">
      <c r="A20207">
        <f>COUNTA($C$1:C20207)</f>
        <v>1146</v>
      </c>
      <c r="C20207" s="28"/>
      <c r="D20207" s="28" t="s">
        <v>323</v>
      </c>
      <c r="E20207" s="11">
        <v>1</v>
      </c>
      <c r="F20207" s="31">
        <v>120000</v>
      </c>
      <c r="G20207" s="6"/>
      <c r="H20207" s="6"/>
      <c r="I20207" s="31">
        <v>120000</v>
      </c>
    </row>
    <row r="20208" spans="1:9">
      <c r="A20208">
        <f>COUNTA($C$1:C20208)</f>
        <v>1146</v>
      </c>
      <c r="C20208" s="6"/>
      <c r="D20208" s="6"/>
      <c r="E20208" s="6"/>
      <c r="F20208" s="6"/>
      <c r="G20208" s="6"/>
      <c r="H20208" s="6"/>
      <c r="I20208" s="6"/>
    </row>
    <row r="20209" spans="1:9">
      <c r="A20209">
        <f>COUNTA($C$1:C20209)</f>
        <v>1146</v>
      </c>
      <c r="C20209" s="6"/>
      <c r="D20209" s="6"/>
      <c r="E20209" s="6"/>
      <c r="F20209" s="13" t="s">
        <v>287</v>
      </c>
      <c r="G20209" s="31">
        <v>0</v>
      </c>
      <c r="H20209" s="31">
        <v>0</v>
      </c>
      <c r="I20209" s="31">
        <v>1220000</v>
      </c>
    </row>
    <row r="20210" spans="1:9">
      <c r="A20210">
        <f>COUNTA($C$1:C20210)</f>
        <v>1146</v>
      </c>
      <c r="C20210" s="6"/>
      <c r="D20210" s="6"/>
      <c r="E20210" s="6"/>
      <c r="F20210" s="13" t="s">
        <v>288</v>
      </c>
      <c r="G20210" s="6"/>
      <c r="H20210" s="6"/>
      <c r="I20210" s="6"/>
    </row>
    <row r="20211" spans="1:9">
      <c r="A20211">
        <f>COUNTA($C$1:C20211)</f>
        <v>1146</v>
      </c>
      <c r="C20211" s="6"/>
      <c r="D20211" s="6"/>
      <c r="E20211" s="6"/>
      <c r="F20211" s="13" t="s">
        <v>289</v>
      </c>
      <c r="G20211" s="6"/>
      <c r="H20211" s="31">
        <v>1220000</v>
      </c>
      <c r="I20211" s="6"/>
    </row>
    <row r="20212" spans="1:9">
      <c r="A20212">
        <f>COUNTA($C$1:C20212)</f>
        <v>1146</v>
      </c>
    </row>
    <row r="20213" spans="1:9">
      <c r="A20213">
        <f>COUNTA($C$1:C20213)</f>
        <v>1147</v>
      </c>
      <c r="C20213" s="5">
        <v>1563</v>
      </c>
      <c r="D20213" s="27" t="s">
        <v>257</v>
      </c>
      <c r="E20213" s="27" t="s">
        <v>260</v>
      </c>
      <c r="F20213" s="28" t="s">
        <v>1587</v>
      </c>
      <c r="G20213" s="27" t="s">
        <v>259</v>
      </c>
      <c r="H20213" s="27" t="s">
        <v>260</v>
      </c>
      <c r="I20213" s="28" t="s">
        <v>1587</v>
      </c>
    </row>
    <row r="20214" spans="1:9">
      <c r="A20214">
        <f>COUNTA($C$1:C20214)</f>
        <v>1147</v>
      </c>
      <c r="C20214" s="27"/>
      <c r="D20214" s="27" t="s">
        <v>260</v>
      </c>
      <c r="E20214" s="28" t="s">
        <v>227</v>
      </c>
      <c r="F20214" s="27" t="s">
        <v>264</v>
      </c>
      <c r="G20214" s="27" t="s">
        <v>260</v>
      </c>
      <c r="H20214" s="10">
        <v>43181</v>
      </c>
      <c r="I20214" s="6"/>
    </row>
    <row r="20215" spans="1:9">
      <c r="A20215">
        <f>COUNTA($C$1:C20215)</f>
        <v>1147</v>
      </c>
      <c r="C20215" s="28"/>
      <c r="D20215" s="28" t="s">
        <v>293</v>
      </c>
      <c r="E20215" s="11">
        <v>12</v>
      </c>
      <c r="F20215" s="31">
        <v>25000</v>
      </c>
      <c r="G20215" s="6"/>
      <c r="H20215" s="6"/>
      <c r="I20215" s="31">
        <v>300000</v>
      </c>
    </row>
    <row r="20216" spans="1:9">
      <c r="A20216">
        <f>COUNTA($C$1:C20216)</f>
        <v>1147</v>
      </c>
      <c r="C20216" s="28"/>
      <c r="D20216" s="28" t="s">
        <v>270</v>
      </c>
      <c r="E20216" s="11">
        <v>1</v>
      </c>
      <c r="F20216" s="31">
        <v>110000</v>
      </c>
      <c r="G20216" s="6"/>
      <c r="H20216" s="6"/>
      <c r="I20216" s="31">
        <v>110000</v>
      </c>
    </row>
    <row r="20217" spans="1:9">
      <c r="A20217">
        <f>COUNTA($C$1:C20217)</f>
        <v>1147</v>
      </c>
      <c r="C20217" s="28"/>
      <c r="D20217" s="28" t="s">
        <v>347</v>
      </c>
      <c r="E20217" s="11">
        <v>1</v>
      </c>
      <c r="F20217" s="31">
        <v>55000</v>
      </c>
      <c r="G20217" s="6"/>
      <c r="H20217" s="6"/>
      <c r="I20217" s="31">
        <v>55000</v>
      </c>
    </row>
    <row r="20218" spans="1:9">
      <c r="A20218">
        <f>COUNTA($C$1:C20218)</f>
        <v>1147</v>
      </c>
      <c r="C20218" s="28"/>
      <c r="D20218" s="28" t="s">
        <v>278</v>
      </c>
      <c r="E20218" s="11">
        <v>1</v>
      </c>
      <c r="F20218" s="31">
        <v>60000</v>
      </c>
      <c r="G20218" s="6"/>
      <c r="H20218" s="6"/>
      <c r="I20218" s="31">
        <v>60000</v>
      </c>
    </row>
    <row r="20219" spans="1:9">
      <c r="A20219">
        <f>COUNTA($C$1:C20219)</f>
        <v>1147</v>
      </c>
      <c r="C20219" s="28"/>
      <c r="D20219" s="28" t="s">
        <v>394</v>
      </c>
      <c r="E20219" s="11">
        <v>1</v>
      </c>
      <c r="F20219" s="31">
        <v>100000</v>
      </c>
      <c r="G20219" s="6"/>
      <c r="H20219" s="6"/>
      <c r="I20219" s="31">
        <v>100000</v>
      </c>
    </row>
    <row r="20220" spans="1:9">
      <c r="A20220">
        <f>COUNTA($C$1:C20220)</f>
        <v>1147</v>
      </c>
      <c r="C20220" s="28"/>
      <c r="D20220" s="28" t="s">
        <v>415</v>
      </c>
      <c r="E20220" s="11">
        <v>1</v>
      </c>
      <c r="F20220" s="31">
        <v>60000</v>
      </c>
      <c r="G20220" s="6"/>
      <c r="H20220" s="6"/>
      <c r="I20220" s="31">
        <v>60000</v>
      </c>
    </row>
    <row r="20221" spans="1:9">
      <c r="A20221">
        <f>COUNTA($C$1:C20221)</f>
        <v>1147</v>
      </c>
      <c r="C20221" s="28"/>
      <c r="D20221" s="28" t="s">
        <v>316</v>
      </c>
      <c r="E20221" s="11">
        <v>2</v>
      </c>
      <c r="F20221" s="31">
        <v>130000</v>
      </c>
      <c r="G20221" s="6"/>
      <c r="H20221" s="6"/>
      <c r="I20221" s="31">
        <v>260000</v>
      </c>
    </row>
    <row r="20222" spans="1:9">
      <c r="A20222">
        <f>COUNTA($C$1:C20222)</f>
        <v>1147</v>
      </c>
      <c r="C20222" s="28"/>
      <c r="D20222" s="28" t="s">
        <v>376</v>
      </c>
      <c r="E20222" s="11">
        <v>1</v>
      </c>
      <c r="F20222" s="31">
        <v>100000</v>
      </c>
      <c r="G20222" s="6"/>
      <c r="H20222" s="6"/>
      <c r="I20222" s="31">
        <v>100000</v>
      </c>
    </row>
    <row r="20223" spans="1:9">
      <c r="A20223">
        <f>COUNTA($C$1:C20223)</f>
        <v>1147</v>
      </c>
      <c r="C20223" s="28"/>
      <c r="D20223" s="28" t="s">
        <v>308</v>
      </c>
      <c r="E20223" s="11">
        <v>5</v>
      </c>
      <c r="F20223" s="31">
        <v>20000</v>
      </c>
      <c r="G20223" s="6"/>
      <c r="H20223" s="6"/>
      <c r="I20223" s="31">
        <v>100000</v>
      </c>
    </row>
    <row r="20224" spans="1:9">
      <c r="A20224">
        <f>COUNTA($C$1:C20224)</f>
        <v>1147</v>
      </c>
      <c r="C20224" s="28"/>
      <c r="D20224" s="28" t="s">
        <v>276</v>
      </c>
      <c r="E20224" s="11">
        <v>1</v>
      </c>
      <c r="F20224" s="31">
        <v>35000</v>
      </c>
      <c r="G20224" s="6"/>
      <c r="H20224" s="6"/>
      <c r="I20224" s="31">
        <v>35000</v>
      </c>
    </row>
    <row r="20225" spans="1:9">
      <c r="A20225">
        <f>COUNTA($C$1:C20225)</f>
        <v>1147</v>
      </c>
      <c r="C20225" s="6"/>
      <c r="D20225" s="6"/>
      <c r="E20225" s="6"/>
      <c r="F20225" s="6"/>
      <c r="G20225" s="6"/>
      <c r="H20225" s="6"/>
      <c r="I20225" s="6"/>
    </row>
    <row r="20226" spans="1:9">
      <c r="A20226">
        <f>COUNTA($C$1:C20226)</f>
        <v>1147</v>
      </c>
      <c r="C20226" s="6"/>
      <c r="D20226" s="6"/>
      <c r="E20226" s="6"/>
      <c r="F20226" s="13" t="s">
        <v>287</v>
      </c>
      <c r="G20226" s="31">
        <v>0</v>
      </c>
      <c r="H20226" s="31">
        <v>0</v>
      </c>
      <c r="I20226" s="31">
        <v>1180000</v>
      </c>
    </row>
    <row r="20227" spans="1:9">
      <c r="A20227">
        <f>COUNTA($C$1:C20227)</f>
        <v>1147</v>
      </c>
      <c r="C20227" s="6"/>
      <c r="D20227" s="6"/>
      <c r="E20227" s="6"/>
      <c r="F20227" s="13" t="s">
        <v>288</v>
      </c>
      <c r="G20227" s="6"/>
      <c r="H20227" s="6"/>
      <c r="I20227" s="6"/>
    </row>
    <row r="20228" spans="1:9">
      <c r="A20228">
        <f>COUNTA($C$1:C20228)</f>
        <v>1147</v>
      </c>
      <c r="C20228" s="6"/>
      <c r="D20228" s="6"/>
      <c r="E20228" s="6"/>
      <c r="F20228" s="13" t="s">
        <v>289</v>
      </c>
      <c r="G20228" s="6"/>
      <c r="H20228" s="31">
        <v>1180000</v>
      </c>
      <c r="I20228" s="6"/>
    </row>
    <row r="20229" spans="1:9">
      <c r="A20229">
        <f>COUNTA($C$1:C20229)</f>
        <v>1147</v>
      </c>
    </row>
    <row r="20230" spans="1:9">
      <c r="A20230">
        <f>COUNTA($C$1:C20230)</f>
        <v>1148</v>
      </c>
      <c r="C20230" s="5">
        <v>1574</v>
      </c>
      <c r="D20230" s="27" t="s">
        <v>257</v>
      </c>
      <c r="E20230" s="27" t="s">
        <v>260</v>
      </c>
      <c r="F20230" s="28" t="s">
        <v>1588</v>
      </c>
      <c r="G20230" s="27" t="s">
        <v>259</v>
      </c>
      <c r="H20230" s="27" t="s">
        <v>260</v>
      </c>
      <c r="I20230" s="28" t="s">
        <v>1588</v>
      </c>
    </row>
    <row r="20231" spans="1:9">
      <c r="A20231">
        <f>COUNTA($C$1:C20231)</f>
        <v>1148</v>
      </c>
      <c r="C20231" s="27"/>
      <c r="D20231" s="27" t="s">
        <v>260</v>
      </c>
      <c r="E20231" s="28" t="s">
        <v>227</v>
      </c>
      <c r="F20231" s="27" t="s">
        <v>264</v>
      </c>
      <c r="G20231" s="27" t="s">
        <v>260</v>
      </c>
      <c r="H20231" s="10">
        <v>43181</v>
      </c>
      <c r="I20231" s="6"/>
    </row>
    <row r="20232" spans="1:9">
      <c r="A20232">
        <f>COUNTA($C$1:C20232)</f>
        <v>1148</v>
      </c>
      <c r="C20232" s="28"/>
      <c r="D20232" s="28" t="s">
        <v>298</v>
      </c>
      <c r="E20232" s="11">
        <v>1</v>
      </c>
      <c r="F20232" s="31">
        <v>20000</v>
      </c>
      <c r="G20232" s="6"/>
      <c r="H20232" s="6"/>
      <c r="I20232" s="31">
        <v>20000</v>
      </c>
    </row>
    <row r="20233" spans="1:9">
      <c r="A20233">
        <f>COUNTA($C$1:C20233)</f>
        <v>1148</v>
      </c>
      <c r="C20233" s="28"/>
      <c r="D20233" s="28" t="s">
        <v>354</v>
      </c>
      <c r="E20233" s="11">
        <v>1</v>
      </c>
      <c r="F20233" s="31">
        <v>17000</v>
      </c>
      <c r="G20233" s="6"/>
      <c r="H20233" s="6"/>
      <c r="I20233" s="31">
        <v>17000</v>
      </c>
    </row>
    <row r="20234" spans="1:9">
      <c r="A20234">
        <f>COUNTA($C$1:C20234)</f>
        <v>1148</v>
      </c>
      <c r="C20234" s="28"/>
      <c r="D20234" s="28" t="s">
        <v>274</v>
      </c>
      <c r="E20234" s="11">
        <v>1</v>
      </c>
      <c r="F20234" s="31">
        <v>17000</v>
      </c>
      <c r="G20234" s="6"/>
      <c r="H20234" s="6"/>
      <c r="I20234" s="31">
        <v>17000</v>
      </c>
    </row>
    <row r="20235" spans="1:9">
      <c r="A20235">
        <f>COUNTA($C$1:C20235)</f>
        <v>1148</v>
      </c>
      <c r="C20235" s="28"/>
      <c r="D20235" s="28" t="s">
        <v>284</v>
      </c>
      <c r="E20235" s="11">
        <v>1</v>
      </c>
      <c r="F20235" s="31">
        <v>70000</v>
      </c>
      <c r="G20235" s="6"/>
      <c r="H20235" s="6"/>
      <c r="I20235" s="31">
        <v>70000</v>
      </c>
    </row>
    <row r="20236" spans="1:9">
      <c r="A20236">
        <f>COUNTA($C$1:C20236)</f>
        <v>1148</v>
      </c>
      <c r="C20236" s="28"/>
      <c r="D20236" s="28" t="s">
        <v>302</v>
      </c>
      <c r="E20236" s="11">
        <v>1</v>
      </c>
      <c r="F20236" s="31">
        <v>14000</v>
      </c>
      <c r="G20236" s="6"/>
      <c r="H20236" s="6"/>
      <c r="I20236" s="31">
        <v>14000</v>
      </c>
    </row>
    <row r="20237" spans="1:9">
      <c r="A20237">
        <f>COUNTA($C$1:C20237)</f>
        <v>1148</v>
      </c>
      <c r="C20237" s="28"/>
      <c r="D20237" s="28" t="s">
        <v>282</v>
      </c>
      <c r="E20237" s="11">
        <v>1</v>
      </c>
      <c r="F20237" s="31">
        <v>100000</v>
      </c>
      <c r="G20237" s="6"/>
      <c r="H20237" s="6"/>
      <c r="I20237" s="31">
        <v>100000</v>
      </c>
    </row>
    <row r="20238" spans="1:9">
      <c r="A20238">
        <f>COUNTA($C$1:C20238)</f>
        <v>1148</v>
      </c>
      <c r="C20238" s="28"/>
      <c r="D20238" s="28" t="s">
        <v>365</v>
      </c>
      <c r="E20238" s="11">
        <v>1</v>
      </c>
      <c r="F20238" s="31">
        <v>40000</v>
      </c>
      <c r="G20238" s="6"/>
      <c r="H20238" s="6"/>
      <c r="I20238" s="31">
        <v>40000</v>
      </c>
    </row>
    <row r="20239" spans="1:9">
      <c r="A20239">
        <f>COUNTA($C$1:C20239)</f>
        <v>1148</v>
      </c>
      <c r="C20239" s="28"/>
      <c r="D20239" s="28" t="s">
        <v>306</v>
      </c>
      <c r="E20239" s="11">
        <v>2</v>
      </c>
      <c r="F20239" s="31">
        <v>28000</v>
      </c>
      <c r="G20239" s="6"/>
      <c r="H20239" s="6"/>
      <c r="I20239" s="31">
        <v>56000</v>
      </c>
    </row>
    <row r="20240" spans="1:9">
      <c r="A20240">
        <f>COUNTA($C$1:C20240)</f>
        <v>1148</v>
      </c>
      <c r="C20240" s="6"/>
      <c r="D20240" s="6"/>
      <c r="E20240" s="6"/>
      <c r="F20240" s="6"/>
      <c r="G20240" s="6"/>
      <c r="H20240" s="6"/>
      <c r="I20240" s="6"/>
    </row>
    <row r="20241" spans="1:9">
      <c r="A20241">
        <f>COUNTA($C$1:C20241)</f>
        <v>1148</v>
      </c>
      <c r="C20241" s="6"/>
      <c r="D20241" s="6"/>
      <c r="E20241" s="6"/>
      <c r="F20241" s="13" t="s">
        <v>287</v>
      </c>
      <c r="G20241" s="31">
        <v>0</v>
      </c>
      <c r="H20241" s="31">
        <v>0</v>
      </c>
      <c r="I20241" s="31">
        <v>334000</v>
      </c>
    </row>
    <row r="20242" spans="1:9">
      <c r="A20242">
        <f>COUNTA($C$1:C20242)</f>
        <v>1148</v>
      </c>
      <c r="C20242" s="6"/>
      <c r="D20242" s="6"/>
      <c r="E20242" s="6"/>
      <c r="F20242" s="13" t="s">
        <v>288</v>
      </c>
      <c r="G20242" s="6"/>
      <c r="H20242" s="6"/>
      <c r="I20242" s="6"/>
    </row>
    <row r="20243" spans="1:9">
      <c r="A20243">
        <f>COUNTA($C$1:C20243)</f>
        <v>1148</v>
      </c>
      <c r="C20243" s="6"/>
      <c r="D20243" s="6"/>
      <c r="E20243" s="6"/>
      <c r="F20243" s="13" t="s">
        <v>289</v>
      </c>
      <c r="G20243" s="6"/>
      <c r="H20243" s="31">
        <v>334000</v>
      </c>
      <c r="I20243" s="6"/>
    </row>
    <row r="20244" spans="1:9">
      <c r="A20244">
        <f>COUNTA($C$1:C20244)</f>
        <v>1148</v>
      </c>
    </row>
    <row r="20245" spans="1:9">
      <c r="A20245">
        <f>COUNTA($C$1:C20245)</f>
        <v>1149</v>
      </c>
      <c r="C20245" s="5">
        <v>1636</v>
      </c>
      <c r="D20245" s="27" t="s">
        <v>257</v>
      </c>
      <c r="E20245" s="27" t="s">
        <v>260</v>
      </c>
      <c r="F20245" s="28" t="s">
        <v>1589</v>
      </c>
      <c r="G20245" s="27" t="s">
        <v>259</v>
      </c>
      <c r="H20245" s="27" t="s">
        <v>260</v>
      </c>
      <c r="I20245" s="28" t="s">
        <v>1589</v>
      </c>
    </row>
    <row r="20246" spans="1:9">
      <c r="A20246">
        <f>COUNTA($C$1:C20246)</f>
        <v>1149</v>
      </c>
      <c r="C20246" s="27"/>
      <c r="D20246" s="27" t="s">
        <v>260</v>
      </c>
      <c r="E20246" s="28" t="s">
        <v>227</v>
      </c>
      <c r="F20246" s="27" t="s">
        <v>264</v>
      </c>
      <c r="G20246" s="27" t="s">
        <v>260</v>
      </c>
      <c r="H20246" s="10">
        <v>43182</v>
      </c>
      <c r="I20246" s="6"/>
    </row>
    <row r="20247" spans="1:9">
      <c r="A20247">
        <f>COUNTA($C$1:C20247)</f>
        <v>1149</v>
      </c>
      <c r="C20247" s="28"/>
      <c r="D20247" s="28" t="s">
        <v>276</v>
      </c>
      <c r="E20247" s="11">
        <v>1</v>
      </c>
      <c r="F20247" s="31">
        <v>35000</v>
      </c>
      <c r="G20247" s="6"/>
      <c r="H20247" s="6"/>
      <c r="I20247" s="31">
        <v>35000</v>
      </c>
    </row>
    <row r="20248" spans="1:9">
      <c r="A20248">
        <f>COUNTA($C$1:C20248)</f>
        <v>1149</v>
      </c>
      <c r="C20248" s="28"/>
      <c r="D20248" s="28" t="s">
        <v>308</v>
      </c>
      <c r="E20248" s="11">
        <v>5</v>
      </c>
      <c r="F20248" s="31">
        <v>20000</v>
      </c>
      <c r="G20248" s="6"/>
      <c r="H20248" s="6"/>
      <c r="I20248" s="31">
        <v>100000</v>
      </c>
    </row>
    <row r="20249" spans="1:9">
      <c r="A20249">
        <f>COUNTA($C$1:C20249)</f>
        <v>1149</v>
      </c>
      <c r="C20249" s="28"/>
      <c r="D20249" s="28" t="s">
        <v>284</v>
      </c>
      <c r="E20249" s="11">
        <v>1</v>
      </c>
      <c r="F20249" s="31">
        <v>70000</v>
      </c>
      <c r="G20249" s="6"/>
      <c r="H20249" s="6"/>
      <c r="I20249" s="31">
        <v>70000</v>
      </c>
    </row>
    <row r="20250" spans="1:9">
      <c r="A20250">
        <f>COUNTA($C$1:C20250)</f>
        <v>1149</v>
      </c>
      <c r="C20250" s="6"/>
      <c r="D20250" s="6"/>
      <c r="E20250" s="6"/>
      <c r="F20250" s="6"/>
      <c r="G20250" s="6"/>
      <c r="H20250" s="6"/>
      <c r="I20250" s="6"/>
    </row>
    <row r="20251" spans="1:9">
      <c r="A20251">
        <f>COUNTA($C$1:C20251)</f>
        <v>1149</v>
      </c>
      <c r="C20251" s="6"/>
      <c r="D20251" s="6"/>
      <c r="E20251" s="6"/>
      <c r="F20251" s="13" t="s">
        <v>287</v>
      </c>
      <c r="G20251" s="31">
        <v>0</v>
      </c>
      <c r="H20251" s="31">
        <v>0</v>
      </c>
      <c r="I20251" s="31">
        <v>205000</v>
      </c>
    </row>
    <row r="20252" spans="1:9">
      <c r="A20252">
        <f>COUNTA($C$1:C20252)</f>
        <v>1149</v>
      </c>
      <c r="C20252" s="6"/>
      <c r="D20252" s="6"/>
      <c r="E20252" s="6"/>
      <c r="F20252" s="13" t="s">
        <v>288</v>
      </c>
      <c r="G20252" s="6"/>
      <c r="H20252" s="6"/>
      <c r="I20252" s="6"/>
    </row>
    <row r="20253" spans="1:9">
      <c r="A20253">
        <f>COUNTA($C$1:C20253)</f>
        <v>1149</v>
      </c>
      <c r="C20253" s="6"/>
      <c r="D20253" s="6"/>
      <c r="E20253" s="6"/>
      <c r="F20253" s="13" t="s">
        <v>289</v>
      </c>
      <c r="G20253" s="6"/>
      <c r="H20253" s="31">
        <v>205000</v>
      </c>
      <c r="I20253" s="6"/>
    </row>
    <row r="20254" spans="1:9">
      <c r="A20254">
        <f>COUNTA($C$1:C20254)</f>
        <v>1149</v>
      </c>
    </row>
    <row r="20255" spans="1:9">
      <c r="A20255">
        <f>COUNTA($C$1:C20255)</f>
        <v>1150</v>
      </c>
      <c r="C20255" s="5">
        <v>1651</v>
      </c>
      <c r="D20255" s="27" t="s">
        <v>257</v>
      </c>
      <c r="E20255" s="27" t="s">
        <v>260</v>
      </c>
      <c r="F20255" s="28" t="s">
        <v>1590</v>
      </c>
      <c r="G20255" s="27" t="s">
        <v>259</v>
      </c>
      <c r="H20255" s="27" t="s">
        <v>260</v>
      </c>
      <c r="I20255" s="28" t="s">
        <v>1590</v>
      </c>
    </row>
    <row r="20256" spans="1:9">
      <c r="A20256">
        <f>COUNTA($C$1:C20256)</f>
        <v>1150</v>
      </c>
      <c r="C20256" s="27"/>
      <c r="D20256" s="27" t="s">
        <v>260</v>
      </c>
      <c r="E20256" s="28" t="s">
        <v>227</v>
      </c>
      <c r="F20256" s="27" t="s">
        <v>264</v>
      </c>
      <c r="G20256" s="27" t="s">
        <v>260</v>
      </c>
      <c r="H20256" s="10">
        <v>43183</v>
      </c>
      <c r="I20256" s="6"/>
    </row>
    <row r="20257" spans="1:9">
      <c r="A20257">
        <f>COUNTA($C$1:C20257)</f>
        <v>1150</v>
      </c>
      <c r="C20257" s="28"/>
      <c r="D20257" s="28" t="s">
        <v>276</v>
      </c>
      <c r="E20257" s="11">
        <v>1</v>
      </c>
      <c r="F20257" s="31">
        <v>35000</v>
      </c>
      <c r="G20257" s="6"/>
      <c r="H20257" s="6"/>
      <c r="I20257" s="31">
        <v>35000</v>
      </c>
    </row>
    <row r="20258" spans="1:9">
      <c r="A20258">
        <f>COUNTA($C$1:C20258)</f>
        <v>1150</v>
      </c>
      <c r="C20258" s="28"/>
      <c r="D20258" s="28" t="s">
        <v>308</v>
      </c>
      <c r="E20258" s="11">
        <v>5</v>
      </c>
      <c r="F20258" s="31">
        <v>20000</v>
      </c>
      <c r="G20258" s="6"/>
      <c r="H20258" s="6"/>
      <c r="I20258" s="31">
        <v>100000</v>
      </c>
    </row>
    <row r="20259" spans="1:9">
      <c r="A20259">
        <f>COUNTA($C$1:C20259)</f>
        <v>1150</v>
      </c>
      <c r="C20259" s="28"/>
      <c r="D20259" s="28" t="s">
        <v>278</v>
      </c>
      <c r="E20259" s="11">
        <v>2</v>
      </c>
      <c r="F20259" s="31">
        <v>60000</v>
      </c>
      <c r="G20259" s="6"/>
      <c r="H20259" s="6"/>
      <c r="I20259" s="31">
        <v>120000</v>
      </c>
    </row>
    <row r="20260" spans="1:9">
      <c r="A20260">
        <f>COUNTA($C$1:C20260)</f>
        <v>1150</v>
      </c>
      <c r="C20260" s="28"/>
      <c r="D20260" s="28" t="s">
        <v>376</v>
      </c>
      <c r="E20260" s="11">
        <v>1</v>
      </c>
      <c r="F20260" s="31">
        <v>100000</v>
      </c>
      <c r="G20260" s="6"/>
      <c r="H20260" s="6"/>
      <c r="I20260" s="31">
        <v>100000</v>
      </c>
    </row>
    <row r="20261" spans="1:9">
      <c r="A20261">
        <f>COUNTA($C$1:C20261)</f>
        <v>1150</v>
      </c>
      <c r="C20261" s="6"/>
      <c r="D20261" s="6"/>
      <c r="E20261" s="6"/>
      <c r="F20261" s="6"/>
      <c r="G20261" s="6"/>
      <c r="H20261" s="6"/>
      <c r="I20261" s="6"/>
    </row>
    <row r="20262" spans="1:9">
      <c r="A20262">
        <f>COUNTA($C$1:C20262)</f>
        <v>1150</v>
      </c>
      <c r="C20262" s="6"/>
      <c r="D20262" s="6"/>
      <c r="E20262" s="6"/>
      <c r="F20262" s="13" t="s">
        <v>287</v>
      </c>
      <c r="G20262" s="31">
        <v>0</v>
      </c>
      <c r="H20262" s="31">
        <v>0</v>
      </c>
      <c r="I20262" s="31">
        <v>355000</v>
      </c>
    </row>
    <row r="20263" spans="1:9">
      <c r="A20263">
        <f>COUNTA($C$1:C20263)</f>
        <v>1150</v>
      </c>
      <c r="C20263" s="6"/>
      <c r="D20263" s="6"/>
      <c r="E20263" s="6"/>
      <c r="F20263" s="13" t="s">
        <v>288</v>
      </c>
      <c r="G20263" s="6"/>
      <c r="H20263" s="6"/>
      <c r="I20263" s="6"/>
    </row>
    <row r="20264" spans="1:9">
      <c r="A20264">
        <f>COUNTA($C$1:C20264)</f>
        <v>1150</v>
      </c>
      <c r="C20264" s="6"/>
      <c r="D20264" s="6"/>
      <c r="E20264" s="6"/>
      <c r="F20264" s="13" t="s">
        <v>289</v>
      </c>
      <c r="G20264" s="6"/>
      <c r="H20264" s="31">
        <v>355000</v>
      </c>
      <c r="I20264" s="6"/>
    </row>
    <row r="20265" spans="1:9">
      <c r="A20265">
        <f>COUNTA($C$1:C20265)</f>
        <v>1150</v>
      </c>
    </row>
    <row r="20266" spans="1:9">
      <c r="A20266">
        <f>COUNTA($C$1:C20266)</f>
        <v>1151</v>
      </c>
      <c r="C20266" s="5">
        <v>1770</v>
      </c>
      <c r="D20266" s="27" t="s">
        <v>257</v>
      </c>
      <c r="E20266" s="27" t="s">
        <v>260</v>
      </c>
      <c r="F20266" s="28" t="s">
        <v>1591</v>
      </c>
      <c r="G20266" s="27" t="s">
        <v>259</v>
      </c>
      <c r="H20266" s="27" t="s">
        <v>260</v>
      </c>
      <c r="I20266" s="28" t="s">
        <v>1591</v>
      </c>
    </row>
    <row r="20267" spans="1:9">
      <c r="A20267">
        <f>COUNTA($C$1:C20267)</f>
        <v>1151</v>
      </c>
      <c r="C20267" s="27"/>
      <c r="D20267" s="27" t="s">
        <v>260</v>
      </c>
      <c r="E20267" s="28" t="s">
        <v>227</v>
      </c>
      <c r="F20267" s="27" t="s">
        <v>264</v>
      </c>
      <c r="G20267" s="27" t="s">
        <v>260</v>
      </c>
      <c r="H20267" s="10">
        <v>43185</v>
      </c>
      <c r="I20267" s="6"/>
    </row>
    <row r="20268" spans="1:9">
      <c r="A20268">
        <f>COUNTA($C$1:C20268)</f>
        <v>1151</v>
      </c>
      <c r="C20268" s="28"/>
      <c r="D20268" s="28" t="s">
        <v>293</v>
      </c>
      <c r="E20268" s="11">
        <v>20</v>
      </c>
      <c r="F20268" s="31">
        <v>25000</v>
      </c>
      <c r="G20268" s="6"/>
      <c r="H20268" s="6"/>
      <c r="I20268" s="31">
        <v>500000</v>
      </c>
    </row>
    <row r="20269" spans="1:9">
      <c r="A20269">
        <f>COUNTA($C$1:C20269)</f>
        <v>1151</v>
      </c>
      <c r="C20269" s="28"/>
      <c r="D20269" s="28" t="s">
        <v>399</v>
      </c>
      <c r="E20269" s="11">
        <v>2</v>
      </c>
      <c r="F20269" s="31">
        <v>75000</v>
      </c>
      <c r="G20269" s="6"/>
      <c r="H20269" s="6"/>
      <c r="I20269" s="31">
        <v>150000</v>
      </c>
    </row>
    <row r="20270" spans="1:9">
      <c r="A20270">
        <f>COUNTA($C$1:C20270)</f>
        <v>1151</v>
      </c>
      <c r="C20270" s="28"/>
      <c r="D20270" s="28" t="s">
        <v>302</v>
      </c>
      <c r="E20270" s="11">
        <v>12</v>
      </c>
      <c r="F20270" s="31">
        <v>14000</v>
      </c>
      <c r="G20270" s="6"/>
      <c r="H20270" s="6"/>
      <c r="I20270" s="31">
        <v>168000</v>
      </c>
    </row>
    <row r="20271" spans="1:9">
      <c r="A20271">
        <f>COUNTA($C$1:C20271)</f>
        <v>1151</v>
      </c>
      <c r="C20271" s="28"/>
      <c r="D20271" s="28" t="s">
        <v>276</v>
      </c>
      <c r="E20271" s="11">
        <v>2</v>
      </c>
      <c r="F20271" s="31">
        <v>35000</v>
      </c>
      <c r="G20271" s="6"/>
      <c r="H20271" s="6"/>
      <c r="I20271" s="31">
        <v>70000</v>
      </c>
    </row>
    <row r="20272" spans="1:9">
      <c r="A20272">
        <f>COUNTA($C$1:C20272)</f>
        <v>1151</v>
      </c>
      <c r="C20272" s="28"/>
      <c r="D20272" s="28" t="s">
        <v>308</v>
      </c>
      <c r="E20272" s="11">
        <v>2</v>
      </c>
      <c r="F20272" s="31">
        <v>20000</v>
      </c>
      <c r="G20272" s="6"/>
      <c r="H20272" s="6"/>
      <c r="I20272" s="31">
        <v>40000</v>
      </c>
    </row>
    <row r="20273" spans="1:9">
      <c r="A20273">
        <f>COUNTA($C$1:C20273)</f>
        <v>1151</v>
      </c>
      <c r="C20273" s="28"/>
      <c r="D20273" s="28" t="s">
        <v>306</v>
      </c>
      <c r="E20273" s="11">
        <v>10</v>
      </c>
      <c r="F20273" s="31">
        <v>28000</v>
      </c>
      <c r="G20273" s="6"/>
      <c r="H20273" s="6"/>
      <c r="I20273" s="31">
        <v>280000</v>
      </c>
    </row>
    <row r="20274" spans="1:9">
      <c r="A20274">
        <f>COUNTA($C$1:C20274)</f>
        <v>1151</v>
      </c>
      <c r="C20274" s="28"/>
      <c r="D20274" s="28" t="s">
        <v>286</v>
      </c>
      <c r="E20274" s="11">
        <v>2</v>
      </c>
      <c r="F20274" s="31">
        <v>40000</v>
      </c>
      <c r="G20274" s="6"/>
      <c r="H20274" s="6"/>
      <c r="I20274" s="31">
        <v>80000</v>
      </c>
    </row>
    <row r="20275" spans="1:9">
      <c r="A20275">
        <f>COUNTA($C$1:C20275)</f>
        <v>1151</v>
      </c>
      <c r="C20275" s="28"/>
      <c r="D20275" s="28" t="s">
        <v>486</v>
      </c>
      <c r="E20275" s="11">
        <v>1</v>
      </c>
      <c r="F20275" s="31">
        <v>60000</v>
      </c>
      <c r="G20275" s="6"/>
      <c r="H20275" s="6"/>
      <c r="I20275" s="31">
        <v>60000</v>
      </c>
    </row>
    <row r="20276" spans="1:9">
      <c r="A20276">
        <f>COUNTA($C$1:C20276)</f>
        <v>1151</v>
      </c>
      <c r="C20276" s="6"/>
      <c r="D20276" s="6"/>
      <c r="E20276" s="6"/>
      <c r="F20276" s="6"/>
      <c r="G20276" s="6"/>
      <c r="H20276" s="6"/>
      <c r="I20276" s="6"/>
    </row>
    <row r="20277" spans="1:9">
      <c r="A20277">
        <f>COUNTA($C$1:C20277)</f>
        <v>1151</v>
      </c>
      <c r="C20277" s="6"/>
      <c r="D20277" s="6"/>
      <c r="E20277" s="6"/>
      <c r="F20277" s="13" t="s">
        <v>287</v>
      </c>
      <c r="G20277" s="31">
        <v>0</v>
      </c>
      <c r="H20277" s="31">
        <v>0</v>
      </c>
      <c r="I20277" s="31">
        <v>1348000</v>
      </c>
    </row>
    <row r="20278" spans="1:9">
      <c r="A20278">
        <f>COUNTA($C$1:C20278)</f>
        <v>1151</v>
      </c>
      <c r="C20278" s="6"/>
      <c r="D20278" s="6"/>
      <c r="E20278" s="6"/>
      <c r="F20278" s="13" t="s">
        <v>288</v>
      </c>
      <c r="G20278" s="6"/>
      <c r="H20278" s="6"/>
      <c r="I20278" s="6"/>
    </row>
    <row r="20279" spans="1:9">
      <c r="A20279">
        <f>COUNTA($C$1:C20279)</f>
        <v>1151</v>
      </c>
      <c r="C20279" s="6"/>
      <c r="D20279" s="6"/>
      <c r="E20279" s="6"/>
      <c r="F20279" s="13" t="s">
        <v>289</v>
      </c>
      <c r="G20279" s="6"/>
      <c r="H20279" s="31">
        <v>1348000</v>
      </c>
      <c r="I20279" s="6"/>
    </row>
    <row r="20280" spans="1:9">
      <c r="A20280">
        <f>COUNTA($C$1:C20280)</f>
        <v>1151</v>
      </c>
    </row>
    <row r="20281" spans="1:9">
      <c r="A20281">
        <f>COUNTA($C$1:C20281)</f>
        <v>1152</v>
      </c>
      <c r="C20281" s="5">
        <v>1847</v>
      </c>
      <c r="D20281" s="27" t="s">
        <v>257</v>
      </c>
      <c r="E20281" s="27" t="s">
        <v>260</v>
      </c>
      <c r="F20281" s="28" t="s">
        <v>1592</v>
      </c>
      <c r="G20281" s="27" t="s">
        <v>259</v>
      </c>
      <c r="H20281" s="27" t="s">
        <v>260</v>
      </c>
      <c r="I20281" s="28" t="s">
        <v>1592</v>
      </c>
    </row>
    <row r="20282" spans="1:9">
      <c r="A20282">
        <f>COUNTA($C$1:C20282)</f>
        <v>1152</v>
      </c>
      <c r="C20282" s="27"/>
      <c r="D20282" s="27" t="s">
        <v>260</v>
      </c>
      <c r="E20282" s="28" t="s">
        <v>227</v>
      </c>
      <c r="F20282" s="27" t="s">
        <v>264</v>
      </c>
      <c r="G20282" s="27" t="s">
        <v>260</v>
      </c>
      <c r="H20282" s="10">
        <v>43186</v>
      </c>
      <c r="I20282" s="6"/>
    </row>
    <row r="20283" spans="1:9">
      <c r="A20283">
        <f>COUNTA($C$1:C20283)</f>
        <v>1152</v>
      </c>
      <c r="C20283" s="28"/>
      <c r="D20283" s="28" t="s">
        <v>293</v>
      </c>
      <c r="E20283" s="11">
        <v>10</v>
      </c>
      <c r="F20283" s="31">
        <v>25000</v>
      </c>
      <c r="G20283" s="6"/>
      <c r="H20283" s="6"/>
      <c r="I20283" s="31">
        <v>250000</v>
      </c>
    </row>
    <row r="20284" spans="1:9">
      <c r="A20284">
        <f>COUNTA($C$1:C20284)</f>
        <v>1152</v>
      </c>
      <c r="C20284" s="28"/>
      <c r="D20284" s="28" t="s">
        <v>347</v>
      </c>
      <c r="E20284" s="11">
        <v>1</v>
      </c>
      <c r="F20284" s="31">
        <v>55000</v>
      </c>
      <c r="G20284" s="6"/>
      <c r="H20284" s="6"/>
      <c r="I20284" s="31">
        <v>55000</v>
      </c>
    </row>
    <row r="20285" spans="1:9">
      <c r="A20285">
        <f>COUNTA($C$1:C20285)</f>
        <v>1152</v>
      </c>
      <c r="C20285" s="28"/>
      <c r="D20285" s="28" t="s">
        <v>399</v>
      </c>
      <c r="E20285" s="11">
        <v>1</v>
      </c>
      <c r="F20285" s="31">
        <v>75000</v>
      </c>
      <c r="G20285" s="6"/>
      <c r="H20285" s="6"/>
      <c r="I20285" s="31">
        <v>75000</v>
      </c>
    </row>
    <row r="20286" spans="1:9">
      <c r="A20286">
        <f>COUNTA($C$1:C20286)</f>
        <v>1152</v>
      </c>
      <c r="C20286" s="28"/>
      <c r="D20286" s="28" t="s">
        <v>284</v>
      </c>
      <c r="E20286" s="11">
        <v>2</v>
      </c>
      <c r="F20286" s="31">
        <v>70000</v>
      </c>
      <c r="G20286" s="6"/>
      <c r="H20286" s="6"/>
      <c r="I20286" s="31">
        <v>140000</v>
      </c>
    </row>
    <row r="20287" spans="1:9">
      <c r="A20287">
        <f>COUNTA($C$1:C20287)</f>
        <v>1152</v>
      </c>
      <c r="C20287" s="28"/>
      <c r="D20287" s="28" t="s">
        <v>338</v>
      </c>
      <c r="E20287" s="11">
        <v>3</v>
      </c>
      <c r="F20287" s="31">
        <v>30000</v>
      </c>
      <c r="G20287" s="6"/>
      <c r="H20287" s="6"/>
      <c r="I20287" s="31">
        <v>90000</v>
      </c>
    </row>
    <row r="20288" spans="1:9">
      <c r="A20288">
        <f>COUNTA($C$1:C20288)</f>
        <v>1152</v>
      </c>
      <c r="C20288" s="28"/>
      <c r="D20288" s="28" t="s">
        <v>308</v>
      </c>
      <c r="E20288" s="11">
        <v>2</v>
      </c>
      <c r="F20288" s="31">
        <v>20000</v>
      </c>
      <c r="G20288" s="6"/>
      <c r="H20288" s="6"/>
      <c r="I20288" s="31">
        <v>40000</v>
      </c>
    </row>
    <row r="20289" spans="1:9">
      <c r="A20289">
        <f>COUNTA($C$1:C20289)</f>
        <v>1152</v>
      </c>
      <c r="C20289" s="28"/>
      <c r="D20289" s="28" t="s">
        <v>276</v>
      </c>
      <c r="E20289" s="11">
        <v>2</v>
      </c>
      <c r="F20289" s="31">
        <v>35000</v>
      </c>
      <c r="G20289" s="6"/>
      <c r="H20289" s="6"/>
      <c r="I20289" s="31">
        <v>70000</v>
      </c>
    </row>
    <row r="20290" spans="1:9">
      <c r="A20290">
        <f>COUNTA($C$1:C20290)</f>
        <v>1152</v>
      </c>
      <c r="C20290" s="6"/>
      <c r="D20290" s="6"/>
      <c r="E20290" s="6"/>
      <c r="F20290" s="6"/>
      <c r="G20290" s="6"/>
      <c r="H20290" s="6"/>
      <c r="I20290" s="6"/>
    </row>
    <row r="20291" spans="1:9">
      <c r="A20291">
        <f>COUNTA($C$1:C20291)</f>
        <v>1152</v>
      </c>
      <c r="C20291" s="6"/>
      <c r="D20291" s="6"/>
      <c r="E20291" s="6"/>
      <c r="F20291" s="13" t="s">
        <v>287</v>
      </c>
      <c r="G20291" s="31">
        <v>0</v>
      </c>
      <c r="H20291" s="31">
        <v>0</v>
      </c>
      <c r="I20291" s="31">
        <v>720000</v>
      </c>
    </row>
    <row r="20292" spans="1:9">
      <c r="A20292">
        <f>COUNTA($C$1:C20292)</f>
        <v>1152</v>
      </c>
      <c r="C20292" s="6"/>
      <c r="D20292" s="6"/>
      <c r="E20292" s="6"/>
      <c r="F20292" s="13" t="s">
        <v>288</v>
      </c>
      <c r="G20292" s="6"/>
      <c r="H20292" s="6"/>
      <c r="I20292" s="6"/>
    </row>
    <row r="20293" spans="1:9">
      <c r="A20293">
        <f>COUNTA($C$1:C20293)</f>
        <v>1152</v>
      </c>
      <c r="C20293" s="6"/>
      <c r="D20293" s="6"/>
      <c r="E20293" s="6"/>
      <c r="F20293" s="13" t="s">
        <v>289</v>
      </c>
      <c r="G20293" s="6"/>
      <c r="H20293" s="31">
        <v>720000</v>
      </c>
      <c r="I20293" s="6"/>
    </row>
    <row r="20294" spans="1:9">
      <c r="A20294">
        <f>COUNTA($C$1:C20294)</f>
        <v>1152</v>
      </c>
    </row>
    <row r="20295" spans="1:9">
      <c r="A20295">
        <f>COUNTA($C$1:C20295)</f>
        <v>1153</v>
      </c>
      <c r="C20295" s="5">
        <v>1924</v>
      </c>
      <c r="D20295" s="27" t="s">
        <v>257</v>
      </c>
      <c r="E20295" s="27" t="s">
        <v>260</v>
      </c>
      <c r="F20295" s="28" t="s">
        <v>1593</v>
      </c>
      <c r="G20295" s="27" t="s">
        <v>259</v>
      </c>
      <c r="H20295" s="27" t="s">
        <v>260</v>
      </c>
      <c r="I20295" s="28" t="s">
        <v>1593</v>
      </c>
    </row>
    <row r="20296" spans="1:9">
      <c r="A20296">
        <f>COUNTA($C$1:C20296)</f>
        <v>1153</v>
      </c>
      <c r="C20296" s="27"/>
      <c r="D20296" s="27" t="s">
        <v>260</v>
      </c>
      <c r="E20296" s="28" t="s">
        <v>227</v>
      </c>
      <c r="F20296" s="27" t="s">
        <v>264</v>
      </c>
      <c r="G20296" s="27" t="s">
        <v>260</v>
      </c>
      <c r="H20296" s="10">
        <v>43187</v>
      </c>
      <c r="I20296" s="6"/>
    </row>
    <row r="20297" spans="1:9">
      <c r="A20297">
        <f>COUNTA($C$1:C20297)</f>
        <v>1153</v>
      </c>
      <c r="C20297" s="28"/>
      <c r="D20297" s="28" t="s">
        <v>293</v>
      </c>
      <c r="E20297" s="11">
        <v>5</v>
      </c>
      <c r="F20297" s="31">
        <v>25000</v>
      </c>
      <c r="G20297" s="6"/>
      <c r="H20297" s="6"/>
      <c r="I20297" s="31">
        <v>125000</v>
      </c>
    </row>
    <row r="20298" spans="1:9">
      <c r="A20298">
        <f>COUNTA($C$1:C20298)</f>
        <v>1153</v>
      </c>
      <c r="C20298" s="28"/>
      <c r="D20298" s="28" t="s">
        <v>399</v>
      </c>
      <c r="E20298" s="11">
        <v>1</v>
      </c>
      <c r="F20298" s="31">
        <v>75000</v>
      </c>
      <c r="G20298" s="6"/>
      <c r="H20298" s="6"/>
      <c r="I20298" s="31">
        <v>75000</v>
      </c>
    </row>
    <row r="20299" spans="1:9">
      <c r="A20299">
        <f>COUNTA($C$1:C20299)</f>
        <v>1153</v>
      </c>
      <c r="C20299" s="28"/>
      <c r="D20299" s="28" t="s">
        <v>410</v>
      </c>
      <c r="E20299" s="11">
        <v>1</v>
      </c>
      <c r="F20299" s="31">
        <v>100000</v>
      </c>
      <c r="G20299" s="6"/>
      <c r="H20299" s="6"/>
      <c r="I20299" s="31">
        <v>100000</v>
      </c>
    </row>
    <row r="20300" spans="1:9">
      <c r="A20300">
        <f>COUNTA($C$1:C20300)</f>
        <v>1153</v>
      </c>
      <c r="C20300" s="28"/>
      <c r="D20300" s="28" t="s">
        <v>308</v>
      </c>
      <c r="E20300" s="11">
        <v>2</v>
      </c>
      <c r="F20300" s="31">
        <v>20000</v>
      </c>
      <c r="G20300" s="6"/>
      <c r="H20300" s="6"/>
      <c r="I20300" s="31">
        <v>40000</v>
      </c>
    </row>
    <row r="20301" spans="1:9">
      <c r="A20301">
        <f>COUNTA($C$1:C20301)</f>
        <v>1153</v>
      </c>
      <c r="C20301" s="28"/>
      <c r="D20301" s="28" t="s">
        <v>276</v>
      </c>
      <c r="E20301" s="11">
        <v>2</v>
      </c>
      <c r="F20301" s="31">
        <v>35000</v>
      </c>
      <c r="G20301" s="6"/>
      <c r="H20301" s="6"/>
      <c r="I20301" s="31">
        <v>70000</v>
      </c>
    </row>
    <row r="20302" spans="1:9">
      <c r="A20302">
        <f>COUNTA($C$1:C20302)</f>
        <v>1153</v>
      </c>
      <c r="C20302" s="6"/>
      <c r="D20302" s="6"/>
      <c r="E20302" s="6"/>
      <c r="F20302" s="6"/>
      <c r="G20302" s="6"/>
      <c r="H20302" s="6"/>
      <c r="I20302" s="6"/>
    </row>
    <row r="20303" spans="1:9">
      <c r="A20303">
        <f>COUNTA($C$1:C20303)</f>
        <v>1153</v>
      </c>
      <c r="C20303" s="6"/>
      <c r="D20303" s="6"/>
      <c r="E20303" s="6"/>
      <c r="F20303" s="13" t="s">
        <v>287</v>
      </c>
      <c r="G20303" s="31">
        <v>0</v>
      </c>
      <c r="H20303" s="31">
        <v>0</v>
      </c>
      <c r="I20303" s="31">
        <v>410000</v>
      </c>
    </row>
    <row r="20304" spans="1:9">
      <c r="A20304">
        <f>COUNTA($C$1:C20304)</f>
        <v>1153</v>
      </c>
      <c r="C20304" s="6"/>
      <c r="D20304" s="6"/>
      <c r="E20304" s="6"/>
      <c r="F20304" s="13" t="s">
        <v>288</v>
      </c>
      <c r="G20304" s="6"/>
      <c r="H20304" s="6"/>
      <c r="I20304" s="6"/>
    </row>
    <row r="20305" spans="1:9">
      <c r="A20305">
        <f>COUNTA($C$1:C20305)</f>
        <v>1153</v>
      </c>
      <c r="C20305" s="6"/>
      <c r="D20305" s="6"/>
      <c r="E20305" s="6"/>
      <c r="F20305" s="13" t="s">
        <v>289</v>
      </c>
      <c r="G20305" s="6"/>
      <c r="H20305" s="31">
        <v>410000</v>
      </c>
      <c r="I20305" s="6"/>
    </row>
    <row r="20306" spans="1:9">
      <c r="A20306">
        <f>COUNTA($C$1:C20306)</f>
        <v>1153</v>
      </c>
    </row>
    <row r="20307" spans="1:9">
      <c r="A20307">
        <f>COUNTA($C$1:C20307)</f>
        <v>1154</v>
      </c>
      <c r="C20307" s="5">
        <v>2017</v>
      </c>
      <c r="D20307" s="27" t="s">
        <v>257</v>
      </c>
      <c r="E20307" s="27" t="s">
        <v>260</v>
      </c>
      <c r="F20307" s="28" t="s">
        <v>1594</v>
      </c>
      <c r="G20307" s="27" t="s">
        <v>259</v>
      </c>
      <c r="H20307" s="27" t="s">
        <v>260</v>
      </c>
      <c r="I20307" s="28" t="s">
        <v>1594</v>
      </c>
    </row>
    <row r="20308" spans="1:9">
      <c r="A20308">
        <f>COUNTA($C$1:C20308)</f>
        <v>1154</v>
      </c>
      <c r="C20308" s="27"/>
      <c r="D20308" s="27" t="s">
        <v>260</v>
      </c>
      <c r="E20308" s="28" t="s">
        <v>227</v>
      </c>
      <c r="F20308" s="27" t="s">
        <v>264</v>
      </c>
      <c r="G20308" s="27" t="s">
        <v>260</v>
      </c>
      <c r="H20308" s="10">
        <v>43188</v>
      </c>
      <c r="I20308" s="6"/>
    </row>
    <row r="20309" spans="1:9">
      <c r="A20309">
        <f>COUNTA($C$1:C20309)</f>
        <v>1154</v>
      </c>
      <c r="C20309" s="28"/>
      <c r="D20309" s="28" t="s">
        <v>293</v>
      </c>
      <c r="E20309" s="11">
        <v>10</v>
      </c>
      <c r="F20309" s="31">
        <v>25000</v>
      </c>
      <c r="G20309" s="6"/>
      <c r="H20309" s="6"/>
      <c r="I20309" s="31">
        <v>250000</v>
      </c>
    </row>
    <row r="20310" spans="1:9">
      <c r="A20310">
        <f>COUNTA($C$1:C20310)</f>
        <v>1154</v>
      </c>
      <c r="C20310" s="28"/>
      <c r="D20310" s="28" t="s">
        <v>323</v>
      </c>
      <c r="E20310" s="11">
        <v>1</v>
      </c>
      <c r="F20310" s="31">
        <v>120000</v>
      </c>
      <c r="G20310" s="6"/>
      <c r="H20310" s="6"/>
      <c r="I20310" s="31">
        <v>120000</v>
      </c>
    </row>
    <row r="20311" spans="1:9">
      <c r="A20311">
        <f>COUNTA($C$1:C20311)</f>
        <v>1154</v>
      </c>
      <c r="C20311" s="28"/>
      <c r="D20311" s="28" t="s">
        <v>302</v>
      </c>
      <c r="E20311" s="11">
        <v>12</v>
      </c>
      <c r="F20311" s="31">
        <v>14000</v>
      </c>
      <c r="G20311" s="6"/>
      <c r="H20311" s="6"/>
      <c r="I20311" s="31">
        <v>168000</v>
      </c>
    </row>
    <row r="20312" spans="1:9">
      <c r="A20312">
        <f>COUNTA($C$1:C20312)</f>
        <v>1154</v>
      </c>
      <c r="C20312" s="28"/>
      <c r="D20312" s="28" t="s">
        <v>276</v>
      </c>
      <c r="E20312" s="11">
        <v>1</v>
      </c>
      <c r="F20312" s="31">
        <v>35000</v>
      </c>
      <c r="G20312" s="6"/>
      <c r="H20312" s="6"/>
      <c r="I20312" s="31">
        <v>35000</v>
      </c>
    </row>
    <row r="20313" spans="1:9">
      <c r="A20313">
        <f>COUNTA($C$1:C20313)</f>
        <v>1154</v>
      </c>
      <c r="C20313" s="28"/>
      <c r="D20313" s="28" t="s">
        <v>298</v>
      </c>
      <c r="E20313" s="11">
        <v>7</v>
      </c>
      <c r="F20313" s="31">
        <v>20000</v>
      </c>
      <c r="G20313" s="6"/>
      <c r="H20313" s="6"/>
      <c r="I20313" s="31">
        <v>140000</v>
      </c>
    </row>
    <row r="20314" spans="1:9">
      <c r="A20314">
        <f>COUNTA($C$1:C20314)</f>
        <v>1154</v>
      </c>
      <c r="C20314" s="28"/>
      <c r="D20314" s="28" t="s">
        <v>306</v>
      </c>
      <c r="E20314" s="11">
        <v>30</v>
      </c>
      <c r="F20314" s="31">
        <v>28000</v>
      </c>
      <c r="G20314" s="6"/>
      <c r="H20314" s="6"/>
      <c r="I20314" s="31">
        <v>840000</v>
      </c>
    </row>
    <row r="20315" spans="1:9">
      <c r="A20315">
        <f>COUNTA($C$1:C20315)</f>
        <v>1154</v>
      </c>
      <c r="C20315" s="28"/>
      <c r="D20315" s="28" t="s">
        <v>278</v>
      </c>
      <c r="E20315" s="11">
        <v>2</v>
      </c>
      <c r="F20315" s="31">
        <v>60000</v>
      </c>
      <c r="G20315" s="6"/>
      <c r="H20315" s="6"/>
      <c r="I20315" s="31">
        <v>120000</v>
      </c>
    </row>
    <row r="20316" spans="1:9">
      <c r="A20316">
        <f>COUNTA($C$1:C20316)</f>
        <v>1154</v>
      </c>
      <c r="C20316" s="28"/>
      <c r="D20316" s="28" t="s">
        <v>376</v>
      </c>
      <c r="E20316" s="11">
        <v>1</v>
      </c>
      <c r="F20316" s="31">
        <v>100000</v>
      </c>
      <c r="G20316" s="6"/>
      <c r="H20316" s="6"/>
      <c r="I20316" s="31">
        <v>100000</v>
      </c>
    </row>
    <row r="20317" spans="1:9">
      <c r="A20317">
        <f>COUNTA($C$1:C20317)</f>
        <v>1154</v>
      </c>
      <c r="C20317" s="28"/>
      <c r="D20317" s="28" t="s">
        <v>280</v>
      </c>
      <c r="E20317" s="11">
        <v>1</v>
      </c>
      <c r="F20317" s="31">
        <v>60000</v>
      </c>
      <c r="G20317" s="6"/>
      <c r="H20317" s="6"/>
      <c r="I20317" s="31">
        <v>60000</v>
      </c>
    </row>
    <row r="20318" spans="1:9">
      <c r="A20318">
        <f>COUNTA($C$1:C20318)</f>
        <v>1154</v>
      </c>
      <c r="C20318" s="28"/>
      <c r="D20318" s="28" t="s">
        <v>356</v>
      </c>
      <c r="E20318" s="11">
        <v>2</v>
      </c>
      <c r="F20318" s="31">
        <v>250000</v>
      </c>
      <c r="G20318" s="6"/>
      <c r="H20318" s="6"/>
      <c r="I20318" s="31">
        <v>500000</v>
      </c>
    </row>
    <row r="20319" spans="1:9">
      <c r="A20319">
        <f>COUNTA($C$1:C20319)</f>
        <v>1154</v>
      </c>
      <c r="C20319" s="28"/>
      <c r="D20319" s="28" t="s">
        <v>1343</v>
      </c>
      <c r="E20319" s="11">
        <v>1</v>
      </c>
      <c r="F20319" s="31">
        <v>100000</v>
      </c>
      <c r="G20319" s="6"/>
      <c r="H20319" s="6"/>
      <c r="I20319" s="31">
        <v>100000</v>
      </c>
    </row>
    <row r="20320" spans="1:9">
      <c r="A20320">
        <f>COUNTA($C$1:C20320)</f>
        <v>1154</v>
      </c>
      <c r="C20320" s="28"/>
      <c r="D20320" s="28" t="s">
        <v>394</v>
      </c>
      <c r="E20320" s="11">
        <v>1</v>
      </c>
      <c r="F20320" s="31">
        <v>100000</v>
      </c>
      <c r="G20320" s="6"/>
      <c r="H20320" s="6"/>
      <c r="I20320" s="31">
        <v>100000</v>
      </c>
    </row>
    <row r="20321" spans="1:9">
      <c r="A20321">
        <f>COUNTA($C$1:C20321)</f>
        <v>1154</v>
      </c>
      <c r="C20321" s="28"/>
      <c r="D20321" s="28" t="s">
        <v>347</v>
      </c>
      <c r="E20321" s="11">
        <v>2</v>
      </c>
      <c r="F20321" s="31">
        <v>55000</v>
      </c>
      <c r="G20321" s="6"/>
      <c r="H20321" s="6"/>
      <c r="I20321" s="31">
        <v>110000</v>
      </c>
    </row>
    <row r="20322" spans="1:9">
      <c r="A20322">
        <f>COUNTA($C$1:C20322)</f>
        <v>1154</v>
      </c>
      <c r="C20322" s="28"/>
      <c r="D20322" s="28" t="s">
        <v>354</v>
      </c>
      <c r="E20322" s="11">
        <v>1</v>
      </c>
      <c r="F20322" s="31">
        <v>17000</v>
      </c>
      <c r="G20322" s="6"/>
      <c r="H20322" s="6"/>
      <c r="I20322" s="31">
        <v>17000</v>
      </c>
    </row>
    <row r="20323" spans="1:9">
      <c r="A20323">
        <f>COUNTA($C$1:C20323)</f>
        <v>1154</v>
      </c>
      <c r="C20323" s="28"/>
      <c r="D20323" s="28" t="s">
        <v>282</v>
      </c>
      <c r="E20323" s="11">
        <v>1</v>
      </c>
      <c r="F20323" s="31">
        <v>100000</v>
      </c>
      <c r="G20323" s="6"/>
      <c r="H20323" s="6"/>
      <c r="I20323" s="31">
        <v>100000</v>
      </c>
    </row>
    <row r="20324" spans="1:9">
      <c r="A20324">
        <f>COUNTA($C$1:C20324)</f>
        <v>1154</v>
      </c>
      <c r="C20324" s="6"/>
      <c r="D20324" s="6"/>
      <c r="E20324" s="6"/>
      <c r="F20324" s="6"/>
      <c r="G20324" s="6"/>
      <c r="H20324" s="6"/>
      <c r="I20324" s="6"/>
    </row>
    <row r="20325" spans="1:9">
      <c r="A20325">
        <f>COUNTA($C$1:C20325)</f>
        <v>1154</v>
      </c>
      <c r="C20325" s="6"/>
      <c r="D20325" s="6"/>
      <c r="E20325" s="6"/>
      <c r="F20325" s="13" t="s">
        <v>287</v>
      </c>
      <c r="G20325" s="31">
        <v>0</v>
      </c>
      <c r="H20325" s="31">
        <v>0</v>
      </c>
      <c r="I20325" s="31">
        <v>2760000</v>
      </c>
    </row>
    <row r="20326" spans="1:9">
      <c r="A20326">
        <f>COUNTA($C$1:C20326)</f>
        <v>1154</v>
      </c>
      <c r="C20326" s="6"/>
      <c r="D20326" s="6"/>
      <c r="E20326" s="6"/>
      <c r="F20326" s="13" t="s">
        <v>288</v>
      </c>
      <c r="G20326" s="6"/>
      <c r="H20326" s="6"/>
      <c r="I20326" s="6"/>
    </row>
    <row r="20327" spans="1:9">
      <c r="A20327">
        <f>COUNTA($C$1:C20327)</f>
        <v>1154</v>
      </c>
      <c r="C20327" s="6"/>
      <c r="D20327" s="6"/>
      <c r="E20327" s="6"/>
      <c r="F20327" s="13" t="s">
        <v>289</v>
      </c>
      <c r="G20327" s="6"/>
      <c r="H20327" s="31">
        <v>2760000</v>
      </c>
      <c r="I20327" s="6"/>
    </row>
    <row r="20328" spans="1:9">
      <c r="A20328">
        <f>COUNTA($C$1:C20328)</f>
        <v>1154</v>
      </c>
    </row>
    <row r="20329" spans="1:9">
      <c r="A20329">
        <f>COUNTA($C$1:C20329)</f>
        <v>1155</v>
      </c>
      <c r="C20329" s="5">
        <v>2097</v>
      </c>
      <c r="D20329" s="27" t="s">
        <v>257</v>
      </c>
      <c r="E20329" s="27" t="s">
        <v>260</v>
      </c>
      <c r="F20329" s="28" t="s">
        <v>1595</v>
      </c>
      <c r="G20329" s="27" t="s">
        <v>259</v>
      </c>
      <c r="H20329" s="27" t="s">
        <v>260</v>
      </c>
      <c r="I20329" s="28" t="s">
        <v>1595</v>
      </c>
    </row>
    <row r="20330" spans="1:9">
      <c r="A20330">
        <f>COUNTA($C$1:C20330)</f>
        <v>1155</v>
      </c>
      <c r="C20330" s="27"/>
      <c r="D20330" s="27" t="s">
        <v>260</v>
      </c>
      <c r="E20330" s="28" t="s">
        <v>227</v>
      </c>
      <c r="F20330" s="27" t="s">
        <v>264</v>
      </c>
      <c r="G20330" s="27" t="s">
        <v>260</v>
      </c>
      <c r="H20330" s="10">
        <v>43189</v>
      </c>
      <c r="I20330" s="6"/>
    </row>
    <row r="20331" spans="1:9">
      <c r="A20331">
        <f>COUNTA($C$1:C20331)</f>
        <v>1155</v>
      </c>
      <c r="C20331" s="28"/>
      <c r="D20331" s="28" t="s">
        <v>354</v>
      </c>
      <c r="E20331" s="11">
        <v>2</v>
      </c>
      <c r="F20331" s="31">
        <v>17000</v>
      </c>
      <c r="G20331" s="6"/>
      <c r="H20331" s="6"/>
      <c r="I20331" s="31">
        <v>34000</v>
      </c>
    </row>
    <row r="20332" spans="1:9">
      <c r="A20332">
        <f>COUNTA($C$1:C20332)</f>
        <v>1155</v>
      </c>
      <c r="C20332" s="28"/>
      <c r="D20332" s="28" t="s">
        <v>298</v>
      </c>
      <c r="E20332" s="11">
        <v>2</v>
      </c>
      <c r="F20332" s="31">
        <v>20000</v>
      </c>
      <c r="G20332" s="6"/>
      <c r="H20332" s="6"/>
      <c r="I20332" s="31">
        <v>40000</v>
      </c>
    </row>
    <row r="20333" spans="1:9">
      <c r="A20333">
        <f>COUNTA($C$1:C20333)</f>
        <v>1155</v>
      </c>
      <c r="C20333" s="28"/>
      <c r="D20333" s="28" t="s">
        <v>454</v>
      </c>
      <c r="E20333" s="11">
        <v>1</v>
      </c>
      <c r="F20333" s="31">
        <v>75000</v>
      </c>
      <c r="G20333" s="6"/>
      <c r="H20333" s="6"/>
      <c r="I20333" s="31">
        <v>75000</v>
      </c>
    </row>
    <row r="20334" spans="1:9">
      <c r="A20334">
        <f>COUNTA($C$1:C20334)</f>
        <v>1155</v>
      </c>
      <c r="C20334" s="28"/>
      <c r="D20334" s="28" t="s">
        <v>345</v>
      </c>
      <c r="E20334" s="11">
        <v>1</v>
      </c>
      <c r="F20334" s="31">
        <v>55000</v>
      </c>
      <c r="G20334" s="6"/>
      <c r="H20334" s="6"/>
      <c r="I20334" s="31">
        <v>55000</v>
      </c>
    </row>
    <row r="20335" spans="1:9">
      <c r="A20335">
        <f>COUNTA($C$1:C20335)</f>
        <v>1155</v>
      </c>
      <c r="C20335" s="28"/>
      <c r="D20335" s="28" t="s">
        <v>274</v>
      </c>
      <c r="E20335" s="11">
        <v>4</v>
      </c>
      <c r="F20335" s="31">
        <v>17000</v>
      </c>
      <c r="G20335" s="6"/>
      <c r="H20335" s="6"/>
      <c r="I20335" s="31">
        <v>68000</v>
      </c>
    </row>
    <row r="20336" spans="1:9">
      <c r="A20336">
        <f>COUNTA($C$1:C20336)</f>
        <v>1155</v>
      </c>
      <c r="C20336" s="28"/>
      <c r="D20336" s="28" t="s">
        <v>462</v>
      </c>
      <c r="E20336" s="11">
        <v>1</v>
      </c>
      <c r="F20336" s="31">
        <v>260000</v>
      </c>
      <c r="G20336" s="6"/>
      <c r="H20336" s="6"/>
      <c r="I20336" s="31">
        <v>260000</v>
      </c>
    </row>
    <row r="20337" spans="1:9">
      <c r="A20337">
        <f>COUNTA($C$1:C20337)</f>
        <v>1155</v>
      </c>
      <c r="C20337" s="28"/>
      <c r="D20337" s="28" t="s">
        <v>276</v>
      </c>
      <c r="E20337" s="11">
        <v>1</v>
      </c>
      <c r="F20337" s="31">
        <v>35000</v>
      </c>
      <c r="G20337" s="6"/>
      <c r="H20337" s="6"/>
      <c r="I20337" s="31">
        <v>35000</v>
      </c>
    </row>
    <row r="20338" spans="1:9">
      <c r="A20338">
        <f>COUNTA($C$1:C20338)</f>
        <v>1155</v>
      </c>
      <c r="C20338" s="28"/>
      <c r="D20338" s="28" t="s">
        <v>323</v>
      </c>
      <c r="E20338" s="11">
        <v>1</v>
      </c>
      <c r="F20338" s="31">
        <v>120000</v>
      </c>
      <c r="G20338" s="6"/>
      <c r="H20338" s="6"/>
      <c r="I20338" s="31">
        <v>120000</v>
      </c>
    </row>
    <row r="20339" spans="1:9">
      <c r="A20339">
        <f>COUNTA($C$1:C20339)</f>
        <v>1155</v>
      </c>
      <c r="C20339" s="28"/>
      <c r="D20339" s="28" t="s">
        <v>376</v>
      </c>
      <c r="E20339" s="11">
        <v>1</v>
      </c>
      <c r="F20339" s="31">
        <v>100000</v>
      </c>
      <c r="G20339" s="6"/>
      <c r="H20339" s="6"/>
      <c r="I20339" s="31">
        <v>100000</v>
      </c>
    </row>
    <row r="20340" spans="1:9">
      <c r="A20340">
        <f>COUNTA($C$1:C20340)</f>
        <v>1155</v>
      </c>
      <c r="C20340" s="28"/>
      <c r="D20340" s="28" t="s">
        <v>272</v>
      </c>
      <c r="E20340" s="11">
        <v>1</v>
      </c>
      <c r="F20340" s="31">
        <v>100000</v>
      </c>
      <c r="G20340" s="6"/>
      <c r="H20340" s="6"/>
      <c r="I20340" s="31">
        <v>100000</v>
      </c>
    </row>
    <row r="20341" spans="1:9">
      <c r="A20341">
        <f>COUNTA($C$1:C20341)</f>
        <v>1155</v>
      </c>
      <c r="C20341" s="6"/>
      <c r="D20341" s="6"/>
      <c r="E20341" s="6"/>
      <c r="F20341" s="6"/>
      <c r="G20341" s="6"/>
      <c r="H20341" s="6"/>
      <c r="I20341" s="6"/>
    </row>
    <row r="20342" spans="1:9">
      <c r="A20342">
        <f>COUNTA($C$1:C20342)</f>
        <v>1155</v>
      </c>
      <c r="C20342" s="6"/>
      <c r="D20342" s="6"/>
      <c r="E20342" s="6"/>
      <c r="F20342" s="13" t="s">
        <v>287</v>
      </c>
      <c r="G20342" s="31">
        <v>0</v>
      </c>
      <c r="H20342" s="31">
        <v>0</v>
      </c>
      <c r="I20342" s="31">
        <v>887000</v>
      </c>
    </row>
    <row r="20343" spans="1:9">
      <c r="A20343">
        <f>COUNTA($C$1:C20343)</f>
        <v>1155</v>
      </c>
      <c r="C20343" s="6"/>
      <c r="D20343" s="6"/>
      <c r="E20343" s="6"/>
      <c r="F20343" s="13" t="s">
        <v>288</v>
      </c>
      <c r="G20343" s="6"/>
      <c r="H20343" s="6"/>
      <c r="I20343" s="6"/>
    </row>
    <row r="20344" spans="1:9">
      <c r="A20344">
        <f>COUNTA($C$1:C20344)</f>
        <v>1155</v>
      </c>
      <c r="C20344" s="6"/>
      <c r="D20344" s="6"/>
      <c r="E20344" s="6"/>
      <c r="F20344" s="13" t="s">
        <v>289</v>
      </c>
      <c r="G20344" s="6"/>
      <c r="H20344" s="31">
        <v>887000</v>
      </c>
      <c r="I20344" s="6"/>
    </row>
    <row r="20345" spans="1:9">
      <c r="A20345">
        <f>COUNTA($C$1:C20345)</f>
        <v>1155</v>
      </c>
    </row>
    <row r="20346" spans="1:9">
      <c r="A20346">
        <f>COUNTA($C$1:C20346)</f>
        <v>1156</v>
      </c>
      <c r="C20346" s="5">
        <v>2158</v>
      </c>
      <c r="D20346" s="27" t="s">
        <v>257</v>
      </c>
      <c r="E20346" s="27" t="s">
        <v>260</v>
      </c>
      <c r="F20346" s="28" t="s">
        <v>1596</v>
      </c>
      <c r="G20346" s="27" t="s">
        <v>259</v>
      </c>
      <c r="H20346" s="27" t="s">
        <v>260</v>
      </c>
      <c r="I20346" s="28" t="s">
        <v>1596</v>
      </c>
    </row>
    <row r="20347" spans="1:9">
      <c r="A20347">
        <f>COUNTA($C$1:C20347)</f>
        <v>1156</v>
      </c>
      <c r="C20347" s="27"/>
      <c r="D20347" s="27" t="s">
        <v>260</v>
      </c>
      <c r="E20347" s="28" t="s">
        <v>227</v>
      </c>
      <c r="F20347" s="27" t="s">
        <v>264</v>
      </c>
      <c r="G20347" s="27" t="s">
        <v>260</v>
      </c>
      <c r="H20347" s="10">
        <v>43190</v>
      </c>
      <c r="I20347" s="6"/>
    </row>
    <row r="20348" spans="1:9">
      <c r="A20348">
        <f>COUNTA($C$1:C20348)</f>
        <v>1156</v>
      </c>
      <c r="C20348" s="28"/>
      <c r="D20348" s="28" t="s">
        <v>347</v>
      </c>
      <c r="E20348" s="11">
        <v>3</v>
      </c>
      <c r="F20348" s="31">
        <v>55000</v>
      </c>
      <c r="G20348" s="6"/>
      <c r="H20348" s="6"/>
      <c r="I20348" s="31">
        <v>165000</v>
      </c>
    </row>
    <row r="20349" spans="1:9">
      <c r="A20349">
        <f>COUNTA($C$1:C20349)</f>
        <v>1156</v>
      </c>
      <c r="C20349" s="28"/>
      <c r="D20349" s="28" t="s">
        <v>323</v>
      </c>
      <c r="E20349" s="11">
        <v>1</v>
      </c>
      <c r="F20349" s="31">
        <v>120000</v>
      </c>
      <c r="G20349" s="6"/>
      <c r="H20349" s="6"/>
      <c r="I20349" s="31">
        <v>120000</v>
      </c>
    </row>
    <row r="20350" spans="1:9">
      <c r="A20350">
        <f>COUNTA($C$1:C20350)</f>
        <v>1156</v>
      </c>
      <c r="C20350" s="28"/>
      <c r="D20350" s="28" t="s">
        <v>276</v>
      </c>
      <c r="E20350" s="11">
        <v>1</v>
      </c>
      <c r="F20350" s="31">
        <v>35000</v>
      </c>
      <c r="G20350" s="6"/>
      <c r="H20350" s="6"/>
      <c r="I20350" s="31">
        <v>35000</v>
      </c>
    </row>
    <row r="20351" spans="1:9">
      <c r="A20351">
        <f>COUNTA($C$1:C20351)</f>
        <v>1156</v>
      </c>
      <c r="C20351" s="28"/>
      <c r="D20351" s="28" t="s">
        <v>302</v>
      </c>
      <c r="E20351" s="11">
        <v>12</v>
      </c>
      <c r="F20351" s="31">
        <v>14000</v>
      </c>
      <c r="G20351" s="6"/>
      <c r="H20351" s="6"/>
      <c r="I20351" s="31">
        <v>168000</v>
      </c>
    </row>
    <row r="20352" spans="1:9">
      <c r="A20352">
        <f>COUNTA($C$1:C20352)</f>
        <v>1156</v>
      </c>
      <c r="C20352" s="28"/>
      <c r="D20352" s="28" t="s">
        <v>272</v>
      </c>
      <c r="E20352" s="11">
        <v>1</v>
      </c>
      <c r="F20352" s="31">
        <v>100000</v>
      </c>
      <c r="G20352" s="6"/>
      <c r="H20352" s="6"/>
      <c r="I20352" s="31">
        <v>100000</v>
      </c>
    </row>
    <row r="20353" spans="1:9">
      <c r="A20353">
        <f>COUNTA($C$1:C20353)</f>
        <v>1156</v>
      </c>
      <c r="C20353" s="28"/>
      <c r="D20353" s="28" t="s">
        <v>334</v>
      </c>
      <c r="E20353" s="11">
        <v>1</v>
      </c>
      <c r="F20353" s="31">
        <v>75000</v>
      </c>
      <c r="G20353" s="6"/>
      <c r="H20353" s="6"/>
      <c r="I20353" s="31">
        <v>75000</v>
      </c>
    </row>
    <row r="20354" spans="1:9">
      <c r="A20354">
        <f>COUNTA($C$1:C20354)</f>
        <v>1156</v>
      </c>
      <c r="C20354" s="6"/>
      <c r="D20354" s="6"/>
      <c r="E20354" s="6"/>
      <c r="F20354" s="6"/>
      <c r="G20354" s="6"/>
      <c r="H20354" s="6"/>
      <c r="I20354" s="6"/>
    </row>
    <row r="20355" spans="1:9">
      <c r="A20355">
        <f>COUNTA($C$1:C20355)</f>
        <v>1156</v>
      </c>
      <c r="C20355" s="6"/>
      <c r="D20355" s="6"/>
      <c r="E20355" s="6"/>
      <c r="F20355" s="13" t="s">
        <v>287</v>
      </c>
      <c r="G20355" s="31">
        <v>0</v>
      </c>
      <c r="H20355" s="31">
        <v>0</v>
      </c>
      <c r="I20355" s="31">
        <v>663000</v>
      </c>
    </row>
    <row r="20356" spans="1:9">
      <c r="A20356">
        <f>COUNTA($C$1:C20356)</f>
        <v>1156</v>
      </c>
      <c r="C20356" s="6"/>
      <c r="D20356" s="6"/>
      <c r="E20356" s="6"/>
      <c r="F20356" s="13" t="s">
        <v>288</v>
      </c>
      <c r="G20356" s="6"/>
      <c r="H20356" s="6"/>
      <c r="I20356" s="6"/>
    </row>
    <row r="20357" spans="1:9">
      <c r="A20357">
        <f>COUNTA($C$1:C20357)</f>
        <v>1156</v>
      </c>
      <c r="C20357" s="6"/>
      <c r="D20357" s="6"/>
      <c r="E20357" s="6"/>
      <c r="F20357" s="13" t="s">
        <v>289</v>
      </c>
      <c r="G20357" s="6"/>
      <c r="H20357" s="31">
        <v>663000</v>
      </c>
      <c r="I20357" s="6"/>
    </row>
    <row r="20358" spans="1:9">
      <c r="A20358">
        <f>COUNTA($C$1:C20358)</f>
        <v>1156</v>
      </c>
    </row>
    <row r="20359" spans="1:9">
      <c r="A20359">
        <f>COUNTA($C$1:C20359)</f>
        <v>1157</v>
      </c>
      <c r="C20359" s="5">
        <v>22</v>
      </c>
      <c r="D20359" s="27" t="s">
        <v>257</v>
      </c>
      <c r="E20359" s="27" t="s">
        <v>260</v>
      </c>
      <c r="F20359" s="28" t="s">
        <v>1597</v>
      </c>
      <c r="G20359" s="27" t="s">
        <v>259</v>
      </c>
      <c r="H20359" s="27" t="s">
        <v>260</v>
      </c>
      <c r="I20359" s="28" t="s">
        <v>1597</v>
      </c>
    </row>
    <row r="20360" spans="1:9">
      <c r="A20360">
        <f>COUNTA($C$1:C20360)</f>
        <v>1157</v>
      </c>
      <c r="C20360" s="27"/>
      <c r="D20360" s="27" t="s">
        <v>260</v>
      </c>
      <c r="E20360" s="28" t="s">
        <v>751</v>
      </c>
      <c r="F20360" s="27" t="s">
        <v>264</v>
      </c>
      <c r="G20360" s="27" t="s">
        <v>260</v>
      </c>
      <c r="H20360" s="10">
        <v>43101</v>
      </c>
      <c r="I20360" s="6"/>
    </row>
    <row r="20361" spans="1:9">
      <c r="A20361">
        <f>COUNTA($C$1:C20361)</f>
        <v>1157</v>
      </c>
      <c r="C20361" s="28"/>
      <c r="D20361" s="28" t="s">
        <v>284</v>
      </c>
      <c r="E20361" s="11">
        <v>1</v>
      </c>
      <c r="F20361" s="31">
        <v>70000</v>
      </c>
      <c r="G20361" s="6"/>
      <c r="H20361" s="6"/>
      <c r="I20361" s="31">
        <v>70000</v>
      </c>
    </row>
    <row r="20362" spans="1:9">
      <c r="A20362">
        <f>COUNTA($C$1:C20362)</f>
        <v>1157</v>
      </c>
      <c r="C20362" s="28"/>
      <c r="D20362" s="28" t="s">
        <v>276</v>
      </c>
      <c r="E20362" s="11">
        <v>1</v>
      </c>
      <c r="F20362" s="31">
        <v>35000</v>
      </c>
      <c r="G20362" s="6"/>
      <c r="H20362" s="6"/>
      <c r="I20362" s="31">
        <v>35000</v>
      </c>
    </row>
    <row r="20363" spans="1:9">
      <c r="A20363">
        <f>COUNTA($C$1:C20363)</f>
        <v>1157</v>
      </c>
      <c r="C20363" s="6"/>
      <c r="D20363" s="6"/>
      <c r="E20363" s="6"/>
      <c r="F20363" s="6"/>
      <c r="G20363" s="6"/>
      <c r="H20363" s="6"/>
      <c r="I20363" s="6"/>
    </row>
    <row r="20364" spans="1:9">
      <c r="A20364">
        <f>COUNTA($C$1:C20364)</f>
        <v>1157</v>
      </c>
      <c r="C20364" s="6"/>
      <c r="D20364" s="6"/>
      <c r="E20364" s="6"/>
      <c r="F20364" s="13" t="s">
        <v>287</v>
      </c>
      <c r="G20364" s="31">
        <v>0</v>
      </c>
      <c r="H20364" s="31">
        <v>0</v>
      </c>
      <c r="I20364" s="31">
        <v>105000</v>
      </c>
    </row>
    <row r="20365" spans="1:9">
      <c r="A20365">
        <f>COUNTA($C$1:C20365)</f>
        <v>1157</v>
      </c>
      <c r="C20365" s="6"/>
      <c r="D20365" s="6"/>
      <c r="E20365" s="6"/>
      <c r="F20365" s="13" t="s">
        <v>288</v>
      </c>
      <c r="G20365" s="6"/>
      <c r="H20365" s="6"/>
      <c r="I20365" s="6"/>
    </row>
    <row r="20366" spans="1:9">
      <c r="A20366">
        <f>COUNTA($C$1:C20366)</f>
        <v>1157</v>
      </c>
      <c r="C20366" s="6"/>
      <c r="D20366" s="6"/>
      <c r="E20366" s="6"/>
      <c r="F20366" s="13" t="s">
        <v>289</v>
      </c>
      <c r="G20366" s="6"/>
      <c r="H20366" s="31">
        <v>105000</v>
      </c>
      <c r="I20366" s="6"/>
    </row>
    <row r="20367" spans="1:9">
      <c r="A20367">
        <f>COUNTA($C$1:C20367)</f>
        <v>1157</v>
      </c>
    </row>
    <row r="20368" spans="1:9">
      <c r="A20368">
        <f>COUNTA($C$1:C20368)</f>
        <v>1158</v>
      </c>
      <c r="C20368" s="5">
        <v>62</v>
      </c>
      <c r="D20368" s="27" t="s">
        <v>257</v>
      </c>
      <c r="E20368" s="27" t="s">
        <v>260</v>
      </c>
      <c r="F20368" s="28" t="s">
        <v>1598</v>
      </c>
      <c r="G20368" s="27" t="s">
        <v>259</v>
      </c>
      <c r="H20368" s="27" t="s">
        <v>260</v>
      </c>
      <c r="I20368" s="28" t="s">
        <v>1598</v>
      </c>
    </row>
    <row r="20369" spans="1:9">
      <c r="A20369">
        <f>COUNTA($C$1:C20369)</f>
        <v>1158</v>
      </c>
      <c r="C20369" s="27"/>
      <c r="D20369" s="27" t="s">
        <v>260</v>
      </c>
      <c r="E20369" s="28" t="s">
        <v>751</v>
      </c>
      <c r="F20369" s="27" t="s">
        <v>264</v>
      </c>
      <c r="G20369" s="27" t="s">
        <v>260</v>
      </c>
      <c r="H20369" s="10">
        <v>43102</v>
      </c>
      <c r="I20369" s="6"/>
    </row>
    <row r="20370" spans="1:9">
      <c r="A20370">
        <f>COUNTA($C$1:C20370)</f>
        <v>1158</v>
      </c>
      <c r="C20370" s="28"/>
      <c r="D20370" s="28" t="s">
        <v>627</v>
      </c>
      <c r="E20370" s="11">
        <v>1</v>
      </c>
      <c r="F20370" s="31">
        <v>135000</v>
      </c>
      <c r="G20370" s="6"/>
      <c r="H20370" s="6"/>
      <c r="I20370" s="31">
        <v>135000</v>
      </c>
    </row>
    <row r="20371" spans="1:9">
      <c r="A20371">
        <f>COUNTA($C$1:C20371)</f>
        <v>1158</v>
      </c>
      <c r="C20371" s="28"/>
      <c r="D20371" s="28" t="s">
        <v>394</v>
      </c>
      <c r="E20371" s="11">
        <v>1</v>
      </c>
      <c r="F20371" s="31">
        <v>100000</v>
      </c>
      <c r="G20371" s="6"/>
      <c r="H20371" s="6"/>
      <c r="I20371" s="31">
        <v>100000</v>
      </c>
    </row>
    <row r="20372" spans="1:9">
      <c r="A20372">
        <f>COUNTA($C$1:C20372)</f>
        <v>1158</v>
      </c>
      <c r="C20372" s="6"/>
      <c r="D20372" s="6"/>
      <c r="E20372" s="6"/>
      <c r="F20372" s="6"/>
      <c r="G20372" s="6"/>
      <c r="H20372" s="6"/>
      <c r="I20372" s="6"/>
    </row>
    <row r="20373" spans="1:9">
      <c r="A20373">
        <f>COUNTA($C$1:C20373)</f>
        <v>1158</v>
      </c>
      <c r="C20373" s="6"/>
      <c r="D20373" s="6"/>
      <c r="E20373" s="6"/>
      <c r="F20373" s="13" t="s">
        <v>287</v>
      </c>
      <c r="G20373" s="31">
        <v>0</v>
      </c>
      <c r="H20373" s="31">
        <v>0</v>
      </c>
      <c r="I20373" s="31">
        <v>235000</v>
      </c>
    </row>
    <row r="20374" spans="1:9">
      <c r="A20374">
        <f>COUNTA($C$1:C20374)</f>
        <v>1158</v>
      </c>
      <c r="C20374" s="6"/>
      <c r="D20374" s="6"/>
      <c r="E20374" s="6"/>
      <c r="F20374" s="13" t="s">
        <v>288</v>
      </c>
      <c r="G20374" s="6"/>
      <c r="H20374" s="6"/>
      <c r="I20374" s="6"/>
    </row>
    <row r="20375" spans="1:9">
      <c r="A20375">
        <f>COUNTA($C$1:C20375)</f>
        <v>1158</v>
      </c>
      <c r="C20375" s="6"/>
      <c r="D20375" s="6"/>
      <c r="E20375" s="6"/>
      <c r="F20375" s="13" t="s">
        <v>289</v>
      </c>
      <c r="G20375" s="6"/>
      <c r="H20375" s="31">
        <v>235000</v>
      </c>
      <c r="I20375" s="6"/>
    </row>
    <row r="20376" spans="1:9">
      <c r="A20376">
        <f>COUNTA($C$1:C20376)</f>
        <v>1158</v>
      </c>
    </row>
    <row r="20377" spans="1:9">
      <c r="A20377">
        <f>COUNTA($C$1:C20377)</f>
        <v>1159</v>
      </c>
      <c r="C20377" s="5">
        <v>101</v>
      </c>
      <c r="D20377" s="27" t="s">
        <v>257</v>
      </c>
      <c r="E20377" s="27" t="s">
        <v>260</v>
      </c>
      <c r="F20377" s="28" t="s">
        <v>1599</v>
      </c>
      <c r="G20377" s="27" t="s">
        <v>259</v>
      </c>
      <c r="H20377" s="27" t="s">
        <v>260</v>
      </c>
      <c r="I20377" s="28" t="s">
        <v>1599</v>
      </c>
    </row>
    <row r="20378" spans="1:9">
      <c r="A20378">
        <f>COUNTA($C$1:C20378)</f>
        <v>1159</v>
      </c>
      <c r="C20378" s="27"/>
      <c r="D20378" s="27" t="s">
        <v>260</v>
      </c>
      <c r="E20378" s="28" t="s">
        <v>751</v>
      </c>
      <c r="F20378" s="27" t="s">
        <v>264</v>
      </c>
      <c r="G20378" s="27" t="s">
        <v>260</v>
      </c>
      <c r="H20378" s="10">
        <v>43102</v>
      </c>
      <c r="I20378" s="6"/>
    </row>
    <row r="20379" spans="1:9">
      <c r="A20379">
        <f>COUNTA($C$1:C20379)</f>
        <v>1159</v>
      </c>
      <c r="C20379" s="28"/>
      <c r="D20379" s="28" t="s">
        <v>345</v>
      </c>
      <c r="E20379" s="11">
        <v>1</v>
      </c>
      <c r="F20379" s="31">
        <v>55000</v>
      </c>
      <c r="G20379" s="6"/>
      <c r="H20379" s="6"/>
      <c r="I20379" s="31">
        <v>55000</v>
      </c>
    </row>
    <row r="20380" spans="1:9">
      <c r="A20380">
        <f>COUNTA($C$1:C20380)</f>
        <v>1159</v>
      </c>
      <c r="C20380" s="28"/>
      <c r="D20380" s="28" t="s">
        <v>347</v>
      </c>
      <c r="E20380" s="11">
        <v>1</v>
      </c>
      <c r="F20380" s="31">
        <v>55000</v>
      </c>
      <c r="G20380" s="6"/>
      <c r="H20380" s="6"/>
      <c r="I20380" s="31">
        <v>55000</v>
      </c>
    </row>
    <row r="20381" spans="1:9">
      <c r="A20381">
        <f>COUNTA($C$1:C20381)</f>
        <v>1159</v>
      </c>
      <c r="C20381" s="6"/>
      <c r="D20381" s="6"/>
      <c r="E20381" s="6"/>
      <c r="F20381" s="6"/>
      <c r="G20381" s="6"/>
      <c r="H20381" s="6"/>
      <c r="I20381" s="6"/>
    </row>
    <row r="20382" spans="1:9">
      <c r="A20382">
        <f>COUNTA($C$1:C20382)</f>
        <v>1159</v>
      </c>
      <c r="C20382" s="6"/>
      <c r="D20382" s="6"/>
      <c r="E20382" s="6"/>
      <c r="F20382" s="13" t="s">
        <v>287</v>
      </c>
      <c r="G20382" s="31">
        <v>0</v>
      </c>
      <c r="H20382" s="31">
        <v>0</v>
      </c>
      <c r="I20382" s="31">
        <v>110000</v>
      </c>
    </row>
    <row r="20383" spans="1:9">
      <c r="A20383">
        <f>COUNTA($C$1:C20383)</f>
        <v>1159</v>
      </c>
      <c r="C20383" s="6"/>
      <c r="D20383" s="6"/>
      <c r="E20383" s="6"/>
      <c r="F20383" s="13" t="s">
        <v>288</v>
      </c>
      <c r="G20383" s="6"/>
      <c r="H20383" s="6"/>
      <c r="I20383" s="6"/>
    </row>
    <row r="20384" spans="1:9">
      <c r="A20384">
        <f>COUNTA($C$1:C20384)</f>
        <v>1159</v>
      </c>
      <c r="C20384" s="6"/>
      <c r="D20384" s="6"/>
      <c r="E20384" s="6"/>
      <c r="F20384" s="13" t="s">
        <v>289</v>
      </c>
      <c r="G20384" s="6"/>
      <c r="H20384" s="31">
        <v>110000</v>
      </c>
      <c r="I20384" s="6"/>
    </row>
    <row r="20385" spans="1:9">
      <c r="A20385">
        <f>COUNTA($C$1:C20385)</f>
        <v>1159</v>
      </c>
    </row>
    <row r="20386" spans="1:9">
      <c r="A20386">
        <f>COUNTA($C$1:C20386)</f>
        <v>1160</v>
      </c>
      <c r="C20386" s="5">
        <v>193</v>
      </c>
      <c r="D20386" s="27" t="s">
        <v>257</v>
      </c>
      <c r="E20386" s="27" t="s">
        <v>260</v>
      </c>
      <c r="F20386" s="28" t="s">
        <v>1600</v>
      </c>
      <c r="G20386" s="27" t="s">
        <v>259</v>
      </c>
      <c r="H20386" s="27" t="s">
        <v>260</v>
      </c>
      <c r="I20386" s="28" t="s">
        <v>1600</v>
      </c>
    </row>
    <row r="20387" spans="1:9">
      <c r="A20387">
        <f>COUNTA($C$1:C20387)</f>
        <v>1160</v>
      </c>
      <c r="C20387" s="27"/>
      <c r="D20387" s="27" t="s">
        <v>260</v>
      </c>
      <c r="E20387" s="28" t="s">
        <v>751</v>
      </c>
      <c r="F20387" s="27" t="s">
        <v>264</v>
      </c>
      <c r="G20387" s="27" t="s">
        <v>260</v>
      </c>
      <c r="H20387" s="10">
        <v>43104</v>
      </c>
      <c r="I20387" s="6"/>
    </row>
    <row r="20388" spans="1:9">
      <c r="A20388">
        <f>COUNTA($C$1:C20388)</f>
        <v>1160</v>
      </c>
      <c r="C20388" s="28"/>
      <c r="D20388" s="28" t="s">
        <v>276</v>
      </c>
      <c r="E20388" s="11">
        <v>4</v>
      </c>
      <c r="F20388" s="31">
        <v>35000</v>
      </c>
      <c r="G20388" s="6"/>
      <c r="H20388" s="6"/>
      <c r="I20388" s="31">
        <v>140000</v>
      </c>
    </row>
    <row r="20389" spans="1:9">
      <c r="A20389">
        <f>COUNTA($C$1:C20389)</f>
        <v>1160</v>
      </c>
      <c r="C20389" s="28"/>
      <c r="D20389" s="28" t="s">
        <v>298</v>
      </c>
      <c r="E20389" s="11">
        <v>1</v>
      </c>
      <c r="F20389" s="31">
        <v>20000</v>
      </c>
      <c r="G20389" s="6"/>
      <c r="H20389" s="6"/>
      <c r="I20389" s="31">
        <v>20000</v>
      </c>
    </row>
    <row r="20390" spans="1:9">
      <c r="A20390">
        <f>COUNTA($C$1:C20390)</f>
        <v>1160</v>
      </c>
      <c r="C20390" s="28"/>
      <c r="D20390" s="28" t="s">
        <v>302</v>
      </c>
      <c r="E20390" s="11">
        <v>1</v>
      </c>
      <c r="F20390" s="31">
        <v>14000</v>
      </c>
      <c r="G20390" s="6"/>
      <c r="H20390" s="6"/>
      <c r="I20390" s="31">
        <v>14000</v>
      </c>
    </row>
    <row r="20391" spans="1:9">
      <c r="A20391">
        <f>COUNTA($C$1:C20391)</f>
        <v>1160</v>
      </c>
      <c r="C20391" s="28"/>
      <c r="D20391" s="28" t="s">
        <v>306</v>
      </c>
      <c r="E20391" s="11">
        <v>1</v>
      </c>
      <c r="F20391" s="31">
        <v>28000</v>
      </c>
      <c r="G20391" s="6"/>
      <c r="H20391" s="6"/>
      <c r="I20391" s="31">
        <v>28000</v>
      </c>
    </row>
    <row r="20392" spans="1:9">
      <c r="A20392">
        <f>COUNTA($C$1:C20392)</f>
        <v>1160</v>
      </c>
      <c r="C20392" s="6"/>
      <c r="D20392" s="6"/>
      <c r="E20392" s="6"/>
      <c r="F20392" s="6"/>
      <c r="G20392" s="6"/>
      <c r="H20392" s="6"/>
      <c r="I20392" s="6"/>
    </row>
    <row r="20393" spans="1:9">
      <c r="A20393">
        <f>COUNTA($C$1:C20393)</f>
        <v>1160</v>
      </c>
      <c r="C20393" s="6"/>
      <c r="D20393" s="6"/>
      <c r="E20393" s="6"/>
      <c r="F20393" s="13" t="s">
        <v>287</v>
      </c>
      <c r="G20393" s="31">
        <v>0</v>
      </c>
      <c r="H20393" s="31">
        <v>0</v>
      </c>
      <c r="I20393" s="31">
        <v>202000</v>
      </c>
    </row>
    <row r="20394" spans="1:9">
      <c r="A20394">
        <f>COUNTA($C$1:C20394)</f>
        <v>1160</v>
      </c>
      <c r="C20394" s="6"/>
      <c r="D20394" s="6"/>
      <c r="E20394" s="6"/>
      <c r="F20394" s="13" t="s">
        <v>288</v>
      </c>
      <c r="G20394" s="6"/>
      <c r="H20394" s="6"/>
      <c r="I20394" s="6"/>
    </row>
    <row r="20395" spans="1:9">
      <c r="A20395">
        <f>COUNTA($C$1:C20395)</f>
        <v>1160</v>
      </c>
      <c r="C20395" s="6"/>
      <c r="D20395" s="6"/>
      <c r="E20395" s="6"/>
      <c r="F20395" s="13" t="s">
        <v>289</v>
      </c>
      <c r="G20395" s="6"/>
      <c r="H20395" s="31">
        <v>202000</v>
      </c>
      <c r="I20395" s="6"/>
    </row>
    <row r="20396" spans="1:9">
      <c r="A20396">
        <f>COUNTA($C$1:C20396)</f>
        <v>1160</v>
      </c>
    </row>
    <row r="20397" spans="1:9">
      <c r="A20397">
        <f>COUNTA($C$1:C20397)</f>
        <v>1161</v>
      </c>
      <c r="C20397" s="5">
        <v>269</v>
      </c>
      <c r="D20397" s="27" t="s">
        <v>257</v>
      </c>
      <c r="E20397" s="27" t="s">
        <v>260</v>
      </c>
      <c r="F20397" s="28" t="s">
        <v>1601</v>
      </c>
      <c r="G20397" s="27" t="s">
        <v>259</v>
      </c>
      <c r="H20397" s="27" t="s">
        <v>260</v>
      </c>
      <c r="I20397" s="28" t="s">
        <v>1601</v>
      </c>
    </row>
    <row r="20398" spans="1:9">
      <c r="A20398">
        <f>COUNTA($C$1:C20398)</f>
        <v>1161</v>
      </c>
      <c r="C20398" s="27"/>
      <c r="D20398" s="27" t="s">
        <v>260</v>
      </c>
      <c r="E20398" s="28" t="s">
        <v>751</v>
      </c>
      <c r="F20398" s="27" t="s">
        <v>264</v>
      </c>
      <c r="G20398" s="27" t="s">
        <v>260</v>
      </c>
      <c r="H20398" s="10">
        <v>43105</v>
      </c>
      <c r="I20398" s="6"/>
    </row>
    <row r="20399" spans="1:9">
      <c r="A20399">
        <f>COUNTA($C$1:C20399)</f>
        <v>1161</v>
      </c>
      <c r="C20399" s="28"/>
      <c r="D20399" s="28" t="s">
        <v>629</v>
      </c>
      <c r="E20399" s="11">
        <v>1</v>
      </c>
      <c r="F20399" s="31">
        <v>135000</v>
      </c>
      <c r="G20399" s="6"/>
      <c r="H20399" s="6"/>
      <c r="I20399" s="31">
        <v>135000</v>
      </c>
    </row>
    <row r="20400" spans="1:9">
      <c r="A20400">
        <f>COUNTA($C$1:C20400)</f>
        <v>1161</v>
      </c>
      <c r="C20400" s="28"/>
      <c r="D20400" s="28" t="s">
        <v>280</v>
      </c>
      <c r="E20400" s="11">
        <v>3</v>
      </c>
      <c r="F20400" s="31">
        <v>60000</v>
      </c>
      <c r="G20400" s="6"/>
      <c r="H20400" s="6"/>
      <c r="I20400" s="31">
        <v>180000</v>
      </c>
    </row>
    <row r="20401" spans="1:9">
      <c r="A20401">
        <f>COUNTA($C$1:C20401)</f>
        <v>1161</v>
      </c>
      <c r="C20401" s="28"/>
      <c r="D20401" s="28" t="s">
        <v>276</v>
      </c>
      <c r="E20401" s="11">
        <v>2</v>
      </c>
      <c r="F20401" s="31">
        <v>35000</v>
      </c>
      <c r="G20401" s="6"/>
      <c r="H20401" s="6"/>
      <c r="I20401" s="31">
        <v>70000</v>
      </c>
    </row>
    <row r="20402" spans="1:9">
      <c r="A20402">
        <f>COUNTA($C$1:C20402)</f>
        <v>1161</v>
      </c>
      <c r="C20402" s="28"/>
      <c r="D20402" s="28" t="s">
        <v>278</v>
      </c>
      <c r="E20402" s="11">
        <v>1</v>
      </c>
      <c r="F20402" s="31">
        <v>60000</v>
      </c>
      <c r="G20402" s="6"/>
      <c r="H20402" s="6"/>
      <c r="I20402" s="31">
        <v>60000</v>
      </c>
    </row>
    <row r="20403" spans="1:9">
      <c r="A20403">
        <f>COUNTA($C$1:C20403)</f>
        <v>1161</v>
      </c>
      <c r="C20403" s="28"/>
      <c r="D20403" s="28" t="s">
        <v>272</v>
      </c>
      <c r="E20403" s="11">
        <v>1</v>
      </c>
      <c r="F20403" s="31">
        <v>100000</v>
      </c>
      <c r="G20403" s="6"/>
      <c r="H20403" s="6"/>
      <c r="I20403" s="31">
        <v>100000</v>
      </c>
    </row>
    <row r="20404" spans="1:9">
      <c r="A20404">
        <f>COUNTA($C$1:C20404)</f>
        <v>1161</v>
      </c>
      <c r="C20404" s="28"/>
      <c r="D20404" s="28" t="s">
        <v>308</v>
      </c>
      <c r="E20404" s="11">
        <v>1</v>
      </c>
      <c r="F20404" s="31">
        <v>20000</v>
      </c>
      <c r="G20404" s="6"/>
      <c r="H20404" s="6"/>
      <c r="I20404" s="31">
        <v>20000</v>
      </c>
    </row>
    <row r="20405" spans="1:9">
      <c r="A20405">
        <f>COUNTA($C$1:C20405)</f>
        <v>1161</v>
      </c>
      <c r="C20405" s="6"/>
      <c r="D20405" s="6"/>
      <c r="E20405" s="6"/>
      <c r="F20405" s="6"/>
      <c r="G20405" s="6"/>
      <c r="H20405" s="6"/>
      <c r="I20405" s="6"/>
    </row>
    <row r="20406" spans="1:9">
      <c r="A20406">
        <f>COUNTA($C$1:C20406)</f>
        <v>1161</v>
      </c>
      <c r="C20406" s="6"/>
      <c r="D20406" s="6"/>
      <c r="E20406" s="6"/>
      <c r="F20406" s="13" t="s">
        <v>287</v>
      </c>
      <c r="G20406" s="31">
        <v>0</v>
      </c>
      <c r="H20406" s="31">
        <v>0</v>
      </c>
      <c r="I20406" s="31">
        <v>565000</v>
      </c>
    </row>
    <row r="20407" spans="1:9">
      <c r="A20407">
        <f>COUNTA($C$1:C20407)</f>
        <v>1161</v>
      </c>
      <c r="C20407" s="6"/>
      <c r="D20407" s="6"/>
      <c r="E20407" s="6"/>
      <c r="F20407" s="13" t="s">
        <v>288</v>
      </c>
      <c r="G20407" s="6"/>
      <c r="H20407" s="6"/>
      <c r="I20407" s="6"/>
    </row>
    <row r="20408" spans="1:9">
      <c r="A20408">
        <f>COUNTA($C$1:C20408)</f>
        <v>1161</v>
      </c>
      <c r="C20408" s="6"/>
      <c r="D20408" s="6"/>
      <c r="E20408" s="6"/>
      <c r="F20408" s="13" t="s">
        <v>289</v>
      </c>
      <c r="G20408" s="6"/>
      <c r="H20408" s="31">
        <v>565000</v>
      </c>
      <c r="I20408" s="6"/>
    </row>
    <row r="20409" spans="1:9">
      <c r="A20409">
        <f>COUNTA($C$1:C20409)</f>
        <v>1161</v>
      </c>
    </row>
    <row r="20410" spans="1:9">
      <c r="A20410">
        <f>COUNTA($C$1:C20410)</f>
        <v>1162</v>
      </c>
      <c r="C20410" s="5">
        <v>846</v>
      </c>
      <c r="D20410" s="27" t="s">
        <v>257</v>
      </c>
      <c r="E20410" s="27" t="s">
        <v>260</v>
      </c>
      <c r="F20410" s="28" t="s">
        <v>1602</v>
      </c>
      <c r="G20410" s="27" t="s">
        <v>259</v>
      </c>
      <c r="H20410" s="27" t="s">
        <v>260</v>
      </c>
      <c r="I20410" s="28" t="s">
        <v>1602</v>
      </c>
    </row>
    <row r="20411" spans="1:9">
      <c r="A20411">
        <f>COUNTA($C$1:C20411)</f>
        <v>1162</v>
      </c>
      <c r="C20411" s="27"/>
      <c r="D20411" s="27" t="s">
        <v>260</v>
      </c>
      <c r="E20411" s="28" t="s">
        <v>751</v>
      </c>
      <c r="F20411" s="27" t="s">
        <v>264</v>
      </c>
      <c r="G20411" s="27" t="s">
        <v>260</v>
      </c>
      <c r="H20411" s="10">
        <v>43113</v>
      </c>
      <c r="I20411" s="6"/>
    </row>
    <row r="20412" spans="1:9">
      <c r="A20412">
        <f>COUNTA($C$1:C20412)</f>
        <v>1162</v>
      </c>
      <c r="C20412" s="28"/>
      <c r="D20412" s="28" t="s">
        <v>293</v>
      </c>
      <c r="E20412" s="11">
        <v>7</v>
      </c>
      <c r="F20412" s="31">
        <v>25000</v>
      </c>
      <c r="G20412" s="6"/>
      <c r="H20412" s="6"/>
      <c r="I20412" s="31">
        <v>175000</v>
      </c>
    </row>
    <row r="20413" spans="1:9">
      <c r="A20413">
        <f>COUNTA($C$1:C20413)</f>
        <v>1162</v>
      </c>
      <c r="C20413" s="28"/>
      <c r="D20413" s="28" t="s">
        <v>278</v>
      </c>
      <c r="E20413" s="11">
        <v>1</v>
      </c>
      <c r="F20413" s="31">
        <v>60000</v>
      </c>
      <c r="G20413" s="6"/>
      <c r="H20413" s="6"/>
      <c r="I20413" s="31">
        <v>60000</v>
      </c>
    </row>
    <row r="20414" spans="1:9">
      <c r="A20414">
        <f>COUNTA($C$1:C20414)</f>
        <v>1162</v>
      </c>
      <c r="C20414" s="28"/>
      <c r="D20414" s="28" t="s">
        <v>308</v>
      </c>
      <c r="E20414" s="11">
        <v>1</v>
      </c>
      <c r="F20414" s="31">
        <v>20000</v>
      </c>
      <c r="G20414" s="6"/>
      <c r="H20414" s="6"/>
      <c r="I20414" s="31">
        <v>20000</v>
      </c>
    </row>
    <row r="20415" spans="1:9">
      <c r="A20415">
        <f>COUNTA($C$1:C20415)</f>
        <v>1162</v>
      </c>
      <c r="C20415" s="6"/>
      <c r="D20415" s="6"/>
      <c r="E20415" s="6"/>
      <c r="F20415" s="6"/>
      <c r="G20415" s="6"/>
      <c r="H20415" s="6"/>
      <c r="I20415" s="6"/>
    </row>
    <row r="20416" spans="1:9">
      <c r="A20416">
        <f>COUNTA($C$1:C20416)</f>
        <v>1162</v>
      </c>
      <c r="C20416" s="6"/>
      <c r="D20416" s="6"/>
      <c r="E20416" s="6"/>
      <c r="F20416" s="13" t="s">
        <v>287</v>
      </c>
      <c r="G20416" s="31">
        <v>0</v>
      </c>
      <c r="H20416" s="31">
        <v>0</v>
      </c>
      <c r="I20416" s="31">
        <v>255000</v>
      </c>
    </row>
    <row r="20417" spans="1:9">
      <c r="A20417">
        <f>COUNTA($C$1:C20417)</f>
        <v>1162</v>
      </c>
      <c r="C20417" s="6"/>
      <c r="D20417" s="6"/>
      <c r="E20417" s="6"/>
      <c r="F20417" s="13" t="s">
        <v>288</v>
      </c>
      <c r="G20417" s="6"/>
      <c r="H20417" s="6"/>
      <c r="I20417" s="6"/>
    </row>
    <row r="20418" spans="1:9">
      <c r="A20418">
        <f>COUNTA($C$1:C20418)</f>
        <v>1162</v>
      </c>
      <c r="C20418" s="6"/>
      <c r="D20418" s="6"/>
      <c r="E20418" s="6"/>
      <c r="F20418" s="13" t="s">
        <v>289</v>
      </c>
      <c r="G20418" s="6"/>
      <c r="H20418" s="31">
        <v>255000</v>
      </c>
      <c r="I20418" s="6"/>
    </row>
    <row r="20419" spans="1:9">
      <c r="A20419">
        <f>COUNTA($C$1:C20419)</f>
        <v>1162</v>
      </c>
    </row>
    <row r="20420" spans="1:9">
      <c r="A20420">
        <f>COUNTA($C$1:C20420)</f>
        <v>1163</v>
      </c>
      <c r="C20420" s="5">
        <v>872</v>
      </c>
      <c r="D20420" s="27" t="s">
        <v>257</v>
      </c>
      <c r="E20420" s="27" t="s">
        <v>260</v>
      </c>
      <c r="F20420" s="28" t="s">
        <v>1603</v>
      </c>
      <c r="G20420" s="27" t="s">
        <v>259</v>
      </c>
      <c r="H20420" s="27" t="s">
        <v>260</v>
      </c>
      <c r="I20420" s="28" t="s">
        <v>1603</v>
      </c>
    </row>
    <row r="20421" spans="1:9">
      <c r="A20421">
        <f>COUNTA($C$1:C20421)</f>
        <v>1163</v>
      </c>
      <c r="C20421" s="27"/>
      <c r="D20421" s="27" t="s">
        <v>260</v>
      </c>
      <c r="E20421" s="28" t="s">
        <v>751</v>
      </c>
      <c r="F20421" s="27" t="s">
        <v>264</v>
      </c>
      <c r="G20421" s="27" t="s">
        <v>260</v>
      </c>
      <c r="H20421" s="10">
        <v>43114</v>
      </c>
      <c r="I20421" s="6"/>
    </row>
    <row r="20422" spans="1:9">
      <c r="A20422">
        <f>COUNTA($C$1:C20422)</f>
        <v>1163</v>
      </c>
      <c r="C20422" s="28"/>
      <c r="D20422" s="28" t="s">
        <v>302</v>
      </c>
      <c r="E20422" s="11">
        <v>3</v>
      </c>
      <c r="F20422" s="31">
        <v>14000</v>
      </c>
      <c r="G20422" s="6"/>
      <c r="H20422" s="6"/>
      <c r="I20422" s="31">
        <v>42000</v>
      </c>
    </row>
    <row r="20423" spans="1:9">
      <c r="A20423">
        <f>COUNTA($C$1:C20423)</f>
        <v>1163</v>
      </c>
      <c r="C20423" s="28"/>
      <c r="D20423" s="28" t="s">
        <v>306</v>
      </c>
      <c r="E20423" s="11">
        <v>2</v>
      </c>
      <c r="F20423" s="31">
        <v>28000</v>
      </c>
      <c r="G20423" s="6"/>
      <c r="H20423" s="6"/>
      <c r="I20423" s="31">
        <v>56000</v>
      </c>
    </row>
    <row r="20424" spans="1:9">
      <c r="A20424">
        <f>COUNTA($C$1:C20424)</f>
        <v>1163</v>
      </c>
      <c r="C20424" s="28"/>
      <c r="D20424" s="28" t="s">
        <v>354</v>
      </c>
      <c r="E20424" s="11">
        <v>2</v>
      </c>
      <c r="F20424" s="31">
        <v>17000</v>
      </c>
      <c r="G20424" s="6"/>
      <c r="H20424" s="6"/>
      <c r="I20424" s="31">
        <v>34000</v>
      </c>
    </row>
    <row r="20425" spans="1:9">
      <c r="A20425">
        <f>COUNTA($C$1:C20425)</f>
        <v>1163</v>
      </c>
      <c r="C20425" s="28"/>
      <c r="D20425" s="28" t="s">
        <v>298</v>
      </c>
      <c r="E20425" s="11">
        <v>2</v>
      </c>
      <c r="F20425" s="31">
        <v>20000</v>
      </c>
      <c r="G20425" s="6"/>
      <c r="H20425" s="6"/>
      <c r="I20425" s="31">
        <v>40000</v>
      </c>
    </row>
    <row r="20426" spans="1:9">
      <c r="A20426">
        <f>COUNTA($C$1:C20426)</f>
        <v>1163</v>
      </c>
      <c r="C20426" s="6"/>
      <c r="D20426" s="6"/>
      <c r="E20426" s="6"/>
      <c r="F20426" s="6"/>
      <c r="G20426" s="6"/>
      <c r="H20426" s="6"/>
      <c r="I20426" s="6"/>
    </row>
    <row r="20427" spans="1:9">
      <c r="A20427">
        <f>COUNTA($C$1:C20427)</f>
        <v>1163</v>
      </c>
      <c r="C20427" s="6"/>
      <c r="D20427" s="6"/>
      <c r="E20427" s="6"/>
      <c r="F20427" s="13" t="s">
        <v>287</v>
      </c>
      <c r="G20427" s="31">
        <v>0</v>
      </c>
      <c r="H20427" s="31">
        <v>0</v>
      </c>
      <c r="I20427" s="31">
        <v>172000</v>
      </c>
    </row>
    <row r="20428" spans="1:9">
      <c r="A20428">
        <f>COUNTA($C$1:C20428)</f>
        <v>1163</v>
      </c>
      <c r="C20428" s="6"/>
      <c r="D20428" s="6"/>
      <c r="E20428" s="6"/>
      <c r="F20428" s="13" t="s">
        <v>288</v>
      </c>
      <c r="G20428" s="6"/>
      <c r="H20428" s="6"/>
      <c r="I20428" s="6"/>
    </row>
    <row r="20429" spans="1:9">
      <c r="A20429">
        <f>COUNTA($C$1:C20429)</f>
        <v>1163</v>
      </c>
      <c r="C20429" s="6"/>
      <c r="D20429" s="6"/>
      <c r="E20429" s="6"/>
      <c r="F20429" s="13" t="s">
        <v>289</v>
      </c>
      <c r="G20429" s="6"/>
      <c r="H20429" s="31">
        <v>172000</v>
      </c>
      <c r="I20429" s="6"/>
    </row>
    <row r="20430" spans="1:9">
      <c r="A20430">
        <f>COUNTA($C$1:C20430)</f>
        <v>1163</v>
      </c>
    </row>
    <row r="20431" spans="1:9">
      <c r="A20431">
        <f>COUNTA($C$1:C20431)</f>
        <v>1164</v>
      </c>
      <c r="C20431" s="5">
        <v>884</v>
      </c>
      <c r="D20431" s="27" t="s">
        <v>257</v>
      </c>
      <c r="E20431" s="27" t="s">
        <v>260</v>
      </c>
      <c r="F20431" s="28" t="s">
        <v>1604</v>
      </c>
      <c r="G20431" s="27" t="s">
        <v>259</v>
      </c>
      <c r="H20431" s="27" t="s">
        <v>260</v>
      </c>
      <c r="I20431" s="28" t="s">
        <v>1604</v>
      </c>
    </row>
    <row r="20432" spans="1:9">
      <c r="A20432">
        <f>COUNTA($C$1:C20432)</f>
        <v>1164</v>
      </c>
      <c r="C20432" s="27"/>
      <c r="D20432" s="27" t="s">
        <v>260</v>
      </c>
      <c r="E20432" s="28" t="s">
        <v>751</v>
      </c>
      <c r="F20432" s="27" t="s">
        <v>264</v>
      </c>
      <c r="G20432" s="27" t="s">
        <v>260</v>
      </c>
      <c r="H20432" s="10">
        <v>43114</v>
      </c>
      <c r="I20432" s="6"/>
    </row>
    <row r="20433" spans="1:9">
      <c r="A20433">
        <f>COUNTA($C$1:C20433)</f>
        <v>1164</v>
      </c>
      <c r="C20433" s="28"/>
      <c r="D20433" s="28" t="s">
        <v>280</v>
      </c>
      <c r="E20433" s="11">
        <v>1</v>
      </c>
      <c r="F20433" s="31">
        <v>60000</v>
      </c>
      <c r="G20433" s="6"/>
      <c r="H20433" s="6"/>
      <c r="I20433" s="31">
        <v>60000</v>
      </c>
    </row>
    <row r="20434" spans="1:9">
      <c r="A20434">
        <f>COUNTA($C$1:C20434)</f>
        <v>1164</v>
      </c>
      <c r="C20434" s="28"/>
      <c r="D20434" s="28" t="s">
        <v>308</v>
      </c>
      <c r="E20434" s="11">
        <v>3</v>
      </c>
      <c r="F20434" s="31">
        <v>20000</v>
      </c>
      <c r="G20434" s="6"/>
      <c r="H20434" s="6"/>
      <c r="I20434" s="31">
        <v>60000</v>
      </c>
    </row>
    <row r="20435" spans="1:9">
      <c r="A20435">
        <f>COUNTA($C$1:C20435)</f>
        <v>1164</v>
      </c>
      <c r="C20435" s="6"/>
      <c r="D20435" s="6"/>
      <c r="E20435" s="6"/>
      <c r="F20435" s="6"/>
      <c r="G20435" s="6"/>
      <c r="H20435" s="6"/>
      <c r="I20435" s="6"/>
    </row>
    <row r="20436" spans="1:9">
      <c r="A20436">
        <f>COUNTA($C$1:C20436)</f>
        <v>1164</v>
      </c>
      <c r="C20436" s="6"/>
      <c r="D20436" s="6"/>
      <c r="E20436" s="6"/>
      <c r="F20436" s="13" t="s">
        <v>287</v>
      </c>
      <c r="G20436" s="31">
        <v>0</v>
      </c>
      <c r="H20436" s="31">
        <v>0</v>
      </c>
      <c r="I20436" s="31">
        <v>120000</v>
      </c>
    </row>
    <row r="20437" spans="1:9">
      <c r="A20437">
        <f>COUNTA($C$1:C20437)</f>
        <v>1164</v>
      </c>
      <c r="C20437" s="6"/>
      <c r="D20437" s="6"/>
      <c r="E20437" s="6"/>
      <c r="F20437" s="13" t="s">
        <v>288</v>
      </c>
      <c r="G20437" s="6"/>
      <c r="H20437" s="6"/>
      <c r="I20437" s="6"/>
    </row>
    <row r="20438" spans="1:9">
      <c r="A20438">
        <f>COUNTA($C$1:C20438)</f>
        <v>1164</v>
      </c>
      <c r="C20438" s="6"/>
      <c r="D20438" s="6"/>
      <c r="E20438" s="6"/>
      <c r="F20438" s="13" t="s">
        <v>289</v>
      </c>
      <c r="G20438" s="6"/>
      <c r="H20438" s="31">
        <v>120000</v>
      </c>
      <c r="I20438" s="6"/>
    </row>
    <row r="20439" spans="1:9">
      <c r="A20439">
        <f>COUNTA($C$1:C20439)</f>
        <v>1164</v>
      </c>
    </row>
    <row r="20440" spans="1:9">
      <c r="A20440">
        <f>COUNTA($C$1:C20440)</f>
        <v>1165</v>
      </c>
      <c r="C20440" s="5">
        <v>982</v>
      </c>
      <c r="D20440" s="27" t="s">
        <v>257</v>
      </c>
      <c r="E20440" s="27" t="s">
        <v>260</v>
      </c>
      <c r="F20440" s="28" t="s">
        <v>1605</v>
      </c>
      <c r="G20440" s="27" t="s">
        <v>259</v>
      </c>
      <c r="H20440" s="27" t="s">
        <v>260</v>
      </c>
      <c r="I20440" s="28" t="s">
        <v>1605</v>
      </c>
    </row>
    <row r="20441" spans="1:9">
      <c r="A20441">
        <f>COUNTA($C$1:C20441)</f>
        <v>1165</v>
      </c>
      <c r="C20441" s="27"/>
      <c r="D20441" s="27" t="s">
        <v>260</v>
      </c>
      <c r="E20441" s="28" t="s">
        <v>751</v>
      </c>
      <c r="F20441" s="27" t="s">
        <v>264</v>
      </c>
      <c r="G20441" s="27" t="s">
        <v>260</v>
      </c>
      <c r="H20441" s="10">
        <v>43115</v>
      </c>
      <c r="I20441" s="6"/>
    </row>
    <row r="20442" spans="1:9">
      <c r="A20442">
        <f>COUNTA($C$1:C20442)</f>
        <v>1165</v>
      </c>
      <c r="C20442" s="28"/>
      <c r="D20442" s="28" t="s">
        <v>268</v>
      </c>
      <c r="E20442" s="11">
        <v>1</v>
      </c>
      <c r="F20442" s="31">
        <v>60000</v>
      </c>
      <c r="G20442" s="6"/>
      <c r="H20442" s="6"/>
      <c r="I20442" s="31">
        <v>60000</v>
      </c>
    </row>
    <row r="20443" spans="1:9">
      <c r="A20443">
        <f>COUNTA($C$1:C20443)</f>
        <v>1165</v>
      </c>
      <c r="C20443" s="28"/>
      <c r="D20443" s="28" t="s">
        <v>298</v>
      </c>
      <c r="E20443" s="11">
        <v>1</v>
      </c>
      <c r="F20443" s="31">
        <v>20000</v>
      </c>
      <c r="G20443" s="6"/>
      <c r="H20443" s="6"/>
      <c r="I20443" s="31">
        <v>20000</v>
      </c>
    </row>
    <row r="20444" spans="1:9">
      <c r="A20444">
        <f>COUNTA($C$1:C20444)</f>
        <v>1165</v>
      </c>
      <c r="C20444" s="6"/>
      <c r="D20444" s="6"/>
      <c r="E20444" s="6"/>
      <c r="F20444" s="6"/>
      <c r="G20444" s="6"/>
      <c r="H20444" s="6"/>
      <c r="I20444" s="6"/>
    </row>
    <row r="20445" spans="1:9">
      <c r="A20445">
        <f>COUNTA($C$1:C20445)</f>
        <v>1165</v>
      </c>
      <c r="C20445" s="6"/>
      <c r="D20445" s="6"/>
      <c r="E20445" s="6"/>
      <c r="F20445" s="13" t="s">
        <v>287</v>
      </c>
      <c r="G20445" s="31">
        <v>0</v>
      </c>
      <c r="H20445" s="31">
        <v>0</v>
      </c>
      <c r="I20445" s="31">
        <v>80000</v>
      </c>
    </row>
    <row r="20446" spans="1:9">
      <c r="A20446">
        <f>COUNTA($C$1:C20446)</f>
        <v>1165</v>
      </c>
      <c r="C20446" s="6"/>
      <c r="D20446" s="6"/>
      <c r="E20446" s="6"/>
      <c r="F20446" s="13" t="s">
        <v>288</v>
      </c>
      <c r="G20446" s="6"/>
      <c r="H20446" s="6"/>
      <c r="I20446" s="6"/>
    </row>
    <row r="20447" spans="1:9">
      <c r="A20447">
        <f>COUNTA($C$1:C20447)</f>
        <v>1165</v>
      </c>
      <c r="C20447" s="6"/>
      <c r="D20447" s="6"/>
      <c r="E20447" s="6"/>
      <c r="F20447" s="13" t="s">
        <v>289</v>
      </c>
      <c r="G20447" s="6"/>
      <c r="H20447" s="31">
        <v>80000</v>
      </c>
      <c r="I20447" s="6"/>
    </row>
    <row r="20448" spans="1:9">
      <c r="A20448">
        <f>COUNTA($C$1:C20448)</f>
        <v>1165</v>
      </c>
    </row>
    <row r="20449" spans="1:9">
      <c r="A20449">
        <f>COUNTA($C$1:C20449)</f>
        <v>1166</v>
      </c>
      <c r="C20449" s="5">
        <v>1108</v>
      </c>
      <c r="D20449" s="27" t="s">
        <v>257</v>
      </c>
      <c r="E20449" s="27" t="s">
        <v>260</v>
      </c>
      <c r="F20449" s="28" t="s">
        <v>1606</v>
      </c>
      <c r="G20449" s="27" t="s">
        <v>259</v>
      </c>
      <c r="H20449" s="27" t="s">
        <v>260</v>
      </c>
      <c r="I20449" s="28" t="s">
        <v>1606</v>
      </c>
    </row>
    <row r="20450" spans="1:9">
      <c r="A20450">
        <f>COUNTA($C$1:C20450)</f>
        <v>1166</v>
      </c>
      <c r="C20450" s="27"/>
      <c r="D20450" s="27" t="s">
        <v>260</v>
      </c>
      <c r="E20450" s="28" t="s">
        <v>751</v>
      </c>
      <c r="F20450" s="27" t="s">
        <v>264</v>
      </c>
      <c r="G20450" s="27" t="s">
        <v>260</v>
      </c>
      <c r="H20450" s="10">
        <v>43117</v>
      </c>
      <c r="I20450" s="6"/>
    </row>
    <row r="20451" spans="1:9">
      <c r="A20451">
        <f>COUNTA($C$1:C20451)</f>
        <v>1166</v>
      </c>
      <c r="C20451" s="28"/>
      <c r="D20451" s="28" t="s">
        <v>1367</v>
      </c>
      <c r="E20451" s="11">
        <v>5</v>
      </c>
      <c r="F20451" s="31">
        <v>35000</v>
      </c>
      <c r="G20451" s="6"/>
      <c r="H20451" s="6"/>
      <c r="I20451" s="31">
        <v>175000</v>
      </c>
    </row>
    <row r="20452" spans="1:9">
      <c r="A20452">
        <f>COUNTA($C$1:C20452)</f>
        <v>1166</v>
      </c>
      <c r="C20452" s="28"/>
      <c r="D20452" s="28" t="s">
        <v>1343</v>
      </c>
      <c r="E20452" s="11">
        <v>1</v>
      </c>
      <c r="F20452" s="31">
        <v>100000</v>
      </c>
      <c r="G20452" s="6"/>
      <c r="H20452" s="6"/>
      <c r="I20452" s="31">
        <v>100000</v>
      </c>
    </row>
    <row r="20453" spans="1:9">
      <c r="A20453">
        <f>COUNTA($C$1:C20453)</f>
        <v>1166</v>
      </c>
      <c r="C20453" s="28"/>
      <c r="D20453" s="28" t="s">
        <v>280</v>
      </c>
      <c r="E20453" s="11">
        <v>1</v>
      </c>
      <c r="F20453" s="31">
        <v>60000</v>
      </c>
      <c r="G20453" s="6"/>
      <c r="H20453" s="6"/>
      <c r="I20453" s="31">
        <v>60000</v>
      </c>
    </row>
    <row r="20454" spans="1:9">
      <c r="A20454">
        <f>COUNTA($C$1:C20454)</f>
        <v>1166</v>
      </c>
      <c r="C20454" s="28"/>
      <c r="D20454" s="28" t="s">
        <v>329</v>
      </c>
      <c r="E20454" s="11">
        <v>1</v>
      </c>
      <c r="F20454" s="31">
        <v>70000</v>
      </c>
      <c r="G20454" s="6"/>
      <c r="H20454" s="6"/>
      <c r="I20454" s="31">
        <v>70000</v>
      </c>
    </row>
    <row r="20455" spans="1:9">
      <c r="A20455">
        <f>COUNTA($C$1:C20455)</f>
        <v>1166</v>
      </c>
      <c r="C20455" s="6"/>
      <c r="D20455" s="6"/>
      <c r="E20455" s="6"/>
      <c r="F20455" s="6"/>
      <c r="G20455" s="6"/>
      <c r="H20455" s="6"/>
      <c r="I20455" s="6"/>
    </row>
    <row r="20456" spans="1:9">
      <c r="A20456">
        <f>COUNTA($C$1:C20456)</f>
        <v>1166</v>
      </c>
      <c r="C20456" s="6"/>
      <c r="D20456" s="6"/>
      <c r="E20456" s="6"/>
      <c r="F20456" s="13" t="s">
        <v>287</v>
      </c>
      <c r="G20456" s="31">
        <v>0</v>
      </c>
      <c r="H20456" s="31">
        <v>0</v>
      </c>
      <c r="I20456" s="31">
        <v>405000</v>
      </c>
    </row>
    <row r="20457" spans="1:9">
      <c r="A20457">
        <f>COUNTA($C$1:C20457)</f>
        <v>1166</v>
      </c>
      <c r="C20457" s="6"/>
      <c r="D20457" s="6"/>
      <c r="E20457" s="6"/>
      <c r="F20457" s="13" t="s">
        <v>288</v>
      </c>
      <c r="G20457" s="6"/>
      <c r="H20457" s="6"/>
      <c r="I20457" s="6"/>
    </row>
    <row r="20458" spans="1:9">
      <c r="A20458">
        <f>COUNTA($C$1:C20458)</f>
        <v>1166</v>
      </c>
      <c r="C20458" s="6"/>
      <c r="D20458" s="6"/>
      <c r="E20458" s="6"/>
      <c r="F20458" s="13" t="s">
        <v>289</v>
      </c>
      <c r="G20458" s="6"/>
      <c r="H20458" s="31">
        <v>405000</v>
      </c>
      <c r="I20458" s="6"/>
    </row>
    <row r="20459" spans="1:9">
      <c r="A20459">
        <f>COUNTA($C$1:C20459)</f>
        <v>1166</v>
      </c>
    </row>
    <row r="20460" spans="1:9">
      <c r="A20460">
        <f>COUNTA($C$1:C20460)</f>
        <v>1167</v>
      </c>
      <c r="C20460" s="5">
        <v>1296</v>
      </c>
      <c r="D20460" s="27" t="s">
        <v>257</v>
      </c>
      <c r="E20460" s="27" t="s">
        <v>260</v>
      </c>
      <c r="F20460" s="28" t="s">
        <v>1607</v>
      </c>
      <c r="G20460" s="27" t="s">
        <v>259</v>
      </c>
      <c r="H20460" s="27" t="s">
        <v>260</v>
      </c>
      <c r="I20460" s="28" t="s">
        <v>1607</v>
      </c>
    </row>
    <row r="20461" spans="1:9">
      <c r="A20461">
        <f>COUNTA($C$1:C20461)</f>
        <v>1167</v>
      </c>
      <c r="C20461" s="27"/>
      <c r="D20461" s="27" t="s">
        <v>260</v>
      </c>
      <c r="E20461" s="28" t="s">
        <v>751</v>
      </c>
      <c r="F20461" s="27" t="s">
        <v>264</v>
      </c>
      <c r="G20461" s="27" t="s">
        <v>260</v>
      </c>
      <c r="H20461" s="10">
        <v>43120</v>
      </c>
      <c r="I20461" s="6"/>
    </row>
    <row r="20462" spans="1:9">
      <c r="A20462">
        <f>COUNTA($C$1:C20462)</f>
        <v>1167</v>
      </c>
      <c r="C20462" s="28"/>
      <c r="D20462" s="28" t="s">
        <v>477</v>
      </c>
      <c r="E20462" s="11">
        <v>2</v>
      </c>
      <c r="F20462" s="31">
        <v>15000</v>
      </c>
      <c r="G20462" s="6"/>
      <c r="H20462" s="6"/>
      <c r="I20462" s="31">
        <v>30000</v>
      </c>
    </row>
    <row r="20463" spans="1:9">
      <c r="A20463">
        <f>COUNTA($C$1:C20463)</f>
        <v>1167</v>
      </c>
      <c r="C20463" s="28"/>
      <c r="D20463" s="28" t="s">
        <v>306</v>
      </c>
      <c r="E20463" s="11">
        <v>5</v>
      </c>
      <c r="F20463" s="31">
        <v>28000</v>
      </c>
      <c r="G20463" s="6"/>
      <c r="H20463" s="6"/>
      <c r="I20463" s="31">
        <v>140000</v>
      </c>
    </row>
    <row r="20464" spans="1:9">
      <c r="A20464">
        <f>COUNTA($C$1:C20464)</f>
        <v>1167</v>
      </c>
      <c r="C20464" s="28"/>
      <c r="D20464" s="28" t="s">
        <v>308</v>
      </c>
      <c r="E20464" s="11">
        <v>2</v>
      </c>
      <c r="F20464" s="31">
        <v>20000</v>
      </c>
      <c r="G20464" s="6"/>
      <c r="H20464" s="6"/>
      <c r="I20464" s="31">
        <v>40000</v>
      </c>
    </row>
    <row r="20465" spans="1:9">
      <c r="A20465">
        <f>COUNTA($C$1:C20465)</f>
        <v>1167</v>
      </c>
      <c r="C20465" s="28"/>
      <c r="D20465" s="28" t="s">
        <v>627</v>
      </c>
      <c r="E20465" s="11">
        <v>6</v>
      </c>
      <c r="F20465" s="31">
        <v>135000</v>
      </c>
      <c r="G20465" s="6"/>
      <c r="H20465" s="6"/>
      <c r="I20465" s="31">
        <v>810000</v>
      </c>
    </row>
    <row r="20466" spans="1:9">
      <c r="A20466">
        <f>COUNTA($C$1:C20466)</f>
        <v>1167</v>
      </c>
      <c r="C20466" s="6"/>
      <c r="D20466" s="6"/>
      <c r="E20466" s="6"/>
      <c r="F20466" s="6"/>
      <c r="G20466" s="6"/>
      <c r="H20466" s="6"/>
      <c r="I20466" s="6"/>
    </row>
    <row r="20467" spans="1:9">
      <c r="A20467">
        <f>COUNTA($C$1:C20467)</f>
        <v>1167</v>
      </c>
      <c r="C20467" s="6"/>
      <c r="D20467" s="6"/>
      <c r="E20467" s="6"/>
      <c r="F20467" s="13" t="s">
        <v>287</v>
      </c>
      <c r="G20467" s="31">
        <v>0</v>
      </c>
      <c r="H20467" s="31">
        <v>0</v>
      </c>
      <c r="I20467" s="31">
        <v>1020000</v>
      </c>
    </row>
    <row r="20468" spans="1:9">
      <c r="A20468">
        <f>COUNTA($C$1:C20468)</f>
        <v>1167</v>
      </c>
      <c r="C20468" s="6"/>
      <c r="D20468" s="6"/>
      <c r="E20468" s="6"/>
      <c r="F20468" s="13" t="s">
        <v>288</v>
      </c>
      <c r="G20468" s="6"/>
      <c r="H20468" s="6"/>
      <c r="I20468" s="6"/>
    </row>
    <row r="20469" spans="1:9">
      <c r="A20469">
        <f>COUNTA($C$1:C20469)</f>
        <v>1167</v>
      </c>
      <c r="C20469" s="6"/>
      <c r="D20469" s="6"/>
      <c r="E20469" s="6"/>
      <c r="F20469" s="13" t="s">
        <v>289</v>
      </c>
      <c r="G20469" s="6"/>
      <c r="H20469" s="31">
        <v>1020000</v>
      </c>
      <c r="I20469" s="6"/>
    </row>
    <row r="20470" spans="1:9">
      <c r="A20470">
        <f>COUNTA($C$1:C20470)</f>
        <v>1167</v>
      </c>
    </row>
    <row r="20471" spans="1:9">
      <c r="A20471">
        <f>COUNTA($C$1:C20471)</f>
        <v>1168</v>
      </c>
      <c r="C20471" s="5">
        <v>1363</v>
      </c>
      <c r="D20471" s="27" t="s">
        <v>257</v>
      </c>
      <c r="E20471" s="27" t="s">
        <v>260</v>
      </c>
      <c r="F20471" s="28" t="s">
        <v>1608</v>
      </c>
      <c r="G20471" s="27" t="s">
        <v>259</v>
      </c>
      <c r="H20471" s="27" t="s">
        <v>260</v>
      </c>
      <c r="I20471" s="28" t="s">
        <v>1608</v>
      </c>
    </row>
    <row r="20472" spans="1:9">
      <c r="A20472">
        <f>COUNTA($C$1:C20472)</f>
        <v>1168</v>
      </c>
      <c r="C20472" s="27"/>
      <c r="D20472" s="27" t="s">
        <v>260</v>
      </c>
      <c r="E20472" s="28" t="s">
        <v>751</v>
      </c>
      <c r="F20472" s="27" t="s">
        <v>264</v>
      </c>
      <c r="G20472" s="27" t="s">
        <v>260</v>
      </c>
      <c r="H20472" s="10">
        <v>43121</v>
      </c>
      <c r="I20472" s="6"/>
    </row>
    <row r="20473" spans="1:9">
      <c r="A20473">
        <f>COUNTA($C$1:C20473)</f>
        <v>1168</v>
      </c>
      <c r="C20473" s="28"/>
      <c r="D20473" s="28" t="s">
        <v>369</v>
      </c>
      <c r="E20473" s="11">
        <v>1</v>
      </c>
      <c r="F20473" s="31">
        <v>145000</v>
      </c>
      <c r="G20473" s="6"/>
      <c r="H20473" s="6"/>
      <c r="I20473" s="31">
        <v>145000</v>
      </c>
    </row>
    <row r="20474" spans="1:9">
      <c r="A20474">
        <f>COUNTA($C$1:C20474)</f>
        <v>1168</v>
      </c>
      <c r="C20474" s="28"/>
      <c r="D20474" s="28" t="s">
        <v>280</v>
      </c>
      <c r="E20474" s="11">
        <v>2</v>
      </c>
      <c r="F20474" s="31">
        <v>60000</v>
      </c>
      <c r="G20474" s="6"/>
      <c r="H20474" s="6"/>
      <c r="I20474" s="31">
        <v>120000</v>
      </c>
    </row>
    <row r="20475" spans="1:9">
      <c r="A20475">
        <f>COUNTA($C$1:C20475)</f>
        <v>1168</v>
      </c>
      <c r="C20475" s="28"/>
      <c r="D20475" s="28" t="s">
        <v>302</v>
      </c>
      <c r="E20475" s="11">
        <v>3</v>
      </c>
      <c r="F20475" s="31">
        <v>14000</v>
      </c>
      <c r="G20475" s="6"/>
      <c r="H20475" s="6"/>
      <c r="I20475" s="31">
        <v>42000</v>
      </c>
    </row>
    <row r="20476" spans="1:9">
      <c r="A20476">
        <f>COUNTA($C$1:C20476)</f>
        <v>1168</v>
      </c>
      <c r="C20476" s="28"/>
      <c r="D20476" s="28" t="s">
        <v>278</v>
      </c>
      <c r="E20476" s="11">
        <v>1</v>
      </c>
      <c r="F20476" s="31">
        <v>60000</v>
      </c>
      <c r="G20476" s="6"/>
      <c r="H20476" s="6"/>
      <c r="I20476" s="31">
        <v>60000</v>
      </c>
    </row>
    <row r="20477" spans="1:9">
      <c r="A20477">
        <f>COUNTA($C$1:C20477)</f>
        <v>1168</v>
      </c>
      <c r="C20477" s="28"/>
      <c r="D20477" s="28" t="s">
        <v>338</v>
      </c>
      <c r="E20477" s="11">
        <v>1</v>
      </c>
      <c r="F20477" s="31">
        <v>30000</v>
      </c>
      <c r="G20477" s="6"/>
      <c r="H20477" s="6"/>
      <c r="I20477" s="31">
        <v>30000</v>
      </c>
    </row>
    <row r="20478" spans="1:9">
      <c r="A20478">
        <f>COUNTA($C$1:C20478)</f>
        <v>1168</v>
      </c>
      <c r="C20478" s="6"/>
      <c r="D20478" s="6"/>
      <c r="E20478" s="6"/>
      <c r="F20478" s="6"/>
      <c r="G20478" s="6"/>
      <c r="H20478" s="6"/>
      <c r="I20478" s="6"/>
    </row>
    <row r="20479" spans="1:9">
      <c r="A20479">
        <f>COUNTA($C$1:C20479)</f>
        <v>1168</v>
      </c>
      <c r="C20479" s="6"/>
      <c r="D20479" s="6"/>
      <c r="E20479" s="6"/>
      <c r="F20479" s="13" t="s">
        <v>287</v>
      </c>
      <c r="G20479" s="31">
        <v>0</v>
      </c>
      <c r="H20479" s="31">
        <v>0</v>
      </c>
      <c r="I20479" s="31">
        <v>397000</v>
      </c>
    </row>
    <row r="20480" spans="1:9">
      <c r="A20480">
        <f>COUNTA($C$1:C20480)</f>
        <v>1168</v>
      </c>
      <c r="C20480" s="6"/>
      <c r="D20480" s="6"/>
      <c r="E20480" s="6"/>
      <c r="F20480" s="13" t="s">
        <v>288</v>
      </c>
      <c r="G20480" s="6"/>
      <c r="H20480" s="6"/>
      <c r="I20480" s="6"/>
    </row>
    <row r="20481" spans="1:9">
      <c r="A20481">
        <f>COUNTA($C$1:C20481)</f>
        <v>1168</v>
      </c>
      <c r="C20481" s="6"/>
      <c r="D20481" s="6"/>
      <c r="E20481" s="6"/>
      <c r="F20481" s="13" t="s">
        <v>289</v>
      </c>
      <c r="G20481" s="6"/>
      <c r="H20481" s="31">
        <v>397000</v>
      </c>
      <c r="I20481" s="6"/>
    </row>
    <row r="20482" spans="1:9">
      <c r="A20482">
        <f>COUNTA($C$1:C20482)</f>
        <v>1168</v>
      </c>
    </row>
    <row r="20483" spans="1:9">
      <c r="A20483">
        <f>COUNTA($C$1:C20483)</f>
        <v>1169</v>
      </c>
      <c r="C20483" s="5">
        <v>1435</v>
      </c>
      <c r="D20483" s="27" t="s">
        <v>257</v>
      </c>
      <c r="E20483" s="27" t="s">
        <v>260</v>
      </c>
      <c r="F20483" s="28" t="s">
        <v>1609</v>
      </c>
      <c r="G20483" s="27" t="s">
        <v>259</v>
      </c>
      <c r="H20483" s="27" t="s">
        <v>260</v>
      </c>
      <c r="I20483" s="28" t="s">
        <v>1609</v>
      </c>
    </row>
    <row r="20484" spans="1:9">
      <c r="A20484">
        <f>COUNTA($C$1:C20484)</f>
        <v>1169</v>
      </c>
      <c r="C20484" s="27"/>
      <c r="D20484" s="27" t="s">
        <v>260</v>
      </c>
      <c r="E20484" s="28" t="s">
        <v>751</v>
      </c>
      <c r="F20484" s="27" t="s">
        <v>264</v>
      </c>
      <c r="G20484" s="27" t="s">
        <v>260</v>
      </c>
      <c r="H20484" s="10">
        <v>43123</v>
      </c>
      <c r="I20484" s="6"/>
    </row>
    <row r="20485" spans="1:9">
      <c r="A20485">
        <f>COUNTA($C$1:C20485)</f>
        <v>1169</v>
      </c>
      <c r="C20485" s="28"/>
      <c r="D20485" s="28" t="s">
        <v>293</v>
      </c>
      <c r="E20485" s="11">
        <v>5</v>
      </c>
      <c r="F20485" s="31">
        <v>25000</v>
      </c>
      <c r="G20485" s="6"/>
      <c r="H20485" s="6"/>
      <c r="I20485" s="31">
        <v>125000</v>
      </c>
    </row>
    <row r="20486" spans="1:9">
      <c r="A20486">
        <f>COUNTA($C$1:C20486)</f>
        <v>1169</v>
      </c>
      <c r="C20486" s="28"/>
      <c r="D20486" s="28" t="s">
        <v>302</v>
      </c>
      <c r="E20486" s="11">
        <v>1</v>
      </c>
      <c r="F20486" s="31">
        <v>14000</v>
      </c>
      <c r="G20486" s="6"/>
      <c r="H20486" s="6"/>
      <c r="I20486" s="31">
        <v>14000</v>
      </c>
    </row>
    <row r="20487" spans="1:9">
      <c r="A20487">
        <f>COUNTA($C$1:C20487)</f>
        <v>1169</v>
      </c>
      <c r="C20487" s="28"/>
      <c r="D20487" s="28" t="s">
        <v>298</v>
      </c>
      <c r="E20487" s="11">
        <v>2</v>
      </c>
      <c r="F20487" s="31">
        <v>20000</v>
      </c>
      <c r="G20487" s="6"/>
      <c r="H20487" s="6"/>
      <c r="I20487" s="31">
        <v>40000</v>
      </c>
    </row>
    <row r="20488" spans="1:9">
      <c r="A20488">
        <f>COUNTA($C$1:C20488)</f>
        <v>1169</v>
      </c>
      <c r="C20488" s="28"/>
      <c r="D20488" s="28" t="s">
        <v>306</v>
      </c>
      <c r="E20488" s="11">
        <v>1</v>
      </c>
      <c r="F20488" s="31">
        <v>28000</v>
      </c>
      <c r="G20488" s="6"/>
      <c r="H20488" s="6"/>
      <c r="I20488" s="31">
        <v>28000</v>
      </c>
    </row>
    <row r="20489" spans="1:9">
      <c r="A20489">
        <f>COUNTA($C$1:C20489)</f>
        <v>1169</v>
      </c>
      <c r="C20489" s="28"/>
      <c r="D20489" s="28" t="s">
        <v>374</v>
      </c>
      <c r="E20489" s="11">
        <v>1</v>
      </c>
      <c r="F20489" s="31">
        <v>140000</v>
      </c>
      <c r="G20489" s="6"/>
      <c r="H20489" s="6"/>
      <c r="I20489" s="31">
        <v>140000</v>
      </c>
    </row>
    <row r="20490" spans="1:9">
      <c r="A20490">
        <f>COUNTA($C$1:C20490)</f>
        <v>1169</v>
      </c>
      <c r="C20490" s="6"/>
      <c r="D20490" s="6"/>
      <c r="E20490" s="6"/>
      <c r="F20490" s="6"/>
      <c r="G20490" s="6"/>
      <c r="H20490" s="6"/>
      <c r="I20490" s="6"/>
    </row>
    <row r="20491" spans="1:9">
      <c r="A20491">
        <f>COUNTA($C$1:C20491)</f>
        <v>1169</v>
      </c>
      <c r="C20491" s="6"/>
      <c r="D20491" s="6"/>
      <c r="E20491" s="6"/>
      <c r="F20491" s="13" t="s">
        <v>287</v>
      </c>
      <c r="G20491" s="31">
        <v>0</v>
      </c>
      <c r="H20491" s="31">
        <v>0</v>
      </c>
      <c r="I20491" s="31">
        <v>347000</v>
      </c>
    </row>
    <row r="20492" spans="1:9">
      <c r="A20492">
        <f>COUNTA($C$1:C20492)</f>
        <v>1169</v>
      </c>
      <c r="C20492" s="6"/>
      <c r="D20492" s="6"/>
      <c r="E20492" s="6"/>
      <c r="F20492" s="13" t="s">
        <v>288</v>
      </c>
      <c r="G20492" s="6"/>
      <c r="H20492" s="6"/>
      <c r="I20492" s="6"/>
    </row>
    <row r="20493" spans="1:9">
      <c r="A20493">
        <f>COUNTA($C$1:C20493)</f>
        <v>1169</v>
      </c>
      <c r="C20493" s="6"/>
      <c r="D20493" s="6"/>
      <c r="E20493" s="6"/>
      <c r="F20493" s="13" t="s">
        <v>289</v>
      </c>
      <c r="G20493" s="6"/>
      <c r="H20493" s="31">
        <v>347000</v>
      </c>
      <c r="I20493" s="6"/>
    </row>
    <row r="20494" spans="1:9">
      <c r="A20494">
        <f>COUNTA($C$1:C20494)</f>
        <v>1169</v>
      </c>
    </row>
    <row r="20495" spans="1:9">
      <c r="A20495">
        <f>COUNTA($C$1:C20495)</f>
        <v>1170</v>
      </c>
      <c r="C20495" s="5">
        <v>1504</v>
      </c>
      <c r="D20495" s="27" t="s">
        <v>257</v>
      </c>
      <c r="E20495" s="27" t="s">
        <v>260</v>
      </c>
      <c r="F20495" s="28" t="s">
        <v>1610</v>
      </c>
      <c r="G20495" s="27" t="s">
        <v>259</v>
      </c>
      <c r="H20495" s="27" t="s">
        <v>260</v>
      </c>
      <c r="I20495" s="28" t="s">
        <v>1610</v>
      </c>
    </row>
    <row r="20496" spans="1:9">
      <c r="A20496">
        <f>COUNTA($C$1:C20496)</f>
        <v>1170</v>
      </c>
      <c r="C20496" s="27"/>
      <c r="D20496" s="27" t="s">
        <v>260</v>
      </c>
      <c r="E20496" s="28" t="s">
        <v>751</v>
      </c>
      <c r="F20496" s="27" t="s">
        <v>264</v>
      </c>
      <c r="G20496" s="27" t="s">
        <v>260</v>
      </c>
      <c r="H20496" s="10">
        <v>43124</v>
      </c>
      <c r="I20496" s="6"/>
    </row>
    <row r="20497" spans="1:9">
      <c r="A20497">
        <f>COUNTA($C$1:C20497)</f>
        <v>1170</v>
      </c>
      <c r="C20497" s="28"/>
      <c r="D20497" s="28" t="s">
        <v>293</v>
      </c>
      <c r="E20497" s="11">
        <v>5</v>
      </c>
      <c r="F20497" s="31">
        <v>25000</v>
      </c>
      <c r="G20497" s="6"/>
      <c r="H20497" s="6"/>
      <c r="I20497" s="31">
        <v>125000</v>
      </c>
    </row>
    <row r="20498" spans="1:9">
      <c r="A20498">
        <f>COUNTA($C$1:C20498)</f>
        <v>1170</v>
      </c>
      <c r="C20498" s="28"/>
      <c r="D20498" s="28" t="s">
        <v>286</v>
      </c>
      <c r="E20498" s="11">
        <v>1</v>
      </c>
      <c r="F20498" s="31">
        <v>40000</v>
      </c>
      <c r="G20498" s="6"/>
      <c r="H20498" s="6"/>
      <c r="I20498" s="31">
        <v>40000</v>
      </c>
    </row>
    <row r="20499" spans="1:9">
      <c r="A20499">
        <f>COUNTA($C$1:C20499)</f>
        <v>1170</v>
      </c>
      <c r="C20499" s="28"/>
      <c r="D20499" s="28" t="s">
        <v>302</v>
      </c>
      <c r="E20499" s="11">
        <v>1</v>
      </c>
      <c r="F20499" s="31">
        <v>14000</v>
      </c>
      <c r="G20499" s="6"/>
      <c r="H20499" s="6"/>
      <c r="I20499" s="31">
        <v>14000</v>
      </c>
    </row>
    <row r="20500" spans="1:9">
      <c r="A20500">
        <f>COUNTA($C$1:C20500)</f>
        <v>1170</v>
      </c>
      <c r="C20500" s="6"/>
      <c r="D20500" s="6"/>
      <c r="E20500" s="6"/>
      <c r="F20500" s="6"/>
      <c r="G20500" s="6"/>
      <c r="H20500" s="6"/>
      <c r="I20500" s="6"/>
    </row>
    <row r="20501" spans="1:9">
      <c r="A20501">
        <f>COUNTA($C$1:C20501)</f>
        <v>1170</v>
      </c>
      <c r="C20501" s="6"/>
      <c r="D20501" s="6"/>
      <c r="E20501" s="6"/>
      <c r="F20501" s="13" t="s">
        <v>287</v>
      </c>
      <c r="G20501" s="31">
        <v>0</v>
      </c>
      <c r="H20501" s="31">
        <v>0</v>
      </c>
      <c r="I20501" s="31">
        <v>179000</v>
      </c>
    </row>
    <row r="20502" spans="1:9">
      <c r="A20502">
        <f>COUNTA($C$1:C20502)</f>
        <v>1170</v>
      </c>
      <c r="C20502" s="6"/>
      <c r="D20502" s="6"/>
      <c r="E20502" s="6"/>
      <c r="F20502" s="13" t="s">
        <v>288</v>
      </c>
      <c r="G20502" s="6"/>
      <c r="H20502" s="6"/>
      <c r="I20502" s="6"/>
    </row>
    <row r="20503" spans="1:9">
      <c r="A20503">
        <f>COUNTA($C$1:C20503)</f>
        <v>1170</v>
      </c>
      <c r="C20503" s="6"/>
      <c r="D20503" s="6"/>
      <c r="E20503" s="6"/>
      <c r="F20503" s="13" t="s">
        <v>289</v>
      </c>
      <c r="G20503" s="6"/>
      <c r="H20503" s="31">
        <v>179000</v>
      </c>
      <c r="I20503" s="6"/>
    </row>
    <row r="20504" spans="1:9">
      <c r="A20504">
        <f>COUNTA($C$1:C20504)</f>
        <v>1170</v>
      </c>
    </row>
    <row r="20505" spans="1:9">
      <c r="A20505">
        <f>COUNTA($C$1:C20505)</f>
        <v>1171</v>
      </c>
      <c r="C20505" s="5">
        <v>1606</v>
      </c>
      <c r="D20505" s="27" t="s">
        <v>257</v>
      </c>
      <c r="E20505" s="27" t="s">
        <v>260</v>
      </c>
      <c r="F20505" s="28" t="s">
        <v>1611</v>
      </c>
      <c r="G20505" s="27" t="s">
        <v>259</v>
      </c>
      <c r="H20505" s="27" t="s">
        <v>260</v>
      </c>
      <c r="I20505" s="28" t="s">
        <v>1611</v>
      </c>
    </row>
    <row r="20506" spans="1:9">
      <c r="A20506">
        <f>COUNTA($C$1:C20506)</f>
        <v>1171</v>
      </c>
      <c r="C20506" s="27"/>
      <c r="D20506" s="27" t="s">
        <v>260</v>
      </c>
      <c r="E20506" s="28" t="s">
        <v>751</v>
      </c>
      <c r="F20506" s="27" t="s">
        <v>264</v>
      </c>
      <c r="G20506" s="27" t="s">
        <v>260</v>
      </c>
      <c r="H20506" s="10">
        <v>43125</v>
      </c>
      <c r="I20506" s="6"/>
    </row>
    <row r="20507" spans="1:9">
      <c r="A20507">
        <f>COUNTA($C$1:C20507)</f>
        <v>1171</v>
      </c>
      <c r="C20507" s="28"/>
      <c r="D20507" s="28" t="s">
        <v>293</v>
      </c>
      <c r="E20507" s="11">
        <v>1</v>
      </c>
      <c r="F20507" s="31">
        <v>25000</v>
      </c>
      <c r="G20507" s="6"/>
      <c r="H20507" s="6"/>
      <c r="I20507" s="31">
        <v>25000</v>
      </c>
    </row>
    <row r="20508" spans="1:9">
      <c r="A20508">
        <f>COUNTA($C$1:C20508)</f>
        <v>1171</v>
      </c>
      <c r="C20508" s="28"/>
      <c r="D20508" s="28" t="s">
        <v>298</v>
      </c>
      <c r="E20508" s="11">
        <v>1</v>
      </c>
      <c r="F20508" s="31">
        <v>20000</v>
      </c>
      <c r="G20508" s="6"/>
      <c r="H20508" s="6"/>
      <c r="I20508" s="31">
        <v>20000</v>
      </c>
    </row>
    <row r="20509" spans="1:9">
      <c r="A20509">
        <f>COUNTA($C$1:C20509)</f>
        <v>1171</v>
      </c>
      <c r="C20509" s="28"/>
      <c r="D20509" s="28" t="s">
        <v>302</v>
      </c>
      <c r="E20509" s="11">
        <v>1</v>
      </c>
      <c r="F20509" s="31">
        <v>14000</v>
      </c>
      <c r="G20509" s="6"/>
      <c r="H20509" s="6"/>
      <c r="I20509" s="31">
        <v>14000</v>
      </c>
    </row>
    <row r="20510" spans="1:9">
      <c r="A20510">
        <f>COUNTA($C$1:C20510)</f>
        <v>1171</v>
      </c>
      <c r="C20510" s="6"/>
      <c r="D20510" s="6"/>
      <c r="E20510" s="6"/>
      <c r="F20510" s="6"/>
      <c r="G20510" s="6"/>
      <c r="H20510" s="6"/>
      <c r="I20510" s="6"/>
    </row>
    <row r="20511" spans="1:9">
      <c r="A20511">
        <f>COUNTA($C$1:C20511)</f>
        <v>1171</v>
      </c>
      <c r="C20511" s="6"/>
      <c r="D20511" s="6"/>
      <c r="E20511" s="6"/>
      <c r="F20511" s="13" t="s">
        <v>287</v>
      </c>
      <c r="G20511" s="31">
        <v>0</v>
      </c>
      <c r="H20511" s="31">
        <v>0</v>
      </c>
      <c r="I20511" s="31">
        <v>59000</v>
      </c>
    </row>
    <row r="20512" spans="1:9">
      <c r="A20512">
        <f>COUNTA($C$1:C20512)</f>
        <v>1171</v>
      </c>
      <c r="C20512" s="6"/>
      <c r="D20512" s="6"/>
      <c r="E20512" s="6"/>
      <c r="F20512" s="13" t="s">
        <v>288</v>
      </c>
      <c r="G20512" s="6"/>
      <c r="H20512" s="6"/>
      <c r="I20512" s="6"/>
    </row>
    <row r="20513" spans="1:9">
      <c r="A20513">
        <f>COUNTA($C$1:C20513)</f>
        <v>1171</v>
      </c>
      <c r="C20513" s="6"/>
      <c r="D20513" s="6"/>
      <c r="E20513" s="6"/>
      <c r="F20513" s="13" t="s">
        <v>289</v>
      </c>
      <c r="G20513" s="6"/>
      <c r="H20513" s="31">
        <v>59000</v>
      </c>
      <c r="I20513" s="6"/>
    </row>
    <row r="20514" spans="1:9">
      <c r="A20514">
        <f>COUNTA($C$1:C20514)</f>
        <v>1171</v>
      </c>
    </row>
    <row r="20515" spans="1:9">
      <c r="A20515">
        <f>COUNTA($C$1:C20515)</f>
        <v>1172</v>
      </c>
      <c r="C20515" s="32">
        <v>357</v>
      </c>
      <c r="D20515" s="27" t="s">
        <v>257</v>
      </c>
      <c r="E20515" s="27" t="s">
        <v>260</v>
      </c>
      <c r="F20515" s="28" t="s">
        <v>1612</v>
      </c>
      <c r="G20515" s="27" t="s">
        <v>259</v>
      </c>
      <c r="H20515" s="27" t="s">
        <v>260</v>
      </c>
      <c r="I20515" s="28" t="s">
        <v>1612</v>
      </c>
    </row>
    <row r="20516" spans="1:9">
      <c r="A20516">
        <f>COUNTA($C$1:C20516)</f>
        <v>1172</v>
      </c>
      <c r="C20516" s="27"/>
      <c r="D20516" s="27" t="s">
        <v>260</v>
      </c>
      <c r="E20516" s="28" t="s">
        <v>751</v>
      </c>
      <c r="F20516" s="27" t="s">
        <v>264</v>
      </c>
      <c r="G20516" s="27" t="s">
        <v>260</v>
      </c>
      <c r="H20516" s="33">
        <v>43137</v>
      </c>
      <c r="I20516" s="6"/>
    </row>
    <row r="20517" spans="1:9">
      <c r="A20517">
        <f>COUNTA($C$1:C20517)</f>
        <v>1172</v>
      </c>
      <c r="C20517" s="28"/>
      <c r="D20517" s="28" t="s">
        <v>308</v>
      </c>
      <c r="E20517" s="34">
        <v>4</v>
      </c>
      <c r="F20517" s="35">
        <v>20000</v>
      </c>
      <c r="G20517" s="6"/>
      <c r="H20517" s="6"/>
      <c r="I20517" s="35">
        <v>80000</v>
      </c>
    </row>
    <row r="20518" spans="1:9">
      <c r="A20518">
        <f>COUNTA($C$1:C20518)</f>
        <v>1172</v>
      </c>
      <c r="C20518" s="28"/>
      <c r="D20518" s="28" t="s">
        <v>278</v>
      </c>
      <c r="E20518" s="34">
        <v>1</v>
      </c>
      <c r="F20518" s="35">
        <v>60000</v>
      </c>
      <c r="G20518" s="6"/>
      <c r="H20518" s="6"/>
      <c r="I20518" s="35">
        <v>60000</v>
      </c>
    </row>
    <row r="20519" spans="1:9">
      <c r="A20519">
        <f>COUNTA($C$1:C20519)</f>
        <v>1172</v>
      </c>
      <c r="C20519" s="28"/>
      <c r="D20519" s="28" t="s">
        <v>354</v>
      </c>
      <c r="E20519" s="34">
        <v>1</v>
      </c>
      <c r="F20519" s="35">
        <v>17000</v>
      </c>
      <c r="G20519" s="6"/>
      <c r="H20519" s="6"/>
      <c r="I20519" s="35">
        <v>17000</v>
      </c>
    </row>
    <row r="20520" spans="1:9">
      <c r="A20520">
        <f>COUNTA($C$1:C20520)</f>
        <v>1172</v>
      </c>
      <c r="C20520" s="28"/>
      <c r="D20520" s="28" t="s">
        <v>338</v>
      </c>
      <c r="E20520" s="34">
        <v>1</v>
      </c>
      <c r="F20520" s="35">
        <v>30000</v>
      </c>
      <c r="G20520" s="6"/>
      <c r="H20520" s="6"/>
      <c r="I20520" s="35">
        <v>30000</v>
      </c>
    </row>
    <row r="20521" spans="1:9">
      <c r="A20521">
        <f>COUNTA($C$1:C20521)</f>
        <v>1172</v>
      </c>
      <c r="C20521" s="6"/>
      <c r="D20521" s="6"/>
      <c r="E20521" s="6"/>
      <c r="F20521" s="6"/>
      <c r="G20521" s="6"/>
      <c r="H20521" s="6"/>
      <c r="I20521" s="6"/>
    </row>
    <row r="20522" spans="1:9">
      <c r="A20522">
        <f>COUNTA($C$1:C20522)</f>
        <v>1172</v>
      </c>
      <c r="C20522" s="6"/>
      <c r="D20522" s="6"/>
      <c r="E20522" s="6"/>
      <c r="F20522" s="36" t="s">
        <v>287</v>
      </c>
      <c r="G20522" s="35">
        <v>0</v>
      </c>
      <c r="H20522" s="35">
        <v>0</v>
      </c>
      <c r="I20522" s="35">
        <v>187000</v>
      </c>
    </row>
    <row r="20523" spans="1:9">
      <c r="A20523">
        <f>COUNTA($C$1:C20523)</f>
        <v>1172</v>
      </c>
      <c r="C20523" s="6"/>
      <c r="D20523" s="6"/>
      <c r="E20523" s="6"/>
      <c r="F20523" s="36" t="s">
        <v>288</v>
      </c>
      <c r="G20523" s="6"/>
      <c r="H20523" s="6"/>
      <c r="I20523" s="6"/>
    </row>
    <row r="20524" spans="1:9">
      <c r="A20524">
        <f>COUNTA($C$1:C20524)</f>
        <v>1172</v>
      </c>
      <c r="C20524" s="6"/>
      <c r="D20524" s="6"/>
      <c r="E20524" s="6"/>
      <c r="F20524" s="36" t="s">
        <v>289</v>
      </c>
      <c r="G20524" s="6"/>
      <c r="H20524" s="35">
        <v>187000</v>
      </c>
      <c r="I20524" s="6"/>
    </row>
    <row r="20525" spans="1:9">
      <c r="A20525">
        <f>COUNTA($C$1:C20525)</f>
        <v>1172</v>
      </c>
    </row>
    <row r="20526" spans="1:9">
      <c r="A20526">
        <f>COUNTA($C$1:C20526)</f>
        <v>1173</v>
      </c>
      <c r="C20526" s="32">
        <v>658</v>
      </c>
      <c r="D20526" s="27" t="s">
        <v>257</v>
      </c>
      <c r="E20526" s="27" t="s">
        <v>260</v>
      </c>
      <c r="F20526" s="28" t="s">
        <v>1613</v>
      </c>
      <c r="G20526" s="27" t="s">
        <v>259</v>
      </c>
      <c r="H20526" s="27" t="s">
        <v>260</v>
      </c>
      <c r="I20526" s="28" t="s">
        <v>1613</v>
      </c>
    </row>
    <row r="20527" spans="1:9">
      <c r="A20527">
        <f>COUNTA($C$1:C20527)</f>
        <v>1173</v>
      </c>
      <c r="C20527" s="27"/>
      <c r="D20527" s="27" t="s">
        <v>260</v>
      </c>
      <c r="E20527" s="28" t="s">
        <v>751</v>
      </c>
      <c r="F20527" s="27" t="s">
        <v>264</v>
      </c>
      <c r="G20527" s="27" t="s">
        <v>260</v>
      </c>
      <c r="H20527" s="33">
        <v>43142</v>
      </c>
      <c r="I20527" s="6"/>
    </row>
    <row r="20528" spans="1:9">
      <c r="A20528">
        <f>COUNTA($C$1:C20528)</f>
        <v>1173</v>
      </c>
      <c r="C20528" s="28"/>
      <c r="D20528" s="28" t="s">
        <v>437</v>
      </c>
      <c r="E20528" s="34">
        <v>1</v>
      </c>
      <c r="F20528" s="35">
        <v>50000</v>
      </c>
      <c r="G20528" s="6"/>
      <c r="H20528" s="6"/>
      <c r="I20528" s="35">
        <v>50000</v>
      </c>
    </row>
    <row r="20529" spans="1:9">
      <c r="A20529">
        <f>COUNTA($C$1:C20529)</f>
        <v>1173</v>
      </c>
      <c r="C20529" s="28"/>
      <c r="D20529" s="28" t="s">
        <v>298</v>
      </c>
      <c r="E20529" s="34">
        <v>1</v>
      </c>
      <c r="F20529" s="35">
        <v>20000</v>
      </c>
      <c r="G20529" s="6"/>
      <c r="H20529" s="6"/>
      <c r="I20529" s="35">
        <v>20000</v>
      </c>
    </row>
    <row r="20530" spans="1:9">
      <c r="A20530">
        <f>COUNTA($C$1:C20530)</f>
        <v>1173</v>
      </c>
      <c r="C20530" s="28"/>
      <c r="D20530" s="28" t="s">
        <v>302</v>
      </c>
      <c r="E20530" s="34">
        <v>1</v>
      </c>
      <c r="F20530" s="35">
        <v>14000</v>
      </c>
      <c r="G20530" s="6"/>
      <c r="H20530" s="6"/>
      <c r="I20530" s="35">
        <v>14000</v>
      </c>
    </row>
    <row r="20531" spans="1:9">
      <c r="A20531">
        <f>COUNTA($C$1:C20531)</f>
        <v>1173</v>
      </c>
      <c r="C20531" s="6"/>
      <c r="D20531" s="6"/>
      <c r="E20531" s="6"/>
      <c r="F20531" s="6"/>
      <c r="G20531" s="6"/>
      <c r="H20531" s="6"/>
      <c r="I20531" s="6"/>
    </row>
    <row r="20532" spans="1:9">
      <c r="A20532">
        <f>COUNTA($C$1:C20532)</f>
        <v>1173</v>
      </c>
      <c r="C20532" s="6"/>
      <c r="D20532" s="6"/>
      <c r="E20532" s="6"/>
      <c r="F20532" s="36" t="s">
        <v>287</v>
      </c>
      <c r="G20532" s="35">
        <v>0</v>
      </c>
      <c r="H20532" s="35">
        <v>0</v>
      </c>
      <c r="I20532" s="35">
        <v>84000</v>
      </c>
    </row>
    <row r="20533" spans="1:9">
      <c r="A20533">
        <f>COUNTA($C$1:C20533)</f>
        <v>1173</v>
      </c>
      <c r="C20533" s="6"/>
      <c r="D20533" s="6"/>
      <c r="E20533" s="6"/>
      <c r="F20533" s="36" t="s">
        <v>288</v>
      </c>
      <c r="G20533" s="6"/>
      <c r="H20533" s="6"/>
      <c r="I20533" s="6"/>
    </row>
    <row r="20534" spans="1:9">
      <c r="A20534">
        <f>COUNTA($C$1:C20534)</f>
        <v>1173</v>
      </c>
      <c r="C20534" s="6"/>
      <c r="D20534" s="6"/>
      <c r="E20534" s="6"/>
      <c r="F20534" s="36" t="s">
        <v>289</v>
      </c>
      <c r="G20534" s="6"/>
      <c r="H20534" s="35">
        <v>84000</v>
      </c>
      <c r="I20534" s="6"/>
    </row>
    <row r="20535" spans="1:9">
      <c r="A20535">
        <f>COUNTA($C$1:C20535)</f>
        <v>1173</v>
      </c>
    </row>
    <row r="20536" spans="1:9">
      <c r="A20536">
        <f>COUNTA($C$1:C20536)</f>
        <v>1174</v>
      </c>
      <c r="C20536" s="32">
        <v>672</v>
      </c>
      <c r="D20536" s="27" t="s">
        <v>257</v>
      </c>
      <c r="E20536" s="27" t="s">
        <v>260</v>
      </c>
      <c r="F20536" s="28" t="s">
        <v>1614</v>
      </c>
      <c r="G20536" s="27" t="s">
        <v>259</v>
      </c>
      <c r="H20536" s="27" t="s">
        <v>260</v>
      </c>
      <c r="I20536" s="28" t="s">
        <v>1614</v>
      </c>
    </row>
    <row r="20537" spans="1:9">
      <c r="A20537">
        <f>COUNTA($C$1:C20537)</f>
        <v>1174</v>
      </c>
      <c r="C20537" s="27"/>
      <c r="D20537" s="27" t="s">
        <v>260</v>
      </c>
      <c r="E20537" s="28" t="s">
        <v>751</v>
      </c>
      <c r="F20537" s="27" t="s">
        <v>264</v>
      </c>
      <c r="G20537" s="27" t="s">
        <v>260</v>
      </c>
      <c r="H20537" s="33">
        <v>43142</v>
      </c>
      <c r="I20537" s="6"/>
    </row>
    <row r="20538" spans="1:9">
      <c r="A20538">
        <f>COUNTA($C$1:C20538)</f>
        <v>1174</v>
      </c>
      <c r="C20538" s="28"/>
      <c r="D20538" s="28" t="s">
        <v>302</v>
      </c>
      <c r="E20538" s="34">
        <v>5</v>
      </c>
      <c r="F20538" s="35">
        <v>14000</v>
      </c>
      <c r="G20538" s="6"/>
      <c r="H20538" s="6"/>
      <c r="I20538" s="35">
        <v>70000</v>
      </c>
    </row>
    <row r="20539" spans="1:9">
      <c r="A20539">
        <f>COUNTA($C$1:C20539)</f>
        <v>1174</v>
      </c>
      <c r="C20539" s="28"/>
      <c r="D20539" s="28" t="s">
        <v>286</v>
      </c>
      <c r="E20539" s="34">
        <v>1</v>
      </c>
      <c r="F20539" s="35">
        <v>40000</v>
      </c>
      <c r="G20539" s="6"/>
      <c r="H20539" s="6"/>
      <c r="I20539" s="35">
        <v>40000</v>
      </c>
    </row>
    <row r="20540" spans="1:9">
      <c r="A20540">
        <f>COUNTA($C$1:C20540)</f>
        <v>1174</v>
      </c>
      <c r="C20540" s="6"/>
      <c r="D20540" s="6"/>
      <c r="E20540" s="6"/>
      <c r="F20540" s="6"/>
      <c r="G20540" s="6"/>
      <c r="H20540" s="6"/>
      <c r="I20540" s="6"/>
    </row>
    <row r="20541" spans="1:9">
      <c r="A20541">
        <f>COUNTA($C$1:C20541)</f>
        <v>1174</v>
      </c>
      <c r="C20541" s="6"/>
      <c r="D20541" s="6"/>
      <c r="E20541" s="6"/>
      <c r="F20541" s="36" t="s">
        <v>287</v>
      </c>
      <c r="G20541" s="35">
        <v>0</v>
      </c>
      <c r="H20541" s="35">
        <v>0</v>
      </c>
      <c r="I20541" s="35">
        <v>110000</v>
      </c>
    </row>
    <row r="20542" spans="1:9">
      <c r="A20542">
        <f>COUNTA($C$1:C20542)</f>
        <v>1174</v>
      </c>
      <c r="C20542" s="6"/>
      <c r="D20542" s="6"/>
      <c r="E20542" s="6"/>
      <c r="F20542" s="36" t="s">
        <v>288</v>
      </c>
      <c r="G20542" s="6"/>
      <c r="H20542" s="6"/>
      <c r="I20542" s="6"/>
    </row>
    <row r="20543" spans="1:9">
      <c r="A20543">
        <f>COUNTA($C$1:C20543)</f>
        <v>1174</v>
      </c>
      <c r="C20543" s="6"/>
      <c r="D20543" s="6"/>
      <c r="E20543" s="6"/>
      <c r="F20543" s="36" t="s">
        <v>289</v>
      </c>
      <c r="G20543" s="6"/>
      <c r="H20543" s="35">
        <v>110000</v>
      </c>
      <c r="I20543" s="6"/>
    </row>
    <row r="20544" spans="1:9">
      <c r="A20544">
        <f>COUNTA($C$1:C20544)</f>
        <v>1174</v>
      </c>
    </row>
    <row r="20545" spans="1:9">
      <c r="A20545">
        <f>COUNTA($C$1:C20545)</f>
        <v>1175</v>
      </c>
      <c r="C20545" s="32">
        <v>770</v>
      </c>
      <c r="D20545" s="27" t="s">
        <v>257</v>
      </c>
      <c r="E20545" s="27" t="s">
        <v>260</v>
      </c>
      <c r="F20545" s="28" t="s">
        <v>1615</v>
      </c>
      <c r="G20545" s="27" t="s">
        <v>259</v>
      </c>
      <c r="H20545" s="27" t="s">
        <v>260</v>
      </c>
      <c r="I20545" s="28" t="s">
        <v>1615</v>
      </c>
    </row>
    <row r="20546" spans="1:9">
      <c r="A20546">
        <f>COUNTA($C$1:C20546)</f>
        <v>1175</v>
      </c>
      <c r="C20546" s="27"/>
      <c r="D20546" s="27" t="s">
        <v>260</v>
      </c>
      <c r="E20546" s="28" t="s">
        <v>751</v>
      </c>
      <c r="F20546" s="27" t="s">
        <v>264</v>
      </c>
      <c r="G20546" s="27" t="s">
        <v>260</v>
      </c>
      <c r="H20546" s="33">
        <v>43143</v>
      </c>
      <c r="I20546" s="6"/>
    </row>
    <row r="20547" spans="1:9">
      <c r="A20547">
        <f>COUNTA($C$1:C20547)</f>
        <v>1175</v>
      </c>
      <c r="C20547" s="28"/>
      <c r="D20547" s="28" t="s">
        <v>302</v>
      </c>
      <c r="E20547" s="34">
        <v>1</v>
      </c>
      <c r="F20547" s="35">
        <v>14000</v>
      </c>
      <c r="G20547" s="6"/>
      <c r="H20547" s="6"/>
      <c r="I20547" s="35">
        <v>14000</v>
      </c>
    </row>
    <row r="20548" spans="1:9">
      <c r="A20548">
        <f>COUNTA($C$1:C20548)</f>
        <v>1175</v>
      </c>
      <c r="C20548" s="28"/>
      <c r="D20548" s="28" t="s">
        <v>354</v>
      </c>
      <c r="E20548" s="34">
        <v>3</v>
      </c>
      <c r="F20548" s="35">
        <v>17000</v>
      </c>
      <c r="G20548" s="6"/>
      <c r="H20548" s="6"/>
      <c r="I20548" s="35">
        <v>51000</v>
      </c>
    </row>
    <row r="20549" spans="1:9">
      <c r="A20549">
        <f>COUNTA($C$1:C20549)</f>
        <v>1175</v>
      </c>
      <c r="C20549" s="28"/>
      <c r="D20549" s="28" t="s">
        <v>272</v>
      </c>
      <c r="E20549" s="34">
        <v>1</v>
      </c>
      <c r="F20549" s="35">
        <v>100000</v>
      </c>
      <c r="G20549" s="6"/>
      <c r="H20549" s="6"/>
      <c r="I20549" s="35">
        <v>100000</v>
      </c>
    </row>
    <row r="20550" spans="1:9">
      <c r="A20550">
        <f>COUNTA($C$1:C20550)</f>
        <v>1175</v>
      </c>
      <c r="C20550" s="28"/>
      <c r="D20550" s="28" t="s">
        <v>306</v>
      </c>
      <c r="E20550" s="34">
        <v>1</v>
      </c>
      <c r="F20550" s="35">
        <v>28000</v>
      </c>
      <c r="G20550" s="6"/>
      <c r="H20550" s="6"/>
      <c r="I20550" s="35">
        <v>28000</v>
      </c>
    </row>
    <row r="20551" spans="1:9">
      <c r="A20551">
        <f>COUNTA($C$1:C20551)</f>
        <v>1175</v>
      </c>
      <c r="C20551" s="28"/>
      <c r="D20551" s="28" t="s">
        <v>376</v>
      </c>
      <c r="E20551" s="34">
        <v>2</v>
      </c>
      <c r="F20551" s="35">
        <v>100000</v>
      </c>
      <c r="G20551" s="6"/>
      <c r="H20551" s="6"/>
      <c r="I20551" s="35">
        <v>200000</v>
      </c>
    </row>
    <row r="20552" spans="1:9">
      <c r="A20552">
        <f>COUNTA($C$1:C20552)</f>
        <v>1175</v>
      </c>
      <c r="C20552" s="6"/>
      <c r="D20552" s="6"/>
      <c r="E20552" s="6"/>
      <c r="F20552" s="6"/>
      <c r="G20552" s="6"/>
      <c r="H20552" s="6"/>
      <c r="I20552" s="6"/>
    </row>
    <row r="20553" spans="1:9">
      <c r="A20553">
        <f>COUNTA($C$1:C20553)</f>
        <v>1175</v>
      </c>
      <c r="C20553" s="6"/>
      <c r="D20553" s="6"/>
      <c r="E20553" s="6"/>
      <c r="F20553" s="36" t="s">
        <v>287</v>
      </c>
      <c r="G20553" s="35">
        <v>0</v>
      </c>
      <c r="H20553" s="35">
        <v>0</v>
      </c>
      <c r="I20553" s="35">
        <v>393000</v>
      </c>
    </row>
    <row r="20554" spans="1:9">
      <c r="A20554">
        <f>COUNTA($C$1:C20554)</f>
        <v>1175</v>
      </c>
      <c r="C20554" s="6"/>
      <c r="D20554" s="6"/>
      <c r="E20554" s="6"/>
      <c r="F20554" s="36" t="s">
        <v>288</v>
      </c>
      <c r="G20554" s="6"/>
      <c r="H20554" s="6"/>
      <c r="I20554" s="6"/>
    </row>
    <row r="20555" spans="1:9">
      <c r="A20555">
        <f>COUNTA($C$1:C20555)</f>
        <v>1175</v>
      </c>
      <c r="C20555" s="6"/>
      <c r="D20555" s="6"/>
      <c r="E20555" s="6"/>
      <c r="F20555" s="36" t="s">
        <v>289</v>
      </c>
      <c r="G20555" s="6"/>
      <c r="H20555" s="35">
        <v>393000</v>
      </c>
      <c r="I20555" s="6"/>
    </row>
    <row r="20556" spans="1:9">
      <c r="A20556">
        <f>COUNTA($C$1:C20556)</f>
        <v>1175</v>
      </c>
    </row>
    <row r="20557" spans="1:9">
      <c r="A20557">
        <f>COUNTA($C$1:C20557)</f>
        <v>1176</v>
      </c>
      <c r="C20557" s="32">
        <v>1665</v>
      </c>
      <c r="D20557" s="27" t="s">
        <v>257</v>
      </c>
      <c r="E20557" s="27" t="s">
        <v>260</v>
      </c>
      <c r="F20557" s="28" t="s">
        <v>1616</v>
      </c>
      <c r="G20557" s="27" t="s">
        <v>259</v>
      </c>
      <c r="H20557" s="27" t="s">
        <v>260</v>
      </c>
      <c r="I20557" s="28" t="s">
        <v>1616</v>
      </c>
    </row>
    <row r="20558" spans="1:9">
      <c r="A20558">
        <f>COUNTA($C$1:C20558)</f>
        <v>1176</v>
      </c>
      <c r="C20558" s="27"/>
      <c r="D20558" s="27" t="s">
        <v>260</v>
      </c>
      <c r="E20558" s="28" t="s">
        <v>751</v>
      </c>
      <c r="F20558" s="27" t="s">
        <v>264</v>
      </c>
      <c r="G20558" s="27" t="s">
        <v>260</v>
      </c>
      <c r="H20558" s="33">
        <v>43157</v>
      </c>
      <c r="I20558" s="6"/>
    </row>
    <row r="20559" spans="1:9">
      <c r="A20559">
        <f>COUNTA($C$1:C20559)</f>
        <v>1176</v>
      </c>
      <c r="C20559" s="28"/>
      <c r="D20559" s="28" t="s">
        <v>268</v>
      </c>
      <c r="E20559" s="34">
        <v>1</v>
      </c>
      <c r="F20559" s="35">
        <v>60000</v>
      </c>
      <c r="G20559" s="6"/>
      <c r="H20559" s="6"/>
      <c r="I20559" s="35">
        <v>60000</v>
      </c>
    </row>
    <row r="20560" spans="1:9">
      <c r="A20560">
        <f>COUNTA($C$1:C20560)</f>
        <v>1176</v>
      </c>
      <c r="C20560" s="28"/>
      <c r="D20560" s="28" t="s">
        <v>278</v>
      </c>
      <c r="E20560" s="34">
        <v>1</v>
      </c>
      <c r="F20560" s="35">
        <v>60000</v>
      </c>
      <c r="G20560" s="6"/>
      <c r="H20560" s="6"/>
      <c r="I20560" s="35">
        <v>60000</v>
      </c>
    </row>
    <row r="20561" spans="1:9">
      <c r="A20561">
        <f>COUNTA($C$1:C20561)</f>
        <v>1176</v>
      </c>
      <c r="C20561" s="28"/>
      <c r="D20561" s="28" t="s">
        <v>302</v>
      </c>
      <c r="E20561" s="34">
        <v>2</v>
      </c>
      <c r="F20561" s="35">
        <v>14000</v>
      </c>
      <c r="G20561" s="6"/>
      <c r="H20561" s="6"/>
      <c r="I20561" s="35">
        <v>28000</v>
      </c>
    </row>
    <row r="20562" spans="1:9">
      <c r="A20562">
        <f>COUNTA($C$1:C20562)</f>
        <v>1176</v>
      </c>
      <c r="C20562" s="28"/>
      <c r="D20562" s="28" t="s">
        <v>274</v>
      </c>
      <c r="E20562" s="34">
        <v>1</v>
      </c>
      <c r="F20562" s="35">
        <v>17000</v>
      </c>
      <c r="G20562" s="6"/>
      <c r="H20562" s="6"/>
      <c r="I20562" s="35">
        <v>17000</v>
      </c>
    </row>
    <row r="20563" spans="1:9">
      <c r="A20563">
        <f>COUNTA($C$1:C20563)</f>
        <v>1176</v>
      </c>
      <c r="C20563" s="28"/>
      <c r="D20563" s="28" t="s">
        <v>276</v>
      </c>
      <c r="E20563" s="34">
        <v>1</v>
      </c>
      <c r="F20563" s="35">
        <v>35000</v>
      </c>
      <c r="G20563" s="6"/>
      <c r="H20563" s="6"/>
      <c r="I20563" s="35">
        <v>35000</v>
      </c>
    </row>
    <row r="20564" spans="1:9">
      <c r="A20564">
        <f>COUNTA($C$1:C20564)</f>
        <v>1176</v>
      </c>
      <c r="C20564" s="6"/>
      <c r="D20564" s="6"/>
      <c r="E20564" s="6"/>
      <c r="F20564" s="6"/>
      <c r="G20564" s="6"/>
      <c r="H20564" s="6"/>
      <c r="I20564" s="6"/>
    </row>
    <row r="20565" spans="1:9">
      <c r="A20565">
        <f>COUNTA($C$1:C20565)</f>
        <v>1176</v>
      </c>
      <c r="C20565" s="6"/>
      <c r="D20565" s="6"/>
      <c r="E20565" s="6"/>
      <c r="F20565" s="36" t="s">
        <v>287</v>
      </c>
      <c r="G20565" s="35">
        <v>0</v>
      </c>
      <c r="H20565" s="35">
        <v>0</v>
      </c>
      <c r="I20565" s="35">
        <v>200000</v>
      </c>
    </row>
    <row r="20566" spans="1:9">
      <c r="A20566">
        <f>COUNTA($C$1:C20566)</f>
        <v>1176</v>
      </c>
      <c r="C20566" s="6"/>
      <c r="D20566" s="6"/>
      <c r="E20566" s="6"/>
      <c r="F20566" s="36" t="s">
        <v>288</v>
      </c>
      <c r="G20566" s="6"/>
      <c r="H20566" s="6"/>
      <c r="I20566" s="6"/>
    </row>
    <row r="20567" spans="1:9">
      <c r="A20567">
        <f>COUNTA($C$1:C20567)</f>
        <v>1176</v>
      </c>
      <c r="C20567" s="6"/>
      <c r="D20567" s="6"/>
      <c r="E20567" s="6"/>
      <c r="F20567" s="36" t="s">
        <v>289</v>
      </c>
      <c r="G20567" s="6"/>
      <c r="H20567" s="35">
        <v>200000</v>
      </c>
      <c r="I20567" s="6"/>
    </row>
    <row r="20568" spans="1:9">
      <c r="A20568">
        <f>COUNTA($C$1:C20568)</f>
        <v>1176</v>
      </c>
    </row>
    <row r="20569" spans="1:9">
      <c r="A20569">
        <f>COUNTA($C$1:C20569)</f>
        <v>1177</v>
      </c>
      <c r="C20569" s="5">
        <v>4</v>
      </c>
      <c r="D20569" s="27" t="s">
        <v>257</v>
      </c>
      <c r="E20569" s="27" t="s">
        <v>260</v>
      </c>
      <c r="F20569" s="28" t="s">
        <v>1617</v>
      </c>
      <c r="G20569" s="27" t="s">
        <v>259</v>
      </c>
      <c r="H20569" s="27" t="s">
        <v>260</v>
      </c>
      <c r="I20569" s="28" t="s">
        <v>1617</v>
      </c>
    </row>
    <row r="20570" spans="1:9">
      <c r="A20570">
        <f>COUNTA($C$1:C20570)</f>
        <v>1177</v>
      </c>
      <c r="C20570" s="27"/>
      <c r="D20570" s="27" t="s">
        <v>260</v>
      </c>
      <c r="E20570" s="28" t="s">
        <v>751</v>
      </c>
      <c r="F20570" s="27" t="s">
        <v>264</v>
      </c>
      <c r="G20570" s="27" t="s">
        <v>260</v>
      </c>
      <c r="H20570" s="10">
        <v>43160</v>
      </c>
      <c r="I20570" s="6"/>
    </row>
    <row r="20571" spans="1:9">
      <c r="A20571">
        <f>COUNTA($C$1:C20571)</f>
        <v>1177</v>
      </c>
      <c r="C20571" s="28"/>
      <c r="D20571" s="28" t="s">
        <v>308</v>
      </c>
      <c r="E20571" s="11">
        <v>1</v>
      </c>
      <c r="F20571" s="31">
        <v>20000</v>
      </c>
      <c r="G20571" s="6"/>
      <c r="H20571" s="6"/>
      <c r="I20571" s="31">
        <v>20000</v>
      </c>
    </row>
    <row r="20572" spans="1:9">
      <c r="A20572">
        <f>COUNTA($C$1:C20572)</f>
        <v>1177</v>
      </c>
      <c r="C20572" s="28"/>
      <c r="D20572" s="28" t="s">
        <v>276</v>
      </c>
      <c r="E20572" s="11">
        <v>1</v>
      </c>
      <c r="F20572" s="31">
        <v>35000</v>
      </c>
      <c r="G20572" s="6"/>
      <c r="H20572" s="6"/>
      <c r="I20572" s="31">
        <v>35000</v>
      </c>
    </row>
    <row r="20573" spans="1:9">
      <c r="A20573">
        <f>COUNTA($C$1:C20573)</f>
        <v>1177</v>
      </c>
      <c r="C20573" s="6"/>
      <c r="D20573" s="6"/>
      <c r="E20573" s="6"/>
      <c r="F20573" s="6"/>
      <c r="G20573" s="6"/>
      <c r="H20573" s="6"/>
      <c r="I20573" s="6"/>
    </row>
    <row r="20574" spans="1:9">
      <c r="A20574">
        <f>COUNTA($C$1:C20574)</f>
        <v>1177</v>
      </c>
      <c r="C20574" s="6"/>
      <c r="D20574" s="6"/>
      <c r="E20574" s="6"/>
      <c r="F20574" s="13" t="s">
        <v>287</v>
      </c>
      <c r="G20574" s="31">
        <v>0</v>
      </c>
      <c r="H20574" s="31">
        <v>0</v>
      </c>
      <c r="I20574" s="31">
        <v>55000</v>
      </c>
    </row>
    <row r="20575" spans="1:9">
      <c r="A20575">
        <f>COUNTA($C$1:C20575)</f>
        <v>1177</v>
      </c>
      <c r="C20575" s="6"/>
      <c r="D20575" s="6"/>
      <c r="E20575" s="6"/>
      <c r="F20575" s="13" t="s">
        <v>288</v>
      </c>
      <c r="G20575" s="6"/>
      <c r="H20575" s="6"/>
      <c r="I20575" s="6"/>
    </row>
    <row r="20576" spans="1:9">
      <c r="A20576">
        <f>COUNTA($C$1:C20576)</f>
        <v>1177</v>
      </c>
      <c r="C20576" s="6"/>
      <c r="D20576" s="6"/>
      <c r="E20576" s="6"/>
      <c r="F20576" s="13" t="s">
        <v>289</v>
      </c>
      <c r="G20576" s="6"/>
      <c r="H20576" s="31">
        <v>55000</v>
      </c>
      <c r="I20576" s="6"/>
    </row>
    <row r="20577" spans="1:9">
      <c r="A20577">
        <f>COUNTA($C$1:C20577)</f>
        <v>1177</v>
      </c>
    </row>
    <row r="20578" spans="1:9">
      <c r="A20578">
        <f>COUNTA($C$1:C20578)</f>
        <v>1178</v>
      </c>
      <c r="C20578" s="5">
        <v>286</v>
      </c>
      <c r="D20578" s="27" t="s">
        <v>257</v>
      </c>
      <c r="E20578" s="27" t="s">
        <v>260</v>
      </c>
      <c r="F20578" s="28" t="s">
        <v>1618</v>
      </c>
      <c r="G20578" s="27" t="s">
        <v>259</v>
      </c>
      <c r="H20578" s="27" t="s">
        <v>260</v>
      </c>
      <c r="I20578" s="28" t="s">
        <v>1618</v>
      </c>
    </row>
    <row r="20579" spans="1:9">
      <c r="A20579">
        <f>COUNTA($C$1:C20579)</f>
        <v>1178</v>
      </c>
      <c r="C20579" s="27"/>
      <c r="D20579" s="27" t="s">
        <v>260</v>
      </c>
      <c r="E20579" s="28" t="s">
        <v>751</v>
      </c>
      <c r="F20579" s="27" t="s">
        <v>264</v>
      </c>
      <c r="G20579" s="27" t="s">
        <v>260</v>
      </c>
      <c r="H20579" s="10">
        <v>43163</v>
      </c>
      <c r="I20579" s="6"/>
    </row>
    <row r="20580" spans="1:9">
      <c r="A20580">
        <f>COUNTA($C$1:C20580)</f>
        <v>1178</v>
      </c>
      <c r="C20580" s="28"/>
      <c r="D20580" s="28" t="s">
        <v>407</v>
      </c>
      <c r="E20580" s="11">
        <v>1</v>
      </c>
      <c r="F20580" s="31">
        <v>55000</v>
      </c>
      <c r="G20580" s="6"/>
      <c r="H20580" s="6"/>
      <c r="I20580" s="31">
        <v>55000</v>
      </c>
    </row>
    <row r="20581" spans="1:9">
      <c r="A20581">
        <f>COUNTA($C$1:C20581)</f>
        <v>1178</v>
      </c>
      <c r="C20581" s="28"/>
      <c r="D20581" s="28" t="s">
        <v>308</v>
      </c>
      <c r="E20581" s="11">
        <v>1</v>
      </c>
      <c r="F20581" s="31">
        <v>20000</v>
      </c>
      <c r="G20581" s="6"/>
      <c r="H20581" s="6"/>
      <c r="I20581" s="31">
        <v>20000</v>
      </c>
    </row>
    <row r="20582" spans="1:9">
      <c r="A20582">
        <f>COUNTA($C$1:C20582)</f>
        <v>1178</v>
      </c>
      <c r="C20582" s="28"/>
      <c r="D20582" s="28" t="s">
        <v>462</v>
      </c>
      <c r="E20582" s="11">
        <v>1</v>
      </c>
      <c r="F20582" s="31">
        <v>260000</v>
      </c>
      <c r="G20582" s="6"/>
      <c r="H20582" s="6"/>
      <c r="I20582" s="31">
        <v>260000</v>
      </c>
    </row>
    <row r="20583" spans="1:9">
      <c r="A20583">
        <f>COUNTA($C$1:C20583)</f>
        <v>1178</v>
      </c>
      <c r="C20583" s="28"/>
      <c r="D20583" s="28" t="s">
        <v>276</v>
      </c>
      <c r="E20583" s="11">
        <v>1</v>
      </c>
      <c r="F20583" s="31">
        <v>35000</v>
      </c>
      <c r="G20583" s="6"/>
      <c r="H20583" s="6"/>
      <c r="I20583" s="31">
        <v>35000</v>
      </c>
    </row>
    <row r="20584" spans="1:9">
      <c r="A20584">
        <f>COUNTA($C$1:C20584)</f>
        <v>1178</v>
      </c>
      <c r="C20584" s="28"/>
      <c r="D20584" s="28" t="s">
        <v>280</v>
      </c>
      <c r="E20584" s="11">
        <v>2</v>
      </c>
      <c r="F20584" s="31">
        <v>60000</v>
      </c>
      <c r="G20584" s="6"/>
      <c r="H20584" s="6"/>
      <c r="I20584" s="31">
        <v>120000</v>
      </c>
    </row>
    <row r="20585" spans="1:9">
      <c r="A20585">
        <f>COUNTA($C$1:C20585)</f>
        <v>1178</v>
      </c>
      <c r="C20585" s="28"/>
      <c r="D20585" s="28" t="s">
        <v>336</v>
      </c>
      <c r="E20585" s="11">
        <v>1</v>
      </c>
      <c r="F20585" s="31">
        <v>22000</v>
      </c>
      <c r="G20585" s="6"/>
      <c r="H20585" s="6"/>
      <c r="I20585" s="31">
        <v>22000</v>
      </c>
    </row>
    <row r="20586" spans="1:9">
      <c r="A20586">
        <f>COUNTA($C$1:C20586)</f>
        <v>1178</v>
      </c>
      <c r="C20586" s="6"/>
      <c r="D20586" s="6"/>
      <c r="E20586" s="6"/>
      <c r="F20586" s="6"/>
      <c r="G20586" s="6"/>
      <c r="H20586" s="6"/>
      <c r="I20586" s="6"/>
    </row>
    <row r="20587" spans="1:9">
      <c r="A20587">
        <f>COUNTA($C$1:C20587)</f>
        <v>1178</v>
      </c>
      <c r="C20587" s="6"/>
      <c r="D20587" s="6"/>
      <c r="E20587" s="6"/>
      <c r="F20587" s="13" t="s">
        <v>287</v>
      </c>
      <c r="G20587" s="31">
        <v>0</v>
      </c>
      <c r="H20587" s="31">
        <v>0</v>
      </c>
      <c r="I20587" s="31">
        <v>512000</v>
      </c>
    </row>
    <row r="20588" spans="1:9">
      <c r="A20588">
        <f>COUNTA($C$1:C20588)</f>
        <v>1178</v>
      </c>
      <c r="C20588" s="6"/>
      <c r="D20588" s="6"/>
      <c r="E20588" s="6"/>
      <c r="F20588" s="13" t="s">
        <v>288</v>
      </c>
      <c r="G20588" s="6"/>
      <c r="H20588" s="6"/>
      <c r="I20588" s="6"/>
    </row>
    <row r="20589" spans="1:9">
      <c r="A20589">
        <f>COUNTA($C$1:C20589)</f>
        <v>1178</v>
      </c>
      <c r="C20589" s="6"/>
      <c r="D20589" s="6"/>
      <c r="E20589" s="6"/>
      <c r="F20589" s="13" t="s">
        <v>289</v>
      </c>
      <c r="G20589" s="6"/>
      <c r="H20589" s="31">
        <v>512000</v>
      </c>
      <c r="I20589" s="6"/>
    </row>
    <row r="20590" spans="1:9">
      <c r="A20590">
        <f>COUNTA($C$1:C20590)</f>
        <v>1178</v>
      </c>
    </row>
    <row r="20591" spans="1:9">
      <c r="A20591">
        <f>COUNTA($C$1:C20591)</f>
        <v>1179</v>
      </c>
      <c r="C20591" s="5">
        <v>1714</v>
      </c>
      <c r="D20591" s="27" t="s">
        <v>257</v>
      </c>
      <c r="E20591" s="27" t="s">
        <v>260</v>
      </c>
      <c r="F20591" s="28" t="s">
        <v>1619</v>
      </c>
      <c r="G20591" s="27" t="s">
        <v>259</v>
      </c>
      <c r="H20591" s="27" t="s">
        <v>260</v>
      </c>
      <c r="I20591" s="28" t="s">
        <v>1619</v>
      </c>
    </row>
    <row r="20592" spans="1:9">
      <c r="A20592">
        <f>COUNTA($C$1:C20592)</f>
        <v>1179</v>
      </c>
      <c r="C20592" s="27"/>
      <c r="D20592" s="27" t="s">
        <v>260</v>
      </c>
      <c r="E20592" s="28" t="s">
        <v>751</v>
      </c>
      <c r="F20592" s="27" t="s">
        <v>264</v>
      </c>
      <c r="G20592" s="27" t="s">
        <v>260</v>
      </c>
      <c r="H20592" s="10">
        <v>43184</v>
      </c>
      <c r="I20592" s="6"/>
    </row>
    <row r="20593" spans="1:9">
      <c r="A20593">
        <f>COUNTA($C$1:C20593)</f>
        <v>1179</v>
      </c>
      <c r="C20593" s="28"/>
      <c r="D20593" s="28" t="s">
        <v>407</v>
      </c>
      <c r="E20593" s="11">
        <v>1</v>
      </c>
      <c r="F20593" s="31">
        <v>55000</v>
      </c>
      <c r="G20593" s="6"/>
      <c r="H20593" s="6"/>
      <c r="I20593" s="31">
        <v>55000</v>
      </c>
    </row>
    <row r="20594" spans="1:9">
      <c r="A20594">
        <f>COUNTA($C$1:C20594)</f>
        <v>1179</v>
      </c>
      <c r="C20594" s="28"/>
      <c r="D20594" s="28" t="s">
        <v>282</v>
      </c>
      <c r="E20594" s="11">
        <v>1</v>
      </c>
      <c r="F20594" s="31">
        <v>100000</v>
      </c>
      <c r="G20594" s="6"/>
      <c r="H20594" s="6"/>
      <c r="I20594" s="31">
        <v>100000</v>
      </c>
    </row>
    <row r="20595" spans="1:9">
      <c r="A20595">
        <f>COUNTA($C$1:C20595)</f>
        <v>1179</v>
      </c>
      <c r="C20595" s="28"/>
      <c r="D20595" s="28" t="s">
        <v>437</v>
      </c>
      <c r="E20595" s="11">
        <v>1</v>
      </c>
      <c r="F20595" s="31">
        <v>50000</v>
      </c>
      <c r="G20595" s="6"/>
      <c r="H20595" s="6"/>
      <c r="I20595" s="31">
        <v>50000</v>
      </c>
    </row>
    <row r="20596" spans="1:9">
      <c r="A20596">
        <f>COUNTA($C$1:C20596)</f>
        <v>1179</v>
      </c>
      <c r="C20596" s="6"/>
      <c r="D20596" s="6"/>
      <c r="E20596" s="6"/>
      <c r="F20596" s="6"/>
      <c r="G20596" s="6"/>
      <c r="H20596" s="6"/>
      <c r="I20596" s="6"/>
    </row>
    <row r="20597" spans="1:9">
      <c r="A20597">
        <f>COUNTA($C$1:C20597)</f>
        <v>1179</v>
      </c>
      <c r="C20597" s="6"/>
      <c r="D20597" s="6"/>
      <c r="E20597" s="6"/>
      <c r="F20597" s="13" t="s">
        <v>287</v>
      </c>
      <c r="G20597" s="31">
        <v>0</v>
      </c>
      <c r="H20597" s="31">
        <v>0</v>
      </c>
      <c r="I20597" s="31">
        <v>205000</v>
      </c>
    </row>
    <row r="20598" spans="1:9">
      <c r="A20598">
        <f>COUNTA($C$1:C20598)</f>
        <v>1179</v>
      </c>
      <c r="C20598" s="6"/>
      <c r="D20598" s="6"/>
      <c r="E20598" s="6"/>
      <c r="F20598" s="13" t="s">
        <v>288</v>
      </c>
      <c r="G20598" s="6"/>
      <c r="H20598" s="6"/>
      <c r="I20598" s="6"/>
    </row>
    <row r="20599" spans="1:9">
      <c r="A20599">
        <f>COUNTA($C$1:C20599)</f>
        <v>1179</v>
      </c>
      <c r="C20599" s="6"/>
      <c r="D20599" s="6"/>
      <c r="E20599" s="6"/>
      <c r="F20599" s="13" t="s">
        <v>289</v>
      </c>
      <c r="G20599" s="6"/>
      <c r="H20599" s="31">
        <v>205000</v>
      </c>
      <c r="I20599" s="6"/>
    </row>
    <row r="20600" spans="1:9">
      <c r="A20600">
        <f>COUNTA($C$1:C20600)</f>
        <v>1179</v>
      </c>
    </row>
    <row r="20601" spans="1:9">
      <c r="A20601">
        <f>COUNTA($C$1:C20601)</f>
        <v>1180</v>
      </c>
      <c r="C20601" s="5">
        <v>1894</v>
      </c>
      <c r="D20601" s="27" t="s">
        <v>257</v>
      </c>
      <c r="E20601" s="27" t="s">
        <v>260</v>
      </c>
      <c r="F20601" s="28" t="s">
        <v>1620</v>
      </c>
      <c r="G20601" s="27" t="s">
        <v>259</v>
      </c>
      <c r="H20601" s="27" t="s">
        <v>260</v>
      </c>
      <c r="I20601" s="28" t="s">
        <v>1620</v>
      </c>
    </row>
    <row r="20602" spans="1:9">
      <c r="A20602">
        <f>COUNTA($C$1:C20602)</f>
        <v>1180</v>
      </c>
      <c r="C20602" s="27"/>
      <c r="D20602" s="27" t="s">
        <v>260</v>
      </c>
      <c r="E20602" s="28" t="s">
        <v>751</v>
      </c>
      <c r="F20602" s="27" t="s">
        <v>264</v>
      </c>
      <c r="G20602" s="27" t="s">
        <v>260</v>
      </c>
      <c r="H20602" s="10">
        <v>43186</v>
      </c>
      <c r="I20602" s="6"/>
    </row>
    <row r="20603" spans="1:9">
      <c r="A20603">
        <f>COUNTA($C$1:C20603)</f>
        <v>1180</v>
      </c>
      <c r="C20603" s="28"/>
      <c r="D20603" s="28" t="s">
        <v>278</v>
      </c>
      <c r="E20603" s="11">
        <v>3</v>
      </c>
      <c r="F20603" s="31">
        <v>60000</v>
      </c>
      <c r="G20603" s="6"/>
      <c r="H20603" s="6"/>
      <c r="I20603" s="31">
        <v>180000</v>
      </c>
    </row>
    <row r="20604" spans="1:9">
      <c r="A20604">
        <f>COUNTA($C$1:C20604)</f>
        <v>1180</v>
      </c>
      <c r="C20604" s="28"/>
      <c r="D20604" s="28" t="s">
        <v>308</v>
      </c>
      <c r="E20604" s="11">
        <v>1</v>
      </c>
      <c r="F20604" s="31">
        <v>20000</v>
      </c>
      <c r="G20604" s="6"/>
      <c r="H20604" s="6"/>
      <c r="I20604" s="31">
        <v>20000</v>
      </c>
    </row>
    <row r="20605" spans="1:9">
      <c r="A20605">
        <f>COUNTA($C$1:C20605)</f>
        <v>1180</v>
      </c>
      <c r="C20605" s="6"/>
      <c r="D20605" s="6"/>
      <c r="E20605" s="6"/>
      <c r="F20605" s="6"/>
      <c r="G20605" s="6"/>
      <c r="H20605" s="6"/>
      <c r="I20605" s="6"/>
    </row>
    <row r="20606" spans="1:9">
      <c r="A20606">
        <f>COUNTA($C$1:C20606)</f>
        <v>1180</v>
      </c>
      <c r="C20606" s="6"/>
      <c r="D20606" s="6"/>
      <c r="E20606" s="6"/>
      <c r="F20606" s="13" t="s">
        <v>287</v>
      </c>
      <c r="G20606" s="31">
        <v>0</v>
      </c>
      <c r="H20606" s="31">
        <v>0</v>
      </c>
      <c r="I20606" s="31">
        <v>200000</v>
      </c>
    </row>
    <row r="20607" spans="1:9">
      <c r="A20607">
        <f>COUNTA($C$1:C20607)</f>
        <v>1180</v>
      </c>
      <c r="C20607" s="6"/>
      <c r="D20607" s="6"/>
      <c r="E20607" s="6"/>
      <c r="F20607" s="13" t="s">
        <v>288</v>
      </c>
      <c r="G20607" s="6"/>
      <c r="H20607" s="6"/>
      <c r="I20607" s="6"/>
    </row>
    <row r="20608" spans="1:9">
      <c r="A20608">
        <f>COUNTA($C$1:C20608)</f>
        <v>1180</v>
      </c>
      <c r="C20608" s="6"/>
      <c r="D20608" s="6"/>
      <c r="E20608" s="6"/>
      <c r="F20608" s="13" t="s">
        <v>289</v>
      </c>
      <c r="G20608" s="6"/>
      <c r="H20608" s="31">
        <v>200000</v>
      </c>
      <c r="I20608" s="6"/>
    </row>
    <row r="20609" spans="1:9">
      <c r="A20609">
        <f>COUNTA($C$1:C20609)</f>
        <v>1180</v>
      </c>
    </row>
    <row r="20610" spans="1:9">
      <c r="A20610">
        <f>COUNTA($C$1:C20610)</f>
        <v>1181</v>
      </c>
      <c r="C20610" s="5">
        <v>2194</v>
      </c>
      <c r="D20610" s="27" t="s">
        <v>257</v>
      </c>
      <c r="E20610" s="27" t="s">
        <v>260</v>
      </c>
      <c r="F20610" s="28" t="s">
        <v>1621</v>
      </c>
      <c r="G20610" s="27" t="s">
        <v>259</v>
      </c>
      <c r="H20610" s="27" t="s">
        <v>260</v>
      </c>
      <c r="I20610" s="28" t="s">
        <v>1621</v>
      </c>
    </row>
    <row r="20611" spans="1:9">
      <c r="A20611">
        <f>COUNTA($C$1:C20611)</f>
        <v>1181</v>
      </c>
      <c r="C20611" s="27"/>
      <c r="D20611" s="27" t="s">
        <v>260</v>
      </c>
      <c r="E20611" s="28" t="s">
        <v>751</v>
      </c>
      <c r="F20611" s="27" t="s">
        <v>264</v>
      </c>
      <c r="G20611" s="27" t="s">
        <v>260</v>
      </c>
      <c r="H20611" s="10">
        <v>43190</v>
      </c>
      <c r="I20611" s="6"/>
    </row>
    <row r="20612" spans="1:9">
      <c r="A20612">
        <f>COUNTA($C$1:C20612)</f>
        <v>1181</v>
      </c>
      <c r="C20612" s="28"/>
      <c r="D20612" s="28" t="s">
        <v>376</v>
      </c>
      <c r="E20612" s="11">
        <v>1</v>
      </c>
      <c r="F20612" s="31">
        <v>100000</v>
      </c>
      <c r="G20612" s="6"/>
      <c r="H20612" s="6"/>
      <c r="I20612" s="31">
        <v>100000</v>
      </c>
    </row>
    <row r="20613" spans="1:9">
      <c r="A20613">
        <f>COUNTA($C$1:C20613)</f>
        <v>1181</v>
      </c>
      <c r="C20613" s="28"/>
      <c r="D20613" s="28" t="s">
        <v>345</v>
      </c>
      <c r="E20613" s="11">
        <v>1</v>
      </c>
      <c r="F20613" s="31">
        <v>55000</v>
      </c>
      <c r="G20613" s="6"/>
      <c r="H20613" s="6"/>
      <c r="I20613" s="31">
        <v>55000</v>
      </c>
    </row>
    <row r="20614" spans="1:9">
      <c r="A20614">
        <f>COUNTA($C$1:C20614)</f>
        <v>1181</v>
      </c>
      <c r="C20614" s="28"/>
      <c r="D20614" s="28" t="s">
        <v>302</v>
      </c>
      <c r="E20614" s="11">
        <v>1</v>
      </c>
      <c r="F20614" s="31">
        <v>14000</v>
      </c>
      <c r="G20614" s="6"/>
      <c r="H20614" s="6"/>
      <c r="I20614" s="31">
        <v>14000</v>
      </c>
    </row>
    <row r="20615" spans="1:9">
      <c r="A20615">
        <f>COUNTA($C$1:C20615)</f>
        <v>1181</v>
      </c>
      <c r="C20615" s="6"/>
      <c r="D20615" s="6"/>
      <c r="E20615" s="6"/>
      <c r="F20615" s="6"/>
      <c r="G20615" s="6"/>
      <c r="H20615" s="6"/>
      <c r="I20615" s="6"/>
    </row>
    <row r="20616" spans="1:9">
      <c r="A20616">
        <f>COUNTA($C$1:C20616)</f>
        <v>1181</v>
      </c>
      <c r="C20616" s="6"/>
      <c r="D20616" s="6"/>
      <c r="E20616" s="6"/>
      <c r="F20616" s="13" t="s">
        <v>287</v>
      </c>
      <c r="G20616" s="31">
        <v>0</v>
      </c>
      <c r="H20616" s="31">
        <v>0</v>
      </c>
      <c r="I20616" s="31">
        <v>169000</v>
      </c>
    </row>
    <row r="20617" spans="1:9">
      <c r="A20617">
        <f>COUNTA($C$1:C20617)</f>
        <v>1181</v>
      </c>
      <c r="C20617" s="6"/>
      <c r="D20617" s="6"/>
      <c r="E20617" s="6"/>
      <c r="F20617" s="13" t="s">
        <v>288</v>
      </c>
      <c r="G20617" s="6"/>
      <c r="H20617" s="6"/>
      <c r="I20617" s="6"/>
    </row>
    <row r="20618" spans="1:9">
      <c r="A20618">
        <f>COUNTA($C$1:C20618)</f>
        <v>1181</v>
      </c>
      <c r="C20618" s="6"/>
      <c r="D20618" s="6"/>
      <c r="E20618" s="6"/>
      <c r="F20618" s="13" t="s">
        <v>289</v>
      </c>
      <c r="G20618" s="6"/>
      <c r="H20618" s="31">
        <v>169000</v>
      </c>
      <c r="I20618" s="6"/>
    </row>
    <row r="20619" spans="1:9">
      <c r="A20619">
        <f>COUNTA($C$1:C20619)</f>
        <v>1181</v>
      </c>
    </row>
    <row r="20620" spans="1:9">
      <c r="A20620">
        <f>COUNTA($C$1:C20620)</f>
        <v>1182</v>
      </c>
      <c r="C20620" s="5">
        <v>79</v>
      </c>
      <c r="D20620" s="27" t="s">
        <v>257</v>
      </c>
      <c r="E20620" s="27" t="s">
        <v>260</v>
      </c>
      <c r="F20620" s="28" t="s">
        <v>1622</v>
      </c>
      <c r="G20620" s="27" t="s">
        <v>259</v>
      </c>
      <c r="H20620" s="27" t="s">
        <v>260</v>
      </c>
      <c r="I20620" s="28" t="s">
        <v>1622</v>
      </c>
    </row>
    <row r="20621" spans="1:9">
      <c r="A20621">
        <f>COUNTA($C$1:C20621)</f>
        <v>1182</v>
      </c>
      <c r="C20621" s="27"/>
      <c r="D20621" s="27" t="s">
        <v>260</v>
      </c>
      <c r="E20621" s="28" t="s">
        <v>236</v>
      </c>
      <c r="F20621" s="27" t="s">
        <v>264</v>
      </c>
      <c r="G20621" s="27" t="s">
        <v>260</v>
      </c>
      <c r="H20621" s="10">
        <v>43102</v>
      </c>
      <c r="I20621" s="6"/>
    </row>
    <row r="20622" spans="1:9">
      <c r="A20622">
        <f>COUNTA($C$1:C20622)</f>
        <v>1182</v>
      </c>
      <c r="C20622" s="28"/>
      <c r="D20622" s="28" t="s">
        <v>293</v>
      </c>
      <c r="E20622" s="11">
        <v>17</v>
      </c>
      <c r="F20622" s="31">
        <v>25000</v>
      </c>
      <c r="G20622" s="6"/>
      <c r="H20622" s="6"/>
      <c r="I20622" s="31">
        <v>425000</v>
      </c>
    </row>
    <row r="20623" spans="1:9">
      <c r="A20623">
        <f>COUNTA($C$1:C20623)</f>
        <v>1182</v>
      </c>
      <c r="C20623" s="28"/>
      <c r="D20623" s="28" t="s">
        <v>310</v>
      </c>
      <c r="E20623" s="11">
        <v>2</v>
      </c>
      <c r="F20623" s="31">
        <v>105000</v>
      </c>
      <c r="G20623" s="6"/>
      <c r="H20623" s="6"/>
      <c r="I20623" s="31">
        <v>210000</v>
      </c>
    </row>
    <row r="20624" spans="1:9">
      <c r="A20624">
        <f>COUNTA($C$1:C20624)</f>
        <v>1182</v>
      </c>
      <c r="C20624" s="28"/>
      <c r="D20624" s="28" t="s">
        <v>319</v>
      </c>
      <c r="E20624" s="11">
        <v>5</v>
      </c>
      <c r="F20624" s="31">
        <v>90000</v>
      </c>
      <c r="G20624" s="6"/>
      <c r="H20624" s="6"/>
      <c r="I20624" s="31">
        <v>450000</v>
      </c>
    </row>
    <row r="20625" spans="1:9">
      <c r="A20625">
        <f>COUNTA($C$1:C20625)</f>
        <v>1182</v>
      </c>
      <c r="C20625" s="28"/>
      <c r="D20625" s="28" t="s">
        <v>306</v>
      </c>
      <c r="E20625" s="11">
        <v>20</v>
      </c>
      <c r="F20625" s="31">
        <v>28000</v>
      </c>
      <c r="G20625" s="6"/>
      <c r="H20625" s="6"/>
      <c r="I20625" s="31">
        <v>560000</v>
      </c>
    </row>
    <row r="20626" spans="1:9">
      <c r="A20626">
        <f>COUNTA($C$1:C20626)</f>
        <v>1182</v>
      </c>
      <c r="C20626" s="28"/>
      <c r="D20626" s="28" t="s">
        <v>308</v>
      </c>
      <c r="E20626" s="11">
        <v>10</v>
      </c>
      <c r="F20626" s="31">
        <v>20000</v>
      </c>
      <c r="G20626" s="6"/>
      <c r="H20626" s="6"/>
      <c r="I20626" s="31">
        <v>200000</v>
      </c>
    </row>
    <row r="20627" spans="1:9">
      <c r="A20627">
        <f>COUNTA($C$1:C20627)</f>
        <v>1182</v>
      </c>
      <c r="C20627" s="28"/>
      <c r="D20627" s="28" t="s">
        <v>302</v>
      </c>
      <c r="E20627" s="11">
        <v>12</v>
      </c>
      <c r="F20627" s="31">
        <v>14000</v>
      </c>
      <c r="G20627" s="6"/>
      <c r="H20627" s="6"/>
      <c r="I20627" s="31">
        <v>168000</v>
      </c>
    </row>
    <row r="20628" spans="1:9">
      <c r="A20628">
        <f>COUNTA($C$1:C20628)</f>
        <v>1182</v>
      </c>
      <c r="C20628" s="28"/>
      <c r="D20628" s="28" t="s">
        <v>345</v>
      </c>
      <c r="E20628" s="11">
        <v>2</v>
      </c>
      <c r="F20628" s="31">
        <v>55000</v>
      </c>
      <c r="G20628" s="6"/>
      <c r="H20628" s="6"/>
      <c r="I20628" s="31">
        <v>110000</v>
      </c>
    </row>
    <row r="20629" spans="1:9">
      <c r="A20629">
        <f>COUNTA($C$1:C20629)</f>
        <v>1182</v>
      </c>
      <c r="C20629" s="28"/>
      <c r="D20629" s="28" t="s">
        <v>270</v>
      </c>
      <c r="E20629" s="11">
        <v>2</v>
      </c>
      <c r="F20629" s="31">
        <v>110000</v>
      </c>
      <c r="G20629" s="6"/>
      <c r="H20629" s="6"/>
      <c r="I20629" s="31">
        <v>220000</v>
      </c>
    </row>
    <row r="20630" spans="1:9">
      <c r="A20630">
        <f>COUNTA($C$1:C20630)</f>
        <v>1182</v>
      </c>
      <c r="C20630" s="28"/>
      <c r="D20630" s="28" t="s">
        <v>286</v>
      </c>
      <c r="E20630" s="11">
        <v>3</v>
      </c>
      <c r="F20630" s="31">
        <v>40000</v>
      </c>
      <c r="G20630" s="6"/>
      <c r="H20630" s="6"/>
      <c r="I20630" s="31">
        <v>120000</v>
      </c>
    </row>
    <row r="20631" spans="1:9">
      <c r="A20631">
        <f>COUNTA($C$1:C20631)</f>
        <v>1182</v>
      </c>
      <c r="C20631" s="28"/>
      <c r="D20631" s="28" t="s">
        <v>396</v>
      </c>
      <c r="E20631" s="11">
        <v>2</v>
      </c>
      <c r="F20631" s="31">
        <v>110000</v>
      </c>
      <c r="G20631" s="6"/>
      <c r="H20631" s="6"/>
      <c r="I20631" s="31">
        <v>220000</v>
      </c>
    </row>
    <row r="20632" spans="1:9">
      <c r="A20632">
        <f>COUNTA($C$1:C20632)</f>
        <v>1182</v>
      </c>
      <c r="C20632" s="28"/>
      <c r="D20632" s="28" t="s">
        <v>347</v>
      </c>
      <c r="E20632" s="11">
        <v>2</v>
      </c>
      <c r="F20632" s="31">
        <v>55000</v>
      </c>
      <c r="G20632" s="6"/>
      <c r="H20632" s="6"/>
      <c r="I20632" s="31">
        <v>110000</v>
      </c>
    </row>
    <row r="20633" spans="1:9">
      <c r="A20633">
        <f>COUNTA($C$1:C20633)</f>
        <v>1182</v>
      </c>
      <c r="C20633" s="28"/>
      <c r="D20633" s="28" t="s">
        <v>316</v>
      </c>
      <c r="E20633" s="11">
        <v>2</v>
      </c>
      <c r="F20633" s="31">
        <v>130000</v>
      </c>
      <c r="G20633" s="6"/>
      <c r="H20633" s="6"/>
      <c r="I20633" s="31">
        <v>260000</v>
      </c>
    </row>
    <row r="20634" spans="1:9">
      <c r="A20634">
        <f>COUNTA($C$1:C20634)</f>
        <v>1182</v>
      </c>
      <c r="C20634" s="28"/>
      <c r="D20634" s="28" t="s">
        <v>454</v>
      </c>
      <c r="E20634" s="11">
        <v>2</v>
      </c>
      <c r="F20634" s="31">
        <v>75000</v>
      </c>
      <c r="G20634" s="6"/>
      <c r="H20634" s="6"/>
      <c r="I20634" s="31">
        <v>150000</v>
      </c>
    </row>
    <row r="20635" spans="1:9">
      <c r="A20635">
        <f>COUNTA($C$1:C20635)</f>
        <v>1182</v>
      </c>
      <c r="C20635" s="28"/>
      <c r="D20635" s="28" t="s">
        <v>272</v>
      </c>
      <c r="E20635" s="11">
        <v>3</v>
      </c>
      <c r="F20635" s="31">
        <v>100000</v>
      </c>
      <c r="G20635" s="6"/>
      <c r="H20635" s="6"/>
      <c r="I20635" s="31">
        <v>300000</v>
      </c>
    </row>
    <row r="20636" spans="1:9">
      <c r="A20636">
        <f>COUNTA($C$1:C20636)</f>
        <v>1182</v>
      </c>
      <c r="C20636" s="28"/>
      <c r="D20636" s="28" t="s">
        <v>399</v>
      </c>
      <c r="E20636" s="11">
        <v>3</v>
      </c>
      <c r="F20636" s="31">
        <v>75000</v>
      </c>
      <c r="G20636" s="6"/>
      <c r="H20636" s="6"/>
      <c r="I20636" s="31">
        <v>225000</v>
      </c>
    </row>
    <row r="20637" spans="1:9">
      <c r="A20637">
        <f>COUNTA($C$1:C20637)</f>
        <v>1182</v>
      </c>
      <c r="C20637" s="28"/>
      <c r="D20637" s="28" t="s">
        <v>334</v>
      </c>
      <c r="E20637" s="11">
        <v>3</v>
      </c>
      <c r="F20637" s="31">
        <v>75000</v>
      </c>
      <c r="G20637" s="6"/>
      <c r="H20637" s="6"/>
      <c r="I20637" s="31">
        <v>225000</v>
      </c>
    </row>
    <row r="20638" spans="1:9">
      <c r="A20638">
        <f>COUNTA($C$1:C20638)</f>
        <v>1182</v>
      </c>
      <c r="C20638" s="28"/>
      <c r="D20638" s="28" t="s">
        <v>268</v>
      </c>
      <c r="E20638" s="11">
        <v>1</v>
      </c>
      <c r="F20638" s="31">
        <v>60000</v>
      </c>
      <c r="G20638" s="6"/>
      <c r="H20638" s="6"/>
      <c r="I20638" s="31">
        <v>60000</v>
      </c>
    </row>
    <row r="20639" spans="1:9">
      <c r="A20639">
        <f>COUNTA($C$1:C20639)</f>
        <v>1182</v>
      </c>
      <c r="C20639" s="28"/>
      <c r="D20639" s="28" t="s">
        <v>280</v>
      </c>
      <c r="E20639" s="11">
        <v>4</v>
      </c>
      <c r="F20639" s="31">
        <v>60000</v>
      </c>
      <c r="G20639" s="6"/>
      <c r="H20639" s="6"/>
      <c r="I20639" s="31">
        <v>240000</v>
      </c>
    </row>
    <row r="20640" spans="1:9">
      <c r="A20640">
        <f>COUNTA($C$1:C20640)</f>
        <v>1182</v>
      </c>
      <c r="C20640" s="28"/>
      <c r="D20640" s="28" t="s">
        <v>278</v>
      </c>
      <c r="E20640" s="11">
        <v>4</v>
      </c>
      <c r="F20640" s="31">
        <v>60000</v>
      </c>
      <c r="G20640" s="6"/>
      <c r="H20640" s="6"/>
      <c r="I20640" s="31">
        <v>240000</v>
      </c>
    </row>
    <row r="20641" spans="1:9">
      <c r="A20641">
        <f>COUNTA($C$1:C20641)</f>
        <v>1182</v>
      </c>
      <c r="C20641" s="28"/>
      <c r="D20641" s="28" t="s">
        <v>415</v>
      </c>
      <c r="E20641" s="11">
        <v>1</v>
      </c>
      <c r="F20641" s="31">
        <v>60000</v>
      </c>
      <c r="G20641" s="6"/>
      <c r="H20641" s="6"/>
      <c r="I20641" s="31">
        <v>60000</v>
      </c>
    </row>
    <row r="20642" spans="1:9">
      <c r="A20642">
        <f>COUNTA($C$1:C20642)</f>
        <v>1182</v>
      </c>
      <c r="C20642" s="28"/>
      <c r="D20642" s="28" t="s">
        <v>407</v>
      </c>
      <c r="E20642" s="11">
        <v>2</v>
      </c>
      <c r="F20642" s="31">
        <v>55000</v>
      </c>
      <c r="G20642" s="6"/>
      <c r="H20642" s="6"/>
      <c r="I20642" s="31">
        <v>110000</v>
      </c>
    </row>
    <row r="20643" spans="1:9">
      <c r="A20643">
        <f>COUNTA($C$1:C20643)</f>
        <v>1182</v>
      </c>
      <c r="C20643" s="28"/>
      <c r="D20643" s="28" t="s">
        <v>405</v>
      </c>
      <c r="E20643" s="11">
        <v>1</v>
      </c>
      <c r="F20643" s="31">
        <v>75000</v>
      </c>
      <c r="G20643" s="6"/>
      <c r="H20643" s="6"/>
      <c r="I20643" s="31">
        <v>75000</v>
      </c>
    </row>
    <row r="20644" spans="1:9">
      <c r="A20644">
        <f>COUNTA($C$1:C20644)</f>
        <v>1182</v>
      </c>
      <c r="C20644" s="28"/>
      <c r="D20644" s="28" t="s">
        <v>300</v>
      </c>
      <c r="E20644" s="11">
        <v>3</v>
      </c>
      <c r="F20644" s="31">
        <v>80000</v>
      </c>
      <c r="G20644" s="6"/>
      <c r="H20644" s="6"/>
      <c r="I20644" s="31">
        <v>240000</v>
      </c>
    </row>
    <row r="20645" spans="1:9">
      <c r="A20645">
        <f>COUNTA($C$1:C20645)</f>
        <v>1182</v>
      </c>
      <c r="C20645" s="28"/>
      <c r="D20645" s="28" t="s">
        <v>282</v>
      </c>
      <c r="E20645" s="11">
        <v>4</v>
      </c>
      <c r="F20645" s="31">
        <v>100000</v>
      </c>
      <c r="G20645" s="6"/>
      <c r="H20645" s="6"/>
      <c r="I20645" s="31">
        <v>400000</v>
      </c>
    </row>
    <row r="20646" spans="1:9">
      <c r="A20646">
        <f>COUNTA($C$1:C20646)</f>
        <v>1182</v>
      </c>
      <c r="C20646" s="28"/>
      <c r="D20646" s="28" t="s">
        <v>376</v>
      </c>
      <c r="E20646" s="11">
        <v>4</v>
      </c>
      <c r="F20646" s="31">
        <v>100000</v>
      </c>
      <c r="G20646" s="6"/>
      <c r="H20646" s="6"/>
      <c r="I20646" s="31">
        <v>400000</v>
      </c>
    </row>
    <row r="20647" spans="1:9">
      <c r="A20647">
        <f>COUNTA($C$1:C20647)</f>
        <v>1182</v>
      </c>
      <c r="C20647" s="28"/>
      <c r="D20647" s="28" t="s">
        <v>491</v>
      </c>
      <c r="E20647" s="11">
        <v>2</v>
      </c>
      <c r="F20647" s="31">
        <v>350000</v>
      </c>
      <c r="G20647" s="6"/>
      <c r="H20647" s="6"/>
      <c r="I20647" s="31">
        <v>700000</v>
      </c>
    </row>
    <row r="20648" spans="1:9">
      <c r="A20648">
        <f>COUNTA($C$1:C20648)</f>
        <v>1182</v>
      </c>
      <c r="C20648" s="28"/>
      <c r="D20648" s="28" t="s">
        <v>276</v>
      </c>
      <c r="E20648" s="11">
        <v>2</v>
      </c>
      <c r="F20648" s="31">
        <v>35000</v>
      </c>
      <c r="G20648" s="6"/>
      <c r="H20648" s="6"/>
      <c r="I20648" s="31">
        <v>70000</v>
      </c>
    </row>
    <row r="20649" spans="1:9">
      <c r="A20649">
        <f>COUNTA($C$1:C20649)</f>
        <v>1182</v>
      </c>
      <c r="C20649" s="6"/>
      <c r="D20649" s="6"/>
      <c r="E20649" s="6"/>
      <c r="F20649" s="6"/>
      <c r="G20649" s="6"/>
      <c r="H20649" s="6"/>
      <c r="I20649" s="6"/>
    </row>
    <row r="20650" spans="1:9">
      <c r="A20650">
        <f>COUNTA($C$1:C20650)</f>
        <v>1182</v>
      </c>
      <c r="C20650" s="6"/>
      <c r="D20650" s="6"/>
      <c r="E20650" s="6"/>
      <c r="F20650" s="13" t="s">
        <v>287</v>
      </c>
      <c r="G20650" s="31">
        <v>0</v>
      </c>
      <c r="H20650" s="31">
        <v>0</v>
      </c>
      <c r="I20650" s="31">
        <v>6548000</v>
      </c>
    </row>
    <row r="20651" spans="1:9">
      <c r="A20651">
        <f>COUNTA($C$1:C20651)</f>
        <v>1182</v>
      </c>
      <c r="C20651" s="6"/>
      <c r="D20651" s="6"/>
      <c r="E20651" s="6"/>
      <c r="F20651" s="13" t="s">
        <v>288</v>
      </c>
      <c r="G20651" s="6"/>
      <c r="H20651" s="6"/>
      <c r="I20651" s="6"/>
    </row>
    <row r="20652" spans="1:9">
      <c r="A20652">
        <f>COUNTA($C$1:C20652)</f>
        <v>1182</v>
      </c>
      <c r="C20652" s="6"/>
      <c r="D20652" s="6"/>
      <c r="E20652" s="6"/>
      <c r="F20652" s="13" t="s">
        <v>289</v>
      </c>
      <c r="G20652" s="6"/>
      <c r="H20652" s="31">
        <v>6548000</v>
      </c>
      <c r="I20652" s="6"/>
    </row>
    <row r="20653" spans="1:9">
      <c r="A20653">
        <f>COUNTA($C$1:C20653)</f>
        <v>1182</v>
      </c>
    </row>
    <row r="20654" spans="1:9">
      <c r="A20654">
        <f>COUNTA($C$1:C20654)</f>
        <v>1183</v>
      </c>
      <c r="C20654" s="5">
        <v>146</v>
      </c>
      <c r="D20654" s="27" t="s">
        <v>257</v>
      </c>
      <c r="E20654" s="27" t="s">
        <v>260</v>
      </c>
      <c r="F20654" s="28" t="s">
        <v>1623</v>
      </c>
      <c r="G20654" s="27" t="s">
        <v>259</v>
      </c>
      <c r="H20654" s="27" t="s">
        <v>260</v>
      </c>
      <c r="I20654" s="28" t="s">
        <v>1623</v>
      </c>
    </row>
    <row r="20655" spans="1:9">
      <c r="A20655">
        <f>COUNTA($C$1:C20655)</f>
        <v>1183</v>
      </c>
      <c r="C20655" s="27"/>
      <c r="D20655" s="27" t="s">
        <v>260</v>
      </c>
      <c r="E20655" s="28" t="s">
        <v>236</v>
      </c>
      <c r="F20655" s="27" t="s">
        <v>264</v>
      </c>
      <c r="G20655" s="27" t="s">
        <v>260</v>
      </c>
      <c r="H20655" s="10">
        <v>43103</v>
      </c>
      <c r="I20655" s="6"/>
    </row>
    <row r="20656" spans="1:9">
      <c r="A20656">
        <f>COUNTA($C$1:C20656)</f>
        <v>1183</v>
      </c>
      <c r="C20656" s="28"/>
      <c r="D20656" s="28" t="s">
        <v>499</v>
      </c>
      <c r="E20656" s="11">
        <v>1</v>
      </c>
      <c r="F20656" s="31">
        <v>150000</v>
      </c>
      <c r="G20656" s="6"/>
      <c r="H20656" s="6"/>
      <c r="I20656" s="31">
        <v>150000</v>
      </c>
    </row>
    <row r="20657" spans="1:9">
      <c r="A20657">
        <f>COUNTA($C$1:C20657)</f>
        <v>1183</v>
      </c>
      <c r="C20657" s="28"/>
      <c r="D20657" s="28" t="s">
        <v>306</v>
      </c>
      <c r="E20657" s="11">
        <v>1</v>
      </c>
      <c r="F20657" s="31">
        <v>28000</v>
      </c>
      <c r="G20657" s="6"/>
      <c r="H20657" s="6"/>
      <c r="I20657" s="31">
        <v>28000</v>
      </c>
    </row>
    <row r="20658" spans="1:9">
      <c r="A20658">
        <f>COUNTA($C$1:C20658)</f>
        <v>1183</v>
      </c>
      <c r="C20658" s="28"/>
      <c r="D20658" s="28" t="s">
        <v>302</v>
      </c>
      <c r="E20658" s="11">
        <v>1</v>
      </c>
      <c r="F20658" s="31">
        <v>14000</v>
      </c>
      <c r="G20658" s="6"/>
      <c r="H20658" s="6"/>
      <c r="I20658" s="31">
        <v>14000</v>
      </c>
    </row>
    <row r="20659" spans="1:9">
      <c r="A20659">
        <f>COUNTA($C$1:C20659)</f>
        <v>1183</v>
      </c>
      <c r="C20659" s="6"/>
      <c r="D20659" s="6"/>
      <c r="E20659" s="6"/>
      <c r="F20659" s="6"/>
      <c r="G20659" s="6"/>
      <c r="H20659" s="6"/>
      <c r="I20659" s="6"/>
    </row>
    <row r="20660" spans="1:9">
      <c r="A20660">
        <f>COUNTA($C$1:C20660)</f>
        <v>1183</v>
      </c>
      <c r="C20660" s="6"/>
      <c r="D20660" s="6"/>
      <c r="E20660" s="6"/>
      <c r="F20660" s="13" t="s">
        <v>287</v>
      </c>
      <c r="G20660" s="31">
        <v>0</v>
      </c>
      <c r="H20660" s="31">
        <v>0</v>
      </c>
      <c r="I20660" s="31">
        <v>192000</v>
      </c>
    </row>
    <row r="20661" spans="1:9">
      <c r="A20661">
        <f>COUNTA($C$1:C20661)</f>
        <v>1183</v>
      </c>
      <c r="C20661" s="6"/>
      <c r="D20661" s="6"/>
      <c r="E20661" s="6"/>
      <c r="F20661" s="13" t="s">
        <v>288</v>
      </c>
      <c r="G20661" s="6"/>
      <c r="H20661" s="6"/>
      <c r="I20661" s="6"/>
    </row>
    <row r="20662" spans="1:9">
      <c r="A20662">
        <f>COUNTA($C$1:C20662)</f>
        <v>1183</v>
      </c>
      <c r="C20662" s="6"/>
      <c r="D20662" s="6"/>
      <c r="E20662" s="6"/>
      <c r="F20662" s="13" t="s">
        <v>289</v>
      </c>
      <c r="G20662" s="6"/>
      <c r="H20662" s="31">
        <v>192000</v>
      </c>
      <c r="I20662" s="6"/>
    </row>
    <row r="20663" spans="1:9">
      <c r="A20663">
        <f>COUNTA($C$1:C20663)</f>
        <v>1183</v>
      </c>
    </row>
    <row r="20664" spans="1:9">
      <c r="A20664">
        <f>COUNTA($C$1:C20664)</f>
        <v>1184</v>
      </c>
      <c r="C20664" s="5">
        <v>177</v>
      </c>
      <c r="D20664" s="27" t="s">
        <v>257</v>
      </c>
      <c r="E20664" s="27" t="s">
        <v>260</v>
      </c>
      <c r="F20664" s="28" t="s">
        <v>1624</v>
      </c>
      <c r="G20664" s="27" t="s">
        <v>259</v>
      </c>
      <c r="H20664" s="27" t="s">
        <v>260</v>
      </c>
      <c r="I20664" s="28" t="s">
        <v>1624</v>
      </c>
    </row>
    <row r="20665" spans="1:9">
      <c r="A20665">
        <f>COUNTA($C$1:C20665)</f>
        <v>1184</v>
      </c>
      <c r="C20665" s="27"/>
      <c r="D20665" s="27" t="s">
        <v>260</v>
      </c>
      <c r="E20665" s="28" t="s">
        <v>236</v>
      </c>
      <c r="F20665" s="27" t="s">
        <v>264</v>
      </c>
      <c r="G20665" s="27" t="s">
        <v>260</v>
      </c>
      <c r="H20665" s="10">
        <v>43103</v>
      </c>
      <c r="I20665" s="6"/>
    </row>
    <row r="20666" spans="1:9">
      <c r="A20666">
        <f>COUNTA($C$1:C20666)</f>
        <v>1184</v>
      </c>
      <c r="C20666" s="28"/>
      <c r="D20666" s="28" t="s">
        <v>300</v>
      </c>
      <c r="E20666" s="11">
        <v>1</v>
      </c>
      <c r="F20666" s="31">
        <v>80000</v>
      </c>
      <c r="G20666" s="6"/>
      <c r="H20666" s="6"/>
      <c r="I20666" s="31">
        <v>80000</v>
      </c>
    </row>
    <row r="20667" spans="1:9">
      <c r="A20667">
        <f>COUNTA($C$1:C20667)</f>
        <v>1184</v>
      </c>
      <c r="C20667" s="28"/>
      <c r="D20667" s="28" t="s">
        <v>282</v>
      </c>
      <c r="E20667" s="11">
        <v>1</v>
      </c>
      <c r="F20667" s="31">
        <v>100000</v>
      </c>
      <c r="G20667" s="6"/>
      <c r="H20667" s="6"/>
      <c r="I20667" s="31">
        <v>100000</v>
      </c>
    </row>
    <row r="20668" spans="1:9">
      <c r="A20668">
        <f>COUNTA($C$1:C20668)</f>
        <v>1184</v>
      </c>
      <c r="C20668" s="28"/>
      <c r="D20668" s="28" t="s">
        <v>345</v>
      </c>
      <c r="E20668" s="11">
        <v>1</v>
      </c>
      <c r="F20668" s="31">
        <v>55000</v>
      </c>
      <c r="G20668" s="6"/>
      <c r="H20668" s="6"/>
      <c r="I20668" s="31">
        <v>55000</v>
      </c>
    </row>
    <row r="20669" spans="1:9">
      <c r="A20669">
        <f>COUNTA($C$1:C20669)</f>
        <v>1184</v>
      </c>
      <c r="C20669" s="28"/>
      <c r="D20669" s="28" t="s">
        <v>323</v>
      </c>
      <c r="E20669" s="11">
        <v>2</v>
      </c>
      <c r="F20669" s="31">
        <v>120000</v>
      </c>
      <c r="G20669" s="6"/>
      <c r="H20669" s="6"/>
      <c r="I20669" s="31">
        <v>240000</v>
      </c>
    </row>
    <row r="20670" spans="1:9">
      <c r="A20670">
        <f>COUNTA($C$1:C20670)</f>
        <v>1184</v>
      </c>
      <c r="C20670" s="28"/>
      <c r="D20670" s="28" t="s">
        <v>302</v>
      </c>
      <c r="E20670" s="11">
        <v>12</v>
      </c>
      <c r="F20670" s="31">
        <v>14000</v>
      </c>
      <c r="G20670" s="6"/>
      <c r="H20670" s="6"/>
      <c r="I20670" s="31">
        <v>168000</v>
      </c>
    </row>
    <row r="20671" spans="1:9">
      <c r="A20671">
        <f>COUNTA($C$1:C20671)</f>
        <v>1184</v>
      </c>
      <c r="C20671" s="28"/>
      <c r="D20671" s="28" t="s">
        <v>276</v>
      </c>
      <c r="E20671" s="11">
        <v>2</v>
      </c>
      <c r="F20671" s="31">
        <v>35000</v>
      </c>
      <c r="G20671" s="6"/>
      <c r="H20671" s="6"/>
      <c r="I20671" s="31">
        <v>70000</v>
      </c>
    </row>
    <row r="20672" spans="1:9">
      <c r="A20672">
        <f>COUNTA($C$1:C20672)</f>
        <v>1184</v>
      </c>
      <c r="C20672" s="28"/>
      <c r="D20672" s="28" t="s">
        <v>405</v>
      </c>
      <c r="E20672" s="11">
        <v>1</v>
      </c>
      <c r="F20672" s="31">
        <v>75000</v>
      </c>
      <c r="G20672" s="6"/>
      <c r="H20672" s="6"/>
      <c r="I20672" s="31">
        <v>75000</v>
      </c>
    </row>
    <row r="20673" spans="1:9">
      <c r="A20673">
        <f>COUNTA($C$1:C20673)</f>
        <v>1184</v>
      </c>
      <c r="C20673" s="28"/>
      <c r="D20673" s="28" t="s">
        <v>272</v>
      </c>
      <c r="E20673" s="11">
        <v>1</v>
      </c>
      <c r="F20673" s="31">
        <v>100000</v>
      </c>
      <c r="G20673" s="6"/>
      <c r="H20673" s="6"/>
      <c r="I20673" s="31">
        <v>100000</v>
      </c>
    </row>
    <row r="20674" spans="1:9">
      <c r="A20674">
        <f>COUNTA($C$1:C20674)</f>
        <v>1184</v>
      </c>
      <c r="C20674" s="28"/>
      <c r="D20674" s="28" t="s">
        <v>376</v>
      </c>
      <c r="E20674" s="11">
        <v>1</v>
      </c>
      <c r="F20674" s="31">
        <v>100000</v>
      </c>
      <c r="G20674" s="6"/>
      <c r="H20674" s="6"/>
      <c r="I20674" s="31">
        <v>100000</v>
      </c>
    </row>
    <row r="20675" spans="1:9">
      <c r="A20675">
        <f>COUNTA($C$1:C20675)</f>
        <v>1184</v>
      </c>
      <c r="C20675" s="6"/>
      <c r="D20675" s="6"/>
      <c r="E20675" s="6"/>
      <c r="F20675" s="6"/>
      <c r="G20675" s="6"/>
      <c r="H20675" s="6"/>
      <c r="I20675" s="6"/>
    </row>
    <row r="20676" spans="1:9">
      <c r="A20676">
        <f>COUNTA($C$1:C20676)</f>
        <v>1184</v>
      </c>
      <c r="C20676" s="6"/>
      <c r="D20676" s="6"/>
      <c r="E20676" s="6"/>
      <c r="F20676" s="13" t="s">
        <v>287</v>
      </c>
      <c r="G20676" s="31">
        <v>0</v>
      </c>
      <c r="H20676" s="31">
        <v>0</v>
      </c>
      <c r="I20676" s="31">
        <v>988000</v>
      </c>
    </row>
    <row r="20677" spans="1:9">
      <c r="A20677">
        <f>COUNTA($C$1:C20677)</f>
        <v>1184</v>
      </c>
      <c r="C20677" s="6"/>
      <c r="D20677" s="6"/>
      <c r="E20677" s="6"/>
      <c r="F20677" s="13" t="s">
        <v>288</v>
      </c>
      <c r="G20677" s="6"/>
      <c r="H20677" s="6"/>
      <c r="I20677" s="6"/>
    </row>
    <row r="20678" spans="1:9">
      <c r="A20678">
        <f>COUNTA($C$1:C20678)</f>
        <v>1184</v>
      </c>
      <c r="C20678" s="6"/>
      <c r="D20678" s="6"/>
      <c r="E20678" s="6"/>
      <c r="F20678" s="13" t="s">
        <v>289</v>
      </c>
      <c r="G20678" s="6"/>
      <c r="H20678" s="31">
        <v>988000</v>
      </c>
      <c r="I20678" s="6"/>
    </row>
    <row r="20679" spans="1:9">
      <c r="A20679">
        <f>COUNTA($C$1:C20679)</f>
        <v>1184</v>
      </c>
    </row>
    <row r="20680" spans="1:9">
      <c r="A20680">
        <f>COUNTA($C$1:C20680)</f>
        <v>1185</v>
      </c>
      <c r="C20680" s="5">
        <v>267</v>
      </c>
      <c r="D20680" s="27" t="s">
        <v>257</v>
      </c>
      <c r="E20680" s="27" t="s">
        <v>260</v>
      </c>
      <c r="F20680" s="28" t="s">
        <v>1625</v>
      </c>
      <c r="G20680" s="27" t="s">
        <v>259</v>
      </c>
      <c r="H20680" s="27" t="s">
        <v>260</v>
      </c>
      <c r="I20680" s="28" t="s">
        <v>1625</v>
      </c>
    </row>
    <row r="20681" spans="1:9">
      <c r="A20681">
        <f>COUNTA($C$1:C20681)</f>
        <v>1185</v>
      </c>
      <c r="C20681" s="27"/>
      <c r="D20681" s="27" t="s">
        <v>260</v>
      </c>
      <c r="E20681" s="28" t="s">
        <v>236</v>
      </c>
      <c r="F20681" s="27" t="s">
        <v>264</v>
      </c>
      <c r="G20681" s="27" t="s">
        <v>260</v>
      </c>
      <c r="H20681" s="10">
        <v>43105</v>
      </c>
      <c r="I20681" s="6"/>
    </row>
    <row r="20682" spans="1:9">
      <c r="A20682">
        <f>COUNTA($C$1:C20682)</f>
        <v>1185</v>
      </c>
      <c r="C20682" s="28"/>
      <c r="D20682" s="28" t="s">
        <v>310</v>
      </c>
      <c r="E20682" s="11">
        <v>3</v>
      </c>
      <c r="F20682" s="31">
        <v>105000</v>
      </c>
      <c r="G20682" s="6"/>
      <c r="H20682" s="6"/>
      <c r="I20682" s="31">
        <v>315000</v>
      </c>
    </row>
    <row r="20683" spans="1:9">
      <c r="A20683">
        <f>COUNTA($C$1:C20683)</f>
        <v>1185</v>
      </c>
      <c r="C20683" s="28"/>
      <c r="D20683" s="28" t="s">
        <v>319</v>
      </c>
      <c r="E20683" s="11">
        <v>4</v>
      </c>
      <c r="F20683" s="31">
        <v>90000</v>
      </c>
      <c r="G20683" s="6"/>
      <c r="H20683" s="6"/>
      <c r="I20683" s="31">
        <v>360000</v>
      </c>
    </row>
    <row r="20684" spans="1:9">
      <c r="A20684">
        <f>COUNTA($C$1:C20684)</f>
        <v>1185</v>
      </c>
      <c r="C20684" s="28"/>
      <c r="D20684" s="28" t="s">
        <v>282</v>
      </c>
      <c r="E20684" s="11">
        <v>2</v>
      </c>
      <c r="F20684" s="31">
        <v>100000</v>
      </c>
      <c r="G20684" s="6"/>
      <c r="H20684" s="6"/>
      <c r="I20684" s="31">
        <v>200000</v>
      </c>
    </row>
    <row r="20685" spans="1:9">
      <c r="A20685">
        <f>COUNTA($C$1:C20685)</f>
        <v>1185</v>
      </c>
      <c r="C20685" s="28"/>
      <c r="D20685" s="28" t="s">
        <v>376</v>
      </c>
      <c r="E20685" s="11">
        <v>2</v>
      </c>
      <c r="F20685" s="31">
        <v>100000</v>
      </c>
      <c r="G20685" s="6"/>
      <c r="H20685" s="6"/>
      <c r="I20685" s="31">
        <v>200000</v>
      </c>
    </row>
    <row r="20686" spans="1:9">
      <c r="A20686">
        <f>COUNTA($C$1:C20686)</f>
        <v>1185</v>
      </c>
      <c r="C20686" s="28"/>
      <c r="D20686" s="28" t="s">
        <v>300</v>
      </c>
      <c r="E20686" s="11">
        <v>3</v>
      </c>
      <c r="F20686" s="31">
        <v>80000</v>
      </c>
      <c r="G20686" s="6"/>
      <c r="H20686" s="6"/>
      <c r="I20686" s="31">
        <v>240000</v>
      </c>
    </row>
    <row r="20687" spans="1:9">
      <c r="A20687">
        <f>COUNTA($C$1:C20687)</f>
        <v>1185</v>
      </c>
      <c r="C20687" s="28"/>
      <c r="D20687" s="28" t="s">
        <v>308</v>
      </c>
      <c r="E20687" s="11">
        <v>20</v>
      </c>
      <c r="F20687" s="31">
        <v>20000</v>
      </c>
      <c r="G20687" s="6"/>
      <c r="H20687" s="6"/>
      <c r="I20687" s="31">
        <v>400000</v>
      </c>
    </row>
    <row r="20688" spans="1:9">
      <c r="A20688">
        <f>COUNTA($C$1:C20688)</f>
        <v>1185</v>
      </c>
      <c r="C20688" s="28"/>
      <c r="D20688" s="28" t="s">
        <v>306</v>
      </c>
      <c r="E20688" s="11">
        <v>10</v>
      </c>
      <c r="F20688" s="31">
        <v>28000</v>
      </c>
      <c r="G20688" s="6"/>
      <c r="H20688" s="6"/>
      <c r="I20688" s="31">
        <v>280000</v>
      </c>
    </row>
    <row r="20689" spans="1:9">
      <c r="A20689">
        <f>COUNTA($C$1:C20689)</f>
        <v>1185</v>
      </c>
      <c r="C20689" s="28"/>
      <c r="D20689" s="28" t="s">
        <v>280</v>
      </c>
      <c r="E20689" s="11">
        <v>2</v>
      </c>
      <c r="F20689" s="31">
        <v>60000</v>
      </c>
      <c r="G20689" s="6"/>
      <c r="H20689" s="6"/>
      <c r="I20689" s="31">
        <v>120000</v>
      </c>
    </row>
    <row r="20690" spans="1:9">
      <c r="A20690">
        <f>COUNTA($C$1:C20690)</f>
        <v>1185</v>
      </c>
      <c r="C20690" s="28"/>
      <c r="D20690" s="28" t="s">
        <v>278</v>
      </c>
      <c r="E20690" s="11">
        <v>3</v>
      </c>
      <c r="F20690" s="31">
        <v>60000</v>
      </c>
      <c r="G20690" s="6"/>
      <c r="H20690" s="6"/>
      <c r="I20690" s="31">
        <v>180000</v>
      </c>
    </row>
    <row r="20691" spans="1:9">
      <c r="A20691">
        <f>COUNTA($C$1:C20691)</f>
        <v>1185</v>
      </c>
      <c r="C20691" s="28"/>
      <c r="D20691" s="28" t="s">
        <v>276</v>
      </c>
      <c r="E20691" s="11">
        <v>2</v>
      </c>
      <c r="F20691" s="31">
        <v>35000</v>
      </c>
      <c r="G20691" s="6"/>
      <c r="H20691" s="6"/>
      <c r="I20691" s="31">
        <v>70000</v>
      </c>
    </row>
    <row r="20692" spans="1:9">
      <c r="A20692">
        <f>COUNTA($C$1:C20692)</f>
        <v>1185</v>
      </c>
      <c r="C20692" s="28"/>
      <c r="D20692" s="28" t="s">
        <v>302</v>
      </c>
      <c r="E20692" s="11">
        <v>12</v>
      </c>
      <c r="F20692" s="31">
        <v>14000</v>
      </c>
      <c r="G20692" s="6"/>
      <c r="H20692" s="6"/>
      <c r="I20692" s="31">
        <v>168000</v>
      </c>
    </row>
    <row r="20693" spans="1:9">
      <c r="A20693">
        <f>COUNTA($C$1:C20693)</f>
        <v>1185</v>
      </c>
      <c r="C20693" s="28"/>
      <c r="D20693" s="28" t="s">
        <v>323</v>
      </c>
      <c r="E20693" s="11">
        <v>2</v>
      </c>
      <c r="F20693" s="31">
        <v>120000</v>
      </c>
      <c r="G20693" s="6"/>
      <c r="H20693" s="6"/>
      <c r="I20693" s="31">
        <v>240000</v>
      </c>
    </row>
    <row r="20694" spans="1:9">
      <c r="A20694">
        <f>COUNTA($C$1:C20694)</f>
        <v>1185</v>
      </c>
      <c r="C20694" s="6"/>
      <c r="D20694" s="6"/>
      <c r="E20694" s="6"/>
      <c r="F20694" s="6"/>
      <c r="G20694" s="6"/>
      <c r="H20694" s="6"/>
      <c r="I20694" s="6"/>
    </row>
    <row r="20695" spans="1:9">
      <c r="A20695">
        <f>COUNTA($C$1:C20695)</f>
        <v>1185</v>
      </c>
      <c r="C20695" s="6"/>
      <c r="D20695" s="6"/>
      <c r="E20695" s="6"/>
      <c r="F20695" s="13" t="s">
        <v>287</v>
      </c>
      <c r="G20695" s="31">
        <v>0</v>
      </c>
      <c r="H20695" s="31">
        <v>0</v>
      </c>
      <c r="I20695" s="31">
        <v>2773000</v>
      </c>
    </row>
    <row r="20696" spans="1:9">
      <c r="A20696">
        <f>COUNTA($C$1:C20696)</f>
        <v>1185</v>
      </c>
      <c r="C20696" s="6"/>
      <c r="D20696" s="6"/>
      <c r="E20696" s="6"/>
      <c r="F20696" s="13" t="s">
        <v>288</v>
      </c>
      <c r="G20696" s="6"/>
      <c r="H20696" s="6"/>
      <c r="I20696" s="6"/>
    </row>
    <row r="20697" spans="1:9">
      <c r="A20697">
        <f>COUNTA($C$1:C20697)</f>
        <v>1185</v>
      </c>
      <c r="C20697" s="6"/>
      <c r="D20697" s="6"/>
      <c r="E20697" s="6"/>
      <c r="F20697" s="13" t="s">
        <v>289</v>
      </c>
      <c r="G20697" s="6"/>
      <c r="H20697" s="31">
        <v>2773000</v>
      </c>
      <c r="I20697" s="6"/>
    </row>
    <row r="20698" spans="1:9">
      <c r="A20698">
        <f>COUNTA($C$1:C20698)</f>
        <v>1185</v>
      </c>
    </row>
    <row r="20699" spans="1:9">
      <c r="A20699">
        <f>COUNTA($C$1:C20699)</f>
        <v>1186</v>
      </c>
      <c r="C20699" s="5">
        <v>290</v>
      </c>
      <c r="D20699" s="27" t="s">
        <v>257</v>
      </c>
      <c r="E20699" s="27" t="s">
        <v>260</v>
      </c>
      <c r="F20699" s="28" t="s">
        <v>1626</v>
      </c>
      <c r="G20699" s="27" t="s">
        <v>259</v>
      </c>
      <c r="H20699" s="27" t="s">
        <v>260</v>
      </c>
      <c r="I20699" s="28" t="s">
        <v>1626</v>
      </c>
    </row>
    <row r="20700" spans="1:9">
      <c r="A20700">
        <f>COUNTA($C$1:C20700)</f>
        <v>1186</v>
      </c>
      <c r="C20700" s="27"/>
      <c r="D20700" s="27" t="s">
        <v>260</v>
      </c>
      <c r="E20700" s="28" t="s">
        <v>236</v>
      </c>
      <c r="F20700" s="27" t="s">
        <v>264</v>
      </c>
      <c r="G20700" s="27" t="s">
        <v>260</v>
      </c>
      <c r="H20700" s="10">
        <v>43105</v>
      </c>
      <c r="I20700" s="6"/>
    </row>
    <row r="20701" spans="1:9">
      <c r="A20701">
        <f>COUNTA($C$1:C20701)</f>
        <v>1186</v>
      </c>
      <c r="C20701" s="28"/>
      <c r="D20701" s="28" t="s">
        <v>302</v>
      </c>
      <c r="E20701" s="11">
        <v>12</v>
      </c>
      <c r="F20701" s="31">
        <v>14000</v>
      </c>
      <c r="G20701" s="6"/>
      <c r="H20701" s="6"/>
      <c r="I20701" s="31">
        <v>168000</v>
      </c>
    </row>
    <row r="20702" spans="1:9">
      <c r="A20702">
        <f>COUNTA($C$1:C20702)</f>
        <v>1186</v>
      </c>
      <c r="C20702" s="28"/>
      <c r="D20702" s="28" t="s">
        <v>276</v>
      </c>
      <c r="E20702" s="11">
        <v>1</v>
      </c>
      <c r="F20702" s="31">
        <v>35000</v>
      </c>
      <c r="G20702" s="6"/>
      <c r="H20702" s="6"/>
      <c r="I20702" s="31">
        <v>35000</v>
      </c>
    </row>
    <row r="20703" spans="1:9">
      <c r="A20703">
        <f>COUNTA($C$1:C20703)</f>
        <v>1186</v>
      </c>
      <c r="C20703" s="28"/>
      <c r="D20703" s="28" t="s">
        <v>272</v>
      </c>
      <c r="E20703" s="11">
        <v>9</v>
      </c>
      <c r="F20703" s="31">
        <v>100000</v>
      </c>
      <c r="G20703" s="6"/>
      <c r="H20703" s="6"/>
      <c r="I20703" s="31">
        <v>900000</v>
      </c>
    </row>
    <row r="20704" spans="1:9">
      <c r="A20704">
        <f>COUNTA($C$1:C20704)</f>
        <v>1186</v>
      </c>
      <c r="C20704" s="6"/>
      <c r="D20704" s="6"/>
      <c r="E20704" s="6"/>
      <c r="F20704" s="6"/>
      <c r="G20704" s="6"/>
      <c r="H20704" s="6"/>
      <c r="I20704" s="6"/>
    </row>
    <row r="20705" spans="1:9">
      <c r="A20705">
        <f>COUNTA($C$1:C20705)</f>
        <v>1186</v>
      </c>
      <c r="C20705" s="6"/>
      <c r="D20705" s="6"/>
      <c r="E20705" s="6"/>
      <c r="F20705" s="13" t="s">
        <v>287</v>
      </c>
      <c r="G20705" s="31">
        <v>0</v>
      </c>
      <c r="H20705" s="31">
        <v>0</v>
      </c>
      <c r="I20705" s="31">
        <v>1103000</v>
      </c>
    </row>
    <row r="20706" spans="1:9">
      <c r="A20706">
        <f>COUNTA($C$1:C20706)</f>
        <v>1186</v>
      </c>
      <c r="C20706" s="6"/>
      <c r="D20706" s="6"/>
      <c r="E20706" s="6"/>
      <c r="F20706" s="13" t="s">
        <v>288</v>
      </c>
      <c r="G20706" s="6"/>
      <c r="H20706" s="6"/>
      <c r="I20706" s="6"/>
    </row>
    <row r="20707" spans="1:9">
      <c r="A20707">
        <f>COUNTA($C$1:C20707)</f>
        <v>1186</v>
      </c>
      <c r="C20707" s="6"/>
      <c r="D20707" s="6"/>
      <c r="E20707" s="6"/>
      <c r="F20707" s="13" t="s">
        <v>289</v>
      </c>
      <c r="G20707" s="6"/>
      <c r="H20707" s="31">
        <v>1103000</v>
      </c>
      <c r="I20707" s="6"/>
    </row>
    <row r="20708" spans="1:9">
      <c r="A20708">
        <f>COUNTA($C$1:C20708)</f>
        <v>1186</v>
      </c>
    </row>
    <row r="20709" spans="1:9">
      <c r="A20709">
        <f>COUNTA($C$1:C20709)</f>
        <v>1187</v>
      </c>
      <c r="C20709" s="5">
        <v>385</v>
      </c>
      <c r="D20709" s="27" t="s">
        <v>257</v>
      </c>
      <c r="E20709" s="27" t="s">
        <v>260</v>
      </c>
      <c r="F20709" s="28" t="s">
        <v>1627</v>
      </c>
      <c r="G20709" s="27" t="s">
        <v>259</v>
      </c>
      <c r="H20709" s="27" t="s">
        <v>260</v>
      </c>
      <c r="I20709" s="28" t="s">
        <v>1627</v>
      </c>
    </row>
    <row r="20710" spans="1:9">
      <c r="A20710">
        <f>COUNTA($C$1:C20710)</f>
        <v>1187</v>
      </c>
      <c r="C20710" s="27"/>
      <c r="D20710" s="27" t="s">
        <v>260</v>
      </c>
      <c r="E20710" s="28" t="s">
        <v>236</v>
      </c>
      <c r="F20710" s="27" t="s">
        <v>264</v>
      </c>
      <c r="G20710" s="27" t="s">
        <v>260</v>
      </c>
      <c r="H20710" s="10">
        <v>43106</v>
      </c>
      <c r="I20710" s="6"/>
    </row>
    <row r="20711" spans="1:9">
      <c r="A20711">
        <f>COUNTA($C$1:C20711)</f>
        <v>1187</v>
      </c>
      <c r="C20711" s="28"/>
      <c r="D20711" s="28" t="s">
        <v>310</v>
      </c>
      <c r="E20711" s="11">
        <v>3</v>
      </c>
      <c r="F20711" s="31">
        <v>105000</v>
      </c>
      <c r="G20711" s="6"/>
      <c r="H20711" s="6"/>
      <c r="I20711" s="31">
        <v>315000</v>
      </c>
    </row>
    <row r="20712" spans="1:9">
      <c r="A20712">
        <f>COUNTA($C$1:C20712)</f>
        <v>1187</v>
      </c>
      <c r="C20712" s="28"/>
      <c r="D20712" s="28" t="s">
        <v>319</v>
      </c>
      <c r="E20712" s="11">
        <v>4</v>
      </c>
      <c r="F20712" s="31">
        <v>90000</v>
      </c>
      <c r="G20712" s="6"/>
      <c r="H20712" s="6"/>
      <c r="I20712" s="31">
        <v>360000</v>
      </c>
    </row>
    <row r="20713" spans="1:9">
      <c r="A20713">
        <f>COUNTA($C$1:C20713)</f>
        <v>1187</v>
      </c>
      <c r="C20713" s="28"/>
      <c r="D20713" s="28" t="s">
        <v>280</v>
      </c>
      <c r="E20713" s="11">
        <v>5</v>
      </c>
      <c r="F20713" s="31">
        <v>60000</v>
      </c>
      <c r="G20713" s="6"/>
      <c r="H20713" s="6"/>
      <c r="I20713" s="31">
        <v>300000</v>
      </c>
    </row>
    <row r="20714" spans="1:9">
      <c r="A20714">
        <f>COUNTA($C$1:C20714)</f>
        <v>1187</v>
      </c>
      <c r="C20714" s="28"/>
      <c r="D20714" s="28" t="s">
        <v>276</v>
      </c>
      <c r="E20714" s="11">
        <v>1</v>
      </c>
      <c r="F20714" s="31">
        <v>35000</v>
      </c>
      <c r="G20714" s="6"/>
      <c r="H20714" s="6"/>
      <c r="I20714" s="31">
        <v>35000</v>
      </c>
    </row>
    <row r="20715" spans="1:9">
      <c r="A20715">
        <f>COUNTA($C$1:C20715)</f>
        <v>1187</v>
      </c>
      <c r="C20715" s="28"/>
      <c r="D20715" s="28" t="s">
        <v>282</v>
      </c>
      <c r="E20715" s="11">
        <v>1</v>
      </c>
      <c r="F20715" s="31">
        <v>100000</v>
      </c>
      <c r="G20715" s="6"/>
      <c r="H20715" s="6"/>
      <c r="I20715" s="31">
        <v>100000</v>
      </c>
    </row>
    <row r="20716" spans="1:9">
      <c r="A20716">
        <f>COUNTA($C$1:C20716)</f>
        <v>1187</v>
      </c>
      <c r="C20716" s="28"/>
      <c r="D20716" s="28" t="s">
        <v>300</v>
      </c>
      <c r="E20716" s="11">
        <v>2</v>
      </c>
      <c r="F20716" s="31">
        <v>80000</v>
      </c>
      <c r="G20716" s="6"/>
      <c r="H20716" s="6"/>
      <c r="I20716" s="31">
        <v>160000</v>
      </c>
    </row>
    <row r="20717" spans="1:9">
      <c r="A20717">
        <f>COUNTA($C$1:C20717)</f>
        <v>1187</v>
      </c>
      <c r="C20717" s="28"/>
      <c r="D20717" s="28" t="s">
        <v>376</v>
      </c>
      <c r="E20717" s="11">
        <v>1</v>
      </c>
      <c r="F20717" s="31">
        <v>100000</v>
      </c>
      <c r="G20717" s="6"/>
      <c r="H20717" s="6"/>
      <c r="I20717" s="31">
        <v>100000</v>
      </c>
    </row>
    <row r="20718" spans="1:9">
      <c r="A20718">
        <f>COUNTA($C$1:C20718)</f>
        <v>1187</v>
      </c>
      <c r="C20718" s="28"/>
      <c r="D20718" s="28" t="s">
        <v>454</v>
      </c>
      <c r="E20718" s="11">
        <v>3</v>
      </c>
      <c r="F20718" s="31">
        <v>75000</v>
      </c>
      <c r="G20718" s="6"/>
      <c r="H20718" s="6"/>
      <c r="I20718" s="31">
        <v>225000</v>
      </c>
    </row>
    <row r="20719" spans="1:9">
      <c r="A20719">
        <f>COUNTA($C$1:C20719)</f>
        <v>1187</v>
      </c>
      <c r="C20719" s="28"/>
      <c r="D20719" s="28" t="s">
        <v>306</v>
      </c>
      <c r="E20719" s="11">
        <v>20</v>
      </c>
      <c r="F20719" s="31">
        <v>28000</v>
      </c>
      <c r="G20719" s="6"/>
      <c r="H20719" s="6"/>
      <c r="I20719" s="31">
        <v>560000</v>
      </c>
    </row>
    <row r="20720" spans="1:9">
      <c r="A20720">
        <f>COUNTA($C$1:C20720)</f>
        <v>1187</v>
      </c>
      <c r="C20720" s="28"/>
      <c r="D20720" s="28" t="s">
        <v>380</v>
      </c>
      <c r="E20720" s="11">
        <v>1</v>
      </c>
      <c r="F20720" s="31">
        <v>90000</v>
      </c>
      <c r="G20720" s="6"/>
      <c r="H20720" s="6"/>
      <c r="I20720" s="31">
        <v>90000</v>
      </c>
    </row>
    <row r="20721" spans="1:9">
      <c r="A20721">
        <f>COUNTA($C$1:C20721)</f>
        <v>1187</v>
      </c>
      <c r="C20721" s="28"/>
      <c r="D20721" s="28" t="s">
        <v>374</v>
      </c>
      <c r="E20721" s="11">
        <v>1</v>
      </c>
      <c r="F20721" s="31">
        <v>140000</v>
      </c>
      <c r="G20721" s="6"/>
      <c r="H20721" s="6"/>
      <c r="I20721" s="31">
        <v>140000</v>
      </c>
    </row>
    <row r="20722" spans="1:9">
      <c r="A20722">
        <f>COUNTA($C$1:C20722)</f>
        <v>1187</v>
      </c>
      <c r="C20722" s="28"/>
      <c r="D20722" s="28" t="s">
        <v>354</v>
      </c>
      <c r="E20722" s="11">
        <v>10</v>
      </c>
      <c r="F20722" s="31">
        <v>17000</v>
      </c>
      <c r="G20722" s="6"/>
      <c r="H20722" s="6"/>
      <c r="I20722" s="31">
        <v>170000</v>
      </c>
    </row>
    <row r="20723" spans="1:9">
      <c r="A20723">
        <f>COUNTA($C$1:C20723)</f>
        <v>1187</v>
      </c>
      <c r="C20723" s="28"/>
      <c r="D20723" s="28" t="s">
        <v>274</v>
      </c>
      <c r="E20723" s="11">
        <v>5</v>
      </c>
      <c r="F20723" s="31">
        <v>17000</v>
      </c>
      <c r="G20723" s="6"/>
      <c r="H20723" s="6"/>
      <c r="I20723" s="31">
        <v>85000</v>
      </c>
    </row>
    <row r="20724" spans="1:9">
      <c r="A20724">
        <f>COUNTA($C$1:C20724)</f>
        <v>1187</v>
      </c>
      <c r="C20724" s="28"/>
      <c r="D20724" s="28" t="s">
        <v>298</v>
      </c>
      <c r="E20724" s="11">
        <v>5</v>
      </c>
      <c r="F20724" s="31">
        <v>20000</v>
      </c>
      <c r="G20724" s="6"/>
      <c r="H20724" s="6"/>
      <c r="I20724" s="31">
        <v>100000</v>
      </c>
    </row>
    <row r="20725" spans="1:9">
      <c r="A20725">
        <f>COUNTA($C$1:C20725)</f>
        <v>1187</v>
      </c>
      <c r="C20725" s="28"/>
      <c r="D20725" s="28" t="s">
        <v>365</v>
      </c>
      <c r="E20725" s="11">
        <v>2</v>
      </c>
      <c r="F20725" s="31">
        <v>40000</v>
      </c>
      <c r="G20725" s="6"/>
      <c r="H20725" s="6"/>
      <c r="I20725" s="31">
        <v>80000</v>
      </c>
    </row>
    <row r="20726" spans="1:9">
      <c r="A20726">
        <f>COUNTA($C$1:C20726)</f>
        <v>1187</v>
      </c>
      <c r="C20726" s="28"/>
      <c r="D20726" s="28" t="s">
        <v>499</v>
      </c>
      <c r="E20726" s="11">
        <v>1</v>
      </c>
      <c r="F20726" s="31">
        <v>150000</v>
      </c>
      <c r="G20726" s="6"/>
      <c r="H20726" s="6"/>
      <c r="I20726" s="31">
        <v>150000</v>
      </c>
    </row>
    <row r="20727" spans="1:9">
      <c r="A20727">
        <f>COUNTA($C$1:C20727)</f>
        <v>1187</v>
      </c>
      <c r="C20727" s="28"/>
      <c r="D20727" s="28" t="s">
        <v>336</v>
      </c>
      <c r="E20727" s="11">
        <v>5</v>
      </c>
      <c r="F20727" s="31">
        <v>22000</v>
      </c>
      <c r="G20727" s="6"/>
      <c r="H20727" s="6"/>
      <c r="I20727" s="31">
        <v>110000</v>
      </c>
    </row>
    <row r="20728" spans="1:9">
      <c r="A20728">
        <f>COUNTA($C$1:C20728)</f>
        <v>1187</v>
      </c>
      <c r="C20728" s="6"/>
      <c r="D20728" s="6"/>
      <c r="E20728" s="6"/>
      <c r="F20728" s="6"/>
      <c r="G20728" s="6"/>
      <c r="H20728" s="6"/>
      <c r="I20728" s="6"/>
    </row>
    <row r="20729" spans="1:9">
      <c r="A20729">
        <f>COUNTA($C$1:C20729)</f>
        <v>1187</v>
      </c>
      <c r="C20729" s="6"/>
      <c r="D20729" s="6"/>
      <c r="E20729" s="6"/>
      <c r="F20729" s="13" t="s">
        <v>287</v>
      </c>
      <c r="G20729" s="31">
        <v>0</v>
      </c>
      <c r="H20729" s="31">
        <v>0</v>
      </c>
      <c r="I20729" s="31">
        <v>3080000</v>
      </c>
    </row>
    <row r="20730" spans="1:9">
      <c r="A20730">
        <f>COUNTA($C$1:C20730)</f>
        <v>1187</v>
      </c>
      <c r="C20730" s="6"/>
      <c r="D20730" s="6"/>
      <c r="E20730" s="6"/>
      <c r="F20730" s="13" t="s">
        <v>288</v>
      </c>
      <c r="G20730" s="6"/>
      <c r="H20730" s="6"/>
      <c r="I20730" s="6"/>
    </row>
    <row r="20731" spans="1:9">
      <c r="A20731">
        <f>COUNTA($C$1:C20731)</f>
        <v>1187</v>
      </c>
      <c r="C20731" s="6"/>
      <c r="D20731" s="6"/>
      <c r="E20731" s="6"/>
      <c r="F20731" s="13" t="s">
        <v>289</v>
      </c>
      <c r="G20731" s="6"/>
      <c r="H20731" s="31">
        <v>3080000</v>
      </c>
      <c r="I20731" s="6"/>
    </row>
    <row r="20732" spans="1:9">
      <c r="A20732">
        <f>COUNTA($C$1:C20732)</f>
        <v>1187</v>
      </c>
    </row>
    <row r="20733" spans="1:9">
      <c r="A20733">
        <f>COUNTA($C$1:C20733)</f>
        <v>1188</v>
      </c>
      <c r="C20733" s="5">
        <v>534</v>
      </c>
      <c r="D20733" s="27" t="s">
        <v>257</v>
      </c>
      <c r="E20733" s="27" t="s">
        <v>260</v>
      </c>
      <c r="F20733" s="28" t="s">
        <v>1628</v>
      </c>
      <c r="G20733" s="27" t="s">
        <v>259</v>
      </c>
      <c r="H20733" s="27" t="s">
        <v>260</v>
      </c>
      <c r="I20733" s="28" t="s">
        <v>1628</v>
      </c>
    </row>
    <row r="20734" spans="1:9">
      <c r="A20734">
        <f>COUNTA($C$1:C20734)</f>
        <v>1188</v>
      </c>
      <c r="C20734" s="27"/>
      <c r="D20734" s="27" t="s">
        <v>260</v>
      </c>
      <c r="E20734" s="28" t="s">
        <v>236</v>
      </c>
      <c r="F20734" s="27" t="s">
        <v>264</v>
      </c>
      <c r="G20734" s="27" t="s">
        <v>260</v>
      </c>
      <c r="H20734" s="10">
        <v>43109</v>
      </c>
      <c r="I20734" s="6"/>
    </row>
    <row r="20735" spans="1:9">
      <c r="A20735">
        <f>COUNTA($C$1:C20735)</f>
        <v>1188</v>
      </c>
      <c r="C20735" s="28"/>
      <c r="D20735" s="28" t="s">
        <v>310</v>
      </c>
      <c r="E20735" s="11">
        <v>3</v>
      </c>
      <c r="F20735" s="31">
        <v>105000</v>
      </c>
      <c r="G20735" s="6"/>
      <c r="H20735" s="6"/>
      <c r="I20735" s="31">
        <v>315000</v>
      </c>
    </row>
    <row r="20736" spans="1:9">
      <c r="A20736">
        <f>COUNTA($C$1:C20736)</f>
        <v>1188</v>
      </c>
      <c r="C20736" s="28"/>
      <c r="D20736" s="28" t="s">
        <v>282</v>
      </c>
      <c r="E20736" s="11">
        <v>2</v>
      </c>
      <c r="F20736" s="31">
        <v>100000</v>
      </c>
      <c r="G20736" s="6"/>
      <c r="H20736" s="6"/>
      <c r="I20736" s="31">
        <v>200000</v>
      </c>
    </row>
    <row r="20737" spans="1:9">
      <c r="A20737">
        <f>COUNTA($C$1:C20737)</f>
        <v>1188</v>
      </c>
      <c r="C20737" s="28"/>
      <c r="D20737" s="28" t="s">
        <v>376</v>
      </c>
      <c r="E20737" s="11">
        <v>2</v>
      </c>
      <c r="F20737" s="31">
        <v>100000</v>
      </c>
      <c r="G20737" s="6"/>
      <c r="H20737" s="6"/>
      <c r="I20737" s="31">
        <v>200000</v>
      </c>
    </row>
    <row r="20738" spans="1:9">
      <c r="A20738">
        <f>COUNTA($C$1:C20738)</f>
        <v>1188</v>
      </c>
      <c r="C20738" s="28"/>
      <c r="D20738" s="28" t="s">
        <v>300</v>
      </c>
      <c r="E20738" s="11">
        <v>1</v>
      </c>
      <c r="F20738" s="31">
        <v>80000</v>
      </c>
      <c r="G20738" s="6"/>
      <c r="H20738" s="6"/>
      <c r="I20738" s="31">
        <v>80000</v>
      </c>
    </row>
    <row r="20739" spans="1:9">
      <c r="A20739">
        <f>COUNTA($C$1:C20739)</f>
        <v>1188</v>
      </c>
      <c r="C20739" s="28"/>
      <c r="D20739" s="28" t="s">
        <v>280</v>
      </c>
      <c r="E20739" s="11">
        <v>6</v>
      </c>
      <c r="F20739" s="31">
        <v>60000</v>
      </c>
      <c r="G20739" s="6"/>
      <c r="H20739" s="6"/>
      <c r="I20739" s="31">
        <v>360000</v>
      </c>
    </row>
    <row r="20740" spans="1:9">
      <c r="A20740">
        <f>COUNTA($C$1:C20740)</f>
        <v>1188</v>
      </c>
      <c r="C20740" s="28"/>
      <c r="D20740" s="28" t="s">
        <v>407</v>
      </c>
      <c r="E20740" s="11">
        <v>5</v>
      </c>
      <c r="F20740" s="31">
        <v>55000</v>
      </c>
      <c r="G20740" s="6"/>
      <c r="H20740" s="6"/>
      <c r="I20740" s="31">
        <v>275000</v>
      </c>
    </row>
    <row r="20741" spans="1:9">
      <c r="A20741">
        <f>COUNTA($C$1:C20741)</f>
        <v>1188</v>
      </c>
      <c r="C20741" s="28"/>
      <c r="D20741" s="28" t="s">
        <v>278</v>
      </c>
      <c r="E20741" s="11">
        <v>6</v>
      </c>
      <c r="F20741" s="31">
        <v>60000</v>
      </c>
      <c r="G20741" s="6"/>
      <c r="H20741" s="6"/>
      <c r="I20741" s="31">
        <v>360000</v>
      </c>
    </row>
    <row r="20742" spans="1:9">
      <c r="A20742">
        <f>COUNTA($C$1:C20742)</f>
        <v>1188</v>
      </c>
      <c r="C20742" s="28"/>
      <c r="D20742" s="28" t="s">
        <v>306</v>
      </c>
      <c r="E20742" s="11">
        <v>10</v>
      </c>
      <c r="F20742" s="31">
        <v>28000</v>
      </c>
      <c r="G20742" s="6"/>
      <c r="H20742" s="6"/>
      <c r="I20742" s="31">
        <v>280000</v>
      </c>
    </row>
    <row r="20743" spans="1:9">
      <c r="A20743">
        <f>COUNTA($C$1:C20743)</f>
        <v>1188</v>
      </c>
      <c r="C20743" s="28"/>
      <c r="D20743" s="28" t="s">
        <v>454</v>
      </c>
      <c r="E20743" s="11">
        <v>3</v>
      </c>
      <c r="F20743" s="31">
        <v>75000</v>
      </c>
      <c r="G20743" s="6"/>
      <c r="H20743" s="6"/>
      <c r="I20743" s="31">
        <v>225000</v>
      </c>
    </row>
    <row r="20744" spans="1:9">
      <c r="A20744">
        <f>COUNTA($C$1:C20744)</f>
        <v>1188</v>
      </c>
      <c r="C20744" s="28"/>
      <c r="D20744" s="28" t="s">
        <v>272</v>
      </c>
      <c r="E20744" s="11">
        <v>2</v>
      </c>
      <c r="F20744" s="31">
        <v>100000</v>
      </c>
      <c r="G20744" s="6"/>
      <c r="H20744" s="6"/>
      <c r="I20744" s="31">
        <v>200000</v>
      </c>
    </row>
    <row r="20745" spans="1:9">
      <c r="A20745">
        <f>COUNTA($C$1:C20745)</f>
        <v>1188</v>
      </c>
      <c r="C20745" s="28"/>
      <c r="D20745" s="28" t="s">
        <v>345</v>
      </c>
      <c r="E20745" s="11">
        <v>1</v>
      </c>
      <c r="F20745" s="31">
        <v>55000</v>
      </c>
      <c r="G20745" s="6"/>
      <c r="H20745" s="6"/>
      <c r="I20745" s="31">
        <v>55000</v>
      </c>
    </row>
    <row r="20746" spans="1:9">
      <c r="A20746">
        <f>COUNTA($C$1:C20746)</f>
        <v>1188</v>
      </c>
      <c r="C20746" s="28"/>
      <c r="D20746" s="28" t="s">
        <v>286</v>
      </c>
      <c r="E20746" s="11">
        <v>2</v>
      </c>
      <c r="F20746" s="31">
        <v>40000</v>
      </c>
      <c r="G20746" s="6"/>
      <c r="H20746" s="6"/>
      <c r="I20746" s="31">
        <v>80000</v>
      </c>
    </row>
    <row r="20747" spans="1:9">
      <c r="A20747">
        <f>COUNTA($C$1:C20747)</f>
        <v>1188</v>
      </c>
      <c r="C20747" s="28"/>
      <c r="D20747" s="28" t="s">
        <v>410</v>
      </c>
      <c r="E20747" s="11">
        <v>1</v>
      </c>
      <c r="F20747" s="31">
        <v>100000</v>
      </c>
      <c r="G20747" s="6"/>
      <c r="H20747" s="6"/>
      <c r="I20747" s="31">
        <v>100000</v>
      </c>
    </row>
    <row r="20748" spans="1:9">
      <c r="A20748">
        <f>COUNTA($C$1:C20748)</f>
        <v>1188</v>
      </c>
      <c r="C20748" s="28"/>
      <c r="D20748" s="28" t="s">
        <v>284</v>
      </c>
      <c r="E20748" s="11">
        <v>1</v>
      </c>
      <c r="F20748" s="31">
        <v>70000</v>
      </c>
      <c r="G20748" s="6"/>
      <c r="H20748" s="6"/>
      <c r="I20748" s="31">
        <v>70000</v>
      </c>
    </row>
    <row r="20749" spans="1:9">
      <c r="A20749">
        <f>COUNTA($C$1:C20749)</f>
        <v>1188</v>
      </c>
      <c r="C20749" s="28"/>
      <c r="D20749" s="28" t="s">
        <v>396</v>
      </c>
      <c r="E20749" s="11">
        <v>1</v>
      </c>
      <c r="F20749" s="31">
        <v>110000</v>
      </c>
      <c r="G20749" s="6"/>
      <c r="H20749" s="6"/>
      <c r="I20749" s="31">
        <v>110000</v>
      </c>
    </row>
    <row r="20750" spans="1:9">
      <c r="A20750">
        <f>COUNTA($C$1:C20750)</f>
        <v>1188</v>
      </c>
      <c r="C20750" s="28"/>
      <c r="D20750" s="28" t="s">
        <v>399</v>
      </c>
      <c r="E20750" s="11">
        <v>1</v>
      </c>
      <c r="F20750" s="31">
        <v>75000</v>
      </c>
      <c r="G20750" s="6"/>
      <c r="H20750" s="6"/>
      <c r="I20750" s="31">
        <v>75000</v>
      </c>
    </row>
    <row r="20751" spans="1:9">
      <c r="A20751">
        <f>COUNTA($C$1:C20751)</f>
        <v>1188</v>
      </c>
      <c r="C20751" s="28"/>
      <c r="D20751" s="28" t="s">
        <v>415</v>
      </c>
      <c r="E20751" s="11">
        <v>2</v>
      </c>
      <c r="F20751" s="31">
        <v>60000</v>
      </c>
      <c r="G20751" s="6"/>
      <c r="H20751" s="6"/>
      <c r="I20751" s="31">
        <v>120000</v>
      </c>
    </row>
    <row r="20752" spans="1:9">
      <c r="A20752">
        <f>COUNTA($C$1:C20752)</f>
        <v>1188</v>
      </c>
      <c r="C20752" s="28"/>
      <c r="D20752" s="28" t="s">
        <v>276</v>
      </c>
      <c r="E20752" s="11">
        <v>2</v>
      </c>
      <c r="F20752" s="31">
        <v>35000</v>
      </c>
      <c r="G20752" s="6"/>
      <c r="H20752" s="6"/>
      <c r="I20752" s="31">
        <v>70000</v>
      </c>
    </row>
    <row r="20753" spans="1:9">
      <c r="A20753">
        <f>COUNTA($C$1:C20753)</f>
        <v>1188</v>
      </c>
      <c r="C20753" s="6"/>
      <c r="D20753" s="6"/>
      <c r="E20753" s="6"/>
      <c r="F20753" s="6"/>
      <c r="G20753" s="6"/>
      <c r="H20753" s="6"/>
      <c r="I20753" s="6"/>
    </row>
    <row r="20754" spans="1:9">
      <c r="A20754">
        <f>COUNTA($C$1:C20754)</f>
        <v>1188</v>
      </c>
      <c r="C20754" s="6"/>
      <c r="D20754" s="6"/>
      <c r="E20754" s="6"/>
      <c r="F20754" s="13" t="s">
        <v>287</v>
      </c>
      <c r="G20754" s="31">
        <v>0</v>
      </c>
      <c r="H20754" s="31">
        <v>0</v>
      </c>
      <c r="I20754" s="31">
        <v>3175000</v>
      </c>
    </row>
    <row r="20755" spans="1:9">
      <c r="A20755">
        <f>COUNTA($C$1:C20755)</f>
        <v>1188</v>
      </c>
      <c r="C20755" s="6"/>
      <c r="D20755" s="6"/>
      <c r="E20755" s="6"/>
      <c r="F20755" s="13" t="s">
        <v>288</v>
      </c>
      <c r="G20755" s="6"/>
      <c r="H20755" s="6"/>
      <c r="I20755" s="6"/>
    </row>
    <row r="20756" spans="1:9">
      <c r="A20756">
        <f>COUNTA($C$1:C20756)</f>
        <v>1188</v>
      </c>
      <c r="C20756" s="6"/>
      <c r="D20756" s="6"/>
      <c r="E20756" s="6"/>
      <c r="F20756" s="13" t="s">
        <v>289</v>
      </c>
      <c r="G20756" s="6"/>
      <c r="H20756" s="31">
        <v>3175000</v>
      </c>
      <c r="I20756" s="6"/>
    </row>
    <row r="20757" spans="1:9">
      <c r="A20757">
        <f>COUNTA($C$1:C20757)</f>
        <v>1188</v>
      </c>
    </row>
    <row r="20758" spans="1:9">
      <c r="A20758">
        <f>COUNTA($C$1:C20758)</f>
        <v>1189</v>
      </c>
      <c r="C20758" s="5">
        <v>591</v>
      </c>
      <c r="D20758" s="27" t="s">
        <v>257</v>
      </c>
      <c r="E20758" s="27" t="s">
        <v>260</v>
      </c>
      <c r="F20758" s="28" t="s">
        <v>1629</v>
      </c>
      <c r="G20758" s="27" t="s">
        <v>259</v>
      </c>
      <c r="H20758" s="27" t="s">
        <v>260</v>
      </c>
      <c r="I20758" s="28" t="s">
        <v>1629</v>
      </c>
    </row>
    <row r="20759" spans="1:9">
      <c r="A20759">
        <f>COUNTA($C$1:C20759)</f>
        <v>1189</v>
      </c>
      <c r="C20759" s="27"/>
      <c r="D20759" s="27" t="s">
        <v>260</v>
      </c>
      <c r="E20759" s="28" t="s">
        <v>236</v>
      </c>
      <c r="F20759" s="27" t="s">
        <v>264</v>
      </c>
      <c r="G20759" s="27" t="s">
        <v>260</v>
      </c>
      <c r="H20759" s="10">
        <v>43109</v>
      </c>
      <c r="I20759" s="6"/>
    </row>
    <row r="20760" spans="1:9">
      <c r="A20760">
        <f>COUNTA($C$1:C20760)</f>
        <v>1189</v>
      </c>
      <c r="C20760" s="28"/>
      <c r="D20760" s="28" t="s">
        <v>399</v>
      </c>
      <c r="E20760" s="11">
        <v>3</v>
      </c>
      <c r="F20760" s="31">
        <v>75000</v>
      </c>
      <c r="G20760" s="6"/>
      <c r="H20760" s="6"/>
      <c r="I20760" s="31">
        <v>225000</v>
      </c>
    </row>
    <row r="20761" spans="1:9">
      <c r="A20761">
        <f>COUNTA($C$1:C20761)</f>
        <v>1189</v>
      </c>
      <c r="C20761" s="28"/>
      <c r="D20761" s="28" t="s">
        <v>272</v>
      </c>
      <c r="E20761" s="11">
        <v>4</v>
      </c>
      <c r="F20761" s="31">
        <v>100000</v>
      </c>
      <c r="G20761" s="6"/>
      <c r="H20761" s="6"/>
      <c r="I20761" s="31">
        <v>400000</v>
      </c>
    </row>
    <row r="20762" spans="1:9">
      <c r="A20762">
        <f>COUNTA($C$1:C20762)</f>
        <v>1189</v>
      </c>
      <c r="C20762" s="28"/>
      <c r="D20762" s="28" t="s">
        <v>284</v>
      </c>
      <c r="E20762" s="11">
        <v>2</v>
      </c>
      <c r="F20762" s="31">
        <v>70000</v>
      </c>
      <c r="G20762" s="6"/>
      <c r="H20762" s="6"/>
      <c r="I20762" s="31">
        <v>140000</v>
      </c>
    </row>
    <row r="20763" spans="1:9">
      <c r="A20763">
        <f>COUNTA($C$1:C20763)</f>
        <v>1189</v>
      </c>
      <c r="C20763" s="28"/>
      <c r="D20763" s="28" t="s">
        <v>306</v>
      </c>
      <c r="E20763" s="11">
        <v>10</v>
      </c>
      <c r="F20763" s="31">
        <v>28000</v>
      </c>
      <c r="G20763" s="6"/>
      <c r="H20763" s="6"/>
      <c r="I20763" s="31">
        <v>280000</v>
      </c>
    </row>
    <row r="20764" spans="1:9">
      <c r="A20764">
        <f>COUNTA($C$1:C20764)</f>
        <v>1189</v>
      </c>
      <c r="C20764" s="28"/>
      <c r="D20764" s="28" t="s">
        <v>298</v>
      </c>
      <c r="E20764" s="11">
        <v>15</v>
      </c>
      <c r="F20764" s="31">
        <v>20000</v>
      </c>
      <c r="G20764" s="6"/>
      <c r="H20764" s="6"/>
      <c r="I20764" s="31">
        <v>300000</v>
      </c>
    </row>
    <row r="20765" spans="1:9">
      <c r="A20765">
        <f>COUNTA($C$1:C20765)</f>
        <v>1189</v>
      </c>
      <c r="C20765" s="28"/>
      <c r="D20765" s="28" t="s">
        <v>274</v>
      </c>
      <c r="E20765" s="11">
        <v>10</v>
      </c>
      <c r="F20765" s="31">
        <v>17000</v>
      </c>
      <c r="G20765" s="6"/>
      <c r="H20765" s="6"/>
      <c r="I20765" s="31">
        <v>170000</v>
      </c>
    </row>
    <row r="20766" spans="1:9">
      <c r="A20766">
        <f>COUNTA($C$1:C20766)</f>
        <v>1189</v>
      </c>
      <c r="C20766" s="28"/>
      <c r="D20766" s="28" t="s">
        <v>354</v>
      </c>
      <c r="E20766" s="11">
        <v>10</v>
      </c>
      <c r="F20766" s="31">
        <v>17000</v>
      </c>
      <c r="G20766" s="6"/>
      <c r="H20766" s="6"/>
      <c r="I20766" s="31">
        <v>170000</v>
      </c>
    </row>
    <row r="20767" spans="1:9">
      <c r="A20767">
        <f>COUNTA($C$1:C20767)</f>
        <v>1189</v>
      </c>
      <c r="C20767" s="28"/>
      <c r="D20767" s="28" t="s">
        <v>308</v>
      </c>
      <c r="E20767" s="11">
        <v>20</v>
      </c>
      <c r="F20767" s="31">
        <v>20000</v>
      </c>
      <c r="G20767" s="6"/>
      <c r="H20767" s="6"/>
      <c r="I20767" s="31">
        <v>400000</v>
      </c>
    </row>
    <row r="20768" spans="1:9">
      <c r="A20768">
        <f>COUNTA($C$1:C20768)</f>
        <v>1189</v>
      </c>
      <c r="C20768" s="28"/>
      <c r="D20768" s="28" t="s">
        <v>302</v>
      </c>
      <c r="E20768" s="11">
        <v>12</v>
      </c>
      <c r="F20768" s="31">
        <v>14000</v>
      </c>
      <c r="G20768" s="6"/>
      <c r="H20768" s="6"/>
      <c r="I20768" s="31">
        <v>168000</v>
      </c>
    </row>
    <row r="20769" spans="1:9">
      <c r="A20769">
        <f>COUNTA($C$1:C20769)</f>
        <v>1189</v>
      </c>
      <c r="C20769" s="28"/>
      <c r="D20769" s="28" t="s">
        <v>280</v>
      </c>
      <c r="E20769" s="11">
        <v>5</v>
      </c>
      <c r="F20769" s="31">
        <v>60000</v>
      </c>
      <c r="G20769" s="6"/>
      <c r="H20769" s="6"/>
      <c r="I20769" s="31">
        <v>300000</v>
      </c>
    </row>
    <row r="20770" spans="1:9">
      <c r="A20770">
        <f>COUNTA($C$1:C20770)</f>
        <v>1189</v>
      </c>
      <c r="C20770" s="28"/>
      <c r="D20770" s="28" t="s">
        <v>286</v>
      </c>
      <c r="E20770" s="11">
        <v>4</v>
      </c>
      <c r="F20770" s="31">
        <v>40000</v>
      </c>
      <c r="G20770" s="6"/>
      <c r="H20770" s="6"/>
      <c r="I20770" s="31">
        <v>160000</v>
      </c>
    </row>
    <row r="20771" spans="1:9">
      <c r="A20771">
        <f>COUNTA($C$1:C20771)</f>
        <v>1189</v>
      </c>
      <c r="C20771" s="28"/>
      <c r="D20771" s="28" t="s">
        <v>387</v>
      </c>
      <c r="E20771" s="11">
        <v>2</v>
      </c>
      <c r="F20771" s="31">
        <v>100000</v>
      </c>
      <c r="G20771" s="6"/>
      <c r="H20771" s="6"/>
      <c r="I20771" s="31">
        <v>200000</v>
      </c>
    </row>
    <row r="20772" spans="1:9">
      <c r="A20772">
        <f>COUNTA($C$1:C20772)</f>
        <v>1189</v>
      </c>
      <c r="C20772" s="28"/>
      <c r="D20772" s="28" t="s">
        <v>396</v>
      </c>
      <c r="E20772" s="11">
        <v>2</v>
      </c>
      <c r="F20772" s="31">
        <v>110000</v>
      </c>
      <c r="G20772" s="6"/>
      <c r="H20772" s="6"/>
      <c r="I20772" s="31">
        <v>220000</v>
      </c>
    </row>
    <row r="20773" spans="1:9">
      <c r="A20773">
        <f>COUNTA($C$1:C20773)</f>
        <v>1189</v>
      </c>
      <c r="C20773" s="28"/>
      <c r="D20773" s="28" t="s">
        <v>347</v>
      </c>
      <c r="E20773" s="11">
        <v>2</v>
      </c>
      <c r="F20773" s="31">
        <v>55000</v>
      </c>
      <c r="G20773" s="6"/>
      <c r="H20773" s="6"/>
      <c r="I20773" s="31">
        <v>110000</v>
      </c>
    </row>
    <row r="20774" spans="1:9">
      <c r="A20774">
        <f>COUNTA($C$1:C20774)</f>
        <v>1189</v>
      </c>
      <c r="C20774" s="28"/>
      <c r="D20774" s="28" t="s">
        <v>415</v>
      </c>
      <c r="E20774" s="11">
        <v>2</v>
      </c>
      <c r="F20774" s="31">
        <v>60000</v>
      </c>
      <c r="G20774" s="6"/>
      <c r="H20774" s="6"/>
      <c r="I20774" s="31">
        <v>120000</v>
      </c>
    </row>
    <row r="20775" spans="1:9">
      <c r="A20775">
        <f>COUNTA($C$1:C20775)</f>
        <v>1189</v>
      </c>
      <c r="C20775" s="28"/>
      <c r="D20775" s="28" t="s">
        <v>345</v>
      </c>
      <c r="E20775" s="11">
        <v>3</v>
      </c>
      <c r="F20775" s="31">
        <v>55000</v>
      </c>
      <c r="G20775" s="6"/>
      <c r="H20775" s="6"/>
      <c r="I20775" s="31">
        <v>165000</v>
      </c>
    </row>
    <row r="20776" spans="1:9">
      <c r="A20776">
        <f>COUNTA($C$1:C20776)</f>
        <v>1189</v>
      </c>
      <c r="C20776" s="28"/>
      <c r="D20776" s="28" t="s">
        <v>276</v>
      </c>
      <c r="E20776" s="11">
        <v>2</v>
      </c>
      <c r="F20776" s="31">
        <v>35000</v>
      </c>
      <c r="G20776" s="6"/>
      <c r="H20776" s="6"/>
      <c r="I20776" s="31">
        <v>70000</v>
      </c>
    </row>
    <row r="20777" spans="1:9">
      <c r="A20777">
        <f>COUNTA($C$1:C20777)</f>
        <v>1189</v>
      </c>
      <c r="C20777" s="28"/>
      <c r="D20777" s="28" t="s">
        <v>407</v>
      </c>
      <c r="E20777" s="11">
        <v>2</v>
      </c>
      <c r="F20777" s="31">
        <v>55000</v>
      </c>
      <c r="G20777" s="6"/>
      <c r="H20777" s="6"/>
      <c r="I20777" s="31">
        <v>110000</v>
      </c>
    </row>
    <row r="20778" spans="1:9">
      <c r="A20778">
        <f>COUNTA($C$1:C20778)</f>
        <v>1189</v>
      </c>
      <c r="C20778" s="28"/>
      <c r="D20778" s="28" t="s">
        <v>486</v>
      </c>
      <c r="E20778" s="11">
        <v>3</v>
      </c>
      <c r="F20778" s="31">
        <v>60000</v>
      </c>
      <c r="G20778" s="6"/>
      <c r="H20778" s="6"/>
      <c r="I20778" s="31">
        <v>180000</v>
      </c>
    </row>
    <row r="20779" spans="1:9">
      <c r="A20779">
        <f>COUNTA($C$1:C20779)</f>
        <v>1189</v>
      </c>
      <c r="C20779" s="28"/>
      <c r="D20779" s="28" t="s">
        <v>323</v>
      </c>
      <c r="E20779" s="11">
        <v>2</v>
      </c>
      <c r="F20779" s="31">
        <v>120000</v>
      </c>
      <c r="G20779" s="6"/>
      <c r="H20779" s="6"/>
      <c r="I20779" s="31">
        <v>240000</v>
      </c>
    </row>
    <row r="20780" spans="1:9">
      <c r="A20780">
        <f>COUNTA($C$1:C20780)</f>
        <v>1189</v>
      </c>
      <c r="C20780" s="28"/>
      <c r="D20780" s="28" t="s">
        <v>316</v>
      </c>
      <c r="E20780" s="11">
        <v>1</v>
      </c>
      <c r="F20780" s="31">
        <v>130000</v>
      </c>
      <c r="G20780" s="6"/>
      <c r="H20780" s="6"/>
      <c r="I20780" s="31">
        <v>130000</v>
      </c>
    </row>
    <row r="20781" spans="1:9">
      <c r="A20781">
        <f>COUNTA($C$1:C20781)</f>
        <v>1189</v>
      </c>
      <c r="C20781" s="28"/>
      <c r="D20781" s="28" t="s">
        <v>334</v>
      </c>
      <c r="E20781" s="11">
        <v>2</v>
      </c>
      <c r="F20781" s="31">
        <v>75000</v>
      </c>
      <c r="G20781" s="6"/>
      <c r="H20781" s="6"/>
      <c r="I20781" s="31">
        <v>150000</v>
      </c>
    </row>
    <row r="20782" spans="1:9">
      <c r="A20782">
        <f>COUNTA($C$1:C20782)</f>
        <v>1189</v>
      </c>
      <c r="C20782" s="6"/>
      <c r="D20782" s="6"/>
      <c r="E20782" s="6"/>
      <c r="F20782" s="6"/>
      <c r="G20782" s="6"/>
      <c r="H20782" s="6"/>
      <c r="I20782" s="6"/>
    </row>
    <row r="20783" spans="1:9">
      <c r="A20783">
        <f>COUNTA($C$1:C20783)</f>
        <v>1189</v>
      </c>
      <c r="C20783" s="6"/>
      <c r="D20783" s="6"/>
      <c r="E20783" s="6"/>
      <c r="F20783" s="13" t="s">
        <v>287</v>
      </c>
      <c r="G20783" s="31">
        <v>0</v>
      </c>
      <c r="H20783" s="31">
        <v>0</v>
      </c>
      <c r="I20783" s="31">
        <v>4408000</v>
      </c>
    </row>
    <row r="20784" spans="1:9">
      <c r="A20784">
        <f>COUNTA($C$1:C20784)</f>
        <v>1189</v>
      </c>
      <c r="C20784" s="6"/>
      <c r="D20784" s="6"/>
      <c r="E20784" s="6"/>
      <c r="F20784" s="13" t="s">
        <v>288</v>
      </c>
      <c r="G20784" s="6"/>
      <c r="H20784" s="6"/>
      <c r="I20784" s="6"/>
    </row>
    <row r="20785" spans="1:9">
      <c r="A20785">
        <f>COUNTA($C$1:C20785)</f>
        <v>1189</v>
      </c>
      <c r="C20785" s="6"/>
      <c r="D20785" s="6"/>
      <c r="E20785" s="6"/>
      <c r="F20785" s="13" t="s">
        <v>289</v>
      </c>
      <c r="G20785" s="6"/>
      <c r="H20785" s="31">
        <v>4408000</v>
      </c>
      <c r="I20785" s="6"/>
    </row>
    <row r="20786" spans="1:9">
      <c r="A20786">
        <f>COUNTA($C$1:C20786)</f>
        <v>1189</v>
      </c>
    </row>
    <row r="20787" spans="1:9">
      <c r="A20787">
        <f>COUNTA($C$1:C20787)</f>
        <v>1190</v>
      </c>
      <c r="C20787" s="5">
        <v>661</v>
      </c>
      <c r="D20787" s="27" t="s">
        <v>257</v>
      </c>
      <c r="E20787" s="27" t="s">
        <v>260</v>
      </c>
      <c r="F20787" s="28" t="s">
        <v>1630</v>
      </c>
      <c r="G20787" s="27" t="s">
        <v>259</v>
      </c>
      <c r="H20787" s="27" t="s">
        <v>260</v>
      </c>
      <c r="I20787" s="28" t="s">
        <v>1630</v>
      </c>
    </row>
    <row r="20788" spans="1:9">
      <c r="A20788">
        <f>COUNTA($C$1:C20788)</f>
        <v>1190</v>
      </c>
      <c r="C20788" s="27"/>
      <c r="D20788" s="27" t="s">
        <v>260</v>
      </c>
      <c r="E20788" s="28" t="s">
        <v>236</v>
      </c>
      <c r="F20788" s="27" t="s">
        <v>264</v>
      </c>
      <c r="G20788" s="27" t="s">
        <v>260</v>
      </c>
      <c r="H20788" s="10">
        <v>43110</v>
      </c>
      <c r="I20788" s="6"/>
    </row>
    <row r="20789" spans="1:9">
      <c r="A20789">
        <f>COUNTA($C$1:C20789)</f>
        <v>1190</v>
      </c>
      <c r="C20789" s="28"/>
      <c r="D20789" s="28" t="s">
        <v>374</v>
      </c>
      <c r="E20789" s="11">
        <v>1</v>
      </c>
      <c r="F20789" s="31">
        <v>140000</v>
      </c>
      <c r="G20789" s="6"/>
      <c r="H20789" s="6"/>
      <c r="I20789" s="31">
        <v>140000</v>
      </c>
    </row>
    <row r="20790" spans="1:9">
      <c r="A20790">
        <f>COUNTA($C$1:C20790)</f>
        <v>1190</v>
      </c>
      <c r="C20790" s="28"/>
      <c r="D20790" s="28" t="s">
        <v>272</v>
      </c>
      <c r="E20790" s="11">
        <v>2</v>
      </c>
      <c r="F20790" s="31">
        <v>100000</v>
      </c>
      <c r="G20790" s="6"/>
      <c r="H20790" s="6"/>
      <c r="I20790" s="31">
        <v>200000</v>
      </c>
    </row>
    <row r="20791" spans="1:9">
      <c r="A20791">
        <f>COUNTA($C$1:C20791)</f>
        <v>1190</v>
      </c>
      <c r="C20791" s="28"/>
      <c r="D20791" s="28" t="s">
        <v>486</v>
      </c>
      <c r="E20791" s="11">
        <v>1</v>
      </c>
      <c r="F20791" s="31">
        <v>60000</v>
      </c>
      <c r="G20791" s="6"/>
      <c r="H20791" s="6"/>
      <c r="I20791" s="31">
        <v>60000</v>
      </c>
    </row>
    <row r="20792" spans="1:9">
      <c r="A20792">
        <f>COUNTA($C$1:C20792)</f>
        <v>1190</v>
      </c>
      <c r="C20792" s="28"/>
      <c r="D20792" s="28" t="s">
        <v>376</v>
      </c>
      <c r="E20792" s="11">
        <v>1</v>
      </c>
      <c r="F20792" s="31">
        <v>100000</v>
      </c>
      <c r="G20792" s="6"/>
      <c r="H20792" s="6"/>
      <c r="I20792" s="31">
        <v>100000</v>
      </c>
    </row>
    <row r="20793" spans="1:9">
      <c r="A20793">
        <f>COUNTA($C$1:C20793)</f>
        <v>1190</v>
      </c>
      <c r="C20793" s="28"/>
      <c r="D20793" s="28" t="s">
        <v>282</v>
      </c>
      <c r="E20793" s="11">
        <v>1</v>
      </c>
      <c r="F20793" s="31">
        <v>100000</v>
      </c>
      <c r="G20793" s="6"/>
      <c r="H20793" s="6"/>
      <c r="I20793" s="31">
        <v>100000</v>
      </c>
    </row>
    <row r="20794" spans="1:9">
      <c r="A20794">
        <f>COUNTA($C$1:C20794)</f>
        <v>1190</v>
      </c>
      <c r="C20794" s="28"/>
      <c r="D20794" s="28" t="s">
        <v>300</v>
      </c>
      <c r="E20794" s="11">
        <v>2</v>
      </c>
      <c r="F20794" s="31">
        <v>80000</v>
      </c>
      <c r="G20794" s="6"/>
      <c r="H20794" s="6"/>
      <c r="I20794" s="31">
        <v>160000</v>
      </c>
    </row>
    <row r="20795" spans="1:9">
      <c r="A20795">
        <f>COUNTA($C$1:C20795)</f>
        <v>1190</v>
      </c>
      <c r="C20795" s="28"/>
      <c r="D20795" s="28" t="s">
        <v>308</v>
      </c>
      <c r="E20795" s="11">
        <v>10</v>
      </c>
      <c r="F20795" s="31">
        <v>20000</v>
      </c>
      <c r="G20795" s="6"/>
      <c r="H20795" s="6"/>
      <c r="I20795" s="31">
        <v>200000</v>
      </c>
    </row>
    <row r="20796" spans="1:9">
      <c r="A20796">
        <f>COUNTA($C$1:C20796)</f>
        <v>1190</v>
      </c>
      <c r="C20796" s="28"/>
      <c r="D20796" s="28" t="s">
        <v>319</v>
      </c>
      <c r="E20796" s="11">
        <v>2</v>
      </c>
      <c r="F20796" s="31">
        <v>90000</v>
      </c>
      <c r="G20796" s="6"/>
      <c r="H20796" s="6"/>
      <c r="I20796" s="31">
        <v>180000</v>
      </c>
    </row>
    <row r="20797" spans="1:9">
      <c r="A20797">
        <f>COUNTA($C$1:C20797)</f>
        <v>1190</v>
      </c>
      <c r="C20797" s="28"/>
      <c r="D20797" s="28" t="s">
        <v>276</v>
      </c>
      <c r="E20797" s="11">
        <v>2</v>
      </c>
      <c r="F20797" s="31">
        <v>35000</v>
      </c>
      <c r="G20797" s="6"/>
      <c r="H20797" s="6"/>
      <c r="I20797" s="31">
        <v>70000</v>
      </c>
    </row>
    <row r="20798" spans="1:9">
      <c r="A20798">
        <f>COUNTA($C$1:C20798)</f>
        <v>1190</v>
      </c>
      <c r="C20798" s="6"/>
      <c r="D20798" s="6"/>
      <c r="E20798" s="6"/>
      <c r="F20798" s="6"/>
      <c r="G20798" s="6"/>
      <c r="H20798" s="6"/>
      <c r="I20798" s="6"/>
    </row>
    <row r="20799" spans="1:9">
      <c r="A20799">
        <f>COUNTA($C$1:C20799)</f>
        <v>1190</v>
      </c>
      <c r="C20799" s="6"/>
      <c r="D20799" s="6"/>
      <c r="E20799" s="6"/>
      <c r="F20799" s="13" t="s">
        <v>287</v>
      </c>
      <c r="G20799" s="31">
        <v>0</v>
      </c>
      <c r="H20799" s="31">
        <v>0</v>
      </c>
      <c r="I20799" s="31">
        <v>1210000</v>
      </c>
    </row>
    <row r="20800" spans="1:9">
      <c r="A20800">
        <f>COUNTA($C$1:C20800)</f>
        <v>1190</v>
      </c>
      <c r="C20800" s="6"/>
      <c r="D20800" s="6"/>
      <c r="E20800" s="6"/>
      <c r="F20800" s="13" t="s">
        <v>288</v>
      </c>
      <c r="G20800" s="6"/>
      <c r="H20800" s="6"/>
      <c r="I20800" s="6"/>
    </row>
    <row r="20801" spans="1:9">
      <c r="A20801">
        <f>COUNTA($C$1:C20801)</f>
        <v>1190</v>
      </c>
      <c r="C20801" s="6"/>
      <c r="D20801" s="6"/>
      <c r="E20801" s="6"/>
      <c r="F20801" s="13" t="s">
        <v>289</v>
      </c>
      <c r="G20801" s="6"/>
      <c r="H20801" s="31">
        <v>1210000</v>
      </c>
      <c r="I20801" s="6"/>
    </row>
    <row r="20802" spans="1:9">
      <c r="A20802">
        <f>COUNTA($C$1:C20802)</f>
        <v>1190</v>
      </c>
    </row>
    <row r="20803" spans="1:9">
      <c r="A20803">
        <f>COUNTA($C$1:C20803)</f>
        <v>1191</v>
      </c>
      <c r="C20803" s="5">
        <v>788</v>
      </c>
      <c r="D20803" s="27" t="s">
        <v>257</v>
      </c>
      <c r="E20803" s="27" t="s">
        <v>260</v>
      </c>
      <c r="F20803" s="28" t="s">
        <v>1631</v>
      </c>
      <c r="G20803" s="27" t="s">
        <v>259</v>
      </c>
      <c r="H20803" s="27" t="s">
        <v>260</v>
      </c>
      <c r="I20803" s="28" t="s">
        <v>1631</v>
      </c>
    </row>
    <row r="20804" spans="1:9">
      <c r="A20804">
        <f>COUNTA($C$1:C20804)</f>
        <v>1191</v>
      </c>
      <c r="C20804" s="27"/>
      <c r="D20804" s="27" t="s">
        <v>260</v>
      </c>
      <c r="E20804" s="28" t="s">
        <v>236</v>
      </c>
      <c r="F20804" s="27" t="s">
        <v>264</v>
      </c>
      <c r="G20804" s="27" t="s">
        <v>260</v>
      </c>
      <c r="H20804" s="10">
        <v>43113</v>
      </c>
      <c r="I20804" s="6"/>
    </row>
    <row r="20805" spans="1:9">
      <c r="A20805">
        <f>COUNTA($C$1:C20805)</f>
        <v>1191</v>
      </c>
      <c r="C20805" s="28"/>
      <c r="D20805" s="28" t="s">
        <v>280</v>
      </c>
      <c r="E20805" s="11">
        <v>2</v>
      </c>
      <c r="F20805" s="31">
        <v>60000</v>
      </c>
      <c r="G20805" s="6"/>
      <c r="H20805" s="6"/>
      <c r="I20805" s="31">
        <v>120000</v>
      </c>
    </row>
    <row r="20806" spans="1:9">
      <c r="A20806">
        <f>COUNTA($C$1:C20806)</f>
        <v>1191</v>
      </c>
      <c r="C20806" s="28"/>
      <c r="D20806" s="28" t="s">
        <v>369</v>
      </c>
      <c r="E20806" s="11">
        <v>1</v>
      </c>
      <c r="F20806" s="31">
        <v>145000</v>
      </c>
      <c r="G20806" s="6"/>
      <c r="H20806" s="6"/>
      <c r="I20806" s="31">
        <v>145000</v>
      </c>
    </row>
    <row r="20807" spans="1:9">
      <c r="A20807">
        <f>COUNTA($C$1:C20807)</f>
        <v>1191</v>
      </c>
      <c r="C20807" s="28"/>
      <c r="D20807" s="28" t="s">
        <v>302</v>
      </c>
      <c r="E20807" s="11">
        <v>12</v>
      </c>
      <c r="F20807" s="31">
        <v>14000</v>
      </c>
      <c r="G20807" s="6"/>
      <c r="H20807" s="6"/>
      <c r="I20807" s="31">
        <v>168000</v>
      </c>
    </row>
    <row r="20808" spans="1:9">
      <c r="A20808">
        <f>COUNTA($C$1:C20808)</f>
        <v>1191</v>
      </c>
      <c r="C20808" s="28"/>
      <c r="D20808" s="28" t="s">
        <v>278</v>
      </c>
      <c r="E20808" s="11">
        <v>5</v>
      </c>
      <c r="F20808" s="31">
        <v>60000</v>
      </c>
      <c r="G20808" s="6"/>
      <c r="H20808" s="6"/>
      <c r="I20808" s="31">
        <v>300000</v>
      </c>
    </row>
    <row r="20809" spans="1:9">
      <c r="A20809">
        <f>COUNTA($C$1:C20809)</f>
        <v>1191</v>
      </c>
      <c r="C20809" s="28"/>
      <c r="D20809" s="28" t="s">
        <v>354</v>
      </c>
      <c r="E20809" s="11">
        <v>5</v>
      </c>
      <c r="F20809" s="31">
        <v>17000</v>
      </c>
      <c r="G20809" s="6"/>
      <c r="H20809" s="6"/>
      <c r="I20809" s="31">
        <v>85000</v>
      </c>
    </row>
    <row r="20810" spans="1:9">
      <c r="A20810">
        <f>COUNTA($C$1:C20810)</f>
        <v>1191</v>
      </c>
      <c r="C20810" s="28"/>
      <c r="D20810" s="28" t="s">
        <v>298</v>
      </c>
      <c r="E20810" s="11">
        <v>10</v>
      </c>
      <c r="F20810" s="31">
        <v>20000</v>
      </c>
      <c r="G20810" s="6"/>
      <c r="H20810" s="6"/>
      <c r="I20810" s="31">
        <v>200000</v>
      </c>
    </row>
    <row r="20811" spans="1:9">
      <c r="A20811">
        <f>COUNTA($C$1:C20811)</f>
        <v>1191</v>
      </c>
      <c r="C20811" s="28"/>
      <c r="D20811" s="28" t="s">
        <v>274</v>
      </c>
      <c r="E20811" s="11">
        <v>5</v>
      </c>
      <c r="F20811" s="31">
        <v>17000</v>
      </c>
      <c r="G20811" s="6"/>
      <c r="H20811" s="6"/>
      <c r="I20811" s="31">
        <v>85000</v>
      </c>
    </row>
    <row r="20812" spans="1:9">
      <c r="A20812">
        <f>COUNTA($C$1:C20812)</f>
        <v>1191</v>
      </c>
      <c r="C20812" s="28"/>
      <c r="D20812" s="28" t="s">
        <v>415</v>
      </c>
      <c r="E20812" s="11">
        <v>1</v>
      </c>
      <c r="F20812" s="31">
        <v>60000</v>
      </c>
      <c r="G20812" s="6"/>
      <c r="H20812" s="6"/>
      <c r="I20812" s="31">
        <v>60000</v>
      </c>
    </row>
    <row r="20813" spans="1:9">
      <c r="A20813">
        <f>COUNTA($C$1:C20813)</f>
        <v>1191</v>
      </c>
      <c r="C20813" s="28"/>
      <c r="D20813" s="28" t="s">
        <v>410</v>
      </c>
      <c r="E20813" s="11">
        <v>1</v>
      </c>
      <c r="F20813" s="31">
        <v>100000</v>
      </c>
      <c r="G20813" s="6"/>
      <c r="H20813" s="6"/>
      <c r="I20813" s="31">
        <v>100000</v>
      </c>
    </row>
    <row r="20814" spans="1:9">
      <c r="A20814">
        <f>COUNTA($C$1:C20814)</f>
        <v>1191</v>
      </c>
      <c r="C20814" s="28"/>
      <c r="D20814" s="28" t="s">
        <v>284</v>
      </c>
      <c r="E20814" s="11">
        <v>1</v>
      </c>
      <c r="F20814" s="31">
        <v>70000</v>
      </c>
      <c r="G20814" s="6"/>
      <c r="H20814" s="6"/>
      <c r="I20814" s="31">
        <v>70000</v>
      </c>
    </row>
    <row r="20815" spans="1:9">
      <c r="A20815">
        <f>COUNTA($C$1:C20815)</f>
        <v>1191</v>
      </c>
      <c r="C20815" s="28"/>
      <c r="D20815" s="28" t="s">
        <v>387</v>
      </c>
      <c r="E20815" s="11">
        <v>1</v>
      </c>
      <c r="F20815" s="31">
        <v>100000</v>
      </c>
      <c r="G20815" s="6"/>
      <c r="H20815" s="6"/>
      <c r="I20815" s="31">
        <v>100000</v>
      </c>
    </row>
    <row r="20816" spans="1:9">
      <c r="A20816">
        <f>COUNTA($C$1:C20816)</f>
        <v>1191</v>
      </c>
      <c r="C20816" s="28"/>
      <c r="D20816" s="28" t="s">
        <v>486</v>
      </c>
      <c r="E20816" s="11">
        <v>2</v>
      </c>
      <c r="F20816" s="31">
        <v>60000</v>
      </c>
      <c r="G20816" s="6"/>
      <c r="H20816" s="6"/>
      <c r="I20816" s="31">
        <v>120000</v>
      </c>
    </row>
    <row r="20817" spans="1:9">
      <c r="A20817">
        <f>COUNTA($C$1:C20817)</f>
        <v>1191</v>
      </c>
      <c r="C20817" s="28"/>
      <c r="D20817" s="28" t="s">
        <v>399</v>
      </c>
      <c r="E20817" s="11">
        <v>2</v>
      </c>
      <c r="F20817" s="31">
        <v>75000</v>
      </c>
      <c r="G20817" s="6"/>
      <c r="H20817" s="6"/>
      <c r="I20817" s="31">
        <v>150000</v>
      </c>
    </row>
    <row r="20818" spans="1:9">
      <c r="A20818">
        <f>COUNTA($C$1:C20818)</f>
        <v>1191</v>
      </c>
      <c r="C20818" s="28"/>
      <c r="D20818" s="28" t="s">
        <v>358</v>
      </c>
      <c r="E20818" s="11">
        <v>2</v>
      </c>
      <c r="F20818" s="31">
        <v>180000</v>
      </c>
      <c r="G20818" s="6"/>
      <c r="H20818" s="6"/>
      <c r="I20818" s="31">
        <v>360000</v>
      </c>
    </row>
    <row r="20819" spans="1:9">
      <c r="A20819">
        <f>COUNTA($C$1:C20819)</f>
        <v>1191</v>
      </c>
      <c r="C20819" s="28"/>
      <c r="D20819" s="28" t="s">
        <v>329</v>
      </c>
      <c r="E20819" s="11">
        <v>1</v>
      </c>
      <c r="F20819" s="31">
        <v>70000</v>
      </c>
      <c r="G20819" s="6"/>
      <c r="H20819" s="6"/>
      <c r="I20819" s="31">
        <v>70000</v>
      </c>
    </row>
    <row r="20820" spans="1:9">
      <c r="A20820">
        <f>COUNTA($C$1:C20820)</f>
        <v>1191</v>
      </c>
      <c r="C20820" s="28"/>
      <c r="D20820" s="28" t="s">
        <v>380</v>
      </c>
      <c r="E20820" s="11">
        <v>2</v>
      </c>
      <c r="F20820" s="31">
        <v>90000</v>
      </c>
      <c r="G20820" s="6"/>
      <c r="H20820" s="6"/>
      <c r="I20820" s="31">
        <v>180000</v>
      </c>
    </row>
    <row r="20821" spans="1:9">
      <c r="A20821">
        <f>COUNTA($C$1:C20821)</f>
        <v>1191</v>
      </c>
      <c r="C20821" s="6"/>
      <c r="D20821" s="6"/>
      <c r="E20821" s="6"/>
      <c r="F20821" s="6"/>
      <c r="G20821" s="6"/>
      <c r="H20821" s="6"/>
      <c r="I20821" s="6"/>
    </row>
    <row r="20822" spans="1:9">
      <c r="A20822">
        <f>COUNTA($C$1:C20822)</f>
        <v>1191</v>
      </c>
      <c r="C20822" s="6"/>
      <c r="D20822" s="6"/>
      <c r="E20822" s="6"/>
      <c r="F20822" s="13" t="s">
        <v>287</v>
      </c>
      <c r="G20822" s="31">
        <v>0</v>
      </c>
      <c r="H20822" s="31">
        <v>0</v>
      </c>
      <c r="I20822" s="31">
        <v>2313000</v>
      </c>
    </row>
    <row r="20823" spans="1:9">
      <c r="A20823">
        <f>COUNTA($C$1:C20823)</f>
        <v>1191</v>
      </c>
      <c r="C20823" s="6"/>
      <c r="D20823" s="6"/>
      <c r="E20823" s="6"/>
      <c r="F20823" s="13" t="s">
        <v>288</v>
      </c>
      <c r="G20823" s="6"/>
      <c r="H20823" s="6"/>
      <c r="I20823" s="6"/>
    </row>
    <row r="20824" spans="1:9">
      <c r="A20824">
        <f>COUNTA($C$1:C20824)</f>
        <v>1191</v>
      </c>
      <c r="C20824" s="6"/>
      <c r="D20824" s="6"/>
      <c r="E20824" s="6"/>
      <c r="F20824" s="13" t="s">
        <v>289</v>
      </c>
      <c r="G20824" s="6"/>
      <c r="H20824" s="31">
        <v>2313000</v>
      </c>
      <c r="I20824" s="6"/>
    </row>
    <row r="20825" spans="1:9">
      <c r="A20825">
        <f>COUNTA($C$1:C20825)</f>
        <v>1191</v>
      </c>
    </row>
    <row r="20826" spans="1:9">
      <c r="A20826">
        <f>COUNTA($C$1:C20826)</f>
        <v>1192</v>
      </c>
      <c r="C20826" s="5">
        <v>990</v>
      </c>
      <c r="D20826" s="27" t="s">
        <v>257</v>
      </c>
      <c r="E20826" s="27" t="s">
        <v>260</v>
      </c>
      <c r="F20826" s="28" t="s">
        <v>1632</v>
      </c>
      <c r="G20826" s="27" t="s">
        <v>259</v>
      </c>
      <c r="H20826" s="27" t="s">
        <v>260</v>
      </c>
      <c r="I20826" s="28" t="s">
        <v>1632</v>
      </c>
    </row>
    <row r="20827" spans="1:9">
      <c r="A20827">
        <f>COUNTA($C$1:C20827)</f>
        <v>1192</v>
      </c>
      <c r="C20827" s="27"/>
      <c r="D20827" s="27" t="s">
        <v>260</v>
      </c>
      <c r="E20827" s="28" t="s">
        <v>236</v>
      </c>
      <c r="F20827" s="27" t="s">
        <v>264</v>
      </c>
      <c r="G20827" s="27" t="s">
        <v>260</v>
      </c>
      <c r="H20827" s="10">
        <v>43116</v>
      </c>
      <c r="I20827" s="6"/>
    </row>
    <row r="20828" spans="1:9">
      <c r="A20828">
        <f>COUNTA($C$1:C20828)</f>
        <v>1192</v>
      </c>
      <c r="C20828" s="28"/>
      <c r="D20828" s="28" t="s">
        <v>319</v>
      </c>
      <c r="E20828" s="11">
        <v>4</v>
      </c>
      <c r="F20828" s="31">
        <v>90000</v>
      </c>
      <c r="G20828" s="6"/>
      <c r="H20828" s="6"/>
      <c r="I20828" s="31">
        <v>360000</v>
      </c>
    </row>
    <row r="20829" spans="1:9">
      <c r="A20829">
        <f>COUNTA($C$1:C20829)</f>
        <v>1192</v>
      </c>
      <c r="C20829" s="28"/>
      <c r="D20829" s="28" t="s">
        <v>310</v>
      </c>
      <c r="E20829" s="11">
        <v>2</v>
      </c>
      <c r="F20829" s="31">
        <v>105000</v>
      </c>
      <c r="G20829" s="6"/>
      <c r="H20829" s="6"/>
      <c r="I20829" s="31">
        <v>210000</v>
      </c>
    </row>
    <row r="20830" spans="1:9">
      <c r="A20830">
        <f>COUNTA($C$1:C20830)</f>
        <v>1192</v>
      </c>
      <c r="C20830" s="28"/>
      <c r="D20830" s="28" t="s">
        <v>280</v>
      </c>
      <c r="E20830" s="11">
        <v>5</v>
      </c>
      <c r="F20830" s="31">
        <v>60000</v>
      </c>
      <c r="G20830" s="6"/>
      <c r="H20830" s="6"/>
      <c r="I20830" s="31">
        <v>300000</v>
      </c>
    </row>
    <row r="20831" spans="1:9">
      <c r="A20831">
        <f>COUNTA($C$1:C20831)</f>
        <v>1192</v>
      </c>
      <c r="C20831" s="28"/>
      <c r="D20831" s="28" t="s">
        <v>323</v>
      </c>
      <c r="E20831" s="11">
        <v>2</v>
      </c>
      <c r="F20831" s="31">
        <v>120000</v>
      </c>
      <c r="G20831" s="6"/>
      <c r="H20831" s="6"/>
      <c r="I20831" s="31">
        <v>240000</v>
      </c>
    </row>
    <row r="20832" spans="1:9">
      <c r="A20832">
        <f>COUNTA($C$1:C20832)</f>
        <v>1192</v>
      </c>
      <c r="C20832" s="28"/>
      <c r="D20832" s="28" t="s">
        <v>354</v>
      </c>
      <c r="E20832" s="11">
        <v>10</v>
      </c>
      <c r="F20832" s="31">
        <v>17000</v>
      </c>
      <c r="G20832" s="6"/>
      <c r="H20832" s="6"/>
      <c r="I20832" s="31">
        <v>170000</v>
      </c>
    </row>
    <row r="20833" spans="1:9">
      <c r="A20833">
        <f>COUNTA($C$1:C20833)</f>
        <v>1192</v>
      </c>
      <c r="C20833" s="28"/>
      <c r="D20833" s="28" t="s">
        <v>298</v>
      </c>
      <c r="E20833" s="11">
        <v>10</v>
      </c>
      <c r="F20833" s="31">
        <v>20000</v>
      </c>
      <c r="G20833" s="6"/>
      <c r="H20833" s="6"/>
      <c r="I20833" s="31">
        <v>200000</v>
      </c>
    </row>
    <row r="20834" spans="1:9">
      <c r="A20834">
        <f>COUNTA($C$1:C20834)</f>
        <v>1192</v>
      </c>
      <c r="C20834" s="28"/>
      <c r="D20834" s="28" t="s">
        <v>334</v>
      </c>
      <c r="E20834" s="11">
        <v>1</v>
      </c>
      <c r="F20834" s="31">
        <v>75000</v>
      </c>
      <c r="G20834" s="6"/>
      <c r="H20834" s="6"/>
      <c r="I20834" s="31">
        <v>75000</v>
      </c>
    </row>
    <row r="20835" spans="1:9">
      <c r="A20835">
        <f>COUNTA($C$1:C20835)</f>
        <v>1192</v>
      </c>
      <c r="C20835" s="28"/>
      <c r="D20835" s="28" t="s">
        <v>374</v>
      </c>
      <c r="E20835" s="11">
        <v>1</v>
      </c>
      <c r="F20835" s="31">
        <v>140000</v>
      </c>
      <c r="G20835" s="6"/>
      <c r="H20835" s="6"/>
      <c r="I20835" s="31">
        <v>140000</v>
      </c>
    </row>
    <row r="20836" spans="1:9">
      <c r="A20836">
        <f>COUNTA($C$1:C20836)</f>
        <v>1192</v>
      </c>
      <c r="C20836" s="28"/>
      <c r="D20836" s="28" t="s">
        <v>270</v>
      </c>
      <c r="E20836" s="11">
        <v>1</v>
      </c>
      <c r="F20836" s="31">
        <v>110000</v>
      </c>
      <c r="G20836" s="6"/>
      <c r="H20836" s="6"/>
      <c r="I20836" s="31">
        <v>110000</v>
      </c>
    </row>
    <row r="20837" spans="1:9">
      <c r="A20837">
        <f>COUNTA($C$1:C20837)</f>
        <v>1192</v>
      </c>
      <c r="C20837" s="28"/>
      <c r="D20837" s="28" t="s">
        <v>345</v>
      </c>
      <c r="E20837" s="11">
        <v>2</v>
      </c>
      <c r="F20837" s="31">
        <v>55000</v>
      </c>
      <c r="G20837" s="6"/>
      <c r="H20837" s="6"/>
      <c r="I20837" s="31">
        <v>110000</v>
      </c>
    </row>
    <row r="20838" spans="1:9">
      <c r="A20838">
        <f>COUNTA($C$1:C20838)</f>
        <v>1192</v>
      </c>
      <c r="C20838" s="28"/>
      <c r="D20838" s="28" t="s">
        <v>268</v>
      </c>
      <c r="E20838" s="11">
        <v>2</v>
      </c>
      <c r="F20838" s="31">
        <v>60000</v>
      </c>
      <c r="G20838" s="6"/>
      <c r="H20838" s="6"/>
      <c r="I20838" s="31">
        <v>120000</v>
      </c>
    </row>
    <row r="20839" spans="1:9">
      <c r="A20839">
        <f>COUNTA($C$1:C20839)</f>
        <v>1192</v>
      </c>
      <c r="C20839" s="28"/>
      <c r="D20839" s="28" t="s">
        <v>329</v>
      </c>
      <c r="E20839" s="11">
        <v>2</v>
      </c>
      <c r="F20839" s="31">
        <v>70000</v>
      </c>
      <c r="G20839" s="6"/>
      <c r="H20839" s="6"/>
      <c r="I20839" s="31">
        <v>140000</v>
      </c>
    </row>
    <row r="20840" spans="1:9">
      <c r="A20840">
        <f>COUNTA($C$1:C20840)</f>
        <v>1192</v>
      </c>
      <c r="C20840" s="28"/>
      <c r="D20840" s="28" t="s">
        <v>327</v>
      </c>
      <c r="E20840" s="11">
        <v>2</v>
      </c>
      <c r="F20840" s="31">
        <v>50000</v>
      </c>
      <c r="G20840" s="6"/>
      <c r="H20840" s="6"/>
      <c r="I20840" s="31">
        <v>100000</v>
      </c>
    </row>
    <row r="20841" spans="1:9">
      <c r="A20841">
        <f>COUNTA($C$1:C20841)</f>
        <v>1192</v>
      </c>
      <c r="C20841" s="28"/>
      <c r="D20841" s="28" t="s">
        <v>394</v>
      </c>
      <c r="E20841" s="11">
        <v>2</v>
      </c>
      <c r="F20841" s="31">
        <v>100000</v>
      </c>
      <c r="G20841" s="6"/>
      <c r="H20841" s="6"/>
      <c r="I20841" s="31">
        <v>200000</v>
      </c>
    </row>
    <row r="20842" spans="1:9">
      <c r="A20842">
        <f>COUNTA($C$1:C20842)</f>
        <v>1192</v>
      </c>
      <c r="C20842" s="28"/>
      <c r="D20842" s="28" t="s">
        <v>278</v>
      </c>
      <c r="E20842" s="11">
        <v>6</v>
      </c>
      <c r="F20842" s="31">
        <v>60000</v>
      </c>
      <c r="G20842" s="6"/>
      <c r="H20842" s="6"/>
      <c r="I20842" s="31">
        <v>360000</v>
      </c>
    </row>
    <row r="20843" spans="1:9">
      <c r="A20843">
        <f>COUNTA($C$1:C20843)</f>
        <v>1192</v>
      </c>
      <c r="C20843" s="28"/>
      <c r="D20843" s="28" t="s">
        <v>284</v>
      </c>
      <c r="E20843" s="11">
        <v>1</v>
      </c>
      <c r="F20843" s="31">
        <v>70000</v>
      </c>
      <c r="G20843" s="6"/>
      <c r="H20843" s="6"/>
      <c r="I20843" s="31">
        <v>70000</v>
      </c>
    </row>
    <row r="20844" spans="1:9">
      <c r="A20844">
        <f>COUNTA($C$1:C20844)</f>
        <v>1192</v>
      </c>
      <c r="C20844" s="28"/>
      <c r="D20844" s="28" t="s">
        <v>499</v>
      </c>
      <c r="E20844" s="11">
        <v>1</v>
      </c>
      <c r="F20844" s="31">
        <v>150000</v>
      </c>
      <c r="G20844" s="6"/>
      <c r="H20844" s="6"/>
      <c r="I20844" s="31">
        <v>150000</v>
      </c>
    </row>
    <row r="20845" spans="1:9">
      <c r="A20845">
        <f>COUNTA($C$1:C20845)</f>
        <v>1192</v>
      </c>
      <c r="C20845" s="28"/>
      <c r="D20845" s="28" t="s">
        <v>380</v>
      </c>
      <c r="E20845" s="11">
        <v>2</v>
      </c>
      <c r="F20845" s="31">
        <v>90000</v>
      </c>
      <c r="G20845" s="6"/>
      <c r="H20845" s="6"/>
      <c r="I20845" s="31">
        <v>180000</v>
      </c>
    </row>
    <row r="20846" spans="1:9">
      <c r="A20846">
        <f>COUNTA($C$1:C20846)</f>
        <v>1192</v>
      </c>
      <c r="C20846" s="6"/>
      <c r="D20846" s="6"/>
      <c r="E20846" s="6"/>
      <c r="F20846" s="6"/>
      <c r="G20846" s="6"/>
      <c r="H20846" s="6"/>
      <c r="I20846" s="6"/>
    </row>
    <row r="20847" spans="1:9">
      <c r="A20847">
        <f>COUNTA($C$1:C20847)</f>
        <v>1192</v>
      </c>
      <c r="C20847" s="6"/>
      <c r="D20847" s="6"/>
      <c r="E20847" s="6"/>
      <c r="F20847" s="13" t="s">
        <v>287</v>
      </c>
      <c r="G20847" s="31">
        <v>0</v>
      </c>
      <c r="H20847" s="31">
        <v>0</v>
      </c>
      <c r="I20847" s="31">
        <v>3235000</v>
      </c>
    </row>
    <row r="20848" spans="1:9">
      <c r="A20848">
        <f>COUNTA($C$1:C20848)</f>
        <v>1192</v>
      </c>
      <c r="C20848" s="6"/>
      <c r="D20848" s="6"/>
      <c r="E20848" s="6"/>
      <c r="F20848" s="13" t="s">
        <v>288</v>
      </c>
      <c r="G20848" s="6"/>
      <c r="H20848" s="6"/>
      <c r="I20848" s="6"/>
    </row>
    <row r="20849" spans="1:9">
      <c r="A20849">
        <f>COUNTA($C$1:C20849)</f>
        <v>1192</v>
      </c>
      <c r="C20849" s="6"/>
      <c r="D20849" s="6"/>
      <c r="E20849" s="6"/>
      <c r="F20849" s="13" t="s">
        <v>289</v>
      </c>
      <c r="G20849" s="6"/>
      <c r="H20849" s="31">
        <v>3235000</v>
      </c>
      <c r="I20849" s="6"/>
    </row>
    <row r="20850" spans="1:9">
      <c r="A20850">
        <f>COUNTA($C$1:C20850)</f>
        <v>1192</v>
      </c>
    </row>
    <row r="20851" spans="1:9">
      <c r="A20851">
        <f>COUNTA($C$1:C20851)</f>
        <v>1193</v>
      </c>
      <c r="C20851" s="5">
        <v>992</v>
      </c>
      <c r="D20851" s="27" t="s">
        <v>257</v>
      </c>
      <c r="E20851" s="27" t="s">
        <v>260</v>
      </c>
      <c r="F20851" s="28" t="s">
        <v>1633</v>
      </c>
      <c r="G20851" s="27" t="s">
        <v>259</v>
      </c>
      <c r="H20851" s="27" t="s">
        <v>260</v>
      </c>
      <c r="I20851" s="28" t="s">
        <v>1633</v>
      </c>
    </row>
    <row r="20852" spans="1:9">
      <c r="A20852">
        <f>COUNTA($C$1:C20852)</f>
        <v>1193</v>
      </c>
      <c r="C20852" s="27"/>
      <c r="D20852" s="27" t="s">
        <v>260</v>
      </c>
      <c r="E20852" s="28" t="s">
        <v>236</v>
      </c>
      <c r="F20852" s="27" t="s">
        <v>264</v>
      </c>
      <c r="G20852" s="27" t="s">
        <v>260</v>
      </c>
      <c r="H20852" s="10">
        <v>43116</v>
      </c>
      <c r="I20852" s="6"/>
    </row>
    <row r="20853" spans="1:9">
      <c r="A20853">
        <f>COUNTA($C$1:C20853)</f>
        <v>1193</v>
      </c>
      <c r="C20853" s="28"/>
      <c r="D20853" s="28" t="s">
        <v>308</v>
      </c>
      <c r="E20853" s="11">
        <v>5</v>
      </c>
      <c r="F20853" s="31">
        <v>20000</v>
      </c>
      <c r="G20853" s="6"/>
      <c r="H20853" s="6"/>
      <c r="I20853" s="31">
        <v>100000</v>
      </c>
    </row>
    <row r="20854" spans="1:9">
      <c r="A20854">
        <f>COUNTA($C$1:C20854)</f>
        <v>1193</v>
      </c>
      <c r="C20854" s="28"/>
      <c r="D20854" s="28" t="s">
        <v>302</v>
      </c>
      <c r="E20854" s="11">
        <v>24</v>
      </c>
      <c r="F20854" s="31">
        <v>14000</v>
      </c>
      <c r="G20854" s="6"/>
      <c r="H20854" s="6"/>
      <c r="I20854" s="31">
        <v>336000</v>
      </c>
    </row>
    <row r="20855" spans="1:9">
      <c r="A20855">
        <f>COUNTA($C$1:C20855)</f>
        <v>1193</v>
      </c>
      <c r="C20855" s="6"/>
      <c r="D20855" s="6"/>
      <c r="E20855" s="6"/>
      <c r="F20855" s="6"/>
      <c r="G20855" s="6"/>
      <c r="H20855" s="6"/>
      <c r="I20855" s="6"/>
    </row>
    <row r="20856" spans="1:9">
      <c r="A20856">
        <f>COUNTA($C$1:C20856)</f>
        <v>1193</v>
      </c>
      <c r="C20856" s="6"/>
      <c r="D20856" s="6"/>
      <c r="E20856" s="6"/>
      <c r="F20856" s="13" t="s">
        <v>287</v>
      </c>
      <c r="G20856" s="31">
        <v>0</v>
      </c>
      <c r="H20856" s="31">
        <v>0</v>
      </c>
      <c r="I20856" s="31">
        <v>436000</v>
      </c>
    </row>
    <row r="20857" spans="1:9">
      <c r="A20857">
        <f>COUNTA($C$1:C20857)</f>
        <v>1193</v>
      </c>
      <c r="C20857" s="6"/>
      <c r="D20857" s="6"/>
      <c r="E20857" s="6"/>
      <c r="F20857" s="13" t="s">
        <v>288</v>
      </c>
      <c r="G20857" s="6"/>
      <c r="H20857" s="6"/>
      <c r="I20857" s="6"/>
    </row>
    <row r="20858" spans="1:9">
      <c r="A20858">
        <f>COUNTA($C$1:C20858)</f>
        <v>1193</v>
      </c>
      <c r="C20858" s="6"/>
      <c r="D20858" s="6"/>
      <c r="E20858" s="6"/>
      <c r="F20858" s="13" t="s">
        <v>289</v>
      </c>
      <c r="G20858" s="6"/>
      <c r="H20858" s="31">
        <v>436000</v>
      </c>
      <c r="I20858" s="6"/>
    </row>
    <row r="20859" spans="1:9">
      <c r="A20859">
        <f>COUNTA($C$1:C20859)</f>
        <v>1193</v>
      </c>
    </row>
    <row r="20860" spans="1:9">
      <c r="A20860">
        <f>COUNTA($C$1:C20860)</f>
        <v>1194</v>
      </c>
      <c r="C20860" s="5">
        <v>1004</v>
      </c>
      <c r="D20860" s="27" t="s">
        <v>257</v>
      </c>
      <c r="E20860" s="27" t="s">
        <v>260</v>
      </c>
      <c r="F20860" s="28" t="s">
        <v>1634</v>
      </c>
      <c r="G20860" s="27" t="s">
        <v>259</v>
      </c>
      <c r="H20860" s="27" t="s">
        <v>260</v>
      </c>
      <c r="I20860" s="28" t="s">
        <v>1634</v>
      </c>
    </row>
    <row r="20861" spans="1:9">
      <c r="A20861">
        <f>COUNTA($C$1:C20861)</f>
        <v>1194</v>
      </c>
      <c r="C20861" s="27"/>
      <c r="D20861" s="27" t="s">
        <v>260</v>
      </c>
      <c r="E20861" s="28" t="s">
        <v>236</v>
      </c>
      <c r="F20861" s="27" t="s">
        <v>264</v>
      </c>
      <c r="G20861" s="27" t="s">
        <v>260</v>
      </c>
      <c r="H20861" s="10">
        <v>43116</v>
      </c>
      <c r="I20861" s="6"/>
    </row>
    <row r="20862" spans="1:9">
      <c r="A20862">
        <f>COUNTA($C$1:C20862)</f>
        <v>1194</v>
      </c>
      <c r="C20862" s="28"/>
      <c r="D20862" s="28" t="s">
        <v>268</v>
      </c>
      <c r="E20862" s="11">
        <v>5</v>
      </c>
      <c r="F20862" s="31">
        <v>60000</v>
      </c>
      <c r="G20862" s="6"/>
      <c r="H20862" s="6"/>
      <c r="I20862" s="31">
        <v>300000</v>
      </c>
    </row>
    <row r="20863" spans="1:9">
      <c r="A20863">
        <f>COUNTA($C$1:C20863)</f>
        <v>1194</v>
      </c>
      <c r="C20863" s="28"/>
      <c r="D20863" s="28" t="s">
        <v>329</v>
      </c>
      <c r="E20863" s="11">
        <v>2</v>
      </c>
      <c r="F20863" s="31">
        <v>70000</v>
      </c>
      <c r="G20863" s="6"/>
      <c r="H20863" s="6"/>
      <c r="I20863" s="31">
        <v>140000</v>
      </c>
    </row>
    <row r="20864" spans="1:9">
      <c r="A20864">
        <f>COUNTA($C$1:C20864)</f>
        <v>1194</v>
      </c>
      <c r="C20864" s="28"/>
      <c r="D20864" s="28" t="s">
        <v>319</v>
      </c>
      <c r="E20864" s="11">
        <v>2</v>
      </c>
      <c r="F20864" s="31">
        <v>90000</v>
      </c>
      <c r="G20864" s="6"/>
      <c r="H20864" s="6"/>
      <c r="I20864" s="31">
        <v>180000</v>
      </c>
    </row>
    <row r="20865" spans="1:9">
      <c r="A20865">
        <f>COUNTA($C$1:C20865)</f>
        <v>1194</v>
      </c>
      <c r="C20865" s="28"/>
      <c r="D20865" s="28" t="s">
        <v>302</v>
      </c>
      <c r="E20865" s="11">
        <v>12</v>
      </c>
      <c r="F20865" s="31">
        <v>14000</v>
      </c>
      <c r="G20865" s="6"/>
      <c r="H20865" s="6"/>
      <c r="I20865" s="31">
        <v>168000</v>
      </c>
    </row>
    <row r="20866" spans="1:9">
      <c r="A20866">
        <f>COUNTA($C$1:C20866)</f>
        <v>1194</v>
      </c>
      <c r="C20866" s="28"/>
      <c r="D20866" s="28" t="s">
        <v>272</v>
      </c>
      <c r="E20866" s="11">
        <v>2</v>
      </c>
      <c r="F20866" s="31">
        <v>100000</v>
      </c>
      <c r="G20866" s="6"/>
      <c r="H20866" s="6"/>
      <c r="I20866" s="31">
        <v>200000</v>
      </c>
    </row>
    <row r="20867" spans="1:9">
      <c r="A20867">
        <f>COUNTA($C$1:C20867)</f>
        <v>1194</v>
      </c>
      <c r="C20867" s="28"/>
      <c r="D20867" s="28" t="s">
        <v>278</v>
      </c>
      <c r="E20867" s="11">
        <v>3</v>
      </c>
      <c r="F20867" s="31">
        <v>60000</v>
      </c>
      <c r="G20867" s="6"/>
      <c r="H20867" s="6"/>
      <c r="I20867" s="31">
        <v>180000</v>
      </c>
    </row>
    <row r="20868" spans="1:9">
      <c r="A20868">
        <f>COUNTA($C$1:C20868)</f>
        <v>1194</v>
      </c>
      <c r="C20868" s="6"/>
      <c r="D20868" s="6"/>
      <c r="E20868" s="6"/>
      <c r="F20868" s="6"/>
      <c r="G20868" s="6"/>
      <c r="H20868" s="6"/>
      <c r="I20868" s="6"/>
    </row>
    <row r="20869" spans="1:9">
      <c r="A20869">
        <f>COUNTA($C$1:C20869)</f>
        <v>1194</v>
      </c>
      <c r="C20869" s="6"/>
      <c r="D20869" s="6"/>
      <c r="E20869" s="6"/>
      <c r="F20869" s="13" t="s">
        <v>287</v>
      </c>
      <c r="G20869" s="31">
        <v>0</v>
      </c>
      <c r="H20869" s="31">
        <v>0</v>
      </c>
      <c r="I20869" s="31">
        <v>1168000</v>
      </c>
    </row>
    <row r="20870" spans="1:9">
      <c r="A20870">
        <f>COUNTA($C$1:C20870)</f>
        <v>1194</v>
      </c>
      <c r="C20870" s="6"/>
      <c r="D20870" s="6"/>
      <c r="E20870" s="6"/>
      <c r="F20870" s="13" t="s">
        <v>288</v>
      </c>
      <c r="G20870" s="6"/>
      <c r="H20870" s="6"/>
      <c r="I20870" s="6"/>
    </row>
    <row r="20871" spans="1:9">
      <c r="A20871">
        <f>COUNTA($C$1:C20871)</f>
        <v>1194</v>
      </c>
      <c r="C20871" s="6"/>
      <c r="D20871" s="6"/>
      <c r="E20871" s="6"/>
      <c r="F20871" s="13" t="s">
        <v>289</v>
      </c>
      <c r="G20871" s="6"/>
      <c r="H20871" s="31">
        <v>1168000</v>
      </c>
      <c r="I20871" s="6"/>
    </row>
    <row r="20872" spans="1:9">
      <c r="A20872">
        <f>COUNTA($C$1:C20872)</f>
        <v>1194</v>
      </c>
    </row>
    <row r="20873" spans="1:9">
      <c r="A20873">
        <f>COUNTA($C$1:C20873)</f>
        <v>1195</v>
      </c>
      <c r="C20873" s="5">
        <v>1104</v>
      </c>
      <c r="D20873" s="27" t="s">
        <v>257</v>
      </c>
      <c r="E20873" s="27" t="s">
        <v>260</v>
      </c>
      <c r="F20873" s="28" t="s">
        <v>1635</v>
      </c>
      <c r="G20873" s="27" t="s">
        <v>259</v>
      </c>
      <c r="H20873" s="27" t="s">
        <v>260</v>
      </c>
      <c r="I20873" s="28" t="s">
        <v>1635</v>
      </c>
    </row>
    <row r="20874" spans="1:9">
      <c r="A20874">
        <f>COUNTA($C$1:C20874)</f>
        <v>1195</v>
      </c>
      <c r="C20874" s="27"/>
      <c r="D20874" s="27" t="s">
        <v>260</v>
      </c>
      <c r="E20874" s="28" t="s">
        <v>236</v>
      </c>
      <c r="F20874" s="27" t="s">
        <v>264</v>
      </c>
      <c r="G20874" s="27" t="s">
        <v>260</v>
      </c>
      <c r="H20874" s="10">
        <v>43117</v>
      </c>
      <c r="I20874" s="6"/>
    </row>
    <row r="20875" spans="1:9">
      <c r="A20875">
        <f>COUNTA($C$1:C20875)</f>
        <v>1195</v>
      </c>
      <c r="C20875" s="28"/>
      <c r="D20875" s="28" t="s">
        <v>329</v>
      </c>
      <c r="E20875" s="11">
        <v>2</v>
      </c>
      <c r="F20875" s="31">
        <v>70000</v>
      </c>
      <c r="G20875" s="6"/>
      <c r="H20875" s="6"/>
      <c r="I20875" s="31">
        <v>140000</v>
      </c>
    </row>
    <row r="20876" spans="1:9">
      <c r="A20876">
        <f>COUNTA($C$1:C20876)</f>
        <v>1195</v>
      </c>
      <c r="C20876" s="28"/>
      <c r="D20876" s="28" t="s">
        <v>268</v>
      </c>
      <c r="E20876" s="11">
        <v>4</v>
      </c>
      <c r="F20876" s="31">
        <v>60000</v>
      </c>
      <c r="G20876" s="6"/>
      <c r="H20876" s="6"/>
      <c r="I20876" s="31">
        <v>240000</v>
      </c>
    </row>
    <row r="20877" spans="1:9">
      <c r="A20877">
        <f>COUNTA($C$1:C20877)</f>
        <v>1195</v>
      </c>
      <c r="C20877" s="28"/>
      <c r="D20877" s="28" t="s">
        <v>278</v>
      </c>
      <c r="E20877" s="11">
        <v>5</v>
      </c>
      <c r="F20877" s="31">
        <v>60000</v>
      </c>
      <c r="G20877" s="6"/>
      <c r="H20877" s="6"/>
      <c r="I20877" s="31">
        <v>300000</v>
      </c>
    </row>
    <row r="20878" spans="1:9">
      <c r="A20878">
        <f>COUNTA($C$1:C20878)</f>
        <v>1195</v>
      </c>
      <c r="C20878" s="28"/>
      <c r="D20878" s="28" t="s">
        <v>272</v>
      </c>
      <c r="E20878" s="11">
        <v>2</v>
      </c>
      <c r="F20878" s="31">
        <v>100000</v>
      </c>
      <c r="G20878" s="6"/>
      <c r="H20878" s="6"/>
      <c r="I20878" s="31">
        <v>200000</v>
      </c>
    </row>
    <row r="20879" spans="1:9">
      <c r="A20879">
        <f>COUNTA($C$1:C20879)</f>
        <v>1195</v>
      </c>
      <c r="C20879" s="28"/>
      <c r="D20879" s="28" t="s">
        <v>1367</v>
      </c>
      <c r="E20879" s="11">
        <v>1</v>
      </c>
      <c r="F20879" s="31">
        <v>35000</v>
      </c>
      <c r="G20879" s="6"/>
      <c r="H20879" s="6"/>
      <c r="I20879" s="31">
        <v>35000</v>
      </c>
    </row>
    <row r="20880" spans="1:9">
      <c r="A20880">
        <f>COUNTA($C$1:C20880)</f>
        <v>1195</v>
      </c>
      <c r="C20880" s="28"/>
      <c r="D20880" s="28" t="s">
        <v>1343</v>
      </c>
      <c r="E20880" s="11">
        <v>1</v>
      </c>
      <c r="F20880" s="31">
        <v>100000</v>
      </c>
      <c r="G20880" s="6"/>
      <c r="H20880" s="6"/>
      <c r="I20880" s="31">
        <v>100000</v>
      </c>
    </row>
    <row r="20881" spans="1:9">
      <c r="A20881">
        <f>COUNTA($C$1:C20881)</f>
        <v>1195</v>
      </c>
      <c r="C20881" s="28"/>
      <c r="D20881" s="28" t="s">
        <v>376</v>
      </c>
      <c r="E20881" s="11">
        <v>2</v>
      </c>
      <c r="F20881" s="31">
        <v>100000</v>
      </c>
      <c r="G20881" s="6"/>
      <c r="H20881" s="6"/>
      <c r="I20881" s="31">
        <v>200000</v>
      </c>
    </row>
    <row r="20882" spans="1:9">
      <c r="A20882">
        <f>COUNTA($C$1:C20882)</f>
        <v>1195</v>
      </c>
      <c r="C20882" s="28"/>
      <c r="D20882" s="28" t="s">
        <v>282</v>
      </c>
      <c r="E20882" s="11">
        <v>2</v>
      </c>
      <c r="F20882" s="31">
        <v>100000</v>
      </c>
      <c r="G20882" s="6"/>
      <c r="H20882" s="6"/>
      <c r="I20882" s="31">
        <v>200000</v>
      </c>
    </row>
    <row r="20883" spans="1:9">
      <c r="A20883">
        <f>COUNTA($C$1:C20883)</f>
        <v>1195</v>
      </c>
      <c r="C20883" s="28"/>
      <c r="D20883" s="28" t="s">
        <v>358</v>
      </c>
      <c r="E20883" s="11">
        <v>2</v>
      </c>
      <c r="F20883" s="31">
        <v>180000</v>
      </c>
      <c r="G20883" s="6"/>
      <c r="H20883" s="6"/>
      <c r="I20883" s="31">
        <v>360000</v>
      </c>
    </row>
    <row r="20884" spans="1:9">
      <c r="A20884">
        <f>COUNTA($C$1:C20884)</f>
        <v>1195</v>
      </c>
      <c r="C20884" s="28"/>
      <c r="D20884" s="28" t="s">
        <v>365</v>
      </c>
      <c r="E20884" s="11">
        <v>3</v>
      </c>
      <c r="F20884" s="31">
        <v>40000</v>
      </c>
      <c r="G20884" s="6"/>
      <c r="H20884" s="6"/>
      <c r="I20884" s="31">
        <v>120000</v>
      </c>
    </row>
    <row r="20885" spans="1:9">
      <c r="A20885">
        <f>COUNTA($C$1:C20885)</f>
        <v>1195</v>
      </c>
      <c r="C20885" s="28"/>
      <c r="D20885" s="28" t="s">
        <v>298</v>
      </c>
      <c r="E20885" s="11">
        <v>10</v>
      </c>
      <c r="F20885" s="31">
        <v>20000</v>
      </c>
      <c r="G20885" s="6"/>
      <c r="H20885" s="6"/>
      <c r="I20885" s="31">
        <v>200000</v>
      </c>
    </row>
    <row r="20886" spans="1:9">
      <c r="A20886">
        <f>COUNTA($C$1:C20886)</f>
        <v>1195</v>
      </c>
      <c r="C20886" s="28"/>
      <c r="D20886" s="28" t="s">
        <v>354</v>
      </c>
      <c r="E20886" s="11">
        <v>10</v>
      </c>
      <c r="F20886" s="31">
        <v>17000</v>
      </c>
      <c r="G20886" s="6"/>
      <c r="H20886" s="6"/>
      <c r="I20886" s="31">
        <v>170000</v>
      </c>
    </row>
    <row r="20887" spans="1:9">
      <c r="A20887">
        <f>COUNTA($C$1:C20887)</f>
        <v>1195</v>
      </c>
      <c r="C20887" s="28"/>
      <c r="D20887" s="28" t="s">
        <v>274</v>
      </c>
      <c r="E20887" s="11">
        <v>10</v>
      </c>
      <c r="F20887" s="31">
        <v>17000</v>
      </c>
      <c r="G20887" s="6"/>
      <c r="H20887" s="6"/>
      <c r="I20887" s="31">
        <v>170000</v>
      </c>
    </row>
    <row r="20888" spans="1:9">
      <c r="A20888">
        <f>COUNTA($C$1:C20888)</f>
        <v>1195</v>
      </c>
      <c r="C20888" s="28"/>
      <c r="D20888" s="28" t="s">
        <v>302</v>
      </c>
      <c r="E20888" s="11">
        <v>24</v>
      </c>
      <c r="F20888" s="31">
        <v>14000</v>
      </c>
      <c r="G20888" s="6"/>
      <c r="H20888" s="6"/>
      <c r="I20888" s="31">
        <v>336000</v>
      </c>
    </row>
    <row r="20889" spans="1:9">
      <c r="A20889">
        <f>COUNTA($C$1:C20889)</f>
        <v>1195</v>
      </c>
      <c r="C20889" s="28"/>
      <c r="D20889" s="28" t="s">
        <v>310</v>
      </c>
      <c r="E20889" s="11">
        <v>2</v>
      </c>
      <c r="F20889" s="31">
        <v>105000</v>
      </c>
      <c r="G20889" s="6"/>
      <c r="H20889" s="6"/>
      <c r="I20889" s="31">
        <v>210000</v>
      </c>
    </row>
    <row r="20890" spans="1:9">
      <c r="A20890">
        <f>COUNTA($C$1:C20890)</f>
        <v>1195</v>
      </c>
      <c r="C20890" s="28"/>
      <c r="D20890" s="28" t="s">
        <v>319</v>
      </c>
      <c r="E20890" s="11">
        <v>3</v>
      </c>
      <c r="F20890" s="31">
        <v>90000</v>
      </c>
      <c r="G20890" s="6"/>
      <c r="H20890" s="6"/>
      <c r="I20890" s="31">
        <v>270000</v>
      </c>
    </row>
    <row r="20891" spans="1:9">
      <c r="A20891">
        <f>COUNTA($C$1:C20891)</f>
        <v>1195</v>
      </c>
      <c r="C20891" s="28"/>
      <c r="D20891" s="28" t="s">
        <v>308</v>
      </c>
      <c r="E20891" s="11">
        <v>1</v>
      </c>
      <c r="F20891" s="31">
        <v>20000</v>
      </c>
      <c r="G20891" s="6"/>
      <c r="H20891" s="6"/>
      <c r="I20891" s="31">
        <v>20000</v>
      </c>
    </row>
    <row r="20892" spans="1:9">
      <c r="A20892">
        <f>COUNTA($C$1:C20892)</f>
        <v>1195</v>
      </c>
      <c r="C20892" s="6"/>
      <c r="D20892" s="6"/>
      <c r="E20892" s="6"/>
      <c r="F20892" s="6"/>
      <c r="G20892" s="6"/>
      <c r="H20892" s="6"/>
      <c r="I20892" s="6"/>
    </row>
    <row r="20893" spans="1:9">
      <c r="A20893">
        <f>COUNTA($C$1:C20893)</f>
        <v>1195</v>
      </c>
      <c r="C20893" s="6"/>
      <c r="D20893" s="6"/>
      <c r="E20893" s="6"/>
      <c r="F20893" s="13" t="s">
        <v>287</v>
      </c>
      <c r="G20893" s="31">
        <v>0</v>
      </c>
      <c r="H20893" s="31">
        <v>0</v>
      </c>
      <c r="I20893" s="31">
        <v>3271000</v>
      </c>
    </row>
    <row r="20894" spans="1:9">
      <c r="A20894">
        <f>COUNTA($C$1:C20894)</f>
        <v>1195</v>
      </c>
      <c r="C20894" s="6"/>
      <c r="D20894" s="6"/>
      <c r="E20894" s="6"/>
      <c r="F20894" s="13" t="s">
        <v>288</v>
      </c>
      <c r="G20894" s="6"/>
      <c r="H20894" s="6"/>
      <c r="I20894" s="6"/>
    </row>
    <row r="20895" spans="1:9">
      <c r="A20895">
        <f>COUNTA($C$1:C20895)</f>
        <v>1195</v>
      </c>
      <c r="C20895" s="6"/>
      <c r="D20895" s="6"/>
      <c r="E20895" s="6"/>
      <c r="F20895" s="13" t="s">
        <v>289</v>
      </c>
      <c r="G20895" s="6"/>
      <c r="H20895" s="31">
        <v>3271000</v>
      </c>
      <c r="I20895" s="6"/>
    </row>
    <row r="20896" spans="1:9">
      <c r="A20896">
        <f>COUNTA($C$1:C20896)</f>
        <v>1195</v>
      </c>
    </row>
    <row r="20897" spans="1:9">
      <c r="A20897">
        <f>COUNTA($C$1:C20897)</f>
        <v>1196</v>
      </c>
      <c r="C20897" s="5">
        <v>1190</v>
      </c>
      <c r="D20897" s="27" t="s">
        <v>257</v>
      </c>
      <c r="E20897" s="27" t="s">
        <v>260</v>
      </c>
      <c r="F20897" s="28" t="s">
        <v>1636</v>
      </c>
      <c r="G20897" s="27" t="s">
        <v>259</v>
      </c>
      <c r="H20897" s="27" t="s">
        <v>260</v>
      </c>
      <c r="I20897" s="28" t="s">
        <v>1636</v>
      </c>
    </row>
    <row r="20898" spans="1:9">
      <c r="A20898">
        <f>COUNTA($C$1:C20898)</f>
        <v>1196</v>
      </c>
      <c r="C20898" s="27"/>
      <c r="D20898" s="27" t="s">
        <v>260</v>
      </c>
      <c r="E20898" s="28" t="s">
        <v>236</v>
      </c>
      <c r="F20898" s="27" t="s">
        <v>264</v>
      </c>
      <c r="G20898" s="27" t="s">
        <v>260</v>
      </c>
      <c r="H20898" s="10">
        <v>43118</v>
      </c>
      <c r="I20898" s="6"/>
    </row>
    <row r="20899" spans="1:9">
      <c r="A20899">
        <f>COUNTA($C$1:C20899)</f>
        <v>1196</v>
      </c>
      <c r="C20899" s="28"/>
      <c r="D20899" s="28" t="s">
        <v>329</v>
      </c>
      <c r="E20899" s="11">
        <v>4</v>
      </c>
      <c r="F20899" s="31">
        <v>70000</v>
      </c>
      <c r="G20899" s="6"/>
      <c r="H20899" s="6"/>
      <c r="I20899" s="31">
        <v>280000</v>
      </c>
    </row>
    <row r="20900" spans="1:9">
      <c r="A20900">
        <f>COUNTA($C$1:C20900)</f>
        <v>1196</v>
      </c>
      <c r="C20900" s="28"/>
      <c r="D20900" s="28" t="s">
        <v>327</v>
      </c>
      <c r="E20900" s="11">
        <v>5</v>
      </c>
      <c r="F20900" s="31">
        <v>50000</v>
      </c>
      <c r="G20900" s="6"/>
      <c r="H20900" s="6"/>
      <c r="I20900" s="31">
        <v>250000</v>
      </c>
    </row>
    <row r="20901" spans="1:9">
      <c r="A20901">
        <f>COUNTA($C$1:C20901)</f>
        <v>1196</v>
      </c>
      <c r="C20901" s="28"/>
      <c r="D20901" s="28" t="s">
        <v>302</v>
      </c>
      <c r="E20901" s="11">
        <v>12</v>
      </c>
      <c r="F20901" s="31">
        <v>14000</v>
      </c>
      <c r="G20901" s="6"/>
      <c r="H20901" s="6"/>
      <c r="I20901" s="31">
        <v>168000</v>
      </c>
    </row>
    <row r="20902" spans="1:9">
      <c r="A20902">
        <f>COUNTA($C$1:C20902)</f>
        <v>1196</v>
      </c>
      <c r="C20902" s="28"/>
      <c r="D20902" s="28" t="s">
        <v>268</v>
      </c>
      <c r="E20902" s="11">
        <v>3</v>
      </c>
      <c r="F20902" s="31">
        <v>60000</v>
      </c>
      <c r="G20902" s="6"/>
      <c r="H20902" s="6"/>
      <c r="I20902" s="31">
        <v>180000</v>
      </c>
    </row>
    <row r="20903" spans="1:9">
      <c r="A20903">
        <f>COUNTA($C$1:C20903)</f>
        <v>1196</v>
      </c>
      <c r="C20903" s="28"/>
      <c r="D20903" s="28" t="s">
        <v>1343</v>
      </c>
      <c r="E20903" s="11">
        <v>4</v>
      </c>
      <c r="F20903" s="31">
        <v>100000</v>
      </c>
      <c r="G20903" s="6"/>
      <c r="H20903" s="6"/>
      <c r="I20903" s="31">
        <v>400000</v>
      </c>
    </row>
    <row r="20904" spans="1:9">
      <c r="A20904">
        <f>COUNTA($C$1:C20904)</f>
        <v>1196</v>
      </c>
      <c r="C20904" s="28"/>
      <c r="D20904" s="28" t="s">
        <v>1367</v>
      </c>
      <c r="E20904" s="11">
        <v>6</v>
      </c>
      <c r="F20904" s="31">
        <v>35000</v>
      </c>
      <c r="G20904" s="6"/>
      <c r="H20904" s="6"/>
      <c r="I20904" s="31">
        <v>210000</v>
      </c>
    </row>
    <row r="20905" spans="1:9">
      <c r="A20905">
        <f>COUNTA($C$1:C20905)</f>
        <v>1196</v>
      </c>
      <c r="C20905" s="28"/>
      <c r="D20905" s="28" t="s">
        <v>278</v>
      </c>
      <c r="E20905" s="11">
        <v>5</v>
      </c>
      <c r="F20905" s="31">
        <v>60000</v>
      </c>
      <c r="G20905" s="6"/>
      <c r="H20905" s="6"/>
      <c r="I20905" s="31">
        <v>300000</v>
      </c>
    </row>
    <row r="20906" spans="1:9">
      <c r="A20906">
        <f>COUNTA($C$1:C20906)</f>
        <v>1196</v>
      </c>
      <c r="C20906" s="6"/>
      <c r="D20906" s="6"/>
      <c r="E20906" s="6"/>
      <c r="F20906" s="6"/>
      <c r="G20906" s="6"/>
      <c r="H20906" s="6"/>
      <c r="I20906" s="6"/>
    </row>
    <row r="20907" spans="1:9">
      <c r="A20907">
        <f>COUNTA($C$1:C20907)</f>
        <v>1196</v>
      </c>
      <c r="C20907" s="6"/>
      <c r="D20907" s="6"/>
      <c r="E20907" s="6"/>
      <c r="F20907" s="13" t="s">
        <v>287</v>
      </c>
      <c r="G20907" s="31">
        <v>0</v>
      </c>
      <c r="H20907" s="31">
        <v>0</v>
      </c>
      <c r="I20907" s="31">
        <v>1788000</v>
      </c>
    </row>
    <row r="20908" spans="1:9">
      <c r="A20908">
        <f>COUNTA($C$1:C20908)</f>
        <v>1196</v>
      </c>
      <c r="C20908" s="6"/>
      <c r="D20908" s="6"/>
      <c r="E20908" s="6"/>
      <c r="F20908" s="13" t="s">
        <v>288</v>
      </c>
      <c r="G20908" s="6"/>
      <c r="H20908" s="6"/>
      <c r="I20908" s="6"/>
    </row>
    <row r="20909" spans="1:9">
      <c r="A20909">
        <f>COUNTA($C$1:C20909)</f>
        <v>1196</v>
      </c>
      <c r="C20909" s="6"/>
      <c r="D20909" s="6"/>
      <c r="E20909" s="6"/>
      <c r="F20909" s="13" t="s">
        <v>289</v>
      </c>
      <c r="G20909" s="6"/>
      <c r="H20909" s="31">
        <v>1788000</v>
      </c>
      <c r="I20909" s="6"/>
    </row>
    <row r="20910" spans="1:9">
      <c r="A20910">
        <f>COUNTA($C$1:C20910)</f>
        <v>1196</v>
      </c>
    </row>
    <row r="20911" spans="1:9">
      <c r="A20911">
        <f>COUNTA($C$1:C20911)</f>
        <v>1197</v>
      </c>
      <c r="C20911" s="5">
        <v>1275</v>
      </c>
      <c r="D20911" s="27" t="s">
        <v>257</v>
      </c>
      <c r="E20911" s="27" t="s">
        <v>260</v>
      </c>
      <c r="F20911" s="28" t="s">
        <v>1637</v>
      </c>
      <c r="G20911" s="27" t="s">
        <v>259</v>
      </c>
      <c r="H20911" s="27" t="s">
        <v>260</v>
      </c>
      <c r="I20911" s="28" t="s">
        <v>1637</v>
      </c>
    </row>
    <row r="20912" spans="1:9">
      <c r="A20912">
        <f>COUNTA($C$1:C20912)</f>
        <v>1197</v>
      </c>
      <c r="C20912" s="27"/>
      <c r="D20912" s="27" t="s">
        <v>260</v>
      </c>
      <c r="E20912" s="28" t="s">
        <v>236</v>
      </c>
      <c r="F20912" s="27" t="s">
        <v>264</v>
      </c>
      <c r="G20912" s="27" t="s">
        <v>260</v>
      </c>
      <c r="H20912" s="10">
        <v>43120</v>
      </c>
      <c r="I20912" s="6"/>
    </row>
    <row r="20913" spans="1:9">
      <c r="A20913">
        <f>COUNTA($C$1:C20913)</f>
        <v>1197</v>
      </c>
      <c r="C20913" s="28"/>
      <c r="D20913" s="28" t="s">
        <v>319</v>
      </c>
      <c r="E20913" s="11">
        <v>4</v>
      </c>
      <c r="F20913" s="31">
        <v>90000</v>
      </c>
      <c r="G20913" s="6"/>
      <c r="H20913" s="6"/>
      <c r="I20913" s="31">
        <v>360000</v>
      </c>
    </row>
    <row r="20914" spans="1:9">
      <c r="A20914">
        <f>COUNTA($C$1:C20914)</f>
        <v>1197</v>
      </c>
      <c r="C20914" s="28"/>
      <c r="D20914" s="28" t="s">
        <v>280</v>
      </c>
      <c r="E20914" s="11">
        <v>6</v>
      </c>
      <c r="F20914" s="31">
        <v>60000</v>
      </c>
      <c r="G20914" s="6"/>
      <c r="H20914" s="6"/>
      <c r="I20914" s="31">
        <v>360000</v>
      </c>
    </row>
    <row r="20915" spans="1:9">
      <c r="A20915">
        <f>COUNTA($C$1:C20915)</f>
        <v>1197</v>
      </c>
      <c r="C20915" s="28"/>
      <c r="D20915" s="28" t="s">
        <v>278</v>
      </c>
      <c r="E20915" s="11">
        <v>6</v>
      </c>
      <c r="F20915" s="31">
        <v>60000</v>
      </c>
      <c r="G20915" s="6"/>
      <c r="H20915" s="6"/>
      <c r="I20915" s="31">
        <v>360000</v>
      </c>
    </row>
    <row r="20916" spans="1:9">
      <c r="A20916">
        <f>COUNTA($C$1:C20916)</f>
        <v>1197</v>
      </c>
      <c r="C20916" s="28"/>
      <c r="D20916" s="28" t="s">
        <v>486</v>
      </c>
      <c r="E20916" s="11">
        <v>3</v>
      </c>
      <c r="F20916" s="31">
        <v>60000</v>
      </c>
      <c r="G20916" s="6"/>
      <c r="H20916" s="6"/>
      <c r="I20916" s="31">
        <v>180000</v>
      </c>
    </row>
    <row r="20917" spans="1:9">
      <c r="A20917">
        <f>COUNTA($C$1:C20917)</f>
        <v>1197</v>
      </c>
      <c r="C20917" s="28"/>
      <c r="D20917" s="28" t="s">
        <v>272</v>
      </c>
      <c r="E20917" s="11">
        <v>5</v>
      </c>
      <c r="F20917" s="31">
        <v>100000</v>
      </c>
      <c r="G20917" s="6"/>
      <c r="H20917" s="6"/>
      <c r="I20917" s="31">
        <v>500000</v>
      </c>
    </row>
    <row r="20918" spans="1:9">
      <c r="A20918">
        <f>COUNTA($C$1:C20918)</f>
        <v>1197</v>
      </c>
      <c r="C20918" s="28"/>
      <c r="D20918" s="28" t="s">
        <v>304</v>
      </c>
      <c r="E20918" s="11">
        <v>2</v>
      </c>
      <c r="F20918" s="31">
        <v>50000</v>
      </c>
      <c r="G20918" s="6"/>
      <c r="H20918" s="6"/>
      <c r="I20918" s="31">
        <v>100000</v>
      </c>
    </row>
    <row r="20919" spans="1:9">
      <c r="A20919">
        <f>COUNTA($C$1:C20919)</f>
        <v>1197</v>
      </c>
      <c r="C20919" s="28"/>
      <c r="D20919" s="28" t="s">
        <v>387</v>
      </c>
      <c r="E20919" s="11">
        <v>1</v>
      </c>
      <c r="F20919" s="31">
        <v>100000</v>
      </c>
      <c r="G20919" s="6"/>
      <c r="H20919" s="6"/>
      <c r="I20919" s="31">
        <v>100000</v>
      </c>
    </row>
    <row r="20920" spans="1:9">
      <c r="A20920">
        <f>COUNTA($C$1:C20920)</f>
        <v>1197</v>
      </c>
      <c r="C20920" s="28"/>
      <c r="D20920" s="28" t="s">
        <v>284</v>
      </c>
      <c r="E20920" s="11">
        <v>2</v>
      </c>
      <c r="F20920" s="31">
        <v>70000</v>
      </c>
      <c r="G20920" s="6"/>
      <c r="H20920" s="6"/>
      <c r="I20920" s="31">
        <v>140000</v>
      </c>
    </row>
    <row r="20921" spans="1:9">
      <c r="A20921">
        <f>COUNTA($C$1:C20921)</f>
        <v>1197</v>
      </c>
      <c r="C20921" s="28"/>
      <c r="D20921" s="28" t="s">
        <v>396</v>
      </c>
      <c r="E20921" s="11">
        <v>3</v>
      </c>
      <c r="F20921" s="31">
        <v>110000</v>
      </c>
      <c r="G20921" s="6"/>
      <c r="H20921" s="6"/>
      <c r="I20921" s="31">
        <v>330000</v>
      </c>
    </row>
    <row r="20922" spans="1:9">
      <c r="A20922">
        <f>COUNTA($C$1:C20922)</f>
        <v>1197</v>
      </c>
      <c r="C20922" s="28"/>
      <c r="D20922" s="28" t="s">
        <v>454</v>
      </c>
      <c r="E20922" s="11">
        <v>2</v>
      </c>
      <c r="F20922" s="31">
        <v>75000</v>
      </c>
      <c r="G20922" s="6"/>
      <c r="H20922" s="6"/>
      <c r="I20922" s="31">
        <v>150000</v>
      </c>
    </row>
    <row r="20923" spans="1:9">
      <c r="A20923">
        <f>COUNTA($C$1:C20923)</f>
        <v>1197</v>
      </c>
      <c r="C20923" s="28"/>
      <c r="D20923" s="28" t="s">
        <v>345</v>
      </c>
      <c r="E20923" s="11">
        <v>2</v>
      </c>
      <c r="F20923" s="31">
        <v>55000</v>
      </c>
      <c r="G20923" s="6"/>
      <c r="H20923" s="6"/>
      <c r="I20923" s="31">
        <v>110000</v>
      </c>
    </row>
    <row r="20924" spans="1:9">
      <c r="A20924">
        <f>COUNTA($C$1:C20924)</f>
        <v>1197</v>
      </c>
      <c r="C20924" s="28"/>
      <c r="D20924" s="28" t="s">
        <v>270</v>
      </c>
      <c r="E20924" s="11">
        <v>3</v>
      </c>
      <c r="F20924" s="31">
        <v>110000</v>
      </c>
      <c r="G20924" s="6"/>
      <c r="H20924" s="6"/>
      <c r="I20924" s="31">
        <v>330000</v>
      </c>
    </row>
    <row r="20925" spans="1:9">
      <c r="A20925">
        <f>COUNTA($C$1:C20925)</f>
        <v>1197</v>
      </c>
      <c r="C20925" s="28"/>
      <c r="D20925" s="28" t="s">
        <v>306</v>
      </c>
      <c r="E20925" s="11">
        <v>5</v>
      </c>
      <c r="F20925" s="31">
        <v>28000</v>
      </c>
      <c r="G20925" s="6"/>
      <c r="H20925" s="6"/>
      <c r="I20925" s="31">
        <v>140000</v>
      </c>
    </row>
    <row r="20926" spans="1:9">
      <c r="A20926">
        <f>COUNTA($C$1:C20926)</f>
        <v>1197</v>
      </c>
      <c r="C20926" s="28"/>
      <c r="D20926" s="28" t="s">
        <v>302</v>
      </c>
      <c r="E20926" s="11">
        <v>24</v>
      </c>
      <c r="F20926" s="31">
        <v>14000</v>
      </c>
      <c r="G20926" s="6"/>
      <c r="H20926" s="6"/>
      <c r="I20926" s="31">
        <v>336000</v>
      </c>
    </row>
    <row r="20927" spans="1:9">
      <c r="A20927">
        <f>COUNTA($C$1:C20927)</f>
        <v>1197</v>
      </c>
      <c r="C20927" s="28"/>
      <c r="D20927" s="28" t="s">
        <v>358</v>
      </c>
      <c r="E20927" s="11">
        <v>2</v>
      </c>
      <c r="F20927" s="31">
        <v>180000</v>
      </c>
      <c r="G20927" s="6"/>
      <c r="H20927" s="6"/>
      <c r="I20927" s="31">
        <v>360000</v>
      </c>
    </row>
    <row r="20928" spans="1:9">
      <c r="A20928">
        <f>COUNTA($C$1:C20928)</f>
        <v>1197</v>
      </c>
      <c r="C20928" s="28"/>
      <c r="D20928" s="28" t="s">
        <v>376</v>
      </c>
      <c r="E20928" s="11">
        <v>2</v>
      </c>
      <c r="F20928" s="31">
        <v>100000</v>
      </c>
      <c r="G20928" s="6"/>
      <c r="H20928" s="6"/>
      <c r="I20928" s="31">
        <v>200000</v>
      </c>
    </row>
    <row r="20929" spans="1:9">
      <c r="A20929">
        <f>COUNTA($C$1:C20929)</f>
        <v>1197</v>
      </c>
      <c r="C20929" s="28"/>
      <c r="D20929" s="28" t="s">
        <v>282</v>
      </c>
      <c r="E20929" s="11">
        <v>4</v>
      </c>
      <c r="F20929" s="31">
        <v>100000</v>
      </c>
      <c r="G20929" s="6"/>
      <c r="H20929" s="6"/>
      <c r="I20929" s="31">
        <v>400000</v>
      </c>
    </row>
    <row r="20930" spans="1:9">
      <c r="A20930">
        <f>COUNTA($C$1:C20930)</f>
        <v>1197</v>
      </c>
      <c r="C20930" s="28"/>
      <c r="D20930" s="28" t="s">
        <v>380</v>
      </c>
      <c r="E20930" s="11">
        <v>2</v>
      </c>
      <c r="F20930" s="31">
        <v>90000</v>
      </c>
      <c r="G20930" s="6"/>
      <c r="H20930" s="6"/>
      <c r="I20930" s="31">
        <v>180000</v>
      </c>
    </row>
    <row r="20931" spans="1:9">
      <c r="A20931">
        <f>COUNTA($C$1:C20931)</f>
        <v>1197</v>
      </c>
      <c r="C20931" s="28"/>
      <c r="D20931" s="28" t="s">
        <v>286</v>
      </c>
      <c r="E20931" s="11">
        <v>3</v>
      </c>
      <c r="F20931" s="31">
        <v>40000</v>
      </c>
      <c r="G20931" s="6"/>
      <c r="H20931" s="6"/>
      <c r="I20931" s="31">
        <v>120000</v>
      </c>
    </row>
    <row r="20932" spans="1:9">
      <c r="A20932">
        <f>COUNTA($C$1:C20932)</f>
        <v>1197</v>
      </c>
      <c r="C20932" s="28"/>
      <c r="D20932" s="28" t="s">
        <v>316</v>
      </c>
      <c r="E20932" s="11">
        <v>1</v>
      </c>
      <c r="F20932" s="31">
        <v>130000</v>
      </c>
      <c r="G20932" s="6"/>
      <c r="H20932" s="6"/>
      <c r="I20932" s="31">
        <v>130000</v>
      </c>
    </row>
    <row r="20933" spans="1:9">
      <c r="A20933">
        <f>COUNTA($C$1:C20933)</f>
        <v>1197</v>
      </c>
      <c r="C20933" s="28"/>
      <c r="D20933" s="28" t="s">
        <v>374</v>
      </c>
      <c r="E20933" s="11">
        <v>1</v>
      </c>
      <c r="F20933" s="31">
        <v>140000</v>
      </c>
      <c r="G20933" s="6"/>
      <c r="H20933" s="6"/>
      <c r="I20933" s="31">
        <v>140000</v>
      </c>
    </row>
    <row r="20934" spans="1:9">
      <c r="A20934">
        <f>COUNTA($C$1:C20934)</f>
        <v>1197</v>
      </c>
      <c r="C20934" s="28"/>
      <c r="D20934" s="28" t="s">
        <v>1343</v>
      </c>
      <c r="E20934" s="11">
        <v>3</v>
      </c>
      <c r="F20934" s="31">
        <v>100000</v>
      </c>
      <c r="G20934" s="6"/>
      <c r="H20934" s="6"/>
      <c r="I20934" s="31">
        <v>300000</v>
      </c>
    </row>
    <row r="20935" spans="1:9">
      <c r="A20935">
        <f>COUNTA($C$1:C20935)</f>
        <v>1197</v>
      </c>
      <c r="C20935" s="6"/>
      <c r="D20935" s="6"/>
      <c r="E20935" s="6"/>
      <c r="F20935" s="6"/>
      <c r="G20935" s="6"/>
      <c r="H20935" s="6"/>
      <c r="I20935" s="6"/>
    </row>
    <row r="20936" spans="1:9">
      <c r="A20936">
        <f>COUNTA($C$1:C20936)</f>
        <v>1197</v>
      </c>
      <c r="C20936" s="6"/>
      <c r="D20936" s="6"/>
      <c r="E20936" s="6"/>
      <c r="F20936" s="13" t="s">
        <v>287</v>
      </c>
      <c r="G20936" s="31">
        <v>0</v>
      </c>
      <c r="H20936" s="31">
        <v>0</v>
      </c>
      <c r="I20936" s="31">
        <v>5326000</v>
      </c>
    </row>
    <row r="20937" spans="1:9">
      <c r="A20937">
        <f>COUNTA($C$1:C20937)</f>
        <v>1197</v>
      </c>
      <c r="C20937" s="6"/>
      <c r="D20937" s="6"/>
      <c r="E20937" s="6"/>
      <c r="F20937" s="13" t="s">
        <v>288</v>
      </c>
      <c r="G20937" s="6"/>
      <c r="H20937" s="6"/>
      <c r="I20937" s="6"/>
    </row>
    <row r="20938" spans="1:9">
      <c r="A20938">
        <f>COUNTA($C$1:C20938)</f>
        <v>1197</v>
      </c>
      <c r="C20938" s="6"/>
      <c r="D20938" s="6"/>
      <c r="E20938" s="6"/>
      <c r="F20938" s="13" t="s">
        <v>289</v>
      </c>
      <c r="G20938" s="6"/>
      <c r="H20938" s="31">
        <v>5326000</v>
      </c>
      <c r="I20938" s="6"/>
    </row>
    <row r="20939" spans="1:9">
      <c r="A20939">
        <f>COUNTA($C$1:C20939)</f>
        <v>1197</v>
      </c>
    </row>
    <row r="20940" spans="1:9">
      <c r="A20940">
        <f>COUNTA($C$1:C20940)</f>
        <v>1198</v>
      </c>
      <c r="C20940" s="5">
        <v>1380</v>
      </c>
      <c r="D20940" s="27" t="s">
        <v>257</v>
      </c>
      <c r="E20940" s="27" t="s">
        <v>260</v>
      </c>
      <c r="F20940" s="28" t="s">
        <v>1638</v>
      </c>
      <c r="G20940" s="27" t="s">
        <v>259</v>
      </c>
      <c r="H20940" s="27" t="s">
        <v>260</v>
      </c>
      <c r="I20940" s="28" t="s">
        <v>1638</v>
      </c>
    </row>
    <row r="20941" spans="1:9">
      <c r="A20941">
        <f>COUNTA($C$1:C20941)</f>
        <v>1198</v>
      </c>
      <c r="C20941" s="27"/>
      <c r="D20941" s="27" t="s">
        <v>260</v>
      </c>
      <c r="E20941" s="28" t="s">
        <v>236</v>
      </c>
      <c r="F20941" s="27" t="s">
        <v>264</v>
      </c>
      <c r="G20941" s="27" t="s">
        <v>260</v>
      </c>
      <c r="H20941" s="10">
        <v>43122</v>
      </c>
      <c r="I20941" s="6"/>
    </row>
    <row r="20942" spans="1:9">
      <c r="A20942">
        <f>COUNTA($C$1:C20942)</f>
        <v>1198</v>
      </c>
      <c r="C20942" s="28"/>
      <c r="D20942" s="28" t="s">
        <v>302</v>
      </c>
      <c r="E20942" s="11">
        <v>4</v>
      </c>
      <c r="F20942" s="31">
        <v>14000</v>
      </c>
      <c r="G20942" s="6"/>
      <c r="H20942" s="6"/>
      <c r="I20942" s="31">
        <v>56000</v>
      </c>
    </row>
    <row r="20943" spans="1:9">
      <c r="A20943">
        <f>COUNTA($C$1:C20943)</f>
        <v>1198</v>
      </c>
      <c r="C20943" s="28"/>
      <c r="D20943" s="28" t="s">
        <v>298</v>
      </c>
      <c r="E20943" s="11">
        <v>4</v>
      </c>
      <c r="F20943" s="31">
        <v>20000</v>
      </c>
      <c r="G20943" s="6"/>
      <c r="H20943" s="6"/>
      <c r="I20943" s="31">
        <v>80000</v>
      </c>
    </row>
    <row r="20944" spans="1:9">
      <c r="A20944">
        <f>COUNTA($C$1:C20944)</f>
        <v>1198</v>
      </c>
      <c r="C20944" s="28"/>
      <c r="D20944" s="28" t="s">
        <v>345</v>
      </c>
      <c r="E20944" s="11">
        <v>1</v>
      </c>
      <c r="F20944" s="31">
        <v>55000</v>
      </c>
      <c r="G20944" s="6"/>
      <c r="H20944" s="6"/>
      <c r="I20944" s="31">
        <v>55000</v>
      </c>
    </row>
    <row r="20945" spans="1:9">
      <c r="A20945">
        <f>COUNTA($C$1:C20945)</f>
        <v>1198</v>
      </c>
      <c r="C20945" s="28"/>
      <c r="D20945" s="28" t="s">
        <v>286</v>
      </c>
      <c r="E20945" s="11">
        <v>1</v>
      </c>
      <c r="F20945" s="31">
        <v>40000</v>
      </c>
      <c r="G20945" s="6"/>
      <c r="H20945" s="6"/>
      <c r="I20945" s="31">
        <v>40000</v>
      </c>
    </row>
    <row r="20946" spans="1:9">
      <c r="A20946">
        <f>COUNTA($C$1:C20946)</f>
        <v>1198</v>
      </c>
      <c r="C20946" s="28"/>
      <c r="D20946" s="28" t="s">
        <v>319</v>
      </c>
      <c r="E20946" s="11">
        <v>1</v>
      </c>
      <c r="F20946" s="31">
        <v>90000</v>
      </c>
      <c r="G20946" s="6"/>
      <c r="H20946" s="6"/>
      <c r="I20946" s="31">
        <v>90000</v>
      </c>
    </row>
    <row r="20947" spans="1:9">
      <c r="A20947">
        <f>COUNTA($C$1:C20947)</f>
        <v>1198</v>
      </c>
      <c r="C20947" s="28"/>
      <c r="D20947" s="28" t="s">
        <v>280</v>
      </c>
      <c r="E20947" s="11">
        <v>1</v>
      </c>
      <c r="F20947" s="31">
        <v>60000</v>
      </c>
      <c r="G20947" s="6"/>
      <c r="H20947" s="6"/>
      <c r="I20947" s="31">
        <v>60000</v>
      </c>
    </row>
    <row r="20948" spans="1:9">
      <c r="A20948">
        <f>COUNTA($C$1:C20948)</f>
        <v>1198</v>
      </c>
      <c r="C20948" s="28"/>
      <c r="D20948" s="28" t="s">
        <v>686</v>
      </c>
      <c r="E20948" s="11">
        <v>1</v>
      </c>
      <c r="F20948" s="31">
        <v>100000</v>
      </c>
      <c r="G20948" s="6"/>
      <c r="H20948" s="6"/>
      <c r="I20948" s="31">
        <v>100000</v>
      </c>
    </row>
    <row r="20949" spans="1:9">
      <c r="A20949">
        <f>COUNTA($C$1:C20949)</f>
        <v>1198</v>
      </c>
      <c r="C20949" s="6"/>
      <c r="D20949" s="6"/>
      <c r="E20949" s="6"/>
      <c r="F20949" s="6"/>
      <c r="G20949" s="6"/>
      <c r="H20949" s="6"/>
      <c r="I20949" s="6"/>
    </row>
    <row r="20950" spans="1:9">
      <c r="A20950">
        <f>COUNTA($C$1:C20950)</f>
        <v>1198</v>
      </c>
      <c r="C20950" s="6"/>
      <c r="D20950" s="6"/>
      <c r="E20950" s="6"/>
      <c r="F20950" s="13" t="s">
        <v>287</v>
      </c>
      <c r="G20950" s="31">
        <v>0</v>
      </c>
      <c r="H20950" s="31">
        <v>0</v>
      </c>
      <c r="I20950" s="31">
        <v>481000</v>
      </c>
    </row>
    <row r="20951" spans="1:9">
      <c r="A20951">
        <f>COUNTA($C$1:C20951)</f>
        <v>1198</v>
      </c>
      <c r="C20951" s="6"/>
      <c r="D20951" s="6"/>
      <c r="E20951" s="6"/>
      <c r="F20951" s="13" t="s">
        <v>288</v>
      </c>
      <c r="G20951" s="6"/>
      <c r="H20951" s="6"/>
      <c r="I20951" s="6"/>
    </row>
    <row r="20952" spans="1:9">
      <c r="A20952">
        <f>COUNTA($C$1:C20952)</f>
        <v>1198</v>
      </c>
      <c r="C20952" s="6"/>
      <c r="D20952" s="6"/>
      <c r="E20952" s="6"/>
      <c r="F20952" s="13" t="s">
        <v>289</v>
      </c>
      <c r="G20952" s="6"/>
      <c r="H20952" s="31">
        <v>481000</v>
      </c>
      <c r="I20952" s="6"/>
    </row>
    <row r="20953" spans="1:9">
      <c r="A20953">
        <f>COUNTA($C$1:C20953)</f>
        <v>1198</v>
      </c>
    </row>
    <row r="20954" spans="1:9">
      <c r="A20954">
        <f>COUNTA($C$1:C20954)</f>
        <v>1199</v>
      </c>
      <c r="C20954" s="5">
        <v>1453</v>
      </c>
      <c r="D20954" s="27" t="s">
        <v>257</v>
      </c>
      <c r="E20954" s="27" t="s">
        <v>260</v>
      </c>
      <c r="F20954" s="28" t="s">
        <v>1639</v>
      </c>
      <c r="G20954" s="27" t="s">
        <v>259</v>
      </c>
      <c r="H20954" s="27" t="s">
        <v>260</v>
      </c>
      <c r="I20954" s="28" t="s">
        <v>1639</v>
      </c>
    </row>
    <row r="20955" spans="1:9">
      <c r="A20955">
        <f>COUNTA($C$1:C20955)</f>
        <v>1199</v>
      </c>
      <c r="C20955" s="27"/>
      <c r="D20955" s="27" t="s">
        <v>260</v>
      </c>
      <c r="E20955" s="28" t="s">
        <v>236</v>
      </c>
      <c r="F20955" s="27" t="s">
        <v>264</v>
      </c>
      <c r="G20955" s="27" t="s">
        <v>260</v>
      </c>
      <c r="H20955" s="10">
        <v>43123</v>
      </c>
      <c r="I20955" s="6"/>
    </row>
    <row r="20956" spans="1:9">
      <c r="A20956">
        <f>COUNTA($C$1:C20956)</f>
        <v>1199</v>
      </c>
      <c r="C20956" s="28"/>
      <c r="D20956" s="28" t="s">
        <v>293</v>
      </c>
      <c r="E20956" s="11">
        <v>15</v>
      </c>
      <c r="F20956" s="31">
        <v>25000</v>
      </c>
      <c r="G20956" s="6"/>
      <c r="H20956" s="6"/>
      <c r="I20956" s="31">
        <v>375000</v>
      </c>
    </row>
    <row r="20957" spans="1:9">
      <c r="A20957">
        <f>COUNTA($C$1:C20957)</f>
        <v>1199</v>
      </c>
      <c r="C20957" s="28"/>
      <c r="D20957" s="28" t="s">
        <v>306</v>
      </c>
      <c r="E20957" s="11">
        <v>5</v>
      </c>
      <c r="F20957" s="31">
        <v>28000</v>
      </c>
      <c r="G20957" s="6"/>
      <c r="H20957" s="6"/>
      <c r="I20957" s="31">
        <v>140000</v>
      </c>
    </row>
    <row r="20958" spans="1:9">
      <c r="A20958">
        <f>COUNTA($C$1:C20958)</f>
        <v>1199</v>
      </c>
      <c r="C20958" s="28"/>
      <c r="D20958" s="28" t="s">
        <v>319</v>
      </c>
      <c r="E20958" s="11">
        <v>3</v>
      </c>
      <c r="F20958" s="31">
        <v>90000</v>
      </c>
      <c r="G20958" s="6"/>
      <c r="H20958" s="6"/>
      <c r="I20958" s="31">
        <v>270000</v>
      </c>
    </row>
    <row r="20959" spans="1:9">
      <c r="A20959">
        <f>COUNTA($C$1:C20959)</f>
        <v>1199</v>
      </c>
      <c r="C20959" s="28"/>
      <c r="D20959" s="28" t="s">
        <v>410</v>
      </c>
      <c r="E20959" s="11">
        <v>1</v>
      </c>
      <c r="F20959" s="31">
        <v>100000</v>
      </c>
      <c r="G20959" s="6"/>
      <c r="H20959" s="6"/>
      <c r="I20959" s="31">
        <v>100000</v>
      </c>
    </row>
    <row r="20960" spans="1:9">
      <c r="A20960">
        <f>COUNTA($C$1:C20960)</f>
        <v>1199</v>
      </c>
      <c r="C20960" s="28"/>
      <c r="D20960" s="28" t="s">
        <v>272</v>
      </c>
      <c r="E20960" s="11">
        <v>2</v>
      </c>
      <c r="F20960" s="31">
        <v>100000</v>
      </c>
      <c r="G20960" s="6"/>
      <c r="H20960" s="6"/>
      <c r="I20960" s="31">
        <v>200000</v>
      </c>
    </row>
    <row r="20961" spans="1:9">
      <c r="A20961">
        <f>COUNTA($C$1:C20961)</f>
        <v>1199</v>
      </c>
      <c r="C20961" s="28"/>
      <c r="D20961" s="28" t="s">
        <v>396</v>
      </c>
      <c r="E20961" s="11">
        <v>1</v>
      </c>
      <c r="F20961" s="31">
        <v>110000</v>
      </c>
      <c r="G20961" s="6"/>
      <c r="H20961" s="6"/>
      <c r="I20961" s="31">
        <v>110000</v>
      </c>
    </row>
    <row r="20962" spans="1:9">
      <c r="A20962">
        <f>COUNTA($C$1:C20962)</f>
        <v>1199</v>
      </c>
      <c r="C20962" s="28"/>
      <c r="D20962" s="28" t="s">
        <v>387</v>
      </c>
      <c r="E20962" s="11">
        <v>1</v>
      </c>
      <c r="F20962" s="31">
        <v>100000</v>
      </c>
      <c r="G20962" s="6"/>
      <c r="H20962" s="6"/>
      <c r="I20962" s="31">
        <v>100000</v>
      </c>
    </row>
    <row r="20963" spans="1:9">
      <c r="A20963">
        <f>COUNTA($C$1:C20963)</f>
        <v>1199</v>
      </c>
      <c r="C20963" s="28"/>
      <c r="D20963" s="28" t="s">
        <v>334</v>
      </c>
      <c r="E20963" s="11">
        <v>1</v>
      </c>
      <c r="F20963" s="31">
        <v>75000</v>
      </c>
      <c r="G20963" s="6"/>
      <c r="H20963" s="6"/>
      <c r="I20963" s="31">
        <v>75000</v>
      </c>
    </row>
    <row r="20964" spans="1:9">
      <c r="A20964">
        <f>COUNTA($C$1:C20964)</f>
        <v>1199</v>
      </c>
      <c r="C20964" s="28"/>
      <c r="D20964" s="28" t="s">
        <v>284</v>
      </c>
      <c r="E20964" s="11">
        <v>2</v>
      </c>
      <c r="F20964" s="31">
        <v>70000</v>
      </c>
      <c r="G20964" s="6"/>
      <c r="H20964" s="6"/>
      <c r="I20964" s="31">
        <v>140000</v>
      </c>
    </row>
    <row r="20965" spans="1:9">
      <c r="A20965">
        <f>COUNTA($C$1:C20965)</f>
        <v>1199</v>
      </c>
      <c r="C20965" s="28"/>
      <c r="D20965" s="28" t="s">
        <v>369</v>
      </c>
      <c r="E20965" s="11">
        <v>1</v>
      </c>
      <c r="F20965" s="31">
        <v>145000</v>
      </c>
      <c r="G20965" s="6"/>
      <c r="H20965" s="6"/>
      <c r="I20965" s="31">
        <v>145000</v>
      </c>
    </row>
    <row r="20966" spans="1:9">
      <c r="A20966">
        <f>COUNTA($C$1:C20966)</f>
        <v>1199</v>
      </c>
      <c r="C20966" s="28"/>
      <c r="D20966" s="28" t="s">
        <v>327</v>
      </c>
      <c r="E20966" s="11">
        <v>4</v>
      </c>
      <c r="F20966" s="31">
        <v>50000</v>
      </c>
      <c r="G20966" s="6"/>
      <c r="H20966" s="6"/>
      <c r="I20966" s="31">
        <v>200000</v>
      </c>
    </row>
    <row r="20967" spans="1:9">
      <c r="A20967">
        <f>COUNTA($C$1:C20967)</f>
        <v>1199</v>
      </c>
      <c r="C20967" s="28"/>
      <c r="D20967" s="28" t="s">
        <v>278</v>
      </c>
      <c r="E20967" s="11">
        <v>5</v>
      </c>
      <c r="F20967" s="31">
        <v>60000</v>
      </c>
      <c r="G20967" s="6"/>
      <c r="H20967" s="6"/>
      <c r="I20967" s="31">
        <v>300000</v>
      </c>
    </row>
    <row r="20968" spans="1:9">
      <c r="A20968">
        <f>COUNTA($C$1:C20968)</f>
        <v>1199</v>
      </c>
      <c r="C20968" s="28"/>
      <c r="D20968" s="28" t="s">
        <v>365</v>
      </c>
      <c r="E20968" s="11">
        <v>2</v>
      </c>
      <c r="F20968" s="31">
        <v>40000</v>
      </c>
      <c r="G20968" s="6"/>
      <c r="H20968" s="6"/>
      <c r="I20968" s="31">
        <v>80000</v>
      </c>
    </row>
    <row r="20969" spans="1:9">
      <c r="A20969">
        <f>COUNTA($C$1:C20969)</f>
        <v>1199</v>
      </c>
      <c r="C20969" s="28"/>
      <c r="D20969" s="28" t="s">
        <v>280</v>
      </c>
      <c r="E20969" s="11">
        <v>5</v>
      </c>
      <c r="F20969" s="31">
        <v>60000</v>
      </c>
      <c r="G20969" s="6"/>
      <c r="H20969" s="6"/>
      <c r="I20969" s="31">
        <v>300000</v>
      </c>
    </row>
    <row r="20970" spans="1:9">
      <c r="A20970">
        <f>COUNTA($C$1:C20970)</f>
        <v>1199</v>
      </c>
      <c r="C20970" s="28"/>
      <c r="D20970" s="28" t="s">
        <v>274</v>
      </c>
      <c r="E20970" s="11">
        <v>15</v>
      </c>
      <c r="F20970" s="31">
        <v>17000</v>
      </c>
      <c r="G20970" s="6"/>
      <c r="H20970" s="6"/>
      <c r="I20970" s="31">
        <v>255000</v>
      </c>
    </row>
    <row r="20971" spans="1:9">
      <c r="A20971">
        <f>COUNTA($C$1:C20971)</f>
        <v>1199</v>
      </c>
      <c r="C20971" s="28"/>
      <c r="D20971" s="28" t="s">
        <v>329</v>
      </c>
      <c r="E20971" s="11">
        <v>4</v>
      </c>
      <c r="F20971" s="31">
        <v>70000</v>
      </c>
      <c r="G20971" s="6"/>
      <c r="H20971" s="6"/>
      <c r="I20971" s="31">
        <v>280000</v>
      </c>
    </row>
    <row r="20972" spans="1:9">
      <c r="A20972">
        <f>COUNTA($C$1:C20972)</f>
        <v>1199</v>
      </c>
      <c r="C20972" s="28"/>
      <c r="D20972" s="28" t="s">
        <v>268</v>
      </c>
      <c r="E20972" s="11">
        <v>4</v>
      </c>
      <c r="F20972" s="31">
        <v>60000</v>
      </c>
      <c r="G20972" s="6"/>
      <c r="H20972" s="6"/>
      <c r="I20972" s="31">
        <v>240000</v>
      </c>
    </row>
    <row r="20973" spans="1:9">
      <c r="A20973">
        <f>COUNTA($C$1:C20973)</f>
        <v>1199</v>
      </c>
      <c r="C20973" s="6"/>
      <c r="D20973" s="6"/>
      <c r="E20973" s="6"/>
      <c r="F20973" s="6"/>
      <c r="G20973" s="6"/>
      <c r="H20973" s="6"/>
      <c r="I20973" s="6"/>
    </row>
    <row r="20974" spans="1:9">
      <c r="A20974">
        <f>COUNTA($C$1:C20974)</f>
        <v>1199</v>
      </c>
      <c r="C20974" s="6"/>
      <c r="D20974" s="6"/>
      <c r="E20974" s="6"/>
      <c r="F20974" s="13" t="s">
        <v>287</v>
      </c>
      <c r="G20974" s="31">
        <v>0</v>
      </c>
      <c r="H20974" s="31">
        <v>0</v>
      </c>
      <c r="I20974" s="31">
        <v>3310000</v>
      </c>
    </row>
    <row r="20975" spans="1:9">
      <c r="A20975">
        <f>COUNTA($C$1:C20975)</f>
        <v>1199</v>
      </c>
      <c r="C20975" s="6"/>
      <c r="D20975" s="6"/>
      <c r="E20975" s="6"/>
      <c r="F20975" s="13" t="s">
        <v>288</v>
      </c>
      <c r="G20975" s="6"/>
      <c r="H20975" s="6"/>
      <c r="I20975" s="6"/>
    </row>
    <row r="20976" spans="1:9">
      <c r="A20976">
        <f>COUNTA($C$1:C20976)</f>
        <v>1199</v>
      </c>
      <c r="C20976" s="6"/>
      <c r="D20976" s="6"/>
      <c r="E20976" s="6"/>
      <c r="F20976" s="13" t="s">
        <v>289</v>
      </c>
      <c r="G20976" s="6"/>
      <c r="H20976" s="31">
        <v>3310000</v>
      </c>
      <c r="I20976" s="6"/>
    </row>
    <row r="20977" spans="1:9">
      <c r="A20977">
        <f>COUNTA($C$1:C20977)</f>
        <v>1199</v>
      </c>
    </row>
    <row r="20978" spans="1:9">
      <c r="A20978">
        <f>COUNTA($C$1:C20978)</f>
        <v>1200</v>
      </c>
      <c r="C20978" s="5">
        <v>1550</v>
      </c>
      <c r="D20978" s="27" t="s">
        <v>257</v>
      </c>
      <c r="E20978" s="27" t="s">
        <v>260</v>
      </c>
      <c r="F20978" s="28" t="s">
        <v>1640</v>
      </c>
      <c r="G20978" s="27" t="s">
        <v>259</v>
      </c>
      <c r="H20978" s="27" t="s">
        <v>260</v>
      </c>
      <c r="I20978" s="28" t="s">
        <v>1640</v>
      </c>
    </row>
    <row r="20979" spans="1:9">
      <c r="A20979">
        <f>COUNTA($C$1:C20979)</f>
        <v>1200</v>
      </c>
      <c r="C20979" s="27"/>
      <c r="D20979" s="27" t="s">
        <v>260</v>
      </c>
      <c r="E20979" s="28" t="s">
        <v>236</v>
      </c>
      <c r="F20979" s="27" t="s">
        <v>264</v>
      </c>
      <c r="G20979" s="27" t="s">
        <v>260</v>
      </c>
      <c r="H20979" s="10">
        <v>43125</v>
      </c>
      <c r="I20979" s="6"/>
    </row>
    <row r="20980" spans="1:9">
      <c r="A20980">
        <f>COUNTA($C$1:C20980)</f>
        <v>1200</v>
      </c>
      <c r="C20980" s="28"/>
      <c r="D20980" s="28" t="s">
        <v>410</v>
      </c>
      <c r="E20980" s="11">
        <v>5</v>
      </c>
      <c r="F20980" s="31">
        <v>100000</v>
      </c>
      <c r="G20980" s="6"/>
      <c r="H20980" s="6"/>
      <c r="I20980" s="31">
        <v>500000</v>
      </c>
    </row>
    <row r="20981" spans="1:9">
      <c r="A20981">
        <f>COUNTA($C$1:C20981)</f>
        <v>1200</v>
      </c>
      <c r="C20981" s="28"/>
      <c r="D20981" s="28" t="s">
        <v>334</v>
      </c>
      <c r="E20981" s="11">
        <v>5</v>
      </c>
      <c r="F20981" s="31">
        <v>75000</v>
      </c>
      <c r="G20981" s="6"/>
      <c r="H20981" s="6"/>
      <c r="I20981" s="31">
        <v>375000</v>
      </c>
    </row>
    <row r="20982" spans="1:9">
      <c r="A20982">
        <f>COUNTA($C$1:C20982)</f>
        <v>1200</v>
      </c>
      <c r="C20982" s="28"/>
      <c r="D20982" s="28" t="s">
        <v>486</v>
      </c>
      <c r="E20982" s="11">
        <v>2</v>
      </c>
      <c r="F20982" s="31">
        <v>60000</v>
      </c>
      <c r="G20982" s="6"/>
      <c r="H20982" s="6"/>
      <c r="I20982" s="31">
        <v>120000</v>
      </c>
    </row>
    <row r="20983" spans="1:9">
      <c r="A20983">
        <f>COUNTA($C$1:C20983)</f>
        <v>1200</v>
      </c>
      <c r="C20983" s="28"/>
      <c r="D20983" s="28" t="s">
        <v>272</v>
      </c>
      <c r="E20983" s="11">
        <v>4</v>
      </c>
      <c r="F20983" s="31">
        <v>100000</v>
      </c>
      <c r="G20983" s="6"/>
      <c r="H20983" s="6"/>
      <c r="I20983" s="31">
        <v>400000</v>
      </c>
    </row>
    <row r="20984" spans="1:9">
      <c r="A20984">
        <f>COUNTA($C$1:C20984)</f>
        <v>1200</v>
      </c>
      <c r="C20984" s="28"/>
      <c r="D20984" s="28" t="s">
        <v>304</v>
      </c>
      <c r="E20984" s="11">
        <v>3</v>
      </c>
      <c r="F20984" s="31">
        <v>50000</v>
      </c>
      <c r="G20984" s="6"/>
      <c r="H20984" s="6"/>
      <c r="I20984" s="31">
        <v>150000</v>
      </c>
    </row>
    <row r="20985" spans="1:9">
      <c r="A20985">
        <f>COUNTA($C$1:C20985)</f>
        <v>1200</v>
      </c>
      <c r="C20985" s="28"/>
      <c r="D20985" s="28" t="s">
        <v>323</v>
      </c>
      <c r="E20985" s="11">
        <v>2</v>
      </c>
      <c r="F20985" s="31">
        <v>120000</v>
      </c>
      <c r="G20985" s="6"/>
      <c r="H20985" s="6"/>
      <c r="I20985" s="31">
        <v>240000</v>
      </c>
    </row>
    <row r="20986" spans="1:9">
      <c r="A20986">
        <f>COUNTA($C$1:C20986)</f>
        <v>1200</v>
      </c>
      <c r="C20986" s="28"/>
      <c r="D20986" s="28" t="s">
        <v>280</v>
      </c>
      <c r="E20986" s="11">
        <v>5</v>
      </c>
      <c r="F20986" s="31">
        <v>60000</v>
      </c>
      <c r="G20986" s="6"/>
      <c r="H20986" s="6"/>
      <c r="I20986" s="31">
        <v>300000</v>
      </c>
    </row>
    <row r="20987" spans="1:9">
      <c r="A20987">
        <f>COUNTA($C$1:C20987)</f>
        <v>1200</v>
      </c>
      <c r="C20987" s="28"/>
      <c r="D20987" s="28" t="s">
        <v>278</v>
      </c>
      <c r="E20987" s="11">
        <v>7</v>
      </c>
      <c r="F20987" s="31">
        <v>60000</v>
      </c>
      <c r="G20987" s="6"/>
      <c r="H20987" s="6"/>
      <c r="I20987" s="31">
        <v>420000</v>
      </c>
    </row>
    <row r="20988" spans="1:9">
      <c r="A20988">
        <f>COUNTA($C$1:C20988)</f>
        <v>1200</v>
      </c>
      <c r="C20988" s="28"/>
      <c r="D20988" s="28" t="s">
        <v>319</v>
      </c>
      <c r="E20988" s="11">
        <v>5</v>
      </c>
      <c r="F20988" s="31">
        <v>90000</v>
      </c>
      <c r="G20988" s="6"/>
      <c r="H20988" s="6"/>
      <c r="I20988" s="31">
        <v>450000</v>
      </c>
    </row>
    <row r="20989" spans="1:9">
      <c r="A20989">
        <f>COUNTA($C$1:C20989)</f>
        <v>1200</v>
      </c>
      <c r="C20989" s="28"/>
      <c r="D20989" s="28" t="s">
        <v>282</v>
      </c>
      <c r="E20989" s="11">
        <v>2</v>
      </c>
      <c r="F20989" s="31">
        <v>100000</v>
      </c>
      <c r="G20989" s="6"/>
      <c r="H20989" s="6"/>
      <c r="I20989" s="31">
        <v>200000</v>
      </c>
    </row>
    <row r="20990" spans="1:9">
      <c r="A20990">
        <f>COUNTA($C$1:C20990)</f>
        <v>1200</v>
      </c>
      <c r="C20990" s="28"/>
      <c r="D20990" s="28" t="s">
        <v>358</v>
      </c>
      <c r="E20990" s="11">
        <v>2</v>
      </c>
      <c r="F20990" s="31">
        <v>180000</v>
      </c>
      <c r="G20990" s="6"/>
      <c r="H20990" s="6"/>
      <c r="I20990" s="31">
        <v>360000</v>
      </c>
    </row>
    <row r="20991" spans="1:9">
      <c r="A20991">
        <f>COUNTA($C$1:C20991)</f>
        <v>1200</v>
      </c>
      <c r="C20991" s="28"/>
      <c r="D20991" s="28" t="s">
        <v>365</v>
      </c>
      <c r="E20991" s="11">
        <v>2</v>
      </c>
      <c r="F20991" s="31">
        <v>40000</v>
      </c>
      <c r="G20991" s="6"/>
      <c r="H20991" s="6"/>
      <c r="I20991" s="31">
        <v>80000</v>
      </c>
    </row>
    <row r="20992" spans="1:9">
      <c r="A20992">
        <f>COUNTA($C$1:C20992)</f>
        <v>1200</v>
      </c>
      <c r="C20992" s="28"/>
      <c r="D20992" s="28" t="s">
        <v>302</v>
      </c>
      <c r="E20992" s="11">
        <v>12</v>
      </c>
      <c r="F20992" s="31">
        <v>14000</v>
      </c>
      <c r="G20992" s="6"/>
      <c r="H20992" s="6"/>
      <c r="I20992" s="31">
        <v>168000</v>
      </c>
    </row>
    <row r="20993" spans="1:9">
      <c r="A20993">
        <f>COUNTA($C$1:C20993)</f>
        <v>1200</v>
      </c>
      <c r="C20993" s="28"/>
      <c r="D20993" s="28" t="s">
        <v>354</v>
      </c>
      <c r="E20993" s="11">
        <v>5</v>
      </c>
      <c r="F20993" s="31">
        <v>17000</v>
      </c>
      <c r="G20993" s="6"/>
      <c r="H20993" s="6"/>
      <c r="I20993" s="31">
        <v>85000</v>
      </c>
    </row>
    <row r="20994" spans="1:9">
      <c r="A20994">
        <f>COUNTA($C$1:C20994)</f>
        <v>1200</v>
      </c>
      <c r="C20994" s="28"/>
      <c r="D20994" s="28" t="s">
        <v>274</v>
      </c>
      <c r="E20994" s="11">
        <v>5</v>
      </c>
      <c r="F20994" s="31">
        <v>17000</v>
      </c>
      <c r="G20994" s="6"/>
      <c r="H20994" s="6"/>
      <c r="I20994" s="31">
        <v>85000</v>
      </c>
    </row>
    <row r="20995" spans="1:9">
      <c r="A20995">
        <f>COUNTA($C$1:C20995)</f>
        <v>1200</v>
      </c>
      <c r="C20995" s="28"/>
      <c r="D20995" s="28" t="s">
        <v>310</v>
      </c>
      <c r="E20995" s="11">
        <v>3</v>
      </c>
      <c r="F20995" s="31">
        <v>105000</v>
      </c>
      <c r="G20995" s="6"/>
      <c r="H20995" s="6"/>
      <c r="I20995" s="31">
        <v>315000</v>
      </c>
    </row>
    <row r="20996" spans="1:9">
      <c r="A20996">
        <f>COUNTA($C$1:C20996)</f>
        <v>1200</v>
      </c>
      <c r="C20996" s="28"/>
      <c r="D20996" s="28" t="s">
        <v>298</v>
      </c>
      <c r="E20996" s="11">
        <v>5</v>
      </c>
      <c r="F20996" s="31">
        <v>20000</v>
      </c>
      <c r="G20996" s="6"/>
      <c r="H20996" s="6"/>
      <c r="I20996" s="31">
        <v>100000</v>
      </c>
    </row>
    <row r="20997" spans="1:9">
      <c r="A20997">
        <f>COUNTA($C$1:C20997)</f>
        <v>1200</v>
      </c>
      <c r="C20997" s="28"/>
      <c r="D20997" s="28" t="s">
        <v>376</v>
      </c>
      <c r="E20997" s="11">
        <v>2</v>
      </c>
      <c r="F20997" s="31">
        <v>100000</v>
      </c>
      <c r="G20997" s="6"/>
      <c r="H20997" s="6"/>
      <c r="I20997" s="31">
        <v>200000</v>
      </c>
    </row>
    <row r="20998" spans="1:9">
      <c r="A20998">
        <f>COUNTA($C$1:C20998)</f>
        <v>1200</v>
      </c>
      <c r="C20998" s="6"/>
      <c r="D20998" s="6"/>
      <c r="E20998" s="6"/>
      <c r="F20998" s="6"/>
      <c r="G20998" s="6"/>
      <c r="H20998" s="6"/>
      <c r="I20998" s="6"/>
    </row>
    <row r="20999" spans="1:9">
      <c r="A20999">
        <f>COUNTA($C$1:C20999)</f>
        <v>1200</v>
      </c>
      <c r="C20999" s="6"/>
      <c r="D20999" s="6"/>
      <c r="E20999" s="6"/>
      <c r="F20999" s="13" t="s">
        <v>287</v>
      </c>
      <c r="G20999" s="31">
        <v>0</v>
      </c>
      <c r="H20999" s="31">
        <v>0</v>
      </c>
      <c r="I20999" s="31">
        <v>4548000</v>
      </c>
    </row>
    <row r="21000" spans="1:9">
      <c r="A21000">
        <f>COUNTA($C$1:C21000)</f>
        <v>1200</v>
      </c>
      <c r="C21000" s="6"/>
      <c r="D21000" s="6"/>
      <c r="E21000" s="6"/>
      <c r="F21000" s="13" t="s">
        <v>288</v>
      </c>
      <c r="G21000" s="6"/>
      <c r="H21000" s="6"/>
      <c r="I21000" s="6"/>
    </row>
    <row r="21001" spans="1:9">
      <c r="A21001">
        <f>COUNTA($C$1:C21001)</f>
        <v>1200</v>
      </c>
      <c r="C21001" s="6"/>
      <c r="D21001" s="6"/>
      <c r="E21001" s="6"/>
      <c r="F21001" s="13" t="s">
        <v>289</v>
      </c>
      <c r="G21001" s="6"/>
      <c r="H21001" s="31">
        <v>4548000</v>
      </c>
      <c r="I21001" s="6"/>
    </row>
    <row r="21002" spans="1:9">
      <c r="A21002">
        <f>COUNTA($C$1:C21002)</f>
        <v>1200</v>
      </c>
    </row>
    <row r="21003" spans="1:9">
      <c r="A21003">
        <f>COUNTA($C$1:C21003)</f>
        <v>1201</v>
      </c>
      <c r="C21003" s="5">
        <v>1578</v>
      </c>
      <c r="D21003" s="27" t="s">
        <v>257</v>
      </c>
      <c r="E21003" s="27" t="s">
        <v>260</v>
      </c>
      <c r="F21003" s="28" t="s">
        <v>1641</v>
      </c>
      <c r="G21003" s="27" t="s">
        <v>259</v>
      </c>
      <c r="H21003" s="27" t="s">
        <v>260</v>
      </c>
      <c r="I21003" s="28" t="s">
        <v>1641</v>
      </c>
    </row>
    <row r="21004" spans="1:9">
      <c r="A21004">
        <f>COUNTA($C$1:C21004)</f>
        <v>1201</v>
      </c>
      <c r="C21004" s="27"/>
      <c r="D21004" s="27" t="s">
        <v>260</v>
      </c>
      <c r="E21004" s="28" t="s">
        <v>236</v>
      </c>
      <c r="F21004" s="27" t="s">
        <v>264</v>
      </c>
      <c r="G21004" s="27" t="s">
        <v>260</v>
      </c>
      <c r="H21004" s="10">
        <v>43125</v>
      </c>
      <c r="I21004" s="6"/>
    </row>
    <row r="21005" spans="1:9">
      <c r="A21005">
        <f>COUNTA($C$1:C21005)</f>
        <v>1201</v>
      </c>
      <c r="C21005" s="28"/>
      <c r="D21005" s="28" t="s">
        <v>306</v>
      </c>
      <c r="E21005" s="11">
        <v>5</v>
      </c>
      <c r="F21005" s="31">
        <v>28000</v>
      </c>
      <c r="G21005" s="6"/>
      <c r="H21005" s="6"/>
      <c r="I21005" s="31">
        <v>140000</v>
      </c>
    </row>
    <row r="21006" spans="1:9">
      <c r="A21006">
        <f>COUNTA($C$1:C21006)</f>
        <v>1201</v>
      </c>
      <c r="C21006" s="28"/>
      <c r="D21006" s="28" t="s">
        <v>310</v>
      </c>
      <c r="E21006" s="11">
        <v>4</v>
      </c>
      <c r="F21006" s="31">
        <v>105000</v>
      </c>
      <c r="G21006" s="6"/>
      <c r="H21006" s="6"/>
      <c r="I21006" s="31">
        <v>420000</v>
      </c>
    </row>
    <row r="21007" spans="1:9">
      <c r="A21007">
        <f>COUNTA($C$1:C21007)</f>
        <v>1201</v>
      </c>
      <c r="C21007" s="28"/>
      <c r="D21007" s="28" t="s">
        <v>1343</v>
      </c>
      <c r="E21007" s="11">
        <v>2</v>
      </c>
      <c r="F21007" s="31">
        <v>100000</v>
      </c>
      <c r="G21007" s="6"/>
      <c r="H21007" s="6"/>
      <c r="I21007" s="31">
        <v>200000</v>
      </c>
    </row>
    <row r="21008" spans="1:9">
      <c r="A21008">
        <f>COUNTA($C$1:C21008)</f>
        <v>1201</v>
      </c>
      <c r="C21008" s="6"/>
      <c r="D21008" s="6"/>
      <c r="E21008" s="6"/>
      <c r="F21008" s="6"/>
      <c r="G21008" s="6"/>
      <c r="H21008" s="6"/>
      <c r="I21008" s="6"/>
    </row>
    <row r="21009" spans="1:9">
      <c r="A21009">
        <f>COUNTA($C$1:C21009)</f>
        <v>1201</v>
      </c>
      <c r="C21009" s="6"/>
      <c r="D21009" s="6"/>
      <c r="E21009" s="6"/>
      <c r="F21009" s="13" t="s">
        <v>287</v>
      </c>
      <c r="G21009" s="31">
        <v>0</v>
      </c>
      <c r="H21009" s="31">
        <v>0</v>
      </c>
      <c r="I21009" s="31">
        <v>760000</v>
      </c>
    </row>
    <row r="21010" spans="1:9">
      <c r="A21010">
        <f>COUNTA($C$1:C21010)</f>
        <v>1201</v>
      </c>
      <c r="C21010" s="6"/>
      <c r="D21010" s="6"/>
      <c r="E21010" s="6"/>
      <c r="F21010" s="13" t="s">
        <v>288</v>
      </c>
      <c r="G21010" s="6"/>
      <c r="H21010" s="6"/>
      <c r="I21010" s="6"/>
    </row>
    <row r="21011" spans="1:9">
      <c r="A21011">
        <f>COUNTA($C$1:C21011)</f>
        <v>1201</v>
      </c>
      <c r="C21011" s="6"/>
      <c r="D21011" s="6"/>
      <c r="E21011" s="6"/>
      <c r="F21011" s="13" t="s">
        <v>289</v>
      </c>
      <c r="G21011" s="6"/>
      <c r="H21011" s="31">
        <v>760000</v>
      </c>
      <c r="I21011" s="6"/>
    </row>
    <row r="21012" spans="1:9">
      <c r="A21012">
        <f>COUNTA($C$1:C21012)</f>
        <v>1201</v>
      </c>
    </row>
    <row r="21013" spans="1:9">
      <c r="A21013">
        <f>COUNTA($C$1:C21013)</f>
        <v>1202</v>
      </c>
      <c r="C21013" s="5">
        <v>1665</v>
      </c>
      <c r="D21013" s="27" t="s">
        <v>257</v>
      </c>
      <c r="E21013" s="27" t="s">
        <v>260</v>
      </c>
      <c r="F21013" s="28" t="s">
        <v>1642</v>
      </c>
      <c r="G21013" s="27" t="s">
        <v>259</v>
      </c>
      <c r="H21013" s="27" t="s">
        <v>260</v>
      </c>
      <c r="I21013" s="28" t="s">
        <v>1642</v>
      </c>
    </row>
    <row r="21014" spans="1:9">
      <c r="A21014">
        <f>COUNTA($C$1:C21014)</f>
        <v>1202</v>
      </c>
      <c r="C21014" s="27"/>
      <c r="D21014" s="27" t="s">
        <v>260</v>
      </c>
      <c r="E21014" s="28" t="s">
        <v>236</v>
      </c>
      <c r="F21014" s="27" t="s">
        <v>264</v>
      </c>
      <c r="G21014" s="27" t="s">
        <v>260</v>
      </c>
      <c r="H21014" s="10">
        <v>43126</v>
      </c>
      <c r="I21014" s="6"/>
    </row>
    <row r="21015" spans="1:9">
      <c r="A21015">
        <f>COUNTA($C$1:C21015)</f>
        <v>1202</v>
      </c>
      <c r="C21015" s="28"/>
      <c r="D21015" s="28" t="s">
        <v>329</v>
      </c>
      <c r="E21015" s="11">
        <v>2</v>
      </c>
      <c r="F21015" s="31">
        <v>70000</v>
      </c>
      <c r="G21015" s="6"/>
      <c r="H21015" s="6"/>
      <c r="I21015" s="31">
        <v>140000</v>
      </c>
    </row>
    <row r="21016" spans="1:9">
      <c r="A21016">
        <f>COUNTA($C$1:C21016)</f>
        <v>1202</v>
      </c>
      <c r="C21016" s="28"/>
      <c r="D21016" s="28" t="s">
        <v>268</v>
      </c>
      <c r="E21016" s="11">
        <v>2</v>
      </c>
      <c r="F21016" s="31">
        <v>60000</v>
      </c>
      <c r="G21016" s="6"/>
      <c r="H21016" s="6"/>
      <c r="I21016" s="31">
        <v>120000</v>
      </c>
    </row>
    <row r="21017" spans="1:9">
      <c r="A21017">
        <f>COUNTA($C$1:C21017)</f>
        <v>1202</v>
      </c>
      <c r="C21017" s="28"/>
      <c r="D21017" s="28" t="s">
        <v>280</v>
      </c>
      <c r="E21017" s="11">
        <v>3</v>
      </c>
      <c r="F21017" s="31">
        <v>60000</v>
      </c>
      <c r="G21017" s="6"/>
      <c r="H21017" s="6"/>
      <c r="I21017" s="31">
        <v>180000</v>
      </c>
    </row>
    <row r="21018" spans="1:9">
      <c r="A21018">
        <f>COUNTA($C$1:C21018)</f>
        <v>1202</v>
      </c>
      <c r="C21018" s="28"/>
      <c r="D21018" s="28" t="s">
        <v>306</v>
      </c>
      <c r="E21018" s="11">
        <v>5</v>
      </c>
      <c r="F21018" s="31">
        <v>28000</v>
      </c>
      <c r="G21018" s="6"/>
      <c r="H21018" s="6"/>
      <c r="I21018" s="31">
        <v>140000</v>
      </c>
    </row>
    <row r="21019" spans="1:9">
      <c r="A21019">
        <f>COUNTA($C$1:C21019)</f>
        <v>1202</v>
      </c>
      <c r="C21019" s="28"/>
      <c r="D21019" s="28" t="s">
        <v>454</v>
      </c>
      <c r="E21019" s="11">
        <v>2</v>
      </c>
      <c r="F21019" s="31">
        <v>75000</v>
      </c>
      <c r="G21019" s="6"/>
      <c r="H21019" s="6"/>
      <c r="I21019" s="31">
        <v>150000</v>
      </c>
    </row>
    <row r="21020" spans="1:9">
      <c r="A21020">
        <f>COUNTA($C$1:C21020)</f>
        <v>1202</v>
      </c>
      <c r="C21020" s="28"/>
      <c r="D21020" s="28" t="s">
        <v>302</v>
      </c>
      <c r="E21020" s="11">
        <v>12</v>
      </c>
      <c r="F21020" s="31">
        <v>14000</v>
      </c>
      <c r="G21020" s="6"/>
      <c r="H21020" s="6"/>
      <c r="I21020" s="31">
        <v>168000</v>
      </c>
    </row>
    <row r="21021" spans="1:9">
      <c r="A21021">
        <f>COUNTA($C$1:C21021)</f>
        <v>1202</v>
      </c>
      <c r="C21021" s="6"/>
      <c r="D21021" s="6"/>
      <c r="E21021" s="6"/>
      <c r="F21021" s="6"/>
      <c r="G21021" s="6"/>
      <c r="H21021" s="6"/>
      <c r="I21021" s="6"/>
    </row>
    <row r="21022" spans="1:9">
      <c r="A21022">
        <f>COUNTA($C$1:C21022)</f>
        <v>1202</v>
      </c>
      <c r="C21022" s="6"/>
      <c r="D21022" s="6"/>
      <c r="E21022" s="6"/>
      <c r="F21022" s="13" t="s">
        <v>287</v>
      </c>
      <c r="G21022" s="31">
        <v>0</v>
      </c>
      <c r="H21022" s="31">
        <v>0</v>
      </c>
      <c r="I21022" s="31">
        <v>898000</v>
      </c>
    </row>
    <row r="21023" spans="1:9">
      <c r="A21023">
        <f>COUNTA($C$1:C21023)</f>
        <v>1202</v>
      </c>
      <c r="C21023" s="6"/>
      <c r="D21023" s="6"/>
      <c r="E21023" s="6"/>
      <c r="F21023" s="13" t="s">
        <v>288</v>
      </c>
      <c r="G21023" s="6"/>
      <c r="H21023" s="6"/>
      <c r="I21023" s="6"/>
    </row>
    <row r="21024" spans="1:9">
      <c r="A21024">
        <f>COUNTA($C$1:C21024)</f>
        <v>1202</v>
      </c>
      <c r="C21024" s="6"/>
      <c r="D21024" s="6"/>
      <c r="E21024" s="6"/>
      <c r="F21024" s="13" t="s">
        <v>289</v>
      </c>
      <c r="G21024" s="6"/>
      <c r="H21024" s="31">
        <v>898000</v>
      </c>
      <c r="I21024" s="6"/>
    </row>
    <row r="21025" spans="1:9">
      <c r="A21025">
        <f>COUNTA($C$1:C21025)</f>
        <v>1202</v>
      </c>
    </row>
    <row r="21026" spans="1:9">
      <c r="A21026">
        <f>COUNTA($C$1:C21026)</f>
        <v>1203</v>
      </c>
      <c r="C21026" s="5">
        <v>1693</v>
      </c>
      <c r="D21026" s="27" t="s">
        <v>257</v>
      </c>
      <c r="E21026" s="27" t="s">
        <v>260</v>
      </c>
      <c r="F21026" s="28" t="s">
        <v>1643</v>
      </c>
      <c r="G21026" s="27" t="s">
        <v>259</v>
      </c>
      <c r="H21026" s="27" t="s">
        <v>260</v>
      </c>
      <c r="I21026" s="28" t="s">
        <v>1643</v>
      </c>
    </row>
    <row r="21027" spans="1:9">
      <c r="A21027">
        <f>COUNTA($C$1:C21027)</f>
        <v>1203</v>
      </c>
      <c r="C21027" s="27"/>
      <c r="D21027" s="27" t="s">
        <v>260</v>
      </c>
      <c r="E21027" s="28" t="s">
        <v>236</v>
      </c>
      <c r="F21027" s="27" t="s">
        <v>264</v>
      </c>
      <c r="G21027" s="27" t="s">
        <v>260</v>
      </c>
      <c r="H21027" s="10">
        <v>43127</v>
      </c>
      <c r="I21027" s="6"/>
    </row>
    <row r="21028" spans="1:9">
      <c r="A21028">
        <f>COUNTA($C$1:C21028)</f>
        <v>1203</v>
      </c>
      <c r="C21028" s="28"/>
      <c r="D21028" s="28" t="s">
        <v>280</v>
      </c>
      <c r="E21028" s="11">
        <v>5</v>
      </c>
      <c r="F21028" s="31">
        <v>60000</v>
      </c>
      <c r="G21028" s="6"/>
      <c r="H21028" s="6"/>
      <c r="I21028" s="31">
        <v>300000</v>
      </c>
    </row>
    <row r="21029" spans="1:9">
      <c r="A21029">
        <f>COUNTA($C$1:C21029)</f>
        <v>1203</v>
      </c>
      <c r="C21029" s="28"/>
      <c r="D21029" s="28" t="s">
        <v>278</v>
      </c>
      <c r="E21029" s="11">
        <v>5</v>
      </c>
      <c r="F21029" s="31">
        <v>60000</v>
      </c>
      <c r="G21029" s="6"/>
      <c r="H21029" s="6"/>
      <c r="I21029" s="31">
        <v>300000</v>
      </c>
    </row>
    <row r="21030" spans="1:9">
      <c r="A21030">
        <f>COUNTA($C$1:C21030)</f>
        <v>1203</v>
      </c>
      <c r="C21030" s="28"/>
      <c r="D21030" s="28" t="s">
        <v>310</v>
      </c>
      <c r="E21030" s="11">
        <v>2</v>
      </c>
      <c r="F21030" s="31">
        <v>105000</v>
      </c>
      <c r="G21030" s="6"/>
      <c r="H21030" s="6"/>
      <c r="I21030" s="31">
        <v>210000</v>
      </c>
    </row>
    <row r="21031" spans="1:9">
      <c r="A21031">
        <f>COUNTA($C$1:C21031)</f>
        <v>1203</v>
      </c>
      <c r="C21031" s="28"/>
      <c r="D21031" s="28" t="s">
        <v>306</v>
      </c>
      <c r="E21031" s="11">
        <v>5</v>
      </c>
      <c r="F21031" s="31">
        <v>28000</v>
      </c>
      <c r="G21031" s="6"/>
      <c r="H21031" s="6"/>
      <c r="I21031" s="31">
        <v>140000</v>
      </c>
    </row>
    <row r="21032" spans="1:9">
      <c r="A21032">
        <f>COUNTA($C$1:C21032)</f>
        <v>1203</v>
      </c>
      <c r="C21032" s="6"/>
      <c r="D21032" s="6"/>
      <c r="E21032" s="6"/>
      <c r="F21032" s="6"/>
      <c r="G21032" s="6"/>
      <c r="H21032" s="6"/>
      <c r="I21032" s="6"/>
    </row>
    <row r="21033" spans="1:9">
      <c r="A21033">
        <f>COUNTA($C$1:C21033)</f>
        <v>1203</v>
      </c>
      <c r="C21033" s="6"/>
      <c r="D21033" s="6"/>
      <c r="E21033" s="6"/>
      <c r="F21033" s="13" t="s">
        <v>287</v>
      </c>
      <c r="G21033" s="31">
        <v>0</v>
      </c>
      <c r="H21033" s="31">
        <v>0</v>
      </c>
      <c r="I21033" s="31">
        <v>950000</v>
      </c>
    </row>
    <row r="21034" spans="1:9">
      <c r="A21034">
        <f>COUNTA($C$1:C21034)</f>
        <v>1203</v>
      </c>
      <c r="C21034" s="6"/>
      <c r="D21034" s="6"/>
      <c r="E21034" s="6"/>
      <c r="F21034" s="13" t="s">
        <v>288</v>
      </c>
      <c r="G21034" s="6"/>
      <c r="H21034" s="6"/>
      <c r="I21034" s="6"/>
    </row>
    <row r="21035" spans="1:9">
      <c r="A21035">
        <f>COUNTA($C$1:C21035)</f>
        <v>1203</v>
      </c>
      <c r="C21035" s="6"/>
      <c r="D21035" s="6"/>
      <c r="E21035" s="6"/>
      <c r="F21035" s="13" t="s">
        <v>289</v>
      </c>
      <c r="G21035" s="6"/>
      <c r="H21035" s="31">
        <v>950000</v>
      </c>
      <c r="I21035" s="6"/>
    </row>
    <row r="21036" spans="1:9">
      <c r="A21036">
        <f>COUNTA($C$1:C21036)</f>
        <v>1203</v>
      </c>
    </row>
    <row r="21037" spans="1:9">
      <c r="A21037">
        <f>COUNTA($C$1:C21037)</f>
        <v>1204</v>
      </c>
      <c r="C21037" s="5">
        <v>1742</v>
      </c>
      <c r="D21037" s="27" t="s">
        <v>257</v>
      </c>
      <c r="E21037" s="27" t="s">
        <v>260</v>
      </c>
      <c r="F21037" s="28" t="s">
        <v>1644</v>
      </c>
      <c r="G21037" s="27" t="s">
        <v>259</v>
      </c>
      <c r="H21037" s="27" t="s">
        <v>260</v>
      </c>
      <c r="I21037" s="28" t="s">
        <v>1644</v>
      </c>
    </row>
    <row r="21038" spans="1:9">
      <c r="A21038">
        <f>COUNTA($C$1:C21038)</f>
        <v>1204</v>
      </c>
      <c r="C21038" s="27"/>
      <c r="D21038" s="27" t="s">
        <v>260</v>
      </c>
      <c r="E21038" s="28" t="s">
        <v>236</v>
      </c>
      <c r="F21038" s="27" t="s">
        <v>264</v>
      </c>
      <c r="G21038" s="27" t="s">
        <v>260</v>
      </c>
      <c r="H21038" s="10">
        <v>43127</v>
      </c>
      <c r="I21038" s="6"/>
    </row>
    <row r="21039" spans="1:9">
      <c r="A21039">
        <f>COUNTA($C$1:C21039)</f>
        <v>1204</v>
      </c>
      <c r="C21039" s="28"/>
      <c r="D21039" s="28" t="s">
        <v>293</v>
      </c>
      <c r="E21039" s="11">
        <v>1</v>
      </c>
      <c r="F21039" s="31">
        <v>25000</v>
      </c>
      <c r="G21039" s="6"/>
      <c r="H21039" s="6"/>
      <c r="I21039" s="31">
        <v>25000</v>
      </c>
    </row>
    <row r="21040" spans="1:9">
      <c r="A21040">
        <f>COUNTA($C$1:C21040)</f>
        <v>1204</v>
      </c>
      <c r="C21040" s="28"/>
      <c r="D21040" s="28" t="s">
        <v>365</v>
      </c>
      <c r="E21040" s="11">
        <v>2</v>
      </c>
      <c r="F21040" s="31">
        <v>40000</v>
      </c>
      <c r="G21040" s="6"/>
      <c r="H21040" s="6"/>
      <c r="I21040" s="31">
        <v>80000</v>
      </c>
    </row>
    <row r="21041" spans="1:9">
      <c r="A21041">
        <f>COUNTA($C$1:C21041)</f>
        <v>1204</v>
      </c>
      <c r="C21041" s="28"/>
      <c r="D21041" s="28" t="s">
        <v>319</v>
      </c>
      <c r="E21041" s="11">
        <v>4</v>
      </c>
      <c r="F21041" s="31">
        <v>90000</v>
      </c>
      <c r="G21041" s="6"/>
      <c r="H21041" s="6"/>
      <c r="I21041" s="31">
        <v>360000</v>
      </c>
    </row>
    <row r="21042" spans="1:9">
      <c r="A21042">
        <f>COUNTA($C$1:C21042)</f>
        <v>1204</v>
      </c>
      <c r="C21042" s="28"/>
      <c r="D21042" s="28" t="s">
        <v>310</v>
      </c>
      <c r="E21042" s="11">
        <v>4</v>
      </c>
      <c r="F21042" s="31">
        <v>105000</v>
      </c>
      <c r="G21042" s="6"/>
      <c r="H21042" s="6"/>
      <c r="I21042" s="31">
        <v>420000</v>
      </c>
    </row>
    <row r="21043" spans="1:9">
      <c r="A21043">
        <f>COUNTA($C$1:C21043)</f>
        <v>1204</v>
      </c>
      <c r="C21043" s="28"/>
      <c r="D21043" s="28" t="s">
        <v>302</v>
      </c>
      <c r="E21043" s="11">
        <v>24</v>
      </c>
      <c r="F21043" s="31">
        <v>14000</v>
      </c>
      <c r="G21043" s="6"/>
      <c r="H21043" s="6"/>
      <c r="I21043" s="31">
        <v>336000</v>
      </c>
    </row>
    <row r="21044" spans="1:9">
      <c r="A21044">
        <f>COUNTA($C$1:C21044)</f>
        <v>1204</v>
      </c>
      <c r="C21044" s="28"/>
      <c r="D21044" s="28" t="s">
        <v>280</v>
      </c>
      <c r="E21044" s="11">
        <v>6</v>
      </c>
      <c r="F21044" s="31">
        <v>60000</v>
      </c>
      <c r="G21044" s="6"/>
      <c r="H21044" s="6"/>
      <c r="I21044" s="31">
        <v>360000</v>
      </c>
    </row>
    <row r="21045" spans="1:9">
      <c r="A21045">
        <f>COUNTA($C$1:C21045)</f>
        <v>1204</v>
      </c>
      <c r="C21045" s="28"/>
      <c r="D21045" s="28" t="s">
        <v>278</v>
      </c>
      <c r="E21045" s="11">
        <v>6</v>
      </c>
      <c r="F21045" s="31">
        <v>60000</v>
      </c>
      <c r="G21045" s="6"/>
      <c r="H21045" s="6"/>
      <c r="I21045" s="31">
        <v>360000</v>
      </c>
    </row>
    <row r="21046" spans="1:9">
      <c r="A21046">
        <f>COUNTA($C$1:C21046)</f>
        <v>1204</v>
      </c>
      <c r="C21046" s="28"/>
      <c r="D21046" s="28" t="s">
        <v>410</v>
      </c>
      <c r="E21046" s="11">
        <v>3</v>
      </c>
      <c r="F21046" s="31">
        <v>100000</v>
      </c>
      <c r="G21046" s="6"/>
      <c r="H21046" s="6"/>
      <c r="I21046" s="31">
        <v>300000</v>
      </c>
    </row>
    <row r="21047" spans="1:9">
      <c r="A21047">
        <f>COUNTA($C$1:C21047)</f>
        <v>1204</v>
      </c>
      <c r="C21047" s="28"/>
      <c r="D21047" s="28" t="s">
        <v>274</v>
      </c>
      <c r="E21047" s="11">
        <v>10</v>
      </c>
      <c r="F21047" s="31">
        <v>17000</v>
      </c>
      <c r="G21047" s="6"/>
      <c r="H21047" s="6"/>
      <c r="I21047" s="31">
        <v>170000</v>
      </c>
    </row>
    <row r="21048" spans="1:9">
      <c r="A21048">
        <f>COUNTA($C$1:C21048)</f>
        <v>1204</v>
      </c>
      <c r="C21048" s="28"/>
      <c r="D21048" s="28" t="s">
        <v>298</v>
      </c>
      <c r="E21048" s="11">
        <v>5</v>
      </c>
      <c r="F21048" s="31">
        <v>20000</v>
      </c>
      <c r="G21048" s="6"/>
      <c r="H21048" s="6"/>
      <c r="I21048" s="31">
        <v>100000</v>
      </c>
    </row>
    <row r="21049" spans="1:9">
      <c r="A21049">
        <f>COUNTA($C$1:C21049)</f>
        <v>1204</v>
      </c>
      <c r="C21049" s="28"/>
      <c r="D21049" s="28" t="s">
        <v>354</v>
      </c>
      <c r="E21049" s="11">
        <v>5</v>
      </c>
      <c r="F21049" s="31">
        <v>17000</v>
      </c>
      <c r="G21049" s="6"/>
      <c r="H21049" s="6"/>
      <c r="I21049" s="31">
        <v>85000</v>
      </c>
    </row>
    <row r="21050" spans="1:9">
      <c r="A21050">
        <f>COUNTA($C$1:C21050)</f>
        <v>1204</v>
      </c>
      <c r="C21050" s="28"/>
      <c r="D21050" s="28" t="s">
        <v>282</v>
      </c>
      <c r="E21050" s="11">
        <v>3</v>
      </c>
      <c r="F21050" s="31">
        <v>100000</v>
      </c>
      <c r="G21050" s="6"/>
      <c r="H21050" s="6"/>
      <c r="I21050" s="31">
        <v>300000</v>
      </c>
    </row>
    <row r="21051" spans="1:9">
      <c r="A21051">
        <f>COUNTA($C$1:C21051)</f>
        <v>1204</v>
      </c>
      <c r="C21051" s="28"/>
      <c r="D21051" s="28" t="s">
        <v>1343</v>
      </c>
      <c r="E21051" s="11">
        <v>2</v>
      </c>
      <c r="F21051" s="31">
        <v>100000</v>
      </c>
      <c r="G21051" s="6"/>
      <c r="H21051" s="6"/>
      <c r="I21051" s="31">
        <v>200000</v>
      </c>
    </row>
    <row r="21052" spans="1:9">
      <c r="A21052">
        <f>COUNTA($C$1:C21052)</f>
        <v>1204</v>
      </c>
      <c r="C21052" s="28"/>
      <c r="D21052" s="28" t="s">
        <v>272</v>
      </c>
      <c r="E21052" s="11">
        <v>2</v>
      </c>
      <c r="F21052" s="31">
        <v>100000</v>
      </c>
      <c r="G21052" s="6"/>
      <c r="H21052" s="6"/>
      <c r="I21052" s="31">
        <v>200000</v>
      </c>
    </row>
    <row r="21053" spans="1:9">
      <c r="A21053">
        <f>COUNTA($C$1:C21053)</f>
        <v>1204</v>
      </c>
      <c r="C21053" s="28"/>
      <c r="D21053" s="28" t="s">
        <v>323</v>
      </c>
      <c r="E21053" s="11">
        <v>2</v>
      </c>
      <c r="F21053" s="31">
        <v>120000</v>
      </c>
      <c r="G21053" s="6"/>
      <c r="H21053" s="6"/>
      <c r="I21053" s="31">
        <v>240000</v>
      </c>
    </row>
    <row r="21054" spans="1:9">
      <c r="A21054">
        <f>COUNTA($C$1:C21054)</f>
        <v>1204</v>
      </c>
      <c r="C21054" s="28"/>
      <c r="D21054" s="28" t="s">
        <v>306</v>
      </c>
      <c r="E21054" s="11">
        <v>10</v>
      </c>
      <c r="F21054" s="31">
        <v>28000</v>
      </c>
      <c r="G21054" s="6"/>
      <c r="H21054" s="6"/>
      <c r="I21054" s="31">
        <v>280000</v>
      </c>
    </row>
    <row r="21055" spans="1:9">
      <c r="A21055">
        <f>COUNTA($C$1:C21055)</f>
        <v>1204</v>
      </c>
      <c r="C21055" s="28"/>
      <c r="D21055" s="28" t="s">
        <v>499</v>
      </c>
      <c r="E21055" s="11">
        <v>1</v>
      </c>
      <c r="F21055" s="31">
        <v>150000</v>
      </c>
      <c r="G21055" s="6"/>
      <c r="H21055" s="6"/>
      <c r="I21055" s="31">
        <v>150000</v>
      </c>
    </row>
    <row r="21056" spans="1:9">
      <c r="A21056">
        <f>COUNTA($C$1:C21056)</f>
        <v>1204</v>
      </c>
      <c r="C21056" s="6"/>
      <c r="D21056" s="6"/>
      <c r="E21056" s="6"/>
      <c r="F21056" s="6"/>
      <c r="G21056" s="6"/>
      <c r="H21056" s="6"/>
      <c r="I21056" s="6"/>
    </row>
    <row r="21057" spans="1:9">
      <c r="A21057">
        <f>COUNTA($C$1:C21057)</f>
        <v>1204</v>
      </c>
      <c r="C21057" s="6"/>
      <c r="D21057" s="6"/>
      <c r="E21057" s="6"/>
      <c r="F21057" s="13" t="s">
        <v>287</v>
      </c>
      <c r="G21057" s="31">
        <v>0</v>
      </c>
      <c r="H21057" s="31">
        <v>0</v>
      </c>
      <c r="I21057" s="31">
        <v>3966000</v>
      </c>
    </row>
    <row r="21058" spans="1:9">
      <c r="A21058">
        <f>COUNTA($C$1:C21058)</f>
        <v>1204</v>
      </c>
      <c r="C21058" s="6"/>
      <c r="D21058" s="6"/>
      <c r="E21058" s="6"/>
      <c r="F21058" s="13" t="s">
        <v>288</v>
      </c>
      <c r="G21058" s="6"/>
      <c r="H21058" s="6"/>
      <c r="I21058" s="6"/>
    </row>
    <row r="21059" spans="1:9">
      <c r="A21059">
        <f>COUNTA($C$1:C21059)</f>
        <v>1204</v>
      </c>
      <c r="C21059" s="6"/>
      <c r="D21059" s="6"/>
      <c r="E21059" s="6"/>
      <c r="F21059" s="13" t="s">
        <v>289</v>
      </c>
      <c r="G21059" s="6"/>
      <c r="H21059" s="31">
        <v>3966000</v>
      </c>
      <c r="I21059" s="6"/>
    </row>
    <row r="21060" spans="1:9">
      <c r="A21060">
        <f>COUNTA($C$1:C21060)</f>
        <v>1204</v>
      </c>
    </row>
    <row r="21061" spans="1:9">
      <c r="A21061">
        <f>COUNTA($C$1:C21061)</f>
        <v>1205</v>
      </c>
      <c r="C21061" s="5">
        <v>1891</v>
      </c>
      <c r="D21061" s="27" t="s">
        <v>257</v>
      </c>
      <c r="E21061" s="27" t="s">
        <v>260</v>
      </c>
      <c r="F21061" s="28" t="s">
        <v>1645</v>
      </c>
      <c r="G21061" s="27" t="s">
        <v>259</v>
      </c>
      <c r="H21061" s="27" t="s">
        <v>260</v>
      </c>
      <c r="I21061" s="28" t="s">
        <v>1645</v>
      </c>
    </row>
    <row r="21062" spans="1:9">
      <c r="A21062">
        <f>COUNTA($C$1:C21062)</f>
        <v>1205</v>
      </c>
      <c r="C21062" s="27"/>
      <c r="D21062" s="27" t="s">
        <v>260</v>
      </c>
      <c r="E21062" s="28" t="s">
        <v>236</v>
      </c>
      <c r="F21062" s="27" t="s">
        <v>264</v>
      </c>
      <c r="G21062" s="27" t="s">
        <v>260</v>
      </c>
      <c r="H21062" s="10">
        <v>43130</v>
      </c>
      <c r="I21062" s="6"/>
    </row>
    <row r="21063" spans="1:9">
      <c r="A21063">
        <f>COUNTA($C$1:C21063)</f>
        <v>1205</v>
      </c>
      <c r="C21063" s="28"/>
      <c r="D21063" s="28" t="s">
        <v>310</v>
      </c>
      <c r="E21063" s="11">
        <v>2</v>
      </c>
      <c r="F21063" s="31">
        <v>105000</v>
      </c>
      <c r="G21063" s="6"/>
      <c r="H21063" s="6"/>
      <c r="I21063" s="31">
        <v>210000</v>
      </c>
    </row>
    <row r="21064" spans="1:9">
      <c r="A21064">
        <f>COUNTA($C$1:C21064)</f>
        <v>1205</v>
      </c>
      <c r="C21064" s="28"/>
      <c r="D21064" s="28" t="s">
        <v>319</v>
      </c>
      <c r="E21064" s="11">
        <v>5</v>
      </c>
      <c r="F21064" s="31">
        <v>90000</v>
      </c>
      <c r="G21064" s="6"/>
      <c r="H21064" s="6"/>
      <c r="I21064" s="31">
        <v>450000</v>
      </c>
    </row>
    <row r="21065" spans="1:9">
      <c r="A21065">
        <f>COUNTA($C$1:C21065)</f>
        <v>1205</v>
      </c>
      <c r="C21065" s="28"/>
      <c r="D21065" s="28" t="s">
        <v>356</v>
      </c>
      <c r="E21065" s="11">
        <v>3</v>
      </c>
      <c r="F21065" s="31">
        <v>250000</v>
      </c>
      <c r="G21065" s="6"/>
      <c r="H21065" s="6"/>
      <c r="I21065" s="31">
        <v>750000</v>
      </c>
    </row>
    <row r="21066" spans="1:9">
      <c r="A21066">
        <f>COUNTA($C$1:C21066)</f>
        <v>1205</v>
      </c>
      <c r="C21066" s="28"/>
      <c r="D21066" s="28" t="s">
        <v>274</v>
      </c>
      <c r="E21066" s="11">
        <v>5</v>
      </c>
      <c r="F21066" s="31">
        <v>17000</v>
      </c>
      <c r="G21066" s="6"/>
      <c r="H21066" s="6"/>
      <c r="I21066" s="31">
        <v>85000</v>
      </c>
    </row>
    <row r="21067" spans="1:9">
      <c r="A21067">
        <f>COUNTA($C$1:C21067)</f>
        <v>1205</v>
      </c>
      <c r="C21067" s="28"/>
      <c r="D21067" s="28" t="s">
        <v>298</v>
      </c>
      <c r="E21067" s="11">
        <v>5</v>
      </c>
      <c r="F21067" s="31">
        <v>20000</v>
      </c>
      <c r="G21067" s="6"/>
      <c r="H21067" s="6"/>
      <c r="I21067" s="31">
        <v>100000</v>
      </c>
    </row>
    <row r="21068" spans="1:9">
      <c r="A21068">
        <f>COUNTA($C$1:C21068)</f>
        <v>1205</v>
      </c>
      <c r="C21068" s="28"/>
      <c r="D21068" s="28" t="s">
        <v>354</v>
      </c>
      <c r="E21068" s="11">
        <v>5</v>
      </c>
      <c r="F21068" s="31">
        <v>17000</v>
      </c>
      <c r="G21068" s="6"/>
      <c r="H21068" s="6"/>
      <c r="I21068" s="31">
        <v>85000</v>
      </c>
    </row>
    <row r="21069" spans="1:9">
      <c r="A21069">
        <f>COUNTA($C$1:C21069)</f>
        <v>1205</v>
      </c>
      <c r="C21069" s="28"/>
      <c r="D21069" s="28" t="s">
        <v>280</v>
      </c>
      <c r="E21069" s="11">
        <v>5</v>
      </c>
      <c r="F21069" s="31">
        <v>60000</v>
      </c>
      <c r="G21069" s="6"/>
      <c r="H21069" s="6"/>
      <c r="I21069" s="31">
        <v>300000</v>
      </c>
    </row>
    <row r="21070" spans="1:9">
      <c r="A21070">
        <f>COUNTA($C$1:C21070)</f>
        <v>1205</v>
      </c>
      <c r="C21070" s="28"/>
      <c r="D21070" s="28" t="s">
        <v>278</v>
      </c>
      <c r="E21070" s="11">
        <v>6</v>
      </c>
      <c r="F21070" s="31">
        <v>60000</v>
      </c>
      <c r="G21070" s="6"/>
      <c r="H21070" s="6"/>
      <c r="I21070" s="31">
        <v>360000</v>
      </c>
    </row>
    <row r="21071" spans="1:9">
      <c r="A21071">
        <f>COUNTA($C$1:C21071)</f>
        <v>1205</v>
      </c>
      <c r="C21071" s="28"/>
      <c r="D21071" s="28" t="s">
        <v>286</v>
      </c>
      <c r="E21071" s="11">
        <v>3</v>
      </c>
      <c r="F21071" s="31">
        <v>40000</v>
      </c>
      <c r="G21071" s="6"/>
      <c r="H21071" s="6"/>
      <c r="I21071" s="31">
        <v>120000</v>
      </c>
    </row>
    <row r="21072" spans="1:9">
      <c r="A21072">
        <f>COUNTA($C$1:C21072)</f>
        <v>1205</v>
      </c>
      <c r="C21072" s="28"/>
      <c r="D21072" s="28" t="s">
        <v>272</v>
      </c>
      <c r="E21072" s="11">
        <v>1</v>
      </c>
      <c r="F21072" s="31">
        <v>100000</v>
      </c>
      <c r="G21072" s="6"/>
      <c r="H21072" s="6"/>
      <c r="I21072" s="31">
        <v>100000</v>
      </c>
    </row>
    <row r="21073" spans="1:9">
      <c r="A21073">
        <f>COUNTA($C$1:C21073)</f>
        <v>1205</v>
      </c>
      <c r="C21073" s="28"/>
      <c r="D21073" s="28" t="s">
        <v>399</v>
      </c>
      <c r="E21073" s="11">
        <v>1</v>
      </c>
      <c r="F21073" s="31">
        <v>75000</v>
      </c>
      <c r="G21073" s="6"/>
      <c r="H21073" s="6"/>
      <c r="I21073" s="31">
        <v>75000</v>
      </c>
    </row>
    <row r="21074" spans="1:9">
      <c r="A21074">
        <f>COUNTA($C$1:C21074)</f>
        <v>1205</v>
      </c>
      <c r="C21074" s="28"/>
      <c r="D21074" s="28" t="s">
        <v>380</v>
      </c>
      <c r="E21074" s="11">
        <v>1</v>
      </c>
      <c r="F21074" s="31">
        <v>90000</v>
      </c>
      <c r="G21074" s="6"/>
      <c r="H21074" s="6"/>
      <c r="I21074" s="31">
        <v>90000</v>
      </c>
    </row>
    <row r="21075" spans="1:9">
      <c r="A21075">
        <f>COUNTA($C$1:C21075)</f>
        <v>1205</v>
      </c>
      <c r="C21075" s="6"/>
      <c r="D21075" s="6"/>
      <c r="E21075" s="6"/>
      <c r="F21075" s="6"/>
      <c r="G21075" s="6"/>
      <c r="H21075" s="6"/>
      <c r="I21075" s="6"/>
    </row>
    <row r="21076" spans="1:9">
      <c r="A21076">
        <f>COUNTA($C$1:C21076)</f>
        <v>1205</v>
      </c>
      <c r="C21076" s="6"/>
      <c r="D21076" s="6"/>
      <c r="E21076" s="6"/>
      <c r="F21076" s="13" t="s">
        <v>287</v>
      </c>
      <c r="G21076" s="31">
        <v>0</v>
      </c>
      <c r="H21076" s="31">
        <v>0</v>
      </c>
      <c r="I21076" s="31">
        <v>2725000</v>
      </c>
    </row>
    <row r="21077" spans="1:9">
      <c r="A21077">
        <f>COUNTA($C$1:C21077)</f>
        <v>1205</v>
      </c>
      <c r="C21077" s="6"/>
      <c r="D21077" s="6"/>
      <c r="E21077" s="6"/>
      <c r="F21077" s="13" t="s">
        <v>288</v>
      </c>
      <c r="G21077" s="6"/>
      <c r="H21077" s="6"/>
      <c r="I21077" s="6"/>
    </row>
    <row r="21078" spans="1:9">
      <c r="A21078">
        <f>COUNTA($C$1:C21078)</f>
        <v>1205</v>
      </c>
      <c r="C21078" s="6"/>
      <c r="D21078" s="6"/>
      <c r="E21078" s="6"/>
      <c r="F21078" s="13" t="s">
        <v>289</v>
      </c>
      <c r="G21078" s="6"/>
      <c r="H21078" s="31">
        <v>2725000</v>
      </c>
      <c r="I21078" s="6"/>
    </row>
    <row r="21079" spans="1:9">
      <c r="A21079">
        <f>COUNTA($C$1:C21079)</f>
        <v>1205</v>
      </c>
    </row>
    <row r="21080" spans="1:9">
      <c r="A21080">
        <f>COUNTA($C$1:C21080)</f>
        <v>1206</v>
      </c>
      <c r="C21080" s="5">
        <v>1928</v>
      </c>
      <c r="D21080" s="27" t="s">
        <v>257</v>
      </c>
      <c r="E21080" s="27" t="s">
        <v>260</v>
      </c>
      <c r="F21080" s="28" t="s">
        <v>1646</v>
      </c>
      <c r="G21080" s="27" t="s">
        <v>259</v>
      </c>
      <c r="H21080" s="27" t="s">
        <v>260</v>
      </c>
      <c r="I21080" s="28" t="s">
        <v>1646</v>
      </c>
    </row>
    <row r="21081" spans="1:9">
      <c r="A21081">
        <f>COUNTA($C$1:C21081)</f>
        <v>1206</v>
      </c>
      <c r="C21081" s="27"/>
      <c r="D21081" s="27" t="s">
        <v>260</v>
      </c>
      <c r="E21081" s="28" t="s">
        <v>236</v>
      </c>
      <c r="F21081" s="27" t="s">
        <v>264</v>
      </c>
      <c r="G21081" s="27" t="s">
        <v>260</v>
      </c>
      <c r="H21081" s="10">
        <v>43131</v>
      </c>
      <c r="I21081" s="6"/>
    </row>
    <row r="21082" spans="1:9">
      <c r="A21082">
        <f>COUNTA($C$1:C21082)</f>
        <v>1206</v>
      </c>
      <c r="C21082" s="28"/>
      <c r="D21082" s="28" t="s">
        <v>316</v>
      </c>
      <c r="E21082" s="11">
        <v>1</v>
      </c>
      <c r="F21082" s="31">
        <v>130000</v>
      </c>
      <c r="G21082" s="6"/>
      <c r="H21082" s="6"/>
      <c r="I21082" s="31">
        <v>130000</v>
      </c>
    </row>
    <row r="21083" spans="1:9">
      <c r="A21083">
        <f>COUNTA($C$1:C21083)</f>
        <v>1206</v>
      </c>
      <c r="C21083" s="28"/>
      <c r="D21083" s="28" t="s">
        <v>280</v>
      </c>
      <c r="E21083" s="11">
        <v>6</v>
      </c>
      <c r="F21083" s="31">
        <v>60000</v>
      </c>
      <c r="G21083" s="6"/>
      <c r="H21083" s="6"/>
      <c r="I21083" s="31">
        <v>360000</v>
      </c>
    </row>
    <row r="21084" spans="1:9">
      <c r="A21084">
        <f>COUNTA($C$1:C21084)</f>
        <v>1206</v>
      </c>
      <c r="C21084" s="28"/>
      <c r="D21084" s="28" t="s">
        <v>278</v>
      </c>
      <c r="E21084" s="11">
        <v>6</v>
      </c>
      <c r="F21084" s="31">
        <v>60000</v>
      </c>
      <c r="G21084" s="6"/>
      <c r="H21084" s="6"/>
      <c r="I21084" s="31">
        <v>360000</v>
      </c>
    </row>
    <row r="21085" spans="1:9">
      <c r="A21085">
        <f>COUNTA($C$1:C21085)</f>
        <v>1206</v>
      </c>
      <c r="C21085" s="28"/>
      <c r="D21085" s="28" t="s">
        <v>298</v>
      </c>
      <c r="E21085" s="11">
        <v>20</v>
      </c>
      <c r="F21085" s="31">
        <v>20000</v>
      </c>
      <c r="G21085" s="6"/>
      <c r="H21085" s="6"/>
      <c r="I21085" s="31">
        <v>400000</v>
      </c>
    </row>
    <row r="21086" spans="1:9">
      <c r="A21086">
        <f>COUNTA($C$1:C21086)</f>
        <v>1206</v>
      </c>
      <c r="C21086" s="28"/>
      <c r="D21086" s="28" t="s">
        <v>274</v>
      </c>
      <c r="E21086" s="11">
        <v>10</v>
      </c>
      <c r="F21086" s="31">
        <v>17000</v>
      </c>
      <c r="G21086" s="6"/>
      <c r="H21086" s="6"/>
      <c r="I21086" s="31">
        <v>170000</v>
      </c>
    </row>
    <row r="21087" spans="1:9">
      <c r="A21087">
        <f>COUNTA($C$1:C21087)</f>
        <v>1206</v>
      </c>
      <c r="C21087" s="28"/>
      <c r="D21087" s="28" t="s">
        <v>354</v>
      </c>
      <c r="E21087" s="11">
        <v>10</v>
      </c>
      <c r="F21087" s="31">
        <v>17000</v>
      </c>
      <c r="G21087" s="6"/>
      <c r="H21087" s="6"/>
      <c r="I21087" s="31">
        <v>170000</v>
      </c>
    </row>
    <row r="21088" spans="1:9">
      <c r="A21088">
        <f>COUNTA($C$1:C21088)</f>
        <v>1206</v>
      </c>
      <c r="C21088" s="28"/>
      <c r="D21088" s="28" t="s">
        <v>284</v>
      </c>
      <c r="E21088" s="11">
        <v>2</v>
      </c>
      <c r="F21088" s="31">
        <v>70000</v>
      </c>
      <c r="G21088" s="6"/>
      <c r="H21088" s="6"/>
      <c r="I21088" s="31">
        <v>140000</v>
      </c>
    </row>
    <row r="21089" spans="1:9">
      <c r="A21089">
        <f>COUNTA($C$1:C21089)</f>
        <v>1206</v>
      </c>
      <c r="C21089" s="28"/>
      <c r="D21089" s="28" t="s">
        <v>304</v>
      </c>
      <c r="E21089" s="11">
        <v>2</v>
      </c>
      <c r="F21089" s="31">
        <v>50000</v>
      </c>
      <c r="G21089" s="6"/>
      <c r="H21089" s="6"/>
      <c r="I21089" s="31">
        <v>100000</v>
      </c>
    </row>
    <row r="21090" spans="1:9">
      <c r="A21090">
        <f>COUNTA($C$1:C21090)</f>
        <v>1206</v>
      </c>
      <c r="C21090" s="28"/>
      <c r="D21090" s="28" t="s">
        <v>286</v>
      </c>
      <c r="E21090" s="11">
        <v>3</v>
      </c>
      <c r="F21090" s="31">
        <v>40000</v>
      </c>
      <c r="G21090" s="6"/>
      <c r="H21090" s="6"/>
      <c r="I21090" s="31">
        <v>120000</v>
      </c>
    </row>
    <row r="21091" spans="1:9">
      <c r="A21091">
        <f>COUNTA($C$1:C21091)</f>
        <v>1206</v>
      </c>
      <c r="C21091" s="28"/>
      <c r="D21091" s="28" t="s">
        <v>396</v>
      </c>
      <c r="E21091" s="11">
        <v>1</v>
      </c>
      <c r="F21091" s="31">
        <v>110000</v>
      </c>
      <c r="G21091" s="6"/>
      <c r="H21091" s="6"/>
      <c r="I21091" s="31">
        <v>110000</v>
      </c>
    </row>
    <row r="21092" spans="1:9">
      <c r="A21092">
        <f>COUNTA($C$1:C21092)</f>
        <v>1206</v>
      </c>
      <c r="C21092" s="28"/>
      <c r="D21092" s="28" t="s">
        <v>474</v>
      </c>
      <c r="E21092" s="11">
        <v>2</v>
      </c>
      <c r="F21092" s="31">
        <v>75000</v>
      </c>
      <c r="G21092" s="6"/>
      <c r="H21092" s="6"/>
      <c r="I21092" s="31">
        <v>150000</v>
      </c>
    </row>
    <row r="21093" spans="1:9">
      <c r="A21093">
        <f>COUNTA($C$1:C21093)</f>
        <v>1206</v>
      </c>
      <c r="C21093" s="28"/>
      <c r="D21093" s="28" t="s">
        <v>268</v>
      </c>
      <c r="E21093" s="11">
        <v>1</v>
      </c>
      <c r="F21093" s="31">
        <v>60000</v>
      </c>
      <c r="G21093" s="6"/>
      <c r="H21093" s="6"/>
      <c r="I21093" s="31">
        <v>60000</v>
      </c>
    </row>
    <row r="21094" spans="1:9">
      <c r="A21094">
        <f>COUNTA($C$1:C21094)</f>
        <v>1206</v>
      </c>
      <c r="C21094" s="28"/>
      <c r="D21094" s="28" t="s">
        <v>329</v>
      </c>
      <c r="E21094" s="11">
        <v>1</v>
      </c>
      <c r="F21094" s="31">
        <v>70000</v>
      </c>
      <c r="G21094" s="6"/>
      <c r="H21094" s="6"/>
      <c r="I21094" s="31">
        <v>70000</v>
      </c>
    </row>
    <row r="21095" spans="1:9">
      <c r="A21095">
        <f>COUNTA($C$1:C21095)</f>
        <v>1206</v>
      </c>
      <c r="C21095" s="6"/>
      <c r="D21095" s="6"/>
      <c r="E21095" s="6"/>
      <c r="F21095" s="6"/>
      <c r="G21095" s="6"/>
      <c r="H21095" s="6"/>
      <c r="I21095" s="6"/>
    </row>
    <row r="21096" spans="1:9">
      <c r="A21096">
        <f>COUNTA($C$1:C21096)</f>
        <v>1206</v>
      </c>
      <c r="C21096" s="6"/>
      <c r="D21096" s="6"/>
      <c r="E21096" s="6"/>
      <c r="F21096" s="13" t="s">
        <v>287</v>
      </c>
      <c r="G21096" s="31">
        <v>0</v>
      </c>
      <c r="H21096" s="31">
        <v>0</v>
      </c>
      <c r="I21096" s="31">
        <v>2340000</v>
      </c>
    </row>
    <row r="21097" spans="1:9">
      <c r="A21097">
        <f>COUNTA($C$1:C21097)</f>
        <v>1206</v>
      </c>
      <c r="C21097" s="6"/>
      <c r="D21097" s="6"/>
      <c r="E21097" s="6"/>
      <c r="F21097" s="13" t="s">
        <v>288</v>
      </c>
      <c r="G21097" s="6"/>
      <c r="H21097" s="6"/>
      <c r="I21097" s="6"/>
    </row>
    <row r="21098" spans="1:9">
      <c r="A21098">
        <f>COUNTA($C$1:C21098)</f>
        <v>1206</v>
      </c>
      <c r="C21098" s="6"/>
      <c r="D21098" s="6"/>
      <c r="E21098" s="6"/>
      <c r="F21098" s="13" t="s">
        <v>289</v>
      </c>
      <c r="G21098" s="6"/>
      <c r="H21098" s="31">
        <v>2340000</v>
      </c>
      <c r="I21098" s="6"/>
    </row>
    <row r="21099" spans="1:9">
      <c r="A21099">
        <f>COUNTA($C$1:C21099)</f>
        <v>1206</v>
      </c>
    </row>
    <row r="21100" spans="1:9">
      <c r="A21100">
        <f>COUNTA($C$1:C21100)</f>
        <v>1207</v>
      </c>
      <c r="C21100" s="32">
        <v>100</v>
      </c>
      <c r="D21100" s="27" t="s">
        <v>257</v>
      </c>
      <c r="E21100" s="27" t="s">
        <v>260</v>
      </c>
      <c r="F21100" s="28" t="s">
        <v>1647</v>
      </c>
      <c r="G21100" s="27" t="s">
        <v>259</v>
      </c>
      <c r="H21100" s="27" t="s">
        <v>260</v>
      </c>
      <c r="I21100" s="28" t="s">
        <v>1647</v>
      </c>
    </row>
    <row r="21101" spans="1:9">
      <c r="A21101">
        <f>COUNTA($C$1:C21101)</f>
        <v>1207</v>
      </c>
      <c r="C21101" s="27"/>
      <c r="D21101" s="27" t="s">
        <v>260</v>
      </c>
      <c r="E21101" s="28" t="s">
        <v>236</v>
      </c>
      <c r="F21101" s="27" t="s">
        <v>264</v>
      </c>
      <c r="G21101" s="27" t="s">
        <v>260</v>
      </c>
      <c r="H21101" s="33">
        <v>43133</v>
      </c>
      <c r="I21101" s="6"/>
    </row>
    <row r="21102" spans="1:9">
      <c r="A21102">
        <f>COUNTA($C$1:C21102)</f>
        <v>1207</v>
      </c>
      <c r="C21102" s="28"/>
      <c r="D21102" s="28" t="s">
        <v>358</v>
      </c>
      <c r="E21102" s="34">
        <v>2</v>
      </c>
      <c r="F21102" s="35">
        <v>180000</v>
      </c>
      <c r="G21102" s="6"/>
      <c r="H21102" s="6"/>
      <c r="I21102" s="35">
        <v>360000</v>
      </c>
    </row>
    <row r="21103" spans="1:9">
      <c r="A21103">
        <f>COUNTA($C$1:C21103)</f>
        <v>1207</v>
      </c>
      <c r="C21103" s="28"/>
      <c r="D21103" s="28" t="s">
        <v>284</v>
      </c>
      <c r="E21103" s="34">
        <v>3</v>
      </c>
      <c r="F21103" s="35">
        <v>70000</v>
      </c>
      <c r="G21103" s="6"/>
      <c r="H21103" s="6"/>
      <c r="I21103" s="35">
        <v>210000</v>
      </c>
    </row>
    <row r="21104" spans="1:9">
      <c r="A21104">
        <f>COUNTA($C$1:C21104)</f>
        <v>1207</v>
      </c>
      <c r="C21104" s="28"/>
      <c r="D21104" s="28" t="s">
        <v>304</v>
      </c>
      <c r="E21104" s="34">
        <v>2</v>
      </c>
      <c r="F21104" s="35">
        <v>50000</v>
      </c>
      <c r="G21104" s="6"/>
      <c r="H21104" s="6"/>
      <c r="I21104" s="35">
        <v>100000</v>
      </c>
    </row>
    <row r="21105" spans="1:9">
      <c r="A21105">
        <f>COUNTA($C$1:C21105)</f>
        <v>1207</v>
      </c>
      <c r="C21105" s="28"/>
      <c r="D21105" s="28" t="s">
        <v>327</v>
      </c>
      <c r="E21105" s="34">
        <v>3</v>
      </c>
      <c r="F21105" s="35">
        <v>50000</v>
      </c>
      <c r="G21105" s="6"/>
      <c r="H21105" s="6"/>
      <c r="I21105" s="35">
        <v>150000</v>
      </c>
    </row>
    <row r="21106" spans="1:9">
      <c r="A21106">
        <f>COUNTA($C$1:C21106)</f>
        <v>1207</v>
      </c>
      <c r="C21106" s="28"/>
      <c r="D21106" s="28" t="s">
        <v>298</v>
      </c>
      <c r="E21106" s="34">
        <v>10</v>
      </c>
      <c r="F21106" s="35">
        <v>20000</v>
      </c>
      <c r="G21106" s="6"/>
      <c r="H21106" s="6"/>
      <c r="I21106" s="35">
        <v>200000</v>
      </c>
    </row>
    <row r="21107" spans="1:9">
      <c r="A21107">
        <f>COUNTA($C$1:C21107)</f>
        <v>1207</v>
      </c>
      <c r="C21107" s="28"/>
      <c r="D21107" s="28" t="s">
        <v>323</v>
      </c>
      <c r="E21107" s="34">
        <v>2</v>
      </c>
      <c r="F21107" s="35">
        <v>120000</v>
      </c>
      <c r="G21107" s="6"/>
      <c r="H21107" s="6"/>
      <c r="I21107" s="35">
        <v>240000</v>
      </c>
    </row>
    <row r="21108" spans="1:9">
      <c r="A21108">
        <f>COUNTA($C$1:C21108)</f>
        <v>1207</v>
      </c>
      <c r="C21108" s="28"/>
      <c r="D21108" s="28" t="s">
        <v>306</v>
      </c>
      <c r="E21108" s="34">
        <v>10</v>
      </c>
      <c r="F21108" s="35">
        <v>28000</v>
      </c>
      <c r="G21108" s="6"/>
      <c r="H21108" s="6"/>
      <c r="I21108" s="35">
        <v>280000</v>
      </c>
    </row>
    <row r="21109" spans="1:9">
      <c r="A21109">
        <f>COUNTA($C$1:C21109)</f>
        <v>1207</v>
      </c>
      <c r="C21109" s="28"/>
      <c r="D21109" s="28" t="s">
        <v>302</v>
      </c>
      <c r="E21109" s="34">
        <v>12</v>
      </c>
      <c r="F21109" s="35">
        <v>14000</v>
      </c>
      <c r="G21109" s="6"/>
      <c r="H21109" s="6"/>
      <c r="I21109" s="35">
        <v>168000</v>
      </c>
    </row>
    <row r="21110" spans="1:9">
      <c r="A21110">
        <f>COUNTA($C$1:C21110)</f>
        <v>1207</v>
      </c>
      <c r="C21110" s="28"/>
      <c r="D21110" s="28" t="s">
        <v>316</v>
      </c>
      <c r="E21110" s="34">
        <v>1</v>
      </c>
      <c r="F21110" s="35">
        <v>130000</v>
      </c>
      <c r="G21110" s="6"/>
      <c r="H21110" s="6"/>
      <c r="I21110" s="35">
        <v>130000</v>
      </c>
    </row>
    <row r="21111" spans="1:9">
      <c r="A21111">
        <f>COUNTA($C$1:C21111)</f>
        <v>1207</v>
      </c>
      <c r="C21111" s="28"/>
      <c r="D21111" s="28" t="s">
        <v>380</v>
      </c>
      <c r="E21111" s="34">
        <v>1</v>
      </c>
      <c r="F21111" s="35">
        <v>90000</v>
      </c>
      <c r="G21111" s="6"/>
      <c r="H21111" s="6"/>
      <c r="I21111" s="35">
        <v>90000</v>
      </c>
    </row>
    <row r="21112" spans="1:9">
      <c r="A21112">
        <f>COUNTA($C$1:C21112)</f>
        <v>1207</v>
      </c>
      <c r="C21112" s="28"/>
      <c r="D21112" s="28" t="s">
        <v>286</v>
      </c>
      <c r="E21112" s="34">
        <v>3</v>
      </c>
      <c r="F21112" s="35">
        <v>40000</v>
      </c>
      <c r="G21112" s="6"/>
      <c r="H21112" s="6"/>
      <c r="I21112" s="35">
        <v>120000</v>
      </c>
    </row>
    <row r="21113" spans="1:9">
      <c r="A21113">
        <f>COUNTA($C$1:C21113)</f>
        <v>1207</v>
      </c>
      <c r="C21113" s="28"/>
      <c r="D21113" s="28" t="s">
        <v>278</v>
      </c>
      <c r="E21113" s="34">
        <v>6</v>
      </c>
      <c r="F21113" s="35">
        <v>60000</v>
      </c>
      <c r="G21113" s="6"/>
      <c r="H21113" s="6"/>
      <c r="I21113" s="35">
        <v>360000</v>
      </c>
    </row>
    <row r="21114" spans="1:9">
      <c r="A21114">
        <f>COUNTA($C$1:C21114)</f>
        <v>1207</v>
      </c>
      <c r="C21114" s="28"/>
      <c r="D21114" s="28" t="s">
        <v>280</v>
      </c>
      <c r="E21114" s="34">
        <v>18</v>
      </c>
      <c r="F21114" s="35">
        <v>60000</v>
      </c>
      <c r="G21114" s="6"/>
      <c r="H21114" s="6"/>
      <c r="I21114" s="35">
        <v>1080000</v>
      </c>
    </row>
    <row r="21115" spans="1:9">
      <c r="A21115">
        <f>COUNTA($C$1:C21115)</f>
        <v>1207</v>
      </c>
      <c r="C21115" s="28"/>
      <c r="D21115" s="28" t="s">
        <v>319</v>
      </c>
      <c r="E21115" s="34">
        <v>4</v>
      </c>
      <c r="F21115" s="35">
        <v>90000</v>
      </c>
      <c r="G21115" s="6"/>
      <c r="H21115" s="6"/>
      <c r="I21115" s="35">
        <v>360000</v>
      </c>
    </row>
    <row r="21116" spans="1:9">
      <c r="A21116">
        <f>COUNTA($C$1:C21116)</f>
        <v>1207</v>
      </c>
      <c r="C21116" s="28"/>
      <c r="D21116" s="28" t="s">
        <v>369</v>
      </c>
      <c r="E21116" s="34">
        <v>1</v>
      </c>
      <c r="F21116" s="35">
        <v>145000</v>
      </c>
      <c r="G21116" s="6"/>
      <c r="H21116" s="6"/>
      <c r="I21116" s="35">
        <v>145000</v>
      </c>
    </row>
    <row r="21117" spans="1:9">
      <c r="A21117">
        <f>COUNTA($C$1:C21117)</f>
        <v>1207</v>
      </c>
      <c r="C21117" s="6"/>
      <c r="D21117" s="6"/>
      <c r="E21117" s="6"/>
      <c r="F21117" s="6"/>
      <c r="G21117" s="6"/>
      <c r="H21117" s="6"/>
      <c r="I21117" s="6"/>
    </row>
    <row r="21118" spans="1:9">
      <c r="A21118">
        <f>COUNTA($C$1:C21118)</f>
        <v>1207</v>
      </c>
      <c r="C21118" s="6"/>
      <c r="D21118" s="6"/>
      <c r="E21118" s="6"/>
      <c r="F21118" s="36" t="s">
        <v>287</v>
      </c>
      <c r="G21118" s="35">
        <v>0</v>
      </c>
      <c r="H21118" s="35">
        <v>0</v>
      </c>
      <c r="I21118" s="35">
        <v>3993000</v>
      </c>
    </row>
    <row r="21119" spans="1:9">
      <c r="A21119">
        <f>COUNTA($C$1:C21119)</f>
        <v>1207</v>
      </c>
      <c r="C21119" s="6"/>
      <c r="D21119" s="6"/>
      <c r="E21119" s="6"/>
      <c r="F21119" s="36" t="s">
        <v>288</v>
      </c>
      <c r="G21119" s="6"/>
      <c r="H21119" s="6"/>
      <c r="I21119" s="6"/>
    </row>
    <row r="21120" spans="1:9">
      <c r="A21120">
        <f>COUNTA($C$1:C21120)</f>
        <v>1207</v>
      </c>
      <c r="C21120" s="6"/>
      <c r="D21120" s="6"/>
      <c r="E21120" s="6"/>
      <c r="F21120" s="36" t="s">
        <v>289</v>
      </c>
      <c r="G21120" s="6"/>
      <c r="H21120" s="35">
        <v>3993000</v>
      </c>
      <c r="I21120" s="6"/>
    </row>
    <row r="21121" spans="1:9">
      <c r="A21121">
        <f>COUNTA($C$1:C21121)</f>
        <v>1207</v>
      </c>
    </row>
    <row r="21122" spans="1:9">
      <c r="A21122">
        <f>COUNTA($C$1:C21122)</f>
        <v>1208</v>
      </c>
      <c r="C21122" s="32">
        <v>201</v>
      </c>
      <c r="D21122" s="27" t="s">
        <v>257</v>
      </c>
      <c r="E21122" s="27" t="s">
        <v>260</v>
      </c>
      <c r="F21122" s="28" t="s">
        <v>1648</v>
      </c>
      <c r="G21122" s="27" t="s">
        <v>259</v>
      </c>
      <c r="H21122" s="27" t="s">
        <v>260</v>
      </c>
      <c r="I21122" s="28" t="s">
        <v>1648</v>
      </c>
    </row>
    <row r="21123" spans="1:9">
      <c r="A21123">
        <f>COUNTA($C$1:C21123)</f>
        <v>1208</v>
      </c>
      <c r="C21123" s="27"/>
      <c r="D21123" s="27" t="s">
        <v>260</v>
      </c>
      <c r="E21123" s="28" t="s">
        <v>236</v>
      </c>
      <c r="F21123" s="27" t="s">
        <v>264</v>
      </c>
      <c r="G21123" s="27" t="s">
        <v>260</v>
      </c>
      <c r="H21123" s="33">
        <v>43134</v>
      </c>
      <c r="I21123" s="6"/>
    </row>
    <row r="21124" spans="1:9">
      <c r="A21124">
        <f>COUNTA($C$1:C21124)</f>
        <v>1208</v>
      </c>
      <c r="C21124" s="28"/>
      <c r="D21124" s="28" t="s">
        <v>268</v>
      </c>
      <c r="E21124" s="34">
        <v>2</v>
      </c>
      <c r="F21124" s="35">
        <v>60000</v>
      </c>
      <c r="G21124" s="6"/>
      <c r="H21124" s="6"/>
      <c r="I21124" s="35">
        <v>120000</v>
      </c>
    </row>
    <row r="21125" spans="1:9">
      <c r="A21125">
        <f>COUNTA($C$1:C21125)</f>
        <v>1208</v>
      </c>
      <c r="C21125" s="28"/>
      <c r="D21125" s="28" t="s">
        <v>329</v>
      </c>
      <c r="E21125" s="34">
        <v>2</v>
      </c>
      <c r="F21125" s="35">
        <v>70000</v>
      </c>
      <c r="G21125" s="6"/>
      <c r="H21125" s="6"/>
      <c r="I21125" s="35">
        <v>140000</v>
      </c>
    </row>
    <row r="21126" spans="1:9">
      <c r="A21126">
        <f>COUNTA($C$1:C21126)</f>
        <v>1208</v>
      </c>
      <c r="C21126" s="28"/>
      <c r="D21126" s="28" t="s">
        <v>319</v>
      </c>
      <c r="E21126" s="34">
        <v>5</v>
      </c>
      <c r="F21126" s="35">
        <v>90000</v>
      </c>
      <c r="G21126" s="6"/>
      <c r="H21126" s="6"/>
      <c r="I21126" s="35">
        <v>450000</v>
      </c>
    </row>
    <row r="21127" spans="1:9">
      <c r="A21127">
        <f>COUNTA($C$1:C21127)</f>
        <v>1208</v>
      </c>
      <c r="C21127" s="28"/>
      <c r="D21127" s="28" t="s">
        <v>347</v>
      </c>
      <c r="E21127" s="34">
        <v>2</v>
      </c>
      <c r="F21127" s="35">
        <v>55000</v>
      </c>
      <c r="G21127" s="6"/>
      <c r="H21127" s="6"/>
      <c r="I21127" s="35">
        <v>110000</v>
      </c>
    </row>
    <row r="21128" spans="1:9">
      <c r="A21128">
        <f>COUNTA($C$1:C21128)</f>
        <v>1208</v>
      </c>
      <c r="C21128" s="28"/>
      <c r="D21128" s="28" t="s">
        <v>272</v>
      </c>
      <c r="E21128" s="34">
        <v>2</v>
      </c>
      <c r="F21128" s="35">
        <v>100000</v>
      </c>
      <c r="G21128" s="6"/>
      <c r="H21128" s="6"/>
      <c r="I21128" s="35">
        <v>200000</v>
      </c>
    </row>
    <row r="21129" spans="1:9">
      <c r="A21129">
        <f>COUNTA($C$1:C21129)</f>
        <v>1208</v>
      </c>
      <c r="C21129" s="28"/>
      <c r="D21129" s="28" t="s">
        <v>369</v>
      </c>
      <c r="E21129" s="34">
        <v>1</v>
      </c>
      <c r="F21129" s="35">
        <v>145000</v>
      </c>
      <c r="G21129" s="6"/>
      <c r="H21129" s="6"/>
      <c r="I21129" s="35">
        <v>145000</v>
      </c>
    </row>
    <row r="21130" spans="1:9">
      <c r="A21130">
        <f>COUNTA($C$1:C21130)</f>
        <v>1208</v>
      </c>
      <c r="C21130" s="28"/>
      <c r="D21130" s="28" t="s">
        <v>286</v>
      </c>
      <c r="E21130" s="34">
        <v>2</v>
      </c>
      <c r="F21130" s="35">
        <v>40000</v>
      </c>
      <c r="G21130" s="6"/>
      <c r="H21130" s="6"/>
      <c r="I21130" s="35">
        <v>80000</v>
      </c>
    </row>
    <row r="21131" spans="1:9">
      <c r="A21131">
        <f>COUNTA($C$1:C21131)</f>
        <v>1208</v>
      </c>
      <c r="C21131" s="6"/>
      <c r="D21131" s="6"/>
      <c r="E21131" s="6"/>
      <c r="F21131" s="6"/>
      <c r="G21131" s="6"/>
      <c r="H21131" s="6"/>
      <c r="I21131" s="6"/>
    </row>
    <row r="21132" spans="1:9">
      <c r="A21132">
        <f>COUNTA($C$1:C21132)</f>
        <v>1208</v>
      </c>
      <c r="C21132" s="6"/>
      <c r="D21132" s="6"/>
      <c r="E21132" s="6"/>
      <c r="F21132" s="36" t="s">
        <v>287</v>
      </c>
      <c r="G21132" s="35">
        <v>0</v>
      </c>
      <c r="H21132" s="35">
        <v>0</v>
      </c>
      <c r="I21132" s="35">
        <v>1245000</v>
      </c>
    </row>
    <row r="21133" spans="1:9">
      <c r="A21133">
        <f>COUNTA($C$1:C21133)</f>
        <v>1208</v>
      </c>
      <c r="C21133" s="6"/>
      <c r="D21133" s="6"/>
      <c r="E21133" s="6"/>
      <c r="F21133" s="36" t="s">
        <v>288</v>
      </c>
      <c r="G21133" s="6"/>
      <c r="H21133" s="6"/>
      <c r="I21133" s="6"/>
    </row>
    <row r="21134" spans="1:9">
      <c r="A21134">
        <f>COUNTA($C$1:C21134)</f>
        <v>1208</v>
      </c>
      <c r="C21134" s="6"/>
      <c r="D21134" s="6"/>
      <c r="E21134" s="6"/>
      <c r="F21134" s="36" t="s">
        <v>289</v>
      </c>
      <c r="G21134" s="6"/>
      <c r="H21134" s="35">
        <v>1245000</v>
      </c>
      <c r="I21134" s="6"/>
    </row>
    <row r="21135" spans="1:9">
      <c r="A21135">
        <f>COUNTA($C$1:C21135)</f>
        <v>1208</v>
      </c>
    </row>
    <row r="21136" spans="1:9">
      <c r="A21136">
        <f>COUNTA($C$1:C21136)</f>
        <v>1208</v>
      </c>
    </row>
    <row r="21137" spans="1:9">
      <c r="A21137">
        <f>COUNTA($C$1:C21137)</f>
        <v>1209</v>
      </c>
      <c r="C21137" s="32">
        <v>319</v>
      </c>
      <c r="D21137" s="27" t="s">
        <v>257</v>
      </c>
      <c r="E21137" s="27" t="s">
        <v>260</v>
      </c>
      <c r="F21137" s="28" t="s">
        <v>1649</v>
      </c>
      <c r="G21137" s="27" t="s">
        <v>259</v>
      </c>
      <c r="H21137" s="27" t="s">
        <v>260</v>
      </c>
      <c r="I21137" s="28" t="s">
        <v>1649</v>
      </c>
    </row>
    <row r="21138" spans="1:9">
      <c r="A21138">
        <f>COUNTA($C$1:C21138)</f>
        <v>1209</v>
      </c>
      <c r="C21138" s="27"/>
      <c r="D21138" s="27" t="s">
        <v>260</v>
      </c>
      <c r="E21138" s="28" t="s">
        <v>236</v>
      </c>
      <c r="F21138" s="27" t="s">
        <v>264</v>
      </c>
      <c r="G21138" s="27" t="s">
        <v>260</v>
      </c>
      <c r="H21138" s="33">
        <v>43136</v>
      </c>
      <c r="I21138" s="6"/>
    </row>
    <row r="21139" spans="1:9">
      <c r="A21139">
        <f>COUNTA($C$1:C21139)</f>
        <v>1209</v>
      </c>
      <c r="C21139" s="28"/>
      <c r="D21139" s="28" t="s">
        <v>319</v>
      </c>
      <c r="E21139" s="34">
        <v>3</v>
      </c>
      <c r="F21139" s="35">
        <v>90000</v>
      </c>
      <c r="G21139" s="6"/>
      <c r="H21139" s="6"/>
      <c r="I21139" s="35">
        <v>270000</v>
      </c>
    </row>
    <row r="21140" spans="1:9">
      <c r="A21140">
        <f>COUNTA($C$1:C21140)</f>
        <v>1209</v>
      </c>
      <c r="C21140" s="28"/>
      <c r="D21140" s="28" t="s">
        <v>310</v>
      </c>
      <c r="E21140" s="34">
        <v>2</v>
      </c>
      <c r="F21140" s="35">
        <v>105000</v>
      </c>
      <c r="G21140" s="6"/>
      <c r="H21140" s="6"/>
      <c r="I21140" s="35">
        <v>210000</v>
      </c>
    </row>
    <row r="21141" spans="1:9">
      <c r="A21141">
        <f>COUNTA($C$1:C21141)</f>
        <v>1209</v>
      </c>
      <c r="C21141" s="28"/>
      <c r="D21141" s="28" t="s">
        <v>396</v>
      </c>
      <c r="E21141" s="34">
        <v>2</v>
      </c>
      <c r="F21141" s="35">
        <v>110000</v>
      </c>
      <c r="G21141" s="6"/>
      <c r="H21141" s="6"/>
      <c r="I21141" s="35">
        <v>220000</v>
      </c>
    </row>
    <row r="21142" spans="1:9">
      <c r="A21142">
        <f>COUNTA($C$1:C21142)</f>
        <v>1209</v>
      </c>
      <c r="C21142" s="28"/>
      <c r="D21142" s="28" t="s">
        <v>486</v>
      </c>
      <c r="E21142" s="34">
        <v>2</v>
      </c>
      <c r="F21142" s="35">
        <v>60000</v>
      </c>
      <c r="G21142" s="6"/>
      <c r="H21142" s="6"/>
      <c r="I21142" s="35">
        <v>120000</v>
      </c>
    </row>
    <row r="21143" spans="1:9">
      <c r="A21143">
        <f>COUNTA($C$1:C21143)</f>
        <v>1209</v>
      </c>
      <c r="C21143" s="28"/>
      <c r="D21143" s="28" t="s">
        <v>286</v>
      </c>
      <c r="E21143" s="34">
        <v>2</v>
      </c>
      <c r="F21143" s="35">
        <v>40000</v>
      </c>
      <c r="G21143" s="6"/>
      <c r="H21143" s="6"/>
      <c r="I21143" s="35">
        <v>80000</v>
      </c>
    </row>
    <row r="21144" spans="1:9">
      <c r="A21144">
        <f>COUNTA($C$1:C21144)</f>
        <v>1209</v>
      </c>
      <c r="C21144" s="28"/>
      <c r="D21144" s="28" t="s">
        <v>272</v>
      </c>
      <c r="E21144" s="34">
        <v>1</v>
      </c>
      <c r="F21144" s="35">
        <v>100000</v>
      </c>
      <c r="G21144" s="6"/>
      <c r="H21144" s="6"/>
      <c r="I21144" s="35">
        <v>100000</v>
      </c>
    </row>
    <row r="21145" spans="1:9">
      <c r="A21145">
        <f>COUNTA($C$1:C21145)</f>
        <v>1209</v>
      </c>
      <c r="C21145" s="28"/>
      <c r="D21145" s="28" t="s">
        <v>278</v>
      </c>
      <c r="E21145" s="34">
        <v>5</v>
      </c>
      <c r="F21145" s="35">
        <v>60000</v>
      </c>
      <c r="G21145" s="6"/>
      <c r="H21145" s="6"/>
      <c r="I21145" s="35">
        <v>300000</v>
      </c>
    </row>
    <row r="21146" spans="1:9">
      <c r="A21146">
        <f>COUNTA($C$1:C21146)</f>
        <v>1209</v>
      </c>
      <c r="C21146" s="28"/>
      <c r="D21146" s="28" t="s">
        <v>280</v>
      </c>
      <c r="E21146" s="34">
        <v>2</v>
      </c>
      <c r="F21146" s="35">
        <v>60000</v>
      </c>
      <c r="G21146" s="6"/>
      <c r="H21146" s="6"/>
      <c r="I21146" s="35">
        <v>120000</v>
      </c>
    </row>
    <row r="21147" spans="1:9">
      <c r="A21147">
        <f>COUNTA($C$1:C21147)</f>
        <v>1209</v>
      </c>
      <c r="C21147" s="28"/>
      <c r="D21147" s="28" t="s">
        <v>268</v>
      </c>
      <c r="E21147" s="34">
        <v>2</v>
      </c>
      <c r="F21147" s="35">
        <v>60000</v>
      </c>
      <c r="G21147" s="6"/>
      <c r="H21147" s="6"/>
      <c r="I21147" s="35">
        <v>120000</v>
      </c>
    </row>
    <row r="21148" spans="1:9">
      <c r="A21148">
        <f>COUNTA($C$1:C21148)</f>
        <v>1209</v>
      </c>
      <c r="C21148" s="28"/>
      <c r="D21148" s="28" t="s">
        <v>329</v>
      </c>
      <c r="E21148" s="34">
        <v>2</v>
      </c>
      <c r="F21148" s="35">
        <v>70000</v>
      </c>
      <c r="G21148" s="6"/>
      <c r="H21148" s="6"/>
      <c r="I21148" s="35">
        <v>140000</v>
      </c>
    </row>
    <row r="21149" spans="1:9">
      <c r="A21149">
        <f>COUNTA($C$1:C21149)</f>
        <v>1209</v>
      </c>
      <c r="C21149" s="28"/>
      <c r="D21149" s="28" t="s">
        <v>298</v>
      </c>
      <c r="E21149" s="34">
        <v>10</v>
      </c>
      <c r="F21149" s="35">
        <v>20000</v>
      </c>
      <c r="G21149" s="6"/>
      <c r="H21149" s="6"/>
      <c r="I21149" s="35">
        <v>200000</v>
      </c>
    </row>
    <row r="21150" spans="1:9">
      <c r="A21150">
        <f>COUNTA($C$1:C21150)</f>
        <v>1209</v>
      </c>
      <c r="C21150" s="28"/>
      <c r="D21150" s="28" t="s">
        <v>274</v>
      </c>
      <c r="E21150" s="34">
        <v>5</v>
      </c>
      <c r="F21150" s="35">
        <v>17000</v>
      </c>
      <c r="G21150" s="6"/>
      <c r="H21150" s="6"/>
      <c r="I21150" s="35">
        <v>85000</v>
      </c>
    </row>
    <row r="21151" spans="1:9">
      <c r="A21151">
        <f>COUNTA($C$1:C21151)</f>
        <v>1209</v>
      </c>
      <c r="C21151" s="28"/>
      <c r="D21151" s="28" t="s">
        <v>354</v>
      </c>
      <c r="E21151" s="34">
        <v>5</v>
      </c>
      <c r="F21151" s="35">
        <v>17000</v>
      </c>
      <c r="G21151" s="6"/>
      <c r="H21151" s="6"/>
      <c r="I21151" s="35">
        <v>85000</v>
      </c>
    </row>
    <row r="21152" spans="1:9">
      <c r="A21152">
        <f>COUNTA($C$1:C21152)</f>
        <v>1209</v>
      </c>
      <c r="C21152" s="28"/>
      <c r="D21152" s="28" t="s">
        <v>306</v>
      </c>
      <c r="E21152" s="34">
        <v>10</v>
      </c>
      <c r="F21152" s="35">
        <v>28000</v>
      </c>
      <c r="G21152" s="6"/>
      <c r="H21152" s="6"/>
      <c r="I21152" s="35">
        <v>280000</v>
      </c>
    </row>
    <row r="21153" spans="1:9">
      <c r="A21153">
        <f>COUNTA($C$1:C21153)</f>
        <v>1209</v>
      </c>
      <c r="C21153" s="28"/>
      <c r="D21153" s="28" t="s">
        <v>302</v>
      </c>
      <c r="E21153" s="34">
        <v>12</v>
      </c>
      <c r="F21153" s="35">
        <v>14000</v>
      </c>
      <c r="G21153" s="6"/>
      <c r="H21153" s="6"/>
      <c r="I21153" s="35">
        <v>168000</v>
      </c>
    </row>
    <row r="21154" spans="1:9">
      <c r="A21154">
        <f>COUNTA($C$1:C21154)</f>
        <v>1209</v>
      </c>
      <c r="C21154" s="6"/>
      <c r="D21154" s="6"/>
      <c r="E21154" s="6"/>
      <c r="F21154" s="6"/>
      <c r="G21154" s="6"/>
      <c r="H21154" s="6"/>
      <c r="I21154" s="6"/>
    </row>
    <row r="21155" spans="1:9">
      <c r="A21155">
        <f>COUNTA($C$1:C21155)</f>
        <v>1209</v>
      </c>
      <c r="C21155" s="6"/>
      <c r="D21155" s="6"/>
      <c r="E21155" s="6"/>
      <c r="F21155" s="36" t="s">
        <v>287</v>
      </c>
      <c r="G21155" s="35">
        <v>0</v>
      </c>
      <c r="H21155" s="35">
        <v>0</v>
      </c>
      <c r="I21155" s="35">
        <v>2498000</v>
      </c>
    </row>
    <row r="21156" spans="1:9">
      <c r="A21156">
        <f>COUNTA($C$1:C21156)</f>
        <v>1209</v>
      </c>
      <c r="C21156" s="6"/>
      <c r="D21156" s="6"/>
      <c r="E21156" s="6"/>
      <c r="F21156" s="36" t="s">
        <v>288</v>
      </c>
      <c r="G21156" s="6"/>
      <c r="H21156" s="6"/>
      <c r="I21156" s="6"/>
    </row>
    <row r="21157" spans="1:9">
      <c r="A21157">
        <f>COUNTA($C$1:C21157)</f>
        <v>1209</v>
      </c>
      <c r="C21157" s="6"/>
      <c r="D21157" s="6"/>
      <c r="E21157" s="6"/>
      <c r="F21157" s="36" t="s">
        <v>289</v>
      </c>
      <c r="G21157" s="6"/>
      <c r="H21157" s="35">
        <v>2498000</v>
      </c>
      <c r="I21157" s="6"/>
    </row>
    <row r="21158" spans="1:9">
      <c r="A21158">
        <f>COUNTA($C$1:C21158)</f>
        <v>1209</v>
      </c>
    </row>
    <row r="21159" spans="1:9">
      <c r="A21159">
        <f>COUNTA($C$1:C21159)</f>
        <v>1210</v>
      </c>
      <c r="C21159" s="32">
        <v>444</v>
      </c>
      <c r="D21159" s="27" t="s">
        <v>257</v>
      </c>
      <c r="E21159" s="27" t="s">
        <v>260</v>
      </c>
      <c r="F21159" s="28" t="s">
        <v>1650</v>
      </c>
      <c r="G21159" s="27" t="s">
        <v>259</v>
      </c>
      <c r="H21159" s="27" t="s">
        <v>260</v>
      </c>
      <c r="I21159" s="28" t="s">
        <v>1650</v>
      </c>
    </row>
    <row r="21160" spans="1:9">
      <c r="A21160">
        <f>COUNTA($C$1:C21160)</f>
        <v>1210</v>
      </c>
      <c r="C21160" s="27"/>
      <c r="D21160" s="27" t="s">
        <v>260</v>
      </c>
      <c r="E21160" s="28" t="s">
        <v>236</v>
      </c>
      <c r="F21160" s="27" t="s">
        <v>264</v>
      </c>
      <c r="G21160" s="27" t="s">
        <v>260</v>
      </c>
      <c r="H21160" s="33">
        <v>43138</v>
      </c>
      <c r="I21160" s="6"/>
    </row>
    <row r="21161" spans="1:9">
      <c r="A21161">
        <f>COUNTA($C$1:C21161)</f>
        <v>1210</v>
      </c>
      <c r="C21161" s="28"/>
      <c r="D21161" s="28" t="s">
        <v>282</v>
      </c>
      <c r="E21161" s="34">
        <v>2</v>
      </c>
      <c r="F21161" s="35">
        <v>100000</v>
      </c>
      <c r="G21161" s="6"/>
      <c r="H21161" s="6"/>
      <c r="I21161" s="35">
        <v>200000</v>
      </c>
    </row>
    <row r="21162" spans="1:9">
      <c r="A21162">
        <f>COUNTA($C$1:C21162)</f>
        <v>1210</v>
      </c>
      <c r="C21162" s="28"/>
      <c r="D21162" s="28" t="s">
        <v>306</v>
      </c>
      <c r="E21162" s="34">
        <v>10</v>
      </c>
      <c r="F21162" s="35">
        <v>28000</v>
      </c>
      <c r="G21162" s="6"/>
      <c r="H21162" s="6"/>
      <c r="I21162" s="35">
        <v>280000</v>
      </c>
    </row>
    <row r="21163" spans="1:9">
      <c r="A21163">
        <f>COUNTA($C$1:C21163)</f>
        <v>1210</v>
      </c>
      <c r="C21163" s="28"/>
      <c r="D21163" s="28" t="s">
        <v>302</v>
      </c>
      <c r="E21163" s="34">
        <v>12</v>
      </c>
      <c r="F21163" s="35">
        <v>14000</v>
      </c>
      <c r="G21163" s="6"/>
      <c r="H21163" s="6"/>
      <c r="I21163" s="35">
        <v>168000</v>
      </c>
    </row>
    <row r="21164" spans="1:9">
      <c r="A21164">
        <f>COUNTA($C$1:C21164)</f>
        <v>1210</v>
      </c>
      <c r="C21164" s="28"/>
      <c r="D21164" s="28" t="s">
        <v>323</v>
      </c>
      <c r="E21164" s="34">
        <v>2</v>
      </c>
      <c r="F21164" s="35">
        <v>120000</v>
      </c>
      <c r="G21164" s="6"/>
      <c r="H21164" s="6"/>
      <c r="I21164" s="35">
        <v>240000</v>
      </c>
    </row>
    <row r="21165" spans="1:9">
      <c r="A21165">
        <f>COUNTA($C$1:C21165)</f>
        <v>1210</v>
      </c>
      <c r="C21165" s="28"/>
      <c r="D21165" s="28" t="s">
        <v>376</v>
      </c>
      <c r="E21165" s="34">
        <v>2</v>
      </c>
      <c r="F21165" s="35">
        <v>100000</v>
      </c>
      <c r="G21165" s="6"/>
      <c r="H21165" s="6"/>
      <c r="I21165" s="35">
        <v>200000</v>
      </c>
    </row>
    <row r="21166" spans="1:9">
      <c r="A21166">
        <f>COUNTA($C$1:C21166)</f>
        <v>1210</v>
      </c>
      <c r="C21166" s="28"/>
      <c r="D21166" s="28" t="s">
        <v>329</v>
      </c>
      <c r="E21166" s="34">
        <v>2</v>
      </c>
      <c r="F21166" s="35">
        <v>70000</v>
      </c>
      <c r="G21166" s="6"/>
      <c r="H21166" s="6"/>
      <c r="I21166" s="35">
        <v>140000</v>
      </c>
    </row>
    <row r="21167" spans="1:9">
      <c r="A21167">
        <f>COUNTA($C$1:C21167)</f>
        <v>1210</v>
      </c>
      <c r="C21167" s="28"/>
      <c r="D21167" s="28" t="s">
        <v>268</v>
      </c>
      <c r="E21167" s="34">
        <v>2</v>
      </c>
      <c r="F21167" s="35">
        <v>60000</v>
      </c>
      <c r="G21167" s="6"/>
      <c r="H21167" s="6"/>
      <c r="I21167" s="35">
        <v>120000</v>
      </c>
    </row>
    <row r="21168" spans="1:9">
      <c r="A21168">
        <f>COUNTA($C$1:C21168)</f>
        <v>1210</v>
      </c>
      <c r="C21168" s="28"/>
      <c r="D21168" s="28" t="s">
        <v>374</v>
      </c>
      <c r="E21168" s="34">
        <v>1</v>
      </c>
      <c r="F21168" s="35">
        <v>140000</v>
      </c>
      <c r="G21168" s="6"/>
      <c r="H21168" s="6"/>
      <c r="I21168" s="35">
        <v>140000</v>
      </c>
    </row>
    <row r="21169" spans="1:9">
      <c r="A21169">
        <f>COUNTA($C$1:C21169)</f>
        <v>1210</v>
      </c>
      <c r="C21169" s="28"/>
      <c r="D21169" s="28" t="s">
        <v>316</v>
      </c>
      <c r="E21169" s="34">
        <v>1</v>
      </c>
      <c r="F21169" s="35">
        <v>130000</v>
      </c>
      <c r="G21169" s="6"/>
      <c r="H21169" s="6"/>
      <c r="I21169" s="35">
        <v>130000</v>
      </c>
    </row>
    <row r="21170" spans="1:9">
      <c r="A21170">
        <f>COUNTA($C$1:C21170)</f>
        <v>1210</v>
      </c>
      <c r="C21170" s="28"/>
      <c r="D21170" s="28" t="s">
        <v>270</v>
      </c>
      <c r="E21170" s="34">
        <v>1</v>
      </c>
      <c r="F21170" s="35">
        <v>110000</v>
      </c>
      <c r="G21170" s="6"/>
      <c r="H21170" s="6"/>
      <c r="I21170" s="35">
        <v>110000</v>
      </c>
    </row>
    <row r="21171" spans="1:9">
      <c r="A21171">
        <f>COUNTA($C$1:C21171)</f>
        <v>1210</v>
      </c>
      <c r="C21171" s="28"/>
      <c r="D21171" s="28" t="s">
        <v>454</v>
      </c>
      <c r="E21171" s="34">
        <v>1</v>
      </c>
      <c r="F21171" s="35">
        <v>75000</v>
      </c>
      <c r="G21171" s="6"/>
      <c r="H21171" s="6"/>
      <c r="I21171" s="35">
        <v>75000</v>
      </c>
    </row>
    <row r="21172" spans="1:9">
      <c r="A21172">
        <f>COUNTA($C$1:C21172)</f>
        <v>1210</v>
      </c>
      <c r="C21172" s="28"/>
      <c r="D21172" s="28" t="s">
        <v>380</v>
      </c>
      <c r="E21172" s="34">
        <v>2</v>
      </c>
      <c r="F21172" s="35">
        <v>90000</v>
      </c>
      <c r="G21172" s="6"/>
      <c r="H21172" s="6"/>
      <c r="I21172" s="35">
        <v>180000</v>
      </c>
    </row>
    <row r="21173" spans="1:9">
      <c r="A21173">
        <f>COUNTA($C$1:C21173)</f>
        <v>1210</v>
      </c>
      <c r="C21173" s="28"/>
      <c r="D21173" s="28" t="s">
        <v>347</v>
      </c>
      <c r="E21173" s="34">
        <v>2</v>
      </c>
      <c r="F21173" s="35">
        <v>55000</v>
      </c>
      <c r="G21173" s="6"/>
      <c r="H21173" s="6"/>
      <c r="I21173" s="35">
        <v>110000</v>
      </c>
    </row>
    <row r="21174" spans="1:9">
      <c r="A21174">
        <f>COUNTA($C$1:C21174)</f>
        <v>1210</v>
      </c>
      <c r="C21174" s="28"/>
      <c r="D21174" s="28" t="s">
        <v>284</v>
      </c>
      <c r="E21174" s="34">
        <v>2</v>
      </c>
      <c r="F21174" s="35">
        <v>70000</v>
      </c>
      <c r="G21174" s="6"/>
      <c r="H21174" s="6"/>
      <c r="I21174" s="35">
        <v>140000</v>
      </c>
    </row>
    <row r="21175" spans="1:9">
      <c r="A21175">
        <f>COUNTA($C$1:C21175)</f>
        <v>1210</v>
      </c>
      <c r="C21175" s="28"/>
      <c r="D21175" s="28" t="s">
        <v>499</v>
      </c>
      <c r="E21175" s="34">
        <v>1</v>
      </c>
      <c r="F21175" s="35">
        <v>150000</v>
      </c>
      <c r="G21175" s="6"/>
      <c r="H21175" s="6"/>
      <c r="I21175" s="35">
        <v>150000</v>
      </c>
    </row>
    <row r="21176" spans="1:9">
      <c r="A21176">
        <f>COUNTA($C$1:C21176)</f>
        <v>1210</v>
      </c>
      <c r="C21176" s="28"/>
      <c r="D21176" s="28" t="s">
        <v>280</v>
      </c>
      <c r="E21176" s="34">
        <v>6</v>
      </c>
      <c r="F21176" s="35">
        <v>60000</v>
      </c>
      <c r="G21176" s="6"/>
      <c r="H21176" s="6"/>
      <c r="I21176" s="35">
        <v>360000</v>
      </c>
    </row>
    <row r="21177" spans="1:9">
      <c r="A21177">
        <f>COUNTA($C$1:C21177)</f>
        <v>1210</v>
      </c>
      <c r="C21177" s="28"/>
      <c r="D21177" s="28" t="s">
        <v>278</v>
      </c>
      <c r="E21177" s="34">
        <v>8</v>
      </c>
      <c r="F21177" s="35">
        <v>60000</v>
      </c>
      <c r="G21177" s="6"/>
      <c r="H21177" s="6"/>
      <c r="I21177" s="35">
        <v>480000</v>
      </c>
    </row>
    <row r="21178" spans="1:9">
      <c r="A21178">
        <f>COUNTA($C$1:C21178)</f>
        <v>1210</v>
      </c>
      <c r="C21178" s="28"/>
      <c r="D21178" s="28" t="s">
        <v>319</v>
      </c>
      <c r="E21178" s="34">
        <v>4</v>
      </c>
      <c r="F21178" s="35">
        <v>90000</v>
      </c>
      <c r="G21178" s="6"/>
      <c r="H21178" s="6"/>
      <c r="I21178" s="35">
        <v>360000</v>
      </c>
    </row>
    <row r="21179" spans="1:9">
      <c r="A21179">
        <f>COUNTA($C$1:C21179)</f>
        <v>1210</v>
      </c>
      <c r="C21179" s="28"/>
      <c r="D21179" s="28" t="s">
        <v>308</v>
      </c>
      <c r="E21179" s="34">
        <v>1</v>
      </c>
      <c r="F21179" s="35">
        <v>20000</v>
      </c>
      <c r="G21179" s="6"/>
      <c r="H21179" s="6"/>
      <c r="I21179" s="35">
        <v>20000</v>
      </c>
    </row>
    <row r="21180" spans="1:9">
      <c r="A21180">
        <f>COUNTA($C$1:C21180)</f>
        <v>1210</v>
      </c>
      <c r="C21180" s="6"/>
      <c r="D21180" s="6"/>
      <c r="E21180" s="6"/>
      <c r="F21180" s="6"/>
      <c r="G21180" s="6"/>
      <c r="H21180" s="6"/>
      <c r="I21180" s="6"/>
    </row>
    <row r="21181" spans="1:9">
      <c r="A21181">
        <f>COUNTA($C$1:C21181)</f>
        <v>1210</v>
      </c>
      <c r="C21181" s="6"/>
      <c r="D21181" s="6"/>
      <c r="E21181" s="6"/>
      <c r="F21181" s="36" t="s">
        <v>287</v>
      </c>
      <c r="G21181" s="35">
        <v>0</v>
      </c>
      <c r="H21181" s="35">
        <v>0</v>
      </c>
      <c r="I21181" s="35">
        <v>3603000</v>
      </c>
    </row>
    <row r="21182" spans="1:9">
      <c r="A21182">
        <f>COUNTA($C$1:C21182)</f>
        <v>1210</v>
      </c>
      <c r="C21182" s="6"/>
      <c r="D21182" s="6"/>
      <c r="E21182" s="6"/>
      <c r="F21182" s="36" t="s">
        <v>288</v>
      </c>
      <c r="G21182" s="6"/>
      <c r="H21182" s="6"/>
      <c r="I21182" s="6"/>
    </row>
    <row r="21183" spans="1:9">
      <c r="A21183">
        <f>COUNTA($C$1:C21183)</f>
        <v>1210</v>
      </c>
      <c r="C21183" s="6"/>
      <c r="D21183" s="6"/>
      <c r="E21183" s="6"/>
      <c r="F21183" s="36" t="s">
        <v>289</v>
      </c>
      <c r="G21183" s="6"/>
      <c r="H21183" s="35">
        <v>3603000</v>
      </c>
      <c r="I21183" s="6"/>
    </row>
    <row r="21184" spans="1:9">
      <c r="A21184">
        <f>COUNTA($C$1:C21184)</f>
        <v>1210</v>
      </c>
    </row>
    <row r="21185" spans="1:9">
      <c r="A21185">
        <f>COUNTA($C$1:C21185)</f>
        <v>1211</v>
      </c>
      <c r="C21185" s="32">
        <v>516</v>
      </c>
      <c r="D21185" s="27" t="s">
        <v>257</v>
      </c>
      <c r="E21185" s="27" t="s">
        <v>260</v>
      </c>
      <c r="F21185" s="28" t="s">
        <v>1651</v>
      </c>
      <c r="G21185" s="27" t="s">
        <v>259</v>
      </c>
      <c r="H21185" s="27" t="s">
        <v>260</v>
      </c>
      <c r="I21185" s="28" t="s">
        <v>1651</v>
      </c>
    </row>
    <row r="21186" spans="1:9">
      <c r="A21186">
        <f>COUNTA($C$1:C21186)</f>
        <v>1211</v>
      </c>
      <c r="C21186" s="27"/>
      <c r="D21186" s="27" t="s">
        <v>260</v>
      </c>
      <c r="E21186" s="28" t="s">
        <v>236</v>
      </c>
      <c r="F21186" s="27" t="s">
        <v>264</v>
      </c>
      <c r="G21186" s="27" t="s">
        <v>260</v>
      </c>
      <c r="H21186" s="33">
        <v>43139</v>
      </c>
      <c r="I21186" s="6"/>
    </row>
    <row r="21187" spans="1:9">
      <c r="A21187">
        <f>COUNTA($C$1:C21187)</f>
        <v>1211</v>
      </c>
      <c r="C21187" s="28"/>
      <c r="D21187" s="28" t="s">
        <v>544</v>
      </c>
      <c r="E21187" s="34">
        <v>1</v>
      </c>
      <c r="F21187" s="35">
        <v>360000</v>
      </c>
      <c r="G21187" s="6"/>
      <c r="H21187" s="6"/>
      <c r="I21187" s="35">
        <v>360000</v>
      </c>
    </row>
    <row r="21188" spans="1:9">
      <c r="A21188">
        <f>COUNTA($C$1:C21188)</f>
        <v>1211</v>
      </c>
      <c r="C21188" s="28"/>
      <c r="D21188" s="28" t="s">
        <v>345</v>
      </c>
      <c r="E21188" s="34">
        <v>3</v>
      </c>
      <c r="F21188" s="35">
        <v>55000</v>
      </c>
      <c r="G21188" s="6"/>
      <c r="H21188" s="6"/>
      <c r="I21188" s="35">
        <v>165000</v>
      </c>
    </row>
    <row r="21189" spans="1:9">
      <c r="A21189">
        <f>COUNTA($C$1:C21189)</f>
        <v>1211</v>
      </c>
      <c r="C21189" s="28"/>
      <c r="D21189" s="28" t="s">
        <v>298</v>
      </c>
      <c r="E21189" s="34">
        <v>10</v>
      </c>
      <c r="F21189" s="35">
        <v>20000</v>
      </c>
      <c r="G21189" s="6"/>
      <c r="H21189" s="6"/>
      <c r="I21189" s="35">
        <v>200000</v>
      </c>
    </row>
    <row r="21190" spans="1:9">
      <c r="A21190">
        <f>COUNTA($C$1:C21190)</f>
        <v>1211</v>
      </c>
      <c r="C21190" s="6"/>
      <c r="D21190" s="6"/>
      <c r="E21190" s="6"/>
      <c r="F21190" s="6"/>
      <c r="G21190" s="6"/>
      <c r="H21190" s="6"/>
      <c r="I21190" s="6"/>
    </row>
    <row r="21191" spans="1:9">
      <c r="A21191">
        <f>COUNTA($C$1:C21191)</f>
        <v>1211</v>
      </c>
      <c r="C21191" s="6"/>
      <c r="D21191" s="6"/>
      <c r="E21191" s="6"/>
      <c r="F21191" s="36" t="s">
        <v>287</v>
      </c>
      <c r="G21191" s="35">
        <v>0</v>
      </c>
      <c r="H21191" s="35">
        <v>0</v>
      </c>
      <c r="I21191" s="35">
        <v>725000</v>
      </c>
    </row>
    <row r="21192" spans="1:9">
      <c r="A21192">
        <f>COUNTA($C$1:C21192)</f>
        <v>1211</v>
      </c>
      <c r="C21192" s="6"/>
      <c r="D21192" s="6"/>
      <c r="E21192" s="6"/>
      <c r="F21192" s="36" t="s">
        <v>288</v>
      </c>
      <c r="G21192" s="6"/>
      <c r="H21192" s="6"/>
      <c r="I21192" s="6"/>
    </row>
    <row r="21193" spans="1:9">
      <c r="A21193">
        <f>COUNTA($C$1:C21193)</f>
        <v>1211</v>
      </c>
      <c r="C21193" s="6"/>
      <c r="D21193" s="6"/>
      <c r="E21193" s="6"/>
      <c r="F21193" s="36" t="s">
        <v>289</v>
      </c>
      <c r="G21193" s="6"/>
      <c r="H21193" s="35">
        <v>725000</v>
      </c>
      <c r="I21193" s="6"/>
    </row>
    <row r="21194" spans="1:9">
      <c r="A21194">
        <f>COUNTA($C$1:C21194)</f>
        <v>1211</v>
      </c>
    </row>
    <row r="21195" spans="1:9">
      <c r="A21195">
        <f>COUNTA($C$1:C21195)</f>
        <v>1212</v>
      </c>
      <c r="C21195" s="32">
        <v>565</v>
      </c>
      <c r="D21195" s="27" t="s">
        <v>257</v>
      </c>
      <c r="E21195" s="27" t="s">
        <v>260</v>
      </c>
      <c r="F21195" s="28" t="s">
        <v>1652</v>
      </c>
      <c r="G21195" s="27" t="s">
        <v>259</v>
      </c>
      <c r="H21195" s="27" t="s">
        <v>260</v>
      </c>
      <c r="I21195" s="28" t="s">
        <v>1652</v>
      </c>
    </row>
    <row r="21196" spans="1:9">
      <c r="A21196">
        <f>COUNTA($C$1:C21196)</f>
        <v>1212</v>
      </c>
      <c r="C21196" s="27"/>
      <c r="D21196" s="27" t="s">
        <v>260</v>
      </c>
      <c r="E21196" s="28" t="s">
        <v>236</v>
      </c>
      <c r="F21196" s="27" t="s">
        <v>264</v>
      </c>
      <c r="G21196" s="27" t="s">
        <v>260</v>
      </c>
      <c r="H21196" s="33">
        <v>43140</v>
      </c>
      <c r="I21196" s="6"/>
    </row>
    <row r="21197" spans="1:9">
      <c r="A21197">
        <f>COUNTA($C$1:C21197)</f>
        <v>1212</v>
      </c>
      <c r="C21197" s="28"/>
      <c r="D21197" s="28" t="s">
        <v>310</v>
      </c>
      <c r="E21197" s="34">
        <v>4</v>
      </c>
      <c r="F21197" s="35">
        <v>105000</v>
      </c>
      <c r="G21197" s="6"/>
      <c r="H21197" s="6"/>
      <c r="I21197" s="35">
        <v>420000</v>
      </c>
    </row>
    <row r="21198" spans="1:9">
      <c r="A21198">
        <f>COUNTA($C$1:C21198)</f>
        <v>1212</v>
      </c>
      <c r="C21198" s="28"/>
      <c r="D21198" s="28" t="s">
        <v>319</v>
      </c>
      <c r="E21198" s="34">
        <v>3</v>
      </c>
      <c r="F21198" s="35">
        <v>90000</v>
      </c>
      <c r="G21198" s="6"/>
      <c r="H21198" s="6"/>
      <c r="I21198" s="35">
        <v>270000</v>
      </c>
    </row>
    <row r="21199" spans="1:9">
      <c r="A21199">
        <f>COUNTA($C$1:C21199)</f>
        <v>1212</v>
      </c>
      <c r="C21199" s="28"/>
      <c r="D21199" s="28" t="s">
        <v>499</v>
      </c>
      <c r="E21199" s="34">
        <v>1</v>
      </c>
      <c r="F21199" s="35">
        <v>150000</v>
      </c>
      <c r="G21199" s="6"/>
      <c r="H21199" s="6"/>
      <c r="I21199" s="35">
        <v>150000</v>
      </c>
    </row>
    <row r="21200" spans="1:9">
      <c r="A21200">
        <f>COUNTA($C$1:C21200)</f>
        <v>1212</v>
      </c>
      <c r="C21200" s="28"/>
      <c r="D21200" s="28" t="s">
        <v>323</v>
      </c>
      <c r="E21200" s="34">
        <v>3</v>
      </c>
      <c r="F21200" s="35">
        <v>120000</v>
      </c>
      <c r="G21200" s="6"/>
      <c r="H21200" s="6"/>
      <c r="I21200" s="35">
        <v>360000</v>
      </c>
    </row>
    <row r="21201" spans="1:9">
      <c r="A21201">
        <f>COUNTA($C$1:C21201)</f>
        <v>1212</v>
      </c>
      <c r="C21201" s="28"/>
      <c r="D21201" s="28" t="s">
        <v>356</v>
      </c>
      <c r="E21201" s="34">
        <v>1</v>
      </c>
      <c r="F21201" s="35">
        <v>250000</v>
      </c>
      <c r="G21201" s="6"/>
      <c r="H21201" s="6"/>
      <c r="I21201" s="35">
        <v>250000</v>
      </c>
    </row>
    <row r="21202" spans="1:9">
      <c r="A21202">
        <f>COUNTA($C$1:C21202)</f>
        <v>1212</v>
      </c>
      <c r="C21202" s="28"/>
      <c r="D21202" s="28" t="s">
        <v>268</v>
      </c>
      <c r="E21202" s="34">
        <v>2</v>
      </c>
      <c r="F21202" s="35">
        <v>60000</v>
      </c>
      <c r="G21202" s="6"/>
      <c r="H21202" s="6"/>
      <c r="I21202" s="35">
        <v>120000</v>
      </c>
    </row>
    <row r="21203" spans="1:9">
      <c r="A21203">
        <f>COUNTA($C$1:C21203)</f>
        <v>1212</v>
      </c>
      <c r="C21203" s="28"/>
      <c r="D21203" s="28" t="s">
        <v>329</v>
      </c>
      <c r="E21203" s="34">
        <v>2</v>
      </c>
      <c r="F21203" s="35">
        <v>70000</v>
      </c>
      <c r="G21203" s="6"/>
      <c r="H21203" s="6"/>
      <c r="I21203" s="35">
        <v>140000</v>
      </c>
    </row>
    <row r="21204" spans="1:9">
      <c r="A21204">
        <f>COUNTA($C$1:C21204)</f>
        <v>1212</v>
      </c>
      <c r="C21204" s="28"/>
      <c r="D21204" s="28" t="s">
        <v>282</v>
      </c>
      <c r="E21204" s="34">
        <v>2</v>
      </c>
      <c r="F21204" s="35">
        <v>100000</v>
      </c>
      <c r="G21204" s="6"/>
      <c r="H21204" s="6"/>
      <c r="I21204" s="35">
        <v>200000</v>
      </c>
    </row>
    <row r="21205" spans="1:9">
      <c r="A21205">
        <f>COUNTA($C$1:C21205)</f>
        <v>1212</v>
      </c>
      <c r="C21205" s="28"/>
      <c r="D21205" s="28" t="s">
        <v>376</v>
      </c>
      <c r="E21205" s="34">
        <v>2</v>
      </c>
      <c r="F21205" s="35">
        <v>100000</v>
      </c>
      <c r="G21205" s="6"/>
      <c r="H21205" s="6"/>
      <c r="I21205" s="35">
        <v>200000</v>
      </c>
    </row>
    <row r="21206" spans="1:9">
      <c r="A21206">
        <f>COUNTA($C$1:C21206)</f>
        <v>1212</v>
      </c>
      <c r="C21206" s="28"/>
      <c r="D21206" s="28" t="s">
        <v>1343</v>
      </c>
      <c r="E21206" s="34">
        <v>2</v>
      </c>
      <c r="F21206" s="35">
        <v>100000</v>
      </c>
      <c r="G21206" s="6"/>
      <c r="H21206" s="6"/>
      <c r="I21206" s="35">
        <v>200000</v>
      </c>
    </row>
    <row r="21207" spans="1:9">
      <c r="A21207">
        <f>COUNTA($C$1:C21207)</f>
        <v>1212</v>
      </c>
      <c r="C21207" s="28"/>
      <c r="D21207" s="28" t="s">
        <v>272</v>
      </c>
      <c r="E21207" s="34">
        <v>3</v>
      </c>
      <c r="F21207" s="35">
        <v>100000</v>
      </c>
      <c r="G21207" s="6"/>
      <c r="H21207" s="6"/>
      <c r="I21207" s="35">
        <v>300000</v>
      </c>
    </row>
    <row r="21208" spans="1:9">
      <c r="A21208">
        <f>COUNTA($C$1:C21208)</f>
        <v>1212</v>
      </c>
      <c r="C21208" s="28"/>
      <c r="D21208" s="28" t="s">
        <v>410</v>
      </c>
      <c r="E21208" s="34">
        <v>3</v>
      </c>
      <c r="F21208" s="35">
        <v>100000</v>
      </c>
      <c r="G21208" s="6"/>
      <c r="H21208" s="6"/>
      <c r="I21208" s="35">
        <v>300000</v>
      </c>
    </row>
    <row r="21209" spans="1:9">
      <c r="A21209">
        <f>COUNTA($C$1:C21209)</f>
        <v>1212</v>
      </c>
      <c r="C21209" s="28"/>
      <c r="D21209" s="28" t="s">
        <v>347</v>
      </c>
      <c r="E21209" s="34">
        <v>2</v>
      </c>
      <c r="F21209" s="35">
        <v>55000</v>
      </c>
      <c r="G21209" s="6"/>
      <c r="H21209" s="6"/>
      <c r="I21209" s="35">
        <v>110000</v>
      </c>
    </row>
    <row r="21210" spans="1:9">
      <c r="A21210">
        <f>COUNTA($C$1:C21210)</f>
        <v>1212</v>
      </c>
      <c r="C21210" s="28"/>
      <c r="D21210" s="28" t="s">
        <v>304</v>
      </c>
      <c r="E21210" s="34">
        <v>2</v>
      </c>
      <c r="F21210" s="35">
        <v>50000</v>
      </c>
      <c r="G21210" s="6"/>
      <c r="H21210" s="6"/>
      <c r="I21210" s="35">
        <v>100000</v>
      </c>
    </row>
    <row r="21211" spans="1:9">
      <c r="A21211">
        <f>COUNTA($C$1:C21211)</f>
        <v>1212</v>
      </c>
      <c r="C21211" s="28"/>
      <c r="D21211" s="28" t="s">
        <v>345</v>
      </c>
      <c r="E21211" s="34">
        <v>2</v>
      </c>
      <c r="F21211" s="35">
        <v>55000</v>
      </c>
      <c r="G21211" s="6"/>
      <c r="H21211" s="6"/>
      <c r="I21211" s="35">
        <v>110000</v>
      </c>
    </row>
    <row r="21212" spans="1:9">
      <c r="A21212">
        <f>COUNTA($C$1:C21212)</f>
        <v>1212</v>
      </c>
      <c r="C21212" s="28"/>
      <c r="D21212" s="28" t="s">
        <v>298</v>
      </c>
      <c r="E21212" s="34">
        <v>10</v>
      </c>
      <c r="F21212" s="35">
        <v>20000</v>
      </c>
      <c r="G21212" s="6"/>
      <c r="H21212" s="6"/>
      <c r="I21212" s="35">
        <v>200000</v>
      </c>
    </row>
    <row r="21213" spans="1:9">
      <c r="A21213">
        <f>COUNTA($C$1:C21213)</f>
        <v>1212</v>
      </c>
      <c r="C21213" s="28"/>
      <c r="D21213" s="28" t="s">
        <v>302</v>
      </c>
      <c r="E21213" s="34">
        <v>12</v>
      </c>
      <c r="F21213" s="35">
        <v>14000</v>
      </c>
      <c r="G21213" s="6"/>
      <c r="H21213" s="6"/>
      <c r="I21213" s="35">
        <v>168000</v>
      </c>
    </row>
    <row r="21214" spans="1:9">
      <c r="A21214">
        <f>COUNTA($C$1:C21214)</f>
        <v>1212</v>
      </c>
      <c r="C21214" s="28"/>
      <c r="D21214" s="28" t="s">
        <v>270</v>
      </c>
      <c r="E21214" s="34">
        <v>2</v>
      </c>
      <c r="F21214" s="35">
        <v>110000</v>
      </c>
      <c r="G21214" s="6"/>
      <c r="H21214" s="6"/>
      <c r="I21214" s="35">
        <v>220000</v>
      </c>
    </row>
    <row r="21215" spans="1:9">
      <c r="A21215">
        <f>COUNTA($C$1:C21215)</f>
        <v>1212</v>
      </c>
      <c r="C21215" s="28"/>
      <c r="D21215" s="28" t="s">
        <v>399</v>
      </c>
      <c r="E21215" s="34">
        <v>1</v>
      </c>
      <c r="F21215" s="35">
        <v>75000</v>
      </c>
      <c r="G21215" s="6"/>
      <c r="H21215" s="6"/>
      <c r="I21215" s="35">
        <v>75000</v>
      </c>
    </row>
    <row r="21216" spans="1:9">
      <c r="A21216">
        <f>COUNTA($C$1:C21216)</f>
        <v>1212</v>
      </c>
      <c r="C21216" s="28"/>
      <c r="D21216" s="28" t="s">
        <v>491</v>
      </c>
      <c r="E21216" s="34">
        <v>1</v>
      </c>
      <c r="F21216" s="35">
        <v>350000</v>
      </c>
      <c r="G21216" s="6"/>
      <c r="H21216" s="6"/>
      <c r="I21216" s="35">
        <v>350000</v>
      </c>
    </row>
    <row r="21217" spans="1:9">
      <c r="A21217">
        <f>COUNTA($C$1:C21217)</f>
        <v>1212</v>
      </c>
      <c r="C21217" s="28"/>
      <c r="D21217" s="28" t="s">
        <v>462</v>
      </c>
      <c r="E21217" s="34">
        <v>2</v>
      </c>
      <c r="F21217" s="35">
        <v>260000</v>
      </c>
      <c r="G21217" s="6"/>
      <c r="H21217" s="6"/>
      <c r="I21217" s="35">
        <v>520000</v>
      </c>
    </row>
    <row r="21218" spans="1:9">
      <c r="A21218">
        <f>COUNTA($C$1:C21218)</f>
        <v>1212</v>
      </c>
      <c r="C21218" s="28"/>
      <c r="D21218" s="28" t="s">
        <v>308</v>
      </c>
      <c r="E21218" s="34">
        <v>3</v>
      </c>
      <c r="F21218" s="35">
        <v>20000</v>
      </c>
      <c r="G21218" s="6"/>
      <c r="H21218" s="6"/>
      <c r="I21218" s="35">
        <v>60000</v>
      </c>
    </row>
    <row r="21219" spans="1:9">
      <c r="A21219">
        <f>COUNTA($C$1:C21219)</f>
        <v>1212</v>
      </c>
      <c r="C21219" s="6"/>
      <c r="D21219" s="6"/>
      <c r="E21219" s="6"/>
      <c r="F21219" s="6"/>
      <c r="G21219" s="6"/>
      <c r="H21219" s="6"/>
      <c r="I21219" s="6"/>
    </row>
    <row r="21220" spans="1:9">
      <c r="A21220">
        <f>COUNTA($C$1:C21220)</f>
        <v>1212</v>
      </c>
      <c r="C21220" s="6"/>
      <c r="D21220" s="6"/>
      <c r="E21220" s="6"/>
      <c r="F21220" s="36" t="s">
        <v>287</v>
      </c>
      <c r="G21220" s="35">
        <v>0</v>
      </c>
      <c r="H21220" s="35">
        <v>0</v>
      </c>
      <c r="I21220" s="35">
        <v>4823000</v>
      </c>
    </row>
    <row r="21221" spans="1:9">
      <c r="A21221">
        <f>COUNTA($C$1:C21221)</f>
        <v>1212</v>
      </c>
      <c r="C21221" s="6"/>
      <c r="D21221" s="6"/>
      <c r="E21221" s="6"/>
      <c r="F21221" s="36" t="s">
        <v>288</v>
      </c>
      <c r="G21221" s="6"/>
      <c r="H21221" s="6"/>
      <c r="I21221" s="6"/>
    </row>
    <row r="21222" spans="1:9">
      <c r="A21222">
        <f>COUNTA($C$1:C21222)</f>
        <v>1212</v>
      </c>
      <c r="C21222" s="6"/>
      <c r="D21222" s="6"/>
      <c r="E21222" s="6"/>
      <c r="F21222" s="36" t="s">
        <v>289</v>
      </c>
      <c r="G21222" s="6"/>
      <c r="H21222" s="35">
        <v>4823000</v>
      </c>
      <c r="I21222" s="6"/>
    </row>
    <row r="21223" spans="1:9">
      <c r="A21223">
        <f>COUNTA($C$1:C21223)</f>
        <v>1212</v>
      </c>
    </row>
    <row r="21224" spans="1:9">
      <c r="A21224">
        <f>COUNTA($C$1:C21224)</f>
        <v>1213</v>
      </c>
      <c r="C21224" s="32">
        <v>638</v>
      </c>
      <c r="D21224" s="27" t="s">
        <v>257</v>
      </c>
      <c r="E21224" s="27" t="s">
        <v>260</v>
      </c>
      <c r="F21224" s="28" t="s">
        <v>1653</v>
      </c>
      <c r="G21224" s="27" t="s">
        <v>259</v>
      </c>
      <c r="H21224" s="27" t="s">
        <v>260</v>
      </c>
      <c r="I21224" s="28" t="s">
        <v>1653</v>
      </c>
    </row>
    <row r="21225" spans="1:9">
      <c r="A21225">
        <f>COUNTA($C$1:C21225)</f>
        <v>1213</v>
      </c>
      <c r="C21225" s="27"/>
      <c r="D21225" s="27" t="s">
        <v>260</v>
      </c>
      <c r="E21225" s="28" t="s">
        <v>236</v>
      </c>
      <c r="F21225" s="27" t="s">
        <v>264</v>
      </c>
      <c r="G21225" s="27" t="s">
        <v>260</v>
      </c>
      <c r="H21225" s="33">
        <v>43141</v>
      </c>
      <c r="I21225" s="6"/>
    </row>
    <row r="21226" spans="1:9">
      <c r="A21226">
        <f>COUNTA($C$1:C21226)</f>
        <v>1213</v>
      </c>
      <c r="C21226" s="28"/>
      <c r="D21226" s="28" t="s">
        <v>293</v>
      </c>
      <c r="E21226" s="34">
        <v>3</v>
      </c>
      <c r="F21226" s="35">
        <v>25000</v>
      </c>
      <c r="G21226" s="6"/>
      <c r="H21226" s="6"/>
      <c r="I21226" s="35">
        <v>75000</v>
      </c>
    </row>
    <row r="21227" spans="1:9">
      <c r="A21227">
        <f>COUNTA($C$1:C21227)</f>
        <v>1213</v>
      </c>
      <c r="C21227" s="28"/>
      <c r="D21227" s="28" t="s">
        <v>306</v>
      </c>
      <c r="E21227" s="34">
        <v>10</v>
      </c>
      <c r="F21227" s="35">
        <v>28000</v>
      </c>
      <c r="G21227" s="6"/>
      <c r="H21227" s="6"/>
      <c r="I21227" s="35">
        <v>280000</v>
      </c>
    </row>
    <row r="21228" spans="1:9">
      <c r="A21228">
        <f>COUNTA($C$1:C21228)</f>
        <v>1213</v>
      </c>
      <c r="C21228" s="28"/>
      <c r="D21228" s="28" t="s">
        <v>399</v>
      </c>
      <c r="E21228" s="34">
        <v>1</v>
      </c>
      <c r="F21228" s="35">
        <v>75000</v>
      </c>
      <c r="G21228" s="6"/>
      <c r="H21228" s="6"/>
      <c r="I21228" s="35">
        <v>75000</v>
      </c>
    </row>
    <row r="21229" spans="1:9">
      <c r="A21229">
        <f>COUNTA($C$1:C21229)</f>
        <v>1213</v>
      </c>
      <c r="C21229" s="6"/>
      <c r="D21229" s="6"/>
      <c r="E21229" s="6"/>
      <c r="F21229" s="6"/>
      <c r="G21229" s="6"/>
      <c r="H21229" s="6"/>
      <c r="I21229" s="6"/>
    </row>
    <row r="21230" spans="1:9">
      <c r="A21230">
        <f>COUNTA($C$1:C21230)</f>
        <v>1213</v>
      </c>
      <c r="C21230" s="6"/>
      <c r="D21230" s="6"/>
      <c r="E21230" s="6"/>
      <c r="F21230" s="36" t="s">
        <v>287</v>
      </c>
      <c r="G21230" s="35">
        <v>0</v>
      </c>
      <c r="H21230" s="35">
        <v>0</v>
      </c>
      <c r="I21230" s="35">
        <v>430000</v>
      </c>
    </row>
    <row r="21231" spans="1:9">
      <c r="A21231">
        <f>COUNTA($C$1:C21231)</f>
        <v>1213</v>
      </c>
      <c r="C21231" s="6"/>
      <c r="D21231" s="6"/>
      <c r="E21231" s="6"/>
      <c r="F21231" s="36" t="s">
        <v>288</v>
      </c>
      <c r="G21231" s="6"/>
      <c r="H21231" s="6"/>
      <c r="I21231" s="6"/>
    </row>
    <row r="21232" spans="1:9">
      <c r="A21232">
        <f>COUNTA($C$1:C21232)</f>
        <v>1213</v>
      </c>
      <c r="C21232" s="6"/>
      <c r="D21232" s="6"/>
      <c r="E21232" s="6"/>
      <c r="F21232" s="36" t="s">
        <v>289</v>
      </c>
      <c r="G21232" s="6"/>
      <c r="H21232" s="35">
        <v>430000</v>
      </c>
      <c r="I21232" s="6"/>
    </row>
    <row r="21233" spans="1:9">
      <c r="A21233">
        <f>COUNTA($C$1:C21233)</f>
        <v>1213</v>
      </c>
    </row>
    <row r="21234" spans="1:9">
      <c r="A21234">
        <f>COUNTA($C$1:C21234)</f>
        <v>1214</v>
      </c>
      <c r="C21234" s="32">
        <v>741</v>
      </c>
      <c r="D21234" s="27" t="s">
        <v>257</v>
      </c>
      <c r="E21234" s="27" t="s">
        <v>260</v>
      </c>
      <c r="F21234" s="28" t="s">
        <v>1654</v>
      </c>
      <c r="G21234" s="27" t="s">
        <v>259</v>
      </c>
      <c r="H21234" s="27" t="s">
        <v>260</v>
      </c>
      <c r="I21234" s="28" t="s">
        <v>1654</v>
      </c>
    </row>
    <row r="21235" spans="1:9">
      <c r="A21235">
        <f>COUNTA($C$1:C21235)</f>
        <v>1214</v>
      </c>
      <c r="C21235" s="27"/>
      <c r="D21235" s="27" t="s">
        <v>260</v>
      </c>
      <c r="E21235" s="28" t="s">
        <v>236</v>
      </c>
      <c r="F21235" s="27" t="s">
        <v>264</v>
      </c>
      <c r="G21235" s="27" t="s">
        <v>260</v>
      </c>
      <c r="H21235" s="33">
        <v>43143</v>
      </c>
      <c r="I21235" s="6"/>
    </row>
    <row r="21236" spans="1:9">
      <c r="A21236">
        <f>COUNTA($C$1:C21236)</f>
        <v>1214</v>
      </c>
      <c r="C21236" s="28"/>
      <c r="D21236" s="28" t="s">
        <v>323</v>
      </c>
      <c r="E21236" s="34">
        <v>3</v>
      </c>
      <c r="F21236" s="35">
        <v>120000</v>
      </c>
      <c r="G21236" s="6"/>
      <c r="H21236" s="6"/>
      <c r="I21236" s="35">
        <v>360000</v>
      </c>
    </row>
    <row r="21237" spans="1:9">
      <c r="A21237">
        <f>COUNTA($C$1:C21237)</f>
        <v>1214</v>
      </c>
      <c r="C21237" s="28"/>
      <c r="D21237" s="28" t="s">
        <v>365</v>
      </c>
      <c r="E21237" s="34">
        <v>5</v>
      </c>
      <c r="F21237" s="35">
        <v>40000</v>
      </c>
      <c r="G21237" s="6"/>
      <c r="H21237" s="6"/>
      <c r="I21237" s="35">
        <v>200000</v>
      </c>
    </row>
    <row r="21238" spans="1:9">
      <c r="A21238">
        <f>COUNTA($C$1:C21238)</f>
        <v>1214</v>
      </c>
      <c r="C21238" s="28"/>
      <c r="D21238" s="28" t="s">
        <v>278</v>
      </c>
      <c r="E21238" s="34">
        <v>15</v>
      </c>
      <c r="F21238" s="35">
        <v>60000</v>
      </c>
      <c r="G21238" s="6"/>
      <c r="H21238" s="6"/>
      <c r="I21238" s="35">
        <v>900000</v>
      </c>
    </row>
    <row r="21239" spans="1:9">
      <c r="A21239">
        <f>COUNTA($C$1:C21239)</f>
        <v>1214</v>
      </c>
      <c r="C21239" s="28"/>
      <c r="D21239" s="28" t="s">
        <v>280</v>
      </c>
      <c r="E21239" s="34">
        <v>20</v>
      </c>
      <c r="F21239" s="35">
        <v>60000</v>
      </c>
      <c r="G21239" s="6"/>
      <c r="H21239" s="6"/>
      <c r="I21239" s="35">
        <v>1200000</v>
      </c>
    </row>
    <row r="21240" spans="1:9">
      <c r="A21240">
        <f>COUNTA($C$1:C21240)</f>
        <v>1214</v>
      </c>
      <c r="C21240" s="28"/>
      <c r="D21240" s="28" t="s">
        <v>327</v>
      </c>
      <c r="E21240" s="34">
        <v>5</v>
      </c>
      <c r="F21240" s="35">
        <v>50000</v>
      </c>
      <c r="G21240" s="6"/>
      <c r="H21240" s="6"/>
      <c r="I21240" s="35">
        <v>250000</v>
      </c>
    </row>
    <row r="21241" spans="1:9">
      <c r="A21241">
        <f>COUNTA($C$1:C21241)</f>
        <v>1214</v>
      </c>
      <c r="C21241" s="28"/>
      <c r="D21241" s="28" t="s">
        <v>544</v>
      </c>
      <c r="E21241" s="34">
        <v>1</v>
      </c>
      <c r="F21241" s="35">
        <v>360000</v>
      </c>
      <c r="G21241" s="6"/>
      <c r="H21241" s="6"/>
      <c r="I21241" s="35">
        <v>360000</v>
      </c>
    </row>
    <row r="21242" spans="1:9">
      <c r="A21242">
        <f>COUNTA($C$1:C21242)</f>
        <v>1214</v>
      </c>
      <c r="C21242" s="28"/>
      <c r="D21242" s="28" t="s">
        <v>462</v>
      </c>
      <c r="E21242" s="34">
        <v>1</v>
      </c>
      <c r="F21242" s="35">
        <v>260000</v>
      </c>
      <c r="G21242" s="6"/>
      <c r="H21242" s="6"/>
      <c r="I21242" s="35">
        <v>260000</v>
      </c>
    </row>
    <row r="21243" spans="1:9">
      <c r="A21243">
        <f>COUNTA($C$1:C21243)</f>
        <v>1214</v>
      </c>
      <c r="C21243" s="28"/>
      <c r="D21243" s="28" t="s">
        <v>302</v>
      </c>
      <c r="E21243" s="34">
        <v>12</v>
      </c>
      <c r="F21243" s="35">
        <v>14000</v>
      </c>
      <c r="G21243" s="6"/>
      <c r="H21243" s="6"/>
      <c r="I21243" s="35">
        <v>168000</v>
      </c>
    </row>
    <row r="21244" spans="1:9">
      <c r="A21244">
        <f>COUNTA($C$1:C21244)</f>
        <v>1214</v>
      </c>
      <c r="C21244" s="28"/>
      <c r="D21244" s="28" t="s">
        <v>306</v>
      </c>
      <c r="E21244" s="34">
        <v>10</v>
      </c>
      <c r="F21244" s="35">
        <v>28000</v>
      </c>
      <c r="G21244" s="6"/>
      <c r="H21244" s="6"/>
      <c r="I21244" s="35">
        <v>280000</v>
      </c>
    </row>
    <row r="21245" spans="1:9">
      <c r="A21245">
        <f>COUNTA($C$1:C21245)</f>
        <v>1214</v>
      </c>
      <c r="C21245" s="28"/>
      <c r="D21245" s="28" t="s">
        <v>298</v>
      </c>
      <c r="E21245" s="34">
        <v>2</v>
      </c>
      <c r="F21245" s="35">
        <v>20000</v>
      </c>
      <c r="G21245" s="6"/>
      <c r="H21245" s="6"/>
      <c r="I21245" s="35">
        <v>40000</v>
      </c>
    </row>
    <row r="21246" spans="1:9">
      <c r="A21246">
        <f>COUNTA($C$1:C21246)</f>
        <v>1214</v>
      </c>
      <c r="C21246" s="28"/>
      <c r="D21246" s="28" t="s">
        <v>345</v>
      </c>
      <c r="E21246" s="34">
        <v>2</v>
      </c>
      <c r="F21246" s="35">
        <v>55000</v>
      </c>
      <c r="G21246" s="6"/>
      <c r="H21246" s="6"/>
      <c r="I21246" s="35">
        <v>110000</v>
      </c>
    </row>
    <row r="21247" spans="1:9">
      <c r="A21247">
        <f>COUNTA($C$1:C21247)</f>
        <v>1214</v>
      </c>
      <c r="C21247" s="28"/>
      <c r="D21247" s="28" t="s">
        <v>347</v>
      </c>
      <c r="E21247" s="34">
        <v>1</v>
      </c>
      <c r="F21247" s="35">
        <v>55000</v>
      </c>
      <c r="G21247" s="6"/>
      <c r="H21247" s="6"/>
      <c r="I21247" s="35">
        <v>55000</v>
      </c>
    </row>
    <row r="21248" spans="1:9">
      <c r="A21248">
        <f>COUNTA($C$1:C21248)</f>
        <v>1214</v>
      </c>
      <c r="C21248" s="28"/>
      <c r="D21248" s="28" t="s">
        <v>410</v>
      </c>
      <c r="E21248" s="34">
        <v>2</v>
      </c>
      <c r="F21248" s="35">
        <v>100000</v>
      </c>
      <c r="G21248" s="6"/>
      <c r="H21248" s="6"/>
      <c r="I21248" s="35">
        <v>200000</v>
      </c>
    </row>
    <row r="21249" spans="1:9">
      <c r="A21249">
        <f>COUNTA($C$1:C21249)</f>
        <v>1214</v>
      </c>
      <c r="C21249" s="28"/>
      <c r="D21249" s="28" t="s">
        <v>272</v>
      </c>
      <c r="E21249" s="34">
        <v>2</v>
      </c>
      <c r="F21249" s="35">
        <v>100000</v>
      </c>
      <c r="G21249" s="6"/>
      <c r="H21249" s="6"/>
      <c r="I21249" s="35">
        <v>200000</v>
      </c>
    </row>
    <row r="21250" spans="1:9">
      <c r="A21250">
        <f>COUNTA($C$1:C21250)</f>
        <v>1214</v>
      </c>
      <c r="C21250" s="28"/>
      <c r="D21250" s="28" t="s">
        <v>282</v>
      </c>
      <c r="E21250" s="34">
        <v>2</v>
      </c>
      <c r="F21250" s="35">
        <v>100000</v>
      </c>
      <c r="G21250" s="6"/>
      <c r="H21250" s="6"/>
      <c r="I21250" s="35">
        <v>200000</v>
      </c>
    </row>
    <row r="21251" spans="1:9">
      <c r="A21251">
        <f>COUNTA($C$1:C21251)</f>
        <v>1214</v>
      </c>
      <c r="C21251" s="28"/>
      <c r="D21251" s="28" t="s">
        <v>376</v>
      </c>
      <c r="E21251" s="34">
        <v>2</v>
      </c>
      <c r="F21251" s="35">
        <v>100000</v>
      </c>
      <c r="G21251" s="6"/>
      <c r="H21251" s="6"/>
      <c r="I21251" s="35">
        <v>200000</v>
      </c>
    </row>
    <row r="21252" spans="1:9">
      <c r="A21252">
        <f>COUNTA($C$1:C21252)</f>
        <v>1214</v>
      </c>
      <c r="C21252" s="28"/>
      <c r="D21252" s="28" t="s">
        <v>1343</v>
      </c>
      <c r="E21252" s="34">
        <v>2</v>
      </c>
      <c r="F21252" s="35">
        <v>100000</v>
      </c>
      <c r="G21252" s="6"/>
      <c r="H21252" s="6"/>
      <c r="I21252" s="35">
        <v>200000</v>
      </c>
    </row>
    <row r="21253" spans="1:9">
      <c r="A21253">
        <f>COUNTA($C$1:C21253)</f>
        <v>1214</v>
      </c>
      <c r="C21253" s="28"/>
      <c r="D21253" s="28" t="s">
        <v>491</v>
      </c>
      <c r="E21253" s="34">
        <v>1</v>
      </c>
      <c r="F21253" s="35">
        <v>350000</v>
      </c>
      <c r="G21253" s="6"/>
      <c r="H21253" s="6"/>
      <c r="I21253" s="35">
        <v>350000</v>
      </c>
    </row>
    <row r="21254" spans="1:9">
      <c r="A21254">
        <f>COUNTA($C$1:C21254)</f>
        <v>1214</v>
      </c>
      <c r="C21254" s="28"/>
      <c r="D21254" s="28" t="s">
        <v>329</v>
      </c>
      <c r="E21254" s="34">
        <v>3</v>
      </c>
      <c r="F21254" s="35">
        <v>70000</v>
      </c>
      <c r="G21254" s="6"/>
      <c r="H21254" s="6"/>
      <c r="I21254" s="35">
        <v>210000</v>
      </c>
    </row>
    <row r="21255" spans="1:9">
      <c r="A21255">
        <f>COUNTA($C$1:C21255)</f>
        <v>1214</v>
      </c>
      <c r="C21255" s="28"/>
      <c r="D21255" s="28" t="s">
        <v>356</v>
      </c>
      <c r="E21255" s="34">
        <v>1</v>
      </c>
      <c r="F21255" s="35">
        <v>250000</v>
      </c>
      <c r="G21255" s="6"/>
      <c r="H21255" s="6"/>
      <c r="I21255" s="35">
        <v>250000</v>
      </c>
    </row>
    <row r="21256" spans="1:9">
      <c r="A21256">
        <f>COUNTA($C$1:C21256)</f>
        <v>1214</v>
      </c>
      <c r="C21256" s="28"/>
      <c r="D21256" s="28" t="s">
        <v>499</v>
      </c>
      <c r="E21256" s="34">
        <v>1</v>
      </c>
      <c r="F21256" s="35">
        <v>150000</v>
      </c>
      <c r="G21256" s="6"/>
      <c r="H21256" s="6"/>
      <c r="I21256" s="35">
        <v>150000</v>
      </c>
    </row>
    <row r="21257" spans="1:9">
      <c r="A21257">
        <f>COUNTA($C$1:C21257)</f>
        <v>1214</v>
      </c>
      <c r="C21257" s="28"/>
      <c r="D21257" s="28" t="s">
        <v>310</v>
      </c>
      <c r="E21257" s="34">
        <v>5</v>
      </c>
      <c r="F21257" s="35">
        <v>105000</v>
      </c>
      <c r="G21257" s="6"/>
      <c r="H21257" s="6"/>
      <c r="I21257" s="35">
        <v>525000</v>
      </c>
    </row>
    <row r="21258" spans="1:9">
      <c r="A21258">
        <f>COUNTA($C$1:C21258)</f>
        <v>1214</v>
      </c>
      <c r="C21258" s="28"/>
      <c r="D21258" s="28" t="s">
        <v>319</v>
      </c>
      <c r="E21258" s="34">
        <v>5</v>
      </c>
      <c r="F21258" s="35">
        <v>90000</v>
      </c>
      <c r="G21258" s="6"/>
      <c r="H21258" s="6"/>
      <c r="I21258" s="35">
        <v>450000</v>
      </c>
    </row>
    <row r="21259" spans="1:9">
      <c r="A21259">
        <f>COUNTA($C$1:C21259)</f>
        <v>1214</v>
      </c>
      <c r="C21259" s="28"/>
      <c r="D21259" s="28" t="s">
        <v>308</v>
      </c>
      <c r="E21259" s="34">
        <v>5</v>
      </c>
      <c r="F21259" s="35">
        <v>20000</v>
      </c>
      <c r="G21259" s="6"/>
      <c r="H21259" s="6"/>
      <c r="I21259" s="35">
        <v>100000</v>
      </c>
    </row>
    <row r="21260" spans="1:9">
      <c r="A21260">
        <f>COUNTA($C$1:C21260)</f>
        <v>1214</v>
      </c>
      <c r="C21260" s="28"/>
      <c r="D21260" s="28" t="s">
        <v>338</v>
      </c>
      <c r="E21260" s="34">
        <v>1</v>
      </c>
      <c r="F21260" s="35">
        <v>30000</v>
      </c>
      <c r="G21260" s="6"/>
      <c r="H21260" s="6"/>
      <c r="I21260" s="35">
        <v>30000</v>
      </c>
    </row>
    <row r="21261" spans="1:9">
      <c r="A21261">
        <f>COUNTA($C$1:C21261)</f>
        <v>1214</v>
      </c>
      <c r="C21261" s="6"/>
      <c r="D21261" s="6"/>
      <c r="E21261" s="6"/>
      <c r="F21261" s="6"/>
      <c r="G21261" s="6"/>
      <c r="H21261" s="6"/>
      <c r="I21261" s="6"/>
    </row>
    <row r="21262" spans="1:9">
      <c r="A21262">
        <f>COUNTA($C$1:C21262)</f>
        <v>1214</v>
      </c>
      <c r="C21262" s="6"/>
      <c r="D21262" s="6"/>
      <c r="E21262" s="6"/>
      <c r="F21262" s="36" t="s">
        <v>287</v>
      </c>
      <c r="G21262" s="35">
        <v>0</v>
      </c>
      <c r="H21262" s="35">
        <v>0</v>
      </c>
      <c r="I21262" s="35">
        <v>7248000</v>
      </c>
    </row>
    <row r="21263" spans="1:9">
      <c r="A21263">
        <f>COUNTA($C$1:C21263)</f>
        <v>1214</v>
      </c>
      <c r="C21263" s="6"/>
      <c r="D21263" s="6"/>
      <c r="E21263" s="6"/>
      <c r="F21263" s="36" t="s">
        <v>288</v>
      </c>
      <c r="G21263" s="6"/>
      <c r="H21263" s="6"/>
      <c r="I21263" s="6"/>
    </row>
    <row r="21264" spans="1:9">
      <c r="A21264">
        <f>COUNTA($C$1:C21264)</f>
        <v>1214</v>
      </c>
      <c r="C21264" s="6"/>
      <c r="D21264" s="6"/>
      <c r="E21264" s="6"/>
      <c r="F21264" s="36" t="s">
        <v>289</v>
      </c>
      <c r="G21264" s="6"/>
      <c r="H21264" s="35">
        <v>7248000</v>
      </c>
      <c r="I21264" s="6"/>
    </row>
    <row r="21265" spans="1:9">
      <c r="A21265">
        <f>COUNTA($C$1:C21265)</f>
        <v>1214</v>
      </c>
    </row>
    <row r="21266" spans="1:9">
      <c r="A21266">
        <f>COUNTA($C$1:C21266)</f>
        <v>1215</v>
      </c>
      <c r="C21266" s="32">
        <v>961</v>
      </c>
      <c r="D21266" s="27" t="s">
        <v>257</v>
      </c>
      <c r="E21266" s="27" t="s">
        <v>260</v>
      </c>
      <c r="F21266" s="28" t="s">
        <v>1655</v>
      </c>
      <c r="G21266" s="27" t="s">
        <v>259</v>
      </c>
      <c r="H21266" s="27" t="s">
        <v>260</v>
      </c>
      <c r="I21266" s="28" t="s">
        <v>1655</v>
      </c>
    </row>
    <row r="21267" spans="1:9">
      <c r="A21267">
        <f>COUNTA($C$1:C21267)</f>
        <v>1215</v>
      </c>
      <c r="C21267" s="27"/>
      <c r="D21267" s="27" t="s">
        <v>260</v>
      </c>
      <c r="E21267" s="28" t="s">
        <v>236</v>
      </c>
      <c r="F21267" s="27" t="s">
        <v>264</v>
      </c>
      <c r="G21267" s="27" t="s">
        <v>260</v>
      </c>
      <c r="H21267" s="33">
        <v>43146</v>
      </c>
      <c r="I21267" s="6"/>
    </row>
    <row r="21268" spans="1:9">
      <c r="A21268">
        <f>COUNTA($C$1:C21268)</f>
        <v>1215</v>
      </c>
      <c r="C21268" s="28"/>
      <c r="D21268" s="28" t="s">
        <v>293</v>
      </c>
      <c r="E21268" s="34">
        <v>11</v>
      </c>
      <c r="F21268" s="35">
        <v>25000</v>
      </c>
      <c r="G21268" s="6"/>
      <c r="H21268" s="6"/>
      <c r="I21268" s="35">
        <v>275000</v>
      </c>
    </row>
    <row r="21269" spans="1:9">
      <c r="A21269">
        <f>COUNTA($C$1:C21269)</f>
        <v>1215</v>
      </c>
      <c r="C21269" s="28"/>
      <c r="D21269" s="28" t="s">
        <v>308</v>
      </c>
      <c r="E21269" s="34">
        <v>3</v>
      </c>
      <c r="F21269" s="35">
        <v>20000</v>
      </c>
      <c r="G21269" s="6"/>
      <c r="H21269" s="6"/>
      <c r="I21269" s="35">
        <v>60000</v>
      </c>
    </row>
    <row r="21270" spans="1:9">
      <c r="A21270">
        <f>COUNTA($C$1:C21270)</f>
        <v>1215</v>
      </c>
      <c r="C21270" s="28"/>
      <c r="D21270" s="28" t="s">
        <v>365</v>
      </c>
      <c r="E21270" s="34">
        <v>3</v>
      </c>
      <c r="F21270" s="35">
        <v>40000</v>
      </c>
      <c r="G21270" s="6"/>
      <c r="H21270" s="6"/>
      <c r="I21270" s="35">
        <v>120000</v>
      </c>
    </row>
    <row r="21271" spans="1:9">
      <c r="A21271">
        <f>COUNTA($C$1:C21271)</f>
        <v>1215</v>
      </c>
      <c r="C21271" s="28"/>
      <c r="D21271" s="28" t="s">
        <v>454</v>
      </c>
      <c r="E21271" s="34">
        <v>1</v>
      </c>
      <c r="F21271" s="35">
        <v>75000</v>
      </c>
      <c r="G21271" s="6"/>
      <c r="H21271" s="6"/>
      <c r="I21271" s="35">
        <v>75000</v>
      </c>
    </row>
    <row r="21272" spans="1:9">
      <c r="A21272">
        <f>COUNTA($C$1:C21272)</f>
        <v>1215</v>
      </c>
      <c r="C21272" s="28"/>
      <c r="D21272" s="28" t="s">
        <v>474</v>
      </c>
      <c r="E21272" s="34">
        <v>1</v>
      </c>
      <c r="F21272" s="35">
        <v>75000</v>
      </c>
      <c r="G21272" s="6"/>
      <c r="H21272" s="6"/>
      <c r="I21272" s="35">
        <v>75000</v>
      </c>
    </row>
    <row r="21273" spans="1:9">
      <c r="A21273">
        <f>COUNTA($C$1:C21273)</f>
        <v>1215</v>
      </c>
      <c r="C21273" s="28"/>
      <c r="D21273" s="28" t="s">
        <v>268</v>
      </c>
      <c r="E21273" s="34">
        <v>3</v>
      </c>
      <c r="F21273" s="35">
        <v>60000</v>
      </c>
      <c r="G21273" s="6"/>
      <c r="H21273" s="6"/>
      <c r="I21273" s="35">
        <v>180000</v>
      </c>
    </row>
    <row r="21274" spans="1:9">
      <c r="A21274">
        <f>COUNTA($C$1:C21274)</f>
        <v>1215</v>
      </c>
      <c r="C21274" s="28"/>
      <c r="D21274" s="28" t="s">
        <v>329</v>
      </c>
      <c r="E21274" s="34">
        <v>2</v>
      </c>
      <c r="F21274" s="35">
        <v>70000</v>
      </c>
      <c r="G21274" s="6"/>
      <c r="H21274" s="6"/>
      <c r="I21274" s="35">
        <v>140000</v>
      </c>
    </row>
    <row r="21275" spans="1:9">
      <c r="A21275">
        <f>COUNTA($C$1:C21275)</f>
        <v>1215</v>
      </c>
      <c r="C21275" s="28"/>
      <c r="D21275" s="28" t="s">
        <v>356</v>
      </c>
      <c r="E21275" s="34">
        <v>1</v>
      </c>
      <c r="F21275" s="35">
        <v>250000</v>
      </c>
      <c r="G21275" s="6"/>
      <c r="H21275" s="6"/>
      <c r="I21275" s="35">
        <v>250000</v>
      </c>
    </row>
    <row r="21276" spans="1:9">
      <c r="A21276">
        <f>COUNTA($C$1:C21276)</f>
        <v>1215</v>
      </c>
      <c r="C21276" s="28"/>
      <c r="D21276" s="28" t="s">
        <v>272</v>
      </c>
      <c r="E21276" s="34">
        <v>3</v>
      </c>
      <c r="F21276" s="35">
        <v>100000</v>
      </c>
      <c r="G21276" s="6"/>
      <c r="H21276" s="6"/>
      <c r="I21276" s="35">
        <v>300000</v>
      </c>
    </row>
    <row r="21277" spans="1:9">
      <c r="A21277">
        <f>COUNTA($C$1:C21277)</f>
        <v>1215</v>
      </c>
      <c r="C21277" s="28"/>
      <c r="D21277" s="28" t="s">
        <v>298</v>
      </c>
      <c r="E21277" s="34">
        <v>5</v>
      </c>
      <c r="F21277" s="35">
        <v>20000</v>
      </c>
      <c r="G21277" s="6"/>
      <c r="H21277" s="6"/>
      <c r="I21277" s="35">
        <v>100000</v>
      </c>
    </row>
    <row r="21278" spans="1:9">
      <c r="A21278">
        <f>COUNTA($C$1:C21278)</f>
        <v>1215</v>
      </c>
      <c r="C21278" s="28"/>
      <c r="D21278" s="28" t="s">
        <v>354</v>
      </c>
      <c r="E21278" s="34">
        <v>5</v>
      </c>
      <c r="F21278" s="35">
        <v>17000</v>
      </c>
      <c r="G21278" s="6"/>
      <c r="H21278" s="6"/>
      <c r="I21278" s="35">
        <v>85000</v>
      </c>
    </row>
    <row r="21279" spans="1:9">
      <c r="A21279">
        <f>COUNTA($C$1:C21279)</f>
        <v>1215</v>
      </c>
      <c r="C21279" s="28"/>
      <c r="D21279" s="28" t="s">
        <v>274</v>
      </c>
      <c r="E21279" s="34">
        <v>5</v>
      </c>
      <c r="F21279" s="35">
        <v>17000</v>
      </c>
      <c r="G21279" s="6"/>
      <c r="H21279" s="6"/>
      <c r="I21279" s="35">
        <v>85000</v>
      </c>
    </row>
    <row r="21280" spans="1:9">
      <c r="A21280">
        <f>COUNTA($C$1:C21280)</f>
        <v>1215</v>
      </c>
      <c r="C21280" s="28"/>
      <c r="D21280" s="28" t="s">
        <v>278</v>
      </c>
      <c r="E21280" s="34">
        <v>5</v>
      </c>
      <c r="F21280" s="35">
        <v>60000</v>
      </c>
      <c r="G21280" s="6"/>
      <c r="H21280" s="6"/>
      <c r="I21280" s="35">
        <v>300000</v>
      </c>
    </row>
    <row r="21281" spans="1:9">
      <c r="A21281">
        <f>COUNTA($C$1:C21281)</f>
        <v>1215</v>
      </c>
      <c r="C21281" s="28"/>
      <c r="D21281" s="28" t="s">
        <v>280</v>
      </c>
      <c r="E21281" s="34">
        <v>5</v>
      </c>
      <c r="F21281" s="35">
        <v>60000</v>
      </c>
      <c r="G21281" s="6"/>
      <c r="H21281" s="6"/>
      <c r="I21281" s="35">
        <v>300000</v>
      </c>
    </row>
    <row r="21282" spans="1:9">
      <c r="A21282">
        <f>COUNTA($C$1:C21282)</f>
        <v>1215</v>
      </c>
      <c r="C21282" s="28"/>
      <c r="D21282" s="28" t="s">
        <v>396</v>
      </c>
      <c r="E21282" s="34">
        <v>1</v>
      </c>
      <c r="F21282" s="35">
        <v>110000</v>
      </c>
      <c r="G21282" s="6"/>
      <c r="H21282" s="6"/>
      <c r="I21282" s="35">
        <v>110000</v>
      </c>
    </row>
    <row r="21283" spans="1:9">
      <c r="A21283">
        <f>COUNTA($C$1:C21283)</f>
        <v>1215</v>
      </c>
      <c r="C21283" s="28"/>
      <c r="D21283" s="28" t="s">
        <v>282</v>
      </c>
      <c r="E21283" s="34">
        <v>3</v>
      </c>
      <c r="F21283" s="35">
        <v>100000</v>
      </c>
      <c r="G21283" s="6"/>
      <c r="H21283" s="6"/>
      <c r="I21283" s="35">
        <v>300000</v>
      </c>
    </row>
    <row r="21284" spans="1:9">
      <c r="A21284">
        <f>COUNTA($C$1:C21284)</f>
        <v>1215</v>
      </c>
      <c r="C21284" s="28"/>
      <c r="D21284" s="28" t="s">
        <v>319</v>
      </c>
      <c r="E21284" s="34">
        <v>2</v>
      </c>
      <c r="F21284" s="35">
        <v>90000</v>
      </c>
      <c r="G21284" s="6"/>
      <c r="H21284" s="6"/>
      <c r="I21284" s="35">
        <v>180000</v>
      </c>
    </row>
    <row r="21285" spans="1:9">
      <c r="A21285">
        <f>COUNTA($C$1:C21285)</f>
        <v>1215</v>
      </c>
      <c r="C21285" s="28"/>
      <c r="D21285" s="28" t="s">
        <v>310</v>
      </c>
      <c r="E21285" s="34">
        <v>3</v>
      </c>
      <c r="F21285" s="35">
        <v>105000</v>
      </c>
      <c r="G21285" s="6"/>
      <c r="H21285" s="6"/>
      <c r="I21285" s="35">
        <v>315000</v>
      </c>
    </row>
    <row r="21286" spans="1:9">
      <c r="A21286">
        <f>COUNTA($C$1:C21286)</f>
        <v>1215</v>
      </c>
      <c r="C21286" s="28"/>
      <c r="D21286" s="28" t="s">
        <v>323</v>
      </c>
      <c r="E21286" s="34">
        <v>3</v>
      </c>
      <c r="F21286" s="35">
        <v>120000</v>
      </c>
      <c r="G21286" s="6"/>
      <c r="H21286" s="6"/>
      <c r="I21286" s="35">
        <v>360000</v>
      </c>
    </row>
    <row r="21287" spans="1:9">
      <c r="A21287">
        <f>COUNTA($C$1:C21287)</f>
        <v>1215</v>
      </c>
      <c r="C21287" s="6"/>
      <c r="D21287" s="6"/>
      <c r="E21287" s="6"/>
      <c r="F21287" s="6"/>
      <c r="G21287" s="6"/>
      <c r="H21287" s="6"/>
      <c r="I21287" s="6"/>
    </row>
    <row r="21288" spans="1:9">
      <c r="A21288">
        <f>COUNTA($C$1:C21288)</f>
        <v>1215</v>
      </c>
      <c r="C21288" s="6"/>
      <c r="D21288" s="6"/>
      <c r="E21288" s="6"/>
      <c r="F21288" s="36" t="s">
        <v>287</v>
      </c>
      <c r="G21288" s="35">
        <v>0</v>
      </c>
      <c r="H21288" s="35">
        <v>0</v>
      </c>
      <c r="I21288" s="35">
        <v>3610000</v>
      </c>
    </row>
    <row r="21289" spans="1:9">
      <c r="A21289">
        <f>COUNTA($C$1:C21289)</f>
        <v>1215</v>
      </c>
      <c r="C21289" s="6"/>
      <c r="D21289" s="6"/>
      <c r="E21289" s="6"/>
      <c r="F21289" s="36" t="s">
        <v>288</v>
      </c>
      <c r="G21289" s="6"/>
      <c r="H21289" s="6"/>
      <c r="I21289" s="6"/>
    </row>
    <row r="21290" spans="1:9">
      <c r="A21290">
        <f>COUNTA($C$1:C21290)</f>
        <v>1215</v>
      </c>
      <c r="C21290" s="6"/>
      <c r="D21290" s="6"/>
      <c r="E21290" s="6"/>
      <c r="F21290" s="36" t="s">
        <v>289</v>
      </c>
      <c r="G21290" s="6"/>
      <c r="H21290" s="35">
        <v>3610000</v>
      </c>
      <c r="I21290" s="6"/>
    </row>
    <row r="21291" spans="1:9">
      <c r="A21291">
        <f>COUNTA($C$1:C21291)</f>
        <v>1215</v>
      </c>
    </row>
    <row r="21292" spans="1:9">
      <c r="A21292">
        <f>COUNTA($C$1:C21292)</f>
        <v>1216</v>
      </c>
      <c r="C21292" s="32">
        <v>1026</v>
      </c>
      <c r="D21292" s="27" t="s">
        <v>257</v>
      </c>
      <c r="E21292" s="27" t="s">
        <v>260</v>
      </c>
      <c r="F21292" s="28" t="s">
        <v>1656</v>
      </c>
      <c r="G21292" s="27" t="s">
        <v>259</v>
      </c>
      <c r="H21292" s="27" t="s">
        <v>260</v>
      </c>
      <c r="I21292" s="28" t="s">
        <v>1656</v>
      </c>
    </row>
    <row r="21293" spans="1:9">
      <c r="A21293">
        <f>COUNTA($C$1:C21293)</f>
        <v>1216</v>
      </c>
      <c r="C21293" s="27"/>
      <c r="D21293" s="27" t="s">
        <v>260</v>
      </c>
      <c r="E21293" s="28" t="s">
        <v>236</v>
      </c>
      <c r="F21293" s="27" t="s">
        <v>264</v>
      </c>
      <c r="G21293" s="27" t="s">
        <v>260</v>
      </c>
      <c r="H21293" s="33">
        <v>43147</v>
      </c>
      <c r="I21293" s="6"/>
    </row>
    <row r="21294" spans="1:9">
      <c r="A21294">
        <f>COUNTA($C$1:C21294)</f>
        <v>1216</v>
      </c>
      <c r="C21294" s="28"/>
      <c r="D21294" s="28" t="s">
        <v>302</v>
      </c>
      <c r="E21294" s="34">
        <v>12</v>
      </c>
      <c r="F21294" s="35">
        <v>14000</v>
      </c>
      <c r="G21294" s="6"/>
      <c r="H21294" s="6"/>
      <c r="I21294" s="35">
        <v>168000</v>
      </c>
    </row>
    <row r="21295" spans="1:9">
      <c r="A21295">
        <f>COUNTA($C$1:C21295)</f>
        <v>1216</v>
      </c>
      <c r="C21295" s="28"/>
      <c r="D21295" s="28" t="s">
        <v>298</v>
      </c>
      <c r="E21295" s="34">
        <v>5</v>
      </c>
      <c r="F21295" s="35">
        <v>20000</v>
      </c>
      <c r="G21295" s="6"/>
      <c r="H21295" s="6"/>
      <c r="I21295" s="35">
        <v>100000</v>
      </c>
    </row>
    <row r="21296" spans="1:9">
      <c r="A21296">
        <f>COUNTA($C$1:C21296)</f>
        <v>1216</v>
      </c>
      <c r="C21296" s="28"/>
      <c r="D21296" s="28" t="s">
        <v>354</v>
      </c>
      <c r="E21296" s="34">
        <v>5</v>
      </c>
      <c r="F21296" s="35">
        <v>17000</v>
      </c>
      <c r="G21296" s="6"/>
      <c r="H21296" s="6"/>
      <c r="I21296" s="35">
        <v>85000</v>
      </c>
    </row>
    <row r="21297" spans="1:9">
      <c r="A21297">
        <f>COUNTA($C$1:C21297)</f>
        <v>1216</v>
      </c>
      <c r="C21297" s="28"/>
      <c r="D21297" s="28" t="s">
        <v>274</v>
      </c>
      <c r="E21297" s="34">
        <v>5</v>
      </c>
      <c r="F21297" s="35">
        <v>17000</v>
      </c>
      <c r="G21297" s="6"/>
      <c r="H21297" s="6"/>
      <c r="I21297" s="35">
        <v>85000</v>
      </c>
    </row>
    <row r="21298" spans="1:9">
      <c r="A21298">
        <f>COUNTA($C$1:C21298)</f>
        <v>1216</v>
      </c>
      <c r="C21298" s="28"/>
      <c r="D21298" s="28" t="s">
        <v>278</v>
      </c>
      <c r="E21298" s="34">
        <v>5</v>
      </c>
      <c r="F21298" s="35">
        <v>60000</v>
      </c>
      <c r="G21298" s="6"/>
      <c r="H21298" s="6"/>
      <c r="I21298" s="35">
        <v>300000</v>
      </c>
    </row>
    <row r="21299" spans="1:9">
      <c r="A21299">
        <f>COUNTA($C$1:C21299)</f>
        <v>1216</v>
      </c>
      <c r="C21299" s="28"/>
      <c r="D21299" s="28" t="s">
        <v>280</v>
      </c>
      <c r="E21299" s="34">
        <v>5</v>
      </c>
      <c r="F21299" s="35">
        <v>60000</v>
      </c>
      <c r="G21299" s="6"/>
      <c r="H21299" s="6"/>
      <c r="I21299" s="35">
        <v>300000</v>
      </c>
    </row>
    <row r="21300" spans="1:9">
      <c r="A21300">
        <f>COUNTA($C$1:C21300)</f>
        <v>1216</v>
      </c>
      <c r="C21300" s="28"/>
      <c r="D21300" s="28" t="s">
        <v>380</v>
      </c>
      <c r="E21300" s="34">
        <v>1</v>
      </c>
      <c r="F21300" s="35">
        <v>90000</v>
      </c>
      <c r="G21300" s="6"/>
      <c r="H21300" s="6"/>
      <c r="I21300" s="35">
        <v>90000</v>
      </c>
    </row>
    <row r="21301" spans="1:9">
      <c r="A21301">
        <f>COUNTA($C$1:C21301)</f>
        <v>1216</v>
      </c>
      <c r="C21301" s="28"/>
      <c r="D21301" s="28" t="s">
        <v>310</v>
      </c>
      <c r="E21301" s="34">
        <v>3</v>
      </c>
      <c r="F21301" s="35">
        <v>105000</v>
      </c>
      <c r="G21301" s="6"/>
      <c r="H21301" s="6"/>
      <c r="I21301" s="35">
        <v>315000</v>
      </c>
    </row>
    <row r="21302" spans="1:9">
      <c r="A21302">
        <f>COUNTA($C$1:C21302)</f>
        <v>1216</v>
      </c>
      <c r="C21302" s="28"/>
      <c r="D21302" s="28" t="s">
        <v>319</v>
      </c>
      <c r="E21302" s="34">
        <v>3</v>
      </c>
      <c r="F21302" s="35">
        <v>90000</v>
      </c>
      <c r="G21302" s="6"/>
      <c r="H21302" s="6"/>
      <c r="I21302" s="35">
        <v>270000</v>
      </c>
    </row>
    <row r="21303" spans="1:9">
      <c r="A21303">
        <f>COUNTA($C$1:C21303)</f>
        <v>1216</v>
      </c>
      <c r="C21303" s="6"/>
      <c r="D21303" s="6"/>
      <c r="E21303" s="6"/>
      <c r="F21303" s="6"/>
      <c r="G21303" s="6"/>
      <c r="H21303" s="6"/>
      <c r="I21303" s="6"/>
    </row>
    <row r="21304" spans="1:9">
      <c r="A21304">
        <f>COUNTA($C$1:C21304)</f>
        <v>1216</v>
      </c>
      <c r="C21304" s="6"/>
      <c r="D21304" s="6"/>
      <c r="E21304" s="6"/>
      <c r="F21304" s="36" t="s">
        <v>287</v>
      </c>
      <c r="G21304" s="35">
        <v>0</v>
      </c>
      <c r="H21304" s="35">
        <v>0</v>
      </c>
      <c r="I21304" s="35">
        <v>1713000</v>
      </c>
    </row>
    <row r="21305" spans="1:9">
      <c r="A21305">
        <f>COUNTA($C$1:C21305)</f>
        <v>1216</v>
      </c>
      <c r="C21305" s="6"/>
      <c r="D21305" s="6"/>
      <c r="E21305" s="6"/>
      <c r="F21305" s="36" t="s">
        <v>288</v>
      </c>
      <c r="G21305" s="6"/>
      <c r="H21305" s="6"/>
      <c r="I21305" s="6"/>
    </row>
    <row r="21306" spans="1:9">
      <c r="A21306">
        <f>COUNTA($C$1:C21306)</f>
        <v>1216</v>
      </c>
      <c r="C21306" s="6"/>
      <c r="D21306" s="6"/>
      <c r="E21306" s="6"/>
      <c r="F21306" s="36" t="s">
        <v>289</v>
      </c>
      <c r="G21306" s="6"/>
      <c r="H21306" s="35">
        <v>1713000</v>
      </c>
      <c r="I21306" s="6"/>
    </row>
    <row r="21307" spans="1:9">
      <c r="A21307">
        <f>COUNTA($C$1:C21307)</f>
        <v>1216</v>
      </c>
    </row>
    <row r="21308" spans="1:9">
      <c r="A21308">
        <f>COUNTA($C$1:C21308)</f>
        <v>1217</v>
      </c>
      <c r="C21308" s="32">
        <v>1249</v>
      </c>
      <c r="D21308" s="27" t="s">
        <v>257</v>
      </c>
      <c r="E21308" s="27" t="s">
        <v>260</v>
      </c>
      <c r="F21308" s="28" t="s">
        <v>1657</v>
      </c>
      <c r="G21308" s="27" t="s">
        <v>259</v>
      </c>
      <c r="H21308" s="27" t="s">
        <v>260</v>
      </c>
      <c r="I21308" s="28" t="s">
        <v>1657</v>
      </c>
    </row>
    <row r="21309" spans="1:9">
      <c r="A21309">
        <f>COUNTA($C$1:C21309)</f>
        <v>1217</v>
      </c>
      <c r="C21309" s="27"/>
      <c r="D21309" s="27" t="s">
        <v>260</v>
      </c>
      <c r="E21309" s="28" t="s">
        <v>236</v>
      </c>
      <c r="F21309" s="27" t="s">
        <v>264</v>
      </c>
      <c r="G21309" s="27" t="s">
        <v>260</v>
      </c>
      <c r="H21309" s="33">
        <v>43151</v>
      </c>
      <c r="I21309" s="6"/>
    </row>
    <row r="21310" spans="1:9">
      <c r="A21310">
        <f>COUNTA($C$1:C21310)</f>
        <v>1217</v>
      </c>
      <c r="C21310" s="28"/>
      <c r="D21310" s="28" t="s">
        <v>306</v>
      </c>
      <c r="E21310" s="34">
        <v>10</v>
      </c>
      <c r="F21310" s="35">
        <v>28000</v>
      </c>
      <c r="G21310" s="6"/>
      <c r="H21310" s="6"/>
      <c r="I21310" s="35">
        <v>280000</v>
      </c>
    </row>
    <row r="21311" spans="1:9">
      <c r="A21311">
        <f>COUNTA($C$1:C21311)</f>
        <v>1217</v>
      </c>
      <c r="C21311" s="28"/>
      <c r="D21311" s="28" t="s">
        <v>298</v>
      </c>
      <c r="E21311" s="34">
        <v>10</v>
      </c>
      <c r="F21311" s="35">
        <v>20000</v>
      </c>
      <c r="G21311" s="6"/>
      <c r="H21311" s="6"/>
      <c r="I21311" s="35">
        <v>200000</v>
      </c>
    </row>
    <row r="21312" spans="1:9">
      <c r="A21312">
        <f>COUNTA($C$1:C21312)</f>
        <v>1217</v>
      </c>
      <c r="C21312" s="28"/>
      <c r="D21312" s="28" t="s">
        <v>308</v>
      </c>
      <c r="E21312" s="34">
        <v>5</v>
      </c>
      <c r="F21312" s="35">
        <v>20000</v>
      </c>
      <c r="G21312" s="6"/>
      <c r="H21312" s="6"/>
      <c r="I21312" s="35">
        <v>100000</v>
      </c>
    </row>
    <row r="21313" spans="1:9">
      <c r="A21313">
        <f>COUNTA($C$1:C21313)</f>
        <v>1217</v>
      </c>
      <c r="C21313" s="28"/>
      <c r="D21313" s="28" t="s">
        <v>278</v>
      </c>
      <c r="E21313" s="34">
        <v>10</v>
      </c>
      <c r="F21313" s="35">
        <v>60000</v>
      </c>
      <c r="G21313" s="6"/>
      <c r="H21313" s="6"/>
      <c r="I21313" s="35">
        <v>600000</v>
      </c>
    </row>
    <row r="21314" spans="1:9">
      <c r="A21314">
        <f>COUNTA($C$1:C21314)</f>
        <v>1217</v>
      </c>
      <c r="C21314" s="28"/>
      <c r="D21314" s="28" t="s">
        <v>274</v>
      </c>
      <c r="E21314" s="34">
        <v>10</v>
      </c>
      <c r="F21314" s="35">
        <v>17000</v>
      </c>
      <c r="G21314" s="6"/>
      <c r="H21314" s="6"/>
      <c r="I21314" s="35">
        <v>170000</v>
      </c>
    </row>
    <row r="21315" spans="1:9">
      <c r="A21315">
        <f>COUNTA($C$1:C21315)</f>
        <v>1217</v>
      </c>
      <c r="C21315" s="28"/>
      <c r="D21315" s="28" t="s">
        <v>302</v>
      </c>
      <c r="E21315" s="34">
        <v>12</v>
      </c>
      <c r="F21315" s="35">
        <v>14000</v>
      </c>
      <c r="G21315" s="6"/>
      <c r="H21315" s="6"/>
      <c r="I21315" s="35">
        <v>168000</v>
      </c>
    </row>
    <row r="21316" spans="1:9">
      <c r="A21316">
        <f>COUNTA($C$1:C21316)</f>
        <v>1217</v>
      </c>
      <c r="C21316" s="28"/>
      <c r="D21316" s="28" t="s">
        <v>354</v>
      </c>
      <c r="E21316" s="34">
        <v>15</v>
      </c>
      <c r="F21316" s="35">
        <v>17000</v>
      </c>
      <c r="G21316" s="6"/>
      <c r="H21316" s="6"/>
      <c r="I21316" s="35">
        <v>255000</v>
      </c>
    </row>
    <row r="21317" spans="1:9">
      <c r="A21317">
        <f>COUNTA($C$1:C21317)</f>
        <v>1217</v>
      </c>
      <c r="C21317" s="28"/>
      <c r="D21317" s="28" t="s">
        <v>334</v>
      </c>
      <c r="E21317" s="34">
        <v>2</v>
      </c>
      <c r="F21317" s="35">
        <v>75000</v>
      </c>
      <c r="G21317" s="6"/>
      <c r="H21317" s="6"/>
      <c r="I21317" s="35">
        <v>150000</v>
      </c>
    </row>
    <row r="21318" spans="1:9">
      <c r="A21318">
        <f>COUNTA($C$1:C21318)</f>
        <v>1217</v>
      </c>
      <c r="C21318" s="28"/>
      <c r="D21318" s="28" t="s">
        <v>410</v>
      </c>
      <c r="E21318" s="34">
        <v>4</v>
      </c>
      <c r="F21318" s="35">
        <v>100000</v>
      </c>
      <c r="G21318" s="6"/>
      <c r="H21318" s="6"/>
      <c r="I21318" s="35">
        <v>400000</v>
      </c>
    </row>
    <row r="21319" spans="1:9">
      <c r="A21319">
        <f>COUNTA($C$1:C21319)</f>
        <v>1217</v>
      </c>
      <c r="C21319" s="28"/>
      <c r="D21319" s="28" t="s">
        <v>387</v>
      </c>
      <c r="E21319" s="34">
        <v>2</v>
      </c>
      <c r="F21319" s="35">
        <v>100000</v>
      </c>
      <c r="G21319" s="6"/>
      <c r="H21319" s="6"/>
      <c r="I21319" s="35">
        <v>200000</v>
      </c>
    </row>
    <row r="21320" spans="1:9">
      <c r="A21320">
        <f>COUNTA($C$1:C21320)</f>
        <v>1217</v>
      </c>
      <c r="C21320" s="28"/>
      <c r="D21320" s="28" t="s">
        <v>396</v>
      </c>
      <c r="E21320" s="34">
        <v>3</v>
      </c>
      <c r="F21320" s="35">
        <v>110000</v>
      </c>
      <c r="G21320" s="6"/>
      <c r="H21320" s="6"/>
      <c r="I21320" s="35">
        <v>330000</v>
      </c>
    </row>
    <row r="21321" spans="1:9">
      <c r="A21321">
        <f>COUNTA($C$1:C21321)</f>
        <v>1217</v>
      </c>
      <c r="C21321" s="28"/>
      <c r="D21321" s="28" t="s">
        <v>347</v>
      </c>
      <c r="E21321" s="34">
        <v>4</v>
      </c>
      <c r="F21321" s="35">
        <v>55000</v>
      </c>
      <c r="G21321" s="6"/>
      <c r="H21321" s="6"/>
      <c r="I21321" s="35">
        <v>220000</v>
      </c>
    </row>
    <row r="21322" spans="1:9">
      <c r="A21322">
        <f>COUNTA($C$1:C21322)</f>
        <v>1217</v>
      </c>
      <c r="C21322" s="28"/>
      <c r="D21322" s="28" t="s">
        <v>356</v>
      </c>
      <c r="E21322" s="34">
        <v>1</v>
      </c>
      <c r="F21322" s="35">
        <v>250000</v>
      </c>
      <c r="G21322" s="6"/>
      <c r="H21322" s="6"/>
      <c r="I21322" s="35">
        <v>250000</v>
      </c>
    </row>
    <row r="21323" spans="1:9">
      <c r="A21323">
        <f>COUNTA($C$1:C21323)</f>
        <v>1217</v>
      </c>
      <c r="C21323" s="28"/>
      <c r="D21323" s="28" t="s">
        <v>394</v>
      </c>
      <c r="E21323" s="34">
        <v>1</v>
      </c>
      <c r="F21323" s="35">
        <v>100000</v>
      </c>
      <c r="G21323" s="6"/>
      <c r="H21323" s="6"/>
      <c r="I21323" s="35">
        <v>100000</v>
      </c>
    </row>
    <row r="21324" spans="1:9">
      <c r="A21324">
        <f>COUNTA($C$1:C21324)</f>
        <v>1217</v>
      </c>
      <c r="C21324" s="28"/>
      <c r="D21324" s="28" t="s">
        <v>284</v>
      </c>
      <c r="E21324" s="34">
        <v>3</v>
      </c>
      <c r="F21324" s="35">
        <v>70000</v>
      </c>
      <c r="G21324" s="6"/>
      <c r="H21324" s="6"/>
      <c r="I21324" s="35">
        <v>210000</v>
      </c>
    </row>
    <row r="21325" spans="1:9">
      <c r="A21325">
        <f>COUNTA($C$1:C21325)</f>
        <v>1217</v>
      </c>
      <c r="C21325" s="28"/>
      <c r="D21325" s="28" t="s">
        <v>304</v>
      </c>
      <c r="E21325" s="34">
        <v>5</v>
      </c>
      <c r="F21325" s="35">
        <v>50000</v>
      </c>
      <c r="G21325" s="6"/>
      <c r="H21325" s="6"/>
      <c r="I21325" s="35">
        <v>250000</v>
      </c>
    </row>
    <row r="21326" spans="1:9">
      <c r="A21326">
        <f>COUNTA($C$1:C21326)</f>
        <v>1217</v>
      </c>
      <c r="C21326" s="28"/>
      <c r="D21326" s="28" t="s">
        <v>282</v>
      </c>
      <c r="E21326" s="34">
        <v>3</v>
      </c>
      <c r="F21326" s="35">
        <v>100000</v>
      </c>
      <c r="G21326" s="6"/>
      <c r="H21326" s="6"/>
      <c r="I21326" s="35">
        <v>300000</v>
      </c>
    </row>
    <row r="21327" spans="1:9">
      <c r="A21327">
        <f>COUNTA($C$1:C21327)</f>
        <v>1217</v>
      </c>
      <c r="C21327" s="28"/>
      <c r="D21327" s="28" t="s">
        <v>376</v>
      </c>
      <c r="E21327" s="34">
        <v>3</v>
      </c>
      <c r="F21327" s="35">
        <v>100000</v>
      </c>
      <c r="G21327" s="6"/>
      <c r="H21327" s="6"/>
      <c r="I21327" s="35">
        <v>300000</v>
      </c>
    </row>
    <row r="21328" spans="1:9">
      <c r="A21328">
        <f>COUNTA($C$1:C21328)</f>
        <v>1217</v>
      </c>
      <c r="C21328" s="28"/>
      <c r="D21328" s="28" t="s">
        <v>499</v>
      </c>
      <c r="E21328" s="34">
        <v>1</v>
      </c>
      <c r="F21328" s="35">
        <v>150000</v>
      </c>
      <c r="G21328" s="6"/>
      <c r="H21328" s="6"/>
      <c r="I21328" s="35">
        <v>150000</v>
      </c>
    </row>
    <row r="21329" spans="1:9">
      <c r="A21329">
        <f>COUNTA($C$1:C21329)</f>
        <v>1217</v>
      </c>
      <c r="C21329" s="28"/>
      <c r="D21329" s="28" t="s">
        <v>486</v>
      </c>
      <c r="E21329" s="34">
        <v>3</v>
      </c>
      <c r="F21329" s="35">
        <v>60000</v>
      </c>
      <c r="G21329" s="6"/>
      <c r="H21329" s="6"/>
      <c r="I21329" s="35">
        <v>180000</v>
      </c>
    </row>
    <row r="21330" spans="1:9">
      <c r="A21330">
        <f>COUNTA($C$1:C21330)</f>
        <v>1217</v>
      </c>
      <c r="C21330" s="28"/>
      <c r="D21330" s="28" t="s">
        <v>310</v>
      </c>
      <c r="E21330" s="34">
        <v>4</v>
      </c>
      <c r="F21330" s="35">
        <v>105000</v>
      </c>
      <c r="G21330" s="6"/>
      <c r="H21330" s="6"/>
      <c r="I21330" s="35">
        <v>420000</v>
      </c>
    </row>
    <row r="21331" spans="1:9">
      <c r="A21331">
        <f>COUNTA($C$1:C21331)</f>
        <v>1217</v>
      </c>
      <c r="C21331" s="28"/>
      <c r="D21331" s="28" t="s">
        <v>319</v>
      </c>
      <c r="E21331" s="34">
        <v>5</v>
      </c>
      <c r="F21331" s="35">
        <v>90000</v>
      </c>
      <c r="G21331" s="6"/>
      <c r="H21331" s="6"/>
      <c r="I21331" s="35">
        <v>450000</v>
      </c>
    </row>
    <row r="21332" spans="1:9">
      <c r="A21332">
        <f>COUNTA($C$1:C21332)</f>
        <v>1217</v>
      </c>
      <c r="C21332" s="28"/>
      <c r="D21332" s="28" t="s">
        <v>365</v>
      </c>
      <c r="E21332" s="34">
        <v>4</v>
      </c>
      <c r="F21332" s="35">
        <v>40000</v>
      </c>
      <c r="G21332" s="6"/>
      <c r="H21332" s="6"/>
      <c r="I21332" s="35">
        <v>160000</v>
      </c>
    </row>
    <row r="21333" spans="1:9">
      <c r="A21333">
        <f>COUNTA($C$1:C21333)</f>
        <v>1217</v>
      </c>
      <c r="C21333" s="28"/>
      <c r="D21333" s="28" t="s">
        <v>270</v>
      </c>
      <c r="E21333" s="34">
        <v>2</v>
      </c>
      <c r="F21333" s="35">
        <v>110000</v>
      </c>
      <c r="G21333" s="6"/>
      <c r="H21333" s="6"/>
      <c r="I21333" s="35">
        <v>220000</v>
      </c>
    </row>
    <row r="21334" spans="1:9">
      <c r="A21334">
        <f>COUNTA($C$1:C21334)</f>
        <v>1217</v>
      </c>
      <c r="C21334" s="28"/>
      <c r="D21334" s="28" t="s">
        <v>474</v>
      </c>
      <c r="E21334" s="34">
        <v>3</v>
      </c>
      <c r="F21334" s="35">
        <v>75000</v>
      </c>
      <c r="G21334" s="6"/>
      <c r="H21334" s="6"/>
      <c r="I21334" s="35">
        <v>225000</v>
      </c>
    </row>
    <row r="21335" spans="1:9">
      <c r="A21335">
        <f>COUNTA($C$1:C21335)</f>
        <v>1217</v>
      </c>
      <c r="C21335" s="28"/>
      <c r="D21335" s="28" t="s">
        <v>462</v>
      </c>
      <c r="E21335" s="34">
        <v>1</v>
      </c>
      <c r="F21335" s="35">
        <v>260000</v>
      </c>
      <c r="G21335" s="6"/>
      <c r="H21335" s="6"/>
      <c r="I21335" s="35">
        <v>260000</v>
      </c>
    </row>
    <row r="21336" spans="1:9">
      <c r="A21336">
        <f>COUNTA($C$1:C21336)</f>
        <v>1217</v>
      </c>
      <c r="C21336" s="28"/>
      <c r="D21336" s="28" t="s">
        <v>268</v>
      </c>
      <c r="E21336" s="34">
        <v>5</v>
      </c>
      <c r="F21336" s="35">
        <v>60000</v>
      </c>
      <c r="G21336" s="6"/>
      <c r="H21336" s="6"/>
      <c r="I21336" s="35">
        <v>300000</v>
      </c>
    </row>
    <row r="21337" spans="1:9">
      <c r="A21337">
        <f>COUNTA($C$1:C21337)</f>
        <v>1217</v>
      </c>
      <c r="C21337" s="28"/>
      <c r="D21337" s="28" t="s">
        <v>329</v>
      </c>
      <c r="E21337" s="34">
        <v>5</v>
      </c>
      <c r="F21337" s="35">
        <v>70000</v>
      </c>
      <c r="G21337" s="6"/>
      <c r="H21337" s="6"/>
      <c r="I21337" s="35">
        <v>350000</v>
      </c>
    </row>
    <row r="21338" spans="1:9">
      <c r="A21338">
        <f>COUNTA($C$1:C21338)</f>
        <v>1217</v>
      </c>
      <c r="C21338" s="28"/>
      <c r="D21338" s="28" t="s">
        <v>323</v>
      </c>
      <c r="E21338" s="34">
        <v>3</v>
      </c>
      <c r="F21338" s="35">
        <v>120000</v>
      </c>
      <c r="G21338" s="6"/>
      <c r="H21338" s="6"/>
      <c r="I21338" s="35">
        <v>360000</v>
      </c>
    </row>
    <row r="21339" spans="1:9">
      <c r="A21339">
        <f>COUNTA($C$1:C21339)</f>
        <v>1217</v>
      </c>
      <c r="C21339" s="28"/>
      <c r="D21339" s="28" t="s">
        <v>327</v>
      </c>
      <c r="E21339" s="34">
        <v>4</v>
      </c>
      <c r="F21339" s="35">
        <v>50000</v>
      </c>
      <c r="G21339" s="6"/>
      <c r="H21339" s="6"/>
      <c r="I21339" s="35">
        <v>200000</v>
      </c>
    </row>
    <row r="21340" spans="1:9">
      <c r="A21340">
        <f>COUNTA($C$1:C21340)</f>
        <v>1217</v>
      </c>
      <c r="C21340" s="6"/>
      <c r="D21340" s="6"/>
      <c r="E21340" s="6"/>
      <c r="F21340" s="6"/>
      <c r="G21340" s="6"/>
      <c r="H21340" s="6"/>
      <c r="I21340" s="6"/>
    </row>
    <row r="21341" spans="1:9">
      <c r="A21341">
        <f>COUNTA($C$1:C21341)</f>
        <v>1217</v>
      </c>
      <c r="C21341" s="6"/>
      <c r="D21341" s="6"/>
      <c r="E21341" s="6"/>
      <c r="F21341" s="36" t="s">
        <v>287</v>
      </c>
      <c r="G21341" s="35">
        <v>0</v>
      </c>
      <c r="H21341" s="35">
        <v>0</v>
      </c>
      <c r="I21341" s="35">
        <v>7758000</v>
      </c>
    </row>
    <row r="21342" spans="1:9">
      <c r="A21342">
        <f>COUNTA($C$1:C21342)</f>
        <v>1217</v>
      </c>
      <c r="C21342" s="6"/>
      <c r="D21342" s="6"/>
      <c r="E21342" s="6"/>
      <c r="F21342" s="36" t="s">
        <v>288</v>
      </c>
      <c r="G21342" s="6"/>
      <c r="H21342" s="6"/>
      <c r="I21342" s="6"/>
    </row>
    <row r="21343" spans="1:9">
      <c r="A21343">
        <f>COUNTA($C$1:C21343)</f>
        <v>1217</v>
      </c>
      <c r="C21343" s="6"/>
      <c r="D21343" s="6"/>
      <c r="E21343" s="6"/>
      <c r="F21343" s="36" t="s">
        <v>289</v>
      </c>
      <c r="G21343" s="6"/>
      <c r="H21343" s="35">
        <v>7758000</v>
      </c>
      <c r="I21343" s="6"/>
    </row>
    <row r="21344" spans="1:9">
      <c r="A21344">
        <f>COUNTA($C$1:C21344)</f>
        <v>1217</v>
      </c>
    </row>
    <row r="21345" spans="1:9">
      <c r="A21345">
        <f>COUNTA($C$1:C21345)</f>
        <v>1218</v>
      </c>
      <c r="C21345" s="32">
        <v>1275</v>
      </c>
      <c r="D21345" s="27" t="s">
        <v>257</v>
      </c>
      <c r="E21345" s="27" t="s">
        <v>260</v>
      </c>
      <c r="F21345" s="28" t="s">
        <v>1658</v>
      </c>
      <c r="G21345" s="27" t="s">
        <v>259</v>
      </c>
      <c r="H21345" s="27" t="s">
        <v>260</v>
      </c>
      <c r="I21345" s="28" t="s">
        <v>1658</v>
      </c>
    </row>
    <row r="21346" spans="1:9">
      <c r="A21346">
        <f>COUNTA($C$1:C21346)</f>
        <v>1218</v>
      </c>
      <c r="C21346" s="27"/>
      <c r="D21346" s="27" t="s">
        <v>260</v>
      </c>
      <c r="E21346" s="28" t="s">
        <v>236</v>
      </c>
      <c r="F21346" s="27" t="s">
        <v>264</v>
      </c>
      <c r="G21346" s="27" t="s">
        <v>260</v>
      </c>
      <c r="H21346" s="33">
        <v>43152</v>
      </c>
      <c r="I21346" s="6"/>
    </row>
    <row r="21347" spans="1:9">
      <c r="A21347">
        <f>COUNTA($C$1:C21347)</f>
        <v>1218</v>
      </c>
      <c r="C21347" s="28"/>
      <c r="D21347" s="28" t="s">
        <v>280</v>
      </c>
      <c r="E21347" s="34">
        <v>15</v>
      </c>
      <c r="F21347" s="35">
        <v>60000</v>
      </c>
      <c r="G21347" s="6"/>
      <c r="H21347" s="6"/>
      <c r="I21347" s="35">
        <v>900000</v>
      </c>
    </row>
    <row r="21348" spans="1:9">
      <c r="A21348">
        <f>COUNTA($C$1:C21348)</f>
        <v>1218</v>
      </c>
      <c r="C21348" s="28"/>
      <c r="D21348" s="28" t="s">
        <v>278</v>
      </c>
      <c r="E21348" s="34">
        <v>6</v>
      </c>
      <c r="F21348" s="35">
        <v>60000</v>
      </c>
      <c r="G21348" s="6"/>
      <c r="H21348" s="6"/>
      <c r="I21348" s="35">
        <v>360000</v>
      </c>
    </row>
    <row r="21349" spans="1:9">
      <c r="A21349">
        <f>COUNTA($C$1:C21349)</f>
        <v>1218</v>
      </c>
      <c r="C21349" s="28"/>
      <c r="D21349" s="28" t="s">
        <v>306</v>
      </c>
      <c r="E21349" s="34">
        <v>20</v>
      </c>
      <c r="F21349" s="35">
        <v>28000</v>
      </c>
      <c r="G21349" s="6"/>
      <c r="H21349" s="6"/>
      <c r="I21349" s="35">
        <v>560000</v>
      </c>
    </row>
    <row r="21350" spans="1:9">
      <c r="A21350">
        <f>COUNTA($C$1:C21350)</f>
        <v>1218</v>
      </c>
      <c r="C21350" s="28"/>
      <c r="D21350" s="28" t="s">
        <v>302</v>
      </c>
      <c r="E21350" s="34">
        <v>12</v>
      </c>
      <c r="F21350" s="35">
        <v>14000</v>
      </c>
      <c r="G21350" s="6"/>
      <c r="H21350" s="6"/>
      <c r="I21350" s="35">
        <v>168000</v>
      </c>
    </row>
    <row r="21351" spans="1:9">
      <c r="A21351">
        <f>COUNTA($C$1:C21351)</f>
        <v>1218</v>
      </c>
      <c r="C21351" s="28"/>
      <c r="D21351" s="28" t="s">
        <v>308</v>
      </c>
      <c r="E21351" s="34">
        <v>5</v>
      </c>
      <c r="F21351" s="35">
        <v>20000</v>
      </c>
      <c r="G21351" s="6"/>
      <c r="H21351" s="6"/>
      <c r="I21351" s="35">
        <v>100000</v>
      </c>
    </row>
    <row r="21352" spans="1:9">
      <c r="A21352">
        <f>COUNTA($C$1:C21352)</f>
        <v>1218</v>
      </c>
      <c r="C21352" s="28"/>
      <c r="D21352" s="28" t="s">
        <v>319</v>
      </c>
      <c r="E21352" s="34">
        <v>4</v>
      </c>
      <c r="F21352" s="35">
        <v>90000</v>
      </c>
      <c r="G21352" s="6"/>
      <c r="H21352" s="6"/>
      <c r="I21352" s="35">
        <v>360000</v>
      </c>
    </row>
    <row r="21353" spans="1:9">
      <c r="A21353">
        <f>COUNTA($C$1:C21353)</f>
        <v>1218</v>
      </c>
      <c r="C21353" s="28"/>
      <c r="D21353" s="28" t="s">
        <v>310</v>
      </c>
      <c r="E21353" s="34">
        <v>2</v>
      </c>
      <c r="F21353" s="35">
        <v>105000</v>
      </c>
      <c r="G21353" s="6"/>
      <c r="H21353" s="6"/>
      <c r="I21353" s="35">
        <v>210000</v>
      </c>
    </row>
    <row r="21354" spans="1:9">
      <c r="A21354">
        <f>COUNTA($C$1:C21354)</f>
        <v>1218</v>
      </c>
      <c r="C21354" s="28"/>
      <c r="D21354" s="28" t="s">
        <v>282</v>
      </c>
      <c r="E21354" s="34">
        <v>2</v>
      </c>
      <c r="F21354" s="35">
        <v>100000</v>
      </c>
      <c r="G21354" s="6"/>
      <c r="H21354" s="6"/>
      <c r="I21354" s="35">
        <v>200000</v>
      </c>
    </row>
    <row r="21355" spans="1:9">
      <c r="A21355">
        <f>COUNTA($C$1:C21355)</f>
        <v>1218</v>
      </c>
      <c r="C21355" s="28"/>
      <c r="D21355" s="28" t="s">
        <v>298</v>
      </c>
      <c r="E21355" s="34">
        <v>10</v>
      </c>
      <c r="F21355" s="35">
        <v>20000</v>
      </c>
      <c r="G21355" s="6"/>
      <c r="H21355" s="6"/>
      <c r="I21355" s="35">
        <v>200000</v>
      </c>
    </row>
    <row r="21356" spans="1:9">
      <c r="A21356">
        <f>COUNTA($C$1:C21356)</f>
        <v>1218</v>
      </c>
      <c r="C21356" s="28"/>
      <c r="D21356" s="28" t="s">
        <v>354</v>
      </c>
      <c r="E21356" s="34">
        <v>10</v>
      </c>
      <c r="F21356" s="35">
        <v>17000</v>
      </c>
      <c r="G21356" s="6"/>
      <c r="H21356" s="6"/>
      <c r="I21356" s="35">
        <v>170000</v>
      </c>
    </row>
    <row r="21357" spans="1:9">
      <c r="A21357">
        <f>COUNTA($C$1:C21357)</f>
        <v>1218</v>
      </c>
      <c r="C21357" s="28"/>
      <c r="D21357" s="28" t="s">
        <v>274</v>
      </c>
      <c r="E21357" s="34">
        <v>10</v>
      </c>
      <c r="F21357" s="35">
        <v>17000</v>
      </c>
      <c r="G21357" s="6"/>
      <c r="H21357" s="6"/>
      <c r="I21357" s="35">
        <v>170000</v>
      </c>
    </row>
    <row r="21358" spans="1:9">
      <c r="A21358">
        <f>COUNTA($C$1:C21358)</f>
        <v>1218</v>
      </c>
      <c r="C21358" s="6"/>
      <c r="D21358" s="6"/>
      <c r="E21358" s="6"/>
      <c r="F21358" s="6"/>
      <c r="G21358" s="6"/>
      <c r="H21358" s="6"/>
      <c r="I21358" s="6"/>
    </row>
    <row r="21359" spans="1:9">
      <c r="A21359">
        <f>COUNTA($C$1:C21359)</f>
        <v>1218</v>
      </c>
      <c r="C21359" s="6"/>
      <c r="D21359" s="6"/>
      <c r="E21359" s="6"/>
      <c r="F21359" s="36" t="s">
        <v>287</v>
      </c>
      <c r="G21359" s="35">
        <v>0</v>
      </c>
      <c r="H21359" s="35">
        <v>0</v>
      </c>
      <c r="I21359" s="35">
        <v>3398000</v>
      </c>
    </row>
    <row r="21360" spans="1:9">
      <c r="A21360">
        <f>COUNTA($C$1:C21360)</f>
        <v>1218</v>
      </c>
      <c r="C21360" s="6"/>
      <c r="D21360" s="6"/>
      <c r="E21360" s="6"/>
      <c r="F21360" s="36" t="s">
        <v>288</v>
      </c>
      <c r="G21360" s="6"/>
      <c r="H21360" s="6"/>
      <c r="I21360" s="6"/>
    </row>
    <row r="21361" spans="1:9">
      <c r="A21361">
        <f>COUNTA($C$1:C21361)</f>
        <v>1218</v>
      </c>
      <c r="C21361" s="6"/>
      <c r="D21361" s="6"/>
      <c r="E21361" s="6"/>
      <c r="F21361" s="36" t="s">
        <v>289</v>
      </c>
      <c r="G21361" s="6"/>
      <c r="H21361" s="35">
        <v>3398000</v>
      </c>
      <c r="I21361" s="6"/>
    </row>
    <row r="21362" spans="1:9">
      <c r="A21362">
        <f>COUNTA($C$1:C21362)</f>
        <v>1218</v>
      </c>
    </row>
    <row r="21363" spans="1:9">
      <c r="A21363">
        <f>COUNTA($C$1:C21363)</f>
        <v>1219</v>
      </c>
      <c r="C21363" s="32">
        <v>1403</v>
      </c>
      <c r="D21363" s="27" t="s">
        <v>257</v>
      </c>
      <c r="E21363" s="27" t="s">
        <v>260</v>
      </c>
      <c r="F21363" s="28" t="s">
        <v>1659</v>
      </c>
      <c r="G21363" s="27" t="s">
        <v>259</v>
      </c>
      <c r="H21363" s="27" t="s">
        <v>260</v>
      </c>
      <c r="I21363" s="28" t="s">
        <v>1659</v>
      </c>
    </row>
    <row r="21364" spans="1:9">
      <c r="A21364">
        <f>COUNTA($C$1:C21364)</f>
        <v>1219</v>
      </c>
      <c r="C21364" s="27"/>
      <c r="D21364" s="27" t="s">
        <v>260</v>
      </c>
      <c r="E21364" s="28" t="s">
        <v>236</v>
      </c>
      <c r="F21364" s="27" t="s">
        <v>264</v>
      </c>
      <c r="G21364" s="27" t="s">
        <v>260</v>
      </c>
      <c r="H21364" s="33">
        <v>43154</v>
      </c>
      <c r="I21364" s="6"/>
    </row>
    <row r="21365" spans="1:9">
      <c r="A21365">
        <f>COUNTA($C$1:C21365)</f>
        <v>1219</v>
      </c>
      <c r="C21365" s="28"/>
      <c r="D21365" s="28" t="s">
        <v>293</v>
      </c>
      <c r="E21365" s="34">
        <v>8</v>
      </c>
      <c r="F21365" s="35">
        <v>25000</v>
      </c>
      <c r="G21365" s="6"/>
      <c r="H21365" s="6"/>
      <c r="I21365" s="35">
        <v>200000</v>
      </c>
    </row>
    <row r="21366" spans="1:9">
      <c r="A21366">
        <f>COUNTA($C$1:C21366)</f>
        <v>1219</v>
      </c>
      <c r="C21366" s="28"/>
      <c r="D21366" s="28" t="s">
        <v>310</v>
      </c>
      <c r="E21366" s="34">
        <v>4</v>
      </c>
      <c r="F21366" s="35">
        <v>105000</v>
      </c>
      <c r="G21366" s="6"/>
      <c r="H21366" s="6"/>
      <c r="I21366" s="35">
        <v>420000</v>
      </c>
    </row>
    <row r="21367" spans="1:9">
      <c r="A21367">
        <f>COUNTA($C$1:C21367)</f>
        <v>1219</v>
      </c>
      <c r="C21367" s="28"/>
      <c r="D21367" s="28" t="s">
        <v>319</v>
      </c>
      <c r="E21367" s="34">
        <v>5</v>
      </c>
      <c r="F21367" s="35">
        <v>90000</v>
      </c>
      <c r="G21367" s="6"/>
      <c r="H21367" s="6"/>
      <c r="I21367" s="35">
        <v>450000</v>
      </c>
    </row>
    <row r="21368" spans="1:9">
      <c r="A21368">
        <f>COUNTA($C$1:C21368)</f>
        <v>1219</v>
      </c>
      <c r="C21368" s="28"/>
      <c r="D21368" s="28" t="s">
        <v>308</v>
      </c>
      <c r="E21368" s="34">
        <v>2</v>
      </c>
      <c r="F21368" s="35">
        <v>20000</v>
      </c>
      <c r="G21368" s="6"/>
      <c r="H21368" s="6"/>
      <c r="I21368" s="35">
        <v>40000</v>
      </c>
    </row>
    <row r="21369" spans="1:9">
      <c r="A21369">
        <f>COUNTA($C$1:C21369)</f>
        <v>1219</v>
      </c>
      <c r="C21369" s="28"/>
      <c r="D21369" s="28" t="s">
        <v>298</v>
      </c>
      <c r="E21369" s="34">
        <v>10</v>
      </c>
      <c r="F21369" s="35">
        <v>20000</v>
      </c>
      <c r="G21369" s="6"/>
      <c r="H21369" s="6"/>
      <c r="I21369" s="35">
        <v>200000</v>
      </c>
    </row>
    <row r="21370" spans="1:9">
      <c r="A21370">
        <f>COUNTA($C$1:C21370)</f>
        <v>1219</v>
      </c>
      <c r="C21370" s="28"/>
      <c r="D21370" s="28" t="s">
        <v>302</v>
      </c>
      <c r="E21370" s="34">
        <v>12</v>
      </c>
      <c r="F21370" s="35">
        <v>14000</v>
      </c>
      <c r="G21370" s="6"/>
      <c r="H21370" s="6"/>
      <c r="I21370" s="35">
        <v>168000</v>
      </c>
    </row>
    <row r="21371" spans="1:9">
      <c r="A21371">
        <f>COUNTA($C$1:C21371)</f>
        <v>1219</v>
      </c>
      <c r="C21371" s="28"/>
      <c r="D21371" s="28" t="s">
        <v>306</v>
      </c>
      <c r="E21371" s="34">
        <v>10</v>
      </c>
      <c r="F21371" s="35">
        <v>28000</v>
      </c>
      <c r="G21371" s="6"/>
      <c r="H21371" s="6"/>
      <c r="I21371" s="35">
        <v>280000</v>
      </c>
    </row>
    <row r="21372" spans="1:9">
      <c r="A21372">
        <f>COUNTA($C$1:C21372)</f>
        <v>1219</v>
      </c>
      <c r="C21372" s="28"/>
      <c r="D21372" s="28" t="s">
        <v>280</v>
      </c>
      <c r="E21372" s="34">
        <v>6</v>
      </c>
      <c r="F21372" s="35">
        <v>60000</v>
      </c>
      <c r="G21372" s="6"/>
      <c r="H21372" s="6"/>
      <c r="I21372" s="35">
        <v>360000</v>
      </c>
    </row>
    <row r="21373" spans="1:9">
      <c r="A21373">
        <f>COUNTA($C$1:C21373)</f>
        <v>1219</v>
      </c>
      <c r="C21373" s="28"/>
      <c r="D21373" s="28" t="s">
        <v>268</v>
      </c>
      <c r="E21373" s="34">
        <v>2</v>
      </c>
      <c r="F21373" s="35">
        <v>60000</v>
      </c>
      <c r="G21373" s="6"/>
      <c r="H21373" s="6"/>
      <c r="I21373" s="35">
        <v>120000</v>
      </c>
    </row>
    <row r="21374" spans="1:9">
      <c r="A21374">
        <f>COUNTA($C$1:C21374)</f>
        <v>1219</v>
      </c>
      <c r="C21374" s="28"/>
      <c r="D21374" s="28" t="s">
        <v>329</v>
      </c>
      <c r="E21374" s="34">
        <v>3</v>
      </c>
      <c r="F21374" s="35">
        <v>70000</v>
      </c>
      <c r="G21374" s="6"/>
      <c r="H21374" s="6"/>
      <c r="I21374" s="35">
        <v>210000</v>
      </c>
    </row>
    <row r="21375" spans="1:9">
      <c r="A21375">
        <f>COUNTA($C$1:C21375)</f>
        <v>1219</v>
      </c>
      <c r="C21375" s="28"/>
      <c r="D21375" s="28" t="s">
        <v>323</v>
      </c>
      <c r="E21375" s="34">
        <v>3</v>
      </c>
      <c r="F21375" s="35">
        <v>120000</v>
      </c>
      <c r="G21375" s="6"/>
      <c r="H21375" s="6"/>
      <c r="I21375" s="35">
        <v>360000</v>
      </c>
    </row>
    <row r="21376" spans="1:9">
      <c r="A21376">
        <f>COUNTA($C$1:C21376)</f>
        <v>1219</v>
      </c>
      <c r="C21376" s="28"/>
      <c r="D21376" s="28" t="s">
        <v>278</v>
      </c>
      <c r="E21376" s="34">
        <v>15</v>
      </c>
      <c r="F21376" s="35">
        <v>60000</v>
      </c>
      <c r="G21376" s="6"/>
      <c r="H21376" s="6"/>
      <c r="I21376" s="35">
        <v>900000</v>
      </c>
    </row>
    <row r="21377" spans="1:9">
      <c r="A21377">
        <f>COUNTA($C$1:C21377)</f>
        <v>1219</v>
      </c>
      <c r="C21377" s="28"/>
      <c r="D21377" s="28" t="s">
        <v>376</v>
      </c>
      <c r="E21377" s="34">
        <v>2</v>
      </c>
      <c r="F21377" s="35">
        <v>100000</v>
      </c>
      <c r="G21377" s="6"/>
      <c r="H21377" s="6"/>
      <c r="I21377" s="35">
        <v>200000</v>
      </c>
    </row>
    <row r="21378" spans="1:9">
      <c r="A21378">
        <f>COUNTA($C$1:C21378)</f>
        <v>1219</v>
      </c>
      <c r="C21378" s="28"/>
      <c r="D21378" s="28" t="s">
        <v>282</v>
      </c>
      <c r="E21378" s="34">
        <v>4</v>
      </c>
      <c r="F21378" s="35">
        <v>100000</v>
      </c>
      <c r="G21378" s="6"/>
      <c r="H21378" s="6"/>
      <c r="I21378" s="35">
        <v>400000</v>
      </c>
    </row>
    <row r="21379" spans="1:9">
      <c r="A21379">
        <f>COUNTA($C$1:C21379)</f>
        <v>1219</v>
      </c>
      <c r="C21379" s="28"/>
      <c r="D21379" s="28" t="s">
        <v>356</v>
      </c>
      <c r="E21379" s="34">
        <v>1</v>
      </c>
      <c r="F21379" s="35">
        <v>250000</v>
      </c>
      <c r="G21379" s="6"/>
      <c r="H21379" s="6"/>
      <c r="I21379" s="35">
        <v>250000</v>
      </c>
    </row>
    <row r="21380" spans="1:9">
      <c r="A21380">
        <f>COUNTA($C$1:C21380)</f>
        <v>1219</v>
      </c>
      <c r="C21380" s="28"/>
      <c r="D21380" s="28" t="s">
        <v>491</v>
      </c>
      <c r="E21380" s="34">
        <v>1</v>
      </c>
      <c r="F21380" s="35">
        <v>350000</v>
      </c>
      <c r="G21380" s="6"/>
      <c r="H21380" s="6"/>
      <c r="I21380" s="35">
        <v>350000</v>
      </c>
    </row>
    <row r="21381" spans="1:9">
      <c r="A21381">
        <f>COUNTA($C$1:C21381)</f>
        <v>1219</v>
      </c>
      <c r="C21381" s="28"/>
      <c r="D21381" s="28" t="s">
        <v>327</v>
      </c>
      <c r="E21381" s="34">
        <v>2</v>
      </c>
      <c r="F21381" s="35">
        <v>50000</v>
      </c>
      <c r="G21381" s="6"/>
      <c r="H21381" s="6"/>
      <c r="I21381" s="35">
        <v>100000</v>
      </c>
    </row>
    <row r="21382" spans="1:9">
      <c r="A21382">
        <f>COUNTA($C$1:C21382)</f>
        <v>1219</v>
      </c>
      <c r="C21382" s="6"/>
      <c r="D21382" s="6"/>
      <c r="E21382" s="6"/>
      <c r="F21382" s="6"/>
      <c r="G21382" s="6"/>
      <c r="H21382" s="6"/>
      <c r="I21382" s="6"/>
    </row>
    <row r="21383" spans="1:9">
      <c r="A21383">
        <f>COUNTA($C$1:C21383)</f>
        <v>1219</v>
      </c>
      <c r="C21383" s="6"/>
      <c r="D21383" s="6"/>
      <c r="E21383" s="6"/>
      <c r="F21383" s="36" t="s">
        <v>287</v>
      </c>
      <c r="G21383" s="35">
        <v>0</v>
      </c>
      <c r="H21383" s="35">
        <v>0</v>
      </c>
      <c r="I21383" s="35">
        <v>5008000</v>
      </c>
    </row>
    <row r="21384" spans="1:9">
      <c r="A21384">
        <f>COUNTA($C$1:C21384)</f>
        <v>1219</v>
      </c>
      <c r="C21384" s="6"/>
      <c r="D21384" s="6"/>
      <c r="E21384" s="6"/>
      <c r="F21384" s="36" t="s">
        <v>288</v>
      </c>
      <c r="G21384" s="6"/>
      <c r="H21384" s="6"/>
      <c r="I21384" s="6"/>
    </row>
    <row r="21385" spans="1:9">
      <c r="A21385">
        <f>COUNTA($C$1:C21385)</f>
        <v>1219</v>
      </c>
      <c r="C21385" s="6"/>
      <c r="D21385" s="6"/>
      <c r="E21385" s="6"/>
      <c r="F21385" s="36" t="s">
        <v>289</v>
      </c>
      <c r="G21385" s="6"/>
      <c r="H21385" s="35">
        <v>5008000</v>
      </c>
      <c r="I21385" s="6"/>
    </row>
    <row r="21386" spans="1:9">
      <c r="A21386">
        <f>COUNTA($C$1:C21386)</f>
        <v>1219</v>
      </c>
    </row>
    <row r="21387" spans="1:9">
      <c r="A21387">
        <f>COUNTA($C$1:C21387)</f>
        <v>1220</v>
      </c>
      <c r="C21387" s="32">
        <v>1650</v>
      </c>
      <c r="D21387" s="27" t="s">
        <v>257</v>
      </c>
      <c r="E21387" s="27" t="s">
        <v>260</v>
      </c>
      <c r="F21387" s="28" t="s">
        <v>1660</v>
      </c>
      <c r="G21387" s="27" t="s">
        <v>259</v>
      </c>
      <c r="H21387" s="27" t="s">
        <v>260</v>
      </c>
      <c r="I21387" s="28" t="s">
        <v>1660</v>
      </c>
    </row>
    <row r="21388" spans="1:9">
      <c r="A21388">
        <f>COUNTA($C$1:C21388)</f>
        <v>1220</v>
      </c>
      <c r="C21388" s="27"/>
      <c r="D21388" s="27" t="s">
        <v>260</v>
      </c>
      <c r="E21388" s="28" t="s">
        <v>236</v>
      </c>
      <c r="F21388" s="27" t="s">
        <v>264</v>
      </c>
      <c r="G21388" s="27" t="s">
        <v>260</v>
      </c>
      <c r="H21388" s="33">
        <v>43157</v>
      </c>
      <c r="I21388" s="6"/>
    </row>
    <row r="21389" spans="1:9">
      <c r="A21389">
        <f>COUNTA($C$1:C21389)</f>
        <v>1220</v>
      </c>
      <c r="C21389" s="28"/>
      <c r="D21389" s="28" t="s">
        <v>293</v>
      </c>
      <c r="E21389" s="34">
        <v>1</v>
      </c>
      <c r="F21389" s="35">
        <v>25000</v>
      </c>
      <c r="G21389" s="6"/>
      <c r="H21389" s="6"/>
      <c r="I21389" s="35">
        <v>25000</v>
      </c>
    </row>
    <row r="21390" spans="1:9">
      <c r="A21390">
        <f>COUNTA($C$1:C21390)</f>
        <v>1220</v>
      </c>
      <c r="C21390" s="28"/>
      <c r="D21390" s="28" t="s">
        <v>399</v>
      </c>
      <c r="E21390" s="34">
        <v>1</v>
      </c>
      <c r="F21390" s="35">
        <v>75000</v>
      </c>
      <c r="G21390" s="6"/>
      <c r="H21390" s="6"/>
      <c r="I21390" s="35">
        <v>75000</v>
      </c>
    </row>
    <row r="21391" spans="1:9">
      <c r="A21391">
        <f>COUNTA($C$1:C21391)</f>
        <v>1220</v>
      </c>
      <c r="C21391" s="28"/>
      <c r="D21391" s="28" t="s">
        <v>276</v>
      </c>
      <c r="E21391" s="34">
        <v>1</v>
      </c>
      <c r="F21391" s="35">
        <v>35000</v>
      </c>
      <c r="G21391" s="6"/>
      <c r="H21391" s="6"/>
      <c r="I21391" s="35">
        <v>35000</v>
      </c>
    </row>
    <row r="21392" spans="1:9">
      <c r="A21392">
        <f>COUNTA($C$1:C21392)</f>
        <v>1220</v>
      </c>
      <c r="C21392" s="28"/>
      <c r="D21392" s="28" t="s">
        <v>352</v>
      </c>
      <c r="E21392" s="34">
        <v>1</v>
      </c>
      <c r="F21392" s="35">
        <v>360000</v>
      </c>
      <c r="G21392" s="6"/>
      <c r="H21392" s="6"/>
      <c r="I21392" s="35">
        <v>360000</v>
      </c>
    </row>
    <row r="21393" spans="1:9">
      <c r="A21393">
        <f>COUNTA($C$1:C21393)</f>
        <v>1220</v>
      </c>
      <c r="C21393" s="28"/>
      <c r="D21393" s="28" t="s">
        <v>374</v>
      </c>
      <c r="E21393" s="34">
        <v>2</v>
      </c>
      <c r="F21393" s="35">
        <v>140000</v>
      </c>
      <c r="G21393" s="6"/>
      <c r="H21393" s="6"/>
      <c r="I21393" s="35">
        <v>280000</v>
      </c>
    </row>
    <row r="21394" spans="1:9">
      <c r="A21394">
        <f>COUNTA($C$1:C21394)</f>
        <v>1220</v>
      </c>
      <c r="C21394" s="28"/>
      <c r="D21394" s="28" t="s">
        <v>410</v>
      </c>
      <c r="E21394" s="34">
        <v>2</v>
      </c>
      <c r="F21394" s="35">
        <v>100000</v>
      </c>
      <c r="G21394" s="6"/>
      <c r="H21394" s="6"/>
      <c r="I21394" s="35">
        <v>200000</v>
      </c>
    </row>
    <row r="21395" spans="1:9">
      <c r="A21395">
        <f>COUNTA($C$1:C21395)</f>
        <v>1220</v>
      </c>
      <c r="C21395" s="28"/>
      <c r="D21395" s="28" t="s">
        <v>462</v>
      </c>
      <c r="E21395" s="34">
        <v>1</v>
      </c>
      <c r="F21395" s="35">
        <v>260000</v>
      </c>
      <c r="G21395" s="6"/>
      <c r="H21395" s="6"/>
      <c r="I21395" s="35">
        <v>260000</v>
      </c>
    </row>
    <row r="21396" spans="1:9">
      <c r="A21396">
        <f>COUNTA($C$1:C21396)</f>
        <v>1220</v>
      </c>
      <c r="C21396" s="28"/>
      <c r="D21396" s="28" t="s">
        <v>298</v>
      </c>
      <c r="E21396" s="34">
        <v>10</v>
      </c>
      <c r="F21396" s="35">
        <v>20000</v>
      </c>
      <c r="G21396" s="6"/>
      <c r="H21396" s="6"/>
      <c r="I21396" s="35">
        <v>200000</v>
      </c>
    </row>
    <row r="21397" spans="1:9">
      <c r="A21397">
        <f>COUNTA($C$1:C21397)</f>
        <v>1220</v>
      </c>
      <c r="C21397" s="28"/>
      <c r="D21397" s="28" t="s">
        <v>354</v>
      </c>
      <c r="E21397" s="34">
        <v>10</v>
      </c>
      <c r="F21397" s="35">
        <v>17000</v>
      </c>
      <c r="G21397" s="6"/>
      <c r="H21397" s="6"/>
      <c r="I21397" s="35">
        <v>170000</v>
      </c>
    </row>
    <row r="21398" spans="1:9">
      <c r="A21398">
        <f>COUNTA($C$1:C21398)</f>
        <v>1220</v>
      </c>
      <c r="C21398" s="28"/>
      <c r="D21398" s="28" t="s">
        <v>274</v>
      </c>
      <c r="E21398" s="34">
        <v>10</v>
      </c>
      <c r="F21398" s="35">
        <v>17000</v>
      </c>
      <c r="G21398" s="6"/>
      <c r="H21398" s="6"/>
      <c r="I21398" s="35">
        <v>170000</v>
      </c>
    </row>
    <row r="21399" spans="1:9">
      <c r="A21399">
        <f>COUNTA($C$1:C21399)</f>
        <v>1220</v>
      </c>
      <c r="C21399" s="28"/>
      <c r="D21399" s="28" t="s">
        <v>329</v>
      </c>
      <c r="E21399" s="34">
        <v>2</v>
      </c>
      <c r="F21399" s="35">
        <v>70000</v>
      </c>
      <c r="G21399" s="6"/>
      <c r="H21399" s="6"/>
      <c r="I21399" s="35">
        <v>140000</v>
      </c>
    </row>
    <row r="21400" spans="1:9">
      <c r="A21400">
        <f>COUNTA($C$1:C21400)</f>
        <v>1220</v>
      </c>
      <c r="C21400" s="28"/>
      <c r="D21400" s="28" t="s">
        <v>268</v>
      </c>
      <c r="E21400" s="34">
        <v>2</v>
      </c>
      <c r="F21400" s="35">
        <v>60000</v>
      </c>
      <c r="G21400" s="6"/>
      <c r="H21400" s="6"/>
      <c r="I21400" s="35">
        <v>120000</v>
      </c>
    </row>
    <row r="21401" spans="1:9">
      <c r="A21401">
        <f>COUNTA($C$1:C21401)</f>
        <v>1220</v>
      </c>
      <c r="C21401" s="28"/>
      <c r="D21401" s="28" t="s">
        <v>380</v>
      </c>
      <c r="E21401" s="34">
        <v>2</v>
      </c>
      <c r="F21401" s="35">
        <v>90000</v>
      </c>
      <c r="G21401" s="6"/>
      <c r="H21401" s="6"/>
      <c r="I21401" s="35">
        <v>180000</v>
      </c>
    </row>
    <row r="21402" spans="1:9">
      <c r="A21402">
        <f>COUNTA($C$1:C21402)</f>
        <v>1220</v>
      </c>
      <c r="C21402" s="28"/>
      <c r="D21402" s="28" t="s">
        <v>356</v>
      </c>
      <c r="E21402" s="34">
        <v>1</v>
      </c>
      <c r="F21402" s="35">
        <v>250000</v>
      </c>
      <c r="G21402" s="6"/>
      <c r="H21402" s="6"/>
      <c r="I21402" s="35">
        <v>250000</v>
      </c>
    </row>
    <row r="21403" spans="1:9">
      <c r="A21403">
        <f>COUNTA($C$1:C21403)</f>
        <v>1220</v>
      </c>
      <c r="C21403" s="28"/>
      <c r="D21403" s="28" t="s">
        <v>552</v>
      </c>
      <c r="E21403" s="34">
        <v>1</v>
      </c>
      <c r="F21403" s="35">
        <v>95000</v>
      </c>
      <c r="G21403" s="6"/>
      <c r="H21403" s="6"/>
      <c r="I21403" s="35">
        <v>95000</v>
      </c>
    </row>
    <row r="21404" spans="1:9">
      <c r="A21404">
        <f>COUNTA($C$1:C21404)</f>
        <v>1220</v>
      </c>
      <c r="C21404" s="28"/>
      <c r="D21404" s="28" t="s">
        <v>643</v>
      </c>
      <c r="E21404" s="34">
        <v>1</v>
      </c>
      <c r="F21404" s="35">
        <v>95000</v>
      </c>
      <c r="G21404" s="6"/>
      <c r="H21404" s="6"/>
      <c r="I21404" s="35">
        <v>95000</v>
      </c>
    </row>
    <row r="21405" spans="1:9">
      <c r="A21405">
        <f>COUNTA($C$1:C21405)</f>
        <v>1220</v>
      </c>
      <c r="C21405" s="28"/>
      <c r="D21405" s="28" t="s">
        <v>284</v>
      </c>
      <c r="E21405" s="34">
        <v>4</v>
      </c>
      <c r="F21405" s="35">
        <v>70000</v>
      </c>
      <c r="G21405" s="6"/>
      <c r="H21405" s="6"/>
      <c r="I21405" s="35">
        <v>280000</v>
      </c>
    </row>
    <row r="21406" spans="1:9">
      <c r="A21406">
        <f>COUNTA($C$1:C21406)</f>
        <v>1220</v>
      </c>
      <c r="C21406" s="28"/>
      <c r="D21406" s="28" t="s">
        <v>415</v>
      </c>
      <c r="E21406" s="34">
        <v>2</v>
      </c>
      <c r="F21406" s="35">
        <v>60000</v>
      </c>
      <c r="G21406" s="6"/>
      <c r="H21406" s="6"/>
      <c r="I21406" s="35">
        <v>120000</v>
      </c>
    </row>
    <row r="21407" spans="1:9">
      <c r="A21407">
        <f>COUNTA($C$1:C21407)</f>
        <v>1220</v>
      </c>
      <c r="C21407" s="28"/>
      <c r="D21407" s="28" t="s">
        <v>270</v>
      </c>
      <c r="E21407" s="34">
        <v>2</v>
      </c>
      <c r="F21407" s="35">
        <v>110000</v>
      </c>
      <c r="G21407" s="6"/>
      <c r="H21407" s="6"/>
      <c r="I21407" s="35">
        <v>220000</v>
      </c>
    </row>
    <row r="21408" spans="1:9">
      <c r="A21408">
        <f>COUNTA($C$1:C21408)</f>
        <v>1220</v>
      </c>
      <c r="C21408" s="28"/>
      <c r="D21408" s="28" t="s">
        <v>345</v>
      </c>
      <c r="E21408" s="34">
        <v>2</v>
      </c>
      <c r="F21408" s="35">
        <v>55000</v>
      </c>
      <c r="G21408" s="6"/>
      <c r="H21408" s="6"/>
      <c r="I21408" s="35">
        <v>110000</v>
      </c>
    </row>
    <row r="21409" spans="1:9">
      <c r="A21409">
        <f>COUNTA($C$1:C21409)</f>
        <v>1220</v>
      </c>
      <c r="C21409" s="28"/>
      <c r="D21409" s="28" t="s">
        <v>286</v>
      </c>
      <c r="E21409" s="34">
        <v>2</v>
      </c>
      <c r="F21409" s="35">
        <v>40000</v>
      </c>
      <c r="G21409" s="6"/>
      <c r="H21409" s="6"/>
      <c r="I21409" s="35">
        <v>80000</v>
      </c>
    </row>
    <row r="21410" spans="1:9">
      <c r="A21410">
        <f>COUNTA($C$1:C21410)</f>
        <v>1220</v>
      </c>
      <c r="C21410" s="28"/>
      <c r="D21410" s="28" t="s">
        <v>474</v>
      </c>
      <c r="E21410" s="34">
        <v>2</v>
      </c>
      <c r="F21410" s="35">
        <v>75000</v>
      </c>
      <c r="G21410" s="6"/>
      <c r="H21410" s="6"/>
      <c r="I21410" s="35">
        <v>150000</v>
      </c>
    </row>
    <row r="21411" spans="1:9">
      <c r="A21411">
        <f>COUNTA($C$1:C21411)</f>
        <v>1220</v>
      </c>
      <c r="C21411" s="28"/>
      <c r="D21411" s="28" t="s">
        <v>454</v>
      </c>
      <c r="E21411" s="34">
        <v>2</v>
      </c>
      <c r="F21411" s="35">
        <v>75000</v>
      </c>
      <c r="G21411" s="6"/>
      <c r="H21411" s="6"/>
      <c r="I21411" s="35">
        <v>150000</v>
      </c>
    </row>
    <row r="21412" spans="1:9">
      <c r="A21412">
        <f>COUNTA($C$1:C21412)</f>
        <v>1220</v>
      </c>
      <c r="C21412" s="28"/>
      <c r="D21412" s="28" t="s">
        <v>302</v>
      </c>
      <c r="E21412" s="34">
        <v>12</v>
      </c>
      <c r="F21412" s="35">
        <v>14000</v>
      </c>
      <c r="G21412" s="6"/>
      <c r="H21412" s="6"/>
      <c r="I21412" s="35">
        <v>168000</v>
      </c>
    </row>
    <row r="21413" spans="1:9">
      <c r="A21413">
        <f>COUNTA($C$1:C21413)</f>
        <v>1220</v>
      </c>
      <c r="C21413" s="28"/>
      <c r="D21413" s="28" t="s">
        <v>306</v>
      </c>
      <c r="E21413" s="34">
        <v>10</v>
      </c>
      <c r="F21413" s="35">
        <v>28000</v>
      </c>
      <c r="G21413" s="6"/>
      <c r="H21413" s="6"/>
      <c r="I21413" s="35">
        <v>280000</v>
      </c>
    </row>
    <row r="21414" spans="1:9">
      <c r="A21414">
        <f>COUNTA($C$1:C21414)</f>
        <v>1220</v>
      </c>
      <c r="C21414" s="28"/>
      <c r="D21414" s="28" t="s">
        <v>376</v>
      </c>
      <c r="E21414" s="34">
        <v>1</v>
      </c>
      <c r="F21414" s="35">
        <v>100000</v>
      </c>
      <c r="G21414" s="6"/>
      <c r="H21414" s="6"/>
      <c r="I21414" s="35">
        <v>100000</v>
      </c>
    </row>
    <row r="21415" spans="1:9">
      <c r="A21415">
        <f>COUNTA($C$1:C21415)</f>
        <v>1220</v>
      </c>
      <c r="C21415" s="28"/>
      <c r="D21415" s="28" t="s">
        <v>282</v>
      </c>
      <c r="E21415" s="34">
        <v>2</v>
      </c>
      <c r="F21415" s="35">
        <v>100000</v>
      </c>
      <c r="G21415" s="6"/>
      <c r="H21415" s="6"/>
      <c r="I21415" s="35">
        <v>200000</v>
      </c>
    </row>
    <row r="21416" spans="1:9">
      <c r="A21416">
        <f>COUNTA($C$1:C21416)</f>
        <v>1220</v>
      </c>
      <c r="C21416" s="28"/>
      <c r="D21416" s="28" t="s">
        <v>278</v>
      </c>
      <c r="E21416" s="34">
        <v>20</v>
      </c>
      <c r="F21416" s="35">
        <v>60000</v>
      </c>
      <c r="G21416" s="6"/>
      <c r="H21416" s="6"/>
      <c r="I21416" s="35">
        <v>1200000</v>
      </c>
    </row>
    <row r="21417" spans="1:9">
      <c r="A21417">
        <f>COUNTA($C$1:C21417)</f>
        <v>1220</v>
      </c>
      <c r="C21417" s="28"/>
      <c r="D21417" s="28" t="s">
        <v>280</v>
      </c>
      <c r="E21417" s="34">
        <v>5</v>
      </c>
      <c r="F21417" s="35">
        <v>60000</v>
      </c>
      <c r="G21417" s="6"/>
      <c r="H21417" s="6"/>
      <c r="I21417" s="35">
        <v>300000</v>
      </c>
    </row>
    <row r="21418" spans="1:9">
      <c r="A21418">
        <f>COUNTA($C$1:C21418)</f>
        <v>1220</v>
      </c>
      <c r="C21418" s="28"/>
      <c r="D21418" s="28" t="s">
        <v>319</v>
      </c>
      <c r="E21418" s="34">
        <v>15</v>
      </c>
      <c r="F21418" s="35">
        <v>90000</v>
      </c>
      <c r="G21418" s="6"/>
      <c r="H21418" s="6"/>
      <c r="I21418" s="35">
        <v>1350000</v>
      </c>
    </row>
    <row r="21419" spans="1:9">
      <c r="A21419">
        <f>COUNTA($C$1:C21419)</f>
        <v>1220</v>
      </c>
      <c r="C21419" s="28"/>
      <c r="D21419" s="28" t="s">
        <v>310</v>
      </c>
      <c r="E21419" s="34">
        <v>5</v>
      </c>
      <c r="F21419" s="35">
        <v>105000</v>
      </c>
      <c r="G21419" s="6"/>
      <c r="H21419" s="6"/>
      <c r="I21419" s="35">
        <v>525000</v>
      </c>
    </row>
    <row r="21420" spans="1:9">
      <c r="A21420">
        <f>COUNTA($C$1:C21420)</f>
        <v>1220</v>
      </c>
      <c r="C21420" s="28"/>
      <c r="D21420" s="28" t="s">
        <v>394</v>
      </c>
      <c r="E21420" s="34">
        <v>1</v>
      </c>
      <c r="F21420" s="35">
        <v>100000</v>
      </c>
      <c r="G21420" s="6"/>
      <c r="H21420" s="6"/>
      <c r="I21420" s="35">
        <v>100000</v>
      </c>
    </row>
    <row r="21421" spans="1:9">
      <c r="A21421">
        <f>COUNTA($C$1:C21421)</f>
        <v>1220</v>
      </c>
      <c r="C21421" s="6"/>
      <c r="D21421" s="6"/>
      <c r="E21421" s="6"/>
      <c r="F21421" s="6"/>
      <c r="G21421" s="6"/>
      <c r="H21421" s="6"/>
      <c r="I21421" s="6"/>
    </row>
    <row r="21422" spans="1:9">
      <c r="A21422">
        <f>COUNTA($C$1:C21422)</f>
        <v>1220</v>
      </c>
      <c r="C21422" s="6"/>
      <c r="D21422" s="6"/>
      <c r="E21422" s="6"/>
      <c r="F21422" s="36" t="s">
        <v>287</v>
      </c>
      <c r="G21422" s="35">
        <v>0</v>
      </c>
      <c r="H21422" s="35">
        <v>0</v>
      </c>
      <c r="I21422" s="35">
        <v>7988000</v>
      </c>
    </row>
    <row r="21423" spans="1:9">
      <c r="A21423">
        <f>COUNTA($C$1:C21423)</f>
        <v>1220</v>
      </c>
      <c r="C21423" s="6"/>
      <c r="D21423" s="6"/>
      <c r="E21423" s="6"/>
      <c r="F21423" s="36" t="s">
        <v>288</v>
      </c>
      <c r="G21423" s="6"/>
      <c r="H21423" s="6"/>
      <c r="I21423" s="6"/>
    </row>
    <row r="21424" spans="1:9">
      <c r="A21424">
        <f>COUNTA($C$1:C21424)</f>
        <v>1220</v>
      </c>
      <c r="C21424" s="6"/>
      <c r="D21424" s="6"/>
      <c r="E21424" s="6"/>
      <c r="F21424" s="36" t="s">
        <v>289</v>
      </c>
      <c r="G21424" s="6"/>
      <c r="H21424" s="35">
        <v>7988000</v>
      </c>
      <c r="I21424" s="6"/>
    </row>
    <row r="21425" spans="1:9">
      <c r="A21425">
        <f>COUNTA($C$1:C21425)</f>
        <v>1220</v>
      </c>
    </row>
    <row r="21426" spans="1:9">
      <c r="A21426">
        <f>COUNTA($C$1:C21426)</f>
        <v>1221</v>
      </c>
      <c r="C21426" s="32">
        <v>1708</v>
      </c>
      <c r="D21426" s="27" t="s">
        <v>257</v>
      </c>
      <c r="E21426" s="27" t="s">
        <v>260</v>
      </c>
      <c r="F21426" s="28" t="s">
        <v>1661</v>
      </c>
      <c r="G21426" s="27" t="s">
        <v>259</v>
      </c>
      <c r="H21426" s="27" t="s">
        <v>260</v>
      </c>
      <c r="I21426" s="28" t="s">
        <v>1661</v>
      </c>
    </row>
    <row r="21427" spans="1:9">
      <c r="A21427">
        <f>COUNTA($C$1:C21427)</f>
        <v>1221</v>
      </c>
      <c r="C21427" s="27"/>
      <c r="D21427" s="27" t="s">
        <v>260</v>
      </c>
      <c r="E21427" s="28" t="s">
        <v>236</v>
      </c>
      <c r="F21427" s="27" t="s">
        <v>264</v>
      </c>
      <c r="G21427" s="27" t="s">
        <v>260</v>
      </c>
      <c r="H21427" s="33">
        <v>43158</v>
      </c>
      <c r="I21427" s="6"/>
    </row>
    <row r="21428" spans="1:9">
      <c r="A21428">
        <f>COUNTA($C$1:C21428)</f>
        <v>1221</v>
      </c>
      <c r="C21428" s="28"/>
      <c r="D21428" s="28" t="s">
        <v>302</v>
      </c>
      <c r="E21428" s="34">
        <v>12</v>
      </c>
      <c r="F21428" s="35">
        <v>14000</v>
      </c>
      <c r="G21428" s="6"/>
      <c r="H21428" s="6"/>
      <c r="I21428" s="35">
        <v>168000</v>
      </c>
    </row>
    <row r="21429" spans="1:9">
      <c r="A21429">
        <f>COUNTA($C$1:C21429)</f>
        <v>1221</v>
      </c>
      <c r="C21429" s="28"/>
      <c r="D21429" s="28" t="s">
        <v>399</v>
      </c>
      <c r="E21429" s="34">
        <v>1</v>
      </c>
      <c r="F21429" s="35">
        <v>75000</v>
      </c>
      <c r="G21429" s="6"/>
      <c r="H21429" s="6"/>
      <c r="I21429" s="35">
        <v>75000</v>
      </c>
    </row>
    <row r="21430" spans="1:9">
      <c r="A21430">
        <f>COUNTA($C$1:C21430)</f>
        <v>1221</v>
      </c>
      <c r="C21430" s="28"/>
      <c r="D21430" s="28" t="s">
        <v>276</v>
      </c>
      <c r="E21430" s="34">
        <v>1</v>
      </c>
      <c r="F21430" s="35">
        <v>35000</v>
      </c>
      <c r="G21430" s="6"/>
      <c r="H21430" s="6"/>
      <c r="I21430" s="35">
        <v>35000</v>
      </c>
    </row>
    <row r="21431" spans="1:9">
      <c r="A21431">
        <f>COUNTA($C$1:C21431)</f>
        <v>1221</v>
      </c>
      <c r="C21431" s="28"/>
      <c r="D21431" s="28" t="s">
        <v>347</v>
      </c>
      <c r="E21431" s="34">
        <v>2</v>
      </c>
      <c r="F21431" s="35">
        <v>55000</v>
      </c>
      <c r="G21431" s="6"/>
      <c r="H21431" s="6"/>
      <c r="I21431" s="35">
        <v>110000</v>
      </c>
    </row>
    <row r="21432" spans="1:9">
      <c r="A21432">
        <f>COUNTA($C$1:C21432)</f>
        <v>1221</v>
      </c>
      <c r="C21432" s="28"/>
      <c r="D21432" s="28" t="s">
        <v>278</v>
      </c>
      <c r="E21432" s="34">
        <v>5</v>
      </c>
      <c r="F21432" s="35">
        <v>60000</v>
      </c>
      <c r="G21432" s="6"/>
      <c r="H21432" s="6"/>
      <c r="I21432" s="35">
        <v>300000</v>
      </c>
    </row>
    <row r="21433" spans="1:9">
      <c r="A21433">
        <f>COUNTA($C$1:C21433)</f>
        <v>1221</v>
      </c>
      <c r="C21433" s="28"/>
      <c r="D21433" s="28" t="s">
        <v>270</v>
      </c>
      <c r="E21433" s="34">
        <v>4</v>
      </c>
      <c r="F21433" s="35">
        <v>110000</v>
      </c>
      <c r="G21433" s="6"/>
      <c r="H21433" s="6"/>
      <c r="I21433" s="35">
        <v>440000</v>
      </c>
    </row>
    <row r="21434" spans="1:9">
      <c r="A21434">
        <f>COUNTA($C$1:C21434)</f>
        <v>1221</v>
      </c>
      <c r="C21434" s="6"/>
      <c r="D21434" s="6"/>
      <c r="E21434" s="6"/>
      <c r="F21434" s="6"/>
      <c r="G21434" s="6"/>
      <c r="H21434" s="6"/>
      <c r="I21434" s="6"/>
    </row>
    <row r="21435" spans="1:9">
      <c r="A21435">
        <f>COUNTA($C$1:C21435)</f>
        <v>1221</v>
      </c>
      <c r="C21435" s="6"/>
      <c r="D21435" s="6"/>
      <c r="E21435" s="6"/>
      <c r="F21435" s="36" t="s">
        <v>287</v>
      </c>
      <c r="G21435" s="35">
        <v>0</v>
      </c>
      <c r="H21435" s="35">
        <v>0</v>
      </c>
      <c r="I21435" s="35">
        <v>1128000</v>
      </c>
    </row>
    <row r="21436" spans="1:9">
      <c r="A21436">
        <f>COUNTA($C$1:C21436)</f>
        <v>1221</v>
      </c>
      <c r="C21436" s="6"/>
      <c r="D21436" s="6"/>
      <c r="E21436" s="6"/>
      <c r="F21436" s="36" t="s">
        <v>288</v>
      </c>
      <c r="G21436" s="6"/>
      <c r="H21436" s="6"/>
      <c r="I21436" s="6"/>
    </row>
    <row r="21437" spans="1:9">
      <c r="A21437">
        <f>COUNTA($C$1:C21437)</f>
        <v>1221</v>
      </c>
      <c r="C21437" s="6"/>
      <c r="D21437" s="6"/>
      <c r="E21437" s="6"/>
      <c r="F21437" s="36" t="s">
        <v>289</v>
      </c>
      <c r="G21437" s="6"/>
      <c r="H21437" s="35">
        <v>1128000</v>
      </c>
      <c r="I21437" s="6"/>
    </row>
    <row r="21438" spans="1:9">
      <c r="A21438">
        <f>COUNTA($C$1:C21438)</f>
        <v>1221</v>
      </c>
    </row>
    <row r="21439" spans="1:9">
      <c r="A21439">
        <f>COUNTA($C$1:C21439)</f>
        <v>1222</v>
      </c>
      <c r="C21439" s="32">
        <v>1788</v>
      </c>
      <c r="D21439" s="27" t="s">
        <v>257</v>
      </c>
      <c r="E21439" s="27" t="s">
        <v>260</v>
      </c>
      <c r="F21439" s="28" t="s">
        <v>1662</v>
      </c>
      <c r="G21439" s="27" t="s">
        <v>259</v>
      </c>
      <c r="H21439" s="27" t="s">
        <v>260</v>
      </c>
      <c r="I21439" s="28" t="s">
        <v>1662</v>
      </c>
    </row>
    <row r="21440" spans="1:9">
      <c r="A21440">
        <f>COUNTA($C$1:C21440)</f>
        <v>1222</v>
      </c>
      <c r="C21440" s="27"/>
      <c r="D21440" s="27" t="s">
        <v>260</v>
      </c>
      <c r="E21440" s="28" t="s">
        <v>236</v>
      </c>
      <c r="F21440" s="27" t="s">
        <v>264</v>
      </c>
      <c r="G21440" s="27" t="s">
        <v>260</v>
      </c>
      <c r="H21440" s="33">
        <v>43159</v>
      </c>
      <c r="I21440" s="6"/>
    </row>
    <row r="21441" spans="1:9">
      <c r="A21441">
        <f>COUNTA($C$1:C21441)</f>
        <v>1222</v>
      </c>
      <c r="C21441" s="28"/>
      <c r="D21441" s="28" t="s">
        <v>308</v>
      </c>
      <c r="E21441" s="34">
        <v>2</v>
      </c>
      <c r="F21441" s="35">
        <v>20000</v>
      </c>
      <c r="G21441" s="6"/>
      <c r="H21441" s="6"/>
      <c r="I21441" s="35">
        <v>40000</v>
      </c>
    </row>
    <row r="21442" spans="1:9">
      <c r="A21442">
        <f>COUNTA($C$1:C21442)</f>
        <v>1222</v>
      </c>
      <c r="C21442" s="28"/>
      <c r="D21442" s="28" t="s">
        <v>278</v>
      </c>
      <c r="E21442" s="34">
        <v>5</v>
      </c>
      <c r="F21442" s="35">
        <v>60000</v>
      </c>
      <c r="G21442" s="6"/>
      <c r="H21442" s="6"/>
      <c r="I21442" s="35">
        <v>300000</v>
      </c>
    </row>
    <row r="21443" spans="1:9">
      <c r="A21443">
        <f>COUNTA($C$1:C21443)</f>
        <v>1222</v>
      </c>
      <c r="C21443" s="28"/>
      <c r="D21443" s="28" t="s">
        <v>276</v>
      </c>
      <c r="E21443" s="34">
        <v>1</v>
      </c>
      <c r="F21443" s="35">
        <v>35000</v>
      </c>
      <c r="G21443" s="6"/>
      <c r="H21443" s="6"/>
      <c r="I21443" s="35">
        <v>35000</v>
      </c>
    </row>
    <row r="21444" spans="1:9">
      <c r="A21444">
        <f>COUNTA($C$1:C21444)</f>
        <v>1222</v>
      </c>
      <c r="C21444" s="28"/>
      <c r="D21444" s="28" t="s">
        <v>302</v>
      </c>
      <c r="E21444" s="34">
        <v>6</v>
      </c>
      <c r="F21444" s="35">
        <v>14000</v>
      </c>
      <c r="G21444" s="6"/>
      <c r="H21444" s="6"/>
      <c r="I21444" s="35">
        <v>84000</v>
      </c>
    </row>
    <row r="21445" spans="1:9">
      <c r="A21445">
        <f>COUNTA($C$1:C21445)</f>
        <v>1222</v>
      </c>
      <c r="C21445" s="28"/>
      <c r="D21445" s="28" t="s">
        <v>374</v>
      </c>
      <c r="E21445" s="34">
        <v>2</v>
      </c>
      <c r="F21445" s="35">
        <v>140000</v>
      </c>
      <c r="G21445" s="6"/>
      <c r="H21445" s="6"/>
      <c r="I21445" s="35">
        <v>280000</v>
      </c>
    </row>
    <row r="21446" spans="1:9">
      <c r="A21446">
        <f>COUNTA($C$1:C21446)</f>
        <v>1222</v>
      </c>
      <c r="C21446" s="28"/>
      <c r="D21446" s="28" t="s">
        <v>454</v>
      </c>
      <c r="E21446" s="34">
        <v>5</v>
      </c>
      <c r="F21446" s="35">
        <v>75000</v>
      </c>
      <c r="G21446" s="6"/>
      <c r="H21446" s="6"/>
      <c r="I21446" s="35">
        <v>375000</v>
      </c>
    </row>
    <row r="21447" spans="1:9">
      <c r="A21447">
        <f>COUNTA($C$1:C21447)</f>
        <v>1222</v>
      </c>
      <c r="C21447" s="28"/>
      <c r="D21447" s="28" t="s">
        <v>352</v>
      </c>
      <c r="E21447" s="34">
        <v>1</v>
      </c>
      <c r="F21447" s="35">
        <v>360000</v>
      </c>
      <c r="G21447" s="6"/>
      <c r="H21447" s="6"/>
      <c r="I21447" s="35">
        <v>360000</v>
      </c>
    </row>
    <row r="21448" spans="1:9">
      <c r="A21448">
        <f>COUNTA($C$1:C21448)</f>
        <v>1222</v>
      </c>
      <c r="C21448" s="28"/>
      <c r="D21448" s="28" t="s">
        <v>329</v>
      </c>
      <c r="E21448" s="34">
        <v>3</v>
      </c>
      <c r="F21448" s="35">
        <v>70000</v>
      </c>
      <c r="G21448" s="6"/>
      <c r="H21448" s="6"/>
      <c r="I21448" s="35">
        <v>210000</v>
      </c>
    </row>
    <row r="21449" spans="1:9">
      <c r="A21449">
        <f>COUNTA($C$1:C21449)</f>
        <v>1222</v>
      </c>
      <c r="C21449" s="28"/>
      <c r="D21449" s="28" t="s">
        <v>268</v>
      </c>
      <c r="E21449" s="34">
        <v>3</v>
      </c>
      <c r="F21449" s="35">
        <v>60000</v>
      </c>
      <c r="G21449" s="6"/>
      <c r="H21449" s="6"/>
      <c r="I21449" s="35">
        <v>180000</v>
      </c>
    </row>
    <row r="21450" spans="1:9">
      <c r="A21450">
        <f>COUNTA($C$1:C21450)</f>
        <v>1222</v>
      </c>
      <c r="C21450" s="28"/>
      <c r="D21450" s="28" t="s">
        <v>298</v>
      </c>
      <c r="E21450" s="34">
        <v>10</v>
      </c>
      <c r="F21450" s="35">
        <v>20000</v>
      </c>
      <c r="G21450" s="6"/>
      <c r="H21450" s="6"/>
      <c r="I21450" s="35">
        <v>200000</v>
      </c>
    </row>
    <row r="21451" spans="1:9">
      <c r="A21451">
        <f>COUNTA($C$1:C21451)</f>
        <v>1222</v>
      </c>
      <c r="C21451" s="28"/>
      <c r="D21451" s="28" t="s">
        <v>274</v>
      </c>
      <c r="E21451" s="34">
        <v>10</v>
      </c>
      <c r="F21451" s="35">
        <v>17000</v>
      </c>
      <c r="G21451" s="6"/>
      <c r="H21451" s="6"/>
      <c r="I21451" s="35">
        <v>170000</v>
      </c>
    </row>
    <row r="21452" spans="1:9">
      <c r="A21452">
        <f>COUNTA($C$1:C21452)</f>
        <v>1222</v>
      </c>
      <c r="C21452" s="28"/>
      <c r="D21452" s="28" t="s">
        <v>354</v>
      </c>
      <c r="E21452" s="34">
        <v>10</v>
      </c>
      <c r="F21452" s="35">
        <v>17000</v>
      </c>
      <c r="G21452" s="6"/>
      <c r="H21452" s="6"/>
      <c r="I21452" s="35">
        <v>170000</v>
      </c>
    </row>
    <row r="21453" spans="1:9">
      <c r="A21453">
        <f>COUNTA($C$1:C21453)</f>
        <v>1222</v>
      </c>
      <c r="C21453" s="28"/>
      <c r="D21453" s="28" t="s">
        <v>376</v>
      </c>
      <c r="E21453" s="34">
        <v>1</v>
      </c>
      <c r="F21453" s="35">
        <v>100000</v>
      </c>
      <c r="G21453" s="6"/>
      <c r="H21453" s="6"/>
      <c r="I21453" s="35">
        <v>100000</v>
      </c>
    </row>
    <row r="21454" spans="1:9">
      <c r="A21454">
        <f>COUNTA($C$1:C21454)</f>
        <v>1222</v>
      </c>
      <c r="C21454" s="28"/>
      <c r="D21454" s="28" t="s">
        <v>286</v>
      </c>
      <c r="E21454" s="34">
        <v>2</v>
      </c>
      <c r="F21454" s="35">
        <v>40000</v>
      </c>
      <c r="G21454" s="6"/>
      <c r="H21454" s="6"/>
      <c r="I21454" s="35">
        <v>80000</v>
      </c>
    </row>
    <row r="21455" spans="1:9">
      <c r="A21455">
        <f>COUNTA($C$1:C21455)</f>
        <v>1222</v>
      </c>
      <c r="C21455" s="28"/>
      <c r="D21455" s="28" t="s">
        <v>345</v>
      </c>
      <c r="E21455" s="34">
        <v>2</v>
      </c>
      <c r="F21455" s="35">
        <v>55000</v>
      </c>
      <c r="G21455" s="6"/>
      <c r="H21455" s="6"/>
      <c r="I21455" s="35">
        <v>110000</v>
      </c>
    </row>
    <row r="21456" spans="1:9">
      <c r="A21456">
        <f>COUNTA($C$1:C21456)</f>
        <v>1222</v>
      </c>
      <c r="C21456" s="28"/>
      <c r="D21456" s="28" t="s">
        <v>356</v>
      </c>
      <c r="E21456" s="34">
        <v>2</v>
      </c>
      <c r="F21456" s="35">
        <v>250000</v>
      </c>
      <c r="G21456" s="6"/>
      <c r="H21456" s="6"/>
      <c r="I21456" s="35">
        <v>500000</v>
      </c>
    </row>
    <row r="21457" spans="1:9">
      <c r="A21457">
        <f>COUNTA($C$1:C21457)</f>
        <v>1222</v>
      </c>
      <c r="C21457" s="6"/>
      <c r="D21457" s="6"/>
      <c r="E21457" s="6"/>
      <c r="F21457" s="6"/>
      <c r="G21457" s="6"/>
      <c r="H21457" s="6"/>
      <c r="I21457" s="6"/>
    </row>
    <row r="21458" spans="1:9">
      <c r="A21458">
        <f>COUNTA($C$1:C21458)</f>
        <v>1222</v>
      </c>
      <c r="C21458" s="6"/>
      <c r="D21458" s="6"/>
      <c r="E21458" s="6"/>
      <c r="F21458" s="36" t="s">
        <v>287</v>
      </c>
      <c r="G21458" s="35">
        <v>0</v>
      </c>
      <c r="H21458" s="35">
        <v>0</v>
      </c>
      <c r="I21458" s="35">
        <v>3194000</v>
      </c>
    </row>
    <row r="21459" spans="1:9">
      <c r="A21459">
        <f>COUNTA($C$1:C21459)</f>
        <v>1222</v>
      </c>
      <c r="C21459" s="6"/>
      <c r="D21459" s="6"/>
      <c r="E21459" s="6"/>
      <c r="F21459" s="36" t="s">
        <v>288</v>
      </c>
      <c r="G21459" s="6"/>
      <c r="H21459" s="6"/>
      <c r="I21459" s="6"/>
    </row>
    <row r="21460" spans="1:9">
      <c r="A21460">
        <f>COUNTA($C$1:C21460)</f>
        <v>1222</v>
      </c>
      <c r="C21460" s="6"/>
      <c r="D21460" s="6"/>
      <c r="E21460" s="6"/>
      <c r="F21460" s="36" t="s">
        <v>289</v>
      </c>
      <c r="G21460" s="6"/>
      <c r="H21460" s="35">
        <v>3194000</v>
      </c>
      <c r="I21460" s="6"/>
    </row>
    <row r="21461" spans="1:9">
      <c r="A21461">
        <f>COUNTA($C$1:C21461)</f>
        <v>1222</v>
      </c>
    </row>
    <row r="21462" spans="1:9">
      <c r="A21462">
        <f>COUNTA($C$1:C21462)</f>
        <v>1223</v>
      </c>
      <c r="C21462" s="5">
        <v>28</v>
      </c>
      <c r="D21462" s="27" t="s">
        <v>257</v>
      </c>
      <c r="E21462" s="27" t="s">
        <v>260</v>
      </c>
      <c r="F21462" s="28" t="s">
        <v>1663</v>
      </c>
      <c r="G21462" s="27" t="s">
        <v>259</v>
      </c>
      <c r="H21462" s="27" t="s">
        <v>260</v>
      </c>
      <c r="I21462" s="28" t="s">
        <v>1663</v>
      </c>
    </row>
    <row r="21463" spans="1:9">
      <c r="A21463">
        <f>COUNTA($C$1:C21463)</f>
        <v>1223</v>
      </c>
      <c r="C21463" s="27"/>
      <c r="D21463" s="27" t="s">
        <v>260</v>
      </c>
      <c r="E21463" s="28" t="s">
        <v>236</v>
      </c>
      <c r="F21463" s="27" t="s">
        <v>264</v>
      </c>
      <c r="G21463" s="27" t="s">
        <v>260</v>
      </c>
      <c r="H21463" s="10">
        <v>43160</v>
      </c>
      <c r="I21463" s="6"/>
    </row>
    <row r="21464" spans="1:9">
      <c r="A21464">
        <f>COUNTA($C$1:C21464)</f>
        <v>1223</v>
      </c>
      <c r="C21464" s="28"/>
      <c r="D21464" s="28" t="s">
        <v>302</v>
      </c>
      <c r="E21464" s="11">
        <v>6</v>
      </c>
      <c r="F21464" s="31">
        <v>14000</v>
      </c>
      <c r="G21464" s="6"/>
      <c r="H21464" s="6"/>
      <c r="I21464" s="31">
        <v>84000</v>
      </c>
    </row>
    <row r="21465" spans="1:9">
      <c r="A21465">
        <f>COUNTA($C$1:C21465)</f>
        <v>1223</v>
      </c>
      <c r="C21465" s="28"/>
      <c r="D21465" s="28" t="s">
        <v>276</v>
      </c>
      <c r="E21465" s="11">
        <v>1</v>
      </c>
      <c r="F21465" s="31">
        <v>35000</v>
      </c>
      <c r="G21465" s="6"/>
      <c r="H21465" s="6"/>
      <c r="I21465" s="31">
        <v>35000</v>
      </c>
    </row>
    <row r="21466" spans="1:9">
      <c r="A21466">
        <f>COUNTA($C$1:C21466)</f>
        <v>1223</v>
      </c>
      <c r="C21466" s="28"/>
      <c r="D21466" s="28" t="s">
        <v>308</v>
      </c>
      <c r="E21466" s="11">
        <v>2</v>
      </c>
      <c r="F21466" s="31">
        <v>20000</v>
      </c>
      <c r="G21466" s="6"/>
      <c r="H21466" s="6"/>
      <c r="I21466" s="31">
        <v>40000</v>
      </c>
    </row>
    <row r="21467" spans="1:9">
      <c r="A21467">
        <f>COUNTA($C$1:C21467)</f>
        <v>1223</v>
      </c>
      <c r="C21467" s="28"/>
      <c r="D21467" s="28" t="s">
        <v>298</v>
      </c>
      <c r="E21467" s="11">
        <v>10</v>
      </c>
      <c r="F21467" s="31">
        <v>20000</v>
      </c>
      <c r="G21467" s="6"/>
      <c r="H21467" s="6"/>
      <c r="I21467" s="31">
        <v>200000</v>
      </c>
    </row>
    <row r="21468" spans="1:9">
      <c r="A21468">
        <f>COUNTA($C$1:C21468)</f>
        <v>1223</v>
      </c>
      <c r="C21468" s="28"/>
      <c r="D21468" s="28" t="s">
        <v>310</v>
      </c>
      <c r="E21468" s="11">
        <v>3</v>
      </c>
      <c r="F21468" s="31">
        <v>105000</v>
      </c>
      <c r="G21468" s="6"/>
      <c r="H21468" s="6"/>
      <c r="I21468" s="31">
        <v>315000</v>
      </c>
    </row>
    <row r="21469" spans="1:9">
      <c r="A21469">
        <f>COUNTA($C$1:C21469)</f>
        <v>1223</v>
      </c>
      <c r="C21469" s="28"/>
      <c r="D21469" s="28" t="s">
        <v>319</v>
      </c>
      <c r="E21469" s="11">
        <v>3</v>
      </c>
      <c r="F21469" s="31">
        <v>90000</v>
      </c>
      <c r="G21469" s="6"/>
      <c r="H21469" s="6"/>
      <c r="I21469" s="31">
        <v>270000</v>
      </c>
    </row>
    <row r="21470" spans="1:9">
      <c r="A21470">
        <f>COUNTA($C$1:C21470)</f>
        <v>1223</v>
      </c>
      <c r="C21470" s="6"/>
      <c r="D21470" s="6"/>
      <c r="E21470" s="6"/>
      <c r="F21470" s="6"/>
      <c r="G21470" s="6"/>
      <c r="H21470" s="6"/>
      <c r="I21470" s="6"/>
    </row>
    <row r="21471" spans="1:9">
      <c r="A21471">
        <f>COUNTA($C$1:C21471)</f>
        <v>1223</v>
      </c>
      <c r="C21471" s="6"/>
      <c r="D21471" s="6"/>
      <c r="E21471" s="6"/>
      <c r="F21471" s="13" t="s">
        <v>287</v>
      </c>
      <c r="G21471" s="31">
        <v>0</v>
      </c>
      <c r="H21471" s="31">
        <v>0</v>
      </c>
      <c r="I21471" s="31">
        <v>944000</v>
      </c>
    </row>
    <row r="21472" spans="1:9">
      <c r="A21472">
        <f>COUNTA($C$1:C21472)</f>
        <v>1223</v>
      </c>
      <c r="C21472" s="6"/>
      <c r="D21472" s="6"/>
      <c r="E21472" s="6"/>
      <c r="F21472" s="13" t="s">
        <v>288</v>
      </c>
      <c r="G21472" s="6"/>
      <c r="H21472" s="6"/>
      <c r="I21472" s="6"/>
    </row>
    <row r="21473" spans="1:9">
      <c r="A21473">
        <f>COUNTA($C$1:C21473)</f>
        <v>1223</v>
      </c>
      <c r="C21473" s="6"/>
      <c r="D21473" s="6"/>
      <c r="E21473" s="6"/>
      <c r="F21473" s="13" t="s">
        <v>289</v>
      </c>
      <c r="G21473" s="6"/>
      <c r="H21473" s="31">
        <v>944000</v>
      </c>
      <c r="I21473" s="6"/>
    </row>
    <row r="21474" spans="1:9">
      <c r="A21474">
        <f>COUNTA($C$1:C21474)</f>
        <v>1223</v>
      </c>
    </row>
    <row r="21475" spans="1:9">
      <c r="A21475">
        <f>COUNTA($C$1:C21475)</f>
        <v>1224</v>
      </c>
      <c r="C21475" s="5">
        <v>152</v>
      </c>
      <c r="D21475" s="27" t="s">
        <v>257</v>
      </c>
      <c r="E21475" s="27" t="s">
        <v>260</v>
      </c>
      <c r="F21475" s="28" t="s">
        <v>1664</v>
      </c>
      <c r="G21475" s="27" t="s">
        <v>259</v>
      </c>
      <c r="H21475" s="27" t="s">
        <v>260</v>
      </c>
      <c r="I21475" s="28" t="s">
        <v>1664</v>
      </c>
    </row>
    <row r="21476" spans="1:9">
      <c r="A21476">
        <f>COUNTA($C$1:C21476)</f>
        <v>1224</v>
      </c>
      <c r="C21476" s="27"/>
      <c r="D21476" s="27" t="s">
        <v>260</v>
      </c>
      <c r="E21476" s="28" t="s">
        <v>236</v>
      </c>
      <c r="F21476" s="27" t="s">
        <v>264</v>
      </c>
      <c r="G21476" s="27" t="s">
        <v>260</v>
      </c>
      <c r="H21476" s="10">
        <v>43162</v>
      </c>
      <c r="I21476" s="6"/>
    </row>
    <row r="21477" spans="1:9">
      <c r="A21477">
        <f>COUNTA($C$1:C21477)</f>
        <v>1224</v>
      </c>
      <c r="C21477" s="28"/>
      <c r="D21477" s="28" t="s">
        <v>306</v>
      </c>
      <c r="E21477" s="11">
        <v>10</v>
      </c>
      <c r="F21477" s="31">
        <v>28000</v>
      </c>
      <c r="G21477" s="6"/>
      <c r="H21477" s="6"/>
      <c r="I21477" s="31">
        <v>280000</v>
      </c>
    </row>
    <row r="21478" spans="1:9">
      <c r="A21478">
        <f>COUNTA($C$1:C21478)</f>
        <v>1224</v>
      </c>
      <c r="C21478" s="28"/>
      <c r="D21478" s="28" t="s">
        <v>302</v>
      </c>
      <c r="E21478" s="11">
        <v>6</v>
      </c>
      <c r="F21478" s="31">
        <v>14000</v>
      </c>
      <c r="G21478" s="6"/>
      <c r="H21478" s="6"/>
      <c r="I21478" s="31">
        <v>84000</v>
      </c>
    </row>
    <row r="21479" spans="1:9">
      <c r="A21479">
        <f>COUNTA($C$1:C21479)</f>
        <v>1224</v>
      </c>
      <c r="C21479" s="28"/>
      <c r="D21479" s="28" t="s">
        <v>308</v>
      </c>
      <c r="E21479" s="11">
        <v>5</v>
      </c>
      <c r="F21479" s="31">
        <v>20000</v>
      </c>
      <c r="G21479" s="6"/>
      <c r="H21479" s="6"/>
      <c r="I21479" s="31">
        <v>100000</v>
      </c>
    </row>
    <row r="21480" spans="1:9">
      <c r="A21480">
        <f>COUNTA($C$1:C21480)</f>
        <v>1224</v>
      </c>
      <c r="C21480" s="28"/>
      <c r="D21480" s="28" t="s">
        <v>276</v>
      </c>
      <c r="E21480" s="11">
        <v>1</v>
      </c>
      <c r="F21480" s="31">
        <v>35000</v>
      </c>
      <c r="G21480" s="6"/>
      <c r="H21480" s="6"/>
      <c r="I21480" s="31">
        <v>35000</v>
      </c>
    </row>
    <row r="21481" spans="1:9">
      <c r="A21481">
        <f>COUNTA($C$1:C21481)</f>
        <v>1224</v>
      </c>
      <c r="C21481" s="6"/>
      <c r="D21481" s="6"/>
      <c r="E21481" s="6"/>
      <c r="F21481" s="6"/>
      <c r="G21481" s="6"/>
      <c r="H21481" s="6"/>
      <c r="I21481" s="6"/>
    </row>
    <row r="21482" spans="1:9">
      <c r="A21482">
        <f>COUNTA($C$1:C21482)</f>
        <v>1224</v>
      </c>
      <c r="C21482" s="6"/>
      <c r="D21482" s="6"/>
      <c r="E21482" s="6"/>
      <c r="F21482" s="13" t="s">
        <v>287</v>
      </c>
      <c r="G21482" s="31">
        <v>0</v>
      </c>
      <c r="H21482" s="31">
        <v>0</v>
      </c>
      <c r="I21482" s="31">
        <v>499000</v>
      </c>
    </row>
    <row r="21483" spans="1:9">
      <c r="A21483">
        <f>COUNTA($C$1:C21483)</f>
        <v>1224</v>
      </c>
      <c r="C21483" s="6"/>
      <c r="D21483" s="6"/>
      <c r="E21483" s="6"/>
      <c r="F21483" s="13" t="s">
        <v>288</v>
      </c>
      <c r="G21483" s="6"/>
      <c r="H21483" s="6"/>
      <c r="I21483" s="6"/>
    </row>
    <row r="21484" spans="1:9">
      <c r="A21484">
        <f>COUNTA($C$1:C21484)</f>
        <v>1224</v>
      </c>
      <c r="C21484" s="6"/>
      <c r="D21484" s="6"/>
      <c r="E21484" s="6"/>
      <c r="F21484" s="13" t="s">
        <v>289</v>
      </c>
      <c r="G21484" s="6"/>
      <c r="H21484" s="31">
        <v>499000</v>
      </c>
      <c r="I21484" s="6"/>
    </row>
    <row r="21485" spans="1:9">
      <c r="A21485">
        <f>COUNTA($C$1:C21485)</f>
        <v>1224</v>
      </c>
    </row>
    <row r="21486" spans="1:9">
      <c r="A21486">
        <f>COUNTA($C$1:C21486)</f>
        <v>1225</v>
      </c>
      <c r="C21486" s="5">
        <v>280</v>
      </c>
      <c r="D21486" s="27" t="s">
        <v>257</v>
      </c>
      <c r="E21486" s="27" t="s">
        <v>260</v>
      </c>
      <c r="F21486" s="28" t="s">
        <v>1665</v>
      </c>
      <c r="G21486" s="27" t="s">
        <v>259</v>
      </c>
      <c r="H21486" s="27" t="s">
        <v>260</v>
      </c>
      <c r="I21486" s="28" t="s">
        <v>1665</v>
      </c>
    </row>
    <row r="21487" spans="1:9">
      <c r="A21487">
        <f>COUNTA($C$1:C21487)</f>
        <v>1225</v>
      </c>
      <c r="C21487" s="27"/>
      <c r="D21487" s="27" t="s">
        <v>260</v>
      </c>
      <c r="E21487" s="28" t="s">
        <v>236</v>
      </c>
      <c r="F21487" s="27" t="s">
        <v>264</v>
      </c>
      <c r="G21487" s="27" t="s">
        <v>260</v>
      </c>
      <c r="H21487" s="10">
        <v>43163</v>
      </c>
      <c r="I21487" s="6"/>
    </row>
    <row r="21488" spans="1:9">
      <c r="A21488">
        <f>COUNTA($C$1:C21488)</f>
        <v>1225</v>
      </c>
      <c r="C21488" s="28"/>
      <c r="D21488" s="28" t="s">
        <v>308</v>
      </c>
      <c r="E21488" s="11">
        <v>2</v>
      </c>
      <c r="F21488" s="31">
        <v>20000</v>
      </c>
      <c r="G21488" s="6"/>
      <c r="H21488" s="6"/>
      <c r="I21488" s="31">
        <v>40000</v>
      </c>
    </row>
    <row r="21489" spans="1:9">
      <c r="A21489">
        <f>COUNTA($C$1:C21489)</f>
        <v>1225</v>
      </c>
      <c r="C21489" s="28"/>
      <c r="D21489" s="28" t="s">
        <v>286</v>
      </c>
      <c r="E21489" s="11">
        <v>4</v>
      </c>
      <c r="F21489" s="31">
        <v>40000</v>
      </c>
      <c r="G21489" s="6"/>
      <c r="H21489" s="6"/>
      <c r="I21489" s="31">
        <v>160000</v>
      </c>
    </row>
    <row r="21490" spans="1:9">
      <c r="A21490">
        <f>COUNTA($C$1:C21490)</f>
        <v>1225</v>
      </c>
      <c r="C21490" s="28"/>
      <c r="D21490" s="28" t="s">
        <v>486</v>
      </c>
      <c r="E21490" s="11">
        <v>2</v>
      </c>
      <c r="F21490" s="31">
        <v>60000</v>
      </c>
      <c r="G21490" s="6"/>
      <c r="H21490" s="6"/>
      <c r="I21490" s="31">
        <v>120000</v>
      </c>
    </row>
    <row r="21491" spans="1:9">
      <c r="A21491">
        <f>COUNTA($C$1:C21491)</f>
        <v>1225</v>
      </c>
      <c r="C21491" s="28"/>
      <c r="D21491" s="28" t="s">
        <v>407</v>
      </c>
      <c r="E21491" s="11">
        <v>3</v>
      </c>
      <c r="F21491" s="31">
        <v>55000</v>
      </c>
      <c r="G21491" s="6"/>
      <c r="H21491" s="6"/>
      <c r="I21491" s="31">
        <v>165000</v>
      </c>
    </row>
    <row r="21492" spans="1:9">
      <c r="A21492">
        <f>COUNTA($C$1:C21492)</f>
        <v>1225</v>
      </c>
      <c r="C21492" s="28"/>
      <c r="D21492" s="28" t="s">
        <v>365</v>
      </c>
      <c r="E21492" s="11">
        <v>3</v>
      </c>
      <c r="F21492" s="31">
        <v>40000</v>
      </c>
      <c r="G21492" s="6"/>
      <c r="H21492" s="6"/>
      <c r="I21492" s="31">
        <v>120000</v>
      </c>
    </row>
    <row r="21493" spans="1:9">
      <c r="A21493">
        <f>COUNTA($C$1:C21493)</f>
        <v>1225</v>
      </c>
      <c r="C21493" s="28"/>
      <c r="D21493" s="28" t="s">
        <v>327</v>
      </c>
      <c r="E21493" s="11">
        <v>4</v>
      </c>
      <c r="F21493" s="31">
        <v>50000</v>
      </c>
      <c r="G21493" s="6"/>
      <c r="H21493" s="6"/>
      <c r="I21493" s="31">
        <v>200000</v>
      </c>
    </row>
    <row r="21494" spans="1:9">
      <c r="A21494">
        <f>COUNTA($C$1:C21494)</f>
        <v>1225</v>
      </c>
      <c r="C21494" s="28"/>
      <c r="D21494" s="28" t="s">
        <v>302</v>
      </c>
      <c r="E21494" s="11">
        <v>12</v>
      </c>
      <c r="F21494" s="31">
        <v>14000</v>
      </c>
      <c r="G21494" s="6"/>
      <c r="H21494" s="6"/>
      <c r="I21494" s="31">
        <v>168000</v>
      </c>
    </row>
    <row r="21495" spans="1:9">
      <c r="A21495">
        <f>COUNTA($C$1:C21495)</f>
        <v>1225</v>
      </c>
      <c r="C21495" s="28"/>
      <c r="D21495" s="28" t="s">
        <v>276</v>
      </c>
      <c r="E21495" s="11">
        <v>1</v>
      </c>
      <c r="F21495" s="31">
        <v>35000</v>
      </c>
      <c r="G21495" s="6"/>
      <c r="H21495" s="6"/>
      <c r="I21495" s="31">
        <v>35000</v>
      </c>
    </row>
    <row r="21496" spans="1:9">
      <c r="A21496">
        <f>COUNTA($C$1:C21496)</f>
        <v>1225</v>
      </c>
      <c r="C21496" s="28"/>
      <c r="D21496" s="28" t="s">
        <v>282</v>
      </c>
      <c r="E21496" s="11">
        <v>3</v>
      </c>
      <c r="F21496" s="31">
        <v>100000</v>
      </c>
      <c r="G21496" s="6"/>
      <c r="H21496" s="6"/>
      <c r="I21496" s="31">
        <v>300000</v>
      </c>
    </row>
    <row r="21497" spans="1:9">
      <c r="A21497">
        <f>COUNTA($C$1:C21497)</f>
        <v>1225</v>
      </c>
      <c r="C21497" s="28"/>
      <c r="D21497" s="28" t="s">
        <v>280</v>
      </c>
      <c r="E21497" s="11">
        <v>5</v>
      </c>
      <c r="F21497" s="31">
        <v>60000</v>
      </c>
      <c r="G21497" s="6"/>
      <c r="H21497" s="6"/>
      <c r="I21497" s="31">
        <v>300000</v>
      </c>
    </row>
    <row r="21498" spans="1:9">
      <c r="A21498">
        <f>COUNTA($C$1:C21498)</f>
        <v>1225</v>
      </c>
      <c r="C21498" s="28"/>
      <c r="D21498" s="28" t="s">
        <v>405</v>
      </c>
      <c r="E21498" s="11">
        <v>2</v>
      </c>
      <c r="F21498" s="31">
        <v>75000</v>
      </c>
      <c r="G21498" s="6"/>
      <c r="H21498" s="6"/>
      <c r="I21498" s="31">
        <v>150000</v>
      </c>
    </row>
    <row r="21499" spans="1:9">
      <c r="A21499">
        <f>COUNTA($C$1:C21499)</f>
        <v>1225</v>
      </c>
      <c r="C21499" s="28"/>
      <c r="D21499" s="28" t="s">
        <v>394</v>
      </c>
      <c r="E21499" s="11">
        <v>1</v>
      </c>
      <c r="F21499" s="31">
        <v>100000</v>
      </c>
      <c r="G21499" s="6"/>
      <c r="H21499" s="6"/>
      <c r="I21499" s="31">
        <v>100000</v>
      </c>
    </row>
    <row r="21500" spans="1:9">
      <c r="A21500">
        <f>COUNTA($C$1:C21500)</f>
        <v>1225</v>
      </c>
      <c r="C21500" s="28"/>
      <c r="D21500" s="28" t="s">
        <v>310</v>
      </c>
      <c r="E21500" s="11">
        <v>1</v>
      </c>
      <c r="F21500" s="31">
        <v>105000</v>
      </c>
      <c r="G21500" s="6"/>
      <c r="H21500" s="6"/>
      <c r="I21500" s="31">
        <v>105000</v>
      </c>
    </row>
    <row r="21501" spans="1:9">
      <c r="A21501">
        <f>COUNTA($C$1:C21501)</f>
        <v>1225</v>
      </c>
      <c r="C21501" s="28"/>
      <c r="D21501" s="28" t="s">
        <v>319</v>
      </c>
      <c r="E21501" s="11">
        <v>1</v>
      </c>
      <c r="F21501" s="31">
        <v>90000</v>
      </c>
      <c r="G21501" s="6"/>
      <c r="H21501" s="6"/>
      <c r="I21501" s="31">
        <v>90000</v>
      </c>
    </row>
    <row r="21502" spans="1:9">
      <c r="A21502">
        <f>COUNTA($C$1:C21502)</f>
        <v>1225</v>
      </c>
      <c r="C21502" s="6"/>
      <c r="D21502" s="6"/>
      <c r="E21502" s="6"/>
      <c r="F21502" s="6"/>
      <c r="G21502" s="6"/>
      <c r="H21502" s="6"/>
      <c r="I21502" s="6"/>
    </row>
    <row r="21503" spans="1:9">
      <c r="A21503">
        <f>COUNTA($C$1:C21503)</f>
        <v>1225</v>
      </c>
      <c r="C21503" s="6"/>
      <c r="D21503" s="6"/>
      <c r="E21503" s="6"/>
      <c r="F21503" s="13" t="s">
        <v>287</v>
      </c>
      <c r="G21503" s="31">
        <v>0</v>
      </c>
      <c r="H21503" s="31">
        <v>0</v>
      </c>
      <c r="I21503" s="31">
        <v>2053000</v>
      </c>
    </row>
    <row r="21504" spans="1:9">
      <c r="A21504">
        <f>COUNTA($C$1:C21504)</f>
        <v>1225</v>
      </c>
      <c r="C21504" s="6"/>
      <c r="D21504" s="6"/>
      <c r="E21504" s="6"/>
      <c r="F21504" s="13" t="s">
        <v>288</v>
      </c>
      <c r="G21504" s="6"/>
      <c r="H21504" s="6"/>
      <c r="I21504" s="6"/>
    </row>
    <row r="21505" spans="1:9">
      <c r="A21505">
        <f>COUNTA($C$1:C21505)</f>
        <v>1225</v>
      </c>
      <c r="C21505" s="6"/>
      <c r="D21505" s="6"/>
      <c r="E21505" s="6"/>
      <c r="F21505" s="13" t="s">
        <v>289</v>
      </c>
      <c r="G21505" s="6"/>
      <c r="H21505" s="31">
        <v>2053000</v>
      </c>
      <c r="I21505" s="6"/>
    </row>
    <row r="21506" spans="1:9">
      <c r="A21506">
        <f>COUNTA($C$1:C21506)</f>
        <v>1225</v>
      </c>
    </row>
    <row r="21507" spans="1:9">
      <c r="A21507">
        <f>COUNTA($C$1:C21507)</f>
        <v>1226</v>
      </c>
      <c r="C21507" s="5">
        <v>453</v>
      </c>
      <c r="D21507" s="27" t="s">
        <v>257</v>
      </c>
      <c r="E21507" s="27" t="s">
        <v>260</v>
      </c>
      <c r="F21507" s="28" t="s">
        <v>1666</v>
      </c>
      <c r="G21507" s="27" t="s">
        <v>259</v>
      </c>
      <c r="H21507" s="27" t="s">
        <v>260</v>
      </c>
      <c r="I21507" s="28" t="s">
        <v>1666</v>
      </c>
    </row>
    <row r="21508" spans="1:9">
      <c r="A21508">
        <f>COUNTA($C$1:C21508)</f>
        <v>1226</v>
      </c>
      <c r="C21508" s="27"/>
      <c r="D21508" s="27" t="s">
        <v>260</v>
      </c>
      <c r="E21508" s="28" t="s">
        <v>236</v>
      </c>
      <c r="F21508" s="27" t="s">
        <v>264</v>
      </c>
      <c r="G21508" s="27" t="s">
        <v>260</v>
      </c>
      <c r="H21508" s="10">
        <v>43166</v>
      </c>
      <c r="I21508" s="6"/>
    </row>
    <row r="21509" spans="1:9">
      <c r="A21509">
        <f>COUNTA($C$1:C21509)</f>
        <v>1226</v>
      </c>
      <c r="C21509" s="28"/>
      <c r="D21509" s="28" t="s">
        <v>280</v>
      </c>
      <c r="E21509" s="11">
        <v>8</v>
      </c>
      <c r="F21509" s="31">
        <v>60000</v>
      </c>
      <c r="G21509" s="6"/>
      <c r="H21509" s="6"/>
      <c r="I21509" s="31">
        <v>480000</v>
      </c>
    </row>
    <row r="21510" spans="1:9">
      <c r="A21510">
        <f>COUNTA($C$1:C21510)</f>
        <v>1226</v>
      </c>
      <c r="C21510" s="28"/>
      <c r="D21510" s="28" t="s">
        <v>319</v>
      </c>
      <c r="E21510" s="11">
        <v>5</v>
      </c>
      <c r="F21510" s="31">
        <v>90000</v>
      </c>
      <c r="G21510" s="6"/>
      <c r="H21510" s="6"/>
      <c r="I21510" s="31">
        <v>450000</v>
      </c>
    </row>
    <row r="21511" spans="1:9">
      <c r="A21511">
        <f>COUNTA($C$1:C21511)</f>
        <v>1226</v>
      </c>
      <c r="C21511" s="28"/>
      <c r="D21511" s="28" t="s">
        <v>310</v>
      </c>
      <c r="E21511" s="11">
        <v>2</v>
      </c>
      <c r="F21511" s="31">
        <v>105000</v>
      </c>
      <c r="G21511" s="6"/>
      <c r="H21511" s="6"/>
      <c r="I21511" s="31">
        <v>210000</v>
      </c>
    </row>
    <row r="21512" spans="1:9">
      <c r="A21512">
        <f>COUNTA($C$1:C21512)</f>
        <v>1226</v>
      </c>
      <c r="C21512" s="28"/>
      <c r="D21512" s="28" t="s">
        <v>282</v>
      </c>
      <c r="E21512" s="11">
        <v>2</v>
      </c>
      <c r="F21512" s="31">
        <v>100000</v>
      </c>
      <c r="G21512" s="6"/>
      <c r="H21512" s="6"/>
      <c r="I21512" s="31">
        <v>200000</v>
      </c>
    </row>
    <row r="21513" spans="1:9">
      <c r="A21513">
        <f>COUNTA($C$1:C21513)</f>
        <v>1226</v>
      </c>
      <c r="C21513" s="28"/>
      <c r="D21513" s="28" t="s">
        <v>376</v>
      </c>
      <c r="E21513" s="11">
        <v>2</v>
      </c>
      <c r="F21513" s="31">
        <v>100000</v>
      </c>
      <c r="G21513" s="6"/>
      <c r="H21513" s="6"/>
      <c r="I21513" s="31">
        <v>200000</v>
      </c>
    </row>
    <row r="21514" spans="1:9">
      <c r="A21514">
        <f>COUNTA($C$1:C21514)</f>
        <v>1226</v>
      </c>
      <c r="C21514" s="28"/>
      <c r="D21514" s="28" t="s">
        <v>278</v>
      </c>
      <c r="E21514" s="11">
        <v>5</v>
      </c>
      <c r="F21514" s="31">
        <v>60000</v>
      </c>
      <c r="G21514" s="6"/>
      <c r="H21514" s="6"/>
      <c r="I21514" s="31">
        <v>300000</v>
      </c>
    </row>
    <row r="21515" spans="1:9">
      <c r="A21515">
        <f>COUNTA($C$1:C21515)</f>
        <v>1226</v>
      </c>
      <c r="C21515" s="28"/>
      <c r="D21515" s="28" t="s">
        <v>298</v>
      </c>
      <c r="E21515" s="11">
        <v>10</v>
      </c>
      <c r="F21515" s="31">
        <v>20000</v>
      </c>
      <c r="G21515" s="6"/>
      <c r="H21515" s="6"/>
      <c r="I21515" s="31">
        <v>200000</v>
      </c>
    </row>
    <row r="21516" spans="1:9">
      <c r="A21516">
        <f>COUNTA($C$1:C21516)</f>
        <v>1226</v>
      </c>
      <c r="C21516" s="28"/>
      <c r="D21516" s="28" t="s">
        <v>306</v>
      </c>
      <c r="E21516" s="11">
        <v>10</v>
      </c>
      <c r="F21516" s="31">
        <v>28000</v>
      </c>
      <c r="G21516" s="6"/>
      <c r="H21516" s="6"/>
      <c r="I21516" s="31">
        <v>280000</v>
      </c>
    </row>
    <row r="21517" spans="1:9">
      <c r="A21517">
        <f>COUNTA($C$1:C21517)</f>
        <v>1226</v>
      </c>
      <c r="C21517" s="28"/>
      <c r="D21517" s="28" t="s">
        <v>302</v>
      </c>
      <c r="E21517" s="11">
        <v>12</v>
      </c>
      <c r="F21517" s="31">
        <v>14000</v>
      </c>
      <c r="G21517" s="6"/>
      <c r="H21517" s="6"/>
      <c r="I21517" s="31">
        <v>168000</v>
      </c>
    </row>
    <row r="21518" spans="1:9">
      <c r="A21518">
        <f>COUNTA($C$1:C21518)</f>
        <v>1226</v>
      </c>
      <c r="C21518" s="28"/>
      <c r="D21518" s="28" t="s">
        <v>327</v>
      </c>
      <c r="E21518" s="11">
        <v>5</v>
      </c>
      <c r="F21518" s="31">
        <v>50000</v>
      </c>
      <c r="G21518" s="6"/>
      <c r="H21518" s="6"/>
      <c r="I21518" s="31">
        <v>250000</v>
      </c>
    </row>
    <row r="21519" spans="1:9">
      <c r="A21519">
        <f>COUNTA($C$1:C21519)</f>
        <v>1226</v>
      </c>
      <c r="C21519" s="28"/>
      <c r="D21519" s="28" t="s">
        <v>365</v>
      </c>
      <c r="E21519" s="11">
        <v>2</v>
      </c>
      <c r="F21519" s="31">
        <v>40000</v>
      </c>
      <c r="G21519" s="6"/>
      <c r="H21519" s="6"/>
      <c r="I21519" s="31">
        <v>80000</v>
      </c>
    </row>
    <row r="21520" spans="1:9">
      <c r="A21520">
        <f>COUNTA($C$1:C21520)</f>
        <v>1226</v>
      </c>
      <c r="C21520" s="28"/>
      <c r="D21520" s="28" t="s">
        <v>345</v>
      </c>
      <c r="E21520" s="11">
        <v>5</v>
      </c>
      <c r="F21520" s="31">
        <v>55000</v>
      </c>
      <c r="G21520" s="6"/>
      <c r="H21520" s="6"/>
      <c r="I21520" s="31">
        <v>275000</v>
      </c>
    </row>
    <row r="21521" spans="1:9">
      <c r="A21521">
        <f>COUNTA($C$1:C21521)</f>
        <v>1226</v>
      </c>
      <c r="C21521" s="28"/>
      <c r="D21521" s="28" t="s">
        <v>380</v>
      </c>
      <c r="E21521" s="11">
        <v>1</v>
      </c>
      <c r="F21521" s="31">
        <v>90000</v>
      </c>
      <c r="G21521" s="6"/>
      <c r="H21521" s="6"/>
      <c r="I21521" s="31">
        <v>90000</v>
      </c>
    </row>
    <row r="21522" spans="1:9">
      <c r="A21522">
        <f>COUNTA($C$1:C21522)</f>
        <v>1226</v>
      </c>
      <c r="C21522" s="28"/>
      <c r="D21522" s="28" t="s">
        <v>334</v>
      </c>
      <c r="E21522" s="11">
        <v>1</v>
      </c>
      <c r="F21522" s="31">
        <v>75000</v>
      </c>
      <c r="G21522" s="6"/>
      <c r="H21522" s="6"/>
      <c r="I21522" s="31">
        <v>75000</v>
      </c>
    </row>
    <row r="21523" spans="1:9">
      <c r="A21523">
        <f>COUNTA($C$1:C21523)</f>
        <v>1226</v>
      </c>
      <c r="C21523" s="28"/>
      <c r="D21523" s="28" t="s">
        <v>270</v>
      </c>
      <c r="E21523" s="11">
        <v>2</v>
      </c>
      <c r="F21523" s="31">
        <v>110000</v>
      </c>
      <c r="G21523" s="6"/>
      <c r="H21523" s="6"/>
      <c r="I21523" s="31">
        <v>220000</v>
      </c>
    </row>
    <row r="21524" spans="1:9">
      <c r="A21524">
        <f>COUNTA($C$1:C21524)</f>
        <v>1226</v>
      </c>
      <c r="C21524" s="28"/>
      <c r="D21524" s="28" t="s">
        <v>284</v>
      </c>
      <c r="E21524" s="11">
        <v>3</v>
      </c>
      <c r="F21524" s="31">
        <v>70000</v>
      </c>
      <c r="G21524" s="6"/>
      <c r="H21524" s="6"/>
      <c r="I21524" s="31">
        <v>210000</v>
      </c>
    </row>
    <row r="21525" spans="1:9">
      <c r="A21525">
        <f>COUNTA($C$1:C21525)</f>
        <v>1226</v>
      </c>
      <c r="C21525" s="28"/>
      <c r="D21525" s="28" t="s">
        <v>308</v>
      </c>
      <c r="E21525" s="11">
        <v>3</v>
      </c>
      <c r="F21525" s="31">
        <v>20000</v>
      </c>
      <c r="G21525" s="6"/>
      <c r="H21525" s="6"/>
      <c r="I21525" s="31">
        <v>60000</v>
      </c>
    </row>
    <row r="21526" spans="1:9">
      <c r="A21526">
        <f>COUNTA($C$1:C21526)</f>
        <v>1226</v>
      </c>
      <c r="C21526" s="28"/>
      <c r="D21526" s="28" t="s">
        <v>286</v>
      </c>
      <c r="E21526" s="11">
        <v>3</v>
      </c>
      <c r="F21526" s="31">
        <v>40000</v>
      </c>
      <c r="G21526" s="6"/>
      <c r="H21526" s="6"/>
      <c r="I21526" s="31">
        <v>120000</v>
      </c>
    </row>
    <row r="21527" spans="1:9">
      <c r="A21527">
        <f>COUNTA($C$1:C21527)</f>
        <v>1226</v>
      </c>
      <c r="C21527" s="28"/>
      <c r="D21527" s="28" t="s">
        <v>354</v>
      </c>
      <c r="E21527" s="11">
        <v>5</v>
      </c>
      <c r="F21527" s="31">
        <v>17000</v>
      </c>
      <c r="G21527" s="6"/>
      <c r="H21527" s="6"/>
      <c r="I21527" s="31">
        <v>85000</v>
      </c>
    </row>
    <row r="21528" spans="1:9">
      <c r="A21528">
        <f>COUNTA($C$1:C21528)</f>
        <v>1226</v>
      </c>
      <c r="C21528" s="28"/>
      <c r="D21528" s="28" t="s">
        <v>274</v>
      </c>
      <c r="E21528" s="11">
        <v>5</v>
      </c>
      <c r="F21528" s="31">
        <v>17000</v>
      </c>
      <c r="G21528" s="6"/>
      <c r="H21528" s="6"/>
      <c r="I21528" s="31">
        <v>85000</v>
      </c>
    </row>
    <row r="21529" spans="1:9">
      <c r="A21529">
        <f>COUNTA($C$1:C21529)</f>
        <v>1226</v>
      </c>
      <c r="C21529" s="28"/>
      <c r="D21529" s="28" t="s">
        <v>405</v>
      </c>
      <c r="E21529" s="11">
        <v>2</v>
      </c>
      <c r="F21529" s="31">
        <v>75000</v>
      </c>
      <c r="G21529" s="6"/>
      <c r="H21529" s="6"/>
      <c r="I21529" s="31">
        <v>150000</v>
      </c>
    </row>
    <row r="21530" spans="1:9">
      <c r="A21530">
        <f>COUNTA($C$1:C21530)</f>
        <v>1226</v>
      </c>
      <c r="C21530" s="6"/>
      <c r="D21530" s="6"/>
      <c r="E21530" s="6"/>
      <c r="F21530" s="6"/>
      <c r="G21530" s="6"/>
      <c r="H21530" s="6"/>
      <c r="I21530" s="6"/>
    </row>
    <row r="21531" spans="1:9">
      <c r="A21531">
        <f>COUNTA($C$1:C21531)</f>
        <v>1226</v>
      </c>
      <c r="C21531" s="6"/>
      <c r="D21531" s="6"/>
      <c r="E21531" s="6"/>
      <c r="F21531" s="13" t="s">
        <v>287</v>
      </c>
      <c r="G21531" s="31">
        <v>0</v>
      </c>
      <c r="H21531" s="31">
        <v>0</v>
      </c>
      <c r="I21531" s="31">
        <v>4188000</v>
      </c>
    </row>
    <row r="21532" spans="1:9">
      <c r="A21532">
        <f>COUNTA($C$1:C21532)</f>
        <v>1226</v>
      </c>
      <c r="C21532" s="6"/>
      <c r="D21532" s="6"/>
      <c r="E21532" s="6"/>
      <c r="F21532" s="13" t="s">
        <v>288</v>
      </c>
      <c r="G21532" s="6"/>
      <c r="H21532" s="6"/>
      <c r="I21532" s="6"/>
    </row>
    <row r="21533" spans="1:9">
      <c r="A21533">
        <f>COUNTA($C$1:C21533)</f>
        <v>1226</v>
      </c>
      <c r="C21533" s="6"/>
      <c r="D21533" s="6"/>
      <c r="E21533" s="6"/>
      <c r="F21533" s="13" t="s">
        <v>289</v>
      </c>
      <c r="G21533" s="6"/>
      <c r="H21533" s="31">
        <v>4188000</v>
      </c>
      <c r="I21533" s="6"/>
    </row>
    <row r="21534" spans="1:9">
      <c r="A21534">
        <f>COUNTA($C$1:C21534)</f>
        <v>1226</v>
      </c>
    </row>
    <row r="21535" spans="1:9">
      <c r="A21535">
        <f>COUNTA($C$1:C21535)</f>
        <v>1227</v>
      </c>
      <c r="C21535" s="5">
        <v>569</v>
      </c>
      <c r="D21535" s="27" t="s">
        <v>257</v>
      </c>
      <c r="E21535" s="27" t="s">
        <v>260</v>
      </c>
      <c r="F21535" s="28" t="s">
        <v>1667</v>
      </c>
      <c r="G21535" s="27" t="s">
        <v>259</v>
      </c>
      <c r="H21535" s="27" t="s">
        <v>260</v>
      </c>
      <c r="I21535" s="28" t="s">
        <v>1667</v>
      </c>
    </row>
    <row r="21536" spans="1:9">
      <c r="A21536">
        <f>COUNTA($C$1:C21536)</f>
        <v>1227</v>
      </c>
      <c r="C21536" s="27"/>
      <c r="D21536" s="27" t="s">
        <v>260</v>
      </c>
      <c r="E21536" s="28" t="s">
        <v>236</v>
      </c>
      <c r="F21536" s="27" t="s">
        <v>264</v>
      </c>
      <c r="G21536" s="27" t="s">
        <v>260</v>
      </c>
      <c r="H21536" s="10">
        <v>43168</v>
      </c>
      <c r="I21536" s="6"/>
    </row>
    <row r="21537" spans="1:9">
      <c r="A21537">
        <f>COUNTA($C$1:C21537)</f>
        <v>1227</v>
      </c>
      <c r="C21537" s="28"/>
      <c r="D21537" s="28" t="s">
        <v>308</v>
      </c>
      <c r="E21537" s="11">
        <v>3</v>
      </c>
      <c r="F21537" s="31">
        <v>20000</v>
      </c>
      <c r="G21537" s="6"/>
      <c r="H21537" s="6"/>
      <c r="I21537" s="31">
        <v>60000</v>
      </c>
    </row>
    <row r="21538" spans="1:9">
      <c r="A21538">
        <f>COUNTA($C$1:C21538)</f>
        <v>1227</v>
      </c>
      <c r="C21538" s="28"/>
      <c r="D21538" s="28" t="s">
        <v>302</v>
      </c>
      <c r="E21538" s="11">
        <v>12</v>
      </c>
      <c r="F21538" s="31">
        <v>14000</v>
      </c>
      <c r="G21538" s="6"/>
      <c r="H21538" s="6"/>
      <c r="I21538" s="31">
        <v>168000</v>
      </c>
    </row>
    <row r="21539" spans="1:9">
      <c r="A21539">
        <f>COUNTA($C$1:C21539)</f>
        <v>1227</v>
      </c>
      <c r="C21539" s="28"/>
      <c r="D21539" s="28" t="s">
        <v>280</v>
      </c>
      <c r="E21539" s="11">
        <v>4</v>
      </c>
      <c r="F21539" s="31">
        <v>60000</v>
      </c>
      <c r="G21539" s="6"/>
      <c r="H21539" s="6"/>
      <c r="I21539" s="31">
        <v>240000</v>
      </c>
    </row>
    <row r="21540" spans="1:9">
      <c r="A21540">
        <f>COUNTA($C$1:C21540)</f>
        <v>1227</v>
      </c>
      <c r="C21540" s="28"/>
      <c r="D21540" s="28" t="s">
        <v>336</v>
      </c>
      <c r="E21540" s="11">
        <v>2</v>
      </c>
      <c r="F21540" s="31">
        <v>22000</v>
      </c>
      <c r="G21540" s="6"/>
      <c r="H21540" s="6"/>
      <c r="I21540" s="31">
        <v>44000</v>
      </c>
    </row>
    <row r="21541" spans="1:9">
      <c r="A21541">
        <f>COUNTA($C$1:C21541)</f>
        <v>1227</v>
      </c>
      <c r="C21541" s="28"/>
      <c r="D21541" s="28" t="s">
        <v>319</v>
      </c>
      <c r="E21541" s="11">
        <v>1</v>
      </c>
      <c r="F21541" s="31">
        <v>90000</v>
      </c>
      <c r="G21541" s="6"/>
      <c r="H21541" s="6"/>
      <c r="I21541" s="31">
        <v>90000</v>
      </c>
    </row>
    <row r="21542" spans="1:9">
      <c r="A21542">
        <f>COUNTA($C$1:C21542)</f>
        <v>1227</v>
      </c>
      <c r="C21542" s="28"/>
      <c r="D21542" s="28" t="s">
        <v>310</v>
      </c>
      <c r="E21542" s="11">
        <v>1</v>
      </c>
      <c r="F21542" s="31">
        <v>105000</v>
      </c>
      <c r="G21542" s="6"/>
      <c r="H21542" s="6"/>
      <c r="I21542" s="31">
        <v>105000</v>
      </c>
    </row>
    <row r="21543" spans="1:9">
      <c r="A21543">
        <f>COUNTA($C$1:C21543)</f>
        <v>1227</v>
      </c>
      <c r="C21543" s="6"/>
      <c r="D21543" s="6"/>
      <c r="E21543" s="6"/>
      <c r="F21543" s="6"/>
      <c r="G21543" s="6"/>
      <c r="H21543" s="6"/>
      <c r="I21543" s="6"/>
    </row>
    <row r="21544" spans="1:9">
      <c r="A21544">
        <f>COUNTA($C$1:C21544)</f>
        <v>1227</v>
      </c>
      <c r="C21544" s="6"/>
      <c r="D21544" s="6"/>
      <c r="E21544" s="6"/>
      <c r="F21544" s="13" t="s">
        <v>287</v>
      </c>
      <c r="G21544" s="31">
        <v>0</v>
      </c>
      <c r="H21544" s="31">
        <v>0</v>
      </c>
      <c r="I21544" s="31">
        <v>707000</v>
      </c>
    </row>
    <row r="21545" spans="1:9">
      <c r="A21545">
        <f>COUNTA($C$1:C21545)</f>
        <v>1227</v>
      </c>
      <c r="C21545" s="6"/>
      <c r="D21545" s="6"/>
      <c r="E21545" s="6"/>
      <c r="F21545" s="13" t="s">
        <v>288</v>
      </c>
      <c r="G21545" s="6"/>
      <c r="H21545" s="6"/>
      <c r="I21545" s="6"/>
    </row>
    <row r="21546" spans="1:9">
      <c r="A21546">
        <f>COUNTA($C$1:C21546)</f>
        <v>1227</v>
      </c>
      <c r="C21546" s="6"/>
      <c r="D21546" s="6"/>
      <c r="E21546" s="6"/>
      <c r="F21546" s="13" t="s">
        <v>289</v>
      </c>
      <c r="G21546" s="6"/>
      <c r="H21546" s="31">
        <v>707000</v>
      </c>
      <c r="I21546" s="6"/>
    </row>
    <row r="21547" spans="1:9">
      <c r="A21547">
        <f>COUNTA($C$1:C21547)</f>
        <v>1227</v>
      </c>
    </row>
    <row r="21548" spans="1:9">
      <c r="A21548">
        <f>COUNTA($C$1:C21548)</f>
        <v>1228</v>
      </c>
      <c r="C21548" s="5">
        <v>588</v>
      </c>
      <c r="D21548" s="27" t="s">
        <v>257</v>
      </c>
      <c r="E21548" s="27" t="s">
        <v>260</v>
      </c>
      <c r="F21548" s="28" t="s">
        <v>1668</v>
      </c>
      <c r="G21548" s="27" t="s">
        <v>259</v>
      </c>
      <c r="H21548" s="27" t="s">
        <v>260</v>
      </c>
      <c r="I21548" s="28" t="s">
        <v>1668</v>
      </c>
    </row>
    <row r="21549" spans="1:9">
      <c r="A21549">
        <f>COUNTA($C$1:C21549)</f>
        <v>1228</v>
      </c>
      <c r="C21549" s="27"/>
      <c r="D21549" s="27" t="s">
        <v>260</v>
      </c>
      <c r="E21549" s="28" t="s">
        <v>236</v>
      </c>
      <c r="F21549" s="27" t="s">
        <v>264</v>
      </c>
      <c r="G21549" s="27" t="s">
        <v>260</v>
      </c>
      <c r="H21549" s="10">
        <v>43168</v>
      </c>
      <c r="I21549" s="6"/>
    </row>
    <row r="21550" spans="1:9">
      <c r="A21550">
        <f>COUNTA($C$1:C21550)</f>
        <v>1228</v>
      </c>
      <c r="C21550" s="28"/>
      <c r="D21550" s="28" t="s">
        <v>293</v>
      </c>
      <c r="E21550" s="11">
        <v>2</v>
      </c>
      <c r="F21550" s="31">
        <v>25000</v>
      </c>
      <c r="G21550" s="6"/>
      <c r="H21550" s="6"/>
      <c r="I21550" s="31">
        <v>50000</v>
      </c>
    </row>
    <row r="21551" spans="1:9">
      <c r="A21551">
        <f>COUNTA($C$1:C21551)</f>
        <v>1228</v>
      </c>
      <c r="C21551" s="28"/>
      <c r="D21551" s="28" t="s">
        <v>319</v>
      </c>
      <c r="E21551" s="11">
        <v>5</v>
      </c>
      <c r="F21551" s="31">
        <v>90000</v>
      </c>
      <c r="G21551" s="6"/>
      <c r="H21551" s="6"/>
      <c r="I21551" s="31">
        <v>450000</v>
      </c>
    </row>
    <row r="21552" spans="1:9">
      <c r="A21552">
        <f>COUNTA($C$1:C21552)</f>
        <v>1228</v>
      </c>
      <c r="C21552" s="28"/>
      <c r="D21552" s="28" t="s">
        <v>310</v>
      </c>
      <c r="E21552" s="11">
        <v>5</v>
      </c>
      <c r="F21552" s="31">
        <v>105000</v>
      </c>
      <c r="G21552" s="6"/>
      <c r="H21552" s="6"/>
      <c r="I21552" s="31">
        <v>525000</v>
      </c>
    </row>
    <row r="21553" spans="1:9">
      <c r="A21553">
        <f>COUNTA($C$1:C21553)</f>
        <v>1228</v>
      </c>
      <c r="C21553" s="28"/>
      <c r="D21553" s="28" t="s">
        <v>280</v>
      </c>
      <c r="E21553" s="11">
        <v>10</v>
      </c>
      <c r="F21553" s="31">
        <v>60000</v>
      </c>
      <c r="G21553" s="6"/>
      <c r="H21553" s="6"/>
      <c r="I21553" s="31">
        <v>600000</v>
      </c>
    </row>
    <row r="21554" spans="1:9">
      <c r="A21554">
        <f>COUNTA($C$1:C21554)</f>
        <v>1228</v>
      </c>
      <c r="C21554" s="28"/>
      <c r="D21554" s="28" t="s">
        <v>376</v>
      </c>
      <c r="E21554" s="11">
        <v>2</v>
      </c>
      <c r="F21554" s="31">
        <v>100000</v>
      </c>
      <c r="G21554" s="6"/>
      <c r="H21554" s="6"/>
      <c r="I21554" s="31">
        <v>200000</v>
      </c>
    </row>
    <row r="21555" spans="1:9">
      <c r="A21555">
        <f>COUNTA($C$1:C21555)</f>
        <v>1228</v>
      </c>
      <c r="C21555" s="28"/>
      <c r="D21555" s="28" t="s">
        <v>282</v>
      </c>
      <c r="E21555" s="11">
        <v>2</v>
      </c>
      <c r="F21555" s="31">
        <v>100000</v>
      </c>
      <c r="G21555" s="6"/>
      <c r="H21555" s="6"/>
      <c r="I21555" s="31">
        <v>200000</v>
      </c>
    </row>
    <row r="21556" spans="1:9">
      <c r="A21556">
        <f>COUNTA($C$1:C21556)</f>
        <v>1228</v>
      </c>
      <c r="C21556" s="28"/>
      <c r="D21556" s="28" t="s">
        <v>380</v>
      </c>
      <c r="E21556" s="11">
        <v>1</v>
      </c>
      <c r="F21556" s="31">
        <v>90000</v>
      </c>
      <c r="G21556" s="6"/>
      <c r="H21556" s="6"/>
      <c r="I21556" s="31">
        <v>90000</v>
      </c>
    </row>
    <row r="21557" spans="1:9">
      <c r="A21557">
        <f>COUNTA($C$1:C21557)</f>
        <v>1228</v>
      </c>
      <c r="C21557" s="28"/>
      <c r="D21557" s="28" t="s">
        <v>298</v>
      </c>
      <c r="E21557" s="11">
        <v>10</v>
      </c>
      <c r="F21557" s="31">
        <v>20000</v>
      </c>
      <c r="G21557" s="6"/>
      <c r="H21557" s="6"/>
      <c r="I21557" s="31">
        <v>200000</v>
      </c>
    </row>
    <row r="21558" spans="1:9">
      <c r="A21558">
        <f>COUNTA($C$1:C21558)</f>
        <v>1228</v>
      </c>
      <c r="C21558" s="28"/>
      <c r="D21558" s="28" t="s">
        <v>274</v>
      </c>
      <c r="E21558" s="11">
        <v>10</v>
      </c>
      <c r="F21558" s="31">
        <v>17000</v>
      </c>
      <c r="G21558" s="6"/>
      <c r="H21558" s="6"/>
      <c r="I21558" s="31">
        <v>170000</v>
      </c>
    </row>
    <row r="21559" spans="1:9">
      <c r="A21559">
        <f>COUNTA($C$1:C21559)</f>
        <v>1228</v>
      </c>
      <c r="C21559" s="28"/>
      <c r="D21559" s="28" t="s">
        <v>302</v>
      </c>
      <c r="E21559" s="11">
        <v>12</v>
      </c>
      <c r="F21559" s="31">
        <v>14000</v>
      </c>
      <c r="G21559" s="6"/>
      <c r="H21559" s="6"/>
      <c r="I21559" s="31">
        <v>168000</v>
      </c>
    </row>
    <row r="21560" spans="1:9">
      <c r="A21560">
        <f>COUNTA($C$1:C21560)</f>
        <v>1228</v>
      </c>
      <c r="C21560" s="28"/>
      <c r="D21560" s="28" t="s">
        <v>276</v>
      </c>
      <c r="E21560" s="11">
        <v>1</v>
      </c>
      <c r="F21560" s="31">
        <v>35000</v>
      </c>
      <c r="G21560" s="6"/>
      <c r="H21560" s="6"/>
      <c r="I21560" s="31">
        <v>35000</v>
      </c>
    </row>
    <row r="21561" spans="1:9">
      <c r="A21561">
        <f>COUNTA($C$1:C21561)</f>
        <v>1228</v>
      </c>
      <c r="C21561" s="28"/>
      <c r="D21561" s="28" t="s">
        <v>308</v>
      </c>
      <c r="E21561" s="11">
        <v>3</v>
      </c>
      <c r="F21561" s="31">
        <v>20000</v>
      </c>
      <c r="G21561" s="6"/>
      <c r="H21561" s="6"/>
      <c r="I21561" s="31">
        <v>60000</v>
      </c>
    </row>
    <row r="21562" spans="1:9">
      <c r="A21562">
        <f>COUNTA($C$1:C21562)</f>
        <v>1228</v>
      </c>
      <c r="C21562" s="28"/>
      <c r="D21562" s="28" t="s">
        <v>352</v>
      </c>
      <c r="E21562" s="11">
        <v>1</v>
      </c>
      <c r="F21562" s="31">
        <v>360000</v>
      </c>
      <c r="G21562" s="6"/>
      <c r="H21562" s="6"/>
      <c r="I21562" s="31">
        <v>360000</v>
      </c>
    </row>
    <row r="21563" spans="1:9">
      <c r="A21563">
        <f>COUNTA($C$1:C21563)</f>
        <v>1228</v>
      </c>
      <c r="C21563" s="28"/>
      <c r="D21563" s="28" t="s">
        <v>306</v>
      </c>
      <c r="E21563" s="11">
        <v>10</v>
      </c>
      <c r="F21563" s="31">
        <v>28000</v>
      </c>
      <c r="G21563" s="6"/>
      <c r="H21563" s="6"/>
      <c r="I21563" s="31">
        <v>280000</v>
      </c>
    </row>
    <row r="21564" spans="1:9">
      <c r="A21564">
        <f>COUNTA($C$1:C21564)</f>
        <v>1228</v>
      </c>
      <c r="C21564" s="28"/>
      <c r="D21564" s="28" t="s">
        <v>499</v>
      </c>
      <c r="E21564" s="11">
        <v>1</v>
      </c>
      <c r="F21564" s="31">
        <v>150000</v>
      </c>
      <c r="G21564" s="6"/>
      <c r="H21564" s="6"/>
      <c r="I21564" s="31">
        <v>150000</v>
      </c>
    </row>
    <row r="21565" spans="1:9">
      <c r="A21565">
        <f>COUNTA($C$1:C21565)</f>
        <v>1228</v>
      </c>
      <c r="C21565" s="28"/>
      <c r="D21565" s="28" t="s">
        <v>374</v>
      </c>
      <c r="E21565" s="11">
        <v>1</v>
      </c>
      <c r="F21565" s="31">
        <v>140000</v>
      </c>
      <c r="G21565" s="6"/>
      <c r="H21565" s="6"/>
      <c r="I21565" s="31">
        <v>140000</v>
      </c>
    </row>
    <row r="21566" spans="1:9">
      <c r="A21566">
        <f>COUNTA($C$1:C21566)</f>
        <v>1228</v>
      </c>
      <c r="C21566" s="28"/>
      <c r="D21566" s="28" t="s">
        <v>268</v>
      </c>
      <c r="E21566" s="11">
        <v>1</v>
      </c>
      <c r="F21566" s="31">
        <v>60000</v>
      </c>
      <c r="G21566" s="6"/>
      <c r="H21566" s="6"/>
      <c r="I21566" s="31">
        <v>60000</v>
      </c>
    </row>
    <row r="21567" spans="1:9">
      <c r="A21567">
        <f>COUNTA($C$1:C21567)</f>
        <v>1228</v>
      </c>
      <c r="C21567" s="28"/>
      <c r="D21567" s="28" t="s">
        <v>329</v>
      </c>
      <c r="E21567" s="11">
        <v>1</v>
      </c>
      <c r="F21567" s="31">
        <v>70000</v>
      </c>
      <c r="G21567" s="6"/>
      <c r="H21567" s="6"/>
      <c r="I21567" s="31">
        <v>70000</v>
      </c>
    </row>
    <row r="21568" spans="1:9">
      <c r="A21568">
        <f>COUNTA($C$1:C21568)</f>
        <v>1228</v>
      </c>
      <c r="C21568" s="28"/>
      <c r="D21568" s="28" t="s">
        <v>327</v>
      </c>
      <c r="E21568" s="11">
        <v>5</v>
      </c>
      <c r="F21568" s="31">
        <v>50000</v>
      </c>
      <c r="G21568" s="6"/>
      <c r="H21568" s="6"/>
      <c r="I21568" s="31">
        <v>250000</v>
      </c>
    </row>
    <row r="21569" spans="1:9">
      <c r="A21569">
        <f>COUNTA($C$1:C21569)</f>
        <v>1228</v>
      </c>
      <c r="C21569" s="28"/>
      <c r="D21569" s="28" t="s">
        <v>365</v>
      </c>
      <c r="E21569" s="11">
        <v>5</v>
      </c>
      <c r="F21569" s="31">
        <v>40000</v>
      </c>
      <c r="G21569" s="6"/>
      <c r="H21569" s="6"/>
      <c r="I21569" s="31">
        <v>200000</v>
      </c>
    </row>
    <row r="21570" spans="1:9">
      <c r="A21570">
        <f>COUNTA($C$1:C21570)</f>
        <v>1228</v>
      </c>
      <c r="C21570" s="28"/>
      <c r="D21570" s="28" t="s">
        <v>405</v>
      </c>
      <c r="E21570" s="11">
        <v>2</v>
      </c>
      <c r="F21570" s="31">
        <v>75000</v>
      </c>
      <c r="G21570" s="6"/>
      <c r="H21570" s="6"/>
      <c r="I21570" s="31">
        <v>150000</v>
      </c>
    </row>
    <row r="21571" spans="1:9">
      <c r="A21571">
        <f>COUNTA($C$1:C21571)</f>
        <v>1228</v>
      </c>
      <c r="C21571" s="6"/>
      <c r="D21571" s="6"/>
      <c r="E21571" s="6"/>
      <c r="F21571" s="6"/>
      <c r="G21571" s="6"/>
      <c r="H21571" s="6"/>
      <c r="I21571" s="6"/>
    </row>
    <row r="21572" spans="1:9">
      <c r="A21572">
        <f>COUNTA($C$1:C21572)</f>
        <v>1228</v>
      </c>
      <c r="C21572" s="6"/>
      <c r="D21572" s="6"/>
      <c r="E21572" s="6"/>
      <c r="F21572" s="13" t="s">
        <v>287</v>
      </c>
      <c r="G21572" s="31">
        <v>0</v>
      </c>
      <c r="H21572" s="31">
        <v>0</v>
      </c>
      <c r="I21572" s="31">
        <v>4408000</v>
      </c>
    </row>
    <row r="21573" spans="1:9">
      <c r="A21573">
        <f>COUNTA($C$1:C21573)</f>
        <v>1228</v>
      </c>
      <c r="C21573" s="6"/>
      <c r="D21573" s="6"/>
      <c r="E21573" s="6"/>
      <c r="F21573" s="13" t="s">
        <v>288</v>
      </c>
      <c r="G21573" s="6"/>
      <c r="H21573" s="6"/>
      <c r="I21573" s="6"/>
    </row>
    <row r="21574" spans="1:9">
      <c r="A21574">
        <f>COUNTA($C$1:C21574)</f>
        <v>1228</v>
      </c>
      <c r="C21574" s="6"/>
      <c r="D21574" s="6"/>
      <c r="E21574" s="6"/>
      <c r="F21574" s="13" t="s">
        <v>289</v>
      </c>
      <c r="G21574" s="6"/>
      <c r="H21574" s="31">
        <v>4408000</v>
      </c>
      <c r="I21574" s="6"/>
    </row>
    <row r="21575" spans="1:9">
      <c r="A21575">
        <f>COUNTA($C$1:C21575)</f>
        <v>1228</v>
      </c>
    </row>
    <row r="21576" spans="1:9">
      <c r="A21576">
        <f>COUNTA($C$1:C21576)</f>
        <v>1229</v>
      </c>
      <c r="C21576" s="5">
        <v>632</v>
      </c>
      <c r="D21576" s="27" t="s">
        <v>257</v>
      </c>
      <c r="E21576" s="27" t="s">
        <v>260</v>
      </c>
      <c r="F21576" s="28" t="s">
        <v>1669</v>
      </c>
      <c r="G21576" s="27" t="s">
        <v>259</v>
      </c>
      <c r="H21576" s="27" t="s">
        <v>260</v>
      </c>
      <c r="I21576" s="28" t="s">
        <v>1669</v>
      </c>
    </row>
    <row r="21577" spans="1:9">
      <c r="A21577">
        <f>COUNTA($C$1:C21577)</f>
        <v>1229</v>
      </c>
      <c r="C21577" s="27"/>
      <c r="D21577" s="27" t="s">
        <v>260</v>
      </c>
      <c r="E21577" s="28" t="s">
        <v>236</v>
      </c>
      <c r="F21577" s="27" t="s">
        <v>264</v>
      </c>
      <c r="G21577" s="27" t="s">
        <v>260</v>
      </c>
      <c r="H21577" s="10">
        <v>43169</v>
      </c>
      <c r="I21577" s="6"/>
    </row>
    <row r="21578" spans="1:9">
      <c r="A21578">
        <f>COUNTA($C$1:C21578)</f>
        <v>1229</v>
      </c>
      <c r="C21578" s="28"/>
      <c r="D21578" s="28" t="s">
        <v>268</v>
      </c>
      <c r="E21578" s="11">
        <v>1</v>
      </c>
      <c r="F21578" s="31">
        <v>60000</v>
      </c>
      <c r="G21578" s="6"/>
      <c r="H21578" s="6"/>
      <c r="I21578" s="31">
        <v>60000</v>
      </c>
    </row>
    <row r="21579" spans="1:9">
      <c r="A21579">
        <f>COUNTA($C$1:C21579)</f>
        <v>1229</v>
      </c>
      <c r="C21579" s="28"/>
      <c r="D21579" s="28" t="s">
        <v>329</v>
      </c>
      <c r="E21579" s="11">
        <v>1</v>
      </c>
      <c r="F21579" s="31">
        <v>70000</v>
      </c>
      <c r="G21579" s="6"/>
      <c r="H21579" s="6"/>
      <c r="I21579" s="31">
        <v>70000</v>
      </c>
    </row>
    <row r="21580" spans="1:9">
      <c r="A21580">
        <f>COUNTA($C$1:C21580)</f>
        <v>1229</v>
      </c>
      <c r="C21580" s="28"/>
      <c r="D21580" s="28" t="s">
        <v>319</v>
      </c>
      <c r="E21580" s="11">
        <v>2</v>
      </c>
      <c r="F21580" s="31">
        <v>90000</v>
      </c>
      <c r="G21580" s="6"/>
      <c r="H21580" s="6"/>
      <c r="I21580" s="31">
        <v>180000</v>
      </c>
    </row>
    <row r="21581" spans="1:9">
      <c r="A21581">
        <f>COUNTA($C$1:C21581)</f>
        <v>1229</v>
      </c>
      <c r="C21581" s="28"/>
      <c r="D21581" s="28" t="s">
        <v>310</v>
      </c>
      <c r="E21581" s="11">
        <v>2</v>
      </c>
      <c r="F21581" s="31">
        <v>105000</v>
      </c>
      <c r="G21581" s="6"/>
      <c r="H21581" s="6"/>
      <c r="I21581" s="31">
        <v>210000</v>
      </c>
    </row>
    <row r="21582" spans="1:9">
      <c r="A21582">
        <f>COUNTA($C$1:C21582)</f>
        <v>1229</v>
      </c>
      <c r="C21582" s="6"/>
      <c r="D21582" s="6"/>
      <c r="E21582" s="6"/>
      <c r="F21582" s="6"/>
      <c r="G21582" s="6"/>
      <c r="H21582" s="6"/>
      <c r="I21582" s="6"/>
    </row>
    <row r="21583" spans="1:9">
      <c r="A21583">
        <f>COUNTA($C$1:C21583)</f>
        <v>1229</v>
      </c>
      <c r="C21583" s="6"/>
      <c r="D21583" s="6"/>
      <c r="E21583" s="6"/>
      <c r="F21583" s="13" t="s">
        <v>287</v>
      </c>
      <c r="G21583" s="31">
        <v>0</v>
      </c>
      <c r="H21583" s="31">
        <v>0</v>
      </c>
      <c r="I21583" s="31">
        <v>520000</v>
      </c>
    </row>
    <row r="21584" spans="1:9">
      <c r="A21584">
        <f>COUNTA($C$1:C21584)</f>
        <v>1229</v>
      </c>
      <c r="C21584" s="6"/>
      <c r="D21584" s="6"/>
      <c r="E21584" s="6"/>
      <c r="F21584" s="13" t="s">
        <v>288</v>
      </c>
      <c r="G21584" s="6"/>
      <c r="H21584" s="6"/>
      <c r="I21584" s="6"/>
    </row>
    <row r="21585" spans="1:9">
      <c r="A21585">
        <f>COUNTA($C$1:C21585)</f>
        <v>1229</v>
      </c>
      <c r="C21585" s="6"/>
      <c r="D21585" s="6"/>
      <c r="E21585" s="6"/>
      <c r="F21585" s="13" t="s">
        <v>289</v>
      </c>
      <c r="G21585" s="6"/>
      <c r="H21585" s="31">
        <v>520000</v>
      </c>
      <c r="I21585" s="6"/>
    </row>
    <row r="21586" spans="1:9">
      <c r="A21586">
        <f>COUNTA($C$1:C21586)</f>
        <v>1229</v>
      </c>
    </row>
    <row r="21587" spans="1:9">
      <c r="A21587">
        <f>COUNTA($C$1:C21587)</f>
        <v>1230</v>
      </c>
      <c r="C21587" s="5">
        <v>721</v>
      </c>
      <c r="D21587" s="27" t="s">
        <v>257</v>
      </c>
      <c r="E21587" s="27" t="s">
        <v>260</v>
      </c>
      <c r="F21587" s="28" t="s">
        <v>1670</v>
      </c>
      <c r="G21587" s="27" t="s">
        <v>259</v>
      </c>
      <c r="H21587" s="27" t="s">
        <v>260</v>
      </c>
      <c r="I21587" s="28" t="s">
        <v>1670</v>
      </c>
    </row>
    <row r="21588" spans="1:9">
      <c r="A21588">
        <f>COUNTA($C$1:C21588)</f>
        <v>1230</v>
      </c>
      <c r="C21588" s="27"/>
      <c r="D21588" s="27" t="s">
        <v>260</v>
      </c>
      <c r="E21588" s="28" t="s">
        <v>236</v>
      </c>
      <c r="F21588" s="27" t="s">
        <v>264</v>
      </c>
      <c r="G21588" s="27" t="s">
        <v>260</v>
      </c>
      <c r="H21588" s="10">
        <v>43169</v>
      </c>
      <c r="I21588" s="6"/>
    </row>
    <row r="21589" spans="1:9">
      <c r="A21589">
        <f>COUNTA($C$1:C21589)</f>
        <v>1230</v>
      </c>
      <c r="C21589" s="28"/>
      <c r="D21589" s="28" t="s">
        <v>302</v>
      </c>
      <c r="E21589" s="11">
        <v>12</v>
      </c>
      <c r="F21589" s="31">
        <v>14000</v>
      </c>
      <c r="G21589" s="6"/>
      <c r="H21589" s="6"/>
      <c r="I21589" s="31">
        <v>168000</v>
      </c>
    </row>
    <row r="21590" spans="1:9">
      <c r="A21590">
        <f>COUNTA($C$1:C21590)</f>
        <v>1230</v>
      </c>
      <c r="C21590" s="28"/>
      <c r="D21590" s="28" t="s">
        <v>308</v>
      </c>
      <c r="E21590" s="11">
        <v>3</v>
      </c>
      <c r="F21590" s="31">
        <v>20000</v>
      </c>
      <c r="G21590" s="6"/>
      <c r="H21590" s="6"/>
      <c r="I21590" s="31">
        <v>60000</v>
      </c>
    </row>
    <row r="21591" spans="1:9">
      <c r="A21591">
        <f>COUNTA($C$1:C21591)</f>
        <v>1230</v>
      </c>
      <c r="C21591" s="28"/>
      <c r="D21591" s="28" t="s">
        <v>276</v>
      </c>
      <c r="E21591" s="11">
        <v>1</v>
      </c>
      <c r="F21591" s="31">
        <v>35000</v>
      </c>
      <c r="G21591" s="6"/>
      <c r="H21591" s="6"/>
      <c r="I21591" s="31">
        <v>35000</v>
      </c>
    </row>
    <row r="21592" spans="1:9">
      <c r="A21592">
        <f>COUNTA($C$1:C21592)</f>
        <v>1230</v>
      </c>
      <c r="C21592" s="28"/>
      <c r="D21592" s="28" t="s">
        <v>374</v>
      </c>
      <c r="E21592" s="11">
        <v>1</v>
      </c>
      <c r="F21592" s="31">
        <v>140000</v>
      </c>
      <c r="G21592" s="6"/>
      <c r="H21592" s="6"/>
      <c r="I21592" s="31">
        <v>140000</v>
      </c>
    </row>
    <row r="21593" spans="1:9">
      <c r="A21593">
        <f>COUNTA($C$1:C21593)</f>
        <v>1230</v>
      </c>
      <c r="C21593" s="28"/>
      <c r="D21593" s="28" t="s">
        <v>280</v>
      </c>
      <c r="E21593" s="11">
        <v>6</v>
      </c>
      <c r="F21593" s="31">
        <v>60000</v>
      </c>
      <c r="G21593" s="6"/>
      <c r="H21593" s="6"/>
      <c r="I21593" s="31">
        <v>360000</v>
      </c>
    </row>
    <row r="21594" spans="1:9">
      <c r="A21594">
        <f>COUNTA($C$1:C21594)</f>
        <v>1230</v>
      </c>
      <c r="C21594" s="6"/>
      <c r="D21594" s="6"/>
      <c r="E21594" s="6"/>
      <c r="F21594" s="6"/>
      <c r="G21594" s="6"/>
      <c r="H21594" s="6"/>
      <c r="I21594" s="6"/>
    </row>
    <row r="21595" spans="1:9">
      <c r="A21595">
        <f>COUNTA($C$1:C21595)</f>
        <v>1230</v>
      </c>
      <c r="C21595" s="6"/>
      <c r="D21595" s="6"/>
      <c r="E21595" s="6"/>
      <c r="F21595" s="13" t="s">
        <v>287</v>
      </c>
      <c r="G21595" s="31">
        <v>0</v>
      </c>
      <c r="H21595" s="31">
        <v>0</v>
      </c>
      <c r="I21595" s="31">
        <v>763000</v>
      </c>
    </row>
    <row r="21596" spans="1:9">
      <c r="A21596">
        <f>COUNTA($C$1:C21596)</f>
        <v>1230</v>
      </c>
      <c r="C21596" s="6"/>
      <c r="D21596" s="6"/>
      <c r="E21596" s="6"/>
      <c r="F21596" s="13" t="s">
        <v>288</v>
      </c>
      <c r="G21596" s="6"/>
      <c r="H21596" s="6"/>
      <c r="I21596" s="6"/>
    </row>
    <row r="21597" spans="1:9">
      <c r="A21597">
        <f>COUNTA($C$1:C21597)</f>
        <v>1230</v>
      </c>
      <c r="C21597" s="6"/>
      <c r="D21597" s="6"/>
      <c r="E21597" s="6"/>
      <c r="F21597" s="13" t="s">
        <v>289</v>
      </c>
      <c r="G21597" s="6"/>
      <c r="H21597" s="31">
        <v>763000</v>
      </c>
      <c r="I21597" s="6"/>
    </row>
    <row r="21598" spans="1:9">
      <c r="A21598">
        <f>COUNTA($C$1:C21598)</f>
        <v>1230</v>
      </c>
    </row>
    <row r="21599" spans="1:9">
      <c r="A21599">
        <f>COUNTA($C$1:C21599)</f>
        <v>1231</v>
      </c>
      <c r="C21599" s="5">
        <v>743</v>
      </c>
      <c r="D21599" s="27" t="s">
        <v>257</v>
      </c>
      <c r="E21599" s="27" t="s">
        <v>260</v>
      </c>
      <c r="F21599" s="28" t="s">
        <v>1671</v>
      </c>
      <c r="G21599" s="27" t="s">
        <v>259</v>
      </c>
      <c r="H21599" s="27" t="s">
        <v>260</v>
      </c>
      <c r="I21599" s="28" t="s">
        <v>1671</v>
      </c>
    </row>
    <row r="21600" spans="1:9">
      <c r="A21600">
        <f>COUNTA($C$1:C21600)</f>
        <v>1231</v>
      </c>
      <c r="C21600" s="27"/>
      <c r="D21600" s="27" t="s">
        <v>260</v>
      </c>
      <c r="E21600" s="28" t="s">
        <v>236</v>
      </c>
      <c r="F21600" s="27" t="s">
        <v>264</v>
      </c>
      <c r="G21600" s="27" t="s">
        <v>260</v>
      </c>
      <c r="H21600" s="10">
        <v>43170</v>
      </c>
      <c r="I21600" s="6"/>
    </row>
    <row r="21601" spans="1:9">
      <c r="A21601">
        <f>COUNTA($C$1:C21601)</f>
        <v>1231</v>
      </c>
      <c r="C21601" s="28"/>
      <c r="D21601" s="28" t="s">
        <v>302</v>
      </c>
      <c r="E21601" s="11">
        <v>12</v>
      </c>
      <c r="F21601" s="31">
        <v>14000</v>
      </c>
      <c r="G21601" s="6"/>
      <c r="H21601" s="6"/>
      <c r="I21601" s="31">
        <v>168000</v>
      </c>
    </row>
    <row r="21602" spans="1:9">
      <c r="A21602">
        <f>COUNTA($C$1:C21602)</f>
        <v>1231</v>
      </c>
      <c r="C21602" s="28"/>
      <c r="D21602" s="28" t="s">
        <v>276</v>
      </c>
      <c r="E21602" s="11">
        <v>1</v>
      </c>
      <c r="F21602" s="31">
        <v>35000</v>
      </c>
      <c r="G21602" s="6"/>
      <c r="H21602" s="6"/>
      <c r="I21602" s="31">
        <v>35000</v>
      </c>
    </row>
    <row r="21603" spans="1:9">
      <c r="A21603">
        <f>COUNTA($C$1:C21603)</f>
        <v>1231</v>
      </c>
      <c r="C21603" s="28"/>
      <c r="D21603" s="28" t="s">
        <v>374</v>
      </c>
      <c r="E21603" s="11">
        <v>1</v>
      </c>
      <c r="F21603" s="31">
        <v>140000</v>
      </c>
      <c r="G21603" s="6"/>
      <c r="H21603" s="6"/>
      <c r="I21603" s="31">
        <v>140000</v>
      </c>
    </row>
    <row r="21604" spans="1:9">
      <c r="A21604">
        <f>COUNTA($C$1:C21604)</f>
        <v>1231</v>
      </c>
      <c r="C21604" s="28"/>
      <c r="D21604" s="28" t="s">
        <v>278</v>
      </c>
      <c r="E21604" s="11">
        <v>2</v>
      </c>
      <c r="F21604" s="31">
        <v>60000</v>
      </c>
      <c r="G21604" s="6"/>
      <c r="H21604" s="6"/>
      <c r="I21604" s="31">
        <v>120000</v>
      </c>
    </row>
    <row r="21605" spans="1:9">
      <c r="A21605">
        <f>COUNTA($C$1:C21605)</f>
        <v>1231</v>
      </c>
      <c r="C21605" s="28"/>
      <c r="D21605" s="28" t="s">
        <v>347</v>
      </c>
      <c r="E21605" s="11">
        <v>2</v>
      </c>
      <c r="F21605" s="31">
        <v>55000</v>
      </c>
      <c r="G21605" s="6"/>
      <c r="H21605" s="6"/>
      <c r="I21605" s="31">
        <v>110000</v>
      </c>
    </row>
    <row r="21606" spans="1:9">
      <c r="A21606">
        <f>COUNTA($C$1:C21606)</f>
        <v>1231</v>
      </c>
      <c r="C21606" s="28"/>
      <c r="D21606" s="28" t="s">
        <v>308</v>
      </c>
      <c r="E21606" s="11">
        <v>5</v>
      </c>
      <c r="F21606" s="31">
        <v>20000</v>
      </c>
      <c r="G21606" s="6"/>
      <c r="H21606" s="6"/>
      <c r="I21606" s="31">
        <v>100000</v>
      </c>
    </row>
    <row r="21607" spans="1:9">
      <c r="A21607">
        <f>COUNTA($C$1:C21607)</f>
        <v>1231</v>
      </c>
      <c r="C21607" s="6"/>
      <c r="D21607" s="6"/>
      <c r="E21607" s="6"/>
      <c r="F21607" s="6"/>
      <c r="G21607" s="6"/>
      <c r="H21607" s="6"/>
      <c r="I21607" s="6"/>
    </row>
    <row r="21608" spans="1:9">
      <c r="A21608">
        <f>COUNTA($C$1:C21608)</f>
        <v>1231</v>
      </c>
      <c r="C21608" s="6"/>
      <c r="D21608" s="6"/>
      <c r="E21608" s="6"/>
      <c r="F21608" s="13" t="s">
        <v>287</v>
      </c>
      <c r="G21608" s="31">
        <v>0</v>
      </c>
      <c r="H21608" s="31">
        <v>0</v>
      </c>
      <c r="I21608" s="31">
        <v>673000</v>
      </c>
    </row>
    <row r="21609" spans="1:9">
      <c r="A21609">
        <f>COUNTA($C$1:C21609)</f>
        <v>1231</v>
      </c>
      <c r="C21609" s="6"/>
      <c r="D21609" s="6"/>
      <c r="E21609" s="6"/>
      <c r="F21609" s="13" t="s">
        <v>288</v>
      </c>
      <c r="G21609" s="6"/>
      <c r="H21609" s="6"/>
      <c r="I21609" s="6"/>
    </row>
    <row r="21610" spans="1:9">
      <c r="A21610">
        <f>COUNTA($C$1:C21610)</f>
        <v>1231</v>
      </c>
      <c r="C21610" s="6"/>
      <c r="D21610" s="6"/>
      <c r="E21610" s="6"/>
      <c r="F21610" s="13" t="s">
        <v>289</v>
      </c>
      <c r="G21610" s="6"/>
      <c r="H21610" s="31">
        <v>673000</v>
      </c>
      <c r="I21610" s="6"/>
    </row>
    <row r="21611" spans="1:9">
      <c r="A21611">
        <f>COUNTA($C$1:C21611)</f>
        <v>1231</v>
      </c>
    </row>
    <row r="21612" spans="1:9">
      <c r="A21612">
        <f>COUNTA($C$1:C21612)</f>
        <v>1232</v>
      </c>
      <c r="C21612" s="5">
        <v>753</v>
      </c>
      <c r="D21612" s="27" t="s">
        <v>257</v>
      </c>
      <c r="E21612" s="27" t="s">
        <v>260</v>
      </c>
      <c r="F21612" s="28" t="s">
        <v>1672</v>
      </c>
      <c r="G21612" s="27" t="s">
        <v>259</v>
      </c>
      <c r="H21612" s="27" t="s">
        <v>260</v>
      </c>
      <c r="I21612" s="28" t="s">
        <v>1672</v>
      </c>
    </row>
    <row r="21613" spans="1:9">
      <c r="A21613">
        <f>COUNTA($C$1:C21613)</f>
        <v>1232</v>
      </c>
      <c r="C21613" s="27"/>
      <c r="D21613" s="27" t="s">
        <v>260</v>
      </c>
      <c r="E21613" s="28" t="s">
        <v>236</v>
      </c>
      <c r="F21613" s="27" t="s">
        <v>264</v>
      </c>
      <c r="G21613" s="27" t="s">
        <v>260</v>
      </c>
      <c r="H21613" s="10">
        <v>43170</v>
      </c>
      <c r="I21613" s="6"/>
    </row>
    <row r="21614" spans="1:9">
      <c r="A21614">
        <f>COUNTA($C$1:C21614)</f>
        <v>1232</v>
      </c>
      <c r="C21614" s="28"/>
      <c r="D21614" s="28" t="s">
        <v>319</v>
      </c>
      <c r="E21614" s="11">
        <v>1</v>
      </c>
      <c r="F21614" s="31">
        <v>90000</v>
      </c>
      <c r="G21614" s="6"/>
      <c r="H21614" s="6"/>
      <c r="I21614" s="31">
        <v>90000</v>
      </c>
    </row>
    <row r="21615" spans="1:9">
      <c r="A21615">
        <f>COUNTA($C$1:C21615)</f>
        <v>1232</v>
      </c>
      <c r="C21615" s="28"/>
      <c r="D21615" s="28" t="s">
        <v>310</v>
      </c>
      <c r="E21615" s="11">
        <v>1</v>
      </c>
      <c r="F21615" s="31">
        <v>105000</v>
      </c>
      <c r="G21615" s="6"/>
      <c r="H21615" s="6"/>
      <c r="I21615" s="31">
        <v>105000</v>
      </c>
    </row>
    <row r="21616" spans="1:9">
      <c r="A21616">
        <f>COUNTA($C$1:C21616)</f>
        <v>1232</v>
      </c>
      <c r="C21616" s="28"/>
      <c r="D21616" s="28" t="s">
        <v>306</v>
      </c>
      <c r="E21616" s="11">
        <v>4</v>
      </c>
      <c r="F21616" s="31">
        <v>28000</v>
      </c>
      <c r="G21616" s="6"/>
      <c r="H21616" s="6"/>
      <c r="I21616" s="31">
        <v>112000</v>
      </c>
    </row>
    <row r="21617" spans="1:9">
      <c r="A21617">
        <f>COUNTA($C$1:C21617)</f>
        <v>1232</v>
      </c>
      <c r="C21617" s="6"/>
      <c r="D21617" s="6"/>
      <c r="E21617" s="6"/>
      <c r="F21617" s="6"/>
      <c r="G21617" s="6"/>
      <c r="H21617" s="6"/>
      <c r="I21617" s="6"/>
    </row>
    <row r="21618" spans="1:9">
      <c r="A21618">
        <f>COUNTA($C$1:C21618)</f>
        <v>1232</v>
      </c>
      <c r="C21618" s="6"/>
      <c r="D21618" s="6"/>
      <c r="E21618" s="6"/>
      <c r="F21618" s="13" t="s">
        <v>287</v>
      </c>
      <c r="G21618" s="31">
        <v>0</v>
      </c>
      <c r="H21618" s="31">
        <v>0</v>
      </c>
      <c r="I21618" s="31">
        <v>307000</v>
      </c>
    </row>
    <row r="21619" spans="1:9">
      <c r="A21619">
        <f>COUNTA($C$1:C21619)</f>
        <v>1232</v>
      </c>
      <c r="C21619" s="6"/>
      <c r="D21619" s="6"/>
      <c r="E21619" s="6"/>
      <c r="F21619" s="13" t="s">
        <v>288</v>
      </c>
      <c r="G21619" s="6"/>
      <c r="H21619" s="6"/>
      <c r="I21619" s="6"/>
    </row>
    <row r="21620" spans="1:9">
      <c r="A21620">
        <f>COUNTA($C$1:C21620)</f>
        <v>1232</v>
      </c>
      <c r="C21620" s="6"/>
      <c r="D21620" s="6"/>
      <c r="E21620" s="6"/>
      <c r="F21620" s="13" t="s">
        <v>289</v>
      </c>
      <c r="G21620" s="6"/>
      <c r="H21620" s="31">
        <v>307000</v>
      </c>
      <c r="I21620" s="6"/>
    </row>
    <row r="21621" spans="1:9">
      <c r="A21621">
        <f>COUNTA($C$1:C21621)</f>
        <v>1232</v>
      </c>
    </row>
    <row r="21622" spans="1:9">
      <c r="A21622">
        <f>COUNTA($C$1:C21622)</f>
        <v>1233</v>
      </c>
      <c r="C21622" s="5">
        <v>862</v>
      </c>
      <c r="D21622" s="27" t="s">
        <v>257</v>
      </c>
      <c r="E21622" s="27" t="s">
        <v>260</v>
      </c>
      <c r="F21622" s="28" t="s">
        <v>1673</v>
      </c>
      <c r="G21622" s="27" t="s">
        <v>259</v>
      </c>
      <c r="H21622" s="27" t="s">
        <v>260</v>
      </c>
      <c r="I21622" s="28" t="s">
        <v>1673</v>
      </c>
    </row>
    <row r="21623" spans="1:9">
      <c r="A21623">
        <f>COUNTA($C$1:C21623)</f>
        <v>1233</v>
      </c>
      <c r="C21623" s="27"/>
      <c r="D21623" s="27" t="s">
        <v>260</v>
      </c>
      <c r="E21623" s="28" t="s">
        <v>236</v>
      </c>
      <c r="F21623" s="27" t="s">
        <v>264</v>
      </c>
      <c r="G21623" s="27" t="s">
        <v>260</v>
      </c>
      <c r="H21623" s="10">
        <v>43171</v>
      </c>
      <c r="I21623" s="6"/>
    </row>
    <row r="21624" spans="1:9">
      <c r="A21624">
        <f>COUNTA($C$1:C21624)</f>
        <v>1233</v>
      </c>
      <c r="C21624" s="28"/>
      <c r="D21624" s="28" t="s">
        <v>319</v>
      </c>
      <c r="E21624" s="11">
        <v>5</v>
      </c>
      <c r="F21624" s="31">
        <v>90000</v>
      </c>
      <c r="G21624" s="6"/>
      <c r="H21624" s="6"/>
      <c r="I21624" s="31">
        <v>450000</v>
      </c>
    </row>
    <row r="21625" spans="1:9">
      <c r="A21625">
        <f>COUNTA($C$1:C21625)</f>
        <v>1233</v>
      </c>
      <c r="C21625" s="28"/>
      <c r="D21625" s="28" t="s">
        <v>310</v>
      </c>
      <c r="E21625" s="11">
        <v>4</v>
      </c>
      <c r="F21625" s="31">
        <v>105000</v>
      </c>
      <c r="G21625" s="6"/>
      <c r="H21625" s="6"/>
      <c r="I21625" s="31">
        <v>420000</v>
      </c>
    </row>
    <row r="21626" spans="1:9">
      <c r="A21626">
        <f>COUNTA($C$1:C21626)</f>
        <v>1233</v>
      </c>
      <c r="C21626" s="28"/>
      <c r="D21626" s="28" t="s">
        <v>280</v>
      </c>
      <c r="E21626" s="11">
        <v>20</v>
      </c>
      <c r="F21626" s="31">
        <v>60000</v>
      </c>
      <c r="G21626" s="6"/>
      <c r="H21626" s="6"/>
      <c r="I21626" s="31">
        <v>1200000</v>
      </c>
    </row>
    <row r="21627" spans="1:9">
      <c r="A21627">
        <f>COUNTA($C$1:C21627)</f>
        <v>1233</v>
      </c>
      <c r="C21627" s="28"/>
      <c r="D21627" s="28" t="s">
        <v>302</v>
      </c>
      <c r="E21627" s="11">
        <v>12</v>
      </c>
      <c r="F21627" s="31">
        <v>14000</v>
      </c>
      <c r="G21627" s="6"/>
      <c r="H21627" s="6"/>
      <c r="I21627" s="31">
        <v>168000</v>
      </c>
    </row>
    <row r="21628" spans="1:9">
      <c r="A21628">
        <f>COUNTA($C$1:C21628)</f>
        <v>1233</v>
      </c>
      <c r="C21628" s="28"/>
      <c r="D21628" s="28" t="s">
        <v>278</v>
      </c>
      <c r="E21628" s="11">
        <v>10</v>
      </c>
      <c r="F21628" s="31">
        <v>60000</v>
      </c>
      <c r="G21628" s="6"/>
      <c r="H21628" s="6"/>
      <c r="I21628" s="31">
        <v>600000</v>
      </c>
    </row>
    <row r="21629" spans="1:9">
      <c r="A21629">
        <f>COUNTA($C$1:C21629)</f>
        <v>1233</v>
      </c>
      <c r="C21629" s="28"/>
      <c r="D21629" s="28" t="s">
        <v>268</v>
      </c>
      <c r="E21629" s="11">
        <v>2</v>
      </c>
      <c r="F21629" s="31">
        <v>60000</v>
      </c>
      <c r="G21629" s="6"/>
      <c r="H21629" s="6"/>
      <c r="I21629" s="31">
        <v>120000</v>
      </c>
    </row>
    <row r="21630" spans="1:9">
      <c r="A21630">
        <f>COUNTA($C$1:C21630)</f>
        <v>1233</v>
      </c>
      <c r="C21630" s="28"/>
      <c r="D21630" s="28" t="s">
        <v>329</v>
      </c>
      <c r="E21630" s="11">
        <v>2</v>
      </c>
      <c r="F21630" s="31">
        <v>70000</v>
      </c>
      <c r="G21630" s="6"/>
      <c r="H21630" s="6"/>
      <c r="I21630" s="31">
        <v>140000</v>
      </c>
    </row>
    <row r="21631" spans="1:9">
      <c r="A21631">
        <f>COUNTA($C$1:C21631)</f>
        <v>1233</v>
      </c>
      <c r="C21631" s="28"/>
      <c r="D21631" s="28" t="s">
        <v>347</v>
      </c>
      <c r="E21631" s="11">
        <v>3</v>
      </c>
      <c r="F21631" s="31">
        <v>55000</v>
      </c>
      <c r="G21631" s="6"/>
      <c r="H21631" s="6"/>
      <c r="I21631" s="31">
        <v>165000</v>
      </c>
    </row>
    <row r="21632" spans="1:9">
      <c r="A21632">
        <f>COUNTA($C$1:C21632)</f>
        <v>1233</v>
      </c>
      <c r="C21632" s="28"/>
      <c r="D21632" s="28" t="s">
        <v>474</v>
      </c>
      <c r="E21632" s="11">
        <v>2</v>
      </c>
      <c r="F21632" s="31">
        <v>75000</v>
      </c>
      <c r="G21632" s="6"/>
      <c r="H21632" s="6"/>
      <c r="I21632" s="31">
        <v>150000</v>
      </c>
    </row>
    <row r="21633" spans="1:9">
      <c r="A21633">
        <f>COUNTA($C$1:C21633)</f>
        <v>1233</v>
      </c>
      <c r="C21633" s="28"/>
      <c r="D21633" s="28" t="s">
        <v>405</v>
      </c>
      <c r="E21633" s="11">
        <v>2</v>
      </c>
      <c r="F21633" s="31">
        <v>75000</v>
      </c>
      <c r="G21633" s="6"/>
      <c r="H21633" s="6"/>
      <c r="I21633" s="31">
        <v>150000</v>
      </c>
    </row>
    <row r="21634" spans="1:9">
      <c r="A21634">
        <f>COUNTA($C$1:C21634)</f>
        <v>1233</v>
      </c>
      <c r="C21634" s="28"/>
      <c r="D21634" s="28" t="s">
        <v>499</v>
      </c>
      <c r="E21634" s="11">
        <v>1</v>
      </c>
      <c r="F21634" s="31">
        <v>150000</v>
      </c>
      <c r="G21634" s="6"/>
      <c r="H21634" s="6"/>
      <c r="I21634" s="31">
        <v>150000</v>
      </c>
    </row>
    <row r="21635" spans="1:9">
      <c r="A21635">
        <f>COUNTA($C$1:C21635)</f>
        <v>1233</v>
      </c>
      <c r="C21635" s="28"/>
      <c r="D21635" s="28" t="s">
        <v>407</v>
      </c>
      <c r="E21635" s="11">
        <v>3</v>
      </c>
      <c r="F21635" s="31">
        <v>55000</v>
      </c>
      <c r="G21635" s="6"/>
      <c r="H21635" s="6"/>
      <c r="I21635" s="31">
        <v>165000</v>
      </c>
    </row>
    <row r="21636" spans="1:9">
      <c r="A21636">
        <f>COUNTA($C$1:C21636)</f>
        <v>1233</v>
      </c>
      <c r="C21636" s="28"/>
      <c r="D21636" s="28" t="s">
        <v>462</v>
      </c>
      <c r="E21636" s="11">
        <v>1</v>
      </c>
      <c r="F21636" s="31">
        <v>260000</v>
      </c>
      <c r="G21636" s="6"/>
      <c r="H21636" s="6"/>
      <c r="I21636" s="31">
        <v>260000</v>
      </c>
    </row>
    <row r="21637" spans="1:9">
      <c r="A21637">
        <f>COUNTA($C$1:C21637)</f>
        <v>1233</v>
      </c>
      <c r="C21637" s="28"/>
      <c r="D21637" s="28" t="s">
        <v>276</v>
      </c>
      <c r="E21637" s="11">
        <v>1</v>
      </c>
      <c r="F21637" s="31">
        <v>35000</v>
      </c>
      <c r="G21637" s="6"/>
      <c r="H21637" s="6"/>
      <c r="I21637" s="31">
        <v>35000</v>
      </c>
    </row>
    <row r="21638" spans="1:9">
      <c r="A21638">
        <f>COUNTA($C$1:C21638)</f>
        <v>1233</v>
      </c>
      <c r="C21638" s="28"/>
      <c r="D21638" s="28" t="s">
        <v>308</v>
      </c>
      <c r="E21638" s="11">
        <v>5</v>
      </c>
      <c r="F21638" s="31">
        <v>20000</v>
      </c>
      <c r="G21638" s="6"/>
      <c r="H21638" s="6"/>
      <c r="I21638" s="31">
        <v>100000</v>
      </c>
    </row>
    <row r="21639" spans="1:9">
      <c r="A21639">
        <f>COUNTA($C$1:C21639)</f>
        <v>1233</v>
      </c>
      <c r="C21639" s="28"/>
      <c r="D21639" s="28" t="s">
        <v>306</v>
      </c>
      <c r="E21639" s="11">
        <v>10</v>
      </c>
      <c r="F21639" s="31">
        <v>28000</v>
      </c>
      <c r="G21639" s="6"/>
      <c r="H21639" s="6"/>
      <c r="I21639" s="31">
        <v>280000</v>
      </c>
    </row>
    <row r="21640" spans="1:9">
      <c r="A21640">
        <f>COUNTA($C$1:C21640)</f>
        <v>1233</v>
      </c>
      <c r="C21640" s="6"/>
      <c r="D21640" s="6"/>
      <c r="E21640" s="6"/>
      <c r="F21640" s="6"/>
      <c r="G21640" s="6"/>
      <c r="H21640" s="6"/>
      <c r="I21640" s="6"/>
    </row>
    <row r="21641" spans="1:9">
      <c r="A21641">
        <f>COUNTA($C$1:C21641)</f>
        <v>1233</v>
      </c>
      <c r="C21641" s="6"/>
      <c r="D21641" s="6"/>
      <c r="E21641" s="6"/>
      <c r="F21641" s="13" t="s">
        <v>287</v>
      </c>
      <c r="G21641" s="31">
        <v>0</v>
      </c>
      <c r="H21641" s="31">
        <v>0</v>
      </c>
      <c r="I21641" s="31">
        <v>4553000</v>
      </c>
    </row>
    <row r="21642" spans="1:9">
      <c r="A21642">
        <f>COUNTA($C$1:C21642)</f>
        <v>1233</v>
      </c>
      <c r="C21642" s="6"/>
      <c r="D21642" s="6"/>
      <c r="E21642" s="6"/>
      <c r="F21642" s="13" t="s">
        <v>288</v>
      </c>
      <c r="G21642" s="6"/>
      <c r="H21642" s="6"/>
      <c r="I21642" s="6"/>
    </row>
    <row r="21643" spans="1:9">
      <c r="A21643">
        <f>COUNTA($C$1:C21643)</f>
        <v>1233</v>
      </c>
      <c r="C21643" s="6"/>
      <c r="D21643" s="6"/>
      <c r="E21643" s="6"/>
      <c r="F21643" s="13" t="s">
        <v>289</v>
      </c>
      <c r="G21643" s="6"/>
      <c r="H21643" s="31">
        <v>4553000</v>
      </c>
      <c r="I21643" s="6"/>
    </row>
    <row r="21644" spans="1:9">
      <c r="A21644">
        <f>COUNTA($C$1:C21644)</f>
        <v>1233</v>
      </c>
    </row>
    <row r="21645" spans="1:9">
      <c r="A21645">
        <f>COUNTA($C$1:C21645)</f>
        <v>1234</v>
      </c>
      <c r="C21645" s="5">
        <v>874</v>
      </c>
      <c r="D21645" s="27" t="s">
        <v>257</v>
      </c>
      <c r="E21645" s="27" t="s">
        <v>260</v>
      </c>
      <c r="F21645" s="28" t="s">
        <v>1674</v>
      </c>
      <c r="G21645" s="27" t="s">
        <v>259</v>
      </c>
      <c r="H21645" s="27" t="s">
        <v>260</v>
      </c>
      <c r="I21645" s="28" t="s">
        <v>1674</v>
      </c>
    </row>
    <row r="21646" spans="1:9">
      <c r="A21646">
        <f>COUNTA($C$1:C21646)</f>
        <v>1234</v>
      </c>
      <c r="C21646" s="27"/>
      <c r="D21646" s="27" t="s">
        <v>260</v>
      </c>
      <c r="E21646" s="28" t="s">
        <v>236</v>
      </c>
      <c r="F21646" s="27" t="s">
        <v>264</v>
      </c>
      <c r="G21646" s="27" t="s">
        <v>260</v>
      </c>
      <c r="H21646" s="10">
        <v>43172</v>
      </c>
      <c r="I21646" s="6"/>
    </row>
    <row r="21647" spans="1:9">
      <c r="A21647">
        <f>COUNTA($C$1:C21647)</f>
        <v>1234</v>
      </c>
      <c r="C21647" s="28"/>
      <c r="D21647" s="28" t="s">
        <v>319</v>
      </c>
      <c r="E21647" s="11">
        <v>1</v>
      </c>
      <c r="F21647" s="31">
        <v>90000</v>
      </c>
      <c r="G21647" s="6"/>
      <c r="H21647" s="6"/>
      <c r="I21647" s="31">
        <v>90000</v>
      </c>
    </row>
    <row r="21648" spans="1:9">
      <c r="A21648">
        <f>COUNTA($C$1:C21648)</f>
        <v>1234</v>
      </c>
      <c r="C21648" s="28"/>
      <c r="D21648" s="28" t="s">
        <v>306</v>
      </c>
      <c r="E21648" s="11">
        <v>1</v>
      </c>
      <c r="F21648" s="31">
        <v>28000</v>
      </c>
      <c r="G21648" s="6"/>
      <c r="H21648" s="6"/>
      <c r="I21648" s="31">
        <v>28000</v>
      </c>
    </row>
    <row r="21649" spans="1:9">
      <c r="A21649">
        <f>COUNTA($C$1:C21649)</f>
        <v>1234</v>
      </c>
      <c r="C21649" s="28"/>
      <c r="D21649" s="28" t="s">
        <v>338</v>
      </c>
      <c r="E21649" s="11">
        <v>1</v>
      </c>
      <c r="F21649" s="31">
        <v>30000</v>
      </c>
      <c r="G21649" s="6"/>
      <c r="H21649" s="6"/>
      <c r="I21649" s="31">
        <v>30000</v>
      </c>
    </row>
    <row r="21650" spans="1:9">
      <c r="A21650">
        <f>COUNTA($C$1:C21650)</f>
        <v>1234</v>
      </c>
      <c r="C21650" s="28"/>
      <c r="D21650" s="28" t="s">
        <v>308</v>
      </c>
      <c r="E21650" s="11">
        <v>1</v>
      </c>
      <c r="F21650" s="31">
        <v>20000</v>
      </c>
      <c r="G21650" s="6"/>
      <c r="H21650" s="6"/>
      <c r="I21650" s="31">
        <v>20000</v>
      </c>
    </row>
    <row r="21651" spans="1:9">
      <c r="A21651">
        <f>COUNTA($C$1:C21651)</f>
        <v>1234</v>
      </c>
      <c r="C21651" s="6"/>
      <c r="D21651" s="6"/>
      <c r="E21651" s="6"/>
      <c r="F21651" s="6"/>
      <c r="G21651" s="6"/>
      <c r="H21651" s="6"/>
      <c r="I21651" s="6"/>
    </row>
    <row r="21652" spans="1:9">
      <c r="A21652">
        <f>COUNTA($C$1:C21652)</f>
        <v>1234</v>
      </c>
      <c r="C21652" s="6"/>
      <c r="D21652" s="6"/>
      <c r="E21652" s="6"/>
      <c r="F21652" s="13" t="s">
        <v>287</v>
      </c>
      <c r="G21652" s="31">
        <v>0</v>
      </c>
      <c r="H21652" s="31">
        <v>0</v>
      </c>
      <c r="I21652" s="31">
        <v>168000</v>
      </c>
    </row>
    <row r="21653" spans="1:9">
      <c r="A21653">
        <f>COUNTA($C$1:C21653)</f>
        <v>1234</v>
      </c>
      <c r="C21653" s="6"/>
      <c r="D21653" s="6"/>
      <c r="E21653" s="6"/>
      <c r="F21653" s="13" t="s">
        <v>288</v>
      </c>
      <c r="G21653" s="6"/>
      <c r="H21653" s="6"/>
      <c r="I21653" s="6"/>
    </row>
    <row r="21654" spans="1:9">
      <c r="A21654">
        <f>COUNTA($C$1:C21654)</f>
        <v>1234</v>
      </c>
      <c r="C21654" s="6"/>
      <c r="D21654" s="6"/>
      <c r="E21654" s="6"/>
      <c r="F21654" s="13" t="s">
        <v>289</v>
      </c>
      <c r="G21654" s="6"/>
      <c r="H21654" s="31">
        <v>168000</v>
      </c>
      <c r="I21654" s="6"/>
    </row>
    <row r="21655" spans="1:9">
      <c r="A21655">
        <f>COUNTA($C$1:C21655)</f>
        <v>1234</v>
      </c>
    </row>
    <row r="21656" spans="1:9">
      <c r="A21656">
        <f>COUNTA($C$1:C21656)</f>
        <v>1235</v>
      </c>
      <c r="C21656" s="5">
        <v>943</v>
      </c>
      <c r="D21656" s="27" t="s">
        <v>257</v>
      </c>
      <c r="E21656" s="27" t="s">
        <v>260</v>
      </c>
      <c r="F21656" s="28" t="s">
        <v>1675</v>
      </c>
      <c r="G21656" s="27" t="s">
        <v>259</v>
      </c>
      <c r="H21656" s="27" t="s">
        <v>260</v>
      </c>
      <c r="I21656" s="28" t="s">
        <v>1675</v>
      </c>
    </row>
    <row r="21657" spans="1:9">
      <c r="A21657">
        <f>COUNTA($C$1:C21657)</f>
        <v>1235</v>
      </c>
      <c r="C21657" s="27"/>
      <c r="D21657" s="27" t="s">
        <v>260</v>
      </c>
      <c r="E21657" s="28" t="s">
        <v>236</v>
      </c>
      <c r="F21657" s="27" t="s">
        <v>264</v>
      </c>
      <c r="G21657" s="27" t="s">
        <v>260</v>
      </c>
      <c r="H21657" s="10">
        <v>43173</v>
      </c>
      <c r="I21657" s="6"/>
    </row>
    <row r="21658" spans="1:9">
      <c r="A21658">
        <f>COUNTA($C$1:C21658)</f>
        <v>1235</v>
      </c>
      <c r="C21658" s="28"/>
      <c r="D21658" s="28" t="s">
        <v>302</v>
      </c>
      <c r="E21658" s="11">
        <v>12</v>
      </c>
      <c r="F21658" s="31">
        <v>14000</v>
      </c>
      <c r="G21658" s="6"/>
      <c r="H21658" s="6"/>
      <c r="I21658" s="31">
        <v>168000</v>
      </c>
    </row>
    <row r="21659" spans="1:9">
      <c r="A21659">
        <f>COUNTA($C$1:C21659)</f>
        <v>1235</v>
      </c>
      <c r="C21659" s="28"/>
      <c r="D21659" s="28" t="s">
        <v>308</v>
      </c>
      <c r="E21659" s="11">
        <v>5</v>
      </c>
      <c r="F21659" s="31">
        <v>20000</v>
      </c>
      <c r="G21659" s="6"/>
      <c r="H21659" s="6"/>
      <c r="I21659" s="31">
        <v>100000</v>
      </c>
    </row>
    <row r="21660" spans="1:9">
      <c r="A21660">
        <f>COUNTA($C$1:C21660)</f>
        <v>1235</v>
      </c>
      <c r="C21660" s="28"/>
      <c r="D21660" s="28" t="s">
        <v>276</v>
      </c>
      <c r="E21660" s="11">
        <v>1</v>
      </c>
      <c r="F21660" s="31">
        <v>35000</v>
      </c>
      <c r="G21660" s="6"/>
      <c r="H21660" s="6"/>
      <c r="I21660" s="31">
        <v>35000</v>
      </c>
    </row>
    <row r="21661" spans="1:9">
      <c r="A21661">
        <f>COUNTA($C$1:C21661)</f>
        <v>1235</v>
      </c>
      <c r="C21661" s="28"/>
      <c r="D21661" s="28" t="s">
        <v>399</v>
      </c>
      <c r="E21661" s="11">
        <v>1</v>
      </c>
      <c r="F21661" s="31">
        <v>75000</v>
      </c>
      <c r="G21661" s="6"/>
      <c r="H21661" s="6"/>
      <c r="I21661" s="31">
        <v>75000</v>
      </c>
    </row>
    <row r="21662" spans="1:9">
      <c r="A21662">
        <f>COUNTA($C$1:C21662)</f>
        <v>1235</v>
      </c>
      <c r="C21662" s="28"/>
      <c r="D21662" s="28" t="s">
        <v>486</v>
      </c>
      <c r="E21662" s="11">
        <v>2</v>
      </c>
      <c r="F21662" s="31">
        <v>60000</v>
      </c>
      <c r="G21662" s="6"/>
      <c r="H21662" s="6"/>
      <c r="I21662" s="31">
        <v>120000</v>
      </c>
    </row>
    <row r="21663" spans="1:9">
      <c r="A21663">
        <f>COUNTA($C$1:C21663)</f>
        <v>1235</v>
      </c>
      <c r="C21663" s="28"/>
      <c r="D21663" s="28" t="s">
        <v>394</v>
      </c>
      <c r="E21663" s="11">
        <v>1</v>
      </c>
      <c r="F21663" s="31">
        <v>100000</v>
      </c>
      <c r="G21663" s="6"/>
      <c r="H21663" s="6"/>
      <c r="I21663" s="31">
        <v>100000</v>
      </c>
    </row>
    <row r="21664" spans="1:9">
      <c r="A21664">
        <f>COUNTA($C$1:C21664)</f>
        <v>1235</v>
      </c>
      <c r="C21664" s="6"/>
      <c r="D21664" s="6"/>
      <c r="E21664" s="6"/>
      <c r="F21664" s="6"/>
      <c r="G21664" s="6"/>
      <c r="H21664" s="6"/>
      <c r="I21664" s="6"/>
    </row>
    <row r="21665" spans="1:9">
      <c r="A21665">
        <f>COUNTA($C$1:C21665)</f>
        <v>1235</v>
      </c>
      <c r="C21665" s="6"/>
      <c r="D21665" s="6"/>
      <c r="E21665" s="6"/>
      <c r="F21665" s="13" t="s">
        <v>287</v>
      </c>
      <c r="G21665" s="31">
        <v>0</v>
      </c>
      <c r="H21665" s="31">
        <v>0</v>
      </c>
      <c r="I21665" s="31">
        <v>598000</v>
      </c>
    </row>
    <row r="21666" spans="1:9">
      <c r="A21666">
        <f>COUNTA($C$1:C21666)</f>
        <v>1235</v>
      </c>
      <c r="C21666" s="6"/>
      <c r="D21666" s="6"/>
      <c r="E21666" s="6"/>
      <c r="F21666" s="13" t="s">
        <v>288</v>
      </c>
      <c r="G21666" s="6"/>
      <c r="H21666" s="6"/>
      <c r="I21666" s="6"/>
    </row>
    <row r="21667" spans="1:9">
      <c r="A21667">
        <f>COUNTA($C$1:C21667)</f>
        <v>1235</v>
      </c>
      <c r="C21667" s="6"/>
      <c r="D21667" s="6"/>
      <c r="E21667" s="6"/>
      <c r="F21667" s="13" t="s">
        <v>289</v>
      </c>
      <c r="G21667" s="6"/>
      <c r="H21667" s="31">
        <v>598000</v>
      </c>
      <c r="I21667" s="6"/>
    </row>
    <row r="21668" spans="1:9">
      <c r="A21668">
        <f>COUNTA($C$1:C21668)</f>
        <v>1235</v>
      </c>
    </row>
    <row r="21669" spans="1:9">
      <c r="A21669">
        <f>COUNTA($C$1:C21669)</f>
        <v>1236</v>
      </c>
      <c r="C21669" s="5">
        <v>1023</v>
      </c>
      <c r="D21669" s="27" t="s">
        <v>257</v>
      </c>
      <c r="E21669" s="27" t="s">
        <v>260</v>
      </c>
      <c r="F21669" s="28" t="s">
        <v>1676</v>
      </c>
      <c r="G21669" s="27" t="s">
        <v>259</v>
      </c>
      <c r="H21669" s="27" t="s">
        <v>260</v>
      </c>
      <c r="I21669" s="28" t="s">
        <v>1676</v>
      </c>
    </row>
    <row r="21670" spans="1:9">
      <c r="A21670">
        <f>COUNTA($C$1:C21670)</f>
        <v>1236</v>
      </c>
      <c r="C21670" s="27"/>
      <c r="D21670" s="27" t="s">
        <v>260</v>
      </c>
      <c r="E21670" s="28" t="s">
        <v>236</v>
      </c>
      <c r="F21670" s="27" t="s">
        <v>264</v>
      </c>
      <c r="G21670" s="27" t="s">
        <v>260</v>
      </c>
      <c r="H21670" s="10">
        <v>43173</v>
      </c>
      <c r="I21670" s="6"/>
    </row>
    <row r="21671" spans="1:9">
      <c r="A21671">
        <f>COUNTA($C$1:C21671)</f>
        <v>1236</v>
      </c>
      <c r="C21671" s="28"/>
      <c r="D21671" s="28" t="s">
        <v>399</v>
      </c>
      <c r="E21671" s="11">
        <v>1</v>
      </c>
      <c r="F21671" s="31">
        <v>75000</v>
      </c>
      <c r="G21671" s="6"/>
      <c r="H21671" s="6"/>
      <c r="I21671" s="31">
        <v>75000</v>
      </c>
    </row>
    <row r="21672" spans="1:9">
      <c r="A21672">
        <f>COUNTA($C$1:C21672)</f>
        <v>1236</v>
      </c>
      <c r="C21672" s="28"/>
      <c r="D21672" s="28" t="s">
        <v>302</v>
      </c>
      <c r="E21672" s="11">
        <v>12</v>
      </c>
      <c r="F21672" s="31">
        <v>14000</v>
      </c>
      <c r="G21672" s="6"/>
      <c r="H21672" s="6"/>
      <c r="I21672" s="31">
        <v>168000</v>
      </c>
    </row>
    <row r="21673" spans="1:9">
      <c r="A21673">
        <f>COUNTA($C$1:C21673)</f>
        <v>1236</v>
      </c>
      <c r="C21673" s="28"/>
      <c r="D21673" s="28" t="s">
        <v>394</v>
      </c>
      <c r="E21673" s="11">
        <v>1</v>
      </c>
      <c r="F21673" s="31">
        <v>100000</v>
      </c>
      <c r="G21673" s="6"/>
      <c r="H21673" s="6"/>
      <c r="I21673" s="31">
        <v>100000</v>
      </c>
    </row>
    <row r="21674" spans="1:9">
      <c r="A21674">
        <f>COUNTA($C$1:C21674)</f>
        <v>1236</v>
      </c>
      <c r="C21674" s="28"/>
      <c r="D21674" s="28" t="s">
        <v>276</v>
      </c>
      <c r="E21674" s="11">
        <v>1</v>
      </c>
      <c r="F21674" s="31">
        <v>35000</v>
      </c>
      <c r="G21674" s="6"/>
      <c r="H21674" s="6"/>
      <c r="I21674" s="31">
        <v>35000</v>
      </c>
    </row>
    <row r="21675" spans="1:9">
      <c r="A21675">
        <f>COUNTA($C$1:C21675)</f>
        <v>1236</v>
      </c>
      <c r="C21675" s="28"/>
      <c r="D21675" s="28" t="s">
        <v>308</v>
      </c>
      <c r="E21675" s="11">
        <v>5</v>
      </c>
      <c r="F21675" s="31">
        <v>20000</v>
      </c>
      <c r="G21675" s="6"/>
      <c r="H21675" s="6"/>
      <c r="I21675" s="31">
        <v>100000</v>
      </c>
    </row>
    <row r="21676" spans="1:9">
      <c r="A21676">
        <f>COUNTA($C$1:C21676)</f>
        <v>1236</v>
      </c>
      <c r="C21676" s="28"/>
      <c r="D21676" s="28" t="s">
        <v>405</v>
      </c>
      <c r="E21676" s="11">
        <v>2</v>
      </c>
      <c r="F21676" s="31">
        <v>75000</v>
      </c>
      <c r="G21676" s="6"/>
      <c r="H21676" s="6"/>
      <c r="I21676" s="31">
        <v>150000</v>
      </c>
    </row>
    <row r="21677" spans="1:9">
      <c r="A21677">
        <f>COUNTA($C$1:C21677)</f>
        <v>1236</v>
      </c>
      <c r="C21677" s="6"/>
      <c r="D21677" s="6"/>
      <c r="E21677" s="6"/>
      <c r="F21677" s="6"/>
      <c r="G21677" s="6"/>
      <c r="H21677" s="6"/>
      <c r="I21677" s="6"/>
    </row>
    <row r="21678" spans="1:9">
      <c r="A21678">
        <f>COUNTA($C$1:C21678)</f>
        <v>1236</v>
      </c>
      <c r="C21678" s="6"/>
      <c r="D21678" s="6"/>
      <c r="E21678" s="6"/>
      <c r="F21678" s="13" t="s">
        <v>287</v>
      </c>
      <c r="G21678" s="31">
        <v>0</v>
      </c>
      <c r="H21678" s="31">
        <v>0</v>
      </c>
      <c r="I21678" s="31">
        <v>628000</v>
      </c>
    </row>
    <row r="21679" spans="1:9">
      <c r="A21679">
        <f>COUNTA($C$1:C21679)</f>
        <v>1236</v>
      </c>
      <c r="C21679" s="6"/>
      <c r="D21679" s="6"/>
      <c r="E21679" s="6"/>
      <c r="F21679" s="13" t="s">
        <v>288</v>
      </c>
      <c r="G21679" s="6"/>
      <c r="H21679" s="6"/>
      <c r="I21679" s="6"/>
    </row>
    <row r="21680" spans="1:9">
      <c r="A21680">
        <f>COUNTA($C$1:C21680)</f>
        <v>1236</v>
      </c>
      <c r="C21680" s="6"/>
      <c r="D21680" s="6"/>
      <c r="E21680" s="6"/>
      <c r="F21680" s="13" t="s">
        <v>289</v>
      </c>
      <c r="G21680" s="6"/>
      <c r="H21680" s="31">
        <v>628000</v>
      </c>
      <c r="I21680" s="6"/>
    </row>
    <row r="21681" spans="1:9">
      <c r="A21681">
        <f>COUNTA($C$1:C21681)</f>
        <v>1236</v>
      </c>
    </row>
    <row r="21682" spans="1:9">
      <c r="A21682">
        <f>COUNTA($C$1:C21682)</f>
        <v>1237</v>
      </c>
      <c r="C21682" s="5">
        <v>1049</v>
      </c>
      <c r="D21682" s="27" t="s">
        <v>257</v>
      </c>
      <c r="E21682" s="27" t="s">
        <v>260</v>
      </c>
      <c r="F21682" s="28" t="s">
        <v>1677</v>
      </c>
      <c r="G21682" s="27" t="s">
        <v>259</v>
      </c>
      <c r="H21682" s="27" t="s">
        <v>260</v>
      </c>
      <c r="I21682" s="28" t="s">
        <v>1677</v>
      </c>
    </row>
    <row r="21683" spans="1:9">
      <c r="A21683">
        <f>COUNTA($C$1:C21683)</f>
        <v>1237</v>
      </c>
      <c r="C21683" s="27"/>
      <c r="D21683" s="27" t="s">
        <v>260</v>
      </c>
      <c r="E21683" s="28" t="s">
        <v>236</v>
      </c>
      <c r="F21683" s="27" t="s">
        <v>264</v>
      </c>
      <c r="G21683" s="27" t="s">
        <v>260</v>
      </c>
      <c r="H21683" s="10">
        <v>43174</v>
      </c>
      <c r="I21683" s="6"/>
    </row>
    <row r="21684" spans="1:9">
      <c r="A21684">
        <f>COUNTA($C$1:C21684)</f>
        <v>1237</v>
      </c>
      <c r="C21684" s="28"/>
      <c r="D21684" s="28" t="s">
        <v>280</v>
      </c>
      <c r="E21684" s="11">
        <v>2</v>
      </c>
      <c r="F21684" s="31">
        <v>60000</v>
      </c>
      <c r="G21684" s="6"/>
      <c r="H21684" s="6"/>
      <c r="I21684" s="31">
        <v>120000</v>
      </c>
    </row>
    <row r="21685" spans="1:9">
      <c r="A21685">
        <f>COUNTA($C$1:C21685)</f>
        <v>1237</v>
      </c>
      <c r="C21685" s="28"/>
      <c r="D21685" s="28" t="s">
        <v>276</v>
      </c>
      <c r="E21685" s="11">
        <v>1</v>
      </c>
      <c r="F21685" s="31">
        <v>35000</v>
      </c>
      <c r="G21685" s="6"/>
      <c r="H21685" s="6"/>
      <c r="I21685" s="31">
        <v>35000</v>
      </c>
    </row>
    <row r="21686" spans="1:9">
      <c r="A21686">
        <f>COUNTA($C$1:C21686)</f>
        <v>1237</v>
      </c>
      <c r="C21686" s="6"/>
      <c r="D21686" s="6"/>
      <c r="E21686" s="6"/>
      <c r="F21686" s="6"/>
      <c r="G21686" s="6"/>
      <c r="H21686" s="6"/>
      <c r="I21686" s="6"/>
    </row>
    <row r="21687" spans="1:9">
      <c r="A21687">
        <f>COUNTA($C$1:C21687)</f>
        <v>1237</v>
      </c>
      <c r="C21687" s="6"/>
      <c r="D21687" s="6"/>
      <c r="E21687" s="6"/>
      <c r="F21687" s="13" t="s">
        <v>287</v>
      </c>
      <c r="G21687" s="31">
        <v>0</v>
      </c>
      <c r="H21687" s="31">
        <v>0</v>
      </c>
      <c r="I21687" s="31">
        <v>155000</v>
      </c>
    </row>
    <row r="21688" spans="1:9">
      <c r="A21688">
        <f>COUNTA($C$1:C21688)</f>
        <v>1237</v>
      </c>
      <c r="C21688" s="6"/>
      <c r="D21688" s="6"/>
      <c r="E21688" s="6"/>
      <c r="F21688" s="13" t="s">
        <v>288</v>
      </c>
      <c r="G21688" s="6"/>
      <c r="H21688" s="6"/>
      <c r="I21688" s="6"/>
    </row>
    <row r="21689" spans="1:9">
      <c r="A21689">
        <f>COUNTA($C$1:C21689)</f>
        <v>1237</v>
      </c>
      <c r="C21689" s="6"/>
      <c r="D21689" s="6"/>
      <c r="E21689" s="6"/>
      <c r="F21689" s="13" t="s">
        <v>289</v>
      </c>
      <c r="G21689" s="6"/>
      <c r="H21689" s="31">
        <v>155000</v>
      </c>
      <c r="I21689" s="6"/>
    </row>
    <row r="21690" spans="1:9">
      <c r="A21690">
        <f>COUNTA($C$1:C21690)</f>
        <v>1237</v>
      </c>
    </row>
    <row r="21691" spans="1:9">
      <c r="A21691">
        <f>COUNTA($C$1:C21691)</f>
        <v>1238</v>
      </c>
      <c r="C21691" s="5">
        <v>1063</v>
      </c>
      <c r="D21691" s="27" t="s">
        <v>257</v>
      </c>
      <c r="E21691" s="27" t="s">
        <v>260</v>
      </c>
      <c r="F21691" s="28" t="s">
        <v>1678</v>
      </c>
      <c r="G21691" s="27" t="s">
        <v>259</v>
      </c>
      <c r="H21691" s="27" t="s">
        <v>260</v>
      </c>
      <c r="I21691" s="28" t="s">
        <v>1678</v>
      </c>
    </row>
    <row r="21692" spans="1:9">
      <c r="A21692">
        <f>COUNTA($C$1:C21692)</f>
        <v>1238</v>
      </c>
      <c r="C21692" s="27"/>
      <c r="D21692" s="27" t="s">
        <v>260</v>
      </c>
      <c r="E21692" s="28" t="s">
        <v>236</v>
      </c>
      <c r="F21692" s="27" t="s">
        <v>264</v>
      </c>
      <c r="G21692" s="27" t="s">
        <v>260</v>
      </c>
      <c r="H21692" s="10">
        <v>43174</v>
      </c>
      <c r="I21692" s="6"/>
    </row>
    <row r="21693" spans="1:9">
      <c r="A21693">
        <f>COUNTA($C$1:C21693)</f>
        <v>1238</v>
      </c>
      <c r="C21693" s="28"/>
      <c r="D21693" s="28" t="s">
        <v>345</v>
      </c>
      <c r="E21693" s="11">
        <v>2</v>
      </c>
      <c r="F21693" s="31">
        <v>55000</v>
      </c>
      <c r="G21693" s="6"/>
      <c r="H21693" s="6"/>
      <c r="I21693" s="31">
        <v>110000</v>
      </c>
    </row>
    <row r="21694" spans="1:9">
      <c r="A21694">
        <f>COUNTA($C$1:C21694)</f>
        <v>1238</v>
      </c>
      <c r="C21694" s="28"/>
      <c r="D21694" s="28" t="s">
        <v>286</v>
      </c>
      <c r="E21694" s="11">
        <v>2</v>
      </c>
      <c r="F21694" s="31">
        <v>40000</v>
      </c>
      <c r="G21694" s="6"/>
      <c r="H21694" s="6"/>
      <c r="I21694" s="31">
        <v>80000</v>
      </c>
    </row>
    <row r="21695" spans="1:9">
      <c r="A21695">
        <f>COUNTA($C$1:C21695)</f>
        <v>1238</v>
      </c>
      <c r="C21695" s="28"/>
      <c r="D21695" s="28" t="s">
        <v>327</v>
      </c>
      <c r="E21695" s="11">
        <v>5</v>
      </c>
      <c r="F21695" s="31">
        <v>50000</v>
      </c>
      <c r="G21695" s="6"/>
      <c r="H21695" s="6"/>
      <c r="I21695" s="31">
        <v>250000</v>
      </c>
    </row>
    <row r="21696" spans="1:9">
      <c r="A21696">
        <f>COUNTA($C$1:C21696)</f>
        <v>1238</v>
      </c>
      <c r="C21696" s="28"/>
      <c r="D21696" s="28" t="s">
        <v>374</v>
      </c>
      <c r="E21696" s="11">
        <v>1</v>
      </c>
      <c r="F21696" s="31">
        <v>140000</v>
      </c>
      <c r="G21696" s="6"/>
      <c r="H21696" s="6"/>
      <c r="I21696" s="31">
        <v>140000</v>
      </c>
    </row>
    <row r="21697" spans="1:9">
      <c r="A21697">
        <f>COUNTA($C$1:C21697)</f>
        <v>1238</v>
      </c>
      <c r="C21697" s="28"/>
      <c r="D21697" s="28" t="s">
        <v>329</v>
      </c>
      <c r="E21697" s="11">
        <v>1</v>
      </c>
      <c r="F21697" s="31">
        <v>70000</v>
      </c>
      <c r="G21697" s="6"/>
      <c r="H21697" s="6"/>
      <c r="I21697" s="31">
        <v>70000</v>
      </c>
    </row>
    <row r="21698" spans="1:9">
      <c r="A21698">
        <f>COUNTA($C$1:C21698)</f>
        <v>1238</v>
      </c>
      <c r="C21698" s="28"/>
      <c r="D21698" s="28" t="s">
        <v>268</v>
      </c>
      <c r="E21698" s="11">
        <v>1</v>
      </c>
      <c r="F21698" s="31">
        <v>60000</v>
      </c>
      <c r="G21698" s="6"/>
      <c r="H21698" s="6"/>
      <c r="I21698" s="31">
        <v>60000</v>
      </c>
    </row>
    <row r="21699" spans="1:9">
      <c r="A21699">
        <f>COUNTA($C$1:C21699)</f>
        <v>1238</v>
      </c>
      <c r="C21699" s="28"/>
      <c r="D21699" s="28" t="s">
        <v>399</v>
      </c>
      <c r="E21699" s="11">
        <v>1</v>
      </c>
      <c r="F21699" s="31">
        <v>75000</v>
      </c>
      <c r="G21699" s="6"/>
      <c r="H21699" s="6"/>
      <c r="I21699" s="31">
        <v>75000</v>
      </c>
    </row>
    <row r="21700" spans="1:9">
      <c r="A21700">
        <f>COUNTA($C$1:C21700)</f>
        <v>1238</v>
      </c>
      <c r="C21700" s="28"/>
      <c r="D21700" s="28" t="s">
        <v>394</v>
      </c>
      <c r="E21700" s="11">
        <v>1</v>
      </c>
      <c r="F21700" s="31">
        <v>100000</v>
      </c>
      <c r="G21700" s="6"/>
      <c r="H21700" s="6"/>
      <c r="I21700" s="31">
        <v>100000</v>
      </c>
    </row>
    <row r="21701" spans="1:9">
      <c r="A21701">
        <f>COUNTA($C$1:C21701)</f>
        <v>1238</v>
      </c>
      <c r="C21701" s="28"/>
      <c r="D21701" s="28" t="s">
        <v>308</v>
      </c>
      <c r="E21701" s="11">
        <v>5</v>
      </c>
      <c r="F21701" s="31">
        <v>20000</v>
      </c>
      <c r="G21701" s="6"/>
      <c r="H21701" s="6"/>
      <c r="I21701" s="31">
        <v>100000</v>
      </c>
    </row>
    <row r="21702" spans="1:9">
      <c r="A21702">
        <f>COUNTA($C$1:C21702)</f>
        <v>1238</v>
      </c>
      <c r="C21702" s="28"/>
      <c r="D21702" s="28" t="s">
        <v>276</v>
      </c>
      <c r="E21702" s="11">
        <v>1</v>
      </c>
      <c r="F21702" s="31">
        <v>35000</v>
      </c>
      <c r="G21702" s="6"/>
      <c r="H21702" s="6"/>
      <c r="I21702" s="31">
        <v>35000</v>
      </c>
    </row>
    <row r="21703" spans="1:9">
      <c r="A21703">
        <f>COUNTA($C$1:C21703)</f>
        <v>1238</v>
      </c>
      <c r="C21703" s="28"/>
      <c r="D21703" s="28" t="s">
        <v>354</v>
      </c>
      <c r="E21703" s="11">
        <v>10</v>
      </c>
      <c r="F21703" s="31">
        <v>17000</v>
      </c>
      <c r="G21703" s="6"/>
      <c r="H21703" s="6"/>
      <c r="I21703" s="31">
        <v>170000</v>
      </c>
    </row>
    <row r="21704" spans="1:9">
      <c r="A21704">
        <f>COUNTA($C$1:C21704)</f>
        <v>1238</v>
      </c>
      <c r="C21704" s="28"/>
      <c r="D21704" s="28" t="s">
        <v>298</v>
      </c>
      <c r="E21704" s="11">
        <v>20</v>
      </c>
      <c r="F21704" s="31">
        <v>20000</v>
      </c>
      <c r="G21704" s="6"/>
      <c r="H21704" s="6"/>
      <c r="I21704" s="31">
        <v>400000</v>
      </c>
    </row>
    <row r="21705" spans="1:9">
      <c r="A21705">
        <f>COUNTA($C$1:C21705)</f>
        <v>1238</v>
      </c>
      <c r="C21705" s="28"/>
      <c r="D21705" s="28" t="s">
        <v>306</v>
      </c>
      <c r="E21705" s="11">
        <v>12</v>
      </c>
      <c r="F21705" s="31">
        <v>28000</v>
      </c>
      <c r="G21705" s="6"/>
      <c r="H21705" s="6"/>
      <c r="I21705" s="31">
        <v>336000</v>
      </c>
    </row>
    <row r="21706" spans="1:9">
      <c r="A21706">
        <f>COUNTA($C$1:C21706)</f>
        <v>1238</v>
      </c>
      <c r="C21706" s="28"/>
      <c r="D21706" s="28" t="s">
        <v>302</v>
      </c>
      <c r="E21706" s="11">
        <v>12</v>
      </c>
      <c r="F21706" s="31">
        <v>14000</v>
      </c>
      <c r="G21706" s="6"/>
      <c r="H21706" s="6"/>
      <c r="I21706" s="31">
        <v>168000</v>
      </c>
    </row>
    <row r="21707" spans="1:9">
      <c r="A21707">
        <f>COUNTA($C$1:C21707)</f>
        <v>1238</v>
      </c>
      <c r="C21707" s="28"/>
      <c r="D21707" s="28" t="s">
        <v>278</v>
      </c>
      <c r="E21707" s="11">
        <v>15</v>
      </c>
      <c r="F21707" s="31">
        <v>60000</v>
      </c>
      <c r="G21707" s="6"/>
      <c r="H21707" s="6"/>
      <c r="I21707" s="31">
        <v>900000</v>
      </c>
    </row>
    <row r="21708" spans="1:9">
      <c r="A21708">
        <f>COUNTA($C$1:C21708)</f>
        <v>1238</v>
      </c>
      <c r="C21708" s="28"/>
      <c r="D21708" s="28" t="s">
        <v>280</v>
      </c>
      <c r="E21708" s="11">
        <v>10</v>
      </c>
      <c r="F21708" s="31">
        <v>60000</v>
      </c>
      <c r="G21708" s="6"/>
      <c r="H21708" s="6"/>
      <c r="I21708" s="31">
        <v>600000</v>
      </c>
    </row>
    <row r="21709" spans="1:9">
      <c r="A21709">
        <f>COUNTA($C$1:C21709)</f>
        <v>1238</v>
      </c>
      <c r="C21709" s="28"/>
      <c r="D21709" s="28" t="s">
        <v>284</v>
      </c>
      <c r="E21709" s="11">
        <v>2</v>
      </c>
      <c r="F21709" s="31">
        <v>70000</v>
      </c>
      <c r="G21709" s="6"/>
      <c r="H21709" s="6"/>
      <c r="I21709" s="31">
        <v>140000</v>
      </c>
    </row>
    <row r="21710" spans="1:9">
      <c r="A21710">
        <f>COUNTA($C$1:C21710)</f>
        <v>1238</v>
      </c>
      <c r="C21710" s="6"/>
      <c r="D21710" s="6"/>
      <c r="E21710" s="6"/>
      <c r="F21710" s="6"/>
      <c r="G21710" s="6"/>
      <c r="H21710" s="6"/>
      <c r="I21710" s="6"/>
    </row>
    <row r="21711" spans="1:9">
      <c r="A21711">
        <f>COUNTA($C$1:C21711)</f>
        <v>1238</v>
      </c>
      <c r="C21711" s="6"/>
      <c r="D21711" s="6"/>
      <c r="E21711" s="6"/>
      <c r="F21711" s="13" t="s">
        <v>287</v>
      </c>
      <c r="G21711" s="31">
        <v>0</v>
      </c>
      <c r="H21711" s="31">
        <v>0</v>
      </c>
      <c r="I21711" s="31">
        <v>3734000</v>
      </c>
    </row>
    <row r="21712" spans="1:9">
      <c r="A21712">
        <f>COUNTA($C$1:C21712)</f>
        <v>1238</v>
      </c>
      <c r="C21712" s="6"/>
      <c r="D21712" s="6"/>
      <c r="E21712" s="6"/>
      <c r="F21712" s="13" t="s">
        <v>288</v>
      </c>
      <c r="G21712" s="6"/>
      <c r="H21712" s="6"/>
      <c r="I21712" s="6"/>
    </row>
    <row r="21713" spans="1:9">
      <c r="A21713">
        <f>COUNTA($C$1:C21713)</f>
        <v>1238</v>
      </c>
      <c r="C21713" s="6"/>
      <c r="D21713" s="6"/>
      <c r="E21713" s="6"/>
      <c r="F21713" s="13" t="s">
        <v>289</v>
      </c>
      <c r="G21713" s="6"/>
      <c r="H21713" s="31">
        <v>3734000</v>
      </c>
      <c r="I21713" s="6"/>
    </row>
    <row r="21714" spans="1:9">
      <c r="A21714">
        <f>COUNTA($C$1:C21714)</f>
        <v>1238</v>
      </c>
    </row>
    <row r="21715" spans="1:9">
      <c r="A21715">
        <f>COUNTA($C$1:C21715)</f>
        <v>1239</v>
      </c>
      <c r="C21715" s="5">
        <v>1177</v>
      </c>
      <c r="D21715" s="27" t="s">
        <v>257</v>
      </c>
      <c r="E21715" s="27" t="s">
        <v>260</v>
      </c>
      <c r="F21715" s="28" t="s">
        <v>1679</v>
      </c>
      <c r="G21715" s="27" t="s">
        <v>259</v>
      </c>
      <c r="H21715" s="27" t="s">
        <v>260</v>
      </c>
      <c r="I21715" s="28" t="s">
        <v>1679</v>
      </c>
    </row>
    <row r="21716" spans="1:9">
      <c r="A21716">
        <f>COUNTA($C$1:C21716)</f>
        <v>1239</v>
      </c>
      <c r="C21716" s="27"/>
      <c r="D21716" s="27" t="s">
        <v>260</v>
      </c>
      <c r="E21716" s="28" t="s">
        <v>236</v>
      </c>
      <c r="F21716" s="27" t="s">
        <v>264</v>
      </c>
      <c r="G21716" s="27" t="s">
        <v>260</v>
      </c>
      <c r="H21716" s="10">
        <v>43175</v>
      </c>
      <c r="I21716" s="6"/>
    </row>
    <row r="21717" spans="1:9">
      <c r="A21717">
        <f>COUNTA($C$1:C21717)</f>
        <v>1239</v>
      </c>
      <c r="C21717" s="28"/>
      <c r="D21717" s="28" t="s">
        <v>284</v>
      </c>
      <c r="E21717" s="11">
        <v>1</v>
      </c>
      <c r="F21717" s="31">
        <v>70000</v>
      </c>
      <c r="G21717" s="6"/>
      <c r="H21717" s="6"/>
      <c r="I21717" s="31">
        <v>70000</v>
      </c>
    </row>
    <row r="21718" spans="1:9">
      <c r="A21718">
        <f>COUNTA($C$1:C21718)</f>
        <v>1239</v>
      </c>
      <c r="C21718" s="28"/>
      <c r="D21718" s="28" t="s">
        <v>329</v>
      </c>
      <c r="E21718" s="11">
        <v>1</v>
      </c>
      <c r="F21718" s="31">
        <v>70000</v>
      </c>
      <c r="G21718" s="6"/>
      <c r="H21718" s="6"/>
      <c r="I21718" s="31">
        <v>70000</v>
      </c>
    </row>
    <row r="21719" spans="1:9">
      <c r="A21719">
        <f>COUNTA($C$1:C21719)</f>
        <v>1239</v>
      </c>
      <c r="C21719" s="28"/>
      <c r="D21719" s="28" t="s">
        <v>302</v>
      </c>
      <c r="E21719" s="11">
        <v>12</v>
      </c>
      <c r="F21719" s="31">
        <v>14000</v>
      </c>
      <c r="G21719" s="6"/>
      <c r="H21719" s="6"/>
      <c r="I21719" s="31">
        <v>168000</v>
      </c>
    </row>
    <row r="21720" spans="1:9">
      <c r="A21720">
        <f>COUNTA($C$1:C21720)</f>
        <v>1239</v>
      </c>
      <c r="C21720" s="28"/>
      <c r="D21720" s="28" t="s">
        <v>308</v>
      </c>
      <c r="E21720" s="11">
        <v>5</v>
      </c>
      <c r="F21720" s="31">
        <v>20000</v>
      </c>
      <c r="G21720" s="6"/>
      <c r="H21720" s="6"/>
      <c r="I21720" s="31">
        <v>100000</v>
      </c>
    </row>
    <row r="21721" spans="1:9">
      <c r="A21721">
        <f>COUNTA($C$1:C21721)</f>
        <v>1239</v>
      </c>
      <c r="C21721" s="28"/>
      <c r="D21721" s="28" t="s">
        <v>276</v>
      </c>
      <c r="E21721" s="11">
        <v>1</v>
      </c>
      <c r="F21721" s="31">
        <v>35000</v>
      </c>
      <c r="G21721" s="6"/>
      <c r="H21721" s="6"/>
      <c r="I21721" s="31">
        <v>35000</v>
      </c>
    </row>
    <row r="21722" spans="1:9">
      <c r="A21722">
        <f>COUNTA($C$1:C21722)</f>
        <v>1239</v>
      </c>
      <c r="C21722" s="28"/>
      <c r="D21722" s="28" t="s">
        <v>280</v>
      </c>
      <c r="E21722" s="11">
        <v>3</v>
      </c>
      <c r="F21722" s="31">
        <v>60000</v>
      </c>
      <c r="G21722" s="6"/>
      <c r="H21722" s="6"/>
      <c r="I21722" s="31">
        <v>180000</v>
      </c>
    </row>
    <row r="21723" spans="1:9">
      <c r="A21723">
        <f>COUNTA($C$1:C21723)</f>
        <v>1239</v>
      </c>
      <c r="C21723" s="28"/>
      <c r="D21723" s="28" t="s">
        <v>327</v>
      </c>
      <c r="E21723" s="11">
        <v>5</v>
      </c>
      <c r="F21723" s="31">
        <v>50000</v>
      </c>
      <c r="G21723" s="6"/>
      <c r="H21723" s="6"/>
      <c r="I21723" s="31">
        <v>250000</v>
      </c>
    </row>
    <row r="21724" spans="1:9">
      <c r="A21724">
        <f>COUNTA($C$1:C21724)</f>
        <v>1239</v>
      </c>
      <c r="C21724" s="28"/>
      <c r="D21724" s="28" t="s">
        <v>394</v>
      </c>
      <c r="E21724" s="11">
        <v>1</v>
      </c>
      <c r="F21724" s="31">
        <v>100000</v>
      </c>
      <c r="G21724" s="6"/>
      <c r="H21724" s="6"/>
      <c r="I21724" s="31">
        <v>100000</v>
      </c>
    </row>
    <row r="21725" spans="1:9">
      <c r="A21725">
        <f>COUNTA($C$1:C21725)</f>
        <v>1239</v>
      </c>
      <c r="C21725" s="28"/>
      <c r="D21725" s="28" t="s">
        <v>319</v>
      </c>
      <c r="E21725" s="11">
        <v>3</v>
      </c>
      <c r="F21725" s="31">
        <v>90000</v>
      </c>
      <c r="G21725" s="6"/>
      <c r="H21725" s="6"/>
      <c r="I21725" s="31">
        <v>270000</v>
      </c>
    </row>
    <row r="21726" spans="1:9">
      <c r="A21726">
        <f>COUNTA($C$1:C21726)</f>
        <v>1239</v>
      </c>
      <c r="C21726" s="28"/>
      <c r="D21726" s="28" t="s">
        <v>399</v>
      </c>
      <c r="E21726" s="11">
        <v>1</v>
      </c>
      <c r="F21726" s="31">
        <v>75000</v>
      </c>
      <c r="G21726" s="6"/>
      <c r="H21726" s="6"/>
      <c r="I21726" s="31">
        <v>75000</v>
      </c>
    </row>
    <row r="21727" spans="1:9">
      <c r="A21727">
        <f>COUNTA($C$1:C21727)</f>
        <v>1239</v>
      </c>
      <c r="C21727" s="28"/>
      <c r="D21727" s="28" t="s">
        <v>316</v>
      </c>
      <c r="E21727" s="11">
        <v>2</v>
      </c>
      <c r="F21727" s="31">
        <v>130000</v>
      </c>
      <c r="G21727" s="6"/>
      <c r="H21727" s="6"/>
      <c r="I21727" s="31">
        <v>260000</v>
      </c>
    </row>
    <row r="21728" spans="1:9">
      <c r="A21728">
        <f>COUNTA($C$1:C21728)</f>
        <v>1239</v>
      </c>
      <c r="C21728" s="28"/>
      <c r="D21728" s="28" t="s">
        <v>334</v>
      </c>
      <c r="E21728" s="11">
        <v>2</v>
      </c>
      <c r="F21728" s="31">
        <v>75000</v>
      </c>
      <c r="G21728" s="6"/>
      <c r="H21728" s="6"/>
      <c r="I21728" s="31">
        <v>150000</v>
      </c>
    </row>
    <row r="21729" spans="1:9">
      <c r="A21729">
        <f>COUNTA($C$1:C21729)</f>
        <v>1239</v>
      </c>
      <c r="C21729" s="28"/>
      <c r="D21729" s="28" t="s">
        <v>268</v>
      </c>
      <c r="E21729" s="11">
        <v>1</v>
      </c>
      <c r="F21729" s="31">
        <v>60000</v>
      </c>
      <c r="G21729" s="6"/>
      <c r="H21729" s="6"/>
      <c r="I21729" s="31">
        <v>60000</v>
      </c>
    </row>
    <row r="21730" spans="1:9">
      <c r="A21730">
        <f>COUNTA($C$1:C21730)</f>
        <v>1239</v>
      </c>
      <c r="C21730" s="28"/>
      <c r="D21730" s="28" t="s">
        <v>304</v>
      </c>
      <c r="E21730" s="11">
        <v>1</v>
      </c>
      <c r="F21730" s="31">
        <v>50000</v>
      </c>
      <c r="G21730" s="6"/>
      <c r="H21730" s="6"/>
      <c r="I21730" s="31">
        <v>50000</v>
      </c>
    </row>
    <row r="21731" spans="1:9">
      <c r="A21731">
        <f>COUNTA($C$1:C21731)</f>
        <v>1239</v>
      </c>
      <c r="C21731" s="6"/>
      <c r="D21731" s="6"/>
      <c r="E21731" s="6"/>
      <c r="F21731" s="6"/>
      <c r="G21731" s="6"/>
      <c r="H21731" s="6"/>
      <c r="I21731" s="6"/>
    </row>
    <row r="21732" spans="1:9">
      <c r="A21732">
        <f>COUNTA($C$1:C21732)</f>
        <v>1239</v>
      </c>
      <c r="C21732" s="6"/>
      <c r="D21732" s="6"/>
      <c r="E21732" s="6"/>
      <c r="F21732" s="13" t="s">
        <v>287</v>
      </c>
      <c r="G21732" s="31">
        <v>0</v>
      </c>
      <c r="H21732" s="31">
        <v>0</v>
      </c>
      <c r="I21732" s="31">
        <v>1838000</v>
      </c>
    </row>
    <row r="21733" spans="1:9">
      <c r="A21733">
        <f>COUNTA($C$1:C21733)</f>
        <v>1239</v>
      </c>
      <c r="C21733" s="6"/>
      <c r="D21733" s="6"/>
      <c r="E21733" s="6"/>
      <c r="F21733" s="13" t="s">
        <v>288</v>
      </c>
      <c r="G21733" s="6"/>
      <c r="H21733" s="6"/>
      <c r="I21733" s="6"/>
    </row>
    <row r="21734" spans="1:9">
      <c r="A21734">
        <f>COUNTA($C$1:C21734)</f>
        <v>1239</v>
      </c>
      <c r="C21734" s="6"/>
      <c r="D21734" s="6"/>
      <c r="E21734" s="6"/>
      <c r="F21734" s="13" t="s">
        <v>289</v>
      </c>
      <c r="G21734" s="6"/>
      <c r="H21734" s="31">
        <v>1838000</v>
      </c>
      <c r="I21734" s="6"/>
    </row>
    <row r="21735" spans="1:9">
      <c r="A21735">
        <f>COUNTA($C$1:C21735)</f>
        <v>1239</v>
      </c>
    </row>
    <row r="21736" spans="1:9">
      <c r="A21736">
        <f>COUNTA($C$1:C21736)</f>
        <v>1240</v>
      </c>
      <c r="C21736" s="5">
        <v>1181</v>
      </c>
      <c r="D21736" s="27" t="s">
        <v>257</v>
      </c>
      <c r="E21736" s="27" t="s">
        <v>260</v>
      </c>
      <c r="F21736" s="28" t="s">
        <v>1680</v>
      </c>
      <c r="G21736" s="27" t="s">
        <v>259</v>
      </c>
      <c r="H21736" s="27" t="s">
        <v>260</v>
      </c>
      <c r="I21736" s="28" t="s">
        <v>1680</v>
      </c>
    </row>
    <row r="21737" spans="1:9">
      <c r="A21737">
        <f>COUNTA($C$1:C21737)</f>
        <v>1240</v>
      </c>
      <c r="C21737" s="27"/>
      <c r="D21737" s="27" t="s">
        <v>260</v>
      </c>
      <c r="E21737" s="28" t="s">
        <v>236</v>
      </c>
      <c r="F21737" s="27" t="s">
        <v>264</v>
      </c>
      <c r="G21737" s="27" t="s">
        <v>260</v>
      </c>
      <c r="H21737" s="10">
        <v>43176</v>
      </c>
      <c r="I21737" s="6"/>
    </row>
    <row r="21738" spans="1:9">
      <c r="A21738">
        <f>COUNTA($C$1:C21738)</f>
        <v>1240</v>
      </c>
      <c r="C21738" s="28"/>
      <c r="D21738" s="28" t="s">
        <v>486</v>
      </c>
      <c r="E21738" s="11">
        <v>2</v>
      </c>
      <c r="F21738" s="31">
        <v>60000</v>
      </c>
      <c r="G21738" s="6"/>
      <c r="H21738" s="6"/>
      <c r="I21738" s="31">
        <v>120000</v>
      </c>
    </row>
    <row r="21739" spans="1:9">
      <c r="A21739">
        <f>COUNTA($C$1:C21739)</f>
        <v>1240</v>
      </c>
      <c r="C21739" s="28"/>
      <c r="D21739" s="28" t="s">
        <v>410</v>
      </c>
      <c r="E21739" s="11">
        <v>2</v>
      </c>
      <c r="F21739" s="31">
        <v>100000</v>
      </c>
      <c r="G21739" s="6"/>
      <c r="H21739" s="6"/>
      <c r="I21739" s="31">
        <v>200000</v>
      </c>
    </row>
    <row r="21740" spans="1:9">
      <c r="A21740">
        <f>COUNTA($C$1:C21740)</f>
        <v>1240</v>
      </c>
      <c r="C21740" s="28"/>
      <c r="D21740" s="28" t="s">
        <v>376</v>
      </c>
      <c r="E21740" s="11">
        <v>1</v>
      </c>
      <c r="F21740" s="31">
        <v>100000</v>
      </c>
      <c r="G21740" s="6"/>
      <c r="H21740" s="6"/>
      <c r="I21740" s="31">
        <v>100000</v>
      </c>
    </row>
    <row r="21741" spans="1:9">
      <c r="A21741">
        <f>COUNTA($C$1:C21741)</f>
        <v>1240</v>
      </c>
      <c r="C21741" s="6"/>
      <c r="D21741" s="6"/>
      <c r="E21741" s="6"/>
      <c r="F21741" s="6"/>
      <c r="G21741" s="6"/>
      <c r="H21741" s="6"/>
      <c r="I21741" s="6"/>
    </row>
    <row r="21742" spans="1:9">
      <c r="A21742">
        <f>COUNTA($C$1:C21742)</f>
        <v>1240</v>
      </c>
      <c r="C21742" s="6"/>
      <c r="D21742" s="6"/>
      <c r="E21742" s="6"/>
      <c r="F21742" s="13" t="s">
        <v>287</v>
      </c>
      <c r="G21742" s="31">
        <v>0</v>
      </c>
      <c r="H21742" s="31">
        <v>0</v>
      </c>
      <c r="I21742" s="31">
        <v>420000</v>
      </c>
    </row>
    <row r="21743" spans="1:9">
      <c r="A21743">
        <f>COUNTA($C$1:C21743)</f>
        <v>1240</v>
      </c>
      <c r="C21743" s="6"/>
      <c r="D21743" s="6"/>
      <c r="E21743" s="6"/>
      <c r="F21743" s="13" t="s">
        <v>288</v>
      </c>
      <c r="G21743" s="6"/>
      <c r="H21743" s="6"/>
      <c r="I21743" s="6"/>
    </row>
    <row r="21744" spans="1:9">
      <c r="A21744">
        <f>COUNTA($C$1:C21744)</f>
        <v>1240</v>
      </c>
      <c r="C21744" s="6"/>
      <c r="D21744" s="6"/>
      <c r="E21744" s="6"/>
      <c r="F21744" s="13" t="s">
        <v>289</v>
      </c>
      <c r="G21744" s="6"/>
      <c r="H21744" s="31">
        <v>420000</v>
      </c>
      <c r="I21744" s="6"/>
    </row>
    <row r="21745" spans="1:9">
      <c r="A21745">
        <f>COUNTA($C$1:C21745)</f>
        <v>1240</v>
      </c>
    </row>
    <row r="21746" spans="1:9">
      <c r="A21746">
        <f>COUNTA($C$1:C21746)</f>
        <v>1241</v>
      </c>
      <c r="C21746" s="5">
        <v>1240</v>
      </c>
      <c r="D21746" s="27" t="s">
        <v>257</v>
      </c>
      <c r="E21746" s="27" t="s">
        <v>260</v>
      </c>
      <c r="F21746" s="28" t="s">
        <v>1681</v>
      </c>
      <c r="G21746" s="27" t="s">
        <v>259</v>
      </c>
      <c r="H21746" s="27" t="s">
        <v>260</v>
      </c>
      <c r="I21746" s="28" t="s">
        <v>1681</v>
      </c>
    </row>
    <row r="21747" spans="1:9">
      <c r="A21747">
        <f>COUNTA($C$1:C21747)</f>
        <v>1241</v>
      </c>
      <c r="C21747" s="27"/>
      <c r="D21747" s="27" t="s">
        <v>260</v>
      </c>
      <c r="E21747" s="28" t="s">
        <v>236</v>
      </c>
      <c r="F21747" s="27" t="s">
        <v>264</v>
      </c>
      <c r="G21747" s="27" t="s">
        <v>260</v>
      </c>
      <c r="H21747" s="10">
        <v>43176</v>
      </c>
      <c r="I21747" s="6"/>
    </row>
    <row r="21748" spans="1:9">
      <c r="A21748">
        <f>COUNTA($C$1:C21748)</f>
        <v>1241</v>
      </c>
      <c r="C21748" s="28"/>
      <c r="D21748" s="28" t="s">
        <v>376</v>
      </c>
      <c r="E21748" s="11">
        <v>2</v>
      </c>
      <c r="F21748" s="31">
        <v>100000</v>
      </c>
      <c r="G21748" s="6"/>
      <c r="H21748" s="6"/>
      <c r="I21748" s="31">
        <v>200000</v>
      </c>
    </row>
    <row r="21749" spans="1:9">
      <c r="A21749">
        <f>COUNTA($C$1:C21749)</f>
        <v>1241</v>
      </c>
      <c r="C21749" s="28"/>
      <c r="D21749" s="28" t="s">
        <v>308</v>
      </c>
      <c r="E21749" s="11">
        <v>2</v>
      </c>
      <c r="F21749" s="31">
        <v>20000</v>
      </c>
      <c r="G21749" s="6"/>
      <c r="H21749" s="6"/>
      <c r="I21749" s="31">
        <v>40000</v>
      </c>
    </row>
    <row r="21750" spans="1:9">
      <c r="A21750">
        <f>COUNTA($C$1:C21750)</f>
        <v>1241</v>
      </c>
      <c r="C21750" s="28"/>
      <c r="D21750" s="28" t="s">
        <v>276</v>
      </c>
      <c r="E21750" s="11">
        <v>1</v>
      </c>
      <c r="F21750" s="31">
        <v>35000</v>
      </c>
      <c r="G21750" s="6"/>
      <c r="H21750" s="6"/>
      <c r="I21750" s="31">
        <v>35000</v>
      </c>
    </row>
    <row r="21751" spans="1:9">
      <c r="A21751">
        <f>COUNTA($C$1:C21751)</f>
        <v>1241</v>
      </c>
      <c r="C21751" s="28"/>
      <c r="D21751" s="28" t="s">
        <v>302</v>
      </c>
      <c r="E21751" s="11">
        <v>12</v>
      </c>
      <c r="F21751" s="31">
        <v>14000</v>
      </c>
      <c r="G21751" s="6"/>
      <c r="H21751" s="6"/>
      <c r="I21751" s="31">
        <v>168000</v>
      </c>
    </row>
    <row r="21752" spans="1:9">
      <c r="A21752">
        <f>COUNTA($C$1:C21752)</f>
        <v>1241</v>
      </c>
      <c r="C21752" s="28"/>
      <c r="D21752" s="28" t="s">
        <v>280</v>
      </c>
      <c r="E21752" s="11">
        <v>4</v>
      </c>
      <c r="F21752" s="31">
        <v>60000</v>
      </c>
      <c r="G21752" s="6"/>
      <c r="H21752" s="6"/>
      <c r="I21752" s="31">
        <v>240000</v>
      </c>
    </row>
    <row r="21753" spans="1:9">
      <c r="A21753">
        <f>COUNTA($C$1:C21753)</f>
        <v>1241</v>
      </c>
      <c r="C21753" s="6"/>
      <c r="D21753" s="6"/>
      <c r="E21753" s="6"/>
      <c r="F21753" s="6"/>
      <c r="G21753" s="6"/>
      <c r="H21753" s="6"/>
      <c r="I21753" s="6"/>
    </row>
    <row r="21754" spans="1:9">
      <c r="A21754">
        <f>COUNTA($C$1:C21754)</f>
        <v>1241</v>
      </c>
      <c r="C21754" s="6"/>
      <c r="D21754" s="6"/>
      <c r="E21754" s="6"/>
      <c r="F21754" s="13" t="s">
        <v>287</v>
      </c>
      <c r="G21754" s="31">
        <v>0</v>
      </c>
      <c r="H21754" s="31">
        <v>0</v>
      </c>
      <c r="I21754" s="31">
        <v>683000</v>
      </c>
    </row>
    <row r="21755" spans="1:9">
      <c r="A21755">
        <f>COUNTA($C$1:C21755)</f>
        <v>1241</v>
      </c>
      <c r="C21755" s="6"/>
      <c r="D21755" s="6"/>
      <c r="E21755" s="6"/>
      <c r="F21755" s="13" t="s">
        <v>288</v>
      </c>
      <c r="G21755" s="6"/>
      <c r="H21755" s="6"/>
      <c r="I21755" s="6"/>
    </row>
    <row r="21756" spans="1:9">
      <c r="A21756">
        <f>COUNTA($C$1:C21756)</f>
        <v>1241</v>
      </c>
      <c r="C21756" s="6"/>
      <c r="D21756" s="6"/>
      <c r="E21756" s="6"/>
      <c r="F21756" s="13" t="s">
        <v>289</v>
      </c>
      <c r="G21756" s="6"/>
      <c r="H21756" s="31">
        <v>683000</v>
      </c>
      <c r="I21756" s="6"/>
    </row>
    <row r="21757" spans="1:9">
      <c r="A21757">
        <f>COUNTA($C$1:C21757)</f>
        <v>1241</v>
      </c>
    </row>
    <row r="21758" spans="1:9">
      <c r="A21758">
        <f>COUNTA($C$1:C21758)</f>
        <v>1242</v>
      </c>
      <c r="C21758" s="5">
        <v>1398</v>
      </c>
      <c r="D21758" s="27" t="s">
        <v>257</v>
      </c>
      <c r="E21758" s="27" t="s">
        <v>260</v>
      </c>
      <c r="F21758" s="28" t="s">
        <v>1682</v>
      </c>
      <c r="G21758" s="27" t="s">
        <v>259</v>
      </c>
      <c r="H21758" s="27" t="s">
        <v>260</v>
      </c>
      <c r="I21758" s="28" t="s">
        <v>1682</v>
      </c>
    </row>
    <row r="21759" spans="1:9">
      <c r="A21759">
        <f>COUNTA($C$1:C21759)</f>
        <v>1242</v>
      </c>
      <c r="C21759" s="27"/>
      <c r="D21759" s="27" t="s">
        <v>260</v>
      </c>
      <c r="E21759" s="28" t="s">
        <v>236</v>
      </c>
      <c r="F21759" s="27" t="s">
        <v>264</v>
      </c>
      <c r="G21759" s="27" t="s">
        <v>260</v>
      </c>
      <c r="H21759" s="10">
        <v>43179</v>
      </c>
      <c r="I21759" s="6"/>
    </row>
    <row r="21760" spans="1:9">
      <c r="A21760">
        <f>COUNTA($C$1:C21760)</f>
        <v>1242</v>
      </c>
      <c r="C21760" s="28"/>
      <c r="D21760" s="28" t="s">
        <v>282</v>
      </c>
      <c r="E21760" s="11">
        <v>3</v>
      </c>
      <c r="F21760" s="31">
        <v>100000</v>
      </c>
      <c r="G21760" s="6"/>
      <c r="H21760" s="6"/>
      <c r="I21760" s="31">
        <v>300000</v>
      </c>
    </row>
    <row r="21761" spans="1:9">
      <c r="A21761">
        <f>COUNTA($C$1:C21761)</f>
        <v>1242</v>
      </c>
      <c r="C21761" s="28"/>
      <c r="D21761" s="28" t="s">
        <v>376</v>
      </c>
      <c r="E21761" s="11">
        <v>1</v>
      </c>
      <c r="F21761" s="31">
        <v>100000</v>
      </c>
      <c r="G21761" s="6"/>
      <c r="H21761" s="6"/>
      <c r="I21761" s="31">
        <v>100000</v>
      </c>
    </row>
    <row r="21762" spans="1:9">
      <c r="A21762">
        <f>COUNTA($C$1:C21762)</f>
        <v>1242</v>
      </c>
      <c r="C21762" s="28"/>
      <c r="D21762" s="28" t="s">
        <v>1343</v>
      </c>
      <c r="E21762" s="11">
        <v>2</v>
      </c>
      <c r="F21762" s="31">
        <v>100000</v>
      </c>
      <c r="G21762" s="6"/>
      <c r="H21762" s="6"/>
      <c r="I21762" s="31">
        <v>200000</v>
      </c>
    </row>
    <row r="21763" spans="1:9">
      <c r="A21763">
        <f>COUNTA($C$1:C21763)</f>
        <v>1242</v>
      </c>
      <c r="C21763" s="28"/>
      <c r="D21763" s="28" t="s">
        <v>308</v>
      </c>
      <c r="E21763" s="11">
        <v>5</v>
      </c>
      <c r="F21763" s="31">
        <v>20000</v>
      </c>
      <c r="G21763" s="6"/>
      <c r="H21763" s="6"/>
      <c r="I21763" s="31">
        <v>100000</v>
      </c>
    </row>
    <row r="21764" spans="1:9">
      <c r="A21764">
        <f>COUNTA($C$1:C21764)</f>
        <v>1242</v>
      </c>
      <c r="C21764" s="28"/>
      <c r="D21764" s="28" t="s">
        <v>276</v>
      </c>
      <c r="E21764" s="11">
        <v>2</v>
      </c>
      <c r="F21764" s="31">
        <v>35000</v>
      </c>
      <c r="G21764" s="6"/>
      <c r="H21764" s="6"/>
      <c r="I21764" s="31">
        <v>70000</v>
      </c>
    </row>
    <row r="21765" spans="1:9">
      <c r="A21765">
        <f>COUNTA($C$1:C21765)</f>
        <v>1242</v>
      </c>
      <c r="C21765" s="28"/>
      <c r="D21765" s="28" t="s">
        <v>302</v>
      </c>
      <c r="E21765" s="11">
        <v>12</v>
      </c>
      <c r="F21765" s="31">
        <v>14000</v>
      </c>
      <c r="G21765" s="6"/>
      <c r="H21765" s="6"/>
      <c r="I21765" s="31">
        <v>168000</v>
      </c>
    </row>
    <row r="21766" spans="1:9">
      <c r="A21766">
        <f>COUNTA($C$1:C21766)</f>
        <v>1242</v>
      </c>
      <c r="C21766" s="28"/>
      <c r="D21766" s="28" t="s">
        <v>399</v>
      </c>
      <c r="E21766" s="11">
        <v>1</v>
      </c>
      <c r="F21766" s="31">
        <v>75000</v>
      </c>
      <c r="G21766" s="6"/>
      <c r="H21766" s="6"/>
      <c r="I21766" s="31">
        <v>75000</v>
      </c>
    </row>
    <row r="21767" spans="1:9">
      <c r="A21767">
        <f>COUNTA($C$1:C21767)</f>
        <v>1242</v>
      </c>
      <c r="C21767" s="28"/>
      <c r="D21767" s="28" t="s">
        <v>387</v>
      </c>
      <c r="E21767" s="11">
        <v>3</v>
      </c>
      <c r="F21767" s="31">
        <v>100000</v>
      </c>
      <c r="G21767" s="6"/>
      <c r="H21767" s="6"/>
      <c r="I21767" s="31">
        <v>300000</v>
      </c>
    </row>
    <row r="21768" spans="1:9">
      <c r="A21768">
        <f>COUNTA($C$1:C21768)</f>
        <v>1242</v>
      </c>
      <c r="C21768" s="28"/>
      <c r="D21768" s="28" t="s">
        <v>310</v>
      </c>
      <c r="E21768" s="11">
        <v>3</v>
      </c>
      <c r="F21768" s="31">
        <v>105000</v>
      </c>
      <c r="G21768" s="6"/>
      <c r="H21768" s="6"/>
      <c r="I21768" s="31">
        <v>315000</v>
      </c>
    </row>
    <row r="21769" spans="1:9">
      <c r="A21769">
        <f>COUNTA($C$1:C21769)</f>
        <v>1242</v>
      </c>
      <c r="C21769" s="28"/>
      <c r="D21769" s="28" t="s">
        <v>319</v>
      </c>
      <c r="E21769" s="11">
        <v>2</v>
      </c>
      <c r="F21769" s="31">
        <v>90000</v>
      </c>
      <c r="G21769" s="6"/>
      <c r="H21769" s="6"/>
      <c r="I21769" s="31">
        <v>180000</v>
      </c>
    </row>
    <row r="21770" spans="1:9">
      <c r="A21770">
        <f>COUNTA($C$1:C21770)</f>
        <v>1242</v>
      </c>
      <c r="C21770" s="28"/>
      <c r="D21770" s="28" t="s">
        <v>354</v>
      </c>
      <c r="E21770" s="11">
        <v>10</v>
      </c>
      <c r="F21770" s="31">
        <v>17000</v>
      </c>
      <c r="G21770" s="6"/>
      <c r="H21770" s="6"/>
      <c r="I21770" s="31">
        <v>170000</v>
      </c>
    </row>
    <row r="21771" spans="1:9">
      <c r="A21771">
        <f>COUNTA($C$1:C21771)</f>
        <v>1242</v>
      </c>
      <c r="C21771" s="28"/>
      <c r="D21771" s="28" t="s">
        <v>365</v>
      </c>
      <c r="E21771" s="11">
        <v>5</v>
      </c>
      <c r="F21771" s="31">
        <v>40000</v>
      </c>
      <c r="G21771" s="6"/>
      <c r="H21771" s="6"/>
      <c r="I21771" s="31">
        <v>200000</v>
      </c>
    </row>
    <row r="21772" spans="1:9">
      <c r="A21772">
        <f>COUNTA($C$1:C21772)</f>
        <v>1242</v>
      </c>
      <c r="C21772" s="28"/>
      <c r="D21772" s="28" t="s">
        <v>298</v>
      </c>
      <c r="E21772" s="11">
        <v>10</v>
      </c>
      <c r="F21772" s="31">
        <v>20000</v>
      </c>
      <c r="G21772" s="6"/>
      <c r="H21772" s="6"/>
      <c r="I21772" s="31">
        <v>200000</v>
      </c>
    </row>
    <row r="21773" spans="1:9">
      <c r="A21773">
        <f>COUNTA($C$1:C21773)</f>
        <v>1242</v>
      </c>
      <c r="C21773" s="28"/>
      <c r="D21773" s="28" t="s">
        <v>347</v>
      </c>
      <c r="E21773" s="11">
        <v>2</v>
      </c>
      <c r="F21773" s="31">
        <v>55000</v>
      </c>
      <c r="G21773" s="6"/>
      <c r="H21773" s="6"/>
      <c r="I21773" s="31">
        <v>110000</v>
      </c>
    </row>
    <row r="21774" spans="1:9">
      <c r="A21774">
        <f>COUNTA($C$1:C21774)</f>
        <v>1242</v>
      </c>
      <c r="C21774" s="28"/>
      <c r="D21774" s="28" t="s">
        <v>316</v>
      </c>
      <c r="E21774" s="11">
        <v>1</v>
      </c>
      <c r="F21774" s="31">
        <v>130000</v>
      </c>
      <c r="G21774" s="6"/>
      <c r="H21774" s="6"/>
      <c r="I21774" s="31">
        <v>130000</v>
      </c>
    </row>
    <row r="21775" spans="1:9">
      <c r="A21775">
        <f>COUNTA($C$1:C21775)</f>
        <v>1242</v>
      </c>
      <c r="C21775" s="28"/>
      <c r="D21775" s="28" t="s">
        <v>280</v>
      </c>
      <c r="E21775" s="11">
        <v>5</v>
      </c>
      <c r="F21775" s="31">
        <v>60000</v>
      </c>
      <c r="G21775" s="6"/>
      <c r="H21775" s="6"/>
      <c r="I21775" s="31">
        <v>300000</v>
      </c>
    </row>
    <row r="21776" spans="1:9">
      <c r="A21776">
        <f>COUNTA($C$1:C21776)</f>
        <v>1242</v>
      </c>
      <c r="C21776" s="6"/>
      <c r="D21776" s="6"/>
      <c r="E21776" s="6"/>
      <c r="F21776" s="6"/>
      <c r="G21776" s="6"/>
      <c r="H21776" s="6"/>
      <c r="I21776" s="6"/>
    </row>
    <row r="21777" spans="1:9">
      <c r="A21777">
        <f>COUNTA($C$1:C21777)</f>
        <v>1242</v>
      </c>
      <c r="C21777" s="6"/>
      <c r="D21777" s="6"/>
      <c r="E21777" s="6"/>
      <c r="F21777" s="13" t="s">
        <v>287</v>
      </c>
      <c r="G21777" s="31">
        <v>0</v>
      </c>
      <c r="H21777" s="31">
        <v>0</v>
      </c>
      <c r="I21777" s="31">
        <v>2918000</v>
      </c>
    </row>
    <row r="21778" spans="1:9">
      <c r="A21778">
        <f>COUNTA($C$1:C21778)</f>
        <v>1242</v>
      </c>
      <c r="C21778" s="6"/>
      <c r="D21778" s="6"/>
      <c r="E21778" s="6"/>
      <c r="F21778" s="13" t="s">
        <v>288</v>
      </c>
      <c r="G21778" s="6"/>
      <c r="H21778" s="6"/>
      <c r="I21778" s="6"/>
    </row>
    <row r="21779" spans="1:9">
      <c r="A21779">
        <f>COUNTA($C$1:C21779)</f>
        <v>1242</v>
      </c>
      <c r="C21779" s="6"/>
      <c r="D21779" s="6"/>
      <c r="E21779" s="6"/>
      <c r="F21779" s="13" t="s">
        <v>289</v>
      </c>
      <c r="G21779" s="6"/>
      <c r="H21779" s="31">
        <v>2918000</v>
      </c>
      <c r="I21779" s="6"/>
    </row>
    <row r="21780" spans="1:9">
      <c r="A21780">
        <f>COUNTA($C$1:C21780)</f>
        <v>1242</v>
      </c>
    </row>
    <row r="21781" spans="1:9">
      <c r="A21781">
        <f>COUNTA($C$1:C21781)</f>
        <v>1243</v>
      </c>
      <c r="C21781" s="5">
        <v>1423</v>
      </c>
      <c r="D21781" s="27" t="s">
        <v>257</v>
      </c>
      <c r="E21781" s="27" t="s">
        <v>260</v>
      </c>
      <c r="F21781" s="28" t="s">
        <v>1683</v>
      </c>
      <c r="G21781" s="27" t="s">
        <v>259</v>
      </c>
      <c r="H21781" s="27" t="s">
        <v>260</v>
      </c>
      <c r="I21781" s="28" t="s">
        <v>1683</v>
      </c>
    </row>
    <row r="21782" spans="1:9">
      <c r="A21782">
        <f>COUNTA($C$1:C21782)</f>
        <v>1243</v>
      </c>
      <c r="C21782" s="27"/>
      <c r="D21782" s="27" t="s">
        <v>260</v>
      </c>
      <c r="E21782" s="28" t="s">
        <v>236</v>
      </c>
      <c r="F21782" s="27" t="s">
        <v>264</v>
      </c>
      <c r="G21782" s="27" t="s">
        <v>260</v>
      </c>
      <c r="H21782" s="10">
        <v>43179</v>
      </c>
      <c r="I21782" s="6"/>
    </row>
    <row r="21783" spans="1:9">
      <c r="A21783">
        <f>COUNTA($C$1:C21783)</f>
        <v>1243</v>
      </c>
      <c r="C21783" s="28"/>
      <c r="D21783" s="28" t="s">
        <v>319</v>
      </c>
      <c r="E21783" s="11">
        <v>1</v>
      </c>
      <c r="F21783" s="31">
        <v>90000</v>
      </c>
      <c r="G21783" s="6"/>
      <c r="H21783" s="6"/>
      <c r="I21783" s="31">
        <v>90000</v>
      </c>
    </row>
    <row r="21784" spans="1:9">
      <c r="A21784">
        <f>COUNTA($C$1:C21784)</f>
        <v>1243</v>
      </c>
      <c r="C21784" s="28"/>
      <c r="D21784" s="28" t="s">
        <v>347</v>
      </c>
      <c r="E21784" s="11">
        <v>1</v>
      </c>
      <c r="F21784" s="31">
        <v>55000</v>
      </c>
      <c r="G21784" s="6"/>
      <c r="H21784" s="6"/>
      <c r="I21784" s="31">
        <v>55000</v>
      </c>
    </row>
    <row r="21785" spans="1:9">
      <c r="A21785">
        <f>COUNTA($C$1:C21785)</f>
        <v>1243</v>
      </c>
      <c r="C21785" s="28"/>
      <c r="D21785" s="28" t="s">
        <v>399</v>
      </c>
      <c r="E21785" s="11">
        <v>1</v>
      </c>
      <c r="F21785" s="31">
        <v>75000</v>
      </c>
      <c r="G21785" s="6"/>
      <c r="H21785" s="6"/>
      <c r="I21785" s="31">
        <v>75000</v>
      </c>
    </row>
    <row r="21786" spans="1:9">
      <c r="A21786">
        <f>COUNTA($C$1:C21786)</f>
        <v>1243</v>
      </c>
      <c r="C21786" s="28"/>
      <c r="D21786" s="28" t="s">
        <v>302</v>
      </c>
      <c r="E21786" s="11">
        <v>12</v>
      </c>
      <c r="F21786" s="31">
        <v>14000</v>
      </c>
      <c r="G21786" s="6"/>
      <c r="H21786" s="6"/>
      <c r="I21786" s="31">
        <v>168000</v>
      </c>
    </row>
    <row r="21787" spans="1:9">
      <c r="A21787">
        <f>COUNTA($C$1:C21787)</f>
        <v>1243</v>
      </c>
      <c r="C21787" s="28"/>
      <c r="D21787" s="28" t="s">
        <v>306</v>
      </c>
      <c r="E21787" s="11">
        <v>10</v>
      </c>
      <c r="F21787" s="31">
        <v>28000</v>
      </c>
      <c r="G21787" s="6"/>
      <c r="H21787" s="6"/>
      <c r="I21787" s="31">
        <v>280000</v>
      </c>
    </row>
    <row r="21788" spans="1:9">
      <c r="A21788">
        <f>COUNTA($C$1:C21788)</f>
        <v>1243</v>
      </c>
      <c r="C21788" s="28"/>
      <c r="D21788" s="28" t="s">
        <v>308</v>
      </c>
      <c r="E21788" s="11">
        <v>5</v>
      </c>
      <c r="F21788" s="31">
        <v>20000</v>
      </c>
      <c r="G21788" s="6"/>
      <c r="H21788" s="6"/>
      <c r="I21788" s="31">
        <v>100000</v>
      </c>
    </row>
    <row r="21789" spans="1:9">
      <c r="A21789">
        <f>COUNTA($C$1:C21789)</f>
        <v>1243</v>
      </c>
      <c r="C21789" s="28"/>
      <c r="D21789" s="28" t="s">
        <v>276</v>
      </c>
      <c r="E21789" s="11">
        <v>2</v>
      </c>
      <c r="F21789" s="31">
        <v>35000</v>
      </c>
      <c r="G21789" s="6"/>
      <c r="H21789" s="6"/>
      <c r="I21789" s="31">
        <v>70000</v>
      </c>
    </row>
    <row r="21790" spans="1:9">
      <c r="A21790">
        <f>COUNTA($C$1:C21790)</f>
        <v>1243</v>
      </c>
      <c r="C21790" s="28"/>
      <c r="D21790" s="28" t="s">
        <v>376</v>
      </c>
      <c r="E21790" s="11">
        <v>1</v>
      </c>
      <c r="F21790" s="31">
        <v>100000</v>
      </c>
      <c r="G21790" s="6"/>
      <c r="H21790" s="6"/>
      <c r="I21790" s="31">
        <v>100000</v>
      </c>
    </row>
    <row r="21791" spans="1:9">
      <c r="A21791">
        <f>COUNTA($C$1:C21791)</f>
        <v>1243</v>
      </c>
      <c r="C21791" s="28"/>
      <c r="D21791" s="28" t="s">
        <v>278</v>
      </c>
      <c r="E21791" s="11">
        <v>10</v>
      </c>
      <c r="F21791" s="31">
        <v>60000</v>
      </c>
      <c r="G21791" s="6"/>
      <c r="H21791" s="6"/>
      <c r="I21791" s="31">
        <v>600000</v>
      </c>
    </row>
    <row r="21792" spans="1:9">
      <c r="A21792">
        <f>COUNTA($C$1:C21792)</f>
        <v>1243</v>
      </c>
      <c r="C21792" s="28"/>
      <c r="D21792" s="28" t="s">
        <v>280</v>
      </c>
      <c r="E21792" s="11">
        <v>15</v>
      </c>
      <c r="F21792" s="31">
        <v>60000</v>
      </c>
      <c r="G21792" s="6"/>
      <c r="H21792" s="6"/>
      <c r="I21792" s="31">
        <v>900000</v>
      </c>
    </row>
    <row r="21793" spans="1:9">
      <c r="A21793">
        <f>COUNTA($C$1:C21793)</f>
        <v>1243</v>
      </c>
      <c r="C21793" s="28"/>
      <c r="D21793" s="28" t="s">
        <v>310</v>
      </c>
      <c r="E21793" s="11">
        <v>2</v>
      </c>
      <c r="F21793" s="31">
        <v>105000</v>
      </c>
      <c r="G21793" s="6"/>
      <c r="H21793" s="6"/>
      <c r="I21793" s="31">
        <v>210000</v>
      </c>
    </row>
    <row r="21794" spans="1:9">
      <c r="A21794">
        <f>COUNTA($C$1:C21794)</f>
        <v>1243</v>
      </c>
      <c r="C21794" s="6"/>
      <c r="D21794" s="6"/>
      <c r="E21794" s="6"/>
      <c r="F21794" s="6"/>
      <c r="G21794" s="6"/>
      <c r="H21794" s="6"/>
      <c r="I21794" s="6"/>
    </row>
    <row r="21795" spans="1:9">
      <c r="A21795">
        <f>COUNTA($C$1:C21795)</f>
        <v>1243</v>
      </c>
      <c r="C21795" s="6"/>
      <c r="D21795" s="6"/>
      <c r="E21795" s="6"/>
      <c r="F21795" s="13" t="s">
        <v>287</v>
      </c>
      <c r="G21795" s="31">
        <v>0</v>
      </c>
      <c r="H21795" s="31">
        <v>0</v>
      </c>
      <c r="I21795" s="31">
        <v>2648000</v>
      </c>
    </row>
    <row r="21796" spans="1:9">
      <c r="A21796">
        <f>COUNTA($C$1:C21796)</f>
        <v>1243</v>
      </c>
      <c r="C21796" s="6"/>
      <c r="D21796" s="6"/>
      <c r="E21796" s="6"/>
      <c r="F21796" s="13" t="s">
        <v>288</v>
      </c>
      <c r="G21796" s="6"/>
      <c r="H21796" s="6"/>
      <c r="I21796" s="6"/>
    </row>
    <row r="21797" spans="1:9">
      <c r="A21797">
        <f>COUNTA($C$1:C21797)</f>
        <v>1243</v>
      </c>
      <c r="C21797" s="6"/>
      <c r="D21797" s="6"/>
      <c r="E21797" s="6"/>
      <c r="F21797" s="13" t="s">
        <v>289</v>
      </c>
      <c r="G21797" s="6"/>
      <c r="H21797" s="31">
        <v>2648000</v>
      </c>
      <c r="I21797" s="6"/>
    </row>
    <row r="21798" spans="1:9">
      <c r="A21798">
        <f>COUNTA($C$1:C21798)</f>
        <v>1243</v>
      </c>
    </row>
    <row r="21799" spans="1:9">
      <c r="A21799">
        <f>COUNTA($C$1:C21799)</f>
        <v>1244</v>
      </c>
      <c r="C21799" s="5">
        <v>1444</v>
      </c>
      <c r="D21799" s="27" t="s">
        <v>257</v>
      </c>
      <c r="E21799" s="27" t="s">
        <v>260</v>
      </c>
      <c r="F21799" s="28" t="s">
        <v>1684</v>
      </c>
      <c r="G21799" s="27" t="s">
        <v>259</v>
      </c>
      <c r="H21799" s="27" t="s">
        <v>260</v>
      </c>
      <c r="I21799" s="28" t="s">
        <v>1684</v>
      </c>
    </row>
    <row r="21800" spans="1:9">
      <c r="A21800">
        <f>COUNTA($C$1:C21800)</f>
        <v>1244</v>
      </c>
      <c r="C21800" s="27"/>
      <c r="D21800" s="27" t="s">
        <v>260</v>
      </c>
      <c r="E21800" s="28" t="s">
        <v>236</v>
      </c>
      <c r="F21800" s="27" t="s">
        <v>264</v>
      </c>
      <c r="G21800" s="27" t="s">
        <v>260</v>
      </c>
      <c r="H21800" s="10">
        <v>43179</v>
      </c>
      <c r="I21800" s="6"/>
    </row>
    <row r="21801" spans="1:9">
      <c r="A21801">
        <f>COUNTA($C$1:C21801)</f>
        <v>1244</v>
      </c>
      <c r="C21801" s="28"/>
      <c r="D21801" s="28" t="s">
        <v>308</v>
      </c>
      <c r="E21801" s="11">
        <v>2</v>
      </c>
      <c r="F21801" s="31">
        <v>20000</v>
      </c>
      <c r="G21801" s="6"/>
      <c r="H21801" s="6"/>
      <c r="I21801" s="31">
        <v>40000</v>
      </c>
    </row>
    <row r="21802" spans="1:9">
      <c r="A21802">
        <f>COUNTA($C$1:C21802)</f>
        <v>1244</v>
      </c>
      <c r="C21802" s="28"/>
      <c r="D21802" s="28" t="s">
        <v>280</v>
      </c>
      <c r="E21802" s="11">
        <v>1</v>
      </c>
      <c r="F21802" s="31">
        <v>60000</v>
      </c>
      <c r="G21802" s="6"/>
      <c r="H21802" s="6"/>
      <c r="I21802" s="31">
        <v>60000</v>
      </c>
    </row>
    <row r="21803" spans="1:9">
      <c r="A21803">
        <f>COUNTA($C$1:C21803)</f>
        <v>1244</v>
      </c>
      <c r="C21803" s="28"/>
      <c r="D21803" s="28" t="s">
        <v>302</v>
      </c>
      <c r="E21803" s="11">
        <v>1</v>
      </c>
      <c r="F21803" s="31">
        <v>14000</v>
      </c>
      <c r="G21803" s="6"/>
      <c r="H21803" s="6"/>
      <c r="I21803" s="31">
        <v>14000</v>
      </c>
    </row>
    <row r="21804" spans="1:9">
      <c r="A21804">
        <f>COUNTA($C$1:C21804)</f>
        <v>1244</v>
      </c>
      <c r="C21804" s="28"/>
      <c r="D21804" s="28" t="s">
        <v>276</v>
      </c>
      <c r="E21804" s="11">
        <v>1</v>
      </c>
      <c r="F21804" s="31">
        <v>35000</v>
      </c>
      <c r="G21804" s="6"/>
      <c r="H21804" s="6"/>
      <c r="I21804" s="31">
        <v>35000</v>
      </c>
    </row>
    <row r="21805" spans="1:9">
      <c r="A21805">
        <f>COUNTA($C$1:C21805)</f>
        <v>1244</v>
      </c>
      <c r="C21805" s="28"/>
      <c r="D21805" s="28" t="s">
        <v>338</v>
      </c>
      <c r="E21805" s="11">
        <v>1</v>
      </c>
      <c r="F21805" s="31">
        <v>30000</v>
      </c>
      <c r="G21805" s="6"/>
      <c r="H21805" s="6"/>
      <c r="I21805" s="31">
        <v>30000</v>
      </c>
    </row>
    <row r="21806" spans="1:9">
      <c r="A21806">
        <f>COUNTA($C$1:C21806)</f>
        <v>1244</v>
      </c>
      <c r="C21806" s="6"/>
      <c r="D21806" s="6"/>
      <c r="E21806" s="6"/>
      <c r="F21806" s="6"/>
      <c r="G21806" s="6"/>
      <c r="H21806" s="6"/>
      <c r="I21806" s="6"/>
    </row>
    <row r="21807" spans="1:9">
      <c r="A21807">
        <f>COUNTA($C$1:C21807)</f>
        <v>1244</v>
      </c>
      <c r="C21807" s="6"/>
      <c r="D21807" s="6"/>
      <c r="E21807" s="6"/>
      <c r="F21807" s="13" t="s">
        <v>287</v>
      </c>
      <c r="G21807" s="31">
        <v>0</v>
      </c>
      <c r="H21807" s="31">
        <v>0</v>
      </c>
      <c r="I21807" s="31">
        <v>179000</v>
      </c>
    </row>
    <row r="21808" spans="1:9">
      <c r="A21808">
        <f>COUNTA($C$1:C21808)</f>
        <v>1244</v>
      </c>
      <c r="C21808" s="6"/>
      <c r="D21808" s="6"/>
      <c r="E21808" s="6"/>
      <c r="F21808" s="13" t="s">
        <v>288</v>
      </c>
      <c r="G21808" s="6"/>
      <c r="H21808" s="6"/>
      <c r="I21808" s="6"/>
    </row>
    <row r="21809" spans="1:9">
      <c r="A21809">
        <f>COUNTA($C$1:C21809)</f>
        <v>1244</v>
      </c>
      <c r="C21809" s="6"/>
      <c r="D21809" s="6"/>
      <c r="E21809" s="6"/>
      <c r="F21809" s="13" t="s">
        <v>289</v>
      </c>
      <c r="G21809" s="6"/>
      <c r="H21809" s="31">
        <v>179000</v>
      </c>
      <c r="I21809" s="6"/>
    </row>
    <row r="21810" spans="1:9">
      <c r="A21810">
        <f>COUNTA($C$1:C21810)</f>
        <v>1244</v>
      </c>
    </row>
    <row r="21811" spans="1:9">
      <c r="A21811">
        <f>COUNTA($C$1:C21811)</f>
        <v>1245</v>
      </c>
      <c r="C21811" s="5">
        <v>1547</v>
      </c>
      <c r="D21811" s="27" t="s">
        <v>257</v>
      </c>
      <c r="E21811" s="27" t="s">
        <v>260</v>
      </c>
      <c r="F21811" s="28" t="s">
        <v>1685</v>
      </c>
      <c r="G21811" s="27" t="s">
        <v>259</v>
      </c>
      <c r="H21811" s="27" t="s">
        <v>260</v>
      </c>
      <c r="I21811" s="28" t="s">
        <v>1685</v>
      </c>
    </row>
    <row r="21812" spans="1:9">
      <c r="A21812">
        <f>COUNTA($C$1:C21812)</f>
        <v>1245</v>
      </c>
      <c r="C21812" s="27"/>
      <c r="D21812" s="27" t="s">
        <v>260</v>
      </c>
      <c r="E21812" s="28" t="s">
        <v>236</v>
      </c>
      <c r="F21812" s="27" t="s">
        <v>264</v>
      </c>
      <c r="G21812" s="27" t="s">
        <v>260</v>
      </c>
      <c r="H21812" s="10">
        <v>43181</v>
      </c>
      <c r="I21812" s="6"/>
    </row>
    <row r="21813" spans="1:9">
      <c r="A21813">
        <f>COUNTA($C$1:C21813)</f>
        <v>1245</v>
      </c>
      <c r="C21813" s="28"/>
      <c r="D21813" s="28" t="s">
        <v>308</v>
      </c>
      <c r="E21813" s="11">
        <v>1</v>
      </c>
      <c r="F21813" s="31">
        <v>20000</v>
      </c>
      <c r="G21813" s="6"/>
      <c r="H21813" s="6"/>
      <c r="I21813" s="31">
        <v>20000</v>
      </c>
    </row>
    <row r="21814" spans="1:9">
      <c r="A21814">
        <f>COUNTA($C$1:C21814)</f>
        <v>1245</v>
      </c>
      <c r="C21814" s="28"/>
      <c r="D21814" s="28" t="s">
        <v>276</v>
      </c>
      <c r="E21814" s="11">
        <v>1</v>
      </c>
      <c r="F21814" s="31">
        <v>35000</v>
      </c>
      <c r="G21814" s="6"/>
      <c r="H21814" s="6"/>
      <c r="I21814" s="31">
        <v>35000</v>
      </c>
    </row>
    <row r="21815" spans="1:9">
      <c r="A21815">
        <f>COUNTA($C$1:C21815)</f>
        <v>1245</v>
      </c>
      <c r="C21815" s="28"/>
      <c r="D21815" s="28" t="s">
        <v>278</v>
      </c>
      <c r="E21815" s="11">
        <v>1</v>
      </c>
      <c r="F21815" s="31">
        <v>60000</v>
      </c>
      <c r="G21815" s="6"/>
      <c r="H21815" s="6"/>
      <c r="I21815" s="31">
        <v>60000</v>
      </c>
    </row>
    <row r="21816" spans="1:9">
      <c r="A21816">
        <f>COUNTA($C$1:C21816)</f>
        <v>1245</v>
      </c>
      <c r="C21816" s="28"/>
      <c r="D21816" s="28" t="s">
        <v>280</v>
      </c>
      <c r="E21816" s="11">
        <v>1</v>
      </c>
      <c r="F21816" s="31">
        <v>60000</v>
      </c>
      <c r="G21816" s="6"/>
      <c r="H21816" s="6"/>
      <c r="I21816" s="31">
        <v>60000</v>
      </c>
    </row>
    <row r="21817" spans="1:9">
      <c r="A21817">
        <f>COUNTA($C$1:C21817)</f>
        <v>1245</v>
      </c>
      <c r="C21817" s="28"/>
      <c r="D21817" s="28" t="s">
        <v>347</v>
      </c>
      <c r="E21817" s="11">
        <v>1</v>
      </c>
      <c r="F21817" s="31">
        <v>55000</v>
      </c>
      <c r="G21817" s="6"/>
      <c r="H21817" s="6"/>
      <c r="I21817" s="31">
        <v>55000</v>
      </c>
    </row>
    <row r="21818" spans="1:9">
      <c r="A21818">
        <f>COUNTA($C$1:C21818)</f>
        <v>1245</v>
      </c>
      <c r="C21818" s="6"/>
      <c r="D21818" s="6"/>
      <c r="E21818" s="6"/>
      <c r="F21818" s="6"/>
      <c r="G21818" s="6"/>
      <c r="H21818" s="6"/>
      <c r="I21818" s="6"/>
    </row>
    <row r="21819" spans="1:9">
      <c r="A21819">
        <f>COUNTA($C$1:C21819)</f>
        <v>1245</v>
      </c>
      <c r="C21819" s="6"/>
      <c r="D21819" s="6"/>
      <c r="E21819" s="6"/>
      <c r="F21819" s="13" t="s">
        <v>287</v>
      </c>
      <c r="G21819" s="31">
        <v>0</v>
      </c>
      <c r="H21819" s="31">
        <v>0</v>
      </c>
      <c r="I21819" s="31">
        <v>230000</v>
      </c>
    </row>
    <row r="21820" spans="1:9">
      <c r="A21820">
        <f>COUNTA($C$1:C21820)</f>
        <v>1245</v>
      </c>
      <c r="C21820" s="6"/>
      <c r="D21820" s="6"/>
      <c r="E21820" s="6"/>
      <c r="F21820" s="13" t="s">
        <v>288</v>
      </c>
      <c r="G21820" s="6"/>
      <c r="H21820" s="6"/>
      <c r="I21820" s="6"/>
    </row>
    <row r="21821" spans="1:9">
      <c r="A21821">
        <f>COUNTA($C$1:C21821)</f>
        <v>1245</v>
      </c>
      <c r="C21821" s="6"/>
      <c r="D21821" s="6"/>
      <c r="E21821" s="6"/>
      <c r="F21821" s="13" t="s">
        <v>289</v>
      </c>
      <c r="G21821" s="6"/>
      <c r="H21821" s="31">
        <v>230000</v>
      </c>
      <c r="I21821" s="6"/>
    </row>
    <row r="21822" spans="1:9">
      <c r="A21822">
        <f>COUNTA($C$1:C21822)</f>
        <v>1245</v>
      </c>
    </row>
    <row r="21823" spans="1:9">
      <c r="A21823">
        <f>COUNTA($C$1:C21823)</f>
        <v>1246</v>
      </c>
      <c r="C21823" s="5">
        <v>1557</v>
      </c>
      <c r="D21823" s="27" t="s">
        <v>257</v>
      </c>
      <c r="E21823" s="27" t="s">
        <v>260</v>
      </c>
      <c r="F21823" s="28" t="s">
        <v>1686</v>
      </c>
      <c r="G21823" s="27" t="s">
        <v>259</v>
      </c>
      <c r="H21823" s="27" t="s">
        <v>260</v>
      </c>
      <c r="I21823" s="28" t="s">
        <v>1686</v>
      </c>
    </row>
    <row r="21824" spans="1:9">
      <c r="A21824">
        <f>COUNTA($C$1:C21824)</f>
        <v>1246</v>
      </c>
      <c r="C21824" s="27"/>
      <c r="D21824" s="27" t="s">
        <v>260</v>
      </c>
      <c r="E21824" s="28" t="s">
        <v>236</v>
      </c>
      <c r="F21824" s="27" t="s">
        <v>264</v>
      </c>
      <c r="G21824" s="27" t="s">
        <v>260</v>
      </c>
      <c r="H21824" s="10">
        <v>43181</v>
      </c>
      <c r="I21824" s="6"/>
    </row>
    <row r="21825" spans="1:9">
      <c r="A21825">
        <f>COUNTA($C$1:C21825)</f>
        <v>1246</v>
      </c>
      <c r="C21825" s="28"/>
      <c r="D21825" s="28" t="s">
        <v>310</v>
      </c>
      <c r="E21825" s="11">
        <v>4</v>
      </c>
      <c r="F21825" s="31">
        <v>105000</v>
      </c>
      <c r="G21825" s="6"/>
      <c r="H21825" s="6"/>
      <c r="I21825" s="31">
        <v>420000</v>
      </c>
    </row>
    <row r="21826" spans="1:9">
      <c r="A21826">
        <f>COUNTA($C$1:C21826)</f>
        <v>1246</v>
      </c>
      <c r="C21826" s="28"/>
      <c r="D21826" s="28" t="s">
        <v>319</v>
      </c>
      <c r="E21826" s="11">
        <v>4</v>
      </c>
      <c r="F21826" s="31">
        <v>90000</v>
      </c>
      <c r="G21826" s="6"/>
      <c r="H21826" s="6"/>
      <c r="I21826" s="31">
        <v>360000</v>
      </c>
    </row>
    <row r="21827" spans="1:9">
      <c r="A21827">
        <f>COUNTA($C$1:C21827)</f>
        <v>1246</v>
      </c>
      <c r="C21827" s="28"/>
      <c r="D21827" s="28" t="s">
        <v>280</v>
      </c>
      <c r="E21827" s="11">
        <v>5</v>
      </c>
      <c r="F21827" s="31">
        <v>60000</v>
      </c>
      <c r="G21827" s="6"/>
      <c r="H21827" s="6"/>
      <c r="I21827" s="31">
        <v>300000</v>
      </c>
    </row>
    <row r="21828" spans="1:9">
      <c r="A21828">
        <f>COUNTA($C$1:C21828)</f>
        <v>1246</v>
      </c>
      <c r="C21828" s="28"/>
      <c r="D21828" s="28" t="s">
        <v>278</v>
      </c>
      <c r="E21828" s="11">
        <v>5</v>
      </c>
      <c r="F21828" s="31">
        <v>60000</v>
      </c>
      <c r="G21828" s="6"/>
      <c r="H21828" s="6"/>
      <c r="I21828" s="31">
        <v>300000</v>
      </c>
    </row>
    <row r="21829" spans="1:9">
      <c r="A21829">
        <f>COUNTA($C$1:C21829)</f>
        <v>1246</v>
      </c>
      <c r="C21829" s="28"/>
      <c r="D21829" s="28" t="s">
        <v>306</v>
      </c>
      <c r="E21829" s="11">
        <v>10</v>
      </c>
      <c r="F21829" s="31">
        <v>28000</v>
      </c>
      <c r="G21829" s="6"/>
      <c r="H21829" s="6"/>
      <c r="I21829" s="31">
        <v>280000</v>
      </c>
    </row>
    <row r="21830" spans="1:9">
      <c r="A21830">
        <f>COUNTA($C$1:C21830)</f>
        <v>1246</v>
      </c>
      <c r="C21830" s="28"/>
      <c r="D21830" s="28" t="s">
        <v>302</v>
      </c>
      <c r="E21830" s="11">
        <v>12</v>
      </c>
      <c r="F21830" s="31">
        <v>14000</v>
      </c>
      <c r="G21830" s="6"/>
      <c r="H21830" s="6"/>
      <c r="I21830" s="31">
        <v>168000</v>
      </c>
    </row>
    <row r="21831" spans="1:9">
      <c r="A21831">
        <f>COUNTA($C$1:C21831)</f>
        <v>1246</v>
      </c>
      <c r="C21831" s="28"/>
      <c r="D21831" s="28" t="s">
        <v>268</v>
      </c>
      <c r="E21831" s="11">
        <v>1</v>
      </c>
      <c r="F21831" s="31">
        <v>60000</v>
      </c>
      <c r="G21831" s="6"/>
      <c r="H21831" s="6"/>
      <c r="I21831" s="31">
        <v>60000</v>
      </c>
    </row>
    <row r="21832" spans="1:9">
      <c r="A21832">
        <f>COUNTA($C$1:C21832)</f>
        <v>1246</v>
      </c>
      <c r="C21832" s="28"/>
      <c r="D21832" s="28" t="s">
        <v>462</v>
      </c>
      <c r="E21832" s="11">
        <v>1</v>
      </c>
      <c r="F21832" s="31">
        <v>260000</v>
      </c>
      <c r="G21832" s="6"/>
      <c r="H21832" s="6"/>
      <c r="I21832" s="31">
        <v>260000</v>
      </c>
    </row>
    <row r="21833" spans="1:9">
      <c r="A21833">
        <f>COUNTA($C$1:C21833)</f>
        <v>1246</v>
      </c>
      <c r="C21833" s="28"/>
      <c r="D21833" s="28" t="s">
        <v>376</v>
      </c>
      <c r="E21833" s="11">
        <v>1</v>
      </c>
      <c r="F21833" s="31">
        <v>100000</v>
      </c>
      <c r="G21833" s="6"/>
      <c r="H21833" s="6"/>
      <c r="I21833" s="31">
        <v>100000</v>
      </c>
    </row>
    <row r="21834" spans="1:9">
      <c r="A21834">
        <f>COUNTA($C$1:C21834)</f>
        <v>1246</v>
      </c>
      <c r="C21834" s="28"/>
      <c r="D21834" s="28" t="s">
        <v>282</v>
      </c>
      <c r="E21834" s="11">
        <v>2</v>
      </c>
      <c r="F21834" s="31">
        <v>100000</v>
      </c>
      <c r="G21834" s="6"/>
      <c r="H21834" s="6"/>
      <c r="I21834" s="31">
        <v>200000</v>
      </c>
    </row>
    <row r="21835" spans="1:9">
      <c r="A21835">
        <f>COUNTA($C$1:C21835)</f>
        <v>1246</v>
      </c>
      <c r="C21835" s="28"/>
      <c r="D21835" s="28" t="s">
        <v>486</v>
      </c>
      <c r="E21835" s="11">
        <v>2</v>
      </c>
      <c r="F21835" s="31">
        <v>60000</v>
      </c>
      <c r="G21835" s="6"/>
      <c r="H21835" s="6"/>
      <c r="I21835" s="31">
        <v>120000</v>
      </c>
    </row>
    <row r="21836" spans="1:9">
      <c r="A21836">
        <f>COUNTA($C$1:C21836)</f>
        <v>1246</v>
      </c>
      <c r="C21836" s="28"/>
      <c r="D21836" s="28" t="s">
        <v>276</v>
      </c>
      <c r="E21836" s="11">
        <v>1</v>
      </c>
      <c r="F21836" s="31">
        <v>35000</v>
      </c>
      <c r="G21836" s="6"/>
      <c r="H21836" s="6"/>
      <c r="I21836" s="31">
        <v>35000</v>
      </c>
    </row>
    <row r="21837" spans="1:9">
      <c r="A21837">
        <f>COUNTA($C$1:C21837)</f>
        <v>1246</v>
      </c>
      <c r="C21837" s="28"/>
      <c r="D21837" s="28" t="s">
        <v>308</v>
      </c>
      <c r="E21837" s="11">
        <v>5</v>
      </c>
      <c r="F21837" s="31">
        <v>20000</v>
      </c>
      <c r="G21837" s="6"/>
      <c r="H21837" s="6"/>
      <c r="I21837" s="31">
        <v>100000</v>
      </c>
    </row>
    <row r="21838" spans="1:9">
      <c r="A21838">
        <f>COUNTA($C$1:C21838)</f>
        <v>1246</v>
      </c>
      <c r="C21838" s="28"/>
      <c r="D21838" s="28" t="s">
        <v>356</v>
      </c>
      <c r="E21838" s="11">
        <v>1</v>
      </c>
      <c r="F21838" s="31">
        <v>250000</v>
      </c>
      <c r="G21838" s="6"/>
      <c r="H21838" s="6"/>
      <c r="I21838" s="31">
        <v>250000</v>
      </c>
    </row>
    <row r="21839" spans="1:9">
      <c r="A21839">
        <f>COUNTA($C$1:C21839)</f>
        <v>1246</v>
      </c>
      <c r="C21839" s="6"/>
      <c r="D21839" s="6"/>
      <c r="E21839" s="6"/>
      <c r="F21839" s="6"/>
      <c r="G21839" s="6"/>
      <c r="H21839" s="6"/>
      <c r="I21839" s="6"/>
    </row>
    <row r="21840" spans="1:9">
      <c r="A21840">
        <f>COUNTA($C$1:C21840)</f>
        <v>1246</v>
      </c>
      <c r="C21840" s="6"/>
      <c r="D21840" s="6"/>
      <c r="E21840" s="6"/>
      <c r="F21840" s="13" t="s">
        <v>287</v>
      </c>
      <c r="G21840" s="31">
        <v>0</v>
      </c>
      <c r="H21840" s="31">
        <v>0</v>
      </c>
      <c r="I21840" s="31">
        <v>2953000</v>
      </c>
    </row>
    <row r="21841" spans="1:9">
      <c r="A21841">
        <f>COUNTA($C$1:C21841)</f>
        <v>1246</v>
      </c>
      <c r="C21841" s="6"/>
      <c r="D21841" s="6"/>
      <c r="E21841" s="6"/>
      <c r="F21841" s="13" t="s">
        <v>288</v>
      </c>
      <c r="G21841" s="6"/>
      <c r="H21841" s="6"/>
      <c r="I21841" s="6"/>
    </row>
    <row r="21842" spans="1:9">
      <c r="A21842">
        <f>COUNTA($C$1:C21842)</f>
        <v>1246</v>
      </c>
      <c r="C21842" s="6"/>
      <c r="D21842" s="6"/>
      <c r="E21842" s="6"/>
      <c r="F21842" s="13" t="s">
        <v>289</v>
      </c>
      <c r="G21842" s="6"/>
      <c r="H21842" s="31">
        <v>2953000</v>
      </c>
      <c r="I21842" s="6"/>
    </row>
    <row r="21843" spans="1:9">
      <c r="A21843">
        <f>COUNTA($C$1:C21843)</f>
        <v>1246</v>
      </c>
    </row>
    <row r="21844" spans="1:9">
      <c r="A21844">
        <f>COUNTA($C$1:C21844)</f>
        <v>1247</v>
      </c>
      <c r="C21844" s="5">
        <v>1614</v>
      </c>
      <c r="D21844" s="27" t="s">
        <v>257</v>
      </c>
      <c r="E21844" s="27" t="s">
        <v>260</v>
      </c>
      <c r="F21844" s="28" t="s">
        <v>1687</v>
      </c>
      <c r="G21844" s="27" t="s">
        <v>259</v>
      </c>
      <c r="H21844" s="27" t="s">
        <v>260</v>
      </c>
      <c r="I21844" s="28" t="s">
        <v>1687</v>
      </c>
    </row>
    <row r="21845" spans="1:9">
      <c r="A21845">
        <f>COUNTA($C$1:C21845)</f>
        <v>1247</v>
      </c>
      <c r="C21845" s="27"/>
      <c r="D21845" s="27" t="s">
        <v>260</v>
      </c>
      <c r="E21845" s="28" t="s">
        <v>236</v>
      </c>
      <c r="F21845" s="27" t="s">
        <v>264</v>
      </c>
      <c r="G21845" s="27" t="s">
        <v>260</v>
      </c>
      <c r="H21845" s="10">
        <v>43182</v>
      </c>
      <c r="I21845" s="6"/>
    </row>
    <row r="21846" spans="1:9">
      <c r="A21846">
        <f>COUNTA($C$1:C21846)</f>
        <v>1247</v>
      </c>
      <c r="C21846" s="28"/>
      <c r="D21846" s="28" t="s">
        <v>280</v>
      </c>
      <c r="E21846" s="11">
        <v>10</v>
      </c>
      <c r="F21846" s="31">
        <v>60000</v>
      </c>
      <c r="G21846" s="6"/>
      <c r="H21846" s="6"/>
      <c r="I21846" s="31">
        <v>600000</v>
      </c>
    </row>
    <row r="21847" spans="1:9">
      <c r="A21847">
        <f>COUNTA($C$1:C21847)</f>
        <v>1247</v>
      </c>
      <c r="C21847" s="28"/>
      <c r="D21847" s="28" t="s">
        <v>278</v>
      </c>
      <c r="E21847" s="11">
        <v>8</v>
      </c>
      <c r="F21847" s="31">
        <v>60000</v>
      </c>
      <c r="G21847" s="6"/>
      <c r="H21847" s="6"/>
      <c r="I21847" s="31">
        <v>480000</v>
      </c>
    </row>
    <row r="21848" spans="1:9">
      <c r="A21848">
        <f>COUNTA($C$1:C21848)</f>
        <v>1247</v>
      </c>
      <c r="C21848" s="28"/>
      <c r="D21848" s="28" t="s">
        <v>310</v>
      </c>
      <c r="E21848" s="11">
        <v>3</v>
      </c>
      <c r="F21848" s="31">
        <v>105000</v>
      </c>
      <c r="G21848" s="6"/>
      <c r="H21848" s="6"/>
      <c r="I21848" s="31">
        <v>315000</v>
      </c>
    </row>
    <row r="21849" spans="1:9">
      <c r="A21849">
        <f>COUNTA($C$1:C21849)</f>
        <v>1247</v>
      </c>
      <c r="C21849" s="28"/>
      <c r="D21849" s="28" t="s">
        <v>302</v>
      </c>
      <c r="E21849" s="11">
        <v>12</v>
      </c>
      <c r="F21849" s="31">
        <v>14000</v>
      </c>
      <c r="G21849" s="6"/>
      <c r="H21849" s="6"/>
      <c r="I21849" s="31">
        <v>168000</v>
      </c>
    </row>
    <row r="21850" spans="1:9">
      <c r="A21850">
        <f>COUNTA($C$1:C21850)</f>
        <v>1247</v>
      </c>
      <c r="C21850" s="28"/>
      <c r="D21850" s="28" t="s">
        <v>376</v>
      </c>
      <c r="E21850" s="11">
        <v>1</v>
      </c>
      <c r="F21850" s="31">
        <v>100000</v>
      </c>
      <c r="G21850" s="6"/>
      <c r="H21850" s="6"/>
      <c r="I21850" s="31">
        <v>100000</v>
      </c>
    </row>
    <row r="21851" spans="1:9">
      <c r="A21851">
        <f>COUNTA($C$1:C21851)</f>
        <v>1247</v>
      </c>
      <c r="C21851" s="28"/>
      <c r="D21851" s="28" t="s">
        <v>308</v>
      </c>
      <c r="E21851" s="11">
        <v>5</v>
      </c>
      <c r="F21851" s="31">
        <v>20000</v>
      </c>
      <c r="G21851" s="6"/>
      <c r="H21851" s="6"/>
      <c r="I21851" s="31">
        <v>100000</v>
      </c>
    </row>
    <row r="21852" spans="1:9">
      <c r="A21852">
        <f>COUNTA($C$1:C21852)</f>
        <v>1247</v>
      </c>
      <c r="C21852" s="28"/>
      <c r="D21852" s="28" t="s">
        <v>354</v>
      </c>
      <c r="E21852" s="11">
        <v>10</v>
      </c>
      <c r="F21852" s="31">
        <v>17000</v>
      </c>
      <c r="G21852" s="6"/>
      <c r="H21852" s="6"/>
      <c r="I21852" s="31">
        <v>170000</v>
      </c>
    </row>
    <row r="21853" spans="1:9">
      <c r="A21853">
        <f>COUNTA($C$1:C21853)</f>
        <v>1247</v>
      </c>
      <c r="C21853" s="28"/>
      <c r="D21853" s="28" t="s">
        <v>270</v>
      </c>
      <c r="E21853" s="11">
        <v>1</v>
      </c>
      <c r="F21853" s="31">
        <v>110000</v>
      </c>
      <c r="G21853" s="6"/>
      <c r="H21853" s="6"/>
      <c r="I21853" s="31">
        <v>110000</v>
      </c>
    </row>
    <row r="21854" spans="1:9">
      <c r="A21854">
        <f>COUNTA($C$1:C21854)</f>
        <v>1247</v>
      </c>
      <c r="C21854" s="28"/>
      <c r="D21854" s="28" t="s">
        <v>394</v>
      </c>
      <c r="E21854" s="11">
        <v>1</v>
      </c>
      <c r="F21854" s="31">
        <v>100000</v>
      </c>
      <c r="G21854" s="6"/>
      <c r="H21854" s="6"/>
      <c r="I21854" s="31">
        <v>100000</v>
      </c>
    </row>
    <row r="21855" spans="1:9">
      <c r="A21855">
        <f>COUNTA($C$1:C21855)</f>
        <v>1247</v>
      </c>
      <c r="C21855" s="28"/>
      <c r="D21855" s="28" t="s">
        <v>316</v>
      </c>
      <c r="E21855" s="11">
        <v>1</v>
      </c>
      <c r="F21855" s="31">
        <v>130000</v>
      </c>
      <c r="G21855" s="6"/>
      <c r="H21855" s="6"/>
      <c r="I21855" s="31">
        <v>130000</v>
      </c>
    </row>
    <row r="21856" spans="1:9">
      <c r="A21856">
        <f>COUNTA($C$1:C21856)</f>
        <v>1247</v>
      </c>
      <c r="C21856" s="28"/>
      <c r="D21856" s="28" t="s">
        <v>276</v>
      </c>
      <c r="E21856" s="11">
        <v>1</v>
      </c>
      <c r="F21856" s="31">
        <v>35000</v>
      </c>
      <c r="G21856" s="6"/>
      <c r="H21856" s="6"/>
      <c r="I21856" s="31">
        <v>35000</v>
      </c>
    </row>
    <row r="21857" spans="1:9">
      <c r="A21857">
        <f>COUNTA($C$1:C21857)</f>
        <v>1247</v>
      </c>
      <c r="C21857" s="6"/>
      <c r="D21857" s="6"/>
      <c r="E21857" s="6"/>
      <c r="F21857" s="6"/>
      <c r="G21857" s="6"/>
      <c r="H21857" s="6"/>
      <c r="I21857" s="6"/>
    </row>
    <row r="21858" spans="1:9">
      <c r="A21858">
        <f>COUNTA($C$1:C21858)</f>
        <v>1247</v>
      </c>
      <c r="C21858" s="6"/>
      <c r="D21858" s="6"/>
      <c r="E21858" s="6"/>
      <c r="F21858" s="13" t="s">
        <v>287</v>
      </c>
      <c r="G21858" s="31">
        <v>0</v>
      </c>
      <c r="H21858" s="31">
        <v>0</v>
      </c>
      <c r="I21858" s="31">
        <v>2308000</v>
      </c>
    </row>
    <row r="21859" spans="1:9">
      <c r="A21859">
        <f>COUNTA($C$1:C21859)</f>
        <v>1247</v>
      </c>
      <c r="C21859" s="6"/>
      <c r="D21859" s="6"/>
      <c r="E21859" s="6"/>
      <c r="F21859" s="13" t="s">
        <v>288</v>
      </c>
      <c r="G21859" s="6"/>
      <c r="H21859" s="6"/>
      <c r="I21859" s="6"/>
    </row>
    <row r="21860" spans="1:9">
      <c r="A21860">
        <f>COUNTA($C$1:C21860)</f>
        <v>1247</v>
      </c>
      <c r="C21860" s="6"/>
      <c r="D21860" s="6"/>
      <c r="E21860" s="6"/>
      <c r="F21860" s="13" t="s">
        <v>289</v>
      </c>
      <c r="G21860" s="6"/>
      <c r="H21860" s="31">
        <v>2308000</v>
      </c>
      <c r="I21860" s="6"/>
    </row>
    <row r="21861" spans="1:9">
      <c r="A21861">
        <f>COUNTA($C$1:C21861)</f>
        <v>1247</v>
      </c>
    </row>
    <row r="21862" spans="1:9">
      <c r="A21862">
        <f>COUNTA($C$1:C21862)</f>
        <v>1248</v>
      </c>
      <c r="C21862" s="5">
        <v>1683</v>
      </c>
      <c r="D21862" s="27" t="s">
        <v>257</v>
      </c>
      <c r="E21862" s="27" t="s">
        <v>260</v>
      </c>
      <c r="F21862" s="28" t="s">
        <v>1688</v>
      </c>
      <c r="G21862" s="27" t="s">
        <v>259</v>
      </c>
      <c r="H21862" s="27" t="s">
        <v>260</v>
      </c>
      <c r="I21862" s="28" t="s">
        <v>1688</v>
      </c>
    </row>
    <row r="21863" spans="1:9">
      <c r="A21863">
        <f>COUNTA($C$1:C21863)</f>
        <v>1248</v>
      </c>
      <c r="C21863" s="27"/>
      <c r="D21863" s="27" t="s">
        <v>260</v>
      </c>
      <c r="E21863" s="28" t="s">
        <v>236</v>
      </c>
      <c r="F21863" s="27" t="s">
        <v>264</v>
      </c>
      <c r="G21863" s="27" t="s">
        <v>260</v>
      </c>
      <c r="H21863" s="10">
        <v>43183</v>
      </c>
      <c r="I21863" s="6"/>
    </row>
    <row r="21864" spans="1:9">
      <c r="A21864">
        <f>COUNTA($C$1:C21864)</f>
        <v>1248</v>
      </c>
      <c r="C21864" s="28"/>
      <c r="D21864" s="28" t="s">
        <v>310</v>
      </c>
      <c r="E21864" s="11">
        <v>5</v>
      </c>
      <c r="F21864" s="31">
        <v>105000</v>
      </c>
      <c r="G21864" s="6"/>
      <c r="H21864" s="6"/>
      <c r="I21864" s="31">
        <v>525000</v>
      </c>
    </row>
    <row r="21865" spans="1:9">
      <c r="A21865">
        <f>COUNTA($C$1:C21865)</f>
        <v>1248</v>
      </c>
      <c r="C21865" s="28"/>
      <c r="D21865" s="28" t="s">
        <v>319</v>
      </c>
      <c r="E21865" s="11">
        <v>5</v>
      </c>
      <c r="F21865" s="31">
        <v>90000</v>
      </c>
      <c r="G21865" s="6"/>
      <c r="H21865" s="6"/>
      <c r="I21865" s="31">
        <v>450000</v>
      </c>
    </row>
    <row r="21866" spans="1:9">
      <c r="A21866">
        <f>COUNTA($C$1:C21866)</f>
        <v>1248</v>
      </c>
      <c r="C21866" s="28"/>
      <c r="D21866" s="28" t="s">
        <v>280</v>
      </c>
      <c r="E21866" s="11">
        <v>5</v>
      </c>
      <c r="F21866" s="31">
        <v>60000</v>
      </c>
      <c r="G21866" s="6"/>
      <c r="H21866" s="6"/>
      <c r="I21866" s="31">
        <v>300000</v>
      </c>
    </row>
    <row r="21867" spans="1:9">
      <c r="A21867">
        <f>COUNTA($C$1:C21867)</f>
        <v>1248</v>
      </c>
      <c r="C21867" s="28"/>
      <c r="D21867" s="28" t="s">
        <v>278</v>
      </c>
      <c r="E21867" s="11">
        <v>6</v>
      </c>
      <c r="F21867" s="31">
        <v>60000</v>
      </c>
      <c r="G21867" s="6"/>
      <c r="H21867" s="6"/>
      <c r="I21867" s="31">
        <v>360000</v>
      </c>
    </row>
    <row r="21868" spans="1:9">
      <c r="A21868">
        <f>COUNTA($C$1:C21868)</f>
        <v>1248</v>
      </c>
      <c r="C21868" s="28"/>
      <c r="D21868" s="28" t="s">
        <v>462</v>
      </c>
      <c r="E21868" s="11">
        <v>1</v>
      </c>
      <c r="F21868" s="31">
        <v>260000</v>
      </c>
      <c r="G21868" s="6"/>
      <c r="H21868" s="6"/>
      <c r="I21868" s="31">
        <v>260000</v>
      </c>
    </row>
    <row r="21869" spans="1:9">
      <c r="A21869">
        <f>COUNTA($C$1:C21869)</f>
        <v>1248</v>
      </c>
      <c r="C21869" s="28"/>
      <c r="D21869" s="28" t="s">
        <v>306</v>
      </c>
      <c r="E21869" s="11">
        <v>10</v>
      </c>
      <c r="F21869" s="31">
        <v>28000</v>
      </c>
      <c r="G21869" s="6"/>
      <c r="H21869" s="6"/>
      <c r="I21869" s="31">
        <v>280000</v>
      </c>
    </row>
    <row r="21870" spans="1:9">
      <c r="A21870">
        <f>COUNTA($C$1:C21870)</f>
        <v>1248</v>
      </c>
      <c r="C21870" s="28"/>
      <c r="D21870" s="28" t="s">
        <v>302</v>
      </c>
      <c r="E21870" s="11">
        <v>12</v>
      </c>
      <c r="F21870" s="31">
        <v>14000</v>
      </c>
      <c r="G21870" s="6"/>
      <c r="H21870" s="6"/>
      <c r="I21870" s="31">
        <v>168000</v>
      </c>
    </row>
    <row r="21871" spans="1:9">
      <c r="A21871">
        <f>COUNTA($C$1:C21871)</f>
        <v>1248</v>
      </c>
      <c r="C21871" s="28"/>
      <c r="D21871" s="28" t="s">
        <v>276</v>
      </c>
      <c r="E21871" s="11">
        <v>1</v>
      </c>
      <c r="F21871" s="31">
        <v>35000</v>
      </c>
      <c r="G21871" s="6"/>
      <c r="H21871" s="6"/>
      <c r="I21871" s="31">
        <v>35000</v>
      </c>
    </row>
    <row r="21872" spans="1:9">
      <c r="A21872">
        <f>COUNTA($C$1:C21872)</f>
        <v>1248</v>
      </c>
      <c r="C21872" s="28"/>
      <c r="D21872" s="28" t="s">
        <v>308</v>
      </c>
      <c r="E21872" s="11">
        <v>5</v>
      </c>
      <c r="F21872" s="31">
        <v>20000</v>
      </c>
      <c r="G21872" s="6"/>
      <c r="H21872" s="6"/>
      <c r="I21872" s="31">
        <v>100000</v>
      </c>
    </row>
    <row r="21873" spans="1:9">
      <c r="A21873">
        <f>COUNTA($C$1:C21873)</f>
        <v>1248</v>
      </c>
      <c r="C21873" s="28"/>
      <c r="D21873" s="28" t="s">
        <v>480</v>
      </c>
      <c r="E21873" s="11">
        <v>1</v>
      </c>
      <c r="F21873" s="31">
        <v>210000</v>
      </c>
      <c r="G21873" s="6"/>
      <c r="H21873" s="6"/>
      <c r="I21873" s="31">
        <v>210000</v>
      </c>
    </row>
    <row r="21874" spans="1:9">
      <c r="A21874">
        <f>COUNTA($C$1:C21874)</f>
        <v>1248</v>
      </c>
      <c r="C21874" s="28"/>
      <c r="D21874" s="28" t="s">
        <v>486</v>
      </c>
      <c r="E21874" s="11">
        <v>2</v>
      </c>
      <c r="F21874" s="31">
        <v>60000</v>
      </c>
      <c r="G21874" s="6"/>
      <c r="H21874" s="6"/>
      <c r="I21874" s="31">
        <v>120000</v>
      </c>
    </row>
    <row r="21875" spans="1:9">
      <c r="A21875">
        <f>COUNTA($C$1:C21875)</f>
        <v>1248</v>
      </c>
      <c r="C21875" s="28"/>
      <c r="D21875" s="28" t="s">
        <v>396</v>
      </c>
      <c r="E21875" s="11">
        <v>2</v>
      </c>
      <c r="F21875" s="31">
        <v>110000</v>
      </c>
      <c r="G21875" s="6"/>
      <c r="H21875" s="6"/>
      <c r="I21875" s="31">
        <v>220000</v>
      </c>
    </row>
    <row r="21876" spans="1:9">
      <c r="A21876">
        <f>COUNTA($C$1:C21876)</f>
        <v>1248</v>
      </c>
      <c r="C21876" s="28"/>
      <c r="D21876" s="28" t="s">
        <v>410</v>
      </c>
      <c r="E21876" s="11">
        <v>2</v>
      </c>
      <c r="F21876" s="31">
        <v>100000</v>
      </c>
      <c r="G21876" s="6"/>
      <c r="H21876" s="6"/>
      <c r="I21876" s="31">
        <v>200000</v>
      </c>
    </row>
    <row r="21877" spans="1:9">
      <c r="A21877">
        <f>COUNTA($C$1:C21877)</f>
        <v>1248</v>
      </c>
      <c r="C21877" s="28"/>
      <c r="D21877" s="28" t="s">
        <v>394</v>
      </c>
      <c r="E21877" s="11">
        <v>1</v>
      </c>
      <c r="F21877" s="31">
        <v>100000</v>
      </c>
      <c r="G21877" s="6"/>
      <c r="H21877" s="6"/>
      <c r="I21877" s="31">
        <v>100000</v>
      </c>
    </row>
    <row r="21878" spans="1:9">
      <c r="A21878">
        <f>COUNTA($C$1:C21878)</f>
        <v>1248</v>
      </c>
      <c r="C21878" s="28"/>
      <c r="D21878" s="28" t="s">
        <v>284</v>
      </c>
      <c r="E21878" s="11">
        <v>2</v>
      </c>
      <c r="F21878" s="31">
        <v>70000</v>
      </c>
      <c r="G21878" s="6"/>
      <c r="H21878" s="6"/>
      <c r="I21878" s="31">
        <v>140000</v>
      </c>
    </row>
    <row r="21879" spans="1:9">
      <c r="A21879">
        <f>COUNTA($C$1:C21879)</f>
        <v>1248</v>
      </c>
      <c r="C21879" s="28"/>
      <c r="D21879" s="28" t="s">
        <v>272</v>
      </c>
      <c r="E21879" s="11">
        <v>1</v>
      </c>
      <c r="F21879" s="31">
        <v>100000</v>
      </c>
      <c r="G21879" s="6"/>
      <c r="H21879" s="6"/>
      <c r="I21879" s="31">
        <v>100000</v>
      </c>
    </row>
    <row r="21880" spans="1:9">
      <c r="A21880">
        <f>COUNTA($C$1:C21880)</f>
        <v>1248</v>
      </c>
      <c r="C21880" s="28"/>
      <c r="D21880" s="28" t="s">
        <v>268</v>
      </c>
      <c r="E21880" s="11">
        <v>2</v>
      </c>
      <c r="F21880" s="31">
        <v>60000</v>
      </c>
      <c r="G21880" s="6"/>
      <c r="H21880" s="6"/>
      <c r="I21880" s="31">
        <v>120000</v>
      </c>
    </row>
    <row r="21881" spans="1:9">
      <c r="A21881">
        <f>COUNTA($C$1:C21881)</f>
        <v>1248</v>
      </c>
      <c r="C21881" s="28"/>
      <c r="D21881" s="28" t="s">
        <v>329</v>
      </c>
      <c r="E21881" s="11">
        <v>2</v>
      </c>
      <c r="F21881" s="31">
        <v>70000</v>
      </c>
      <c r="G21881" s="6"/>
      <c r="H21881" s="6"/>
      <c r="I21881" s="31">
        <v>140000</v>
      </c>
    </row>
    <row r="21882" spans="1:9">
      <c r="A21882">
        <f>COUNTA($C$1:C21882)</f>
        <v>1248</v>
      </c>
      <c r="C21882" s="28"/>
      <c r="D21882" s="28" t="s">
        <v>399</v>
      </c>
      <c r="E21882" s="11">
        <v>2</v>
      </c>
      <c r="F21882" s="31">
        <v>75000</v>
      </c>
      <c r="G21882" s="6"/>
      <c r="H21882" s="6"/>
      <c r="I21882" s="31">
        <v>150000</v>
      </c>
    </row>
    <row r="21883" spans="1:9">
      <c r="A21883">
        <f>COUNTA($C$1:C21883)</f>
        <v>1248</v>
      </c>
      <c r="C21883" s="28"/>
      <c r="D21883" s="28" t="s">
        <v>376</v>
      </c>
      <c r="E21883" s="11">
        <v>2</v>
      </c>
      <c r="F21883" s="31">
        <v>100000</v>
      </c>
      <c r="G21883" s="6"/>
      <c r="H21883" s="6"/>
      <c r="I21883" s="31">
        <v>200000</v>
      </c>
    </row>
    <row r="21884" spans="1:9">
      <c r="A21884">
        <f>COUNTA($C$1:C21884)</f>
        <v>1248</v>
      </c>
      <c r="C21884" s="28"/>
      <c r="D21884" s="28" t="s">
        <v>282</v>
      </c>
      <c r="E21884" s="11">
        <v>2</v>
      </c>
      <c r="F21884" s="31">
        <v>100000</v>
      </c>
      <c r="G21884" s="6"/>
      <c r="H21884" s="6"/>
      <c r="I21884" s="31">
        <v>200000</v>
      </c>
    </row>
    <row r="21885" spans="1:9">
      <c r="A21885">
        <f>COUNTA($C$1:C21885)</f>
        <v>1248</v>
      </c>
      <c r="C21885" s="6"/>
      <c r="D21885" s="6"/>
      <c r="E21885" s="6"/>
      <c r="F21885" s="6"/>
      <c r="G21885" s="6"/>
      <c r="H21885" s="6"/>
      <c r="I21885" s="6"/>
    </row>
    <row r="21886" spans="1:9">
      <c r="A21886">
        <f>COUNTA($C$1:C21886)</f>
        <v>1248</v>
      </c>
      <c r="C21886" s="6"/>
      <c r="D21886" s="6"/>
      <c r="E21886" s="6"/>
      <c r="F21886" s="13" t="s">
        <v>287</v>
      </c>
      <c r="G21886" s="31">
        <v>0</v>
      </c>
      <c r="H21886" s="31">
        <v>0</v>
      </c>
      <c r="I21886" s="31">
        <v>4378000</v>
      </c>
    </row>
    <row r="21887" spans="1:9">
      <c r="A21887">
        <f>COUNTA($C$1:C21887)</f>
        <v>1248</v>
      </c>
      <c r="C21887" s="6"/>
      <c r="D21887" s="6"/>
      <c r="E21887" s="6"/>
      <c r="F21887" s="13" t="s">
        <v>288</v>
      </c>
      <c r="G21887" s="6"/>
      <c r="H21887" s="6"/>
      <c r="I21887" s="6"/>
    </row>
    <row r="21888" spans="1:9">
      <c r="A21888">
        <f>COUNTA($C$1:C21888)</f>
        <v>1248</v>
      </c>
      <c r="C21888" s="6"/>
      <c r="D21888" s="6"/>
      <c r="E21888" s="6"/>
      <c r="F21888" s="13" t="s">
        <v>289</v>
      </c>
      <c r="G21888" s="6"/>
      <c r="H21888" s="31">
        <v>4378000</v>
      </c>
      <c r="I21888" s="6"/>
    </row>
    <row r="21889" spans="1:9">
      <c r="A21889">
        <f>COUNTA($C$1:C21889)</f>
        <v>1248</v>
      </c>
    </row>
    <row r="21890" spans="1:9">
      <c r="A21890">
        <f>COUNTA($C$1:C21890)</f>
        <v>1249</v>
      </c>
      <c r="C21890" s="5">
        <v>1753</v>
      </c>
      <c r="D21890" s="27" t="s">
        <v>257</v>
      </c>
      <c r="E21890" s="27" t="s">
        <v>260</v>
      </c>
      <c r="F21890" s="28" t="s">
        <v>1689</v>
      </c>
      <c r="G21890" s="27" t="s">
        <v>259</v>
      </c>
      <c r="H21890" s="27" t="s">
        <v>260</v>
      </c>
      <c r="I21890" s="28" t="s">
        <v>1689</v>
      </c>
    </row>
    <row r="21891" spans="1:9">
      <c r="A21891">
        <f>COUNTA($C$1:C21891)</f>
        <v>1249</v>
      </c>
      <c r="C21891" s="27"/>
      <c r="D21891" s="27" t="s">
        <v>260</v>
      </c>
      <c r="E21891" s="28" t="s">
        <v>236</v>
      </c>
      <c r="F21891" s="27" t="s">
        <v>264</v>
      </c>
      <c r="G21891" s="27" t="s">
        <v>260</v>
      </c>
      <c r="H21891" s="10">
        <v>43184</v>
      </c>
      <c r="I21891" s="6"/>
    </row>
    <row r="21892" spans="1:9">
      <c r="A21892">
        <f>COUNTA($C$1:C21892)</f>
        <v>1249</v>
      </c>
      <c r="C21892" s="28"/>
      <c r="D21892" s="28" t="s">
        <v>407</v>
      </c>
      <c r="E21892" s="11">
        <v>2</v>
      </c>
      <c r="F21892" s="31">
        <v>55000</v>
      </c>
      <c r="G21892" s="6"/>
      <c r="H21892" s="6"/>
      <c r="I21892" s="31">
        <v>110000</v>
      </c>
    </row>
    <row r="21893" spans="1:9">
      <c r="A21893">
        <f>COUNTA($C$1:C21893)</f>
        <v>1249</v>
      </c>
      <c r="C21893" s="28"/>
      <c r="D21893" s="28" t="s">
        <v>316</v>
      </c>
      <c r="E21893" s="11">
        <v>1</v>
      </c>
      <c r="F21893" s="31">
        <v>130000</v>
      </c>
      <c r="G21893" s="6"/>
      <c r="H21893" s="6"/>
      <c r="I21893" s="31">
        <v>130000</v>
      </c>
    </row>
    <row r="21894" spans="1:9">
      <c r="A21894">
        <f>COUNTA($C$1:C21894)</f>
        <v>1249</v>
      </c>
      <c r="C21894" s="28"/>
      <c r="D21894" s="28" t="s">
        <v>394</v>
      </c>
      <c r="E21894" s="11">
        <v>1</v>
      </c>
      <c r="F21894" s="31">
        <v>100000</v>
      </c>
      <c r="G21894" s="6"/>
      <c r="H21894" s="6"/>
      <c r="I21894" s="31">
        <v>100000</v>
      </c>
    </row>
    <row r="21895" spans="1:9">
      <c r="A21895">
        <f>COUNTA($C$1:C21895)</f>
        <v>1249</v>
      </c>
      <c r="C21895" s="28"/>
      <c r="D21895" s="28" t="s">
        <v>356</v>
      </c>
      <c r="E21895" s="11">
        <v>1</v>
      </c>
      <c r="F21895" s="31">
        <v>250000</v>
      </c>
      <c r="G21895" s="6"/>
      <c r="H21895" s="6"/>
      <c r="I21895" s="31">
        <v>250000</v>
      </c>
    </row>
    <row r="21896" spans="1:9">
      <c r="A21896">
        <f>COUNTA($C$1:C21896)</f>
        <v>1249</v>
      </c>
      <c r="C21896" s="28"/>
      <c r="D21896" s="28" t="s">
        <v>387</v>
      </c>
      <c r="E21896" s="11">
        <v>2</v>
      </c>
      <c r="F21896" s="31">
        <v>100000</v>
      </c>
      <c r="G21896" s="6"/>
      <c r="H21896" s="6"/>
      <c r="I21896" s="31">
        <v>200000</v>
      </c>
    </row>
    <row r="21897" spans="1:9">
      <c r="A21897">
        <f>COUNTA($C$1:C21897)</f>
        <v>1249</v>
      </c>
      <c r="C21897" s="28"/>
      <c r="D21897" s="28" t="s">
        <v>276</v>
      </c>
      <c r="E21897" s="11">
        <v>1</v>
      </c>
      <c r="F21897" s="31">
        <v>35000</v>
      </c>
      <c r="G21897" s="6"/>
      <c r="H21897" s="6"/>
      <c r="I21897" s="31">
        <v>35000</v>
      </c>
    </row>
    <row r="21898" spans="1:9">
      <c r="A21898">
        <f>COUNTA($C$1:C21898)</f>
        <v>1249</v>
      </c>
      <c r="C21898" s="28"/>
      <c r="D21898" s="28" t="s">
        <v>308</v>
      </c>
      <c r="E21898" s="11">
        <v>5</v>
      </c>
      <c r="F21898" s="31">
        <v>20000</v>
      </c>
      <c r="G21898" s="6"/>
      <c r="H21898" s="6"/>
      <c r="I21898" s="31">
        <v>100000</v>
      </c>
    </row>
    <row r="21899" spans="1:9">
      <c r="A21899">
        <f>COUNTA($C$1:C21899)</f>
        <v>1249</v>
      </c>
      <c r="C21899" s="28"/>
      <c r="D21899" s="28" t="s">
        <v>304</v>
      </c>
      <c r="E21899" s="11">
        <v>2</v>
      </c>
      <c r="F21899" s="31">
        <v>50000</v>
      </c>
      <c r="G21899" s="6"/>
      <c r="H21899" s="6"/>
      <c r="I21899" s="31">
        <v>100000</v>
      </c>
    </row>
    <row r="21900" spans="1:9">
      <c r="A21900">
        <f>COUNTA($C$1:C21900)</f>
        <v>1249</v>
      </c>
      <c r="C21900" s="28"/>
      <c r="D21900" s="28" t="s">
        <v>284</v>
      </c>
      <c r="E21900" s="11">
        <v>2</v>
      </c>
      <c r="F21900" s="31">
        <v>70000</v>
      </c>
      <c r="G21900" s="6"/>
      <c r="H21900" s="6"/>
      <c r="I21900" s="31">
        <v>140000</v>
      </c>
    </row>
    <row r="21901" spans="1:9">
      <c r="A21901">
        <f>COUNTA($C$1:C21901)</f>
        <v>1249</v>
      </c>
      <c r="C21901" s="28"/>
      <c r="D21901" s="28" t="s">
        <v>310</v>
      </c>
      <c r="E21901" s="11">
        <v>2</v>
      </c>
      <c r="F21901" s="31">
        <v>105000</v>
      </c>
      <c r="G21901" s="6"/>
      <c r="H21901" s="6"/>
      <c r="I21901" s="31">
        <v>210000</v>
      </c>
    </row>
    <row r="21902" spans="1:9">
      <c r="A21902">
        <f>COUNTA($C$1:C21902)</f>
        <v>1249</v>
      </c>
      <c r="C21902" s="28"/>
      <c r="D21902" s="28" t="s">
        <v>319</v>
      </c>
      <c r="E21902" s="11">
        <v>3</v>
      </c>
      <c r="F21902" s="31">
        <v>90000</v>
      </c>
      <c r="G21902" s="6"/>
      <c r="H21902" s="6"/>
      <c r="I21902" s="31">
        <v>270000</v>
      </c>
    </row>
    <row r="21903" spans="1:9">
      <c r="A21903">
        <f>COUNTA($C$1:C21903)</f>
        <v>1249</v>
      </c>
      <c r="C21903" s="28"/>
      <c r="D21903" s="28" t="s">
        <v>347</v>
      </c>
      <c r="E21903" s="11">
        <v>1</v>
      </c>
      <c r="F21903" s="31">
        <v>55000</v>
      </c>
      <c r="G21903" s="6"/>
      <c r="H21903" s="6"/>
      <c r="I21903" s="31">
        <v>55000</v>
      </c>
    </row>
    <row r="21904" spans="1:9">
      <c r="A21904">
        <f>COUNTA($C$1:C21904)</f>
        <v>1249</v>
      </c>
      <c r="C21904" s="28"/>
      <c r="D21904" s="28" t="s">
        <v>280</v>
      </c>
      <c r="E21904" s="11">
        <v>2</v>
      </c>
      <c r="F21904" s="31">
        <v>60000</v>
      </c>
      <c r="G21904" s="6"/>
      <c r="H21904" s="6"/>
      <c r="I21904" s="31">
        <v>120000</v>
      </c>
    </row>
    <row r="21905" spans="1:9">
      <c r="A21905">
        <f>COUNTA($C$1:C21905)</f>
        <v>1249</v>
      </c>
      <c r="C21905" s="28"/>
      <c r="D21905" s="28" t="s">
        <v>278</v>
      </c>
      <c r="E21905" s="11">
        <v>2</v>
      </c>
      <c r="F21905" s="31">
        <v>60000</v>
      </c>
      <c r="G21905" s="6"/>
      <c r="H21905" s="6"/>
      <c r="I21905" s="31">
        <v>120000</v>
      </c>
    </row>
    <row r="21906" spans="1:9">
      <c r="A21906">
        <f>COUNTA($C$1:C21906)</f>
        <v>1249</v>
      </c>
      <c r="C21906" s="6"/>
      <c r="D21906" s="6"/>
      <c r="E21906" s="6"/>
      <c r="F21906" s="6"/>
      <c r="G21906" s="6"/>
      <c r="H21906" s="6"/>
      <c r="I21906" s="6"/>
    </row>
    <row r="21907" spans="1:9">
      <c r="A21907">
        <f>COUNTA($C$1:C21907)</f>
        <v>1249</v>
      </c>
      <c r="C21907" s="6"/>
      <c r="D21907" s="6"/>
      <c r="E21907" s="6"/>
      <c r="F21907" s="13" t="s">
        <v>287</v>
      </c>
      <c r="G21907" s="31">
        <v>0</v>
      </c>
      <c r="H21907" s="31">
        <v>0</v>
      </c>
      <c r="I21907" s="31">
        <v>1940000</v>
      </c>
    </row>
    <row r="21908" spans="1:9">
      <c r="A21908">
        <f>COUNTA($C$1:C21908)</f>
        <v>1249</v>
      </c>
      <c r="C21908" s="6"/>
      <c r="D21908" s="6"/>
      <c r="E21908" s="6"/>
      <c r="F21908" s="13" t="s">
        <v>288</v>
      </c>
      <c r="G21908" s="6"/>
      <c r="H21908" s="6"/>
      <c r="I21908" s="6"/>
    </row>
    <row r="21909" spans="1:9">
      <c r="A21909">
        <f>COUNTA($C$1:C21909)</f>
        <v>1249</v>
      </c>
      <c r="C21909" s="6"/>
      <c r="D21909" s="6"/>
      <c r="E21909" s="6"/>
      <c r="F21909" s="13" t="s">
        <v>289</v>
      </c>
      <c r="G21909" s="6"/>
      <c r="H21909" s="31">
        <v>1940000</v>
      </c>
      <c r="I21909" s="6"/>
    </row>
    <row r="21910" spans="1:9">
      <c r="A21910">
        <f>COUNTA($C$1:C21910)</f>
        <v>1249</v>
      </c>
    </row>
    <row r="21911" spans="1:9">
      <c r="A21911">
        <f>COUNTA($C$1:C21911)</f>
        <v>1250</v>
      </c>
      <c r="C21911" s="5">
        <v>1828</v>
      </c>
      <c r="D21911" s="27" t="s">
        <v>257</v>
      </c>
      <c r="E21911" s="27" t="s">
        <v>260</v>
      </c>
      <c r="F21911" s="28" t="s">
        <v>1690</v>
      </c>
      <c r="G21911" s="27" t="s">
        <v>259</v>
      </c>
      <c r="H21911" s="27" t="s">
        <v>260</v>
      </c>
      <c r="I21911" s="28" t="s">
        <v>1690</v>
      </c>
    </row>
    <row r="21912" spans="1:9">
      <c r="A21912">
        <f>COUNTA($C$1:C21912)</f>
        <v>1250</v>
      </c>
      <c r="C21912" s="27"/>
      <c r="D21912" s="27" t="s">
        <v>260</v>
      </c>
      <c r="E21912" s="28" t="s">
        <v>236</v>
      </c>
      <c r="F21912" s="27" t="s">
        <v>264</v>
      </c>
      <c r="G21912" s="27" t="s">
        <v>260</v>
      </c>
      <c r="H21912" s="10">
        <v>43185</v>
      </c>
      <c r="I21912" s="6"/>
    </row>
    <row r="21913" spans="1:9">
      <c r="A21913">
        <f>COUNTA($C$1:C21913)</f>
        <v>1250</v>
      </c>
      <c r="C21913" s="28"/>
      <c r="D21913" s="28" t="s">
        <v>280</v>
      </c>
      <c r="E21913" s="11">
        <v>10</v>
      </c>
      <c r="F21913" s="31">
        <v>60000</v>
      </c>
      <c r="G21913" s="6"/>
      <c r="H21913" s="6"/>
      <c r="I21913" s="31">
        <v>600000</v>
      </c>
    </row>
    <row r="21914" spans="1:9">
      <c r="A21914">
        <f>COUNTA($C$1:C21914)</f>
        <v>1250</v>
      </c>
      <c r="C21914" s="28"/>
      <c r="D21914" s="28" t="s">
        <v>278</v>
      </c>
      <c r="E21914" s="11">
        <v>5</v>
      </c>
      <c r="F21914" s="31">
        <v>60000</v>
      </c>
      <c r="G21914" s="6"/>
      <c r="H21914" s="6"/>
      <c r="I21914" s="31">
        <v>300000</v>
      </c>
    </row>
    <row r="21915" spans="1:9">
      <c r="A21915">
        <f>COUNTA($C$1:C21915)</f>
        <v>1250</v>
      </c>
      <c r="C21915" s="28"/>
      <c r="D21915" s="28" t="s">
        <v>319</v>
      </c>
      <c r="E21915" s="11">
        <v>3</v>
      </c>
      <c r="F21915" s="31">
        <v>90000</v>
      </c>
      <c r="G21915" s="6"/>
      <c r="H21915" s="6"/>
      <c r="I21915" s="31">
        <v>270000</v>
      </c>
    </row>
    <row r="21916" spans="1:9">
      <c r="A21916">
        <f>COUNTA($C$1:C21916)</f>
        <v>1250</v>
      </c>
      <c r="C21916" s="28"/>
      <c r="D21916" s="28" t="s">
        <v>306</v>
      </c>
      <c r="E21916" s="11">
        <v>10</v>
      </c>
      <c r="F21916" s="31">
        <v>28000</v>
      </c>
      <c r="G21916" s="6"/>
      <c r="H21916" s="6"/>
      <c r="I21916" s="31">
        <v>280000</v>
      </c>
    </row>
    <row r="21917" spans="1:9">
      <c r="A21917">
        <f>COUNTA($C$1:C21917)</f>
        <v>1250</v>
      </c>
      <c r="C21917" s="28"/>
      <c r="D21917" s="28" t="s">
        <v>302</v>
      </c>
      <c r="E21917" s="11">
        <v>12</v>
      </c>
      <c r="F21917" s="31">
        <v>14000</v>
      </c>
      <c r="G21917" s="6"/>
      <c r="H21917" s="6"/>
      <c r="I21917" s="31">
        <v>168000</v>
      </c>
    </row>
    <row r="21918" spans="1:9">
      <c r="A21918">
        <f>COUNTA($C$1:C21918)</f>
        <v>1250</v>
      </c>
      <c r="C21918" s="28"/>
      <c r="D21918" s="28" t="s">
        <v>276</v>
      </c>
      <c r="E21918" s="11">
        <v>2</v>
      </c>
      <c r="F21918" s="31">
        <v>35000</v>
      </c>
      <c r="G21918" s="6"/>
      <c r="H21918" s="6"/>
      <c r="I21918" s="31">
        <v>70000</v>
      </c>
    </row>
    <row r="21919" spans="1:9">
      <c r="A21919">
        <f>COUNTA($C$1:C21919)</f>
        <v>1250</v>
      </c>
      <c r="C21919" s="28"/>
      <c r="D21919" s="28" t="s">
        <v>323</v>
      </c>
      <c r="E21919" s="11">
        <v>1</v>
      </c>
      <c r="F21919" s="31">
        <v>120000</v>
      </c>
      <c r="G21919" s="6"/>
      <c r="H21919" s="6"/>
      <c r="I21919" s="31">
        <v>120000</v>
      </c>
    </row>
    <row r="21920" spans="1:9">
      <c r="A21920">
        <f>COUNTA($C$1:C21920)</f>
        <v>1250</v>
      </c>
      <c r="C21920" s="28"/>
      <c r="D21920" s="28" t="s">
        <v>308</v>
      </c>
      <c r="E21920" s="11">
        <v>2</v>
      </c>
      <c r="F21920" s="31">
        <v>20000</v>
      </c>
      <c r="G21920" s="6"/>
      <c r="H21920" s="6"/>
      <c r="I21920" s="31">
        <v>40000</v>
      </c>
    </row>
    <row r="21921" spans="1:9">
      <c r="A21921">
        <f>COUNTA($C$1:C21921)</f>
        <v>1250</v>
      </c>
      <c r="C21921" s="28"/>
      <c r="D21921" s="28" t="s">
        <v>499</v>
      </c>
      <c r="E21921" s="11">
        <v>1</v>
      </c>
      <c r="F21921" s="31">
        <v>150000</v>
      </c>
      <c r="G21921" s="6"/>
      <c r="H21921" s="6"/>
      <c r="I21921" s="31">
        <v>150000</v>
      </c>
    </row>
    <row r="21922" spans="1:9">
      <c r="A21922">
        <f>COUNTA($C$1:C21922)</f>
        <v>1250</v>
      </c>
      <c r="C21922" s="28"/>
      <c r="D21922" s="28" t="s">
        <v>356</v>
      </c>
      <c r="E21922" s="11">
        <v>1</v>
      </c>
      <c r="F21922" s="31">
        <v>250000</v>
      </c>
      <c r="G21922" s="6"/>
      <c r="H21922" s="6"/>
      <c r="I21922" s="31">
        <v>250000</v>
      </c>
    </row>
    <row r="21923" spans="1:9">
      <c r="A21923">
        <f>COUNTA($C$1:C21923)</f>
        <v>1250</v>
      </c>
      <c r="C21923" s="28"/>
      <c r="D21923" s="28" t="s">
        <v>365</v>
      </c>
      <c r="E21923" s="11">
        <v>4</v>
      </c>
      <c r="F21923" s="31">
        <v>40000</v>
      </c>
      <c r="G21923" s="6"/>
      <c r="H21923" s="6"/>
      <c r="I21923" s="31">
        <v>160000</v>
      </c>
    </row>
    <row r="21924" spans="1:9">
      <c r="A21924">
        <f>COUNTA($C$1:C21924)</f>
        <v>1250</v>
      </c>
      <c r="C21924" s="28"/>
      <c r="D21924" s="28" t="s">
        <v>327</v>
      </c>
      <c r="E21924" s="11">
        <v>5</v>
      </c>
      <c r="F21924" s="31">
        <v>50000</v>
      </c>
      <c r="G21924" s="6"/>
      <c r="H21924" s="6"/>
      <c r="I21924" s="31">
        <v>250000</v>
      </c>
    </row>
    <row r="21925" spans="1:9">
      <c r="A21925">
        <f>COUNTA($C$1:C21925)</f>
        <v>1250</v>
      </c>
      <c r="C21925" s="28"/>
      <c r="D21925" s="28" t="s">
        <v>270</v>
      </c>
      <c r="E21925" s="11">
        <v>1</v>
      </c>
      <c r="F21925" s="31">
        <v>110000</v>
      </c>
      <c r="G21925" s="6"/>
      <c r="H21925" s="6"/>
      <c r="I21925" s="31">
        <v>110000</v>
      </c>
    </row>
    <row r="21926" spans="1:9">
      <c r="A21926">
        <f>COUNTA($C$1:C21926)</f>
        <v>1250</v>
      </c>
      <c r="C21926" s="28"/>
      <c r="D21926" s="28" t="s">
        <v>268</v>
      </c>
      <c r="E21926" s="11">
        <v>2</v>
      </c>
      <c r="F21926" s="31">
        <v>60000</v>
      </c>
      <c r="G21926" s="6"/>
      <c r="H21926" s="6"/>
      <c r="I21926" s="31">
        <v>120000</v>
      </c>
    </row>
    <row r="21927" spans="1:9">
      <c r="A21927">
        <f>COUNTA($C$1:C21927)</f>
        <v>1250</v>
      </c>
      <c r="C21927" s="28"/>
      <c r="D21927" s="28" t="s">
        <v>329</v>
      </c>
      <c r="E21927" s="11">
        <v>2</v>
      </c>
      <c r="F21927" s="31">
        <v>70000</v>
      </c>
      <c r="G21927" s="6"/>
      <c r="H21927" s="6"/>
      <c r="I21927" s="31">
        <v>140000</v>
      </c>
    </row>
    <row r="21928" spans="1:9">
      <c r="A21928">
        <f>COUNTA($C$1:C21928)</f>
        <v>1250</v>
      </c>
      <c r="C21928" s="28"/>
      <c r="D21928" s="28" t="s">
        <v>298</v>
      </c>
      <c r="E21928" s="11">
        <v>10</v>
      </c>
      <c r="F21928" s="31">
        <v>20000</v>
      </c>
      <c r="G21928" s="6"/>
      <c r="H21928" s="6"/>
      <c r="I21928" s="31">
        <v>200000</v>
      </c>
    </row>
    <row r="21929" spans="1:9">
      <c r="A21929">
        <f>COUNTA($C$1:C21929)</f>
        <v>1250</v>
      </c>
      <c r="C21929" s="28"/>
      <c r="D21929" s="28" t="s">
        <v>274</v>
      </c>
      <c r="E21929" s="11">
        <v>10</v>
      </c>
      <c r="F21929" s="31">
        <v>17000</v>
      </c>
      <c r="G21929" s="6"/>
      <c r="H21929" s="6"/>
      <c r="I21929" s="31">
        <v>170000</v>
      </c>
    </row>
    <row r="21930" spans="1:9">
      <c r="A21930">
        <f>COUNTA($C$1:C21930)</f>
        <v>1250</v>
      </c>
      <c r="C21930" s="28"/>
      <c r="D21930" s="28" t="s">
        <v>396</v>
      </c>
      <c r="E21930" s="11">
        <v>1</v>
      </c>
      <c r="F21930" s="31">
        <v>110000</v>
      </c>
      <c r="G21930" s="6"/>
      <c r="H21930" s="6"/>
      <c r="I21930" s="31">
        <v>110000</v>
      </c>
    </row>
    <row r="21931" spans="1:9">
      <c r="A21931">
        <f>COUNTA($C$1:C21931)</f>
        <v>1250</v>
      </c>
      <c r="C21931" s="28"/>
      <c r="D21931" s="28" t="s">
        <v>304</v>
      </c>
      <c r="E21931" s="11">
        <v>2</v>
      </c>
      <c r="F21931" s="31">
        <v>50000</v>
      </c>
      <c r="G21931" s="6"/>
      <c r="H21931" s="6"/>
      <c r="I21931" s="31">
        <v>100000</v>
      </c>
    </row>
    <row r="21932" spans="1:9">
      <c r="A21932">
        <f>COUNTA($C$1:C21932)</f>
        <v>1250</v>
      </c>
      <c r="C21932" s="28"/>
      <c r="D21932" s="28" t="s">
        <v>284</v>
      </c>
      <c r="E21932" s="11">
        <v>2</v>
      </c>
      <c r="F21932" s="31">
        <v>70000</v>
      </c>
      <c r="G21932" s="6"/>
      <c r="H21932" s="6"/>
      <c r="I21932" s="31">
        <v>140000</v>
      </c>
    </row>
    <row r="21933" spans="1:9">
      <c r="A21933">
        <f>COUNTA($C$1:C21933)</f>
        <v>1250</v>
      </c>
      <c r="C21933" s="28"/>
      <c r="D21933" s="28" t="s">
        <v>286</v>
      </c>
      <c r="E21933" s="11">
        <v>2</v>
      </c>
      <c r="F21933" s="31">
        <v>40000</v>
      </c>
      <c r="G21933" s="6"/>
      <c r="H21933" s="6"/>
      <c r="I21933" s="31">
        <v>80000</v>
      </c>
    </row>
    <row r="21934" spans="1:9">
      <c r="A21934">
        <f>COUNTA($C$1:C21934)</f>
        <v>1250</v>
      </c>
      <c r="C21934" s="6"/>
      <c r="D21934" s="6"/>
      <c r="E21934" s="6"/>
      <c r="F21934" s="6"/>
      <c r="G21934" s="6"/>
      <c r="H21934" s="6"/>
      <c r="I21934" s="6"/>
    </row>
    <row r="21935" spans="1:9">
      <c r="A21935">
        <f>COUNTA($C$1:C21935)</f>
        <v>1250</v>
      </c>
      <c r="C21935" s="6"/>
      <c r="D21935" s="6"/>
      <c r="E21935" s="6"/>
      <c r="F21935" s="13" t="s">
        <v>287</v>
      </c>
      <c r="G21935" s="31">
        <v>0</v>
      </c>
      <c r="H21935" s="31">
        <v>0</v>
      </c>
      <c r="I21935" s="31">
        <v>3828000</v>
      </c>
    </row>
    <row r="21936" spans="1:9">
      <c r="A21936">
        <f>COUNTA($C$1:C21936)</f>
        <v>1250</v>
      </c>
      <c r="C21936" s="6"/>
      <c r="D21936" s="6"/>
      <c r="E21936" s="6"/>
      <c r="F21936" s="13" t="s">
        <v>288</v>
      </c>
      <c r="G21936" s="6"/>
      <c r="H21936" s="6"/>
      <c r="I21936" s="6"/>
    </row>
    <row r="21937" spans="1:9">
      <c r="A21937">
        <f>COUNTA($C$1:C21937)</f>
        <v>1250</v>
      </c>
      <c r="C21937" s="6"/>
      <c r="D21937" s="6"/>
      <c r="E21937" s="6"/>
      <c r="F21937" s="13" t="s">
        <v>289</v>
      </c>
      <c r="G21937" s="6"/>
      <c r="H21937" s="31">
        <v>3828000</v>
      </c>
      <c r="I21937" s="6"/>
    </row>
    <row r="21938" spans="1:9">
      <c r="A21938">
        <f>COUNTA($C$1:C21938)</f>
        <v>1250</v>
      </c>
    </row>
    <row r="21939" spans="1:9">
      <c r="A21939">
        <f>COUNTA($C$1:C21939)</f>
        <v>1251</v>
      </c>
      <c r="C21939" s="5">
        <v>1912</v>
      </c>
      <c r="D21939" s="27" t="s">
        <v>257</v>
      </c>
      <c r="E21939" s="27" t="s">
        <v>260</v>
      </c>
      <c r="F21939" s="28" t="s">
        <v>1691</v>
      </c>
      <c r="G21939" s="27" t="s">
        <v>259</v>
      </c>
      <c r="H21939" s="27" t="s">
        <v>260</v>
      </c>
      <c r="I21939" s="28" t="s">
        <v>1691</v>
      </c>
    </row>
    <row r="21940" spans="1:9">
      <c r="A21940">
        <f>COUNTA($C$1:C21940)</f>
        <v>1251</v>
      </c>
      <c r="C21940" s="27"/>
      <c r="D21940" s="27" t="s">
        <v>260</v>
      </c>
      <c r="E21940" s="28" t="s">
        <v>236</v>
      </c>
      <c r="F21940" s="27" t="s">
        <v>264</v>
      </c>
      <c r="G21940" s="27" t="s">
        <v>260</v>
      </c>
      <c r="H21940" s="10">
        <v>43187</v>
      </c>
      <c r="I21940" s="6"/>
    </row>
    <row r="21941" spans="1:9">
      <c r="A21941">
        <f>COUNTA($C$1:C21941)</f>
        <v>1251</v>
      </c>
      <c r="C21941" s="28"/>
      <c r="D21941" s="28" t="s">
        <v>278</v>
      </c>
      <c r="E21941" s="11">
        <v>2</v>
      </c>
      <c r="F21941" s="31">
        <v>60000</v>
      </c>
      <c r="G21941" s="6"/>
      <c r="H21941" s="6"/>
      <c r="I21941" s="31">
        <v>120000</v>
      </c>
    </row>
    <row r="21942" spans="1:9">
      <c r="A21942">
        <f>COUNTA($C$1:C21942)</f>
        <v>1251</v>
      </c>
      <c r="C21942" s="28"/>
      <c r="D21942" s="28" t="s">
        <v>319</v>
      </c>
      <c r="E21942" s="11">
        <v>2</v>
      </c>
      <c r="F21942" s="31">
        <v>90000</v>
      </c>
      <c r="G21942" s="6"/>
      <c r="H21942" s="6"/>
      <c r="I21942" s="31">
        <v>180000</v>
      </c>
    </row>
    <row r="21943" spans="1:9">
      <c r="A21943">
        <f>COUNTA($C$1:C21943)</f>
        <v>1251</v>
      </c>
      <c r="C21943" s="28"/>
      <c r="D21943" s="28" t="s">
        <v>276</v>
      </c>
      <c r="E21943" s="11">
        <v>2</v>
      </c>
      <c r="F21943" s="31">
        <v>35000</v>
      </c>
      <c r="G21943" s="6"/>
      <c r="H21943" s="6"/>
      <c r="I21943" s="31">
        <v>70000</v>
      </c>
    </row>
    <row r="21944" spans="1:9">
      <c r="A21944">
        <f>COUNTA($C$1:C21944)</f>
        <v>1251</v>
      </c>
      <c r="C21944" s="28"/>
      <c r="D21944" s="28" t="s">
        <v>308</v>
      </c>
      <c r="E21944" s="11">
        <v>2</v>
      </c>
      <c r="F21944" s="31">
        <v>20000</v>
      </c>
      <c r="G21944" s="6"/>
      <c r="H21944" s="6"/>
      <c r="I21944" s="31">
        <v>40000</v>
      </c>
    </row>
    <row r="21945" spans="1:9">
      <c r="A21945">
        <f>COUNTA($C$1:C21945)</f>
        <v>1251</v>
      </c>
      <c r="C21945" s="28"/>
      <c r="D21945" s="28" t="s">
        <v>282</v>
      </c>
      <c r="E21945" s="11">
        <v>2</v>
      </c>
      <c r="F21945" s="31">
        <v>100000</v>
      </c>
      <c r="G21945" s="6"/>
      <c r="H21945" s="6"/>
      <c r="I21945" s="31">
        <v>200000</v>
      </c>
    </row>
    <row r="21946" spans="1:9">
      <c r="A21946">
        <f>COUNTA($C$1:C21946)</f>
        <v>1251</v>
      </c>
      <c r="C21946" s="28"/>
      <c r="D21946" s="28" t="s">
        <v>270</v>
      </c>
      <c r="E21946" s="11">
        <v>1</v>
      </c>
      <c r="F21946" s="31">
        <v>110000</v>
      </c>
      <c r="G21946" s="6"/>
      <c r="H21946" s="6"/>
      <c r="I21946" s="31">
        <v>110000</v>
      </c>
    </row>
    <row r="21947" spans="1:9">
      <c r="A21947">
        <f>COUNTA($C$1:C21947)</f>
        <v>1251</v>
      </c>
      <c r="C21947" s="28"/>
      <c r="D21947" s="28" t="s">
        <v>280</v>
      </c>
      <c r="E21947" s="11">
        <v>5</v>
      </c>
      <c r="F21947" s="31">
        <v>60000</v>
      </c>
      <c r="G21947" s="6"/>
      <c r="H21947" s="6"/>
      <c r="I21947" s="31">
        <v>300000</v>
      </c>
    </row>
    <row r="21948" spans="1:9">
      <c r="A21948">
        <f>COUNTA($C$1:C21948)</f>
        <v>1251</v>
      </c>
      <c r="C21948" s="6"/>
      <c r="D21948" s="6"/>
      <c r="E21948" s="6"/>
      <c r="F21948" s="6"/>
      <c r="G21948" s="6"/>
      <c r="H21948" s="6"/>
      <c r="I21948" s="6"/>
    </row>
    <row r="21949" spans="1:9">
      <c r="A21949">
        <f>COUNTA($C$1:C21949)</f>
        <v>1251</v>
      </c>
      <c r="C21949" s="6"/>
      <c r="D21949" s="6"/>
      <c r="E21949" s="6"/>
      <c r="F21949" s="13" t="s">
        <v>287</v>
      </c>
      <c r="G21949" s="31">
        <v>0</v>
      </c>
      <c r="H21949" s="31">
        <v>0</v>
      </c>
      <c r="I21949" s="31">
        <v>1020000</v>
      </c>
    </row>
    <row r="21950" spans="1:9">
      <c r="A21950">
        <f>COUNTA($C$1:C21950)</f>
        <v>1251</v>
      </c>
      <c r="C21950" s="6"/>
      <c r="D21950" s="6"/>
      <c r="E21950" s="6"/>
      <c r="F21950" s="13" t="s">
        <v>288</v>
      </c>
      <c r="G21950" s="6"/>
      <c r="H21950" s="6"/>
      <c r="I21950" s="6"/>
    </row>
    <row r="21951" spans="1:9">
      <c r="A21951">
        <f>COUNTA($C$1:C21951)</f>
        <v>1251</v>
      </c>
      <c r="C21951" s="6"/>
      <c r="D21951" s="6"/>
      <c r="E21951" s="6"/>
      <c r="F21951" s="13" t="s">
        <v>289</v>
      </c>
      <c r="G21951" s="6"/>
      <c r="H21951" s="31">
        <v>1020000</v>
      </c>
      <c r="I21951" s="6"/>
    </row>
    <row r="21952" spans="1:9">
      <c r="A21952">
        <f>COUNTA($C$1:C21952)</f>
        <v>1251</v>
      </c>
    </row>
    <row r="21953" spans="1:9">
      <c r="A21953">
        <f>COUNTA($C$1:C21953)</f>
        <v>1252</v>
      </c>
      <c r="C21953" s="5">
        <v>1932</v>
      </c>
      <c r="D21953" s="27" t="s">
        <v>257</v>
      </c>
      <c r="E21953" s="27" t="s">
        <v>260</v>
      </c>
      <c r="F21953" s="28" t="s">
        <v>1692</v>
      </c>
      <c r="G21953" s="27" t="s">
        <v>259</v>
      </c>
      <c r="H21953" s="27" t="s">
        <v>260</v>
      </c>
      <c r="I21953" s="28" t="s">
        <v>1692</v>
      </c>
    </row>
    <row r="21954" spans="1:9">
      <c r="A21954">
        <f>COUNTA($C$1:C21954)</f>
        <v>1252</v>
      </c>
      <c r="C21954" s="27"/>
      <c r="D21954" s="27" t="s">
        <v>260</v>
      </c>
      <c r="E21954" s="28" t="s">
        <v>236</v>
      </c>
      <c r="F21954" s="27" t="s">
        <v>264</v>
      </c>
      <c r="G21954" s="27" t="s">
        <v>260</v>
      </c>
      <c r="H21954" s="10">
        <v>43187</v>
      </c>
      <c r="I21954" s="6"/>
    </row>
    <row r="21955" spans="1:9">
      <c r="A21955">
        <f>COUNTA($C$1:C21955)</f>
        <v>1252</v>
      </c>
      <c r="C21955" s="28"/>
      <c r="D21955" s="28" t="s">
        <v>399</v>
      </c>
      <c r="E21955" s="11">
        <v>1</v>
      </c>
      <c r="F21955" s="31">
        <v>75000</v>
      </c>
      <c r="G21955" s="6"/>
      <c r="H21955" s="6"/>
      <c r="I21955" s="31">
        <v>75000</v>
      </c>
    </row>
    <row r="21956" spans="1:9">
      <c r="A21956">
        <f>COUNTA($C$1:C21956)</f>
        <v>1252</v>
      </c>
      <c r="C21956" s="28"/>
      <c r="D21956" s="28" t="s">
        <v>304</v>
      </c>
      <c r="E21956" s="11">
        <v>1</v>
      </c>
      <c r="F21956" s="31">
        <v>50000</v>
      </c>
      <c r="G21956" s="6"/>
      <c r="H21956" s="6"/>
      <c r="I21956" s="31">
        <v>50000</v>
      </c>
    </row>
    <row r="21957" spans="1:9">
      <c r="A21957">
        <f>COUNTA($C$1:C21957)</f>
        <v>1252</v>
      </c>
      <c r="C21957" s="28"/>
      <c r="D21957" s="28" t="s">
        <v>1343</v>
      </c>
      <c r="E21957" s="11">
        <v>2</v>
      </c>
      <c r="F21957" s="31">
        <v>100000</v>
      </c>
      <c r="G21957" s="6"/>
      <c r="H21957" s="6"/>
      <c r="I21957" s="31">
        <v>200000</v>
      </c>
    </row>
    <row r="21958" spans="1:9">
      <c r="A21958">
        <f>COUNTA($C$1:C21958)</f>
        <v>1252</v>
      </c>
      <c r="C21958" s="28"/>
      <c r="D21958" s="28" t="s">
        <v>316</v>
      </c>
      <c r="E21958" s="11">
        <v>1</v>
      </c>
      <c r="F21958" s="31">
        <v>130000</v>
      </c>
      <c r="G21958" s="6"/>
      <c r="H21958" s="6"/>
      <c r="I21958" s="31">
        <v>130000</v>
      </c>
    </row>
    <row r="21959" spans="1:9">
      <c r="A21959">
        <f>COUNTA($C$1:C21959)</f>
        <v>1252</v>
      </c>
      <c r="C21959" s="28"/>
      <c r="D21959" s="28" t="s">
        <v>286</v>
      </c>
      <c r="E21959" s="11">
        <v>2</v>
      </c>
      <c r="F21959" s="31">
        <v>40000</v>
      </c>
      <c r="G21959" s="6"/>
      <c r="H21959" s="6"/>
      <c r="I21959" s="31">
        <v>80000</v>
      </c>
    </row>
    <row r="21960" spans="1:9">
      <c r="A21960">
        <f>COUNTA($C$1:C21960)</f>
        <v>1252</v>
      </c>
      <c r="C21960" s="28"/>
      <c r="D21960" s="28" t="s">
        <v>347</v>
      </c>
      <c r="E21960" s="11">
        <v>2</v>
      </c>
      <c r="F21960" s="31">
        <v>55000</v>
      </c>
      <c r="G21960" s="6"/>
      <c r="H21960" s="6"/>
      <c r="I21960" s="31">
        <v>110000</v>
      </c>
    </row>
    <row r="21961" spans="1:9">
      <c r="A21961">
        <f>COUNTA($C$1:C21961)</f>
        <v>1252</v>
      </c>
      <c r="C21961" s="28"/>
      <c r="D21961" s="28" t="s">
        <v>284</v>
      </c>
      <c r="E21961" s="11">
        <v>2</v>
      </c>
      <c r="F21961" s="31">
        <v>70000</v>
      </c>
      <c r="G21961" s="6"/>
      <c r="H21961" s="6"/>
      <c r="I21961" s="31">
        <v>140000</v>
      </c>
    </row>
    <row r="21962" spans="1:9">
      <c r="A21962">
        <f>COUNTA($C$1:C21962)</f>
        <v>1252</v>
      </c>
      <c r="C21962" s="28"/>
      <c r="D21962" s="28" t="s">
        <v>270</v>
      </c>
      <c r="E21962" s="11">
        <v>1</v>
      </c>
      <c r="F21962" s="31">
        <v>110000</v>
      </c>
      <c r="G21962" s="6"/>
      <c r="H21962" s="6"/>
      <c r="I21962" s="31">
        <v>110000</v>
      </c>
    </row>
    <row r="21963" spans="1:9">
      <c r="A21963">
        <f>COUNTA($C$1:C21963)</f>
        <v>1252</v>
      </c>
      <c r="C21963" s="28"/>
      <c r="D21963" s="28" t="s">
        <v>327</v>
      </c>
      <c r="E21963" s="11">
        <v>5</v>
      </c>
      <c r="F21963" s="31">
        <v>50000</v>
      </c>
      <c r="G21963" s="6"/>
      <c r="H21963" s="6"/>
      <c r="I21963" s="31">
        <v>250000</v>
      </c>
    </row>
    <row r="21964" spans="1:9">
      <c r="A21964">
        <f>COUNTA($C$1:C21964)</f>
        <v>1252</v>
      </c>
      <c r="C21964" s="28"/>
      <c r="D21964" s="28" t="s">
        <v>308</v>
      </c>
      <c r="E21964" s="11">
        <v>2</v>
      </c>
      <c r="F21964" s="31">
        <v>20000</v>
      </c>
      <c r="G21964" s="6"/>
      <c r="H21964" s="6"/>
      <c r="I21964" s="31">
        <v>40000</v>
      </c>
    </row>
    <row r="21965" spans="1:9">
      <c r="A21965">
        <f>COUNTA($C$1:C21965)</f>
        <v>1252</v>
      </c>
      <c r="C21965" s="28"/>
      <c r="D21965" s="28" t="s">
        <v>306</v>
      </c>
      <c r="E21965" s="11">
        <v>10</v>
      </c>
      <c r="F21965" s="31">
        <v>28000</v>
      </c>
      <c r="G21965" s="6"/>
      <c r="H21965" s="6"/>
      <c r="I21965" s="31">
        <v>280000</v>
      </c>
    </row>
    <row r="21966" spans="1:9">
      <c r="A21966">
        <f>COUNTA($C$1:C21966)</f>
        <v>1252</v>
      </c>
      <c r="C21966" s="28"/>
      <c r="D21966" s="28" t="s">
        <v>302</v>
      </c>
      <c r="E21966" s="11">
        <v>12</v>
      </c>
      <c r="F21966" s="31">
        <v>14000</v>
      </c>
      <c r="G21966" s="6"/>
      <c r="H21966" s="6"/>
      <c r="I21966" s="31">
        <v>168000</v>
      </c>
    </row>
    <row r="21967" spans="1:9">
      <c r="A21967">
        <f>COUNTA($C$1:C21967)</f>
        <v>1252</v>
      </c>
      <c r="C21967" s="28"/>
      <c r="D21967" s="28" t="s">
        <v>276</v>
      </c>
      <c r="E21967" s="11">
        <v>2</v>
      </c>
      <c r="F21967" s="31">
        <v>35000</v>
      </c>
      <c r="G21967" s="6"/>
      <c r="H21967" s="6"/>
      <c r="I21967" s="31">
        <v>70000</v>
      </c>
    </row>
    <row r="21968" spans="1:9">
      <c r="A21968">
        <f>COUNTA($C$1:C21968)</f>
        <v>1252</v>
      </c>
      <c r="C21968" s="28"/>
      <c r="D21968" s="28" t="s">
        <v>282</v>
      </c>
      <c r="E21968" s="11">
        <v>4</v>
      </c>
      <c r="F21968" s="31">
        <v>100000</v>
      </c>
      <c r="G21968" s="6"/>
      <c r="H21968" s="6"/>
      <c r="I21968" s="31">
        <v>400000</v>
      </c>
    </row>
    <row r="21969" spans="1:9">
      <c r="A21969">
        <f>COUNTA($C$1:C21969)</f>
        <v>1252</v>
      </c>
      <c r="C21969" s="28"/>
      <c r="D21969" s="28" t="s">
        <v>376</v>
      </c>
      <c r="E21969" s="11">
        <v>1</v>
      </c>
      <c r="F21969" s="31">
        <v>100000</v>
      </c>
      <c r="G21969" s="6"/>
      <c r="H21969" s="6"/>
      <c r="I21969" s="31">
        <v>100000</v>
      </c>
    </row>
    <row r="21970" spans="1:9">
      <c r="A21970">
        <f>COUNTA($C$1:C21970)</f>
        <v>1252</v>
      </c>
      <c r="C21970" s="28"/>
      <c r="D21970" s="28" t="s">
        <v>274</v>
      </c>
      <c r="E21970" s="11">
        <v>5</v>
      </c>
      <c r="F21970" s="31">
        <v>17000</v>
      </c>
      <c r="G21970" s="6"/>
      <c r="H21970" s="6"/>
      <c r="I21970" s="31">
        <v>85000</v>
      </c>
    </row>
    <row r="21971" spans="1:9">
      <c r="A21971">
        <f>COUNTA($C$1:C21971)</f>
        <v>1252</v>
      </c>
      <c r="C21971" s="28"/>
      <c r="D21971" s="28" t="s">
        <v>354</v>
      </c>
      <c r="E21971" s="11">
        <v>10</v>
      </c>
      <c r="F21971" s="31">
        <v>17000</v>
      </c>
      <c r="G21971" s="6"/>
      <c r="H21971" s="6"/>
      <c r="I21971" s="31">
        <v>170000</v>
      </c>
    </row>
    <row r="21972" spans="1:9">
      <c r="A21972">
        <f>COUNTA($C$1:C21972)</f>
        <v>1252</v>
      </c>
      <c r="C21972" s="28"/>
      <c r="D21972" s="28" t="s">
        <v>298</v>
      </c>
      <c r="E21972" s="11">
        <v>5</v>
      </c>
      <c r="F21972" s="31">
        <v>20000</v>
      </c>
      <c r="G21972" s="6"/>
      <c r="H21972" s="6"/>
      <c r="I21972" s="31">
        <v>100000</v>
      </c>
    </row>
    <row r="21973" spans="1:9">
      <c r="A21973">
        <f>COUNTA($C$1:C21973)</f>
        <v>1252</v>
      </c>
      <c r="C21973" s="28"/>
      <c r="D21973" s="28" t="s">
        <v>329</v>
      </c>
      <c r="E21973" s="11">
        <v>4</v>
      </c>
      <c r="F21973" s="31">
        <v>70000</v>
      </c>
      <c r="G21973" s="6"/>
      <c r="H21973" s="6"/>
      <c r="I21973" s="31">
        <v>280000</v>
      </c>
    </row>
    <row r="21974" spans="1:9">
      <c r="A21974">
        <f>COUNTA($C$1:C21974)</f>
        <v>1252</v>
      </c>
      <c r="C21974" s="28"/>
      <c r="D21974" s="28" t="s">
        <v>268</v>
      </c>
      <c r="E21974" s="11">
        <v>3</v>
      </c>
      <c r="F21974" s="31">
        <v>60000</v>
      </c>
      <c r="G21974" s="6"/>
      <c r="H21974" s="6"/>
      <c r="I21974" s="31">
        <v>180000</v>
      </c>
    </row>
    <row r="21975" spans="1:9">
      <c r="A21975">
        <f>COUNTA($C$1:C21975)</f>
        <v>1252</v>
      </c>
      <c r="C21975" s="28"/>
      <c r="D21975" s="28" t="s">
        <v>323</v>
      </c>
      <c r="E21975" s="11">
        <v>1</v>
      </c>
      <c r="F21975" s="31">
        <v>120000</v>
      </c>
      <c r="G21975" s="6"/>
      <c r="H21975" s="6"/>
      <c r="I21975" s="31">
        <v>120000</v>
      </c>
    </row>
    <row r="21976" spans="1:9">
      <c r="A21976">
        <f>COUNTA($C$1:C21976)</f>
        <v>1252</v>
      </c>
      <c r="C21976" s="28"/>
      <c r="D21976" s="28" t="s">
        <v>499</v>
      </c>
      <c r="E21976" s="11">
        <v>1</v>
      </c>
      <c r="F21976" s="31">
        <v>150000</v>
      </c>
      <c r="G21976" s="6"/>
      <c r="H21976" s="6"/>
      <c r="I21976" s="31">
        <v>150000</v>
      </c>
    </row>
    <row r="21977" spans="1:9">
      <c r="A21977">
        <f>COUNTA($C$1:C21977)</f>
        <v>1252</v>
      </c>
      <c r="C21977" s="28"/>
      <c r="D21977" s="28" t="s">
        <v>356</v>
      </c>
      <c r="E21977" s="11">
        <v>1</v>
      </c>
      <c r="F21977" s="31">
        <v>250000</v>
      </c>
      <c r="G21977" s="6"/>
      <c r="H21977" s="6"/>
      <c r="I21977" s="31">
        <v>250000</v>
      </c>
    </row>
    <row r="21978" spans="1:9">
      <c r="A21978">
        <f>COUNTA($C$1:C21978)</f>
        <v>1252</v>
      </c>
      <c r="C21978" s="28"/>
      <c r="D21978" s="28" t="s">
        <v>278</v>
      </c>
      <c r="E21978" s="11">
        <v>15</v>
      </c>
      <c r="F21978" s="31">
        <v>60000</v>
      </c>
      <c r="G21978" s="6"/>
      <c r="H21978" s="6"/>
      <c r="I21978" s="31">
        <v>900000</v>
      </c>
    </row>
    <row r="21979" spans="1:9">
      <c r="A21979">
        <f>COUNTA($C$1:C21979)</f>
        <v>1252</v>
      </c>
      <c r="C21979" s="28"/>
      <c r="D21979" s="28" t="s">
        <v>280</v>
      </c>
      <c r="E21979" s="11">
        <v>24</v>
      </c>
      <c r="F21979" s="31">
        <v>60000</v>
      </c>
      <c r="G21979" s="6"/>
      <c r="H21979" s="6"/>
      <c r="I21979" s="31">
        <v>1440000</v>
      </c>
    </row>
    <row r="21980" spans="1:9">
      <c r="A21980">
        <f>COUNTA($C$1:C21980)</f>
        <v>1252</v>
      </c>
      <c r="C21980" s="28"/>
      <c r="D21980" s="28" t="s">
        <v>319</v>
      </c>
      <c r="E21980" s="11">
        <v>5</v>
      </c>
      <c r="F21980" s="31">
        <v>90000</v>
      </c>
      <c r="G21980" s="6"/>
      <c r="H21980" s="6"/>
      <c r="I21980" s="31">
        <v>450000</v>
      </c>
    </row>
    <row r="21981" spans="1:9">
      <c r="A21981">
        <f>COUNTA($C$1:C21981)</f>
        <v>1252</v>
      </c>
      <c r="C21981" s="28"/>
      <c r="D21981" s="28" t="s">
        <v>310</v>
      </c>
      <c r="E21981" s="11">
        <v>7</v>
      </c>
      <c r="F21981" s="31">
        <v>105000</v>
      </c>
      <c r="G21981" s="6"/>
      <c r="H21981" s="6"/>
      <c r="I21981" s="31">
        <v>735000</v>
      </c>
    </row>
    <row r="21982" spans="1:9">
      <c r="A21982">
        <f>COUNTA($C$1:C21982)</f>
        <v>1252</v>
      </c>
      <c r="C21982" s="6"/>
      <c r="D21982" s="6"/>
      <c r="E21982" s="6"/>
      <c r="F21982" s="6"/>
      <c r="G21982" s="6"/>
      <c r="H21982" s="6"/>
      <c r="I21982" s="6"/>
    </row>
    <row r="21983" spans="1:9">
      <c r="A21983">
        <f>COUNTA($C$1:C21983)</f>
        <v>1252</v>
      </c>
      <c r="C21983" s="6"/>
      <c r="D21983" s="6"/>
      <c r="E21983" s="6"/>
      <c r="F21983" s="13" t="s">
        <v>287</v>
      </c>
      <c r="G21983" s="31">
        <v>0</v>
      </c>
      <c r="H21983" s="31">
        <v>0</v>
      </c>
      <c r="I21983" s="31">
        <v>7063000</v>
      </c>
    </row>
    <row r="21984" spans="1:9">
      <c r="A21984">
        <f>COUNTA($C$1:C21984)</f>
        <v>1252</v>
      </c>
      <c r="C21984" s="6"/>
      <c r="D21984" s="6"/>
      <c r="E21984" s="6"/>
      <c r="F21984" s="13" t="s">
        <v>288</v>
      </c>
      <c r="G21984" s="6"/>
      <c r="H21984" s="6"/>
      <c r="I21984" s="6"/>
    </row>
    <row r="21985" spans="1:9">
      <c r="A21985">
        <f>COUNTA($C$1:C21985)</f>
        <v>1252</v>
      </c>
      <c r="C21985" s="6"/>
      <c r="D21985" s="6"/>
      <c r="E21985" s="6"/>
      <c r="F21985" s="13" t="s">
        <v>289</v>
      </c>
      <c r="G21985" s="6"/>
      <c r="H21985" s="31">
        <v>7063000</v>
      </c>
      <c r="I21985" s="6"/>
    </row>
    <row r="21986" spans="1:9">
      <c r="A21986">
        <f>COUNTA($C$1:C21986)</f>
        <v>1253</v>
      </c>
      <c r="C21986" s="5">
        <v>2016</v>
      </c>
      <c r="D21986" s="27" t="s">
        <v>257</v>
      </c>
      <c r="E21986" s="27" t="s">
        <v>260</v>
      </c>
      <c r="F21986" s="28" t="s">
        <v>1693</v>
      </c>
      <c r="G21986" s="27" t="s">
        <v>259</v>
      </c>
      <c r="H21986" s="27" t="s">
        <v>260</v>
      </c>
      <c r="I21986" s="28" t="s">
        <v>1693</v>
      </c>
    </row>
    <row r="21987" spans="1:9">
      <c r="A21987">
        <f>COUNTA($C$1:C21987)</f>
        <v>1253</v>
      </c>
      <c r="C21987" s="27"/>
      <c r="D21987" s="27" t="s">
        <v>260</v>
      </c>
      <c r="E21987" s="28" t="s">
        <v>236</v>
      </c>
      <c r="F21987" s="27" t="s">
        <v>264</v>
      </c>
      <c r="G21987" s="27" t="s">
        <v>260</v>
      </c>
      <c r="H21987" s="10">
        <v>43188</v>
      </c>
      <c r="I21987" s="6"/>
    </row>
    <row r="21988" spans="1:9">
      <c r="A21988">
        <f>COUNTA($C$1:C21988)</f>
        <v>1253</v>
      </c>
      <c r="C21988" s="28"/>
      <c r="D21988" s="28" t="s">
        <v>1500</v>
      </c>
      <c r="E21988" s="11">
        <v>2</v>
      </c>
      <c r="F21988" s="31">
        <v>55000</v>
      </c>
      <c r="G21988" s="6"/>
      <c r="H21988" s="6"/>
      <c r="I21988" s="31">
        <v>110000</v>
      </c>
    </row>
    <row r="21989" spans="1:9">
      <c r="A21989">
        <f>COUNTA($C$1:C21989)</f>
        <v>1253</v>
      </c>
      <c r="C21989" s="28"/>
      <c r="D21989" s="28" t="s">
        <v>352</v>
      </c>
      <c r="E21989" s="11">
        <v>1</v>
      </c>
      <c r="F21989" s="31">
        <v>360000</v>
      </c>
      <c r="G21989" s="6"/>
      <c r="H21989" s="6"/>
      <c r="I21989" s="31">
        <v>360000</v>
      </c>
    </row>
    <row r="21990" spans="1:9">
      <c r="A21990">
        <f>COUNTA($C$1:C21990)</f>
        <v>1253</v>
      </c>
      <c r="C21990" s="28"/>
      <c r="D21990" s="28" t="s">
        <v>499</v>
      </c>
      <c r="E21990" s="11">
        <v>2</v>
      </c>
      <c r="F21990" s="31">
        <v>150000</v>
      </c>
      <c r="G21990" s="6"/>
      <c r="H21990" s="6"/>
      <c r="I21990" s="31">
        <v>300000</v>
      </c>
    </row>
    <row r="21991" spans="1:9">
      <c r="A21991">
        <f>COUNTA($C$1:C21991)</f>
        <v>1253</v>
      </c>
      <c r="C21991" s="28"/>
      <c r="D21991" s="28" t="s">
        <v>356</v>
      </c>
      <c r="E21991" s="11">
        <v>1</v>
      </c>
      <c r="F21991" s="31">
        <v>250000</v>
      </c>
      <c r="G21991" s="6"/>
      <c r="H21991" s="6"/>
      <c r="I21991" s="31">
        <v>250000</v>
      </c>
    </row>
    <row r="21992" spans="1:9">
      <c r="A21992">
        <f>COUNTA($C$1:C21992)</f>
        <v>1253</v>
      </c>
      <c r="C21992" s="28"/>
      <c r="D21992" s="28" t="s">
        <v>319</v>
      </c>
      <c r="E21992" s="11">
        <v>2</v>
      </c>
      <c r="F21992" s="31">
        <v>90000</v>
      </c>
      <c r="G21992" s="6"/>
      <c r="H21992" s="6"/>
      <c r="I21992" s="31">
        <v>180000</v>
      </c>
    </row>
    <row r="21993" spans="1:9">
      <c r="A21993">
        <f>COUNTA($C$1:C21993)</f>
        <v>1253</v>
      </c>
      <c r="C21993" s="28"/>
      <c r="D21993" s="28" t="s">
        <v>278</v>
      </c>
      <c r="E21993" s="11">
        <v>6</v>
      </c>
      <c r="F21993" s="31">
        <v>60000</v>
      </c>
      <c r="G21993" s="6"/>
      <c r="H21993" s="6"/>
      <c r="I21993" s="31">
        <v>360000</v>
      </c>
    </row>
    <row r="21994" spans="1:9">
      <c r="A21994">
        <f>COUNTA($C$1:C21994)</f>
        <v>1253</v>
      </c>
      <c r="C21994" s="28"/>
      <c r="D21994" s="28" t="s">
        <v>302</v>
      </c>
      <c r="E21994" s="11">
        <v>12</v>
      </c>
      <c r="F21994" s="31">
        <v>14000</v>
      </c>
      <c r="G21994" s="6"/>
      <c r="H21994" s="6"/>
      <c r="I21994" s="31">
        <v>168000</v>
      </c>
    </row>
    <row r="21995" spans="1:9">
      <c r="A21995">
        <f>COUNTA($C$1:C21995)</f>
        <v>1253</v>
      </c>
      <c r="C21995" s="28"/>
      <c r="D21995" s="28" t="s">
        <v>306</v>
      </c>
      <c r="E21995" s="11">
        <v>10</v>
      </c>
      <c r="F21995" s="31">
        <v>28000</v>
      </c>
      <c r="G21995" s="6"/>
      <c r="H21995" s="6"/>
      <c r="I21995" s="31">
        <v>280000</v>
      </c>
    </row>
    <row r="21996" spans="1:9">
      <c r="A21996">
        <f>COUNTA($C$1:C21996)</f>
        <v>1253</v>
      </c>
      <c r="C21996" s="28"/>
      <c r="D21996" s="28" t="s">
        <v>323</v>
      </c>
      <c r="E21996" s="11">
        <v>1</v>
      </c>
      <c r="F21996" s="31">
        <v>120000</v>
      </c>
      <c r="G21996" s="6"/>
      <c r="H21996" s="6"/>
      <c r="I21996" s="31">
        <v>120000</v>
      </c>
    </row>
    <row r="21997" spans="1:9">
      <c r="A21997">
        <f>COUNTA($C$1:C21997)</f>
        <v>1253</v>
      </c>
      <c r="C21997" s="28"/>
      <c r="D21997" s="28" t="s">
        <v>276</v>
      </c>
      <c r="E21997" s="11">
        <v>1</v>
      </c>
      <c r="F21997" s="31">
        <v>35000</v>
      </c>
      <c r="G21997" s="6"/>
      <c r="H21997" s="6"/>
      <c r="I21997" s="31">
        <v>35000</v>
      </c>
    </row>
    <row r="21998" spans="1:9">
      <c r="A21998">
        <f>COUNTA($C$1:C21998)</f>
        <v>1253</v>
      </c>
      <c r="C21998" s="28"/>
      <c r="D21998" s="28" t="s">
        <v>280</v>
      </c>
      <c r="E21998" s="11">
        <v>5</v>
      </c>
      <c r="F21998" s="31">
        <v>60000</v>
      </c>
      <c r="G21998" s="6"/>
      <c r="H21998" s="6"/>
      <c r="I21998" s="31">
        <v>300000</v>
      </c>
    </row>
    <row r="21999" spans="1:9">
      <c r="A21999">
        <f>COUNTA($C$1:C21999)</f>
        <v>1253</v>
      </c>
      <c r="C21999" s="28"/>
      <c r="D21999" s="28" t="s">
        <v>396</v>
      </c>
      <c r="E21999" s="11">
        <v>2</v>
      </c>
      <c r="F21999" s="31">
        <v>110000</v>
      </c>
      <c r="G21999" s="6"/>
      <c r="H21999" s="6"/>
      <c r="I21999" s="31">
        <v>220000</v>
      </c>
    </row>
    <row r="22000" spans="1:9">
      <c r="A22000">
        <f>COUNTA($C$1:C22000)</f>
        <v>1253</v>
      </c>
      <c r="C22000" s="28"/>
      <c r="D22000" s="28" t="s">
        <v>387</v>
      </c>
      <c r="E22000" s="11">
        <v>2</v>
      </c>
      <c r="F22000" s="31">
        <v>100000</v>
      </c>
      <c r="G22000" s="6"/>
      <c r="H22000" s="6"/>
      <c r="I22000" s="31">
        <v>200000</v>
      </c>
    </row>
    <row r="22001" spans="1:9">
      <c r="A22001">
        <f>COUNTA($C$1:C22001)</f>
        <v>1253</v>
      </c>
      <c r="C22001" s="28"/>
      <c r="D22001" s="28" t="s">
        <v>474</v>
      </c>
      <c r="E22001" s="11">
        <v>2</v>
      </c>
      <c r="F22001" s="31">
        <v>75000</v>
      </c>
      <c r="G22001" s="6"/>
      <c r="H22001" s="6"/>
      <c r="I22001" s="31">
        <v>150000</v>
      </c>
    </row>
    <row r="22002" spans="1:9">
      <c r="A22002">
        <f>COUNTA($C$1:C22002)</f>
        <v>1253</v>
      </c>
      <c r="C22002" s="28"/>
      <c r="D22002" s="28" t="s">
        <v>347</v>
      </c>
      <c r="E22002" s="11">
        <v>2</v>
      </c>
      <c r="F22002" s="31">
        <v>55000</v>
      </c>
      <c r="G22002" s="6"/>
      <c r="H22002" s="6"/>
      <c r="I22002" s="31">
        <v>110000</v>
      </c>
    </row>
    <row r="22003" spans="1:9">
      <c r="A22003">
        <f>COUNTA($C$1:C22003)</f>
        <v>1253</v>
      </c>
      <c r="C22003" s="28"/>
      <c r="D22003" s="28" t="s">
        <v>410</v>
      </c>
      <c r="E22003" s="11">
        <v>2</v>
      </c>
      <c r="F22003" s="31">
        <v>100000</v>
      </c>
      <c r="G22003" s="6"/>
      <c r="H22003" s="6"/>
      <c r="I22003" s="31">
        <v>200000</v>
      </c>
    </row>
    <row r="22004" spans="1:9">
      <c r="A22004">
        <f>COUNTA($C$1:C22004)</f>
        <v>1253</v>
      </c>
      <c r="C22004" s="28"/>
      <c r="D22004" s="28" t="s">
        <v>304</v>
      </c>
      <c r="E22004" s="11">
        <v>1</v>
      </c>
      <c r="F22004" s="31">
        <v>50000</v>
      </c>
      <c r="G22004" s="6"/>
      <c r="H22004" s="6"/>
      <c r="I22004" s="31">
        <v>50000</v>
      </c>
    </row>
    <row r="22005" spans="1:9">
      <c r="A22005">
        <f>COUNTA($C$1:C22005)</f>
        <v>1253</v>
      </c>
      <c r="C22005" s="6"/>
      <c r="D22005" s="6"/>
      <c r="E22005" s="6"/>
      <c r="F22005" s="6"/>
      <c r="G22005" s="6"/>
      <c r="H22005" s="6"/>
      <c r="I22005" s="6"/>
    </row>
    <row r="22006" spans="1:9">
      <c r="A22006">
        <f>COUNTA($C$1:C22006)</f>
        <v>1253</v>
      </c>
      <c r="C22006" s="6"/>
      <c r="D22006" s="6"/>
      <c r="E22006" s="6"/>
      <c r="F22006" s="13" t="s">
        <v>287</v>
      </c>
      <c r="G22006" s="31">
        <v>0</v>
      </c>
      <c r="H22006" s="31">
        <v>0</v>
      </c>
      <c r="I22006" s="31">
        <v>3393000</v>
      </c>
    </row>
    <row r="22007" spans="1:9">
      <c r="A22007">
        <f>COUNTA($C$1:C22007)</f>
        <v>1253</v>
      </c>
      <c r="C22007" s="6"/>
      <c r="D22007" s="6"/>
      <c r="E22007" s="6"/>
      <c r="F22007" s="13" t="s">
        <v>288</v>
      </c>
      <c r="G22007" s="6"/>
      <c r="H22007" s="6"/>
      <c r="I22007" s="6"/>
    </row>
    <row r="22008" spans="1:9">
      <c r="A22008">
        <f>COUNTA($C$1:C22008)</f>
        <v>1253</v>
      </c>
      <c r="C22008" s="6"/>
      <c r="D22008" s="6"/>
      <c r="E22008" s="6"/>
      <c r="F22008" s="13" t="s">
        <v>289</v>
      </c>
      <c r="G22008" s="6"/>
      <c r="H22008" s="31">
        <v>3393000</v>
      </c>
      <c r="I22008" s="6"/>
    </row>
    <row r="22009" spans="1:9">
      <c r="A22009">
        <f>COUNTA($C$1:C22009)</f>
        <v>1253</v>
      </c>
    </row>
    <row r="22010" spans="1:9">
      <c r="A22010">
        <f>COUNTA($C$1:C22010)</f>
        <v>1254</v>
      </c>
      <c r="C22010" s="5">
        <v>2144</v>
      </c>
      <c r="D22010" s="27" t="s">
        <v>257</v>
      </c>
      <c r="E22010" s="27" t="s">
        <v>260</v>
      </c>
      <c r="F22010" s="28" t="s">
        <v>1694</v>
      </c>
      <c r="G22010" s="27" t="s">
        <v>259</v>
      </c>
      <c r="H22010" s="27" t="s">
        <v>260</v>
      </c>
      <c r="I22010" s="28" t="s">
        <v>1694</v>
      </c>
    </row>
    <row r="22011" spans="1:9">
      <c r="A22011">
        <f>COUNTA($C$1:C22011)</f>
        <v>1254</v>
      </c>
      <c r="C22011" s="27"/>
      <c r="D22011" s="27" t="s">
        <v>260</v>
      </c>
      <c r="E22011" s="28" t="s">
        <v>236</v>
      </c>
      <c r="F22011" s="27" t="s">
        <v>264</v>
      </c>
      <c r="G22011" s="27" t="s">
        <v>260</v>
      </c>
      <c r="H22011" s="10">
        <v>43190</v>
      </c>
      <c r="I22011" s="6"/>
    </row>
    <row r="22012" spans="1:9">
      <c r="A22012">
        <f>COUNTA($C$1:C22012)</f>
        <v>1254</v>
      </c>
      <c r="C22012" s="28"/>
      <c r="D22012" s="28" t="s">
        <v>319</v>
      </c>
      <c r="E22012" s="11">
        <v>9</v>
      </c>
      <c r="F22012" s="31">
        <v>90000</v>
      </c>
      <c r="G22012" s="6"/>
      <c r="H22012" s="6"/>
      <c r="I22012" s="31">
        <v>810000</v>
      </c>
    </row>
    <row r="22013" spans="1:9">
      <c r="A22013">
        <f>COUNTA($C$1:C22013)</f>
        <v>1254</v>
      </c>
      <c r="C22013" s="28"/>
      <c r="D22013" s="28" t="s">
        <v>284</v>
      </c>
      <c r="E22013" s="11">
        <v>2</v>
      </c>
      <c r="F22013" s="31">
        <v>70000</v>
      </c>
      <c r="G22013" s="6"/>
      <c r="H22013" s="6"/>
      <c r="I22013" s="31">
        <v>140000</v>
      </c>
    </row>
    <row r="22014" spans="1:9">
      <c r="A22014">
        <f>COUNTA($C$1:C22014)</f>
        <v>1254</v>
      </c>
      <c r="C22014" s="28"/>
      <c r="D22014" s="28" t="s">
        <v>270</v>
      </c>
      <c r="E22014" s="11">
        <v>1</v>
      </c>
      <c r="F22014" s="31">
        <v>110000</v>
      </c>
      <c r="G22014" s="6"/>
      <c r="H22014" s="6"/>
      <c r="I22014" s="31">
        <v>110000</v>
      </c>
    </row>
    <row r="22015" spans="1:9">
      <c r="A22015">
        <f>COUNTA($C$1:C22015)</f>
        <v>1254</v>
      </c>
      <c r="C22015" s="28"/>
      <c r="D22015" s="28" t="s">
        <v>282</v>
      </c>
      <c r="E22015" s="11">
        <v>2</v>
      </c>
      <c r="F22015" s="31">
        <v>100000</v>
      </c>
      <c r="G22015" s="6"/>
      <c r="H22015" s="6"/>
      <c r="I22015" s="31">
        <v>200000</v>
      </c>
    </row>
    <row r="22016" spans="1:9">
      <c r="A22016">
        <f>COUNTA($C$1:C22016)</f>
        <v>1254</v>
      </c>
      <c r="C22016" s="28"/>
      <c r="D22016" s="28" t="s">
        <v>394</v>
      </c>
      <c r="E22016" s="11">
        <v>1</v>
      </c>
      <c r="F22016" s="31">
        <v>100000</v>
      </c>
      <c r="G22016" s="6"/>
      <c r="H22016" s="6"/>
      <c r="I22016" s="31">
        <v>100000</v>
      </c>
    </row>
    <row r="22017" spans="1:9">
      <c r="A22017">
        <f>COUNTA($C$1:C22017)</f>
        <v>1254</v>
      </c>
      <c r="C22017" s="28"/>
      <c r="D22017" s="28" t="s">
        <v>276</v>
      </c>
      <c r="E22017" s="11">
        <v>1</v>
      </c>
      <c r="F22017" s="31">
        <v>35000</v>
      </c>
      <c r="G22017" s="6"/>
      <c r="H22017" s="6"/>
      <c r="I22017" s="31">
        <v>35000</v>
      </c>
    </row>
    <row r="22018" spans="1:9">
      <c r="A22018">
        <f>COUNTA($C$1:C22018)</f>
        <v>1254</v>
      </c>
      <c r="C22018" s="28"/>
      <c r="D22018" s="28" t="s">
        <v>302</v>
      </c>
      <c r="E22018" s="11">
        <v>12</v>
      </c>
      <c r="F22018" s="31">
        <v>14000</v>
      </c>
      <c r="G22018" s="6"/>
      <c r="H22018" s="6"/>
      <c r="I22018" s="31">
        <v>168000</v>
      </c>
    </row>
    <row r="22019" spans="1:9">
      <c r="A22019">
        <f>COUNTA($C$1:C22019)</f>
        <v>1254</v>
      </c>
      <c r="C22019" s="28"/>
      <c r="D22019" s="28" t="s">
        <v>544</v>
      </c>
      <c r="E22019" s="11">
        <v>1</v>
      </c>
      <c r="F22019" s="31">
        <v>360000</v>
      </c>
      <c r="G22019" s="6"/>
      <c r="H22019" s="6"/>
      <c r="I22019" s="31">
        <v>360000</v>
      </c>
    </row>
    <row r="22020" spans="1:9">
      <c r="A22020">
        <f>COUNTA($C$1:C22020)</f>
        <v>1254</v>
      </c>
      <c r="C22020" s="28"/>
      <c r="D22020" s="28" t="s">
        <v>356</v>
      </c>
      <c r="E22020" s="11">
        <v>3</v>
      </c>
      <c r="F22020" s="31">
        <v>250000</v>
      </c>
      <c r="G22020" s="6"/>
      <c r="H22020" s="6"/>
      <c r="I22020" s="31">
        <v>750000</v>
      </c>
    </row>
    <row r="22021" spans="1:9">
      <c r="A22021">
        <f>COUNTA($C$1:C22021)</f>
        <v>1254</v>
      </c>
      <c r="C22021" s="6"/>
      <c r="D22021" s="6"/>
      <c r="E22021" s="6"/>
      <c r="F22021" s="6"/>
      <c r="G22021" s="6"/>
      <c r="H22021" s="6"/>
      <c r="I22021" s="6"/>
    </row>
    <row r="22022" spans="1:9">
      <c r="A22022">
        <f>COUNTA($C$1:C22022)</f>
        <v>1254</v>
      </c>
      <c r="C22022" s="6"/>
      <c r="D22022" s="6"/>
      <c r="E22022" s="6"/>
      <c r="F22022" s="13" t="s">
        <v>287</v>
      </c>
      <c r="G22022" s="31">
        <v>0</v>
      </c>
      <c r="H22022" s="31">
        <v>0</v>
      </c>
      <c r="I22022" s="31">
        <v>2673000</v>
      </c>
    </row>
    <row r="22023" spans="1:9">
      <c r="A22023">
        <f>COUNTA($C$1:C22023)</f>
        <v>1254</v>
      </c>
      <c r="C22023" s="6"/>
      <c r="D22023" s="6"/>
      <c r="E22023" s="6"/>
      <c r="F22023" s="13" t="s">
        <v>288</v>
      </c>
      <c r="G22023" s="6"/>
      <c r="H22023" s="6"/>
      <c r="I22023" s="6"/>
    </row>
    <row r="22024" spans="1:9">
      <c r="A22024">
        <f>COUNTA($C$1:C22024)</f>
        <v>1254</v>
      </c>
      <c r="C22024" s="6"/>
      <c r="D22024" s="6"/>
      <c r="E22024" s="6"/>
      <c r="F22024" s="13" t="s">
        <v>289</v>
      </c>
      <c r="G22024" s="6"/>
      <c r="H22024" s="31">
        <v>2673000</v>
      </c>
      <c r="I22024" s="6"/>
    </row>
    <row r="22025" spans="1:9">
      <c r="A22025">
        <f>COUNTA($C$1:C22025)</f>
        <v>1254</v>
      </c>
    </row>
    <row r="22026" spans="1:9">
      <c r="A22026">
        <f>COUNTA($C$1:C22026)</f>
        <v>1255</v>
      </c>
      <c r="C22026" s="5">
        <v>7</v>
      </c>
      <c r="D22026" s="27" t="s">
        <v>257</v>
      </c>
      <c r="E22026" s="27" t="s">
        <v>260</v>
      </c>
      <c r="F22026" s="28" t="s">
        <v>1695</v>
      </c>
      <c r="G22026" s="27" t="s">
        <v>259</v>
      </c>
      <c r="H22026" s="27" t="s">
        <v>260</v>
      </c>
      <c r="I22026" s="28" t="s">
        <v>1695</v>
      </c>
    </row>
    <row r="22027" spans="1:9">
      <c r="A22027">
        <f>COUNTA($C$1:C22027)</f>
        <v>1255</v>
      </c>
      <c r="C22027" s="27"/>
      <c r="D22027" s="27" t="s">
        <v>260</v>
      </c>
      <c r="E22027" s="28" t="s">
        <v>231</v>
      </c>
      <c r="F22027" s="27" t="s">
        <v>264</v>
      </c>
      <c r="G22027" s="27" t="s">
        <v>260</v>
      </c>
      <c r="H22027" s="10">
        <v>43101</v>
      </c>
      <c r="I22027" s="6"/>
    </row>
    <row r="22028" spans="1:9">
      <c r="A22028">
        <f>COUNTA($C$1:C22028)</f>
        <v>1255</v>
      </c>
      <c r="C22028" s="28"/>
      <c r="D22028" s="28" t="s">
        <v>306</v>
      </c>
      <c r="E22028" s="11">
        <v>10</v>
      </c>
      <c r="F22028" s="31">
        <v>28000</v>
      </c>
      <c r="G22028" s="6"/>
      <c r="H22028" s="6"/>
      <c r="I22028" s="31">
        <v>280000</v>
      </c>
    </row>
    <row r="22029" spans="1:9">
      <c r="A22029">
        <f>COUNTA($C$1:C22029)</f>
        <v>1255</v>
      </c>
      <c r="C22029" s="28"/>
      <c r="D22029" s="28" t="s">
        <v>308</v>
      </c>
      <c r="E22029" s="11">
        <v>10</v>
      </c>
      <c r="F22029" s="31">
        <v>20000</v>
      </c>
      <c r="G22029" s="6"/>
      <c r="H22029" s="6"/>
      <c r="I22029" s="31">
        <v>200000</v>
      </c>
    </row>
    <row r="22030" spans="1:9">
      <c r="A22030">
        <f>COUNTA($C$1:C22030)</f>
        <v>1255</v>
      </c>
      <c r="C22030" s="28"/>
      <c r="D22030" s="28" t="s">
        <v>302</v>
      </c>
      <c r="E22030" s="11">
        <v>12</v>
      </c>
      <c r="F22030" s="31">
        <v>14000</v>
      </c>
      <c r="G22030" s="6"/>
      <c r="H22030" s="6"/>
      <c r="I22030" s="31">
        <v>168000</v>
      </c>
    </row>
    <row r="22031" spans="1:9">
      <c r="A22031">
        <f>COUNTA($C$1:C22031)</f>
        <v>1255</v>
      </c>
      <c r="C22031" s="28"/>
      <c r="D22031" s="28" t="s">
        <v>298</v>
      </c>
      <c r="E22031" s="11">
        <v>5</v>
      </c>
      <c r="F22031" s="31">
        <v>20000</v>
      </c>
      <c r="G22031" s="6"/>
      <c r="H22031" s="6"/>
      <c r="I22031" s="31">
        <v>100000</v>
      </c>
    </row>
    <row r="22032" spans="1:9">
      <c r="A22032">
        <f>COUNTA($C$1:C22032)</f>
        <v>1255</v>
      </c>
      <c r="C22032" s="28"/>
      <c r="D22032" s="28" t="s">
        <v>276</v>
      </c>
      <c r="E22032" s="11">
        <v>2</v>
      </c>
      <c r="F22032" s="31">
        <v>35000</v>
      </c>
      <c r="G22032" s="6"/>
      <c r="H22032" s="6"/>
      <c r="I22032" s="31">
        <v>70000</v>
      </c>
    </row>
    <row r="22033" spans="1:9">
      <c r="A22033">
        <f>COUNTA($C$1:C22033)</f>
        <v>1255</v>
      </c>
      <c r="C22033" s="28"/>
      <c r="D22033" s="28" t="s">
        <v>376</v>
      </c>
      <c r="E22033" s="11">
        <v>1</v>
      </c>
      <c r="F22033" s="31">
        <v>100000</v>
      </c>
      <c r="G22033" s="6"/>
      <c r="H22033" s="6"/>
      <c r="I22033" s="31">
        <v>100000</v>
      </c>
    </row>
    <row r="22034" spans="1:9">
      <c r="A22034">
        <f>COUNTA($C$1:C22034)</f>
        <v>1255</v>
      </c>
      <c r="C22034" s="28"/>
      <c r="D22034" s="28" t="s">
        <v>316</v>
      </c>
      <c r="E22034" s="11">
        <v>1</v>
      </c>
      <c r="F22034" s="31">
        <v>130000</v>
      </c>
      <c r="G22034" s="6"/>
      <c r="H22034" s="6"/>
      <c r="I22034" s="31">
        <v>130000</v>
      </c>
    </row>
    <row r="22035" spans="1:9">
      <c r="A22035">
        <f>COUNTA($C$1:C22035)</f>
        <v>1255</v>
      </c>
      <c r="C22035" s="28"/>
      <c r="D22035" s="28" t="s">
        <v>415</v>
      </c>
      <c r="E22035" s="11">
        <v>1</v>
      </c>
      <c r="F22035" s="31">
        <v>60000</v>
      </c>
      <c r="G22035" s="6"/>
      <c r="H22035" s="6"/>
      <c r="I22035" s="31">
        <v>60000</v>
      </c>
    </row>
    <row r="22036" spans="1:9">
      <c r="A22036">
        <f>COUNTA($C$1:C22036)</f>
        <v>1255</v>
      </c>
      <c r="C22036" s="28"/>
      <c r="D22036" s="28" t="s">
        <v>394</v>
      </c>
      <c r="E22036" s="11">
        <v>2</v>
      </c>
      <c r="F22036" s="31">
        <v>100000</v>
      </c>
      <c r="G22036" s="6"/>
      <c r="H22036" s="6"/>
      <c r="I22036" s="31">
        <v>200000</v>
      </c>
    </row>
    <row r="22037" spans="1:9">
      <c r="A22037">
        <f>COUNTA($C$1:C22037)</f>
        <v>1255</v>
      </c>
      <c r="C22037" s="28"/>
      <c r="D22037" s="28" t="s">
        <v>803</v>
      </c>
      <c r="E22037" s="11">
        <v>1</v>
      </c>
      <c r="F22037" s="31">
        <v>12000</v>
      </c>
      <c r="G22037" s="6"/>
      <c r="H22037" s="6"/>
      <c r="I22037" s="31">
        <v>12000</v>
      </c>
    </row>
    <row r="22038" spans="1:9">
      <c r="A22038">
        <f>COUNTA($C$1:C22038)</f>
        <v>1255</v>
      </c>
      <c r="C22038" s="6"/>
      <c r="D22038" s="6"/>
      <c r="E22038" s="6"/>
      <c r="F22038" s="6"/>
      <c r="G22038" s="6"/>
      <c r="H22038" s="6"/>
      <c r="I22038" s="6"/>
    </row>
    <row r="22039" spans="1:9">
      <c r="A22039">
        <f>COUNTA($C$1:C22039)</f>
        <v>1255</v>
      </c>
      <c r="C22039" s="6"/>
      <c r="D22039" s="6"/>
      <c r="E22039" s="6"/>
      <c r="F22039" s="13" t="s">
        <v>287</v>
      </c>
      <c r="G22039" s="31">
        <v>0</v>
      </c>
      <c r="H22039" s="31">
        <v>0</v>
      </c>
      <c r="I22039" s="31">
        <v>1320000</v>
      </c>
    </row>
    <row r="22040" spans="1:9">
      <c r="A22040">
        <f>COUNTA($C$1:C22040)</f>
        <v>1255</v>
      </c>
      <c r="C22040" s="6"/>
      <c r="D22040" s="6"/>
      <c r="E22040" s="6"/>
      <c r="F22040" s="13" t="s">
        <v>288</v>
      </c>
      <c r="G22040" s="6"/>
      <c r="H22040" s="6"/>
      <c r="I22040" s="6"/>
    </row>
    <row r="22041" spans="1:9">
      <c r="A22041">
        <f>COUNTA($C$1:C22041)</f>
        <v>1255</v>
      </c>
      <c r="C22041" s="6"/>
      <c r="D22041" s="6"/>
      <c r="E22041" s="6"/>
      <c r="F22041" s="13" t="s">
        <v>289</v>
      </c>
      <c r="G22041" s="6"/>
      <c r="H22041" s="31">
        <v>1320000</v>
      </c>
      <c r="I22041" s="6"/>
    </row>
    <row r="22042" spans="1:9">
      <c r="A22042">
        <f>COUNTA($C$1:C22042)</f>
        <v>1255</v>
      </c>
    </row>
    <row r="22043" spans="1:9">
      <c r="A22043">
        <f>COUNTA($C$1:C22043)</f>
        <v>1256</v>
      </c>
      <c r="C22043" s="5">
        <v>24</v>
      </c>
      <c r="D22043" s="27" t="s">
        <v>257</v>
      </c>
      <c r="E22043" s="27" t="s">
        <v>260</v>
      </c>
      <c r="F22043" s="28" t="s">
        <v>1696</v>
      </c>
      <c r="G22043" s="27" t="s">
        <v>259</v>
      </c>
      <c r="H22043" s="27" t="s">
        <v>260</v>
      </c>
      <c r="I22043" s="28" t="s">
        <v>1696</v>
      </c>
    </row>
    <row r="22044" spans="1:9">
      <c r="A22044">
        <f>COUNTA($C$1:C22044)</f>
        <v>1256</v>
      </c>
      <c r="C22044" s="27"/>
      <c r="D22044" s="27" t="s">
        <v>260</v>
      </c>
      <c r="E22044" s="28" t="s">
        <v>231</v>
      </c>
      <c r="F22044" s="27" t="s">
        <v>264</v>
      </c>
      <c r="G22044" s="27" t="s">
        <v>260</v>
      </c>
      <c r="H22044" s="10">
        <v>43101</v>
      </c>
      <c r="I22044" s="6"/>
    </row>
    <row r="22045" spans="1:9">
      <c r="A22045">
        <f>COUNTA($C$1:C22045)</f>
        <v>1256</v>
      </c>
      <c r="C22045" s="28"/>
      <c r="D22045" s="28" t="s">
        <v>293</v>
      </c>
      <c r="E22045" s="11">
        <v>2</v>
      </c>
      <c r="F22045" s="31">
        <v>25000</v>
      </c>
      <c r="G22045" s="6"/>
      <c r="H22045" s="6"/>
      <c r="I22045" s="31">
        <v>50000</v>
      </c>
    </row>
    <row r="22046" spans="1:9">
      <c r="A22046">
        <f>COUNTA($C$1:C22046)</f>
        <v>1256</v>
      </c>
      <c r="C22046" s="28"/>
      <c r="D22046" s="28" t="s">
        <v>627</v>
      </c>
      <c r="E22046" s="11">
        <v>1</v>
      </c>
      <c r="F22046" s="31">
        <v>135000</v>
      </c>
      <c r="G22046" s="6"/>
      <c r="H22046" s="6"/>
      <c r="I22046" s="31">
        <v>135000</v>
      </c>
    </row>
    <row r="22047" spans="1:9">
      <c r="A22047">
        <f>COUNTA($C$1:C22047)</f>
        <v>1256</v>
      </c>
      <c r="C22047" s="28"/>
      <c r="D22047" s="28" t="s">
        <v>491</v>
      </c>
      <c r="E22047" s="11">
        <v>2</v>
      </c>
      <c r="F22047" s="31">
        <v>350000</v>
      </c>
      <c r="G22047" s="6"/>
      <c r="H22047" s="6"/>
      <c r="I22047" s="31">
        <v>700000</v>
      </c>
    </row>
    <row r="22048" spans="1:9">
      <c r="A22048">
        <f>COUNTA($C$1:C22048)</f>
        <v>1256</v>
      </c>
      <c r="C22048" s="6"/>
      <c r="D22048" s="6"/>
      <c r="E22048" s="6"/>
      <c r="F22048" s="6"/>
      <c r="G22048" s="6"/>
      <c r="H22048" s="6"/>
      <c r="I22048" s="6"/>
    </row>
    <row r="22049" spans="1:9">
      <c r="A22049">
        <f>COUNTA($C$1:C22049)</f>
        <v>1256</v>
      </c>
      <c r="C22049" s="6"/>
      <c r="D22049" s="6"/>
      <c r="E22049" s="6"/>
      <c r="F22049" s="13" t="s">
        <v>287</v>
      </c>
      <c r="G22049" s="31">
        <v>0</v>
      </c>
      <c r="H22049" s="31">
        <v>0</v>
      </c>
      <c r="I22049" s="31">
        <v>885000</v>
      </c>
    </row>
    <row r="22050" spans="1:9">
      <c r="A22050">
        <f>COUNTA($C$1:C22050)</f>
        <v>1256</v>
      </c>
      <c r="C22050" s="6"/>
      <c r="D22050" s="6"/>
      <c r="E22050" s="6"/>
      <c r="F22050" s="13" t="s">
        <v>288</v>
      </c>
      <c r="G22050" s="6"/>
      <c r="H22050" s="6"/>
      <c r="I22050" s="6"/>
    </row>
    <row r="22051" spans="1:9">
      <c r="A22051">
        <f>COUNTA($C$1:C22051)</f>
        <v>1256</v>
      </c>
      <c r="C22051" s="6"/>
      <c r="D22051" s="6"/>
      <c r="E22051" s="6"/>
      <c r="F22051" s="13" t="s">
        <v>289</v>
      </c>
      <c r="G22051" s="6"/>
      <c r="H22051" s="31">
        <v>885000</v>
      </c>
      <c r="I22051" s="6"/>
    </row>
    <row r="22052" spans="1:9">
      <c r="A22052">
        <f>COUNTA($C$1:C22052)</f>
        <v>1256</v>
      </c>
    </row>
    <row r="22053" spans="1:9">
      <c r="A22053">
        <f>COUNTA($C$1:C22053)</f>
        <v>1257</v>
      </c>
      <c r="C22053" s="5">
        <v>64</v>
      </c>
      <c r="D22053" s="27" t="s">
        <v>257</v>
      </c>
      <c r="E22053" s="27" t="s">
        <v>260</v>
      </c>
      <c r="F22053" s="28" t="s">
        <v>1697</v>
      </c>
      <c r="G22053" s="27" t="s">
        <v>259</v>
      </c>
      <c r="H22053" s="27" t="s">
        <v>260</v>
      </c>
      <c r="I22053" s="28" t="s">
        <v>1697</v>
      </c>
    </row>
    <row r="22054" spans="1:9">
      <c r="A22054">
        <f>COUNTA($C$1:C22054)</f>
        <v>1257</v>
      </c>
      <c r="C22054" s="27"/>
      <c r="D22054" s="27" t="s">
        <v>260</v>
      </c>
      <c r="E22054" s="28" t="s">
        <v>231</v>
      </c>
      <c r="F22054" s="27" t="s">
        <v>264</v>
      </c>
      <c r="G22054" s="27" t="s">
        <v>260</v>
      </c>
      <c r="H22054" s="10">
        <v>43102</v>
      </c>
      <c r="I22054" s="6"/>
    </row>
    <row r="22055" spans="1:9">
      <c r="A22055">
        <f>COUNTA($C$1:C22055)</f>
        <v>1257</v>
      </c>
      <c r="C22055" s="28"/>
      <c r="D22055" s="28" t="s">
        <v>293</v>
      </c>
      <c r="E22055" s="11">
        <v>4</v>
      </c>
      <c r="F22055" s="31">
        <v>25000</v>
      </c>
      <c r="G22055" s="6"/>
      <c r="H22055" s="6"/>
      <c r="I22055" s="31">
        <v>100000</v>
      </c>
    </row>
    <row r="22056" spans="1:9">
      <c r="A22056">
        <f>COUNTA($C$1:C22056)</f>
        <v>1257</v>
      </c>
      <c r="C22056" s="28"/>
      <c r="D22056" s="28" t="s">
        <v>284</v>
      </c>
      <c r="E22056" s="11">
        <v>2</v>
      </c>
      <c r="F22056" s="31">
        <v>70000</v>
      </c>
      <c r="G22056" s="6"/>
      <c r="H22056" s="6"/>
      <c r="I22056" s="31">
        <v>140000</v>
      </c>
    </row>
    <row r="22057" spans="1:9">
      <c r="A22057">
        <f>COUNTA($C$1:C22057)</f>
        <v>1257</v>
      </c>
      <c r="C22057" s="28"/>
      <c r="D22057" s="28" t="s">
        <v>345</v>
      </c>
      <c r="E22057" s="11">
        <v>2</v>
      </c>
      <c r="F22057" s="31">
        <v>55000</v>
      </c>
      <c r="G22057" s="6"/>
      <c r="H22057" s="6"/>
      <c r="I22057" s="31">
        <v>110000</v>
      </c>
    </row>
    <row r="22058" spans="1:9">
      <c r="A22058">
        <f>COUNTA($C$1:C22058)</f>
        <v>1257</v>
      </c>
      <c r="C22058" s="28"/>
      <c r="D22058" s="28" t="s">
        <v>276</v>
      </c>
      <c r="E22058" s="11">
        <v>2</v>
      </c>
      <c r="F22058" s="31">
        <v>35000</v>
      </c>
      <c r="G22058" s="6"/>
      <c r="H22058" s="6"/>
      <c r="I22058" s="31">
        <v>70000</v>
      </c>
    </row>
    <row r="22059" spans="1:9">
      <c r="A22059">
        <f>COUNTA($C$1:C22059)</f>
        <v>1257</v>
      </c>
      <c r="C22059" s="6"/>
      <c r="D22059" s="6"/>
      <c r="E22059" s="6"/>
      <c r="F22059" s="6"/>
      <c r="G22059" s="6"/>
      <c r="H22059" s="6"/>
      <c r="I22059" s="6"/>
    </row>
    <row r="22060" spans="1:9">
      <c r="A22060">
        <f>COUNTA($C$1:C22060)</f>
        <v>1257</v>
      </c>
      <c r="C22060" s="6"/>
      <c r="D22060" s="6"/>
      <c r="E22060" s="6"/>
      <c r="F22060" s="13" t="s">
        <v>287</v>
      </c>
      <c r="G22060" s="31">
        <v>0</v>
      </c>
      <c r="H22060" s="31">
        <v>0</v>
      </c>
      <c r="I22060" s="31">
        <v>420000</v>
      </c>
    </row>
    <row r="22061" spans="1:9">
      <c r="A22061">
        <f>COUNTA($C$1:C22061)</f>
        <v>1257</v>
      </c>
      <c r="C22061" s="6"/>
      <c r="D22061" s="6"/>
      <c r="E22061" s="6"/>
      <c r="F22061" s="13" t="s">
        <v>288</v>
      </c>
      <c r="G22061" s="6"/>
      <c r="H22061" s="6"/>
      <c r="I22061" s="6"/>
    </row>
    <row r="22062" spans="1:9">
      <c r="A22062">
        <f>COUNTA($C$1:C22062)</f>
        <v>1257</v>
      </c>
      <c r="C22062" s="6"/>
      <c r="D22062" s="6"/>
      <c r="E22062" s="6"/>
      <c r="F22062" s="13" t="s">
        <v>289</v>
      </c>
      <c r="G22062" s="6"/>
      <c r="H22062" s="31">
        <v>420000</v>
      </c>
      <c r="I22062" s="6"/>
    </row>
    <row r="22063" spans="1:9">
      <c r="A22063">
        <f>COUNTA($C$1:C22063)</f>
        <v>1257</v>
      </c>
    </row>
    <row r="22064" spans="1:9">
      <c r="A22064">
        <f>COUNTA($C$1:C22064)</f>
        <v>1258</v>
      </c>
      <c r="C22064" s="5">
        <v>129</v>
      </c>
      <c r="D22064" s="27" t="s">
        <v>257</v>
      </c>
      <c r="E22064" s="27" t="s">
        <v>260</v>
      </c>
      <c r="F22064" s="28" t="s">
        <v>1698</v>
      </c>
      <c r="G22064" s="27" t="s">
        <v>259</v>
      </c>
      <c r="H22064" s="27" t="s">
        <v>260</v>
      </c>
      <c r="I22064" s="28" t="s">
        <v>1698</v>
      </c>
    </row>
    <row r="22065" spans="1:9">
      <c r="A22065">
        <f>COUNTA($C$1:C22065)</f>
        <v>1258</v>
      </c>
      <c r="C22065" s="27"/>
      <c r="D22065" s="27" t="s">
        <v>260</v>
      </c>
      <c r="E22065" s="28" t="s">
        <v>231</v>
      </c>
      <c r="F22065" s="27" t="s">
        <v>264</v>
      </c>
      <c r="G22065" s="27" t="s">
        <v>260</v>
      </c>
      <c r="H22065" s="10">
        <v>43103</v>
      </c>
      <c r="I22065" s="6"/>
    </row>
    <row r="22066" spans="1:9">
      <c r="A22066">
        <f>COUNTA($C$1:C22066)</f>
        <v>1258</v>
      </c>
      <c r="C22066" s="28"/>
      <c r="D22066" s="28" t="s">
        <v>329</v>
      </c>
      <c r="E22066" s="11">
        <v>1</v>
      </c>
      <c r="F22066" s="31">
        <v>70000</v>
      </c>
      <c r="G22066" s="6"/>
      <c r="H22066" s="6"/>
      <c r="I22066" s="31">
        <v>70000</v>
      </c>
    </row>
    <row r="22067" spans="1:9">
      <c r="A22067">
        <f>COUNTA($C$1:C22067)</f>
        <v>1258</v>
      </c>
      <c r="C22067" s="28"/>
      <c r="D22067" s="28" t="s">
        <v>268</v>
      </c>
      <c r="E22067" s="11">
        <v>1</v>
      </c>
      <c r="F22067" s="31">
        <v>60000</v>
      </c>
      <c r="G22067" s="6"/>
      <c r="H22067" s="6"/>
      <c r="I22067" s="31">
        <v>60000</v>
      </c>
    </row>
    <row r="22068" spans="1:9">
      <c r="A22068">
        <f>COUNTA($C$1:C22068)</f>
        <v>1258</v>
      </c>
      <c r="C22068" s="6"/>
      <c r="D22068" s="6"/>
      <c r="E22068" s="6"/>
      <c r="F22068" s="6"/>
      <c r="G22068" s="6"/>
      <c r="H22068" s="6"/>
      <c r="I22068" s="6"/>
    </row>
    <row r="22069" spans="1:9">
      <c r="A22069">
        <f>COUNTA($C$1:C22069)</f>
        <v>1258</v>
      </c>
      <c r="C22069" s="6"/>
      <c r="D22069" s="6"/>
      <c r="E22069" s="6"/>
      <c r="F22069" s="13" t="s">
        <v>287</v>
      </c>
      <c r="G22069" s="31">
        <v>0</v>
      </c>
      <c r="H22069" s="31">
        <v>0</v>
      </c>
      <c r="I22069" s="31">
        <v>130000</v>
      </c>
    </row>
    <row r="22070" spans="1:9">
      <c r="A22070">
        <f>COUNTA($C$1:C22070)</f>
        <v>1258</v>
      </c>
      <c r="C22070" s="6"/>
      <c r="D22070" s="6"/>
      <c r="E22070" s="6"/>
      <c r="F22070" s="13" t="s">
        <v>288</v>
      </c>
      <c r="G22070" s="6"/>
      <c r="H22070" s="6"/>
      <c r="I22070" s="6"/>
    </row>
    <row r="22071" spans="1:9">
      <c r="A22071">
        <f>COUNTA($C$1:C22071)</f>
        <v>1258</v>
      </c>
      <c r="C22071" s="6"/>
      <c r="D22071" s="6"/>
      <c r="E22071" s="6"/>
      <c r="F22071" s="13" t="s">
        <v>289</v>
      </c>
      <c r="G22071" s="6"/>
      <c r="H22071" s="31">
        <v>130000</v>
      </c>
      <c r="I22071" s="6"/>
    </row>
    <row r="22072" spans="1:9">
      <c r="A22072">
        <f>COUNTA($C$1:C22072)</f>
        <v>1258</v>
      </c>
    </row>
    <row r="22073" spans="1:9">
      <c r="A22073">
        <f>COUNTA($C$1:C22073)</f>
        <v>1259</v>
      </c>
      <c r="C22073" s="5">
        <v>338</v>
      </c>
      <c r="D22073" s="27" t="s">
        <v>257</v>
      </c>
      <c r="E22073" s="27" t="s">
        <v>260</v>
      </c>
      <c r="F22073" s="28" t="s">
        <v>1699</v>
      </c>
      <c r="G22073" s="27" t="s">
        <v>259</v>
      </c>
      <c r="H22073" s="27" t="s">
        <v>260</v>
      </c>
      <c r="I22073" s="28" t="s">
        <v>1699</v>
      </c>
    </row>
    <row r="22074" spans="1:9">
      <c r="A22074">
        <f>COUNTA($C$1:C22074)</f>
        <v>1259</v>
      </c>
      <c r="C22074" s="27"/>
      <c r="D22074" s="27" t="s">
        <v>260</v>
      </c>
      <c r="E22074" s="28" t="s">
        <v>231</v>
      </c>
      <c r="F22074" s="27" t="s">
        <v>264</v>
      </c>
      <c r="G22074" s="27" t="s">
        <v>260</v>
      </c>
      <c r="H22074" s="10">
        <v>43106</v>
      </c>
      <c r="I22074" s="6"/>
    </row>
    <row r="22075" spans="1:9">
      <c r="A22075">
        <f>COUNTA($C$1:C22075)</f>
        <v>1259</v>
      </c>
      <c r="C22075" s="28"/>
      <c r="D22075" s="28" t="s">
        <v>293</v>
      </c>
      <c r="E22075" s="11">
        <v>4</v>
      </c>
      <c r="F22075" s="31">
        <v>25000</v>
      </c>
      <c r="G22075" s="6"/>
      <c r="H22075" s="6"/>
      <c r="I22075" s="31">
        <v>100000</v>
      </c>
    </row>
    <row r="22076" spans="1:9">
      <c r="A22076">
        <f>COUNTA($C$1:C22076)</f>
        <v>1259</v>
      </c>
      <c r="C22076" s="28"/>
      <c r="D22076" s="28" t="s">
        <v>477</v>
      </c>
      <c r="E22076" s="11">
        <v>1</v>
      </c>
      <c r="F22076" s="31">
        <v>15000</v>
      </c>
      <c r="G22076" s="6"/>
      <c r="H22076" s="6"/>
      <c r="I22076" s="31">
        <v>15000</v>
      </c>
    </row>
    <row r="22077" spans="1:9">
      <c r="A22077">
        <f>COUNTA($C$1:C22077)</f>
        <v>1259</v>
      </c>
      <c r="C22077" s="28"/>
      <c r="D22077" s="28" t="s">
        <v>268</v>
      </c>
      <c r="E22077" s="11">
        <v>2</v>
      </c>
      <c r="F22077" s="31">
        <v>60000</v>
      </c>
      <c r="G22077" s="6"/>
      <c r="H22077" s="6"/>
      <c r="I22077" s="31">
        <v>120000</v>
      </c>
    </row>
    <row r="22078" spans="1:9">
      <c r="A22078">
        <f>COUNTA($C$1:C22078)</f>
        <v>1259</v>
      </c>
      <c r="C22078" s="28"/>
      <c r="D22078" s="28" t="s">
        <v>323</v>
      </c>
      <c r="E22078" s="11">
        <v>3</v>
      </c>
      <c r="F22078" s="31">
        <v>120000</v>
      </c>
      <c r="G22078" s="6"/>
      <c r="H22078" s="6"/>
      <c r="I22078" s="31">
        <v>360000</v>
      </c>
    </row>
    <row r="22079" spans="1:9">
      <c r="A22079">
        <f>COUNTA($C$1:C22079)</f>
        <v>1259</v>
      </c>
      <c r="C22079" s="28"/>
      <c r="D22079" s="28" t="s">
        <v>310</v>
      </c>
      <c r="E22079" s="11">
        <v>3</v>
      </c>
      <c r="F22079" s="31">
        <v>105000</v>
      </c>
      <c r="G22079" s="6"/>
      <c r="H22079" s="6"/>
      <c r="I22079" s="31">
        <v>315000</v>
      </c>
    </row>
    <row r="22080" spans="1:9">
      <c r="A22080">
        <f>COUNTA($C$1:C22080)</f>
        <v>1259</v>
      </c>
      <c r="C22080" s="28"/>
      <c r="D22080" s="28" t="s">
        <v>300</v>
      </c>
      <c r="E22080" s="11">
        <v>2</v>
      </c>
      <c r="F22080" s="31">
        <v>80000</v>
      </c>
      <c r="G22080" s="6"/>
      <c r="H22080" s="6"/>
      <c r="I22080" s="31">
        <v>160000</v>
      </c>
    </row>
    <row r="22081" spans="1:9">
      <c r="A22081">
        <f>COUNTA($C$1:C22081)</f>
        <v>1259</v>
      </c>
      <c r="C22081" s="28"/>
      <c r="D22081" s="28" t="s">
        <v>306</v>
      </c>
      <c r="E22081" s="11">
        <v>10</v>
      </c>
      <c r="F22081" s="31">
        <v>28000</v>
      </c>
      <c r="G22081" s="6"/>
      <c r="H22081" s="6"/>
      <c r="I22081" s="31">
        <v>280000</v>
      </c>
    </row>
    <row r="22082" spans="1:9">
      <c r="A22082">
        <f>COUNTA($C$1:C22082)</f>
        <v>1259</v>
      </c>
      <c r="C22082" s="28"/>
      <c r="D22082" s="28" t="s">
        <v>272</v>
      </c>
      <c r="E22082" s="11">
        <v>2</v>
      </c>
      <c r="F22082" s="31">
        <v>100000</v>
      </c>
      <c r="G22082" s="6"/>
      <c r="H22082" s="6"/>
      <c r="I22082" s="31">
        <v>200000</v>
      </c>
    </row>
    <row r="22083" spans="1:9">
      <c r="A22083">
        <f>COUNTA($C$1:C22083)</f>
        <v>1259</v>
      </c>
      <c r="C22083" s="28"/>
      <c r="D22083" s="28" t="s">
        <v>387</v>
      </c>
      <c r="E22083" s="11">
        <v>2</v>
      </c>
      <c r="F22083" s="31">
        <v>100000</v>
      </c>
      <c r="G22083" s="6"/>
      <c r="H22083" s="6"/>
      <c r="I22083" s="31">
        <v>200000</v>
      </c>
    </row>
    <row r="22084" spans="1:9">
      <c r="A22084">
        <f>COUNTA($C$1:C22084)</f>
        <v>1259</v>
      </c>
      <c r="C22084" s="28"/>
      <c r="D22084" s="28" t="s">
        <v>347</v>
      </c>
      <c r="E22084" s="11">
        <v>2</v>
      </c>
      <c r="F22084" s="31">
        <v>55000</v>
      </c>
      <c r="G22084" s="6"/>
      <c r="H22084" s="6"/>
      <c r="I22084" s="31">
        <v>110000</v>
      </c>
    </row>
    <row r="22085" spans="1:9">
      <c r="A22085">
        <f>COUNTA($C$1:C22085)</f>
        <v>1259</v>
      </c>
      <c r="C22085" s="28"/>
      <c r="D22085" s="28" t="s">
        <v>280</v>
      </c>
      <c r="E22085" s="11">
        <v>5</v>
      </c>
      <c r="F22085" s="31">
        <v>60000</v>
      </c>
      <c r="G22085" s="6"/>
      <c r="H22085" s="6"/>
      <c r="I22085" s="31">
        <v>300000</v>
      </c>
    </row>
    <row r="22086" spans="1:9">
      <c r="A22086">
        <f>COUNTA($C$1:C22086)</f>
        <v>1259</v>
      </c>
      <c r="C22086" s="28"/>
      <c r="D22086" s="28" t="s">
        <v>365</v>
      </c>
      <c r="E22086" s="11">
        <v>2</v>
      </c>
      <c r="F22086" s="31">
        <v>40000</v>
      </c>
      <c r="G22086" s="6"/>
      <c r="H22086" s="6"/>
      <c r="I22086" s="31">
        <v>80000</v>
      </c>
    </row>
    <row r="22087" spans="1:9">
      <c r="A22087">
        <f>COUNTA($C$1:C22087)</f>
        <v>1259</v>
      </c>
      <c r="C22087" s="28"/>
      <c r="D22087" s="28" t="s">
        <v>286</v>
      </c>
      <c r="E22087" s="11">
        <v>1</v>
      </c>
      <c r="F22087" s="31">
        <v>40000</v>
      </c>
      <c r="G22087" s="6"/>
      <c r="H22087" s="6"/>
      <c r="I22087" s="31">
        <v>40000</v>
      </c>
    </row>
    <row r="22088" spans="1:9">
      <c r="A22088">
        <f>COUNTA($C$1:C22088)</f>
        <v>1259</v>
      </c>
      <c r="C22088" s="28"/>
      <c r="D22088" s="28" t="s">
        <v>284</v>
      </c>
      <c r="E22088" s="11">
        <v>1</v>
      </c>
      <c r="F22088" s="31">
        <v>70000</v>
      </c>
      <c r="G22088" s="6"/>
      <c r="H22088" s="6"/>
      <c r="I22088" s="31">
        <v>70000</v>
      </c>
    </row>
    <row r="22089" spans="1:9">
      <c r="A22089">
        <f>COUNTA($C$1:C22089)</f>
        <v>1259</v>
      </c>
      <c r="C22089" s="6"/>
      <c r="D22089" s="6"/>
      <c r="E22089" s="6"/>
      <c r="F22089" s="6"/>
      <c r="G22089" s="6"/>
      <c r="H22089" s="6"/>
      <c r="I22089" s="6"/>
    </row>
    <row r="22090" spans="1:9">
      <c r="A22090">
        <f>COUNTA($C$1:C22090)</f>
        <v>1259</v>
      </c>
      <c r="C22090" s="6"/>
      <c r="D22090" s="6"/>
      <c r="E22090" s="6"/>
      <c r="F22090" s="13" t="s">
        <v>287</v>
      </c>
      <c r="G22090" s="31">
        <v>0</v>
      </c>
      <c r="H22090" s="31">
        <v>0</v>
      </c>
      <c r="I22090" s="31">
        <v>2350000</v>
      </c>
    </row>
    <row r="22091" spans="1:9">
      <c r="A22091">
        <f>COUNTA($C$1:C22091)</f>
        <v>1259</v>
      </c>
      <c r="C22091" s="6"/>
      <c r="D22091" s="6"/>
      <c r="E22091" s="6"/>
      <c r="F22091" s="13" t="s">
        <v>288</v>
      </c>
      <c r="G22091" s="6"/>
      <c r="H22091" s="6"/>
      <c r="I22091" s="6"/>
    </row>
    <row r="22092" spans="1:9">
      <c r="A22092">
        <f>COUNTA($C$1:C22092)</f>
        <v>1259</v>
      </c>
      <c r="C22092" s="6"/>
      <c r="D22092" s="6"/>
      <c r="E22092" s="6"/>
      <c r="F22092" s="13" t="s">
        <v>289</v>
      </c>
      <c r="G22092" s="6"/>
      <c r="H22092" s="31">
        <v>2350000</v>
      </c>
      <c r="I22092" s="6"/>
    </row>
    <row r="22093" spans="1:9">
      <c r="A22093">
        <f>COUNTA($C$1:C22093)</f>
        <v>1259</v>
      </c>
    </row>
    <row r="22094" spans="1:9">
      <c r="A22094">
        <f>COUNTA($C$1:C22094)</f>
        <v>1260</v>
      </c>
      <c r="C22094" s="5">
        <v>341</v>
      </c>
      <c r="D22094" s="27" t="s">
        <v>257</v>
      </c>
      <c r="E22094" s="27" t="s">
        <v>260</v>
      </c>
      <c r="F22094" s="28" t="s">
        <v>1700</v>
      </c>
      <c r="G22094" s="27" t="s">
        <v>259</v>
      </c>
      <c r="H22094" s="27" t="s">
        <v>260</v>
      </c>
      <c r="I22094" s="28" t="s">
        <v>1700</v>
      </c>
    </row>
    <row r="22095" spans="1:9">
      <c r="A22095">
        <f>COUNTA($C$1:C22095)</f>
        <v>1260</v>
      </c>
      <c r="C22095" s="27"/>
      <c r="D22095" s="27" t="s">
        <v>260</v>
      </c>
      <c r="E22095" s="28" t="s">
        <v>231</v>
      </c>
      <c r="F22095" s="27" t="s">
        <v>264</v>
      </c>
      <c r="G22095" s="27" t="s">
        <v>260</v>
      </c>
      <c r="H22095" s="10">
        <v>43106</v>
      </c>
      <c r="I22095" s="6"/>
    </row>
    <row r="22096" spans="1:9">
      <c r="A22096">
        <f>COUNTA($C$1:C22096)</f>
        <v>1260</v>
      </c>
      <c r="C22096" s="28"/>
      <c r="D22096" s="28" t="s">
        <v>278</v>
      </c>
      <c r="E22096" s="11">
        <v>5</v>
      </c>
      <c r="F22096" s="31">
        <v>60000</v>
      </c>
      <c r="G22096" s="6"/>
      <c r="H22096" s="6"/>
      <c r="I22096" s="31">
        <v>300000</v>
      </c>
    </row>
    <row r="22097" spans="1:9">
      <c r="A22097">
        <f>COUNTA($C$1:C22097)</f>
        <v>1260</v>
      </c>
      <c r="C22097" s="28"/>
      <c r="D22097" s="28" t="s">
        <v>276</v>
      </c>
      <c r="E22097" s="11">
        <v>1</v>
      </c>
      <c r="F22097" s="31">
        <v>35000</v>
      </c>
      <c r="G22097" s="6"/>
      <c r="H22097" s="6"/>
      <c r="I22097" s="31">
        <v>35000</v>
      </c>
    </row>
    <row r="22098" spans="1:9">
      <c r="A22098">
        <f>COUNTA($C$1:C22098)</f>
        <v>1260</v>
      </c>
      <c r="C22098" s="6"/>
      <c r="D22098" s="6"/>
      <c r="E22098" s="6"/>
      <c r="F22098" s="6"/>
      <c r="G22098" s="6"/>
      <c r="H22098" s="6"/>
      <c r="I22098" s="6"/>
    </row>
    <row r="22099" spans="1:9">
      <c r="A22099">
        <f>COUNTA($C$1:C22099)</f>
        <v>1260</v>
      </c>
      <c r="C22099" s="6"/>
      <c r="D22099" s="6"/>
      <c r="E22099" s="6"/>
      <c r="F22099" s="13" t="s">
        <v>287</v>
      </c>
      <c r="G22099" s="31">
        <v>0</v>
      </c>
      <c r="H22099" s="31">
        <v>0</v>
      </c>
      <c r="I22099" s="31">
        <v>335000</v>
      </c>
    </row>
    <row r="22100" spans="1:9">
      <c r="A22100">
        <f>COUNTA($C$1:C22100)</f>
        <v>1260</v>
      </c>
      <c r="C22100" s="6"/>
      <c r="D22100" s="6"/>
      <c r="E22100" s="6"/>
      <c r="F22100" s="13" t="s">
        <v>288</v>
      </c>
      <c r="G22100" s="6"/>
      <c r="H22100" s="6"/>
      <c r="I22100" s="6"/>
    </row>
    <row r="22101" spans="1:9">
      <c r="A22101">
        <f>COUNTA($C$1:C22101)</f>
        <v>1260</v>
      </c>
      <c r="C22101" s="6"/>
      <c r="D22101" s="6"/>
      <c r="E22101" s="6"/>
      <c r="F22101" s="13" t="s">
        <v>289</v>
      </c>
      <c r="G22101" s="6"/>
      <c r="H22101" s="31">
        <v>335000</v>
      </c>
      <c r="I22101" s="6"/>
    </row>
    <row r="22102" spans="1:9">
      <c r="A22102">
        <f>COUNTA($C$1:C22102)</f>
        <v>1260</v>
      </c>
    </row>
    <row r="22103" spans="1:9">
      <c r="A22103">
        <f>COUNTA($C$1:C22103)</f>
        <v>1261</v>
      </c>
      <c r="C22103" s="5">
        <v>479</v>
      </c>
      <c r="D22103" s="27" t="s">
        <v>257</v>
      </c>
      <c r="E22103" s="27" t="s">
        <v>260</v>
      </c>
      <c r="F22103" s="28" t="s">
        <v>1701</v>
      </c>
      <c r="G22103" s="27" t="s">
        <v>259</v>
      </c>
      <c r="H22103" s="27" t="s">
        <v>260</v>
      </c>
      <c r="I22103" s="28" t="s">
        <v>1701</v>
      </c>
    </row>
    <row r="22104" spans="1:9">
      <c r="A22104">
        <f>COUNTA($C$1:C22104)</f>
        <v>1261</v>
      </c>
      <c r="C22104" s="27"/>
      <c r="D22104" s="27" t="s">
        <v>260</v>
      </c>
      <c r="E22104" s="28" t="s">
        <v>231</v>
      </c>
      <c r="F22104" s="27" t="s">
        <v>264</v>
      </c>
      <c r="G22104" s="27" t="s">
        <v>260</v>
      </c>
      <c r="H22104" s="10">
        <v>43108</v>
      </c>
      <c r="I22104" s="6"/>
    </row>
    <row r="22105" spans="1:9">
      <c r="A22105">
        <f>COUNTA($C$1:C22105)</f>
        <v>1261</v>
      </c>
      <c r="C22105" s="28"/>
      <c r="D22105" s="28" t="s">
        <v>474</v>
      </c>
      <c r="E22105" s="11">
        <v>1</v>
      </c>
      <c r="F22105" s="31">
        <v>75000</v>
      </c>
      <c r="G22105" s="6"/>
      <c r="H22105" s="6"/>
      <c r="I22105" s="31">
        <v>75000</v>
      </c>
    </row>
    <row r="22106" spans="1:9">
      <c r="A22106">
        <f>COUNTA($C$1:C22106)</f>
        <v>1261</v>
      </c>
      <c r="C22106" s="28"/>
      <c r="D22106" s="28" t="s">
        <v>376</v>
      </c>
      <c r="E22106" s="11">
        <v>1</v>
      </c>
      <c r="F22106" s="31">
        <v>100000</v>
      </c>
      <c r="G22106" s="6"/>
      <c r="H22106" s="6"/>
      <c r="I22106" s="31">
        <v>100000</v>
      </c>
    </row>
    <row r="22107" spans="1:9">
      <c r="A22107">
        <f>COUNTA($C$1:C22107)</f>
        <v>1261</v>
      </c>
      <c r="C22107" s="28"/>
      <c r="D22107" s="28" t="s">
        <v>387</v>
      </c>
      <c r="E22107" s="11">
        <v>1</v>
      </c>
      <c r="F22107" s="31">
        <v>100000</v>
      </c>
      <c r="G22107" s="6"/>
      <c r="H22107" s="6"/>
      <c r="I22107" s="31">
        <v>100000</v>
      </c>
    </row>
    <row r="22108" spans="1:9">
      <c r="A22108">
        <f>COUNTA($C$1:C22108)</f>
        <v>1261</v>
      </c>
      <c r="C22108" s="28"/>
      <c r="D22108" s="28" t="s">
        <v>272</v>
      </c>
      <c r="E22108" s="11">
        <v>1</v>
      </c>
      <c r="F22108" s="31">
        <v>100000</v>
      </c>
      <c r="G22108" s="6"/>
      <c r="H22108" s="6"/>
      <c r="I22108" s="31">
        <v>100000</v>
      </c>
    </row>
    <row r="22109" spans="1:9">
      <c r="A22109">
        <f>COUNTA($C$1:C22109)</f>
        <v>1261</v>
      </c>
      <c r="C22109" s="28"/>
      <c r="D22109" s="28" t="s">
        <v>394</v>
      </c>
      <c r="E22109" s="11">
        <v>1</v>
      </c>
      <c r="F22109" s="31">
        <v>100000</v>
      </c>
      <c r="G22109" s="6"/>
      <c r="H22109" s="6"/>
      <c r="I22109" s="31">
        <v>100000</v>
      </c>
    </row>
    <row r="22110" spans="1:9">
      <c r="A22110">
        <f>COUNTA($C$1:C22110)</f>
        <v>1261</v>
      </c>
      <c r="C22110" s="28"/>
      <c r="D22110" s="28" t="s">
        <v>415</v>
      </c>
      <c r="E22110" s="11">
        <v>1</v>
      </c>
      <c r="F22110" s="31">
        <v>60000</v>
      </c>
      <c r="G22110" s="6"/>
      <c r="H22110" s="6"/>
      <c r="I22110" s="31">
        <v>60000</v>
      </c>
    </row>
    <row r="22111" spans="1:9">
      <c r="A22111">
        <f>COUNTA($C$1:C22111)</f>
        <v>1261</v>
      </c>
      <c r="C22111" s="28"/>
      <c r="D22111" s="28" t="s">
        <v>345</v>
      </c>
      <c r="E22111" s="11">
        <v>1</v>
      </c>
      <c r="F22111" s="31">
        <v>55000</v>
      </c>
      <c r="G22111" s="6"/>
      <c r="H22111" s="6"/>
      <c r="I22111" s="31">
        <v>55000</v>
      </c>
    </row>
    <row r="22112" spans="1:9">
      <c r="A22112">
        <f>COUNTA($C$1:C22112)</f>
        <v>1261</v>
      </c>
      <c r="C22112" s="28"/>
      <c r="D22112" s="28" t="s">
        <v>298</v>
      </c>
      <c r="E22112" s="11">
        <v>10</v>
      </c>
      <c r="F22112" s="31">
        <v>20000</v>
      </c>
      <c r="G22112" s="6"/>
      <c r="H22112" s="6"/>
      <c r="I22112" s="31">
        <v>200000</v>
      </c>
    </row>
    <row r="22113" spans="1:9">
      <c r="A22113">
        <f>COUNTA($C$1:C22113)</f>
        <v>1261</v>
      </c>
      <c r="C22113" s="28"/>
      <c r="D22113" s="28" t="s">
        <v>302</v>
      </c>
      <c r="E22113" s="11">
        <v>12</v>
      </c>
      <c r="F22113" s="31">
        <v>14000</v>
      </c>
      <c r="G22113" s="6"/>
      <c r="H22113" s="6"/>
      <c r="I22113" s="31">
        <v>168000</v>
      </c>
    </row>
    <row r="22114" spans="1:9">
      <c r="A22114">
        <f>COUNTA($C$1:C22114)</f>
        <v>1261</v>
      </c>
      <c r="C22114" s="28"/>
      <c r="D22114" s="28" t="s">
        <v>276</v>
      </c>
      <c r="E22114" s="11">
        <v>2</v>
      </c>
      <c r="F22114" s="31">
        <v>35000</v>
      </c>
      <c r="G22114" s="6"/>
      <c r="H22114" s="6"/>
      <c r="I22114" s="31">
        <v>70000</v>
      </c>
    </row>
    <row r="22115" spans="1:9">
      <c r="A22115">
        <f>COUNTA($C$1:C22115)</f>
        <v>1261</v>
      </c>
      <c r="C22115" s="28"/>
      <c r="D22115" s="28" t="s">
        <v>399</v>
      </c>
      <c r="E22115" s="11">
        <v>2</v>
      </c>
      <c r="F22115" s="31">
        <v>75000</v>
      </c>
      <c r="G22115" s="6"/>
      <c r="H22115" s="6"/>
      <c r="I22115" s="31">
        <v>150000</v>
      </c>
    </row>
    <row r="22116" spans="1:9">
      <c r="A22116">
        <f>COUNTA($C$1:C22116)</f>
        <v>1261</v>
      </c>
      <c r="C22116" s="28"/>
      <c r="D22116" s="28" t="s">
        <v>280</v>
      </c>
      <c r="E22116" s="11">
        <v>10</v>
      </c>
      <c r="F22116" s="31">
        <v>60000</v>
      </c>
      <c r="G22116" s="6"/>
      <c r="H22116" s="6"/>
      <c r="I22116" s="31">
        <v>600000</v>
      </c>
    </row>
    <row r="22117" spans="1:9">
      <c r="A22117">
        <f>COUNTA($C$1:C22117)</f>
        <v>1261</v>
      </c>
      <c r="C22117" s="6"/>
      <c r="D22117" s="6"/>
      <c r="E22117" s="6"/>
      <c r="F22117" s="6"/>
      <c r="G22117" s="6"/>
      <c r="H22117" s="6"/>
      <c r="I22117" s="6"/>
    </row>
    <row r="22118" spans="1:9">
      <c r="A22118">
        <f>COUNTA($C$1:C22118)</f>
        <v>1261</v>
      </c>
      <c r="C22118" s="6"/>
      <c r="D22118" s="6"/>
      <c r="E22118" s="6"/>
      <c r="F22118" s="13" t="s">
        <v>287</v>
      </c>
      <c r="G22118" s="31">
        <v>0</v>
      </c>
      <c r="H22118" s="31">
        <v>0</v>
      </c>
      <c r="I22118" s="31">
        <v>1778000</v>
      </c>
    </row>
    <row r="22119" spans="1:9">
      <c r="A22119">
        <f>COUNTA($C$1:C22119)</f>
        <v>1261</v>
      </c>
      <c r="C22119" s="6"/>
      <c r="D22119" s="6"/>
      <c r="E22119" s="6"/>
      <c r="F22119" s="13" t="s">
        <v>288</v>
      </c>
      <c r="G22119" s="6"/>
      <c r="H22119" s="6"/>
      <c r="I22119" s="6"/>
    </row>
    <row r="22120" spans="1:9">
      <c r="A22120">
        <f>COUNTA($C$1:C22120)</f>
        <v>1261</v>
      </c>
      <c r="C22120" s="6"/>
      <c r="D22120" s="6"/>
      <c r="E22120" s="6"/>
      <c r="F22120" s="13" t="s">
        <v>289</v>
      </c>
      <c r="G22120" s="6"/>
      <c r="H22120" s="31">
        <v>1778000</v>
      </c>
      <c r="I22120" s="6"/>
    </row>
    <row r="22121" spans="1:9">
      <c r="A22121">
        <f>COUNTA($C$1:C22121)</f>
        <v>1261</v>
      </c>
    </row>
    <row r="22122" spans="1:9">
      <c r="A22122">
        <f>COUNTA($C$1:C22122)</f>
        <v>1262</v>
      </c>
      <c r="C22122" s="5">
        <v>482</v>
      </c>
      <c r="D22122" s="27" t="s">
        <v>257</v>
      </c>
      <c r="E22122" s="27" t="s">
        <v>260</v>
      </c>
      <c r="F22122" s="28" t="s">
        <v>1702</v>
      </c>
      <c r="G22122" s="27" t="s">
        <v>259</v>
      </c>
      <c r="H22122" s="27" t="s">
        <v>260</v>
      </c>
      <c r="I22122" s="28" t="s">
        <v>1702</v>
      </c>
    </row>
    <row r="22123" spans="1:9">
      <c r="A22123">
        <f>COUNTA($C$1:C22123)</f>
        <v>1262</v>
      </c>
      <c r="D22123" s="27" t="s">
        <v>260</v>
      </c>
      <c r="E22123" s="28" t="s">
        <v>231</v>
      </c>
      <c r="F22123" s="27" t="s">
        <v>264</v>
      </c>
      <c r="G22123" s="27" t="s">
        <v>260</v>
      </c>
      <c r="H22123" s="10">
        <v>43108</v>
      </c>
      <c r="I22123" s="6"/>
    </row>
    <row r="22124" spans="1:9">
      <c r="A22124">
        <f>COUNTA($C$1:C22124)</f>
        <v>1262</v>
      </c>
      <c r="C22124" s="28"/>
      <c r="D22124" s="28" t="s">
        <v>268</v>
      </c>
      <c r="E22124" s="11">
        <v>2</v>
      </c>
      <c r="F22124" s="31">
        <v>60000</v>
      </c>
      <c r="G22124" s="6"/>
      <c r="H22124" s="6"/>
      <c r="I22124" s="31">
        <v>120000</v>
      </c>
    </row>
    <row r="22125" spans="1:9">
      <c r="A22125">
        <f>COUNTA($C$1:C22125)</f>
        <v>1262</v>
      </c>
      <c r="C22125" s="28"/>
      <c r="D22125" s="28" t="s">
        <v>329</v>
      </c>
      <c r="E22125" s="11">
        <v>1</v>
      </c>
      <c r="F22125" s="31">
        <v>70000</v>
      </c>
      <c r="G22125" s="6"/>
      <c r="H22125" s="6"/>
      <c r="I22125" s="31">
        <v>70000</v>
      </c>
    </row>
    <row r="22126" spans="1:9">
      <c r="A22126">
        <f>COUNTA($C$1:C22126)</f>
        <v>1262</v>
      </c>
      <c r="C22126" s="28"/>
      <c r="D22126" s="28" t="s">
        <v>308</v>
      </c>
      <c r="E22126" s="11">
        <v>10</v>
      </c>
      <c r="F22126" s="31">
        <v>20000</v>
      </c>
      <c r="G22126" s="6"/>
      <c r="H22126" s="6"/>
      <c r="I22126" s="31">
        <v>200000</v>
      </c>
    </row>
    <row r="22127" spans="1:9">
      <c r="A22127">
        <f>COUNTA($C$1:C22127)</f>
        <v>1262</v>
      </c>
      <c r="C22127" s="28"/>
      <c r="D22127" s="28" t="s">
        <v>306</v>
      </c>
      <c r="E22127" s="11">
        <v>10</v>
      </c>
      <c r="F22127" s="31">
        <v>28000</v>
      </c>
      <c r="G22127" s="6"/>
      <c r="H22127" s="6"/>
      <c r="I22127" s="31">
        <v>280000</v>
      </c>
    </row>
    <row r="22128" spans="1:9">
      <c r="A22128">
        <f>COUNTA($C$1:C22128)</f>
        <v>1262</v>
      </c>
      <c r="C22128" s="6"/>
      <c r="D22128" s="6"/>
      <c r="E22128" s="6"/>
      <c r="F22128" s="6"/>
      <c r="G22128" s="6"/>
      <c r="H22128" s="6"/>
      <c r="I22128" s="6"/>
    </row>
    <row r="22129" spans="1:9">
      <c r="A22129">
        <f>COUNTA($C$1:C22129)</f>
        <v>1262</v>
      </c>
      <c r="C22129" s="27"/>
      <c r="D22129" s="6"/>
      <c r="E22129" s="6"/>
      <c r="F22129" s="13" t="s">
        <v>287</v>
      </c>
      <c r="G22129" s="31">
        <v>0</v>
      </c>
      <c r="H22129" s="31">
        <v>0</v>
      </c>
      <c r="I22129" s="31">
        <v>670000</v>
      </c>
    </row>
    <row r="22130" spans="1:9">
      <c r="A22130">
        <f>COUNTA($C$1:C22130)</f>
        <v>1262</v>
      </c>
      <c r="C22130" s="6"/>
      <c r="D22130" s="6"/>
      <c r="E22130" s="6"/>
      <c r="F22130" s="13" t="s">
        <v>288</v>
      </c>
      <c r="G22130" s="6"/>
      <c r="H22130" s="6"/>
      <c r="I22130" s="6"/>
    </row>
    <row r="22131" spans="1:9">
      <c r="A22131">
        <f>COUNTA($C$1:C22131)</f>
        <v>1262</v>
      </c>
      <c r="C22131" s="6"/>
      <c r="D22131" s="6"/>
      <c r="E22131" s="6"/>
      <c r="F22131" s="13" t="s">
        <v>289</v>
      </c>
      <c r="G22131" s="6"/>
      <c r="H22131" s="31">
        <v>670000</v>
      </c>
      <c r="I22131" s="6"/>
    </row>
    <row r="22132" spans="1:9">
      <c r="A22132">
        <f>COUNTA($C$1:C22132)</f>
        <v>1262</v>
      </c>
    </row>
    <row r="22133" spans="1:9">
      <c r="A22133">
        <f>COUNTA($C$1:C22133)</f>
        <v>1263</v>
      </c>
      <c r="C22133" s="5">
        <v>689</v>
      </c>
      <c r="D22133" s="27" t="s">
        <v>257</v>
      </c>
      <c r="E22133" s="27" t="s">
        <v>260</v>
      </c>
      <c r="F22133" s="28" t="s">
        <v>1703</v>
      </c>
      <c r="G22133" s="27" t="s">
        <v>259</v>
      </c>
      <c r="H22133" s="27" t="s">
        <v>260</v>
      </c>
      <c r="I22133" s="28" t="s">
        <v>1703</v>
      </c>
    </row>
    <row r="22134" spans="1:9">
      <c r="A22134">
        <f>COUNTA($C$1:C22134)</f>
        <v>1263</v>
      </c>
      <c r="C22134" s="27"/>
      <c r="D22134" s="27" t="s">
        <v>260</v>
      </c>
      <c r="E22134" s="28" t="s">
        <v>231</v>
      </c>
      <c r="F22134" s="27" t="s">
        <v>264</v>
      </c>
      <c r="G22134" s="27" t="s">
        <v>260</v>
      </c>
      <c r="H22134" s="10">
        <v>43111</v>
      </c>
      <c r="I22134" s="6"/>
    </row>
    <row r="22135" spans="1:9">
      <c r="A22135">
        <f>COUNTA($C$1:C22135)</f>
        <v>1263</v>
      </c>
      <c r="C22135" s="28"/>
      <c r="D22135" s="28" t="s">
        <v>293</v>
      </c>
      <c r="E22135" s="11">
        <v>4</v>
      </c>
      <c r="F22135" s="31">
        <v>25000</v>
      </c>
      <c r="G22135" s="6"/>
      <c r="H22135" s="6"/>
      <c r="I22135" s="31">
        <v>100000</v>
      </c>
    </row>
    <row r="22136" spans="1:9">
      <c r="A22136">
        <f>COUNTA($C$1:C22136)</f>
        <v>1263</v>
      </c>
      <c r="C22136" s="28"/>
      <c r="D22136" s="28" t="s">
        <v>276</v>
      </c>
      <c r="E22136" s="11">
        <v>2</v>
      </c>
      <c r="F22136" s="31">
        <v>35000</v>
      </c>
      <c r="G22136" s="6"/>
      <c r="H22136" s="6"/>
      <c r="I22136" s="31">
        <v>70000</v>
      </c>
    </row>
    <row r="22137" spans="1:9">
      <c r="A22137">
        <f>COUNTA($C$1:C22137)</f>
        <v>1263</v>
      </c>
      <c r="C22137" s="28"/>
      <c r="D22137" s="28" t="s">
        <v>302</v>
      </c>
      <c r="E22137" s="11">
        <v>12</v>
      </c>
      <c r="F22137" s="31">
        <v>14000</v>
      </c>
      <c r="G22137" s="6"/>
      <c r="H22137" s="6"/>
      <c r="I22137" s="31">
        <v>168000</v>
      </c>
    </row>
    <row r="22138" spans="1:9">
      <c r="A22138">
        <f>COUNTA($C$1:C22138)</f>
        <v>1263</v>
      </c>
      <c r="C22138" s="28"/>
      <c r="D22138" s="28" t="s">
        <v>308</v>
      </c>
      <c r="E22138" s="11">
        <v>10</v>
      </c>
      <c r="F22138" s="31">
        <v>20000</v>
      </c>
      <c r="G22138" s="6"/>
      <c r="H22138" s="6"/>
      <c r="I22138" s="31">
        <v>200000</v>
      </c>
    </row>
    <row r="22139" spans="1:9">
      <c r="A22139">
        <f>COUNTA($C$1:C22139)</f>
        <v>1263</v>
      </c>
      <c r="C22139" s="28"/>
      <c r="D22139" s="28" t="s">
        <v>268</v>
      </c>
      <c r="E22139" s="11">
        <v>2</v>
      </c>
      <c r="F22139" s="31">
        <v>60000</v>
      </c>
      <c r="G22139" s="6"/>
      <c r="H22139" s="6"/>
      <c r="I22139" s="31">
        <v>120000</v>
      </c>
    </row>
    <row r="22140" spans="1:9">
      <c r="A22140">
        <f>COUNTA($C$1:C22140)</f>
        <v>1263</v>
      </c>
      <c r="C22140" s="28"/>
      <c r="D22140" s="28" t="s">
        <v>310</v>
      </c>
      <c r="E22140" s="11">
        <v>2</v>
      </c>
      <c r="F22140" s="31">
        <v>105000</v>
      </c>
      <c r="G22140" s="6"/>
      <c r="H22140" s="6"/>
      <c r="I22140" s="31">
        <v>210000</v>
      </c>
    </row>
    <row r="22141" spans="1:9">
      <c r="A22141">
        <f>COUNTA($C$1:C22141)</f>
        <v>1263</v>
      </c>
      <c r="C22141" s="28"/>
      <c r="D22141" s="28" t="s">
        <v>380</v>
      </c>
      <c r="E22141" s="11">
        <v>2</v>
      </c>
      <c r="F22141" s="31">
        <v>90000</v>
      </c>
      <c r="G22141" s="6"/>
      <c r="H22141" s="6"/>
      <c r="I22141" s="31">
        <v>180000</v>
      </c>
    </row>
    <row r="22142" spans="1:9">
      <c r="A22142">
        <f>COUNTA($C$1:C22142)</f>
        <v>1263</v>
      </c>
      <c r="C22142" s="28"/>
      <c r="D22142" s="28" t="s">
        <v>347</v>
      </c>
      <c r="E22142" s="11">
        <v>4</v>
      </c>
      <c r="F22142" s="31">
        <v>55000</v>
      </c>
      <c r="G22142" s="6"/>
      <c r="H22142" s="6"/>
      <c r="I22142" s="31">
        <v>220000</v>
      </c>
    </row>
    <row r="22143" spans="1:9">
      <c r="A22143">
        <f>COUNTA($C$1:C22143)</f>
        <v>1263</v>
      </c>
      <c r="C22143" s="28"/>
      <c r="D22143" s="28" t="s">
        <v>345</v>
      </c>
      <c r="E22143" s="11">
        <v>3</v>
      </c>
      <c r="F22143" s="31">
        <v>55000</v>
      </c>
      <c r="G22143" s="6"/>
      <c r="H22143" s="6"/>
      <c r="I22143" s="31">
        <v>165000</v>
      </c>
    </row>
    <row r="22144" spans="1:9">
      <c r="A22144">
        <f>COUNTA($C$1:C22144)</f>
        <v>1263</v>
      </c>
      <c r="C22144" s="28"/>
      <c r="D22144" s="28" t="s">
        <v>284</v>
      </c>
      <c r="E22144" s="11">
        <v>4</v>
      </c>
      <c r="F22144" s="31">
        <v>70000</v>
      </c>
      <c r="G22144" s="6"/>
      <c r="H22144" s="6"/>
      <c r="I22144" s="31">
        <v>280000</v>
      </c>
    </row>
    <row r="22145" spans="1:9">
      <c r="A22145">
        <f>COUNTA($C$1:C22145)</f>
        <v>1263</v>
      </c>
      <c r="C22145" s="28"/>
      <c r="D22145" s="28" t="s">
        <v>270</v>
      </c>
      <c r="E22145" s="11">
        <v>1</v>
      </c>
      <c r="F22145" s="31">
        <v>110000</v>
      </c>
      <c r="G22145" s="6"/>
      <c r="H22145" s="6"/>
      <c r="I22145" s="31">
        <v>110000</v>
      </c>
    </row>
    <row r="22146" spans="1:9">
      <c r="A22146">
        <f>COUNTA($C$1:C22146)</f>
        <v>1263</v>
      </c>
      <c r="C22146" s="28"/>
      <c r="D22146" s="28" t="s">
        <v>298</v>
      </c>
      <c r="E22146" s="11">
        <v>20</v>
      </c>
      <c r="F22146" s="31">
        <v>20000</v>
      </c>
      <c r="G22146" s="6"/>
      <c r="H22146" s="6"/>
      <c r="I22146" s="31">
        <v>400000</v>
      </c>
    </row>
    <row r="22147" spans="1:9">
      <c r="A22147">
        <f>COUNTA($C$1:C22147)</f>
        <v>1263</v>
      </c>
      <c r="C22147" s="28"/>
      <c r="D22147" s="28" t="s">
        <v>354</v>
      </c>
      <c r="E22147" s="11">
        <v>20</v>
      </c>
      <c r="F22147" s="31">
        <v>17000</v>
      </c>
      <c r="G22147" s="6"/>
      <c r="H22147" s="6"/>
      <c r="I22147" s="31">
        <v>340000</v>
      </c>
    </row>
    <row r="22148" spans="1:9">
      <c r="A22148">
        <f>COUNTA($C$1:C22148)</f>
        <v>1263</v>
      </c>
      <c r="C22148" s="28"/>
      <c r="D22148" s="28" t="s">
        <v>280</v>
      </c>
      <c r="E22148" s="11">
        <v>5</v>
      </c>
      <c r="F22148" s="31">
        <v>60000</v>
      </c>
      <c r="G22148" s="6"/>
      <c r="H22148" s="6"/>
      <c r="I22148" s="31">
        <v>300000</v>
      </c>
    </row>
    <row r="22149" spans="1:9">
      <c r="A22149">
        <f>COUNTA($C$1:C22149)</f>
        <v>1263</v>
      </c>
      <c r="C22149" s="28"/>
      <c r="D22149" s="28" t="s">
        <v>319</v>
      </c>
      <c r="E22149" s="11">
        <v>2</v>
      </c>
      <c r="F22149" s="31">
        <v>90000</v>
      </c>
      <c r="G22149" s="6"/>
      <c r="H22149" s="6"/>
      <c r="I22149" s="31">
        <v>180000</v>
      </c>
    </row>
    <row r="22150" spans="1:9">
      <c r="A22150">
        <f>COUNTA($C$1:C22150)</f>
        <v>1263</v>
      </c>
      <c r="C22150" s="28"/>
      <c r="D22150" s="28" t="s">
        <v>278</v>
      </c>
      <c r="E22150" s="11">
        <v>5</v>
      </c>
      <c r="F22150" s="31">
        <v>60000</v>
      </c>
      <c r="G22150" s="6"/>
      <c r="H22150" s="6"/>
      <c r="I22150" s="31">
        <v>300000</v>
      </c>
    </row>
    <row r="22151" spans="1:9">
      <c r="A22151">
        <f>COUNTA($C$1:C22151)</f>
        <v>1263</v>
      </c>
      <c r="C22151" s="28"/>
      <c r="D22151" s="28" t="s">
        <v>304</v>
      </c>
      <c r="E22151" s="11">
        <v>1</v>
      </c>
      <c r="F22151" s="31">
        <v>50000</v>
      </c>
      <c r="G22151" s="6"/>
      <c r="H22151" s="6"/>
      <c r="I22151" s="31">
        <v>50000</v>
      </c>
    </row>
    <row r="22152" spans="1:9">
      <c r="A22152">
        <f>COUNTA($C$1:C22152)</f>
        <v>1263</v>
      </c>
      <c r="C22152" s="28"/>
      <c r="D22152" s="28" t="s">
        <v>474</v>
      </c>
      <c r="E22152" s="11">
        <v>2</v>
      </c>
      <c r="F22152" s="31">
        <v>75000</v>
      </c>
      <c r="G22152" s="6"/>
      <c r="H22152" s="6"/>
      <c r="I22152" s="31">
        <v>150000</v>
      </c>
    </row>
    <row r="22153" spans="1:9">
      <c r="A22153">
        <f>COUNTA($C$1:C22153)</f>
        <v>1263</v>
      </c>
      <c r="C22153" s="28"/>
      <c r="D22153" s="28" t="s">
        <v>399</v>
      </c>
      <c r="E22153" s="11">
        <v>2</v>
      </c>
      <c r="F22153" s="31">
        <v>75000</v>
      </c>
      <c r="G22153" s="6"/>
      <c r="H22153" s="6"/>
      <c r="I22153" s="31">
        <v>150000</v>
      </c>
    </row>
    <row r="22154" spans="1:9">
      <c r="A22154">
        <f>COUNTA($C$1:C22154)</f>
        <v>1263</v>
      </c>
      <c r="C22154" s="28"/>
      <c r="D22154" s="28" t="s">
        <v>272</v>
      </c>
      <c r="E22154" s="11">
        <v>4</v>
      </c>
      <c r="F22154" s="31">
        <v>100000</v>
      </c>
      <c r="G22154" s="6"/>
      <c r="H22154" s="6"/>
      <c r="I22154" s="31">
        <v>400000</v>
      </c>
    </row>
    <row r="22155" spans="1:9">
      <c r="A22155">
        <f>COUNTA($C$1:C22155)</f>
        <v>1263</v>
      </c>
      <c r="C22155" s="28"/>
      <c r="D22155" s="28" t="s">
        <v>306</v>
      </c>
      <c r="E22155" s="11">
        <v>2</v>
      </c>
      <c r="F22155" s="31">
        <v>28000</v>
      </c>
      <c r="G22155" s="6"/>
      <c r="H22155" s="6"/>
      <c r="I22155" s="31">
        <v>56000</v>
      </c>
    </row>
    <row r="22156" spans="1:9">
      <c r="A22156">
        <f>COUNTA($C$1:C22156)</f>
        <v>1263</v>
      </c>
      <c r="C22156" s="6"/>
      <c r="D22156" s="6"/>
      <c r="E22156" s="6"/>
      <c r="F22156" s="6"/>
      <c r="G22156" s="6"/>
      <c r="H22156" s="6"/>
      <c r="I22156" s="6"/>
    </row>
    <row r="22157" spans="1:9">
      <c r="A22157">
        <f>COUNTA($C$1:C22157)</f>
        <v>1263</v>
      </c>
      <c r="C22157" s="6"/>
      <c r="D22157" s="6"/>
      <c r="E22157" s="6"/>
      <c r="F22157" s="13" t="s">
        <v>287</v>
      </c>
      <c r="G22157" s="31">
        <v>0</v>
      </c>
      <c r="H22157" s="31">
        <v>0</v>
      </c>
      <c r="I22157" s="31">
        <v>4149000</v>
      </c>
    </row>
    <row r="22158" spans="1:9">
      <c r="A22158">
        <f>COUNTA($C$1:C22158)</f>
        <v>1263</v>
      </c>
      <c r="C22158" s="6"/>
      <c r="D22158" s="6"/>
      <c r="E22158" s="6"/>
      <c r="F22158" s="13" t="s">
        <v>288</v>
      </c>
      <c r="G22158" s="6"/>
      <c r="H22158" s="6"/>
      <c r="I22158" s="6"/>
    </row>
    <row r="22159" spans="1:9">
      <c r="A22159">
        <f>COUNTA($C$1:C22159)</f>
        <v>1263</v>
      </c>
      <c r="C22159" s="6"/>
      <c r="D22159" s="6"/>
      <c r="E22159" s="6"/>
      <c r="F22159" s="13" t="s">
        <v>289</v>
      </c>
      <c r="G22159" s="6"/>
      <c r="H22159" s="31">
        <v>4149000</v>
      </c>
      <c r="I22159" s="6"/>
    </row>
    <row r="22160" spans="1:9">
      <c r="A22160">
        <f>COUNTA($C$1:C22160)</f>
        <v>1263</v>
      </c>
    </row>
    <row r="22161" spans="1:9">
      <c r="A22161">
        <f>COUNTA($C$1:C22161)</f>
        <v>1263</v>
      </c>
    </row>
    <row r="22162" spans="1:9">
      <c r="A22162">
        <f>COUNTA($C$1:C22162)</f>
        <v>1264</v>
      </c>
      <c r="C22162" s="5">
        <v>734</v>
      </c>
      <c r="D22162" s="27" t="s">
        <v>257</v>
      </c>
      <c r="E22162" s="27" t="s">
        <v>260</v>
      </c>
      <c r="F22162" s="28" t="s">
        <v>1704</v>
      </c>
      <c r="G22162" s="27" t="s">
        <v>259</v>
      </c>
      <c r="H22162" s="27" t="s">
        <v>260</v>
      </c>
      <c r="I22162" s="28" t="s">
        <v>1704</v>
      </c>
    </row>
    <row r="22163" spans="1:9">
      <c r="A22163">
        <f>COUNTA($C$1:C22163)</f>
        <v>1264</v>
      </c>
      <c r="C22163" s="27"/>
      <c r="D22163" s="27" t="s">
        <v>260</v>
      </c>
      <c r="E22163" s="28" t="s">
        <v>231</v>
      </c>
      <c r="F22163" s="27" t="s">
        <v>264</v>
      </c>
      <c r="G22163" s="27" t="s">
        <v>260</v>
      </c>
      <c r="H22163" s="10">
        <v>43112</v>
      </c>
      <c r="I22163" s="6"/>
    </row>
    <row r="22164" spans="1:9">
      <c r="A22164">
        <f>COUNTA($C$1:C22164)</f>
        <v>1264</v>
      </c>
      <c r="C22164" s="28"/>
      <c r="D22164" s="28" t="s">
        <v>298</v>
      </c>
      <c r="E22164" s="11">
        <v>20</v>
      </c>
      <c r="F22164" s="31">
        <v>20000</v>
      </c>
      <c r="G22164" s="6"/>
      <c r="H22164" s="6"/>
      <c r="I22164" s="31">
        <v>400000</v>
      </c>
    </row>
    <row r="22165" spans="1:9">
      <c r="A22165">
        <f>COUNTA($C$1:C22165)</f>
        <v>1264</v>
      </c>
      <c r="C22165" s="28"/>
      <c r="D22165" s="28" t="s">
        <v>306</v>
      </c>
      <c r="E22165" s="11">
        <v>2</v>
      </c>
      <c r="F22165" s="31">
        <v>28000</v>
      </c>
      <c r="G22165" s="6"/>
      <c r="H22165" s="6"/>
      <c r="I22165" s="31">
        <v>56000</v>
      </c>
    </row>
    <row r="22166" spans="1:9">
      <c r="A22166">
        <f>COUNTA($C$1:C22166)</f>
        <v>1264</v>
      </c>
      <c r="C22166" s="28"/>
      <c r="D22166" s="28" t="s">
        <v>278</v>
      </c>
      <c r="E22166" s="11">
        <v>5</v>
      </c>
      <c r="F22166" s="31">
        <v>60000</v>
      </c>
      <c r="G22166" s="6"/>
      <c r="H22166" s="6"/>
      <c r="I22166" s="31">
        <v>300000</v>
      </c>
    </row>
    <row r="22167" spans="1:9">
      <c r="A22167">
        <f>COUNTA($C$1:C22167)</f>
        <v>1264</v>
      </c>
      <c r="C22167" s="28"/>
      <c r="D22167" s="28" t="s">
        <v>302</v>
      </c>
      <c r="E22167" s="11">
        <v>12</v>
      </c>
      <c r="F22167" s="31">
        <v>14000</v>
      </c>
      <c r="G22167" s="6"/>
      <c r="H22167" s="6"/>
      <c r="I22167" s="31">
        <v>168000</v>
      </c>
    </row>
    <row r="22168" spans="1:9">
      <c r="A22168">
        <f>COUNTA($C$1:C22168)</f>
        <v>1264</v>
      </c>
      <c r="C22168" s="28"/>
      <c r="D22168" s="28" t="s">
        <v>308</v>
      </c>
      <c r="E22168" s="11">
        <v>10</v>
      </c>
      <c r="F22168" s="31">
        <v>20000</v>
      </c>
      <c r="G22168" s="6"/>
      <c r="H22168" s="6"/>
      <c r="I22168" s="31">
        <v>200000</v>
      </c>
    </row>
    <row r="22169" spans="1:9">
      <c r="A22169">
        <f>COUNTA($C$1:C22169)</f>
        <v>1264</v>
      </c>
      <c r="C22169" s="28"/>
      <c r="D22169" s="28" t="s">
        <v>491</v>
      </c>
      <c r="E22169" s="11">
        <v>1</v>
      </c>
      <c r="F22169" s="31">
        <v>350000</v>
      </c>
      <c r="G22169" s="6"/>
      <c r="H22169" s="6"/>
      <c r="I22169" s="31">
        <v>350000</v>
      </c>
    </row>
    <row r="22170" spans="1:9">
      <c r="A22170">
        <f>COUNTA($C$1:C22170)</f>
        <v>1264</v>
      </c>
      <c r="C22170" s="6"/>
      <c r="D22170" s="6"/>
      <c r="E22170" s="6"/>
      <c r="F22170" s="6"/>
      <c r="G22170" s="6"/>
      <c r="H22170" s="6"/>
      <c r="I22170" s="6"/>
    </row>
    <row r="22171" spans="1:9">
      <c r="A22171">
        <f>COUNTA($C$1:C22171)</f>
        <v>1264</v>
      </c>
      <c r="C22171" s="6"/>
      <c r="D22171" s="6"/>
      <c r="E22171" s="6"/>
      <c r="F22171" s="13" t="s">
        <v>287</v>
      </c>
      <c r="G22171" s="31">
        <v>0</v>
      </c>
      <c r="H22171" s="31">
        <v>0</v>
      </c>
      <c r="I22171" s="31">
        <v>1474000</v>
      </c>
    </row>
    <row r="22172" spans="1:9">
      <c r="A22172">
        <f>COUNTA($C$1:C22172)</f>
        <v>1264</v>
      </c>
      <c r="C22172" s="6"/>
      <c r="D22172" s="6"/>
      <c r="E22172" s="6"/>
      <c r="F22172" s="13" t="s">
        <v>288</v>
      </c>
      <c r="G22172" s="6"/>
      <c r="H22172" s="6"/>
      <c r="I22172" s="6"/>
    </row>
    <row r="22173" spans="1:9">
      <c r="A22173">
        <f>COUNTA($C$1:C22173)</f>
        <v>1264</v>
      </c>
      <c r="C22173" s="6"/>
      <c r="D22173" s="6"/>
      <c r="E22173" s="6"/>
      <c r="F22173" s="13" t="s">
        <v>289</v>
      </c>
      <c r="G22173" s="6"/>
      <c r="H22173" s="31">
        <v>1474000</v>
      </c>
      <c r="I22173" s="6"/>
    </row>
    <row r="22174" spans="1:9">
      <c r="A22174">
        <f>COUNTA($C$1:C22174)</f>
        <v>1264</v>
      </c>
    </row>
    <row r="22175" spans="1:9">
      <c r="A22175">
        <f>COUNTA($C$1:C22175)</f>
        <v>1265</v>
      </c>
      <c r="C22175" s="5">
        <v>797</v>
      </c>
      <c r="D22175" s="27" t="s">
        <v>257</v>
      </c>
      <c r="E22175" s="27" t="s">
        <v>260</v>
      </c>
      <c r="F22175" s="28" t="s">
        <v>1705</v>
      </c>
      <c r="G22175" s="27" t="s">
        <v>259</v>
      </c>
      <c r="H22175" s="27" t="s">
        <v>260</v>
      </c>
      <c r="I22175" s="28" t="s">
        <v>1705</v>
      </c>
    </row>
    <row r="22176" spans="1:9">
      <c r="A22176">
        <f>COUNTA($C$1:C22176)</f>
        <v>1265</v>
      </c>
      <c r="C22176" s="27"/>
      <c r="D22176" s="27" t="s">
        <v>260</v>
      </c>
      <c r="E22176" s="28" t="s">
        <v>231</v>
      </c>
      <c r="F22176" s="27" t="s">
        <v>264</v>
      </c>
      <c r="G22176" s="27" t="s">
        <v>260</v>
      </c>
      <c r="H22176" s="10">
        <v>43113</v>
      </c>
      <c r="I22176" s="6"/>
    </row>
    <row r="22177" spans="1:9">
      <c r="A22177">
        <f>COUNTA($C$1:C22177)</f>
        <v>1265</v>
      </c>
      <c r="C22177" s="28"/>
      <c r="D22177" s="28" t="s">
        <v>304</v>
      </c>
      <c r="E22177" s="11">
        <v>2</v>
      </c>
      <c r="F22177" s="31">
        <v>50000</v>
      </c>
      <c r="G22177" s="6"/>
      <c r="H22177" s="6"/>
      <c r="I22177" s="31">
        <v>100000</v>
      </c>
    </row>
    <row r="22178" spans="1:9">
      <c r="A22178">
        <f>COUNTA($C$1:C22178)</f>
        <v>1265</v>
      </c>
      <c r="C22178" s="28"/>
      <c r="D22178" s="28" t="s">
        <v>387</v>
      </c>
      <c r="E22178" s="11">
        <v>2</v>
      </c>
      <c r="F22178" s="31">
        <v>100000</v>
      </c>
      <c r="G22178" s="6"/>
      <c r="H22178" s="6"/>
      <c r="I22178" s="31">
        <v>200000</v>
      </c>
    </row>
    <row r="22179" spans="1:9">
      <c r="A22179">
        <f>COUNTA($C$1:C22179)</f>
        <v>1265</v>
      </c>
      <c r="C22179" s="28"/>
      <c r="D22179" s="28" t="s">
        <v>268</v>
      </c>
      <c r="E22179" s="11">
        <v>2</v>
      </c>
      <c r="F22179" s="31">
        <v>60000</v>
      </c>
      <c r="G22179" s="6"/>
      <c r="H22179" s="6"/>
      <c r="I22179" s="31">
        <v>120000</v>
      </c>
    </row>
    <row r="22180" spans="1:9">
      <c r="A22180">
        <f>COUNTA($C$1:C22180)</f>
        <v>1265</v>
      </c>
      <c r="C22180" s="28"/>
      <c r="D22180" s="28" t="s">
        <v>329</v>
      </c>
      <c r="E22180" s="11">
        <v>2</v>
      </c>
      <c r="F22180" s="31">
        <v>70000</v>
      </c>
      <c r="G22180" s="6"/>
      <c r="H22180" s="6"/>
      <c r="I22180" s="31">
        <v>140000</v>
      </c>
    </row>
    <row r="22181" spans="1:9">
      <c r="A22181">
        <f>COUNTA($C$1:C22181)</f>
        <v>1265</v>
      </c>
      <c r="C22181" s="6"/>
      <c r="D22181" s="6"/>
      <c r="E22181" s="6"/>
      <c r="F22181" s="6"/>
      <c r="G22181" s="6"/>
      <c r="H22181" s="6"/>
      <c r="I22181" s="6"/>
    </row>
    <row r="22182" spans="1:9">
      <c r="A22182">
        <f>COUNTA($C$1:C22182)</f>
        <v>1265</v>
      </c>
      <c r="C22182" s="6"/>
      <c r="D22182" s="6"/>
      <c r="E22182" s="6"/>
      <c r="F22182" s="13" t="s">
        <v>287</v>
      </c>
      <c r="G22182" s="31">
        <v>0</v>
      </c>
      <c r="H22182" s="31">
        <v>0</v>
      </c>
      <c r="I22182" s="31">
        <v>560000</v>
      </c>
    </row>
    <row r="22183" spans="1:9">
      <c r="A22183">
        <f>COUNTA($C$1:C22183)</f>
        <v>1265</v>
      </c>
      <c r="C22183" s="6"/>
      <c r="D22183" s="6"/>
      <c r="E22183" s="6"/>
      <c r="F22183" s="13" t="s">
        <v>288</v>
      </c>
      <c r="G22183" s="6"/>
      <c r="H22183" s="6"/>
      <c r="I22183" s="6"/>
    </row>
    <row r="22184" spans="1:9">
      <c r="A22184">
        <f>COUNTA($C$1:C22184)</f>
        <v>1265</v>
      </c>
      <c r="C22184" s="6"/>
      <c r="D22184" s="6"/>
      <c r="E22184" s="6"/>
      <c r="F22184" s="13" t="s">
        <v>289</v>
      </c>
      <c r="G22184" s="6"/>
      <c r="H22184" s="31">
        <v>560000</v>
      </c>
      <c r="I22184" s="6"/>
    </row>
    <row r="22185" spans="1:9">
      <c r="A22185">
        <f>COUNTA($C$1:C22185)</f>
        <v>1265</v>
      </c>
    </row>
    <row r="22186" spans="1:9">
      <c r="A22186">
        <f>COUNTA($C$1:C22186)</f>
        <v>1266</v>
      </c>
      <c r="C22186" s="5">
        <v>1073</v>
      </c>
      <c r="D22186" s="27" t="s">
        <v>257</v>
      </c>
      <c r="E22186" s="27" t="s">
        <v>260</v>
      </c>
      <c r="F22186" s="28" t="s">
        <v>1706</v>
      </c>
      <c r="G22186" s="27" t="s">
        <v>259</v>
      </c>
      <c r="H22186" s="27" t="s">
        <v>260</v>
      </c>
      <c r="I22186" s="28" t="s">
        <v>1706</v>
      </c>
    </row>
    <row r="22187" spans="1:9">
      <c r="A22187">
        <f>COUNTA($C$1:C22187)</f>
        <v>1266</v>
      </c>
      <c r="C22187" s="27"/>
      <c r="D22187" s="27" t="s">
        <v>260</v>
      </c>
      <c r="E22187" s="28" t="s">
        <v>231</v>
      </c>
      <c r="F22187" s="27" t="s">
        <v>264</v>
      </c>
      <c r="G22187" s="27" t="s">
        <v>260</v>
      </c>
      <c r="H22187" s="10">
        <v>43117</v>
      </c>
      <c r="I22187" s="6"/>
    </row>
    <row r="22188" spans="1:9">
      <c r="A22188">
        <f>COUNTA($C$1:C22188)</f>
        <v>1266</v>
      </c>
      <c r="C22188" s="28"/>
      <c r="D22188" s="28" t="s">
        <v>293</v>
      </c>
      <c r="E22188" s="11">
        <v>7</v>
      </c>
      <c r="F22188" s="31">
        <v>25000</v>
      </c>
      <c r="G22188" s="6"/>
      <c r="H22188" s="6"/>
      <c r="I22188" s="31">
        <v>175000</v>
      </c>
    </row>
    <row r="22189" spans="1:9">
      <c r="A22189">
        <f>COUNTA($C$1:C22189)</f>
        <v>1266</v>
      </c>
      <c r="C22189" s="28"/>
      <c r="D22189" s="28" t="s">
        <v>365</v>
      </c>
      <c r="E22189" s="11">
        <v>2</v>
      </c>
      <c r="F22189" s="31">
        <v>40000</v>
      </c>
      <c r="G22189" s="6"/>
      <c r="H22189" s="6"/>
      <c r="I22189" s="31">
        <v>80000</v>
      </c>
    </row>
    <row r="22190" spans="1:9">
      <c r="A22190">
        <f>COUNTA($C$1:C22190)</f>
        <v>1266</v>
      </c>
      <c r="C22190" s="28"/>
      <c r="D22190" s="28" t="s">
        <v>302</v>
      </c>
      <c r="E22190" s="11">
        <v>12</v>
      </c>
      <c r="F22190" s="31">
        <v>14000</v>
      </c>
      <c r="G22190" s="6"/>
      <c r="H22190" s="6"/>
      <c r="I22190" s="31">
        <v>168000</v>
      </c>
    </row>
    <row r="22191" spans="1:9">
      <c r="A22191">
        <f>COUNTA($C$1:C22191)</f>
        <v>1266</v>
      </c>
      <c r="C22191" s="28"/>
      <c r="D22191" s="28" t="s">
        <v>1343</v>
      </c>
      <c r="E22191" s="11">
        <v>1</v>
      </c>
      <c r="F22191" s="31">
        <v>100000</v>
      </c>
      <c r="G22191" s="6"/>
      <c r="H22191" s="6"/>
      <c r="I22191" s="31">
        <v>100000</v>
      </c>
    </row>
    <row r="22192" spans="1:9">
      <c r="A22192">
        <f>COUNTA($C$1:C22192)</f>
        <v>1266</v>
      </c>
      <c r="C22192" s="28"/>
      <c r="D22192" s="28" t="s">
        <v>1367</v>
      </c>
      <c r="E22192" s="11">
        <v>2</v>
      </c>
      <c r="F22192" s="31">
        <v>35000</v>
      </c>
      <c r="G22192" s="6"/>
      <c r="H22192" s="6"/>
      <c r="I22192" s="31">
        <v>70000</v>
      </c>
    </row>
    <row r="22193" spans="1:9">
      <c r="A22193">
        <f>COUNTA($C$1:C22193)</f>
        <v>1266</v>
      </c>
      <c r="C22193" s="28"/>
      <c r="D22193" s="28" t="s">
        <v>282</v>
      </c>
      <c r="E22193" s="11">
        <v>2</v>
      </c>
      <c r="F22193" s="31">
        <v>100000</v>
      </c>
      <c r="G22193" s="6"/>
      <c r="H22193" s="6"/>
      <c r="I22193" s="31">
        <v>200000</v>
      </c>
    </row>
    <row r="22194" spans="1:9">
      <c r="A22194">
        <f>COUNTA($C$1:C22194)</f>
        <v>1266</v>
      </c>
      <c r="C22194" s="28"/>
      <c r="D22194" s="28" t="s">
        <v>334</v>
      </c>
      <c r="E22194" s="11">
        <v>1</v>
      </c>
      <c r="F22194" s="31">
        <v>75000</v>
      </c>
      <c r="G22194" s="6"/>
      <c r="H22194" s="6"/>
      <c r="I22194" s="31">
        <v>75000</v>
      </c>
    </row>
    <row r="22195" spans="1:9">
      <c r="A22195">
        <f>COUNTA($C$1:C22195)</f>
        <v>1266</v>
      </c>
      <c r="C22195" s="28"/>
      <c r="D22195" s="28" t="s">
        <v>270</v>
      </c>
      <c r="E22195" s="11">
        <v>1</v>
      </c>
      <c r="F22195" s="31">
        <v>110000</v>
      </c>
      <c r="G22195" s="6"/>
      <c r="H22195" s="6"/>
      <c r="I22195" s="31">
        <v>110000</v>
      </c>
    </row>
    <row r="22196" spans="1:9">
      <c r="A22196">
        <f>COUNTA($C$1:C22196)</f>
        <v>1266</v>
      </c>
      <c r="C22196" s="28"/>
      <c r="D22196" s="28" t="s">
        <v>394</v>
      </c>
      <c r="E22196" s="11">
        <v>2</v>
      </c>
      <c r="F22196" s="31">
        <v>100000</v>
      </c>
      <c r="G22196" s="6"/>
      <c r="H22196" s="6"/>
      <c r="I22196" s="31">
        <v>200000</v>
      </c>
    </row>
    <row r="22197" spans="1:9">
      <c r="A22197">
        <f>COUNTA($C$1:C22197)</f>
        <v>1266</v>
      </c>
      <c r="C22197" s="28"/>
      <c r="D22197" s="28" t="s">
        <v>329</v>
      </c>
      <c r="E22197" s="11">
        <v>2</v>
      </c>
      <c r="F22197" s="31">
        <v>70000</v>
      </c>
      <c r="G22197" s="6"/>
      <c r="H22197" s="6"/>
      <c r="I22197" s="31">
        <v>140000</v>
      </c>
    </row>
    <row r="22198" spans="1:9">
      <c r="A22198">
        <f>COUNTA($C$1:C22198)</f>
        <v>1266</v>
      </c>
      <c r="C22198" s="28"/>
      <c r="D22198" s="28" t="s">
        <v>268</v>
      </c>
      <c r="E22198" s="11">
        <v>2</v>
      </c>
      <c r="F22198" s="31">
        <v>60000</v>
      </c>
      <c r="G22198" s="6"/>
      <c r="H22198" s="6"/>
      <c r="I22198" s="31">
        <v>120000</v>
      </c>
    </row>
    <row r="22199" spans="1:9">
      <c r="A22199">
        <f>COUNTA($C$1:C22199)</f>
        <v>1266</v>
      </c>
      <c r="C22199" s="28"/>
      <c r="D22199" s="28" t="s">
        <v>278</v>
      </c>
      <c r="E22199" s="11">
        <v>3</v>
      </c>
      <c r="F22199" s="31">
        <v>60000</v>
      </c>
      <c r="G22199" s="6"/>
      <c r="H22199" s="6"/>
      <c r="I22199" s="31">
        <v>180000</v>
      </c>
    </row>
    <row r="22200" spans="1:9">
      <c r="A22200">
        <f>COUNTA($C$1:C22200)</f>
        <v>1266</v>
      </c>
      <c r="C22200" s="28"/>
      <c r="D22200" s="28" t="s">
        <v>280</v>
      </c>
      <c r="E22200" s="11">
        <v>5</v>
      </c>
      <c r="F22200" s="31">
        <v>60000</v>
      </c>
      <c r="G22200" s="6"/>
      <c r="H22200" s="6"/>
      <c r="I22200" s="31">
        <v>300000</v>
      </c>
    </row>
    <row r="22201" spans="1:9">
      <c r="A22201">
        <f>COUNTA($C$1:C22201)</f>
        <v>1266</v>
      </c>
      <c r="C22201" s="28"/>
      <c r="D22201" s="28" t="s">
        <v>284</v>
      </c>
      <c r="E22201" s="11">
        <v>3</v>
      </c>
      <c r="F22201" s="31">
        <v>70000</v>
      </c>
      <c r="G22201" s="6"/>
      <c r="H22201" s="6"/>
      <c r="I22201" s="31">
        <v>210000</v>
      </c>
    </row>
    <row r="22202" spans="1:9">
      <c r="A22202">
        <f>COUNTA($C$1:C22202)</f>
        <v>1266</v>
      </c>
      <c r="C22202" s="28"/>
      <c r="D22202" s="28" t="s">
        <v>347</v>
      </c>
      <c r="E22202" s="11">
        <v>4</v>
      </c>
      <c r="F22202" s="31">
        <v>55000</v>
      </c>
      <c r="G22202" s="6"/>
      <c r="H22202" s="6"/>
      <c r="I22202" s="31">
        <v>220000</v>
      </c>
    </row>
    <row r="22203" spans="1:9">
      <c r="A22203">
        <f>COUNTA($C$1:C22203)</f>
        <v>1266</v>
      </c>
      <c r="C22203" s="28"/>
      <c r="D22203" s="28" t="s">
        <v>272</v>
      </c>
      <c r="E22203" s="11">
        <v>3</v>
      </c>
      <c r="F22203" s="31">
        <v>100000</v>
      </c>
      <c r="G22203" s="6"/>
      <c r="H22203" s="6"/>
      <c r="I22203" s="31">
        <v>300000</v>
      </c>
    </row>
    <row r="22204" spans="1:9">
      <c r="A22204">
        <f>COUNTA($C$1:C22204)</f>
        <v>1266</v>
      </c>
      <c r="C22204" s="28"/>
      <c r="D22204" s="28" t="s">
        <v>376</v>
      </c>
      <c r="E22204" s="11">
        <v>2</v>
      </c>
      <c r="F22204" s="31">
        <v>100000</v>
      </c>
      <c r="G22204" s="6"/>
      <c r="H22204" s="6"/>
      <c r="I22204" s="31">
        <v>200000</v>
      </c>
    </row>
    <row r="22205" spans="1:9">
      <c r="A22205">
        <f>COUNTA($C$1:C22205)</f>
        <v>1266</v>
      </c>
      <c r="C22205" s="28"/>
      <c r="D22205" s="28" t="s">
        <v>308</v>
      </c>
      <c r="E22205" s="11">
        <v>1</v>
      </c>
      <c r="F22205" s="31">
        <v>20000</v>
      </c>
      <c r="G22205" s="6"/>
      <c r="H22205" s="6"/>
      <c r="I22205" s="31">
        <v>20000</v>
      </c>
    </row>
    <row r="22206" spans="1:9">
      <c r="A22206">
        <f>COUNTA($C$1:C22206)</f>
        <v>1266</v>
      </c>
      <c r="C22206" s="28"/>
      <c r="D22206" s="28" t="s">
        <v>387</v>
      </c>
      <c r="E22206" s="11">
        <v>8</v>
      </c>
      <c r="F22206" s="31">
        <v>100000</v>
      </c>
      <c r="G22206" s="6"/>
      <c r="H22206" s="6"/>
      <c r="I22206" s="31">
        <v>800000</v>
      </c>
    </row>
    <row r="22207" spans="1:9">
      <c r="A22207">
        <f>COUNTA($C$1:C22207)</f>
        <v>1266</v>
      </c>
      <c r="C22207" s="6"/>
      <c r="D22207" s="6"/>
      <c r="E22207" s="6"/>
      <c r="F22207" s="6"/>
      <c r="G22207" s="6"/>
      <c r="H22207" s="6"/>
      <c r="I22207" s="6"/>
    </row>
    <row r="22208" spans="1:9">
      <c r="A22208">
        <f>COUNTA($C$1:C22208)</f>
        <v>1266</v>
      </c>
      <c r="C22208" s="6"/>
      <c r="D22208" s="6"/>
      <c r="E22208" s="6"/>
      <c r="F22208" s="13" t="s">
        <v>287</v>
      </c>
      <c r="G22208" s="31">
        <v>0</v>
      </c>
      <c r="H22208" s="31">
        <v>0</v>
      </c>
      <c r="I22208" s="31">
        <v>3668000</v>
      </c>
    </row>
    <row r="22209" spans="1:9">
      <c r="A22209">
        <f>COUNTA($C$1:C22209)</f>
        <v>1266</v>
      </c>
      <c r="C22209" s="6"/>
      <c r="D22209" s="6"/>
      <c r="E22209" s="6"/>
      <c r="F22209" s="13" t="s">
        <v>288</v>
      </c>
      <c r="G22209" s="6"/>
      <c r="H22209" s="6"/>
      <c r="I22209" s="6"/>
    </row>
    <row r="22210" spans="1:9">
      <c r="A22210">
        <f>COUNTA($C$1:C22210)</f>
        <v>1266</v>
      </c>
      <c r="C22210" s="6"/>
      <c r="D22210" s="6"/>
      <c r="E22210" s="6"/>
      <c r="F22210" s="13" t="s">
        <v>289</v>
      </c>
      <c r="G22210" s="6"/>
      <c r="H22210" s="31">
        <v>3668000</v>
      </c>
      <c r="I22210" s="6"/>
    </row>
    <row r="22211" spans="1:9">
      <c r="A22211">
        <f>COUNTA($C$1:C22211)</f>
        <v>1266</v>
      </c>
    </row>
    <row r="22212" spans="1:9">
      <c r="A22212">
        <f>COUNTA($C$1:C22212)</f>
        <v>1267</v>
      </c>
      <c r="C22212" s="5">
        <v>1264</v>
      </c>
      <c r="D22212" s="27" t="s">
        <v>257</v>
      </c>
      <c r="E22212" s="27" t="s">
        <v>260</v>
      </c>
      <c r="F22212" s="28" t="s">
        <v>1707</v>
      </c>
      <c r="G22212" s="27" t="s">
        <v>259</v>
      </c>
      <c r="H22212" s="27" t="s">
        <v>260</v>
      </c>
      <c r="I22212" s="28" t="s">
        <v>1707</v>
      </c>
    </row>
    <row r="22213" spans="1:9">
      <c r="A22213">
        <f>COUNTA($C$1:C22213)</f>
        <v>1267</v>
      </c>
      <c r="C22213" s="27"/>
      <c r="D22213" s="27" t="s">
        <v>260</v>
      </c>
      <c r="E22213" s="28" t="s">
        <v>231</v>
      </c>
      <c r="F22213" s="27" t="s">
        <v>264</v>
      </c>
      <c r="G22213" s="27" t="s">
        <v>260</v>
      </c>
      <c r="H22213" s="10">
        <v>43120</v>
      </c>
      <c r="I22213" s="6"/>
    </row>
    <row r="22214" spans="1:9">
      <c r="A22214">
        <f>COUNTA($C$1:C22214)</f>
        <v>1267</v>
      </c>
      <c r="C22214" s="28"/>
      <c r="D22214" s="28" t="s">
        <v>278</v>
      </c>
      <c r="E22214" s="11">
        <v>3</v>
      </c>
      <c r="F22214" s="31">
        <v>60000</v>
      </c>
      <c r="G22214" s="6"/>
      <c r="H22214" s="6"/>
      <c r="I22214" s="31">
        <v>180000</v>
      </c>
    </row>
    <row r="22215" spans="1:9">
      <c r="A22215">
        <f>COUNTA($C$1:C22215)</f>
        <v>1267</v>
      </c>
      <c r="C22215" s="28"/>
      <c r="D22215" s="28" t="s">
        <v>454</v>
      </c>
      <c r="E22215" s="11">
        <v>1</v>
      </c>
      <c r="F22215" s="31">
        <v>75000</v>
      </c>
      <c r="G22215" s="6"/>
      <c r="H22215" s="6"/>
      <c r="I22215" s="31">
        <v>75000</v>
      </c>
    </row>
    <row r="22216" spans="1:9">
      <c r="A22216">
        <f>COUNTA($C$1:C22216)</f>
        <v>1267</v>
      </c>
      <c r="C22216" s="28"/>
      <c r="D22216" s="28" t="s">
        <v>365</v>
      </c>
      <c r="E22216" s="11">
        <v>2</v>
      </c>
      <c r="F22216" s="31">
        <v>40000</v>
      </c>
      <c r="G22216" s="6"/>
      <c r="H22216" s="6"/>
      <c r="I22216" s="31">
        <v>80000</v>
      </c>
    </row>
    <row r="22217" spans="1:9">
      <c r="A22217">
        <f>COUNTA($C$1:C22217)</f>
        <v>1267</v>
      </c>
      <c r="C22217" s="28"/>
      <c r="D22217" s="28" t="s">
        <v>282</v>
      </c>
      <c r="E22217" s="11">
        <v>2</v>
      </c>
      <c r="F22217" s="31">
        <v>100000</v>
      </c>
      <c r="G22217" s="6"/>
      <c r="H22217" s="6"/>
      <c r="I22217" s="31">
        <v>200000</v>
      </c>
    </row>
    <row r="22218" spans="1:9">
      <c r="A22218">
        <f>COUNTA($C$1:C22218)</f>
        <v>1267</v>
      </c>
      <c r="C22218" s="28"/>
      <c r="D22218" s="28" t="s">
        <v>319</v>
      </c>
      <c r="E22218" s="11">
        <v>2</v>
      </c>
      <c r="F22218" s="31">
        <v>90000</v>
      </c>
      <c r="G22218" s="6"/>
      <c r="H22218" s="6"/>
      <c r="I22218" s="31">
        <v>180000</v>
      </c>
    </row>
    <row r="22219" spans="1:9">
      <c r="A22219">
        <f>COUNTA($C$1:C22219)</f>
        <v>1267</v>
      </c>
      <c r="C22219" s="28"/>
      <c r="D22219" s="28" t="s">
        <v>310</v>
      </c>
      <c r="E22219" s="11">
        <v>2</v>
      </c>
      <c r="F22219" s="31">
        <v>105000</v>
      </c>
      <c r="G22219" s="6"/>
      <c r="H22219" s="6"/>
      <c r="I22219" s="31">
        <v>210000</v>
      </c>
    </row>
    <row r="22220" spans="1:9">
      <c r="A22220">
        <f>COUNTA($C$1:C22220)</f>
        <v>1267</v>
      </c>
      <c r="C22220" s="28"/>
      <c r="D22220" s="28" t="s">
        <v>280</v>
      </c>
      <c r="E22220" s="11">
        <v>5</v>
      </c>
      <c r="F22220" s="31">
        <v>60000</v>
      </c>
      <c r="G22220" s="6"/>
      <c r="H22220" s="6"/>
      <c r="I22220" s="31">
        <v>300000</v>
      </c>
    </row>
    <row r="22221" spans="1:9">
      <c r="A22221">
        <f>COUNTA($C$1:C22221)</f>
        <v>1267</v>
      </c>
      <c r="C22221" s="28"/>
      <c r="D22221" s="28" t="s">
        <v>394</v>
      </c>
      <c r="E22221" s="11">
        <v>2</v>
      </c>
      <c r="F22221" s="31">
        <v>100000</v>
      </c>
      <c r="G22221" s="6"/>
      <c r="H22221" s="6"/>
      <c r="I22221" s="31">
        <v>200000</v>
      </c>
    </row>
    <row r="22222" spans="1:9">
      <c r="A22222">
        <f>COUNTA($C$1:C22222)</f>
        <v>1267</v>
      </c>
      <c r="C22222" s="28"/>
      <c r="D22222" s="28" t="s">
        <v>345</v>
      </c>
      <c r="E22222" s="11">
        <v>2</v>
      </c>
      <c r="F22222" s="31">
        <v>55000</v>
      </c>
      <c r="G22222" s="6"/>
      <c r="H22222" s="6"/>
      <c r="I22222" s="31">
        <v>110000</v>
      </c>
    </row>
    <row r="22223" spans="1:9">
      <c r="A22223">
        <f>COUNTA($C$1:C22223)</f>
        <v>1267</v>
      </c>
      <c r="C22223" s="28"/>
      <c r="D22223" s="28" t="s">
        <v>410</v>
      </c>
      <c r="E22223" s="11">
        <v>2</v>
      </c>
      <c r="F22223" s="31">
        <v>100000</v>
      </c>
      <c r="G22223" s="6"/>
      <c r="H22223" s="6"/>
      <c r="I22223" s="31">
        <v>200000</v>
      </c>
    </row>
    <row r="22224" spans="1:9">
      <c r="A22224">
        <f>COUNTA($C$1:C22224)</f>
        <v>1267</v>
      </c>
      <c r="C22224" s="28"/>
      <c r="D22224" s="28" t="s">
        <v>308</v>
      </c>
      <c r="E22224" s="11">
        <v>10</v>
      </c>
      <c r="F22224" s="31">
        <v>20000</v>
      </c>
      <c r="G22224" s="6"/>
      <c r="H22224" s="6"/>
      <c r="I22224" s="31">
        <v>200000</v>
      </c>
    </row>
    <row r="22225" spans="1:9">
      <c r="A22225">
        <f>COUNTA($C$1:C22225)</f>
        <v>1267</v>
      </c>
      <c r="C22225" s="28"/>
      <c r="D22225" s="28" t="s">
        <v>306</v>
      </c>
      <c r="E22225" s="11">
        <v>20</v>
      </c>
      <c r="F22225" s="31">
        <v>28000</v>
      </c>
      <c r="G22225" s="6"/>
      <c r="H22225" s="6"/>
      <c r="I22225" s="31">
        <v>560000</v>
      </c>
    </row>
    <row r="22226" spans="1:9">
      <c r="A22226">
        <f>COUNTA($C$1:C22226)</f>
        <v>1267</v>
      </c>
      <c r="C22226" s="6"/>
      <c r="D22226" s="6"/>
      <c r="E22226" s="6"/>
      <c r="F22226" s="6"/>
      <c r="G22226" s="6"/>
      <c r="H22226" s="6"/>
      <c r="I22226" s="6"/>
    </row>
    <row r="22227" spans="1:9">
      <c r="A22227">
        <f>COUNTA($C$1:C22227)</f>
        <v>1267</v>
      </c>
      <c r="C22227" s="6"/>
      <c r="D22227" s="6"/>
      <c r="E22227" s="6"/>
      <c r="F22227" s="13" t="s">
        <v>287</v>
      </c>
      <c r="G22227" s="31">
        <v>0</v>
      </c>
      <c r="H22227" s="31">
        <v>0</v>
      </c>
      <c r="I22227" s="31">
        <v>2495000</v>
      </c>
    </row>
    <row r="22228" spans="1:9">
      <c r="A22228">
        <f>COUNTA($C$1:C22228)</f>
        <v>1267</v>
      </c>
      <c r="C22228" s="6"/>
      <c r="D22228" s="6"/>
      <c r="E22228" s="6"/>
      <c r="F22228" s="13" t="s">
        <v>288</v>
      </c>
      <c r="G22228" s="6"/>
      <c r="H22228" s="6"/>
      <c r="I22228" s="6"/>
    </row>
    <row r="22229" spans="1:9">
      <c r="A22229">
        <f>COUNTA($C$1:C22229)</f>
        <v>1267</v>
      </c>
      <c r="C22229" s="6"/>
      <c r="D22229" s="6"/>
      <c r="E22229" s="6"/>
      <c r="F22229" s="13" t="s">
        <v>289</v>
      </c>
      <c r="G22229" s="6"/>
      <c r="H22229" s="31">
        <v>2495000</v>
      </c>
      <c r="I22229" s="6"/>
    </row>
    <row r="22230" spans="1:9">
      <c r="A22230">
        <f>COUNTA($C$1:C22230)</f>
        <v>1267</v>
      </c>
    </row>
    <row r="22231" spans="1:9">
      <c r="A22231">
        <f>COUNTA($C$1:C22231)</f>
        <v>1268</v>
      </c>
      <c r="C22231" s="5">
        <v>1442</v>
      </c>
      <c r="D22231" s="27" t="s">
        <v>257</v>
      </c>
      <c r="E22231" s="27" t="s">
        <v>260</v>
      </c>
      <c r="F22231" s="28" t="s">
        <v>1708</v>
      </c>
      <c r="G22231" s="27" t="s">
        <v>259</v>
      </c>
      <c r="H22231" s="27" t="s">
        <v>260</v>
      </c>
      <c r="I22231" s="28" t="s">
        <v>1708</v>
      </c>
    </row>
    <row r="22232" spans="1:9">
      <c r="A22232">
        <f>COUNTA($C$1:C22232)</f>
        <v>1268</v>
      </c>
      <c r="C22232" s="27"/>
      <c r="D22232" s="27" t="s">
        <v>260</v>
      </c>
      <c r="E22232" s="28" t="s">
        <v>231</v>
      </c>
      <c r="F22232" s="27" t="s">
        <v>264</v>
      </c>
      <c r="G22232" s="27" t="s">
        <v>260</v>
      </c>
      <c r="H22232" s="10">
        <v>43123</v>
      </c>
      <c r="I22232" s="6"/>
    </row>
    <row r="22233" spans="1:9">
      <c r="A22233">
        <f>COUNTA($C$1:C22233)</f>
        <v>1268</v>
      </c>
      <c r="C22233" s="28"/>
      <c r="D22233" s="28" t="s">
        <v>369</v>
      </c>
      <c r="E22233" s="11">
        <v>10</v>
      </c>
      <c r="F22233" s="31">
        <v>145000</v>
      </c>
      <c r="G22233" s="6"/>
      <c r="H22233" s="6"/>
      <c r="I22233" s="31">
        <v>1450000</v>
      </c>
    </row>
    <row r="22234" spans="1:9">
      <c r="A22234">
        <f>COUNTA($C$1:C22234)</f>
        <v>1268</v>
      </c>
      <c r="C22234" s="28"/>
      <c r="D22234" s="28" t="s">
        <v>306</v>
      </c>
      <c r="E22234" s="11">
        <v>5</v>
      </c>
      <c r="F22234" s="31">
        <v>28000</v>
      </c>
      <c r="G22234" s="6"/>
      <c r="H22234" s="6"/>
      <c r="I22234" s="31">
        <v>140000</v>
      </c>
    </row>
    <row r="22235" spans="1:9">
      <c r="A22235">
        <f>COUNTA($C$1:C22235)</f>
        <v>1268</v>
      </c>
      <c r="C22235" s="6"/>
      <c r="D22235" s="6"/>
      <c r="E22235" s="6"/>
      <c r="F22235" s="6"/>
      <c r="G22235" s="6"/>
      <c r="H22235" s="6"/>
      <c r="I22235" s="6"/>
    </row>
    <row r="22236" spans="1:9">
      <c r="A22236">
        <f>COUNTA($C$1:C22236)</f>
        <v>1268</v>
      </c>
      <c r="C22236" s="6"/>
      <c r="D22236" s="6"/>
      <c r="E22236" s="6"/>
      <c r="F22236" s="13" t="s">
        <v>287</v>
      </c>
      <c r="G22236" s="31">
        <v>0</v>
      </c>
      <c r="H22236" s="31">
        <v>0</v>
      </c>
      <c r="I22236" s="31">
        <v>1590000</v>
      </c>
    </row>
    <row r="22237" spans="1:9">
      <c r="A22237">
        <f>COUNTA($C$1:C22237)</f>
        <v>1268</v>
      </c>
      <c r="C22237" s="6"/>
      <c r="D22237" s="6"/>
      <c r="E22237" s="6"/>
      <c r="F22237" s="13" t="s">
        <v>288</v>
      </c>
      <c r="G22237" s="6"/>
      <c r="H22237" s="6"/>
      <c r="I22237" s="6"/>
    </row>
    <row r="22238" spans="1:9">
      <c r="A22238">
        <f>COUNTA($C$1:C22238)</f>
        <v>1268</v>
      </c>
      <c r="C22238" s="6"/>
      <c r="D22238" s="6"/>
      <c r="E22238" s="6"/>
      <c r="F22238" s="13" t="s">
        <v>289</v>
      </c>
      <c r="G22238" s="6"/>
      <c r="H22238" s="31">
        <v>1590000</v>
      </c>
      <c r="I22238" s="6"/>
    </row>
    <row r="22239" spans="1:9">
      <c r="A22239">
        <f>COUNTA($C$1:C22239)</f>
        <v>1268</v>
      </c>
    </row>
    <row r="22240" spans="1:9">
      <c r="A22240">
        <f>COUNTA($C$1:C22240)</f>
        <v>1269</v>
      </c>
      <c r="C22240" s="5">
        <v>1711</v>
      </c>
      <c r="D22240" s="27" t="s">
        <v>257</v>
      </c>
      <c r="E22240" s="27" t="s">
        <v>260</v>
      </c>
      <c r="F22240" s="28" t="s">
        <v>1709</v>
      </c>
      <c r="G22240" s="27" t="s">
        <v>259</v>
      </c>
      <c r="H22240" s="27" t="s">
        <v>260</v>
      </c>
      <c r="I22240" s="28" t="s">
        <v>1709</v>
      </c>
    </row>
    <row r="22241" spans="1:9">
      <c r="A22241">
        <f>COUNTA($C$1:C22241)</f>
        <v>1269</v>
      </c>
      <c r="C22241" s="27"/>
      <c r="D22241" s="27" t="s">
        <v>260</v>
      </c>
      <c r="E22241" s="28" t="s">
        <v>231</v>
      </c>
      <c r="F22241" s="27" t="s">
        <v>264</v>
      </c>
      <c r="G22241" s="27" t="s">
        <v>260</v>
      </c>
      <c r="H22241" s="10">
        <v>43127</v>
      </c>
      <c r="I22241" s="6"/>
    </row>
    <row r="22242" spans="1:9">
      <c r="A22242">
        <f>COUNTA($C$1:C22242)</f>
        <v>1269</v>
      </c>
      <c r="C22242" s="28"/>
      <c r="D22242" s="28" t="s">
        <v>293</v>
      </c>
      <c r="E22242" s="11">
        <v>1</v>
      </c>
      <c r="F22242" s="31">
        <v>25000</v>
      </c>
      <c r="G22242" s="6"/>
      <c r="H22242" s="6"/>
      <c r="I22242" s="31">
        <v>25000</v>
      </c>
    </row>
    <row r="22243" spans="1:9">
      <c r="A22243">
        <f>COUNTA($C$1:C22243)</f>
        <v>1269</v>
      </c>
      <c r="C22243" s="28"/>
      <c r="D22243" s="28" t="s">
        <v>316</v>
      </c>
      <c r="E22243" s="11">
        <v>1</v>
      </c>
      <c r="F22243" s="31">
        <v>130000</v>
      </c>
      <c r="G22243" s="6"/>
      <c r="H22243" s="6"/>
      <c r="I22243" s="31">
        <v>130000</v>
      </c>
    </row>
    <row r="22244" spans="1:9">
      <c r="A22244">
        <f>COUNTA($C$1:C22244)</f>
        <v>1269</v>
      </c>
      <c r="C22244" s="28"/>
      <c r="D22244" s="28" t="s">
        <v>629</v>
      </c>
      <c r="E22244" s="11">
        <v>2</v>
      </c>
      <c r="F22244" s="31">
        <v>135000</v>
      </c>
      <c r="G22244" s="6"/>
      <c r="H22244" s="6"/>
      <c r="I22244" s="31">
        <v>270000</v>
      </c>
    </row>
    <row r="22245" spans="1:9">
      <c r="A22245">
        <f>COUNTA($C$1:C22245)</f>
        <v>1269</v>
      </c>
      <c r="C22245" s="28"/>
      <c r="D22245" s="28" t="s">
        <v>329</v>
      </c>
      <c r="E22245" s="11">
        <v>4</v>
      </c>
      <c r="F22245" s="31">
        <v>70000</v>
      </c>
      <c r="G22245" s="6"/>
      <c r="H22245" s="6"/>
      <c r="I22245" s="31">
        <v>280000</v>
      </c>
    </row>
    <row r="22246" spans="1:9">
      <c r="A22246">
        <f>COUNTA($C$1:C22246)</f>
        <v>1269</v>
      </c>
      <c r="C22246" s="28"/>
      <c r="D22246" s="28" t="s">
        <v>268</v>
      </c>
      <c r="E22246" s="11">
        <v>4</v>
      </c>
      <c r="F22246" s="31">
        <v>60000</v>
      </c>
      <c r="G22246" s="6"/>
      <c r="H22246" s="6"/>
      <c r="I22246" s="31">
        <v>240000</v>
      </c>
    </row>
    <row r="22247" spans="1:9">
      <c r="A22247">
        <f>COUNTA($C$1:C22247)</f>
        <v>1269</v>
      </c>
      <c r="C22247" s="28"/>
      <c r="D22247" s="28" t="s">
        <v>298</v>
      </c>
      <c r="E22247" s="11">
        <v>10</v>
      </c>
      <c r="F22247" s="31">
        <v>20000</v>
      </c>
      <c r="G22247" s="6"/>
      <c r="H22247" s="6"/>
      <c r="I22247" s="31">
        <v>200000</v>
      </c>
    </row>
    <row r="22248" spans="1:9">
      <c r="A22248">
        <f>COUNTA($C$1:C22248)</f>
        <v>1269</v>
      </c>
      <c r="C22248" s="28"/>
      <c r="D22248" s="28" t="s">
        <v>354</v>
      </c>
      <c r="E22248" s="11">
        <v>10</v>
      </c>
      <c r="F22248" s="31">
        <v>17000</v>
      </c>
      <c r="G22248" s="6"/>
      <c r="H22248" s="6"/>
      <c r="I22248" s="31">
        <v>170000</v>
      </c>
    </row>
    <row r="22249" spans="1:9">
      <c r="A22249">
        <f>COUNTA($C$1:C22249)</f>
        <v>1269</v>
      </c>
      <c r="C22249" s="28"/>
      <c r="D22249" s="28" t="s">
        <v>274</v>
      </c>
      <c r="E22249" s="11">
        <v>10</v>
      </c>
      <c r="F22249" s="31">
        <v>17000</v>
      </c>
      <c r="G22249" s="6"/>
      <c r="H22249" s="6"/>
      <c r="I22249" s="31">
        <v>170000</v>
      </c>
    </row>
    <row r="22250" spans="1:9">
      <c r="A22250">
        <f>COUNTA($C$1:C22250)</f>
        <v>1269</v>
      </c>
      <c r="C22250" s="28"/>
      <c r="D22250" s="28" t="s">
        <v>415</v>
      </c>
      <c r="E22250" s="11">
        <v>2</v>
      </c>
      <c r="F22250" s="31">
        <v>60000</v>
      </c>
      <c r="G22250" s="6"/>
      <c r="H22250" s="6"/>
      <c r="I22250" s="31">
        <v>120000</v>
      </c>
    </row>
    <row r="22251" spans="1:9">
      <c r="A22251">
        <f>COUNTA($C$1:C22251)</f>
        <v>1269</v>
      </c>
      <c r="C22251" s="28"/>
      <c r="D22251" s="28" t="s">
        <v>345</v>
      </c>
      <c r="E22251" s="11">
        <v>3</v>
      </c>
      <c r="F22251" s="31">
        <v>55000</v>
      </c>
      <c r="G22251" s="6"/>
      <c r="H22251" s="6"/>
      <c r="I22251" s="31">
        <v>165000</v>
      </c>
    </row>
    <row r="22252" spans="1:9">
      <c r="A22252">
        <f>COUNTA($C$1:C22252)</f>
        <v>1269</v>
      </c>
      <c r="C22252" s="28"/>
      <c r="D22252" s="28" t="s">
        <v>399</v>
      </c>
      <c r="E22252" s="11">
        <v>1</v>
      </c>
      <c r="F22252" s="31">
        <v>75000</v>
      </c>
      <c r="G22252" s="6"/>
      <c r="H22252" s="6"/>
      <c r="I22252" s="31">
        <v>75000</v>
      </c>
    </row>
    <row r="22253" spans="1:9">
      <c r="A22253">
        <f>COUNTA($C$1:C22253)</f>
        <v>1269</v>
      </c>
      <c r="C22253" s="28"/>
      <c r="D22253" s="28" t="s">
        <v>306</v>
      </c>
      <c r="E22253" s="11">
        <v>10</v>
      </c>
      <c r="F22253" s="31">
        <v>28000</v>
      </c>
      <c r="G22253" s="6"/>
      <c r="H22253" s="6"/>
      <c r="I22253" s="31">
        <v>280000</v>
      </c>
    </row>
    <row r="22254" spans="1:9">
      <c r="A22254">
        <f>COUNTA($C$1:C22254)</f>
        <v>1269</v>
      </c>
      <c r="C22254" s="6"/>
      <c r="D22254" s="6"/>
      <c r="E22254" s="6"/>
      <c r="F22254" s="6"/>
      <c r="G22254" s="6"/>
      <c r="H22254" s="6"/>
      <c r="I22254" s="6"/>
    </row>
    <row r="22255" spans="1:9">
      <c r="A22255">
        <f>COUNTA($C$1:C22255)</f>
        <v>1269</v>
      </c>
      <c r="C22255" s="6"/>
      <c r="D22255" s="6"/>
      <c r="E22255" s="6"/>
      <c r="F22255" s="13" t="s">
        <v>287</v>
      </c>
      <c r="G22255" s="31">
        <v>0</v>
      </c>
      <c r="H22255" s="31">
        <v>0</v>
      </c>
      <c r="I22255" s="31">
        <v>2125000</v>
      </c>
    </row>
    <row r="22256" spans="1:9">
      <c r="A22256">
        <f>COUNTA($C$1:C22256)</f>
        <v>1269</v>
      </c>
      <c r="C22256" s="6"/>
      <c r="D22256" s="6"/>
      <c r="E22256" s="6"/>
      <c r="F22256" s="13" t="s">
        <v>288</v>
      </c>
      <c r="G22256" s="6"/>
      <c r="H22256" s="6"/>
      <c r="I22256" s="6"/>
    </row>
    <row r="22257" spans="1:9">
      <c r="A22257">
        <f>COUNTA($C$1:C22257)</f>
        <v>1269</v>
      </c>
      <c r="C22257" s="6"/>
      <c r="D22257" s="6"/>
      <c r="E22257" s="6"/>
      <c r="F22257" s="13" t="s">
        <v>289</v>
      </c>
      <c r="G22257" s="6"/>
      <c r="H22257" s="31">
        <v>2125000</v>
      </c>
      <c r="I22257" s="6"/>
    </row>
    <row r="22258" spans="1:9">
      <c r="A22258">
        <f>COUNTA($C$1:C22258)</f>
        <v>1269</v>
      </c>
    </row>
    <row r="22259" spans="1:9">
      <c r="A22259">
        <f>COUNTA($C$1:C22259)</f>
        <v>1270</v>
      </c>
      <c r="C22259" s="5">
        <v>1817</v>
      </c>
      <c r="D22259" s="27" t="s">
        <v>257</v>
      </c>
      <c r="E22259" s="27" t="s">
        <v>260</v>
      </c>
      <c r="F22259" s="28" t="s">
        <v>1710</v>
      </c>
      <c r="G22259" s="27" t="s">
        <v>259</v>
      </c>
      <c r="H22259" s="27" t="s">
        <v>260</v>
      </c>
      <c r="I22259" s="28" t="s">
        <v>1710</v>
      </c>
    </row>
    <row r="22260" spans="1:9">
      <c r="A22260">
        <f>COUNTA($C$1:C22260)</f>
        <v>1270</v>
      </c>
      <c r="C22260" s="27"/>
      <c r="D22260" s="27" t="s">
        <v>260</v>
      </c>
      <c r="E22260" s="28" t="s">
        <v>231</v>
      </c>
      <c r="F22260" s="27" t="s">
        <v>264</v>
      </c>
      <c r="G22260" s="27" t="s">
        <v>260</v>
      </c>
      <c r="H22260" s="10">
        <v>43129</v>
      </c>
      <c r="I22260" s="6"/>
    </row>
    <row r="22261" spans="1:9">
      <c r="A22261">
        <f>COUNTA($C$1:C22261)</f>
        <v>1270</v>
      </c>
      <c r="C22261" s="28"/>
      <c r="D22261" s="28" t="s">
        <v>306</v>
      </c>
      <c r="E22261" s="11">
        <v>10</v>
      </c>
      <c r="F22261" s="31">
        <v>28000</v>
      </c>
      <c r="G22261" s="6"/>
      <c r="H22261" s="6"/>
      <c r="I22261" s="31">
        <v>280000</v>
      </c>
    </row>
    <row r="22262" spans="1:9">
      <c r="A22262">
        <f>COUNTA($C$1:C22262)</f>
        <v>1270</v>
      </c>
      <c r="C22262" s="28"/>
      <c r="D22262" s="28" t="s">
        <v>399</v>
      </c>
      <c r="E22262" s="11">
        <v>1</v>
      </c>
      <c r="F22262" s="31">
        <v>75000</v>
      </c>
      <c r="G22262" s="6"/>
      <c r="H22262" s="6"/>
      <c r="I22262" s="31">
        <v>75000</v>
      </c>
    </row>
    <row r="22263" spans="1:9">
      <c r="A22263">
        <f>COUNTA($C$1:C22263)</f>
        <v>1270</v>
      </c>
      <c r="C22263" s="28"/>
      <c r="D22263" s="28" t="s">
        <v>302</v>
      </c>
      <c r="E22263" s="11">
        <v>12</v>
      </c>
      <c r="F22263" s="31">
        <v>14000</v>
      </c>
      <c r="G22263" s="6"/>
      <c r="H22263" s="6"/>
      <c r="I22263" s="31">
        <v>168000</v>
      </c>
    </row>
    <row r="22264" spans="1:9">
      <c r="A22264">
        <f>COUNTA($C$1:C22264)</f>
        <v>1270</v>
      </c>
      <c r="C22264" s="28"/>
      <c r="D22264" s="28" t="s">
        <v>329</v>
      </c>
      <c r="E22264" s="11">
        <v>2</v>
      </c>
      <c r="F22264" s="31">
        <v>70000</v>
      </c>
      <c r="G22264" s="6"/>
      <c r="H22264" s="6"/>
      <c r="I22264" s="31">
        <v>140000</v>
      </c>
    </row>
    <row r="22265" spans="1:9">
      <c r="A22265">
        <f>COUNTA($C$1:C22265)</f>
        <v>1270</v>
      </c>
      <c r="C22265" s="28"/>
      <c r="D22265" s="28" t="s">
        <v>282</v>
      </c>
      <c r="E22265" s="11">
        <v>2</v>
      </c>
      <c r="F22265" s="31">
        <v>100000</v>
      </c>
      <c r="G22265" s="6"/>
      <c r="H22265" s="6"/>
      <c r="I22265" s="31">
        <v>200000</v>
      </c>
    </row>
    <row r="22266" spans="1:9">
      <c r="A22266">
        <f>COUNTA($C$1:C22266)</f>
        <v>1270</v>
      </c>
      <c r="C22266" s="6"/>
      <c r="D22266" s="6"/>
      <c r="E22266" s="6"/>
      <c r="F22266" s="6"/>
      <c r="G22266" s="6"/>
      <c r="H22266" s="6"/>
      <c r="I22266" s="6"/>
    </row>
    <row r="22267" spans="1:9">
      <c r="A22267">
        <f>COUNTA($C$1:C22267)</f>
        <v>1270</v>
      </c>
      <c r="C22267" s="6"/>
      <c r="D22267" s="6"/>
      <c r="E22267" s="6"/>
      <c r="F22267" s="13" t="s">
        <v>287</v>
      </c>
      <c r="G22267" s="31">
        <v>0</v>
      </c>
      <c r="H22267" s="31">
        <v>0</v>
      </c>
      <c r="I22267" s="31">
        <v>863000</v>
      </c>
    </row>
    <row r="22268" spans="1:9">
      <c r="A22268">
        <f>COUNTA($C$1:C22268)</f>
        <v>1270</v>
      </c>
      <c r="C22268" s="6"/>
      <c r="D22268" s="6"/>
      <c r="E22268" s="6"/>
      <c r="F22268" s="13" t="s">
        <v>288</v>
      </c>
      <c r="G22268" s="6"/>
      <c r="H22268" s="6"/>
      <c r="I22268" s="6"/>
    </row>
    <row r="22269" spans="1:9">
      <c r="A22269">
        <f>COUNTA($C$1:C22269)</f>
        <v>1270</v>
      </c>
      <c r="C22269" s="6"/>
      <c r="D22269" s="6"/>
      <c r="E22269" s="6"/>
      <c r="F22269" s="13" t="s">
        <v>289</v>
      </c>
      <c r="G22269" s="6"/>
      <c r="H22269" s="31">
        <v>863000</v>
      </c>
      <c r="I22269" s="6"/>
    </row>
    <row r="22270" spans="1:9">
      <c r="A22270">
        <f>COUNTA($C$1:C22270)</f>
        <v>1270</v>
      </c>
    </row>
    <row r="22271" spans="1:9">
      <c r="A22271">
        <f>COUNTA($C$1:C22271)</f>
        <v>1271</v>
      </c>
      <c r="C22271" s="5">
        <v>1853</v>
      </c>
      <c r="D22271" s="27" t="s">
        <v>257</v>
      </c>
      <c r="E22271" s="27" t="s">
        <v>260</v>
      </c>
      <c r="F22271" s="28" t="s">
        <v>1711</v>
      </c>
      <c r="G22271" s="27" t="s">
        <v>259</v>
      </c>
      <c r="H22271" s="27" t="s">
        <v>260</v>
      </c>
      <c r="I22271" s="28" t="s">
        <v>1711</v>
      </c>
    </row>
    <row r="22272" spans="1:9">
      <c r="A22272">
        <f>COUNTA($C$1:C22272)</f>
        <v>1271</v>
      </c>
      <c r="C22272" s="27"/>
      <c r="D22272" s="27" t="s">
        <v>260</v>
      </c>
      <c r="E22272" s="28" t="s">
        <v>231</v>
      </c>
      <c r="F22272" s="27" t="s">
        <v>264</v>
      </c>
      <c r="G22272" s="27" t="s">
        <v>260</v>
      </c>
      <c r="H22272" s="10">
        <v>43130</v>
      </c>
      <c r="I22272" s="6"/>
    </row>
    <row r="22273" spans="1:9">
      <c r="A22273">
        <f>COUNTA($C$1:C22273)</f>
        <v>1271</v>
      </c>
      <c r="C22273" s="28"/>
      <c r="D22273" s="28" t="s">
        <v>399</v>
      </c>
      <c r="E22273" s="11">
        <v>1</v>
      </c>
      <c r="F22273" s="31">
        <v>75000</v>
      </c>
      <c r="G22273" s="6"/>
      <c r="H22273" s="6"/>
      <c r="I22273" s="31">
        <v>75000</v>
      </c>
    </row>
    <row r="22274" spans="1:9">
      <c r="A22274">
        <f>COUNTA($C$1:C22274)</f>
        <v>1271</v>
      </c>
      <c r="C22274" s="28"/>
      <c r="D22274" s="28" t="s">
        <v>499</v>
      </c>
      <c r="E22274" s="11">
        <v>1</v>
      </c>
      <c r="F22274" s="31">
        <v>150000</v>
      </c>
      <c r="G22274" s="6"/>
      <c r="H22274" s="6"/>
      <c r="I22274" s="31">
        <v>150000</v>
      </c>
    </row>
    <row r="22275" spans="1:9">
      <c r="A22275">
        <f>COUNTA($C$1:C22275)</f>
        <v>1271</v>
      </c>
      <c r="C22275" s="28"/>
      <c r="D22275" s="28" t="s">
        <v>552</v>
      </c>
      <c r="E22275" s="11">
        <v>1</v>
      </c>
      <c r="F22275" s="31">
        <v>95000</v>
      </c>
      <c r="G22275" s="6"/>
      <c r="H22275" s="6"/>
      <c r="I22275" s="31">
        <v>95000</v>
      </c>
    </row>
    <row r="22276" spans="1:9">
      <c r="A22276">
        <f>COUNTA($C$1:C22276)</f>
        <v>1271</v>
      </c>
      <c r="C22276" s="28"/>
      <c r="D22276" s="28" t="s">
        <v>491</v>
      </c>
      <c r="E22276" s="11">
        <v>1</v>
      </c>
      <c r="F22276" s="31">
        <v>350000</v>
      </c>
      <c r="G22276" s="6"/>
      <c r="H22276" s="6"/>
      <c r="I22276" s="31">
        <v>350000</v>
      </c>
    </row>
    <row r="22277" spans="1:9">
      <c r="A22277">
        <f>COUNTA($C$1:C22277)</f>
        <v>1271</v>
      </c>
      <c r="C22277" s="28"/>
      <c r="D22277" s="28" t="s">
        <v>274</v>
      </c>
      <c r="E22277" s="11">
        <v>10</v>
      </c>
      <c r="F22277" s="31">
        <v>17000</v>
      </c>
      <c r="G22277" s="6"/>
      <c r="H22277" s="6"/>
      <c r="I22277" s="31">
        <v>170000</v>
      </c>
    </row>
    <row r="22278" spans="1:9">
      <c r="A22278">
        <f>COUNTA($C$1:C22278)</f>
        <v>1271</v>
      </c>
      <c r="C22278" s="28"/>
      <c r="D22278" s="28" t="s">
        <v>354</v>
      </c>
      <c r="E22278" s="11">
        <v>5</v>
      </c>
      <c r="F22278" s="31">
        <v>17000</v>
      </c>
      <c r="G22278" s="6"/>
      <c r="H22278" s="6"/>
      <c r="I22278" s="31">
        <v>85000</v>
      </c>
    </row>
    <row r="22279" spans="1:9">
      <c r="A22279">
        <f>COUNTA($C$1:C22279)</f>
        <v>1271</v>
      </c>
      <c r="C22279" s="28"/>
      <c r="D22279" s="28" t="s">
        <v>415</v>
      </c>
      <c r="E22279" s="11">
        <v>1</v>
      </c>
      <c r="F22279" s="31">
        <v>60000</v>
      </c>
      <c r="G22279" s="6"/>
      <c r="H22279" s="6"/>
      <c r="I22279" s="31">
        <v>60000</v>
      </c>
    </row>
    <row r="22280" spans="1:9">
      <c r="A22280">
        <f>COUNTA($C$1:C22280)</f>
        <v>1271</v>
      </c>
      <c r="C22280" s="28"/>
      <c r="D22280" s="28" t="s">
        <v>347</v>
      </c>
      <c r="E22280" s="11">
        <v>1</v>
      </c>
      <c r="F22280" s="31">
        <v>55000</v>
      </c>
      <c r="G22280" s="6"/>
      <c r="H22280" s="6"/>
      <c r="I22280" s="31">
        <v>55000</v>
      </c>
    </row>
    <row r="22281" spans="1:9">
      <c r="A22281">
        <f>COUNTA($C$1:C22281)</f>
        <v>1271</v>
      </c>
      <c r="C22281" s="28"/>
      <c r="D22281" s="28" t="s">
        <v>306</v>
      </c>
      <c r="E22281" s="11">
        <v>10</v>
      </c>
      <c r="F22281" s="31">
        <v>28000</v>
      </c>
      <c r="G22281" s="6"/>
      <c r="H22281" s="6"/>
      <c r="I22281" s="31">
        <v>280000</v>
      </c>
    </row>
    <row r="22282" spans="1:9">
      <c r="A22282">
        <f>COUNTA($C$1:C22282)</f>
        <v>1271</v>
      </c>
      <c r="C22282" s="28"/>
      <c r="D22282" s="28" t="s">
        <v>319</v>
      </c>
      <c r="E22282" s="11">
        <v>1</v>
      </c>
      <c r="F22282" s="31">
        <v>90000</v>
      </c>
      <c r="G22282" s="6"/>
      <c r="H22282" s="6"/>
      <c r="I22282" s="31">
        <v>90000</v>
      </c>
    </row>
    <row r="22283" spans="1:9">
      <c r="A22283">
        <f>COUNTA($C$1:C22283)</f>
        <v>1271</v>
      </c>
      <c r="C22283" s="28"/>
      <c r="D22283" s="28" t="s">
        <v>310</v>
      </c>
      <c r="E22283" s="11">
        <v>1</v>
      </c>
      <c r="F22283" s="31">
        <v>105000</v>
      </c>
      <c r="G22283" s="6"/>
      <c r="H22283" s="6"/>
      <c r="I22283" s="31">
        <v>105000</v>
      </c>
    </row>
    <row r="22284" spans="1:9">
      <c r="A22284">
        <f>COUNTA($C$1:C22284)</f>
        <v>1271</v>
      </c>
      <c r="C22284" s="28"/>
      <c r="D22284" s="28" t="s">
        <v>278</v>
      </c>
      <c r="E22284" s="11">
        <v>8</v>
      </c>
      <c r="F22284" s="31">
        <v>60000</v>
      </c>
      <c r="G22284" s="6"/>
      <c r="H22284" s="6"/>
      <c r="I22284" s="31">
        <v>480000</v>
      </c>
    </row>
    <row r="22285" spans="1:9">
      <c r="A22285">
        <f>COUNTA($C$1:C22285)</f>
        <v>1271</v>
      </c>
      <c r="C22285" s="28"/>
      <c r="D22285" s="28" t="s">
        <v>280</v>
      </c>
      <c r="E22285" s="11">
        <v>5</v>
      </c>
      <c r="F22285" s="31">
        <v>60000</v>
      </c>
      <c r="G22285" s="6"/>
      <c r="H22285" s="6"/>
      <c r="I22285" s="31">
        <v>300000</v>
      </c>
    </row>
    <row r="22286" spans="1:9">
      <c r="A22286">
        <f>COUNTA($C$1:C22286)</f>
        <v>1271</v>
      </c>
      <c r="C22286" s="6"/>
      <c r="D22286" s="6"/>
      <c r="E22286" s="6"/>
      <c r="F22286" s="6"/>
      <c r="G22286" s="6"/>
      <c r="H22286" s="6"/>
      <c r="I22286" s="6"/>
    </row>
    <row r="22287" spans="1:9">
      <c r="A22287">
        <f>COUNTA($C$1:C22287)</f>
        <v>1271</v>
      </c>
      <c r="C22287" s="6"/>
      <c r="D22287" s="6"/>
      <c r="E22287" s="6"/>
      <c r="F22287" s="13" t="s">
        <v>287</v>
      </c>
      <c r="G22287" s="31">
        <v>0</v>
      </c>
      <c r="H22287" s="31">
        <v>0</v>
      </c>
      <c r="I22287" s="31">
        <v>2295000</v>
      </c>
    </row>
    <row r="22288" spans="1:9">
      <c r="A22288">
        <f>COUNTA($C$1:C22288)</f>
        <v>1271</v>
      </c>
      <c r="C22288" s="6"/>
      <c r="D22288" s="6"/>
      <c r="E22288" s="6"/>
      <c r="F22288" s="13" t="s">
        <v>288</v>
      </c>
      <c r="G22288" s="6"/>
      <c r="H22288" s="6"/>
      <c r="I22288" s="6"/>
    </row>
    <row r="22289" spans="1:9">
      <c r="A22289">
        <f>COUNTA($C$1:C22289)</f>
        <v>1271</v>
      </c>
      <c r="C22289" s="6"/>
      <c r="D22289" s="6"/>
      <c r="E22289" s="6"/>
      <c r="F22289" s="13" t="s">
        <v>289</v>
      </c>
      <c r="G22289" s="6"/>
      <c r="H22289" s="31">
        <v>2295000</v>
      </c>
      <c r="I22289" s="6"/>
    </row>
    <row r="22290" spans="1:9">
      <c r="A22290">
        <f>COUNTA($C$1:C22290)</f>
        <v>1271</v>
      </c>
    </row>
    <row r="22291" spans="1:9">
      <c r="A22291">
        <f>COUNTA($C$1:C22291)</f>
        <v>1272</v>
      </c>
      <c r="C22291" s="32">
        <v>283</v>
      </c>
      <c r="D22291" s="27" t="s">
        <v>257</v>
      </c>
      <c r="E22291" s="27" t="s">
        <v>260</v>
      </c>
      <c r="F22291" s="28" t="s">
        <v>1712</v>
      </c>
      <c r="G22291" s="27" t="s">
        <v>259</v>
      </c>
      <c r="H22291" s="27" t="s">
        <v>260</v>
      </c>
      <c r="I22291" s="28" t="s">
        <v>1712</v>
      </c>
    </row>
    <row r="22292" spans="1:9">
      <c r="A22292">
        <f>COUNTA($C$1:C22292)</f>
        <v>1272</v>
      </c>
      <c r="C22292" s="27"/>
      <c r="D22292" s="27" t="s">
        <v>260</v>
      </c>
      <c r="E22292" s="28" t="s">
        <v>231</v>
      </c>
      <c r="F22292" s="27" t="s">
        <v>264</v>
      </c>
      <c r="G22292" s="27" t="s">
        <v>260</v>
      </c>
      <c r="H22292" s="33">
        <v>43136</v>
      </c>
      <c r="I22292" s="6"/>
    </row>
    <row r="22293" spans="1:9">
      <c r="A22293">
        <f>COUNTA($C$1:C22293)</f>
        <v>1272</v>
      </c>
      <c r="C22293" s="28"/>
      <c r="D22293" s="28" t="s">
        <v>293</v>
      </c>
      <c r="E22293" s="34">
        <v>3</v>
      </c>
      <c r="F22293" s="35">
        <v>25000</v>
      </c>
      <c r="G22293" s="6"/>
      <c r="H22293" s="6"/>
      <c r="I22293" s="35">
        <v>75000</v>
      </c>
    </row>
    <row r="22294" spans="1:9">
      <c r="A22294">
        <f>COUNTA($C$1:C22294)</f>
        <v>1272</v>
      </c>
      <c r="C22294" s="28"/>
      <c r="D22294" s="28" t="s">
        <v>338</v>
      </c>
      <c r="E22294" s="34">
        <v>2</v>
      </c>
      <c r="F22294" s="35">
        <v>30000</v>
      </c>
      <c r="G22294" s="6"/>
      <c r="H22294" s="6"/>
      <c r="I22294" s="35">
        <v>60000</v>
      </c>
    </row>
    <row r="22295" spans="1:9">
      <c r="A22295">
        <f>COUNTA($C$1:C22295)</f>
        <v>1272</v>
      </c>
      <c r="C22295" s="28"/>
      <c r="D22295" s="28" t="s">
        <v>354</v>
      </c>
      <c r="E22295" s="34">
        <v>5</v>
      </c>
      <c r="F22295" s="35">
        <v>17000</v>
      </c>
      <c r="G22295" s="6"/>
      <c r="H22295" s="6"/>
      <c r="I22295" s="35">
        <v>85000</v>
      </c>
    </row>
    <row r="22296" spans="1:9">
      <c r="A22296">
        <f>COUNTA($C$1:C22296)</f>
        <v>1272</v>
      </c>
      <c r="C22296" s="28"/>
      <c r="D22296" s="28" t="s">
        <v>274</v>
      </c>
      <c r="E22296" s="34">
        <v>5</v>
      </c>
      <c r="F22296" s="35">
        <v>17000</v>
      </c>
      <c r="G22296" s="6"/>
      <c r="H22296" s="6"/>
      <c r="I22296" s="35">
        <v>85000</v>
      </c>
    </row>
    <row r="22297" spans="1:9">
      <c r="A22297">
        <f>COUNTA($C$1:C22297)</f>
        <v>1272</v>
      </c>
      <c r="C22297" s="28"/>
      <c r="D22297" s="28" t="s">
        <v>298</v>
      </c>
      <c r="E22297" s="34">
        <v>10</v>
      </c>
      <c r="F22297" s="35">
        <v>20000</v>
      </c>
      <c r="G22297" s="6"/>
      <c r="H22297" s="6"/>
      <c r="I22297" s="35">
        <v>200000</v>
      </c>
    </row>
    <row r="22298" spans="1:9">
      <c r="A22298">
        <f>COUNTA($C$1:C22298)</f>
        <v>1272</v>
      </c>
      <c r="C22298" s="28"/>
      <c r="D22298" s="28" t="s">
        <v>329</v>
      </c>
      <c r="E22298" s="34">
        <v>2</v>
      </c>
      <c r="F22298" s="35">
        <v>70000</v>
      </c>
      <c r="G22298" s="6"/>
      <c r="H22298" s="6"/>
      <c r="I22298" s="35">
        <v>140000</v>
      </c>
    </row>
    <row r="22299" spans="1:9">
      <c r="A22299">
        <f>COUNTA($C$1:C22299)</f>
        <v>1272</v>
      </c>
      <c r="C22299" s="28"/>
      <c r="D22299" s="28" t="s">
        <v>268</v>
      </c>
      <c r="E22299" s="34">
        <v>2</v>
      </c>
      <c r="F22299" s="35">
        <v>60000</v>
      </c>
      <c r="G22299" s="6"/>
      <c r="H22299" s="6"/>
      <c r="I22299" s="35">
        <v>120000</v>
      </c>
    </row>
    <row r="22300" spans="1:9">
      <c r="A22300">
        <f>COUNTA($C$1:C22300)</f>
        <v>1272</v>
      </c>
      <c r="C22300" s="28"/>
      <c r="D22300" s="28" t="s">
        <v>454</v>
      </c>
      <c r="E22300" s="34">
        <v>1</v>
      </c>
      <c r="F22300" s="35">
        <v>75000</v>
      </c>
      <c r="G22300" s="6"/>
      <c r="H22300" s="6"/>
      <c r="I22300" s="35">
        <v>75000</v>
      </c>
    </row>
    <row r="22301" spans="1:9">
      <c r="A22301">
        <f>COUNTA($C$1:C22301)</f>
        <v>1272</v>
      </c>
      <c r="C22301" s="28"/>
      <c r="D22301" s="28" t="s">
        <v>415</v>
      </c>
      <c r="E22301" s="34">
        <v>1</v>
      </c>
      <c r="F22301" s="35">
        <v>60000</v>
      </c>
      <c r="G22301" s="6"/>
      <c r="H22301" s="6"/>
      <c r="I22301" s="35">
        <v>60000</v>
      </c>
    </row>
    <row r="22302" spans="1:9">
      <c r="A22302">
        <f>COUNTA($C$1:C22302)</f>
        <v>1272</v>
      </c>
      <c r="C22302" s="28"/>
      <c r="D22302" s="28" t="s">
        <v>345</v>
      </c>
      <c r="E22302" s="34">
        <v>1</v>
      </c>
      <c r="F22302" s="35">
        <v>55000</v>
      </c>
      <c r="G22302" s="6"/>
      <c r="H22302" s="6"/>
      <c r="I22302" s="35">
        <v>55000</v>
      </c>
    </row>
    <row r="22303" spans="1:9">
      <c r="A22303">
        <f>COUNTA($C$1:C22303)</f>
        <v>1272</v>
      </c>
      <c r="C22303" s="28"/>
      <c r="D22303" s="28" t="s">
        <v>286</v>
      </c>
      <c r="E22303" s="34">
        <v>1</v>
      </c>
      <c r="F22303" s="35">
        <v>40000</v>
      </c>
      <c r="G22303" s="6"/>
      <c r="H22303" s="6"/>
      <c r="I22303" s="35">
        <v>40000</v>
      </c>
    </row>
    <row r="22304" spans="1:9">
      <c r="A22304">
        <f>COUNTA($C$1:C22304)</f>
        <v>1272</v>
      </c>
      <c r="C22304" s="28"/>
      <c r="D22304" s="28" t="s">
        <v>347</v>
      </c>
      <c r="E22304" s="34">
        <v>1</v>
      </c>
      <c r="F22304" s="35">
        <v>55000</v>
      </c>
      <c r="G22304" s="6"/>
      <c r="H22304" s="6"/>
      <c r="I22304" s="35">
        <v>55000</v>
      </c>
    </row>
    <row r="22305" spans="1:9">
      <c r="A22305">
        <f>COUNTA($C$1:C22305)</f>
        <v>1272</v>
      </c>
      <c r="C22305" s="28"/>
      <c r="D22305" s="28" t="s">
        <v>380</v>
      </c>
      <c r="E22305" s="34">
        <v>1</v>
      </c>
      <c r="F22305" s="35">
        <v>90000</v>
      </c>
      <c r="G22305" s="6"/>
      <c r="H22305" s="6"/>
      <c r="I22305" s="35">
        <v>90000</v>
      </c>
    </row>
    <row r="22306" spans="1:9">
      <c r="A22306">
        <f>COUNTA($C$1:C22306)</f>
        <v>1272</v>
      </c>
      <c r="C22306" s="28"/>
      <c r="D22306" s="28" t="s">
        <v>272</v>
      </c>
      <c r="E22306" s="34">
        <v>2</v>
      </c>
      <c r="F22306" s="35">
        <v>100000</v>
      </c>
      <c r="G22306" s="6"/>
      <c r="H22306" s="6"/>
      <c r="I22306" s="35">
        <v>200000</v>
      </c>
    </row>
    <row r="22307" spans="1:9">
      <c r="A22307">
        <f>COUNTA($C$1:C22307)</f>
        <v>1272</v>
      </c>
      <c r="C22307" s="28"/>
      <c r="D22307" s="28" t="s">
        <v>365</v>
      </c>
      <c r="E22307" s="34">
        <v>2</v>
      </c>
      <c r="F22307" s="35">
        <v>40000</v>
      </c>
      <c r="G22307" s="6"/>
      <c r="H22307" s="6"/>
      <c r="I22307" s="35">
        <v>80000</v>
      </c>
    </row>
    <row r="22308" spans="1:9">
      <c r="A22308">
        <f>COUNTA($C$1:C22308)</f>
        <v>1272</v>
      </c>
      <c r="C22308" s="28"/>
      <c r="D22308" s="28" t="s">
        <v>282</v>
      </c>
      <c r="E22308" s="34">
        <v>1</v>
      </c>
      <c r="F22308" s="35">
        <v>100000</v>
      </c>
      <c r="G22308" s="6"/>
      <c r="H22308" s="6"/>
      <c r="I22308" s="35">
        <v>100000</v>
      </c>
    </row>
    <row r="22309" spans="1:9">
      <c r="A22309">
        <f>COUNTA($C$1:C22309)</f>
        <v>1272</v>
      </c>
      <c r="C22309" s="28"/>
      <c r="D22309" s="28" t="s">
        <v>308</v>
      </c>
      <c r="E22309" s="34">
        <v>5</v>
      </c>
      <c r="F22309" s="35">
        <v>20000</v>
      </c>
      <c r="G22309" s="6"/>
      <c r="H22309" s="6"/>
      <c r="I22309" s="35">
        <v>100000</v>
      </c>
    </row>
    <row r="22310" spans="1:9">
      <c r="A22310">
        <f>COUNTA($C$1:C22310)</f>
        <v>1272</v>
      </c>
      <c r="C22310" s="28"/>
      <c r="D22310" s="28" t="s">
        <v>306</v>
      </c>
      <c r="E22310" s="34">
        <v>10</v>
      </c>
      <c r="F22310" s="35">
        <v>28000</v>
      </c>
      <c r="G22310" s="6"/>
      <c r="H22310" s="6"/>
      <c r="I22310" s="35">
        <v>280000</v>
      </c>
    </row>
    <row r="22311" spans="1:9">
      <c r="A22311">
        <f>COUNTA($C$1:C22311)</f>
        <v>1272</v>
      </c>
      <c r="C22311" s="28"/>
      <c r="D22311" s="28" t="s">
        <v>280</v>
      </c>
      <c r="E22311" s="34">
        <v>10</v>
      </c>
      <c r="F22311" s="35">
        <v>60000</v>
      </c>
      <c r="G22311" s="6"/>
      <c r="H22311" s="6"/>
      <c r="I22311" s="35">
        <v>600000</v>
      </c>
    </row>
    <row r="22312" spans="1:9">
      <c r="A22312">
        <f>COUNTA($C$1:C22312)</f>
        <v>1272</v>
      </c>
      <c r="C22312" s="28"/>
      <c r="D22312" s="28" t="s">
        <v>278</v>
      </c>
      <c r="E22312" s="34">
        <v>5</v>
      </c>
      <c r="F22312" s="35">
        <v>60000</v>
      </c>
      <c r="G22312" s="6"/>
      <c r="H22312" s="6"/>
      <c r="I22312" s="35">
        <v>300000</v>
      </c>
    </row>
    <row r="22313" spans="1:9">
      <c r="A22313">
        <f>COUNTA($C$1:C22313)</f>
        <v>1272</v>
      </c>
      <c r="C22313" s="28"/>
      <c r="D22313" s="28" t="s">
        <v>310</v>
      </c>
      <c r="E22313" s="34">
        <v>2</v>
      </c>
      <c r="F22313" s="35">
        <v>105000</v>
      </c>
      <c r="G22313" s="6"/>
      <c r="H22313" s="6"/>
      <c r="I22313" s="35">
        <v>210000</v>
      </c>
    </row>
    <row r="22314" spans="1:9">
      <c r="A22314">
        <f>COUNTA($C$1:C22314)</f>
        <v>1272</v>
      </c>
      <c r="C22314" s="28"/>
      <c r="D22314" s="28" t="s">
        <v>437</v>
      </c>
      <c r="E22314" s="34">
        <v>2</v>
      </c>
      <c r="F22314" s="35">
        <v>50000</v>
      </c>
      <c r="G22314" s="6"/>
      <c r="H22314" s="6"/>
      <c r="I22314" s="35">
        <v>100000</v>
      </c>
    </row>
    <row r="22315" spans="1:9">
      <c r="A22315">
        <f>COUNTA($C$1:C22315)</f>
        <v>1272</v>
      </c>
      <c r="C22315" s="28"/>
      <c r="D22315" s="28" t="s">
        <v>319</v>
      </c>
      <c r="E22315" s="34">
        <v>2</v>
      </c>
      <c r="F22315" s="35">
        <v>90000</v>
      </c>
      <c r="G22315" s="6"/>
      <c r="H22315" s="6"/>
      <c r="I22315" s="35">
        <v>180000</v>
      </c>
    </row>
    <row r="22316" spans="1:9">
      <c r="A22316">
        <f>COUNTA($C$1:C22316)</f>
        <v>1272</v>
      </c>
      <c r="C22316" s="28"/>
      <c r="D22316" s="28" t="s">
        <v>486</v>
      </c>
      <c r="E22316" s="34">
        <v>2</v>
      </c>
      <c r="F22316" s="35">
        <v>60000</v>
      </c>
      <c r="G22316" s="6"/>
      <c r="H22316" s="6"/>
      <c r="I22316" s="35">
        <v>120000</v>
      </c>
    </row>
    <row r="22317" spans="1:9">
      <c r="A22317">
        <f>COUNTA($C$1:C22317)</f>
        <v>1272</v>
      </c>
      <c r="C22317" s="28"/>
      <c r="D22317" s="28" t="s">
        <v>302</v>
      </c>
      <c r="E22317" s="34">
        <v>24</v>
      </c>
      <c r="F22317" s="35">
        <v>14000</v>
      </c>
      <c r="G22317" s="6"/>
      <c r="H22317" s="6"/>
      <c r="I22317" s="35">
        <v>336000</v>
      </c>
    </row>
    <row r="22318" spans="1:9">
      <c r="A22318">
        <f>COUNTA($C$1:C22318)</f>
        <v>1272</v>
      </c>
      <c r="C22318" s="6"/>
      <c r="D22318" s="6"/>
      <c r="E22318" s="6"/>
      <c r="F22318" s="6"/>
      <c r="G22318" s="6"/>
      <c r="H22318" s="6"/>
      <c r="I22318" s="6"/>
    </row>
    <row r="22319" spans="1:9">
      <c r="A22319">
        <f>COUNTA($C$1:C22319)</f>
        <v>1272</v>
      </c>
      <c r="C22319" s="6"/>
      <c r="D22319" s="6"/>
      <c r="E22319" s="6"/>
      <c r="F22319" s="36" t="s">
        <v>287</v>
      </c>
      <c r="G22319" s="35">
        <v>0</v>
      </c>
      <c r="H22319" s="35">
        <v>0</v>
      </c>
      <c r="I22319" s="35">
        <v>3746000</v>
      </c>
    </row>
    <row r="22320" spans="1:9">
      <c r="A22320">
        <f>COUNTA($C$1:C22320)</f>
        <v>1272</v>
      </c>
      <c r="C22320" s="6"/>
      <c r="D22320" s="6"/>
      <c r="E22320" s="6"/>
      <c r="F22320" s="36" t="s">
        <v>288</v>
      </c>
      <c r="G22320" s="6"/>
      <c r="H22320" s="6"/>
      <c r="I22320" s="6"/>
    </row>
    <row r="22321" spans="1:9">
      <c r="A22321">
        <f>COUNTA($C$1:C22321)</f>
        <v>1272</v>
      </c>
      <c r="C22321" s="6"/>
      <c r="D22321" s="6"/>
      <c r="E22321" s="6"/>
      <c r="F22321" s="36" t="s">
        <v>289</v>
      </c>
      <c r="G22321" s="6"/>
      <c r="H22321" s="35">
        <v>3746000</v>
      </c>
      <c r="I22321" s="6"/>
    </row>
    <row r="22322" spans="1:9">
      <c r="A22322">
        <f>COUNTA($C$1:C22322)</f>
        <v>1272</v>
      </c>
    </row>
    <row r="22323" spans="1:9">
      <c r="A22323">
        <f>COUNTA($C$1:C22323)</f>
        <v>1273</v>
      </c>
      <c r="C22323" s="32">
        <v>587</v>
      </c>
      <c r="D22323" s="27" t="s">
        <v>257</v>
      </c>
      <c r="E22323" s="27" t="s">
        <v>260</v>
      </c>
      <c r="F22323" s="28" t="s">
        <v>1713</v>
      </c>
      <c r="G22323" s="27" t="s">
        <v>259</v>
      </c>
      <c r="H22323" s="27" t="s">
        <v>260</v>
      </c>
      <c r="I22323" s="28" t="s">
        <v>1713</v>
      </c>
    </row>
    <row r="22324" spans="1:9">
      <c r="A22324">
        <f>COUNTA($C$1:C22324)</f>
        <v>1273</v>
      </c>
      <c r="C22324" s="27"/>
      <c r="D22324" s="27" t="s">
        <v>260</v>
      </c>
      <c r="E22324" s="28" t="s">
        <v>231</v>
      </c>
      <c r="F22324" s="27" t="s">
        <v>264</v>
      </c>
      <c r="G22324" s="27" t="s">
        <v>260</v>
      </c>
      <c r="H22324" s="33">
        <v>43141</v>
      </c>
      <c r="I22324" s="6"/>
    </row>
    <row r="22325" spans="1:9">
      <c r="A22325">
        <f>COUNTA($C$1:C22325)</f>
        <v>1273</v>
      </c>
      <c r="C22325" s="28"/>
      <c r="D22325" s="28" t="s">
        <v>306</v>
      </c>
      <c r="E22325" s="34">
        <v>15</v>
      </c>
      <c r="F22325" s="35">
        <v>28000</v>
      </c>
      <c r="G22325" s="6"/>
      <c r="H22325" s="6"/>
      <c r="I22325" s="35">
        <v>420000</v>
      </c>
    </row>
    <row r="22326" spans="1:9">
      <c r="A22326">
        <f>COUNTA($C$1:C22326)</f>
        <v>1273</v>
      </c>
      <c r="C22326" s="28"/>
      <c r="D22326" s="28" t="s">
        <v>298</v>
      </c>
      <c r="E22326" s="34">
        <v>20</v>
      </c>
      <c r="F22326" s="35">
        <v>20000</v>
      </c>
      <c r="G22326" s="6"/>
      <c r="H22326" s="6"/>
      <c r="I22326" s="35">
        <v>400000</v>
      </c>
    </row>
    <row r="22327" spans="1:9">
      <c r="A22327">
        <f>COUNTA($C$1:C22327)</f>
        <v>1273</v>
      </c>
      <c r="C22327" s="28"/>
      <c r="D22327" s="28" t="s">
        <v>345</v>
      </c>
      <c r="E22327" s="34">
        <v>3</v>
      </c>
      <c r="F22327" s="35">
        <v>55000</v>
      </c>
      <c r="G22327" s="6"/>
      <c r="H22327" s="6"/>
      <c r="I22327" s="35">
        <v>165000</v>
      </c>
    </row>
    <row r="22328" spans="1:9">
      <c r="A22328">
        <f>COUNTA($C$1:C22328)</f>
        <v>1273</v>
      </c>
      <c r="C22328" s="28"/>
      <c r="D22328" s="28" t="s">
        <v>329</v>
      </c>
      <c r="E22328" s="34">
        <v>5</v>
      </c>
      <c r="F22328" s="35">
        <v>70000</v>
      </c>
      <c r="G22328" s="6"/>
      <c r="H22328" s="6"/>
      <c r="I22328" s="35">
        <v>350000</v>
      </c>
    </row>
    <row r="22329" spans="1:9">
      <c r="A22329">
        <f>COUNTA($C$1:C22329)</f>
        <v>1273</v>
      </c>
      <c r="C22329" s="28"/>
      <c r="D22329" s="28" t="s">
        <v>268</v>
      </c>
      <c r="E22329" s="34">
        <v>3</v>
      </c>
      <c r="F22329" s="35">
        <v>60000</v>
      </c>
      <c r="G22329" s="6"/>
      <c r="H22329" s="6"/>
      <c r="I22329" s="35">
        <v>180000</v>
      </c>
    </row>
    <row r="22330" spans="1:9">
      <c r="A22330">
        <f>COUNTA($C$1:C22330)</f>
        <v>1273</v>
      </c>
      <c r="C22330" s="28"/>
      <c r="D22330" s="28" t="s">
        <v>310</v>
      </c>
      <c r="E22330" s="34">
        <v>3</v>
      </c>
      <c r="F22330" s="35">
        <v>105000</v>
      </c>
      <c r="G22330" s="6"/>
      <c r="H22330" s="6"/>
      <c r="I22330" s="35">
        <v>315000</v>
      </c>
    </row>
    <row r="22331" spans="1:9">
      <c r="A22331">
        <f>COUNTA($C$1:C22331)</f>
        <v>1273</v>
      </c>
      <c r="C22331" s="28"/>
      <c r="D22331" s="28" t="s">
        <v>302</v>
      </c>
      <c r="E22331" s="34">
        <v>12</v>
      </c>
      <c r="F22331" s="35">
        <v>14000</v>
      </c>
      <c r="G22331" s="6"/>
      <c r="H22331" s="6"/>
      <c r="I22331" s="35">
        <v>168000</v>
      </c>
    </row>
    <row r="22332" spans="1:9">
      <c r="A22332">
        <f>COUNTA($C$1:C22332)</f>
        <v>1273</v>
      </c>
      <c r="C22332" s="28"/>
      <c r="D22332" s="28" t="s">
        <v>399</v>
      </c>
      <c r="E22332" s="34">
        <v>1</v>
      </c>
      <c r="F22332" s="35">
        <v>75000</v>
      </c>
      <c r="G22332" s="6"/>
      <c r="H22332" s="6"/>
      <c r="I22332" s="35">
        <v>75000</v>
      </c>
    </row>
    <row r="22333" spans="1:9">
      <c r="A22333">
        <f>COUNTA($C$1:C22333)</f>
        <v>1273</v>
      </c>
      <c r="C22333" s="28"/>
      <c r="D22333" s="28" t="s">
        <v>354</v>
      </c>
      <c r="E22333" s="34">
        <v>10</v>
      </c>
      <c r="F22333" s="35">
        <v>17000</v>
      </c>
      <c r="G22333" s="6"/>
      <c r="H22333" s="6"/>
      <c r="I22333" s="35">
        <v>170000</v>
      </c>
    </row>
    <row r="22334" spans="1:9">
      <c r="A22334">
        <f>COUNTA($C$1:C22334)</f>
        <v>1273</v>
      </c>
      <c r="C22334" s="28"/>
      <c r="D22334" s="28" t="s">
        <v>486</v>
      </c>
      <c r="E22334" s="34">
        <v>2</v>
      </c>
      <c r="F22334" s="35">
        <v>60000</v>
      </c>
      <c r="G22334" s="6"/>
      <c r="H22334" s="6"/>
      <c r="I22334" s="35">
        <v>120000</v>
      </c>
    </row>
    <row r="22335" spans="1:9">
      <c r="A22335">
        <f>COUNTA($C$1:C22335)</f>
        <v>1273</v>
      </c>
      <c r="C22335" s="28"/>
      <c r="D22335" s="28" t="s">
        <v>282</v>
      </c>
      <c r="E22335" s="34">
        <v>2</v>
      </c>
      <c r="F22335" s="35">
        <v>100000</v>
      </c>
      <c r="G22335" s="6"/>
      <c r="H22335" s="6"/>
      <c r="I22335" s="35">
        <v>200000</v>
      </c>
    </row>
    <row r="22336" spans="1:9">
      <c r="A22336">
        <f>COUNTA($C$1:C22336)</f>
        <v>1273</v>
      </c>
      <c r="C22336" s="28"/>
      <c r="D22336" s="28" t="s">
        <v>376</v>
      </c>
      <c r="E22336" s="34">
        <v>2</v>
      </c>
      <c r="F22336" s="35">
        <v>100000</v>
      </c>
      <c r="G22336" s="6"/>
      <c r="H22336" s="6"/>
      <c r="I22336" s="35">
        <v>200000</v>
      </c>
    </row>
    <row r="22337" spans="1:9">
      <c r="A22337">
        <f>COUNTA($C$1:C22337)</f>
        <v>1273</v>
      </c>
      <c r="C22337" s="28"/>
      <c r="D22337" s="28" t="s">
        <v>286</v>
      </c>
      <c r="E22337" s="34">
        <v>1</v>
      </c>
      <c r="F22337" s="35">
        <v>40000</v>
      </c>
      <c r="G22337" s="6"/>
      <c r="H22337" s="6"/>
      <c r="I22337" s="35">
        <v>40000</v>
      </c>
    </row>
    <row r="22338" spans="1:9">
      <c r="A22338">
        <f>COUNTA($C$1:C22338)</f>
        <v>1273</v>
      </c>
      <c r="C22338" s="28"/>
      <c r="D22338" s="28" t="s">
        <v>272</v>
      </c>
      <c r="E22338" s="34">
        <v>1</v>
      </c>
      <c r="F22338" s="35">
        <v>100000</v>
      </c>
      <c r="G22338" s="6"/>
      <c r="H22338" s="6"/>
      <c r="I22338" s="35">
        <v>100000</v>
      </c>
    </row>
    <row r="22339" spans="1:9">
      <c r="A22339">
        <f>COUNTA($C$1:C22339)</f>
        <v>1273</v>
      </c>
      <c r="C22339" s="28"/>
      <c r="D22339" s="28" t="s">
        <v>308</v>
      </c>
      <c r="E22339" s="34">
        <v>3</v>
      </c>
      <c r="F22339" s="35">
        <v>20000</v>
      </c>
      <c r="G22339" s="6"/>
      <c r="H22339" s="6"/>
      <c r="I22339" s="35">
        <v>60000</v>
      </c>
    </row>
    <row r="22340" spans="1:9">
      <c r="A22340">
        <f>COUNTA($C$1:C22340)</f>
        <v>1273</v>
      </c>
      <c r="C22340" s="6"/>
      <c r="D22340" s="6"/>
      <c r="E22340" s="6"/>
      <c r="F22340" s="6"/>
      <c r="G22340" s="6"/>
      <c r="H22340" s="6"/>
      <c r="I22340" s="6"/>
    </row>
    <row r="22341" spans="1:9">
      <c r="A22341">
        <f>COUNTA($C$1:C22341)</f>
        <v>1273</v>
      </c>
      <c r="C22341" s="6"/>
      <c r="D22341" s="6"/>
      <c r="E22341" s="6"/>
      <c r="F22341" s="36" t="s">
        <v>287</v>
      </c>
      <c r="G22341" s="35">
        <v>0</v>
      </c>
      <c r="H22341" s="35">
        <v>0</v>
      </c>
      <c r="I22341" s="35">
        <v>2963000</v>
      </c>
    </row>
    <row r="22342" spans="1:9">
      <c r="A22342">
        <f>COUNTA($C$1:C22342)</f>
        <v>1273</v>
      </c>
      <c r="C22342" s="6"/>
      <c r="D22342" s="6"/>
      <c r="E22342" s="6"/>
      <c r="F22342" s="36" t="s">
        <v>288</v>
      </c>
      <c r="G22342" s="6"/>
      <c r="H22342" s="6"/>
      <c r="I22342" s="6"/>
    </row>
    <row r="22343" spans="1:9">
      <c r="A22343">
        <f>COUNTA($C$1:C22343)</f>
        <v>1273</v>
      </c>
      <c r="C22343" s="6"/>
      <c r="D22343" s="6"/>
      <c r="E22343" s="6"/>
      <c r="F22343" s="36" t="s">
        <v>289</v>
      </c>
      <c r="G22343" s="6"/>
      <c r="H22343" s="35">
        <v>2963000</v>
      </c>
      <c r="I22343" s="6"/>
    </row>
    <row r="22344" spans="1:9">
      <c r="A22344">
        <f>COUNTA($C$1:C22344)</f>
        <v>1273</v>
      </c>
    </row>
    <row r="22345" spans="1:9">
      <c r="A22345">
        <f>COUNTA($C$1:C22345)</f>
        <v>1274</v>
      </c>
      <c r="C22345" s="32">
        <v>699</v>
      </c>
      <c r="D22345" s="27" t="s">
        <v>257</v>
      </c>
      <c r="E22345" s="27" t="s">
        <v>260</v>
      </c>
      <c r="F22345" s="28" t="s">
        <v>1714</v>
      </c>
      <c r="G22345" s="27" t="s">
        <v>259</v>
      </c>
      <c r="H22345" s="27" t="s">
        <v>260</v>
      </c>
      <c r="I22345" s="28" t="s">
        <v>1714</v>
      </c>
    </row>
    <row r="22346" spans="1:9">
      <c r="A22346">
        <f>COUNTA($C$1:C22346)</f>
        <v>1274</v>
      </c>
      <c r="C22346" s="27"/>
      <c r="D22346" s="27" t="s">
        <v>260</v>
      </c>
      <c r="E22346" s="28" t="s">
        <v>231</v>
      </c>
      <c r="F22346" s="27" t="s">
        <v>264</v>
      </c>
      <c r="G22346" s="27" t="s">
        <v>260</v>
      </c>
      <c r="H22346" s="33">
        <v>43143</v>
      </c>
      <c r="I22346" s="6"/>
    </row>
    <row r="22347" spans="1:9">
      <c r="A22347">
        <f>COUNTA($C$1:C22347)</f>
        <v>1274</v>
      </c>
      <c r="C22347" s="28"/>
      <c r="D22347" s="28" t="s">
        <v>293</v>
      </c>
      <c r="E22347" s="34">
        <v>2</v>
      </c>
      <c r="F22347" s="35">
        <v>25000</v>
      </c>
      <c r="G22347" s="6"/>
      <c r="H22347" s="6"/>
      <c r="I22347" s="35">
        <v>50000</v>
      </c>
    </row>
    <row r="22348" spans="1:9">
      <c r="A22348">
        <f>COUNTA($C$1:C22348)</f>
        <v>1274</v>
      </c>
      <c r="C22348" s="28"/>
      <c r="D22348" s="28" t="s">
        <v>407</v>
      </c>
      <c r="E22348" s="34">
        <v>1</v>
      </c>
      <c r="F22348" s="35">
        <v>55000</v>
      </c>
      <c r="G22348" s="6"/>
      <c r="H22348" s="6"/>
      <c r="I22348" s="35">
        <v>55000</v>
      </c>
    </row>
    <row r="22349" spans="1:9">
      <c r="A22349">
        <f>COUNTA($C$1:C22349)</f>
        <v>1274</v>
      </c>
      <c r="C22349" s="28"/>
      <c r="D22349" s="28" t="s">
        <v>387</v>
      </c>
      <c r="E22349" s="34">
        <v>1</v>
      </c>
      <c r="F22349" s="35">
        <v>100000</v>
      </c>
      <c r="G22349" s="6"/>
      <c r="H22349" s="6"/>
      <c r="I22349" s="35">
        <v>100000</v>
      </c>
    </row>
    <row r="22350" spans="1:9">
      <c r="A22350">
        <f>COUNTA($C$1:C22350)</f>
        <v>1274</v>
      </c>
      <c r="C22350" s="28"/>
      <c r="D22350" s="28" t="s">
        <v>272</v>
      </c>
      <c r="E22350" s="34">
        <v>1</v>
      </c>
      <c r="F22350" s="35">
        <v>100000</v>
      </c>
      <c r="G22350" s="6"/>
      <c r="H22350" s="6"/>
      <c r="I22350" s="35">
        <v>100000</v>
      </c>
    </row>
    <row r="22351" spans="1:9">
      <c r="A22351">
        <f>COUNTA($C$1:C22351)</f>
        <v>1274</v>
      </c>
      <c r="C22351" s="28"/>
      <c r="D22351" s="28" t="s">
        <v>308</v>
      </c>
      <c r="E22351" s="34">
        <v>5</v>
      </c>
      <c r="F22351" s="35">
        <v>20000</v>
      </c>
      <c r="G22351" s="6"/>
      <c r="H22351" s="6"/>
      <c r="I22351" s="35">
        <v>100000</v>
      </c>
    </row>
    <row r="22352" spans="1:9">
      <c r="A22352">
        <f>COUNTA($C$1:C22352)</f>
        <v>1274</v>
      </c>
      <c r="C22352" s="28"/>
      <c r="D22352" s="28" t="s">
        <v>278</v>
      </c>
      <c r="E22352" s="34">
        <v>5</v>
      </c>
      <c r="F22352" s="35">
        <v>60000</v>
      </c>
      <c r="G22352" s="6"/>
      <c r="H22352" s="6"/>
      <c r="I22352" s="35">
        <v>300000</v>
      </c>
    </row>
    <row r="22353" spans="1:9">
      <c r="A22353">
        <f>COUNTA($C$1:C22353)</f>
        <v>1274</v>
      </c>
      <c r="C22353" s="28"/>
      <c r="D22353" s="28" t="s">
        <v>316</v>
      </c>
      <c r="E22353" s="34">
        <v>1</v>
      </c>
      <c r="F22353" s="35">
        <v>130000</v>
      </c>
      <c r="G22353" s="6"/>
      <c r="H22353" s="6"/>
      <c r="I22353" s="35">
        <v>130000</v>
      </c>
    </row>
    <row r="22354" spans="1:9">
      <c r="A22354">
        <f>COUNTA($C$1:C22354)</f>
        <v>1274</v>
      </c>
      <c r="C22354" s="28"/>
      <c r="D22354" s="28" t="s">
        <v>329</v>
      </c>
      <c r="E22354" s="34">
        <v>2</v>
      </c>
      <c r="F22354" s="35">
        <v>70000</v>
      </c>
      <c r="G22354" s="6"/>
      <c r="H22354" s="6"/>
      <c r="I22354" s="35">
        <v>140000</v>
      </c>
    </row>
    <row r="22355" spans="1:9">
      <c r="A22355">
        <f>COUNTA($C$1:C22355)</f>
        <v>1274</v>
      </c>
      <c r="C22355" s="28"/>
      <c r="D22355" s="28" t="s">
        <v>319</v>
      </c>
      <c r="E22355" s="34">
        <v>2</v>
      </c>
      <c r="F22355" s="35">
        <v>90000</v>
      </c>
      <c r="G22355" s="6"/>
      <c r="H22355" s="6"/>
      <c r="I22355" s="35">
        <v>180000</v>
      </c>
    </row>
    <row r="22356" spans="1:9">
      <c r="A22356">
        <f>COUNTA($C$1:C22356)</f>
        <v>1274</v>
      </c>
      <c r="C22356" s="28"/>
      <c r="D22356" s="28" t="s">
        <v>310</v>
      </c>
      <c r="E22356" s="34">
        <v>1</v>
      </c>
      <c r="F22356" s="35">
        <v>105000</v>
      </c>
      <c r="G22356" s="6"/>
      <c r="H22356" s="6"/>
      <c r="I22356" s="35">
        <v>105000</v>
      </c>
    </row>
    <row r="22357" spans="1:9">
      <c r="A22357">
        <f>COUNTA($C$1:C22357)</f>
        <v>1274</v>
      </c>
      <c r="C22357" s="28"/>
      <c r="D22357" s="28" t="s">
        <v>298</v>
      </c>
      <c r="E22357" s="34">
        <v>20</v>
      </c>
      <c r="F22357" s="35">
        <v>20000</v>
      </c>
      <c r="G22357" s="6"/>
      <c r="H22357" s="6"/>
      <c r="I22357" s="35">
        <v>400000</v>
      </c>
    </row>
    <row r="22358" spans="1:9">
      <c r="A22358">
        <f>COUNTA($C$1:C22358)</f>
        <v>1274</v>
      </c>
      <c r="C22358" s="28"/>
      <c r="D22358" s="28" t="s">
        <v>280</v>
      </c>
      <c r="E22358" s="34">
        <v>5</v>
      </c>
      <c r="F22358" s="35">
        <v>60000</v>
      </c>
      <c r="G22358" s="6"/>
      <c r="H22358" s="6"/>
      <c r="I22358" s="35">
        <v>300000</v>
      </c>
    </row>
    <row r="22359" spans="1:9">
      <c r="A22359">
        <f>COUNTA($C$1:C22359)</f>
        <v>1274</v>
      </c>
      <c r="C22359" s="6"/>
      <c r="D22359" s="6"/>
      <c r="E22359" s="6"/>
      <c r="F22359" s="6"/>
      <c r="G22359" s="6"/>
      <c r="H22359" s="6"/>
      <c r="I22359" s="6"/>
    </row>
    <row r="22360" spans="1:9">
      <c r="A22360">
        <f>COUNTA($C$1:C22360)</f>
        <v>1274</v>
      </c>
      <c r="C22360" s="6"/>
      <c r="D22360" s="6"/>
      <c r="E22360" s="6"/>
      <c r="F22360" s="36" t="s">
        <v>287</v>
      </c>
      <c r="G22360" s="35">
        <v>0</v>
      </c>
      <c r="H22360" s="35">
        <v>0</v>
      </c>
      <c r="I22360" s="35">
        <v>1960000</v>
      </c>
    </row>
    <row r="22361" spans="1:9">
      <c r="A22361">
        <f>COUNTA($C$1:C22361)</f>
        <v>1274</v>
      </c>
      <c r="C22361" s="6"/>
      <c r="D22361" s="6"/>
      <c r="E22361" s="6"/>
      <c r="F22361" s="36" t="s">
        <v>288</v>
      </c>
      <c r="G22361" s="6"/>
      <c r="H22361" s="6"/>
      <c r="I22361" s="6"/>
    </row>
    <row r="22362" spans="1:9">
      <c r="A22362">
        <f>COUNTA($C$1:C22362)</f>
        <v>1274</v>
      </c>
      <c r="C22362" s="6"/>
      <c r="D22362" s="6"/>
      <c r="E22362" s="6"/>
      <c r="F22362" s="36" t="s">
        <v>289</v>
      </c>
      <c r="G22362" s="6"/>
      <c r="H22362" s="35">
        <v>1960000</v>
      </c>
      <c r="I22362" s="6"/>
    </row>
    <row r="22363" spans="1:9">
      <c r="A22363">
        <f>COUNTA($C$1:C22363)</f>
        <v>1274</v>
      </c>
    </row>
    <row r="22364" spans="1:9">
      <c r="A22364">
        <f>COUNTA($C$1:C22364)</f>
        <v>1275</v>
      </c>
      <c r="C22364" s="32">
        <v>886</v>
      </c>
      <c r="D22364" s="27" t="s">
        <v>257</v>
      </c>
      <c r="E22364" s="27" t="s">
        <v>260</v>
      </c>
      <c r="F22364" s="28" t="s">
        <v>1715</v>
      </c>
      <c r="G22364" s="27" t="s">
        <v>259</v>
      </c>
      <c r="H22364" s="27" t="s">
        <v>260</v>
      </c>
      <c r="I22364" s="28" t="s">
        <v>1715</v>
      </c>
    </row>
    <row r="22365" spans="1:9">
      <c r="A22365">
        <f>COUNTA($C$1:C22365)</f>
        <v>1275</v>
      </c>
      <c r="C22365" s="27"/>
      <c r="D22365" s="27" t="s">
        <v>260</v>
      </c>
      <c r="E22365" s="28" t="s">
        <v>231</v>
      </c>
      <c r="F22365" s="27" t="s">
        <v>264</v>
      </c>
      <c r="G22365" s="27" t="s">
        <v>260</v>
      </c>
      <c r="H22365" s="33">
        <v>43145</v>
      </c>
      <c r="I22365" s="6"/>
    </row>
    <row r="22366" spans="1:9">
      <c r="A22366">
        <f>COUNTA($C$1:C22366)</f>
        <v>1275</v>
      </c>
      <c r="C22366" s="28"/>
      <c r="D22366" s="28" t="s">
        <v>293</v>
      </c>
      <c r="E22366" s="34">
        <v>2</v>
      </c>
      <c r="F22366" s="35">
        <v>25000</v>
      </c>
      <c r="G22366" s="6"/>
      <c r="H22366" s="6"/>
      <c r="I22366" s="35">
        <v>50000</v>
      </c>
    </row>
    <row r="22367" spans="1:9">
      <c r="A22367">
        <f>COUNTA($C$1:C22367)</f>
        <v>1275</v>
      </c>
      <c r="C22367" s="28"/>
      <c r="D22367" s="28" t="s">
        <v>302</v>
      </c>
      <c r="E22367" s="34">
        <v>12</v>
      </c>
      <c r="F22367" s="35">
        <v>14000</v>
      </c>
      <c r="G22367" s="6"/>
      <c r="H22367" s="6"/>
      <c r="I22367" s="35">
        <v>168000</v>
      </c>
    </row>
    <row r="22368" spans="1:9">
      <c r="A22368">
        <f>COUNTA($C$1:C22368)</f>
        <v>1275</v>
      </c>
      <c r="C22368" s="28"/>
      <c r="D22368" s="28" t="s">
        <v>399</v>
      </c>
      <c r="E22368" s="34">
        <v>1</v>
      </c>
      <c r="F22368" s="35">
        <v>75000</v>
      </c>
      <c r="G22368" s="6"/>
      <c r="H22368" s="6"/>
      <c r="I22368" s="35">
        <v>75000</v>
      </c>
    </row>
    <row r="22369" spans="1:9">
      <c r="A22369">
        <f>COUNTA($C$1:C22369)</f>
        <v>1275</v>
      </c>
      <c r="C22369" s="28"/>
      <c r="D22369" s="28" t="s">
        <v>308</v>
      </c>
      <c r="E22369" s="34">
        <v>3</v>
      </c>
      <c r="F22369" s="35">
        <v>20000</v>
      </c>
      <c r="G22369" s="6"/>
      <c r="H22369" s="6"/>
      <c r="I22369" s="35">
        <v>60000</v>
      </c>
    </row>
    <row r="22370" spans="1:9">
      <c r="A22370">
        <f>COUNTA($C$1:C22370)</f>
        <v>1275</v>
      </c>
      <c r="C22370" s="28"/>
      <c r="D22370" s="28" t="s">
        <v>306</v>
      </c>
      <c r="E22370" s="34">
        <v>20</v>
      </c>
      <c r="F22370" s="35">
        <v>28000</v>
      </c>
      <c r="G22370" s="6"/>
      <c r="H22370" s="6"/>
      <c r="I22370" s="35">
        <v>560000</v>
      </c>
    </row>
    <row r="22371" spans="1:9">
      <c r="A22371">
        <f>COUNTA($C$1:C22371)</f>
        <v>1275</v>
      </c>
      <c r="C22371" s="6"/>
      <c r="D22371" s="6"/>
      <c r="E22371" s="6"/>
      <c r="F22371" s="6"/>
      <c r="G22371" s="6"/>
      <c r="H22371" s="6"/>
      <c r="I22371" s="6"/>
    </row>
    <row r="22372" spans="1:9">
      <c r="A22372">
        <f>COUNTA($C$1:C22372)</f>
        <v>1275</v>
      </c>
      <c r="C22372" s="6"/>
      <c r="D22372" s="6"/>
      <c r="E22372" s="6"/>
      <c r="F22372" s="36" t="s">
        <v>287</v>
      </c>
      <c r="G22372" s="35">
        <v>0</v>
      </c>
      <c r="H22372" s="35">
        <v>0</v>
      </c>
      <c r="I22372" s="35">
        <v>913000</v>
      </c>
    </row>
    <row r="22373" spans="1:9">
      <c r="A22373">
        <f>COUNTA($C$1:C22373)</f>
        <v>1275</v>
      </c>
      <c r="C22373" s="6"/>
      <c r="D22373" s="6"/>
      <c r="E22373" s="6"/>
      <c r="F22373" s="36" t="s">
        <v>288</v>
      </c>
      <c r="G22373" s="6"/>
      <c r="H22373" s="6"/>
      <c r="I22373" s="6"/>
    </row>
    <row r="22374" spans="1:9">
      <c r="A22374">
        <f>COUNTA($C$1:C22374)</f>
        <v>1275</v>
      </c>
      <c r="C22374" s="6"/>
      <c r="D22374" s="6"/>
      <c r="E22374" s="6"/>
      <c r="F22374" s="36" t="s">
        <v>289</v>
      </c>
      <c r="G22374" s="6"/>
      <c r="H22374" s="35">
        <v>913000</v>
      </c>
      <c r="I22374" s="6"/>
    </row>
    <row r="22375" spans="1:9">
      <c r="A22375">
        <f>COUNTA($C$1:C22375)</f>
        <v>1275</v>
      </c>
    </row>
    <row r="22376" spans="1:9">
      <c r="A22376">
        <f>COUNTA($C$1:C22376)</f>
        <v>1276</v>
      </c>
      <c r="C22376" s="32">
        <v>996</v>
      </c>
      <c r="D22376" s="27" t="s">
        <v>257</v>
      </c>
      <c r="E22376" s="27" t="s">
        <v>260</v>
      </c>
      <c r="F22376" s="28" t="s">
        <v>1716</v>
      </c>
      <c r="G22376" s="27" t="s">
        <v>259</v>
      </c>
      <c r="H22376" s="27" t="s">
        <v>260</v>
      </c>
      <c r="I22376" s="28" t="s">
        <v>1716</v>
      </c>
    </row>
    <row r="22377" spans="1:9">
      <c r="A22377">
        <f>COUNTA($C$1:C22377)</f>
        <v>1276</v>
      </c>
      <c r="C22377" s="27"/>
      <c r="D22377" s="27" t="s">
        <v>260</v>
      </c>
      <c r="E22377" s="28" t="s">
        <v>231</v>
      </c>
      <c r="F22377" s="27" t="s">
        <v>264</v>
      </c>
      <c r="G22377" s="27" t="s">
        <v>260</v>
      </c>
      <c r="H22377" s="33">
        <v>43147</v>
      </c>
      <c r="I22377" s="6"/>
    </row>
    <row r="22378" spans="1:9">
      <c r="A22378">
        <f>COUNTA($C$1:C22378)</f>
        <v>1276</v>
      </c>
      <c r="C22378" s="28"/>
      <c r="D22378" s="28" t="s">
        <v>293</v>
      </c>
      <c r="E22378" s="34">
        <v>1</v>
      </c>
      <c r="F22378" s="35">
        <v>25000</v>
      </c>
      <c r="G22378" s="6"/>
      <c r="H22378" s="6"/>
      <c r="I22378" s="35">
        <v>25000</v>
      </c>
    </row>
    <row r="22379" spans="1:9">
      <c r="A22379">
        <f>COUNTA($C$1:C22379)</f>
        <v>1276</v>
      </c>
      <c r="C22379" s="28"/>
      <c r="D22379" s="28" t="s">
        <v>302</v>
      </c>
      <c r="E22379" s="34">
        <v>12</v>
      </c>
      <c r="F22379" s="35">
        <v>14000</v>
      </c>
      <c r="G22379" s="6"/>
      <c r="H22379" s="6"/>
      <c r="I22379" s="35">
        <v>168000</v>
      </c>
    </row>
    <row r="22380" spans="1:9">
      <c r="A22380">
        <f>COUNTA($C$1:C22380)</f>
        <v>1276</v>
      </c>
      <c r="C22380" s="28"/>
      <c r="D22380" s="28" t="s">
        <v>374</v>
      </c>
      <c r="E22380" s="34">
        <v>1</v>
      </c>
      <c r="F22380" s="35">
        <v>140000</v>
      </c>
      <c r="G22380" s="6"/>
      <c r="H22380" s="6"/>
      <c r="I22380" s="35">
        <v>140000</v>
      </c>
    </row>
    <row r="22381" spans="1:9">
      <c r="A22381">
        <f>COUNTA($C$1:C22381)</f>
        <v>1276</v>
      </c>
      <c r="C22381" s="28"/>
      <c r="D22381" s="28" t="s">
        <v>345</v>
      </c>
      <c r="E22381" s="34">
        <v>2</v>
      </c>
      <c r="F22381" s="35">
        <v>55000</v>
      </c>
      <c r="G22381" s="6"/>
      <c r="H22381" s="6"/>
      <c r="I22381" s="35">
        <v>110000</v>
      </c>
    </row>
    <row r="22382" spans="1:9">
      <c r="A22382">
        <f>COUNTA($C$1:C22382)</f>
        <v>1276</v>
      </c>
      <c r="C22382" s="28"/>
      <c r="D22382" s="28" t="s">
        <v>282</v>
      </c>
      <c r="E22382" s="34">
        <v>2</v>
      </c>
      <c r="F22382" s="35">
        <v>100000</v>
      </c>
      <c r="G22382" s="6"/>
      <c r="H22382" s="6"/>
      <c r="I22382" s="35">
        <v>200000</v>
      </c>
    </row>
    <row r="22383" spans="1:9">
      <c r="A22383">
        <f>COUNTA($C$1:C22383)</f>
        <v>1276</v>
      </c>
      <c r="C22383" s="28"/>
      <c r="D22383" s="28" t="s">
        <v>354</v>
      </c>
      <c r="E22383" s="34">
        <v>5</v>
      </c>
      <c r="F22383" s="35">
        <v>17000</v>
      </c>
      <c r="G22383" s="6"/>
      <c r="H22383" s="6"/>
      <c r="I22383" s="35">
        <v>85000</v>
      </c>
    </row>
    <row r="22384" spans="1:9">
      <c r="A22384">
        <f>COUNTA($C$1:C22384)</f>
        <v>1276</v>
      </c>
      <c r="C22384" s="28"/>
      <c r="D22384" s="28" t="s">
        <v>274</v>
      </c>
      <c r="E22384" s="34">
        <v>5</v>
      </c>
      <c r="F22384" s="35">
        <v>17000</v>
      </c>
      <c r="G22384" s="6"/>
      <c r="H22384" s="6"/>
      <c r="I22384" s="35">
        <v>85000</v>
      </c>
    </row>
    <row r="22385" spans="1:9">
      <c r="A22385">
        <f>COUNTA($C$1:C22385)</f>
        <v>1276</v>
      </c>
      <c r="C22385" s="28"/>
      <c r="D22385" s="28" t="s">
        <v>308</v>
      </c>
      <c r="E22385" s="34">
        <v>3</v>
      </c>
      <c r="F22385" s="35">
        <v>20000</v>
      </c>
      <c r="G22385" s="6"/>
      <c r="H22385" s="6"/>
      <c r="I22385" s="35">
        <v>60000</v>
      </c>
    </row>
    <row r="22386" spans="1:9">
      <c r="A22386">
        <f>COUNTA($C$1:C22386)</f>
        <v>1276</v>
      </c>
      <c r="C22386" s="28"/>
      <c r="D22386" s="28" t="s">
        <v>380</v>
      </c>
      <c r="E22386" s="34">
        <v>1</v>
      </c>
      <c r="F22386" s="35">
        <v>90000</v>
      </c>
      <c r="G22386" s="6"/>
      <c r="H22386" s="6"/>
      <c r="I22386" s="35">
        <v>90000</v>
      </c>
    </row>
    <row r="22387" spans="1:9">
      <c r="A22387">
        <f>COUNTA($C$1:C22387)</f>
        <v>1276</v>
      </c>
      <c r="C22387" s="28"/>
      <c r="D22387" s="28" t="s">
        <v>643</v>
      </c>
      <c r="E22387" s="34">
        <v>1</v>
      </c>
      <c r="F22387" s="35">
        <v>95000</v>
      </c>
      <c r="G22387" s="6"/>
      <c r="H22387" s="6"/>
      <c r="I22387" s="35">
        <v>95000</v>
      </c>
    </row>
    <row r="22388" spans="1:9">
      <c r="A22388">
        <f>COUNTA($C$1:C22388)</f>
        <v>1276</v>
      </c>
      <c r="C22388" s="6"/>
      <c r="D22388" s="6"/>
      <c r="E22388" s="6"/>
      <c r="F22388" s="6"/>
      <c r="G22388" s="6"/>
      <c r="H22388" s="6"/>
      <c r="I22388" s="6"/>
    </row>
    <row r="22389" spans="1:9">
      <c r="A22389">
        <f>COUNTA($C$1:C22389)</f>
        <v>1276</v>
      </c>
      <c r="C22389" s="6"/>
      <c r="D22389" s="6"/>
      <c r="E22389" s="6"/>
      <c r="F22389" s="36" t="s">
        <v>287</v>
      </c>
      <c r="G22389" s="35">
        <v>0</v>
      </c>
      <c r="H22389" s="35">
        <v>0</v>
      </c>
      <c r="I22389" s="35">
        <v>1058000</v>
      </c>
    </row>
    <row r="22390" spans="1:9">
      <c r="A22390">
        <f>COUNTA($C$1:C22390)</f>
        <v>1276</v>
      </c>
      <c r="C22390" s="6"/>
      <c r="D22390" s="6"/>
      <c r="E22390" s="6"/>
      <c r="F22390" s="36" t="s">
        <v>288</v>
      </c>
      <c r="G22390" s="6"/>
      <c r="H22390" s="6"/>
      <c r="I22390" s="6"/>
    </row>
    <row r="22391" spans="1:9">
      <c r="A22391">
        <f>COUNTA($C$1:C22391)</f>
        <v>1276</v>
      </c>
      <c r="C22391" s="6"/>
      <c r="D22391" s="6"/>
      <c r="E22391" s="6"/>
      <c r="F22391" s="36" t="s">
        <v>289</v>
      </c>
      <c r="G22391" s="6"/>
      <c r="H22391" s="35">
        <v>1058000</v>
      </c>
      <c r="I22391" s="6"/>
    </row>
    <row r="22392" spans="1:9">
      <c r="A22392">
        <f>COUNTA($C$1:C22392)</f>
        <v>1276</v>
      </c>
    </row>
    <row r="22393" spans="1:9">
      <c r="A22393">
        <f>COUNTA($C$1:C22393)</f>
        <v>1277</v>
      </c>
      <c r="C22393" s="32">
        <v>997</v>
      </c>
      <c r="D22393" s="27" t="s">
        <v>257</v>
      </c>
      <c r="E22393" s="27" t="s">
        <v>260</v>
      </c>
      <c r="F22393" s="28" t="s">
        <v>1717</v>
      </c>
      <c r="G22393" s="27" t="s">
        <v>259</v>
      </c>
      <c r="H22393" s="27" t="s">
        <v>260</v>
      </c>
      <c r="I22393" s="28" t="s">
        <v>1717</v>
      </c>
    </row>
    <row r="22394" spans="1:9">
      <c r="A22394">
        <f>COUNTA($C$1:C22394)</f>
        <v>1277</v>
      </c>
      <c r="C22394" s="27"/>
      <c r="D22394" s="27" t="s">
        <v>260</v>
      </c>
      <c r="E22394" s="28" t="s">
        <v>231</v>
      </c>
      <c r="F22394" s="27" t="s">
        <v>264</v>
      </c>
      <c r="G22394" s="27" t="s">
        <v>260</v>
      </c>
      <c r="H22394" s="33">
        <v>43147</v>
      </c>
      <c r="I22394" s="6"/>
    </row>
    <row r="22395" spans="1:9">
      <c r="A22395">
        <f>COUNTA($C$1:C22395)</f>
        <v>1277</v>
      </c>
      <c r="C22395" s="28"/>
      <c r="D22395" s="28" t="s">
        <v>308</v>
      </c>
      <c r="E22395" s="34">
        <v>3</v>
      </c>
      <c r="F22395" s="35">
        <v>20000</v>
      </c>
      <c r="G22395" s="6"/>
      <c r="H22395" s="6"/>
      <c r="I22395" s="35">
        <v>60000</v>
      </c>
    </row>
    <row r="22396" spans="1:9">
      <c r="A22396">
        <f>COUNTA($C$1:C22396)</f>
        <v>1277</v>
      </c>
      <c r="C22396" s="28"/>
      <c r="D22396" s="28" t="s">
        <v>380</v>
      </c>
      <c r="E22396" s="34">
        <v>1</v>
      </c>
      <c r="F22396" s="35">
        <v>90000</v>
      </c>
      <c r="G22396" s="6"/>
      <c r="H22396" s="6"/>
      <c r="I22396" s="35">
        <v>90000</v>
      </c>
    </row>
    <row r="22397" spans="1:9">
      <c r="A22397">
        <f>COUNTA($C$1:C22397)</f>
        <v>1277</v>
      </c>
      <c r="C22397" s="6"/>
      <c r="D22397" s="6"/>
      <c r="E22397" s="6"/>
      <c r="F22397" s="6"/>
      <c r="G22397" s="6"/>
      <c r="H22397" s="6"/>
      <c r="I22397" s="6"/>
    </row>
    <row r="22398" spans="1:9">
      <c r="A22398">
        <f>COUNTA($C$1:C22398)</f>
        <v>1277</v>
      </c>
      <c r="C22398" s="6"/>
      <c r="D22398" s="6"/>
      <c r="E22398" s="6"/>
      <c r="F22398" s="36" t="s">
        <v>287</v>
      </c>
      <c r="G22398" s="35">
        <v>0</v>
      </c>
      <c r="H22398" s="35">
        <v>0</v>
      </c>
      <c r="I22398" s="35">
        <v>150000</v>
      </c>
    </row>
    <row r="22399" spans="1:9">
      <c r="A22399">
        <f>COUNTA($C$1:C22399)</f>
        <v>1277</v>
      </c>
      <c r="C22399" s="6"/>
      <c r="D22399" s="6"/>
      <c r="E22399" s="6"/>
      <c r="F22399" s="36" t="s">
        <v>288</v>
      </c>
      <c r="G22399" s="6"/>
      <c r="H22399" s="6"/>
      <c r="I22399" s="6"/>
    </row>
    <row r="22400" spans="1:9">
      <c r="A22400">
        <f>COUNTA($C$1:C22400)</f>
        <v>1277</v>
      </c>
      <c r="C22400" s="6"/>
      <c r="D22400" s="6"/>
      <c r="E22400" s="6"/>
      <c r="F22400" s="36" t="s">
        <v>289</v>
      </c>
      <c r="G22400" s="6"/>
      <c r="H22400" s="35">
        <v>150000</v>
      </c>
      <c r="I22400" s="6"/>
    </row>
    <row r="22401" spans="1:9">
      <c r="A22401">
        <f>COUNTA($C$1:C22401)</f>
        <v>1277</v>
      </c>
    </row>
    <row r="22402" spans="1:9">
      <c r="A22402">
        <f>COUNTA($C$1:C22402)</f>
        <v>1278</v>
      </c>
      <c r="C22402" s="32">
        <v>1029</v>
      </c>
      <c r="D22402" s="27" t="s">
        <v>257</v>
      </c>
      <c r="E22402" s="27" t="s">
        <v>260</v>
      </c>
      <c r="F22402" s="28" t="s">
        <v>1718</v>
      </c>
      <c r="G22402" s="27" t="s">
        <v>259</v>
      </c>
      <c r="H22402" s="27" t="s">
        <v>260</v>
      </c>
      <c r="I22402" s="28" t="s">
        <v>1718</v>
      </c>
    </row>
    <row r="22403" spans="1:9">
      <c r="A22403">
        <f>COUNTA($C$1:C22403)</f>
        <v>1278</v>
      </c>
      <c r="C22403" s="27"/>
      <c r="D22403" s="27" t="s">
        <v>260</v>
      </c>
      <c r="E22403" s="28" t="s">
        <v>231</v>
      </c>
      <c r="F22403" s="27" t="s">
        <v>264</v>
      </c>
      <c r="G22403" s="27" t="s">
        <v>260</v>
      </c>
      <c r="H22403" s="33">
        <v>43147</v>
      </c>
      <c r="I22403" s="6"/>
    </row>
    <row r="22404" spans="1:9">
      <c r="A22404">
        <f>COUNTA($C$1:C22404)</f>
        <v>1278</v>
      </c>
      <c r="C22404" s="28"/>
      <c r="D22404" s="28" t="s">
        <v>270</v>
      </c>
      <c r="E22404" s="34">
        <v>2</v>
      </c>
      <c r="F22404" s="35">
        <v>110000</v>
      </c>
      <c r="G22404" s="6"/>
      <c r="H22404" s="6"/>
      <c r="I22404" s="35">
        <v>220000</v>
      </c>
    </row>
    <row r="22405" spans="1:9">
      <c r="A22405">
        <f>COUNTA($C$1:C22405)</f>
        <v>1278</v>
      </c>
      <c r="C22405" s="28"/>
      <c r="D22405" s="28" t="s">
        <v>272</v>
      </c>
      <c r="E22405" s="34">
        <v>2</v>
      </c>
      <c r="F22405" s="35">
        <v>100000</v>
      </c>
      <c r="G22405" s="6"/>
      <c r="H22405" s="6"/>
      <c r="I22405" s="35">
        <v>200000</v>
      </c>
    </row>
    <row r="22406" spans="1:9">
      <c r="A22406">
        <f>COUNTA($C$1:C22406)</f>
        <v>1278</v>
      </c>
      <c r="C22406" s="6"/>
      <c r="D22406" s="6"/>
      <c r="E22406" s="6"/>
      <c r="F22406" s="6"/>
      <c r="G22406" s="6"/>
      <c r="H22406" s="6"/>
      <c r="I22406" s="6"/>
    </row>
    <row r="22407" spans="1:9">
      <c r="A22407">
        <f>COUNTA($C$1:C22407)</f>
        <v>1278</v>
      </c>
      <c r="C22407" s="6"/>
      <c r="D22407" s="6"/>
      <c r="E22407" s="6"/>
      <c r="F22407" s="36" t="s">
        <v>287</v>
      </c>
      <c r="G22407" s="35">
        <v>0</v>
      </c>
      <c r="H22407" s="35">
        <v>0</v>
      </c>
      <c r="I22407" s="35">
        <v>420000</v>
      </c>
    </row>
    <row r="22408" spans="1:9">
      <c r="A22408">
        <f>COUNTA($C$1:C22408)</f>
        <v>1278</v>
      </c>
      <c r="C22408" s="6"/>
      <c r="D22408" s="6"/>
      <c r="E22408" s="6"/>
      <c r="F22408" s="36" t="s">
        <v>288</v>
      </c>
      <c r="G22408" s="6"/>
      <c r="H22408" s="6"/>
      <c r="I22408" s="6"/>
    </row>
    <row r="22409" spans="1:9">
      <c r="A22409">
        <f>COUNTA($C$1:C22409)</f>
        <v>1278</v>
      </c>
      <c r="C22409" s="6"/>
      <c r="D22409" s="6"/>
      <c r="E22409" s="6"/>
      <c r="F22409" s="36" t="s">
        <v>289</v>
      </c>
      <c r="G22409" s="6"/>
      <c r="H22409" s="35">
        <v>420000</v>
      </c>
      <c r="I22409" s="6"/>
    </row>
    <row r="22410" spans="1:9">
      <c r="A22410">
        <f>COUNTA($C$1:C22410)</f>
        <v>1278</v>
      </c>
    </row>
    <row r="22411" spans="1:9">
      <c r="A22411">
        <f>COUNTA($C$1:C22411)</f>
        <v>1279</v>
      </c>
      <c r="C22411" s="32">
        <v>1063</v>
      </c>
      <c r="D22411" s="27" t="s">
        <v>257</v>
      </c>
      <c r="E22411" s="27" t="s">
        <v>260</v>
      </c>
      <c r="F22411" s="28" t="s">
        <v>1719</v>
      </c>
      <c r="G22411" s="27" t="s">
        <v>259</v>
      </c>
      <c r="H22411" s="27" t="s">
        <v>260</v>
      </c>
      <c r="I22411" s="28" t="s">
        <v>1719</v>
      </c>
    </row>
    <row r="22412" spans="1:9">
      <c r="A22412">
        <f>COUNTA($C$1:C22412)</f>
        <v>1279</v>
      </c>
      <c r="C22412" s="27"/>
      <c r="D22412" s="27" t="s">
        <v>260</v>
      </c>
      <c r="E22412" s="28" t="s">
        <v>231</v>
      </c>
      <c r="F22412" s="27" t="s">
        <v>264</v>
      </c>
      <c r="G22412" s="27" t="s">
        <v>260</v>
      </c>
      <c r="H22412" s="33">
        <v>43148</v>
      </c>
      <c r="I22412" s="6"/>
    </row>
    <row r="22413" spans="1:9">
      <c r="A22413">
        <f>COUNTA($C$1:C22413)</f>
        <v>1279</v>
      </c>
      <c r="C22413" s="28"/>
      <c r="D22413" s="28" t="s">
        <v>308</v>
      </c>
      <c r="E22413" s="34">
        <v>3</v>
      </c>
      <c r="F22413" s="35">
        <v>20000</v>
      </c>
      <c r="G22413" s="6"/>
      <c r="H22413" s="6"/>
      <c r="I22413" s="35">
        <v>60000</v>
      </c>
    </row>
    <row r="22414" spans="1:9">
      <c r="A22414">
        <f>COUNTA($C$1:C22414)</f>
        <v>1279</v>
      </c>
      <c r="C22414" s="28"/>
      <c r="D22414" s="28" t="s">
        <v>1343</v>
      </c>
      <c r="E22414" s="34">
        <v>1</v>
      </c>
      <c r="F22414" s="35">
        <v>100000</v>
      </c>
      <c r="G22414" s="6"/>
      <c r="H22414" s="6"/>
      <c r="I22414" s="35">
        <v>100000</v>
      </c>
    </row>
    <row r="22415" spans="1:9">
      <c r="A22415">
        <f>COUNTA($C$1:C22415)</f>
        <v>1279</v>
      </c>
      <c r="C22415" s="28"/>
      <c r="D22415" s="28" t="s">
        <v>282</v>
      </c>
      <c r="E22415" s="34">
        <v>1</v>
      </c>
      <c r="F22415" s="35">
        <v>100000</v>
      </c>
      <c r="G22415" s="6"/>
      <c r="H22415" s="6"/>
      <c r="I22415" s="35">
        <v>100000</v>
      </c>
    </row>
    <row r="22416" spans="1:9">
      <c r="A22416">
        <f>COUNTA($C$1:C22416)</f>
        <v>1279</v>
      </c>
      <c r="C22416" s="6"/>
      <c r="D22416" s="6"/>
      <c r="E22416" s="6"/>
      <c r="F22416" s="6"/>
      <c r="G22416" s="6"/>
      <c r="H22416" s="6"/>
      <c r="I22416" s="6"/>
    </row>
    <row r="22417" spans="1:9">
      <c r="A22417">
        <f>COUNTA($C$1:C22417)</f>
        <v>1279</v>
      </c>
      <c r="C22417" s="6"/>
      <c r="D22417" s="6"/>
      <c r="E22417" s="6"/>
      <c r="F22417" s="36" t="s">
        <v>287</v>
      </c>
      <c r="G22417" s="35">
        <v>0</v>
      </c>
      <c r="H22417" s="35">
        <v>0</v>
      </c>
      <c r="I22417" s="35">
        <v>260000</v>
      </c>
    </row>
    <row r="22418" spans="1:9">
      <c r="A22418">
        <f>COUNTA($C$1:C22418)</f>
        <v>1279</v>
      </c>
      <c r="C22418" s="6"/>
      <c r="D22418" s="6"/>
      <c r="E22418" s="6"/>
      <c r="F22418" s="36" t="s">
        <v>288</v>
      </c>
      <c r="G22418" s="6"/>
      <c r="H22418" s="6"/>
      <c r="I22418" s="6"/>
    </row>
    <row r="22419" spans="1:9">
      <c r="A22419">
        <f>COUNTA($C$1:C22419)</f>
        <v>1279</v>
      </c>
      <c r="C22419" s="6"/>
      <c r="D22419" s="6"/>
      <c r="E22419" s="6"/>
      <c r="F22419" s="36" t="s">
        <v>289</v>
      </c>
      <c r="G22419" s="6"/>
      <c r="H22419" s="35">
        <v>260000</v>
      </c>
      <c r="I22419" s="6"/>
    </row>
    <row r="22420" spans="1:9">
      <c r="A22420">
        <f>COUNTA($C$1:C22420)</f>
        <v>1279</v>
      </c>
    </row>
    <row r="22421" spans="1:9">
      <c r="A22421">
        <f>COUNTA($C$1:C22421)</f>
        <v>1280</v>
      </c>
      <c r="C22421" s="32">
        <v>1107</v>
      </c>
      <c r="D22421" s="27" t="s">
        <v>257</v>
      </c>
      <c r="E22421" s="27" t="s">
        <v>260</v>
      </c>
      <c r="F22421" s="28" t="s">
        <v>1720</v>
      </c>
      <c r="G22421" s="27" t="s">
        <v>259</v>
      </c>
      <c r="H22421" s="27" t="s">
        <v>260</v>
      </c>
      <c r="I22421" s="28" t="s">
        <v>1720</v>
      </c>
    </row>
    <row r="22422" spans="1:9">
      <c r="A22422">
        <f>COUNTA($C$1:C22422)</f>
        <v>1280</v>
      </c>
      <c r="C22422" s="27"/>
      <c r="D22422" s="27" t="s">
        <v>260</v>
      </c>
      <c r="E22422" s="28" t="s">
        <v>231</v>
      </c>
      <c r="F22422" s="27" t="s">
        <v>264</v>
      </c>
      <c r="G22422" s="27" t="s">
        <v>260</v>
      </c>
      <c r="H22422" s="33">
        <v>43149</v>
      </c>
      <c r="I22422" s="6"/>
    </row>
    <row r="22423" spans="1:9">
      <c r="A22423">
        <f>COUNTA($C$1:C22423)</f>
        <v>1280</v>
      </c>
      <c r="C22423" s="28"/>
      <c r="D22423" s="28" t="s">
        <v>323</v>
      </c>
      <c r="E22423" s="34">
        <v>2</v>
      </c>
      <c r="F22423" s="35">
        <v>120000</v>
      </c>
      <c r="G22423" s="6"/>
      <c r="H22423" s="6"/>
      <c r="I22423" s="35">
        <v>240000</v>
      </c>
    </row>
    <row r="22424" spans="1:9">
      <c r="A22424">
        <f>COUNTA($C$1:C22424)</f>
        <v>1280</v>
      </c>
      <c r="C22424" s="28"/>
      <c r="D22424" s="28" t="s">
        <v>374</v>
      </c>
      <c r="E22424" s="34">
        <v>1</v>
      </c>
      <c r="F22424" s="35">
        <v>140000</v>
      </c>
      <c r="G22424" s="6"/>
      <c r="H22424" s="6"/>
      <c r="I22424" s="35">
        <v>140000</v>
      </c>
    </row>
    <row r="22425" spans="1:9">
      <c r="A22425">
        <f>COUNTA($C$1:C22425)</f>
        <v>1280</v>
      </c>
      <c r="C22425" s="6"/>
      <c r="D22425" s="6"/>
      <c r="E22425" s="6"/>
      <c r="F22425" s="6"/>
      <c r="G22425" s="6"/>
      <c r="H22425" s="6"/>
      <c r="I22425" s="6"/>
    </row>
    <row r="22426" spans="1:9">
      <c r="A22426">
        <f>COUNTA($C$1:C22426)</f>
        <v>1280</v>
      </c>
      <c r="C22426" s="6"/>
      <c r="D22426" s="6"/>
      <c r="E22426" s="6"/>
      <c r="F22426" s="36" t="s">
        <v>287</v>
      </c>
      <c r="G22426" s="35">
        <v>0</v>
      </c>
      <c r="H22426" s="35">
        <v>0</v>
      </c>
      <c r="I22426" s="35">
        <v>380000</v>
      </c>
    </row>
    <row r="22427" spans="1:9">
      <c r="A22427">
        <f>COUNTA($C$1:C22427)</f>
        <v>1280</v>
      </c>
      <c r="C22427" s="6"/>
      <c r="D22427" s="6"/>
      <c r="E22427" s="6"/>
      <c r="F22427" s="36" t="s">
        <v>288</v>
      </c>
      <c r="G22427" s="6"/>
      <c r="H22427" s="6"/>
      <c r="I22427" s="6"/>
    </row>
    <row r="22428" spans="1:9">
      <c r="A22428">
        <f>COUNTA($C$1:C22428)</f>
        <v>1280</v>
      </c>
      <c r="C22428" s="6"/>
      <c r="D22428" s="6"/>
      <c r="E22428" s="6"/>
      <c r="F22428" s="36" t="s">
        <v>289</v>
      </c>
      <c r="G22428" s="6"/>
      <c r="H22428" s="35">
        <v>380000</v>
      </c>
      <c r="I22428" s="6"/>
    </row>
    <row r="22429" spans="1:9">
      <c r="A22429">
        <f>COUNTA($C$1:C22429)</f>
        <v>1280</v>
      </c>
    </row>
    <row r="22430" spans="1:9">
      <c r="A22430">
        <f>COUNTA($C$1:C22430)</f>
        <v>1281</v>
      </c>
      <c r="C22430" s="32">
        <v>1115</v>
      </c>
      <c r="D22430" s="27" t="s">
        <v>257</v>
      </c>
      <c r="E22430" s="27" t="s">
        <v>260</v>
      </c>
      <c r="F22430" s="28" t="s">
        <v>1721</v>
      </c>
      <c r="G22430" s="27" t="s">
        <v>259</v>
      </c>
      <c r="H22430" s="27" t="s">
        <v>260</v>
      </c>
      <c r="I22430" s="28" t="s">
        <v>1721</v>
      </c>
    </row>
    <row r="22431" spans="1:9">
      <c r="A22431">
        <f>COUNTA($C$1:C22431)</f>
        <v>1281</v>
      </c>
      <c r="C22431" s="27"/>
      <c r="D22431" s="27" t="s">
        <v>260</v>
      </c>
      <c r="E22431" s="28" t="s">
        <v>231</v>
      </c>
      <c r="F22431" s="27" t="s">
        <v>264</v>
      </c>
      <c r="G22431" s="27" t="s">
        <v>260</v>
      </c>
      <c r="H22431" s="33">
        <v>43149</v>
      </c>
      <c r="I22431" s="6"/>
    </row>
    <row r="22432" spans="1:9">
      <c r="A22432">
        <f>COUNTA($C$1:C22432)</f>
        <v>1281</v>
      </c>
      <c r="C22432" s="28"/>
      <c r="D22432" s="28" t="s">
        <v>293</v>
      </c>
      <c r="E22432" s="34">
        <v>1</v>
      </c>
      <c r="F22432" s="35">
        <v>25000</v>
      </c>
      <c r="G22432" s="6"/>
      <c r="H22432" s="6"/>
      <c r="I22432" s="35">
        <v>25000</v>
      </c>
    </row>
    <row r="22433" spans="1:9">
      <c r="A22433">
        <f>COUNTA($C$1:C22433)</f>
        <v>1281</v>
      </c>
      <c r="C22433" s="28"/>
      <c r="D22433" s="28" t="s">
        <v>345</v>
      </c>
      <c r="E22433" s="34">
        <v>2</v>
      </c>
      <c r="F22433" s="35">
        <v>55000</v>
      </c>
      <c r="G22433" s="6"/>
      <c r="H22433" s="6"/>
      <c r="I22433" s="35">
        <v>110000</v>
      </c>
    </row>
    <row r="22434" spans="1:9">
      <c r="A22434">
        <f>COUNTA($C$1:C22434)</f>
        <v>1281</v>
      </c>
      <c r="C22434" s="28"/>
      <c r="D22434" s="28" t="s">
        <v>365</v>
      </c>
      <c r="E22434" s="34">
        <v>2</v>
      </c>
      <c r="F22434" s="35">
        <v>40000</v>
      </c>
      <c r="G22434" s="6"/>
      <c r="H22434" s="6"/>
      <c r="I22434" s="35">
        <v>80000</v>
      </c>
    </row>
    <row r="22435" spans="1:9">
      <c r="A22435">
        <f>COUNTA($C$1:C22435)</f>
        <v>1281</v>
      </c>
      <c r="C22435" s="28"/>
      <c r="D22435" s="28" t="s">
        <v>310</v>
      </c>
      <c r="E22435" s="34">
        <v>2</v>
      </c>
      <c r="F22435" s="35">
        <v>105000</v>
      </c>
      <c r="G22435" s="6"/>
      <c r="H22435" s="6"/>
      <c r="I22435" s="35">
        <v>210000</v>
      </c>
    </row>
    <row r="22436" spans="1:9">
      <c r="A22436">
        <f>COUNTA($C$1:C22436)</f>
        <v>1281</v>
      </c>
      <c r="C22436" s="28"/>
      <c r="D22436" s="28" t="s">
        <v>308</v>
      </c>
      <c r="E22436" s="34">
        <v>3</v>
      </c>
      <c r="F22436" s="35">
        <v>20000</v>
      </c>
      <c r="G22436" s="6"/>
      <c r="H22436" s="6"/>
      <c r="I22436" s="35">
        <v>60000</v>
      </c>
    </row>
    <row r="22437" spans="1:9">
      <c r="A22437">
        <f>COUNTA($C$1:C22437)</f>
        <v>1281</v>
      </c>
      <c r="C22437" s="28"/>
      <c r="D22437" s="28" t="s">
        <v>280</v>
      </c>
      <c r="E22437" s="34">
        <v>5</v>
      </c>
      <c r="F22437" s="35">
        <v>60000</v>
      </c>
      <c r="G22437" s="6"/>
      <c r="H22437" s="6"/>
      <c r="I22437" s="35">
        <v>300000</v>
      </c>
    </row>
    <row r="22438" spans="1:9">
      <c r="A22438">
        <f>COUNTA($C$1:C22438)</f>
        <v>1281</v>
      </c>
      <c r="C22438" s="6"/>
      <c r="D22438" s="6"/>
      <c r="E22438" s="6"/>
      <c r="F22438" s="6"/>
      <c r="G22438" s="6"/>
      <c r="H22438" s="6"/>
      <c r="I22438" s="6"/>
    </row>
    <row r="22439" spans="1:9">
      <c r="A22439">
        <f>COUNTA($C$1:C22439)</f>
        <v>1281</v>
      </c>
      <c r="C22439" s="6"/>
      <c r="D22439" s="6"/>
      <c r="E22439" s="6"/>
      <c r="F22439" s="36" t="s">
        <v>287</v>
      </c>
      <c r="G22439" s="35">
        <v>0</v>
      </c>
      <c r="H22439" s="35">
        <v>0</v>
      </c>
      <c r="I22439" s="35">
        <v>785000</v>
      </c>
    </row>
    <row r="22440" spans="1:9">
      <c r="A22440">
        <f>COUNTA($C$1:C22440)</f>
        <v>1281</v>
      </c>
      <c r="C22440" s="6"/>
      <c r="D22440" s="6"/>
      <c r="E22440" s="6"/>
      <c r="F22440" s="36" t="s">
        <v>288</v>
      </c>
      <c r="G22440" s="6"/>
      <c r="H22440" s="6"/>
      <c r="I22440" s="6"/>
    </row>
    <row r="22441" spans="1:9">
      <c r="A22441">
        <f>COUNTA($C$1:C22441)</f>
        <v>1281</v>
      </c>
      <c r="C22441" s="6"/>
      <c r="D22441" s="6"/>
      <c r="E22441" s="6"/>
      <c r="F22441" s="36" t="s">
        <v>289</v>
      </c>
      <c r="G22441" s="6"/>
      <c r="H22441" s="35">
        <v>785000</v>
      </c>
      <c r="I22441" s="6"/>
    </row>
    <row r="22442" spans="1:9">
      <c r="A22442">
        <f>COUNTA($C$1:C22442)</f>
        <v>1281</v>
      </c>
    </row>
    <row r="22443" spans="1:9">
      <c r="A22443">
        <f>COUNTA($C$1:C22443)</f>
        <v>1282</v>
      </c>
      <c r="C22443" s="32">
        <v>1215</v>
      </c>
      <c r="D22443" s="27" t="s">
        <v>257</v>
      </c>
      <c r="E22443" s="27" t="s">
        <v>260</v>
      </c>
      <c r="F22443" s="28" t="s">
        <v>1722</v>
      </c>
      <c r="G22443" s="27" t="s">
        <v>259</v>
      </c>
      <c r="H22443" s="27" t="s">
        <v>260</v>
      </c>
      <c r="I22443" s="28" t="s">
        <v>1722</v>
      </c>
    </row>
    <row r="22444" spans="1:9">
      <c r="A22444">
        <f>COUNTA($C$1:C22444)</f>
        <v>1282</v>
      </c>
      <c r="C22444" s="27"/>
      <c r="D22444" s="27" t="s">
        <v>260</v>
      </c>
      <c r="E22444" s="28" t="s">
        <v>231</v>
      </c>
      <c r="F22444" s="27" t="s">
        <v>264</v>
      </c>
      <c r="G22444" s="27" t="s">
        <v>260</v>
      </c>
      <c r="H22444" s="33">
        <v>43151</v>
      </c>
      <c r="I22444" s="6"/>
    </row>
    <row r="22445" spans="1:9">
      <c r="A22445">
        <f>COUNTA($C$1:C22445)</f>
        <v>1282</v>
      </c>
      <c r="C22445" s="28"/>
      <c r="D22445" s="28" t="s">
        <v>345</v>
      </c>
      <c r="E22445" s="34">
        <v>2</v>
      </c>
      <c r="F22445" s="35">
        <v>55000</v>
      </c>
      <c r="G22445" s="6"/>
      <c r="H22445" s="6"/>
      <c r="I22445" s="35">
        <v>110000</v>
      </c>
    </row>
    <row r="22446" spans="1:9">
      <c r="A22446">
        <f>COUNTA($C$1:C22446)</f>
        <v>1282</v>
      </c>
      <c r="C22446" s="28"/>
      <c r="D22446" s="28" t="s">
        <v>286</v>
      </c>
      <c r="E22446" s="34">
        <v>2</v>
      </c>
      <c r="F22446" s="35">
        <v>40000</v>
      </c>
      <c r="G22446" s="6"/>
      <c r="H22446" s="6"/>
      <c r="I22446" s="35">
        <v>80000</v>
      </c>
    </row>
    <row r="22447" spans="1:9">
      <c r="A22447">
        <f>COUNTA($C$1:C22447)</f>
        <v>1282</v>
      </c>
      <c r="C22447" s="28"/>
      <c r="D22447" s="28" t="s">
        <v>274</v>
      </c>
      <c r="E22447" s="34">
        <v>5</v>
      </c>
      <c r="F22447" s="35">
        <v>17000</v>
      </c>
      <c r="G22447" s="6"/>
      <c r="H22447" s="6"/>
      <c r="I22447" s="35">
        <v>85000</v>
      </c>
    </row>
    <row r="22448" spans="1:9">
      <c r="A22448">
        <f>COUNTA($C$1:C22448)</f>
        <v>1282</v>
      </c>
      <c r="C22448" s="28"/>
      <c r="D22448" s="28" t="s">
        <v>354</v>
      </c>
      <c r="E22448" s="34">
        <v>5</v>
      </c>
      <c r="F22448" s="35">
        <v>17000</v>
      </c>
      <c r="G22448" s="6"/>
      <c r="H22448" s="6"/>
      <c r="I22448" s="35">
        <v>85000</v>
      </c>
    </row>
    <row r="22449" spans="1:9">
      <c r="A22449">
        <f>COUNTA($C$1:C22449)</f>
        <v>1282</v>
      </c>
      <c r="C22449" s="28"/>
      <c r="D22449" s="28" t="s">
        <v>396</v>
      </c>
      <c r="E22449" s="34">
        <v>1</v>
      </c>
      <c r="F22449" s="35">
        <v>110000</v>
      </c>
      <c r="G22449" s="6"/>
      <c r="H22449" s="6"/>
      <c r="I22449" s="35">
        <v>110000</v>
      </c>
    </row>
    <row r="22450" spans="1:9">
      <c r="A22450">
        <f>COUNTA($C$1:C22450)</f>
        <v>1282</v>
      </c>
      <c r="C22450" s="28"/>
      <c r="D22450" s="28" t="s">
        <v>282</v>
      </c>
      <c r="E22450" s="34">
        <v>2</v>
      </c>
      <c r="F22450" s="35">
        <v>100000</v>
      </c>
      <c r="G22450" s="6"/>
      <c r="H22450" s="6"/>
      <c r="I22450" s="35">
        <v>200000</v>
      </c>
    </row>
    <row r="22451" spans="1:9">
      <c r="A22451">
        <f>COUNTA($C$1:C22451)</f>
        <v>1282</v>
      </c>
      <c r="C22451" s="28"/>
      <c r="D22451" s="28" t="s">
        <v>1343</v>
      </c>
      <c r="E22451" s="34">
        <v>1</v>
      </c>
      <c r="F22451" s="35">
        <v>100000</v>
      </c>
      <c r="G22451" s="6"/>
      <c r="H22451" s="6"/>
      <c r="I22451" s="35">
        <v>100000</v>
      </c>
    </row>
    <row r="22452" spans="1:9">
      <c r="A22452">
        <f>COUNTA($C$1:C22452)</f>
        <v>1282</v>
      </c>
      <c r="C22452" s="28"/>
      <c r="D22452" s="28" t="s">
        <v>278</v>
      </c>
      <c r="E22452" s="34">
        <v>5</v>
      </c>
      <c r="F22452" s="35">
        <v>60000</v>
      </c>
      <c r="G22452" s="6"/>
      <c r="H22452" s="6"/>
      <c r="I22452" s="35">
        <v>300000</v>
      </c>
    </row>
    <row r="22453" spans="1:9">
      <c r="A22453">
        <f>COUNTA($C$1:C22453)</f>
        <v>1282</v>
      </c>
      <c r="C22453" s="28"/>
      <c r="D22453" s="28" t="s">
        <v>374</v>
      </c>
      <c r="E22453" s="34">
        <v>1</v>
      </c>
      <c r="F22453" s="35">
        <v>140000</v>
      </c>
      <c r="G22453" s="6"/>
      <c r="H22453" s="6"/>
      <c r="I22453" s="35">
        <v>140000</v>
      </c>
    </row>
    <row r="22454" spans="1:9">
      <c r="A22454">
        <f>COUNTA($C$1:C22454)</f>
        <v>1282</v>
      </c>
      <c r="C22454" s="28"/>
      <c r="D22454" s="28" t="s">
        <v>323</v>
      </c>
      <c r="E22454" s="34">
        <v>1</v>
      </c>
      <c r="F22454" s="35">
        <v>120000</v>
      </c>
      <c r="G22454" s="6"/>
      <c r="H22454" s="6"/>
      <c r="I22454" s="35">
        <v>120000</v>
      </c>
    </row>
    <row r="22455" spans="1:9">
      <c r="A22455">
        <f>COUNTA($C$1:C22455)</f>
        <v>1282</v>
      </c>
      <c r="C22455" s="28"/>
      <c r="D22455" s="28" t="s">
        <v>491</v>
      </c>
      <c r="E22455" s="34">
        <v>2</v>
      </c>
      <c r="F22455" s="35">
        <v>350000</v>
      </c>
      <c r="G22455" s="6"/>
      <c r="H22455" s="6"/>
      <c r="I22455" s="35">
        <v>700000</v>
      </c>
    </row>
    <row r="22456" spans="1:9">
      <c r="A22456">
        <f>COUNTA($C$1:C22456)</f>
        <v>1282</v>
      </c>
      <c r="C22456" s="28"/>
      <c r="D22456" s="28" t="s">
        <v>394</v>
      </c>
      <c r="E22456" s="34">
        <v>1</v>
      </c>
      <c r="F22456" s="35">
        <v>100000</v>
      </c>
      <c r="G22456" s="6"/>
      <c r="H22456" s="6"/>
      <c r="I22456" s="35">
        <v>100000</v>
      </c>
    </row>
    <row r="22457" spans="1:9">
      <c r="A22457">
        <f>COUNTA($C$1:C22457)</f>
        <v>1282</v>
      </c>
      <c r="C22457" s="28"/>
      <c r="D22457" s="28" t="s">
        <v>308</v>
      </c>
      <c r="E22457" s="34">
        <v>5</v>
      </c>
      <c r="F22457" s="35">
        <v>20000</v>
      </c>
      <c r="G22457" s="6"/>
      <c r="H22457" s="6"/>
      <c r="I22457" s="35">
        <v>100000</v>
      </c>
    </row>
    <row r="22458" spans="1:9">
      <c r="A22458">
        <f>COUNTA($C$1:C22458)</f>
        <v>1282</v>
      </c>
      <c r="C22458" s="28"/>
      <c r="D22458" s="28" t="s">
        <v>306</v>
      </c>
      <c r="E22458" s="34">
        <v>10</v>
      </c>
      <c r="F22458" s="35">
        <v>28000</v>
      </c>
      <c r="G22458" s="6"/>
      <c r="H22458" s="6"/>
      <c r="I22458" s="35">
        <v>280000</v>
      </c>
    </row>
    <row r="22459" spans="1:9">
      <c r="A22459">
        <f>COUNTA($C$1:C22459)</f>
        <v>1282</v>
      </c>
      <c r="C22459" s="6"/>
      <c r="D22459" s="6"/>
      <c r="E22459" s="6"/>
      <c r="F22459" s="6"/>
      <c r="G22459" s="6"/>
      <c r="H22459" s="6"/>
      <c r="I22459" s="6"/>
    </row>
    <row r="22460" spans="1:9">
      <c r="A22460">
        <f>COUNTA($C$1:C22460)</f>
        <v>1282</v>
      </c>
      <c r="C22460" s="6"/>
      <c r="D22460" s="6"/>
      <c r="E22460" s="6"/>
      <c r="F22460" s="36" t="s">
        <v>287</v>
      </c>
      <c r="G22460" s="35">
        <v>0</v>
      </c>
      <c r="H22460" s="35">
        <v>0</v>
      </c>
      <c r="I22460" s="35">
        <v>2510000</v>
      </c>
    </row>
    <row r="22461" spans="1:9">
      <c r="A22461">
        <f>COUNTA($C$1:C22461)</f>
        <v>1282</v>
      </c>
      <c r="C22461" s="6"/>
      <c r="D22461" s="6"/>
      <c r="E22461" s="6"/>
      <c r="F22461" s="36" t="s">
        <v>288</v>
      </c>
      <c r="G22461" s="6"/>
      <c r="H22461" s="6"/>
      <c r="I22461" s="6"/>
    </row>
    <row r="22462" spans="1:9">
      <c r="A22462">
        <f>COUNTA($C$1:C22462)</f>
        <v>1282</v>
      </c>
      <c r="C22462" s="6"/>
      <c r="D22462" s="6"/>
      <c r="E22462" s="6"/>
      <c r="F22462" s="36" t="s">
        <v>289</v>
      </c>
      <c r="G22462" s="6"/>
      <c r="H22462" s="35">
        <v>2510000</v>
      </c>
      <c r="I22462" s="6"/>
    </row>
    <row r="22463" spans="1:9">
      <c r="A22463">
        <f>COUNTA($C$1:C22463)</f>
        <v>1282</v>
      </c>
    </row>
    <row r="22464" spans="1:9">
      <c r="A22464">
        <f>COUNTA($C$1:C22464)</f>
        <v>1283</v>
      </c>
      <c r="C22464" s="32">
        <v>1281</v>
      </c>
      <c r="D22464" s="27" t="s">
        <v>257</v>
      </c>
      <c r="E22464" s="27" t="s">
        <v>260</v>
      </c>
      <c r="F22464" s="28" t="s">
        <v>1723</v>
      </c>
      <c r="G22464" s="27" t="s">
        <v>259</v>
      </c>
      <c r="H22464" s="27" t="s">
        <v>260</v>
      </c>
      <c r="I22464" s="28" t="s">
        <v>1723</v>
      </c>
    </row>
    <row r="22465" spans="1:9">
      <c r="A22465">
        <f>COUNTA($C$1:C22465)</f>
        <v>1283</v>
      </c>
      <c r="C22465" s="27"/>
      <c r="D22465" s="27" t="s">
        <v>260</v>
      </c>
      <c r="E22465" s="28" t="s">
        <v>231</v>
      </c>
      <c r="F22465" s="27" t="s">
        <v>264</v>
      </c>
      <c r="G22465" s="27" t="s">
        <v>260</v>
      </c>
      <c r="H22465" s="33">
        <v>43152</v>
      </c>
      <c r="I22465" s="6"/>
    </row>
    <row r="22466" spans="1:9">
      <c r="A22466">
        <f>COUNTA($C$1:C22466)</f>
        <v>1283</v>
      </c>
      <c r="C22466" s="28"/>
      <c r="D22466" s="28" t="s">
        <v>276</v>
      </c>
      <c r="E22466" s="34">
        <v>1</v>
      </c>
      <c r="F22466" s="35">
        <v>35000</v>
      </c>
      <c r="G22466" s="6"/>
      <c r="H22466" s="6"/>
      <c r="I22466" s="35">
        <v>35000</v>
      </c>
    </row>
    <row r="22467" spans="1:9">
      <c r="A22467">
        <f>COUNTA($C$1:C22467)</f>
        <v>1283</v>
      </c>
      <c r="C22467" s="28"/>
      <c r="D22467" s="28" t="s">
        <v>407</v>
      </c>
      <c r="E22467" s="34">
        <v>1</v>
      </c>
      <c r="F22467" s="35">
        <v>55000</v>
      </c>
      <c r="G22467" s="6"/>
      <c r="H22467" s="6"/>
      <c r="I22467" s="35">
        <v>55000</v>
      </c>
    </row>
    <row r="22468" spans="1:9">
      <c r="A22468">
        <f>COUNTA($C$1:C22468)</f>
        <v>1283</v>
      </c>
      <c r="C22468" s="28"/>
      <c r="D22468" s="28" t="s">
        <v>354</v>
      </c>
      <c r="E22468" s="34">
        <v>10</v>
      </c>
      <c r="F22468" s="35">
        <v>17000</v>
      </c>
      <c r="G22468" s="6"/>
      <c r="H22468" s="6"/>
      <c r="I22468" s="35">
        <v>170000</v>
      </c>
    </row>
    <row r="22469" spans="1:9">
      <c r="A22469">
        <f>COUNTA($C$1:C22469)</f>
        <v>1283</v>
      </c>
      <c r="C22469" s="6"/>
      <c r="D22469" s="6"/>
      <c r="E22469" s="6"/>
      <c r="F22469" s="6"/>
      <c r="G22469" s="6"/>
      <c r="H22469" s="6"/>
      <c r="I22469" s="6"/>
    </row>
    <row r="22470" spans="1:9">
      <c r="A22470">
        <f>COUNTA($C$1:C22470)</f>
        <v>1283</v>
      </c>
      <c r="C22470" s="6"/>
      <c r="D22470" s="6"/>
      <c r="E22470" s="6"/>
      <c r="F22470" s="36" t="s">
        <v>287</v>
      </c>
      <c r="G22470" s="35">
        <v>0</v>
      </c>
      <c r="H22470" s="35">
        <v>0</v>
      </c>
      <c r="I22470" s="35">
        <v>260000</v>
      </c>
    </row>
    <row r="22471" spans="1:9">
      <c r="A22471">
        <f>COUNTA($C$1:C22471)</f>
        <v>1283</v>
      </c>
      <c r="C22471" s="6"/>
      <c r="D22471" s="6"/>
      <c r="E22471" s="6"/>
      <c r="F22471" s="36" t="s">
        <v>288</v>
      </c>
      <c r="G22471" s="6"/>
      <c r="H22471" s="6"/>
      <c r="I22471" s="6"/>
    </row>
    <row r="22472" spans="1:9">
      <c r="A22472">
        <f>COUNTA($C$1:C22472)</f>
        <v>1283</v>
      </c>
      <c r="C22472" s="6"/>
      <c r="D22472" s="6"/>
      <c r="E22472" s="6"/>
      <c r="F22472" s="36" t="s">
        <v>289</v>
      </c>
      <c r="G22472" s="6"/>
      <c r="H22472" s="35">
        <v>260000</v>
      </c>
      <c r="I22472" s="6"/>
    </row>
    <row r="22473" spans="1:9">
      <c r="A22473">
        <f>COUNTA($C$1:C22473)</f>
        <v>1283</v>
      </c>
    </row>
    <row r="22474" spans="1:9">
      <c r="A22474">
        <f>COUNTA($C$1:C22474)</f>
        <v>1284</v>
      </c>
      <c r="C22474" s="32">
        <v>1353</v>
      </c>
      <c r="D22474" s="27" t="s">
        <v>257</v>
      </c>
      <c r="E22474" s="27" t="s">
        <v>260</v>
      </c>
      <c r="F22474" s="28" t="s">
        <v>1724</v>
      </c>
      <c r="G22474" s="27" t="s">
        <v>259</v>
      </c>
      <c r="H22474" s="27" t="s">
        <v>260</v>
      </c>
      <c r="I22474" s="28" t="s">
        <v>1724</v>
      </c>
    </row>
    <row r="22475" spans="1:9">
      <c r="A22475">
        <f>COUNTA($C$1:C22475)</f>
        <v>1284</v>
      </c>
      <c r="C22475" s="27"/>
      <c r="D22475" s="27" t="s">
        <v>260</v>
      </c>
      <c r="E22475" s="28" t="s">
        <v>231</v>
      </c>
      <c r="F22475" s="27" t="s">
        <v>264</v>
      </c>
      <c r="G22475" s="27" t="s">
        <v>260</v>
      </c>
      <c r="H22475" s="33">
        <v>43153</v>
      </c>
      <c r="I22475" s="6"/>
    </row>
    <row r="22476" spans="1:9">
      <c r="A22476">
        <f>COUNTA($C$1:C22476)</f>
        <v>1284</v>
      </c>
      <c r="C22476" s="28"/>
      <c r="D22476" s="28" t="s">
        <v>308</v>
      </c>
      <c r="E22476" s="34">
        <v>5</v>
      </c>
      <c r="F22476" s="35">
        <v>20000</v>
      </c>
      <c r="G22476" s="6"/>
      <c r="H22476" s="6"/>
      <c r="I22476" s="35">
        <v>100000</v>
      </c>
    </row>
    <row r="22477" spans="1:9">
      <c r="A22477">
        <f>COUNTA($C$1:C22477)</f>
        <v>1284</v>
      </c>
      <c r="C22477" s="28"/>
      <c r="D22477" s="28" t="s">
        <v>302</v>
      </c>
      <c r="E22477" s="34">
        <v>12</v>
      </c>
      <c r="F22477" s="35">
        <v>14000</v>
      </c>
      <c r="G22477" s="6"/>
      <c r="H22477" s="6"/>
      <c r="I22477" s="35">
        <v>168000</v>
      </c>
    </row>
    <row r="22478" spans="1:9">
      <c r="A22478">
        <f>COUNTA($C$1:C22478)</f>
        <v>1284</v>
      </c>
      <c r="C22478" s="28"/>
      <c r="D22478" s="28" t="s">
        <v>306</v>
      </c>
      <c r="E22478" s="34">
        <v>10</v>
      </c>
      <c r="F22478" s="35">
        <v>28000</v>
      </c>
      <c r="G22478" s="6"/>
      <c r="H22478" s="6"/>
      <c r="I22478" s="35">
        <v>280000</v>
      </c>
    </row>
    <row r="22479" spans="1:9">
      <c r="A22479">
        <f>COUNTA($C$1:C22479)</f>
        <v>1284</v>
      </c>
      <c r="C22479" s="6"/>
      <c r="D22479" s="6"/>
      <c r="E22479" s="6"/>
      <c r="F22479" s="6"/>
      <c r="G22479" s="6"/>
      <c r="H22479" s="6"/>
      <c r="I22479" s="6"/>
    </row>
    <row r="22480" spans="1:9">
      <c r="A22480">
        <f>COUNTA($C$1:C22480)</f>
        <v>1284</v>
      </c>
      <c r="C22480" s="6"/>
      <c r="D22480" s="6"/>
      <c r="E22480" s="6"/>
      <c r="F22480" s="36" t="s">
        <v>287</v>
      </c>
      <c r="G22480" s="35">
        <v>0</v>
      </c>
      <c r="H22480" s="35">
        <v>0</v>
      </c>
      <c r="I22480" s="35">
        <v>548000</v>
      </c>
    </row>
    <row r="22481" spans="1:9">
      <c r="A22481">
        <f>COUNTA($C$1:C22481)</f>
        <v>1284</v>
      </c>
      <c r="C22481" s="6"/>
      <c r="D22481" s="6"/>
      <c r="E22481" s="6"/>
      <c r="F22481" s="36" t="s">
        <v>288</v>
      </c>
      <c r="G22481" s="6"/>
      <c r="H22481" s="6"/>
      <c r="I22481" s="6"/>
    </row>
    <row r="22482" spans="1:9">
      <c r="A22482">
        <f>COUNTA($C$1:C22482)</f>
        <v>1284</v>
      </c>
      <c r="C22482" s="6"/>
      <c r="D22482" s="6"/>
      <c r="E22482" s="6"/>
      <c r="F22482" s="36" t="s">
        <v>289</v>
      </c>
      <c r="G22482" s="6"/>
      <c r="H22482" s="35">
        <v>548000</v>
      </c>
      <c r="I22482" s="6"/>
    </row>
    <row r="22483" spans="1:9">
      <c r="A22483">
        <f>COUNTA($C$1:C22483)</f>
        <v>1284</v>
      </c>
    </row>
    <row r="22484" spans="1:9">
      <c r="A22484">
        <f>COUNTA($C$1:C22484)</f>
        <v>1285</v>
      </c>
      <c r="C22484" s="32">
        <v>1497</v>
      </c>
      <c r="D22484" s="27" t="s">
        <v>257</v>
      </c>
      <c r="E22484" s="27" t="s">
        <v>260</v>
      </c>
      <c r="F22484" s="28" t="s">
        <v>1725</v>
      </c>
      <c r="G22484" s="27" t="s">
        <v>259</v>
      </c>
      <c r="H22484" s="27" t="s">
        <v>260</v>
      </c>
      <c r="I22484" s="28" t="s">
        <v>1725</v>
      </c>
    </row>
    <row r="22485" spans="1:9">
      <c r="A22485">
        <f>COUNTA($C$1:C22485)</f>
        <v>1285</v>
      </c>
      <c r="C22485" s="27"/>
      <c r="D22485" s="27" t="s">
        <v>260</v>
      </c>
      <c r="E22485" s="28" t="s">
        <v>231</v>
      </c>
      <c r="F22485" s="27" t="s">
        <v>264</v>
      </c>
      <c r="G22485" s="27" t="s">
        <v>260</v>
      </c>
      <c r="H22485" s="33">
        <v>43155</v>
      </c>
      <c r="I22485" s="6"/>
    </row>
    <row r="22486" spans="1:9">
      <c r="A22486">
        <f>COUNTA($C$1:C22486)</f>
        <v>1285</v>
      </c>
      <c r="C22486" s="28"/>
      <c r="D22486" s="28" t="s">
        <v>293</v>
      </c>
      <c r="E22486" s="34">
        <v>3</v>
      </c>
      <c r="F22486" s="35">
        <v>25000</v>
      </c>
      <c r="G22486" s="6"/>
      <c r="H22486" s="6"/>
      <c r="I22486" s="35">
        <v>75000</v>
      </c>
    </row>
    <row r="22487" spans="1:9">
      <c r="A22487">
        <f>COUNTA($C$1:C22487)</f>
        <v>1285</v>
      </c>
      <c r="C22487" s="28"/>
      <c r="D22487" s="28" t="s">
        <v>268</v>
      </c>
      <c r="E22487" s="34">
        <v>2</v>
      </c>
      <c r="F22487" s="35">
        <v>60000</v>
      </c>
      <c r="G22487" s="6"/>
      <c r="H22487" s="6"/>
      <c r="I22487" s="35">
        <v>120000</v>
      </c>
    </row>
    <row r="22488" spans="1:9">
      <c r="A22488">
        <f>COUNTA($C$1:C22488)</f>
        <v>1285</v>
      </c>
      <c r="C22488" s="28"/>
      <c r="D22488" s="28" t="s">
        <v>380</v>
      </c>
      <c r="E22488" s="34">
        <v>1</v>
      </c>
      <c r="F22488" s="35">
        <v>90000</v>
      </c>
      <c r="G22488" s="6"/>
      <c r="H22488" s="6"/>
      <c r="I22488" s="35">
        <v>90000</v>
      </c>
    </row>
    <row r="22489" spans="1:9">
      <c r="A22489">
        <f>COUNTA($C$1:C22489)</f>
        <v>1285</v>
      </c>
      <c r="C22489" s="28"/>
      <c r="D22489" s="28" t="s">
        <v>276</v>
      </c>
      <c r="E22489" s="34">
        <v>1</v>
      </c>
      <c r="F22489" s="35">
        <v>35000</v>
      </c>
      <c r="G22489" s="6"/>
      <c r="H22489" s="6"/>
      <c r="I22489" s="35">
        <v>35000</v>
      </c>
    </row>
    <row r="22490" spans="1:9">
      <c r="A22490">
        <f>COUNTA($C$1:C22490)</f>
        <v>1285</v>
      </c>
      <c r="C22490" s="28"/>
      <c r="D22490" s="28" t="s">
        <v>310</v>
      </c>
      <c r="E22490" s="34">
        <v>2</v>
      </c>
      <c r="F22490" s="35">
        <v>105000</v>
      </c>
      <c r="G22490" s="6"/>
      <c r="H22490" s="6"/>
      <c r="I22490" s="35">
        <v>210000</v>
      </c>
    </row>
    <row r="22491" spans="1:9">
      <c r="A22491">
        <f>COUNTA($C$1:C22491)</f>
        <v>1285</v>
      </c>
      <c r="C22491" s="28"/>
      <c r="D22491" s="28" t="s">
        <v>278</v>
      </c>
      <c r="E22491" s="34">
        <v>10</v>
      </c>
      <c r="F22491" s="35">
        <v>60000</v>
      </c>
      <c r="G22491" s="6"/>
      <c r="H22491" s="6"/>
      <c r="I22491" s="35">
        <v>600000</v>
      </c>
    </row>
    <row r="22492" spans="1:9">
      <c r="A22492">
        <f>COUNTA($C$1:C22492)</f>
        <v>1285</v>
      </c>
      <c r="C22492" s="6"/>
      <c r="D22492" s="6"/>
      <c r="E22492" s="6"/>
      <c r="F22492" s="6"/>
      <c r="G22492" s="6"/>
      <c r="H22492" s="6"/>
      <c r="I22492" s="6"/>
    </row>
    <row r="22493" spans="1:9">
      <c r="A22493">
        <f>COUNTA($C$1:C22493)</f>
        <v>1285</v>
      </c>
      <c r="C22493" s="6"/>
      <c r="D22493" s="6"/>
      <c r="E22493" s="6"/>
      <c r="F22493" s="36" t="s">
        <v>287</v>
      </c>
      <c r="G22493" s="35">
        <v>0</v>
      </c>
      <c r="H22493" s="35">
        <v>0</v>
      </c>
      <c r="I22493" s="35">
        <v>1130000</v>
      </c>
    </row>
    <row r="22494" spans="1:9">
      <c r="A22494">
        <f>COUNTA($C$1:C22494)</f>
        <v>1285</v>
      </c>
      <c r="C22494" s="6"/>
      <c r="D22494" s="6"/>
      <c r="E22494" s="6"/>
      <c r="F22494" s="36" t="s">
        <v>288</v>
      </c>
      <c r="G22494" s="6"/>
      <c r="H22494" s="6"/>
      <c r="I22494" s="6"/>
    </row>
    <row r="22495" spans="1:9">
      <c r="A22495">
        <f>COUNTA($C$1:C22495)</f>
        <v>1285</v>
      </c>
      <c r="C22495" s="6"/>
      <c r="D22495" s="6"/>
      <c r="E22495" s="6"/>
      <c r="F22495" s="36" t="s">
        <v>289</v>
      </c>
      <c r="G22495" s="6"/>
      <c r="H22495" s="35">
        <v>1130000</v>
      </c>
      <c r="I22495" s="6"/>
    </row>
    <row r="22496" spans="1:9">
      <c r="A22496">
        <f>COUNTA($C$1:C22496)</f>
        <v>1285</v>
      </c>
    </row>
    <row r="22497" spans="1:9">
      <c r="A22497">
        <f>COUNTA($C$1:C22497)</f>
        <v>1286</v>
      </c>
      <c r="C22497" s="5">
        <v>131</v>
      </c>
      <c r="D22497" s="27" t="s">
        <v>257</v>
      </c>
      <c r="E22497" s="27" t="s">
        <v>260</v>
      </c>
      <c r="F22497" s="28" t="s">
        <v>1726</v>
      </c>
      <c r="G22497" s="27" t="s">
        <v>259</v>
      </c>
      <c r="H22497" s="27" t="s">
        <v>260</v>
      </c>
      <c r="I22497" s="28" t="s">
        <v>1726</v>
      </c>
    </row>
    <row r="22498" spans="1:9">
      <c r="A22498">
        <f>COUNTA($C$1:C22498)</f>
        <v>1286</v>
      </c>
      <c r="C22498" s="27"/>
      <c r="D22498" s="27" t="s">
        <v>260</v>
      </c>
      <c r="E22498" s="28" t="s">
        <v>231</v>
      </c>
      <c r="F22498" s="27" t="s">
        <v>264</v>
      </c>
      <c r="G22498" s="27" t="s">
        <v>260</v>
      </c>
      <c r="H22498" s="10">
        <v>43161</v>
      </c>
      <c r="I22498" s="6"/>
    </row>
    <row r="22499" spans="1:9">
      <c r="A22499">
        <f>COUNTA($C$1:C22499)</f>
        <v>1286</v>
      </c>
      <c r="C22499" s="28"/>
      <c r="D22499" s="28" t="s">
        <v>276</v>
      </c>
      <c r="E22499" s="11">
        <v>1</v>
      </c>
      <c r="F22499" s="31">
        <v>35000</v>
      </c>
      <c r="G22499" s="6"/>
      <c r="H22499" s="6"/>
      <c r="I22499" s="31">
        <v>35000</v>
      </c>
    </row>
    <row r="22500" spans="1:9">
      <c r="A22500">
        <f>COUNTA($C$1:C22500)</f>
        <v>1286</v>
      </c>
      <c r="C22500" s="28"/>
      <c r="D22500" s="28" t="s">
        <v>300</v>
      </c>
      <c r="E22500" s="11">
        <v>1</v>
      </c>
      <c r="F22500" s="31">
        <v>80000</v>
      </c>
      <c r="G22500" s="6"/>
      <c r="H22500" s="6"/>
      <c r="I22500" s="31">
        <v>80000</v>
      </c>
    </row>
    <row r="22501" spans="1:9">
      <c r="A22501">
        <f>COUNTA($C$1:C22501)</f>
        <v>1286</v>
      </c>
      <c r="C22501" s="28"/>
      <c r="D22501" s="28" t="s">
        <v>308</v>
      </c>
      <c r="E22501" s="11">
        <v>5</v>
      </c>
      <c r="F22501" s="31">
        <v>20000</v>
      </c>
      <c r="G22501" s="6"/>
      <c r="H22501" s="6"/>
      <c r="I22501" s="31">
        <v>100000</v>
      </c>
    </row>
    <row r="22502" spans="1:9">
      <c r="A22502">
        <f>COUNTA($C$1:C22502)</f>
        <v>1286</v>
      </c>
      <c r="C22502" s="28"/>
      <c r="D22502" s="28" t="s">
        <v>376</v>
      </c>
      <c r="E22502" s="11">
        <v>2</v>
      </c>
      <c r="F22502" s="31">
        <v>100000</v>
      </c>
      <c r="G22502" s="6"/>
      <c r="H22502" s="6"/>
      <c r="I22502" s="31">
        <v>200000</v>
      </c>
    </row>
    <row r="22503" spans="1:9">
      <c r="A22503">
        <f>COUNTA($C$1:C22503)</f>
        <v>1286</v>
      </c>
      <c r="C22503" s="28"/>
      <c r="D22503" s="28" t="s">
        <v>302</v>
      </c>
      <c r="E22503" s="11">
        <v>6</v>
      </c>
      <c r="F22503" s="31">
        <v>14000</v>
      </c>
      <c r="G22503" s="6"/>
      <c r="H22503" s="6"/>
      <c r="I22503" s="31">
        <v>84000</v>
      </c>
    </row>
    <row r="22504" spans="1:9">
      <c r="A22504">
        <f>COUNTA($C$1:C22504)</f>
        <v>1286</v>
      </c>
      <c r="C22504" s="6"/>
      <c r="D22504" s="6"/>
      <c r="E22504" s="6"/>
      <c r="F22504" s="6"/>
      <c r="G22504" s="6"/>
      <c r="H22504" s="6"/>
      <c r="I22504" s="6"/>
    </row>
    <row r="22505" spans="1:9">
      <c r="A22505">
        <f>COUNTA($C$1:C22505)</f>
        <v>1286</v>
      </c>
      <c r="C22505" s="6"/>
      <c r="D22505" s="6"/>
      <c r="E22505" s="6"/>
      <c r="F22505" s="13" t="s">
        <v>287</v>
      </c>
      <c r="G22505" s="31">
        <v>0</v>
      </c>
      <c r="H22505" s="31">
        <v>0</v>
      </c>
      <c r="I22505" s="31">
        <v>499000</v>
      </c>
    </row>
    <row r="22506" spans="1:9">
      <c r="A22506">
        <f>COUNTA($C$1:C22506)</f>
        <v>1286</v>
      </c>
      <c r="C22506" s="6"/>
      <c r="D22506" s="6"/>
      <c r="E22506" s="6"/>
      <c r="F22506" s="13" t="s">
        <v>288</v>
      </c>
      <c r="G22506" s="6"/>
      <c r="H22506" s="6"/>
      <c r="I22506" s="6"/>
    </row>
    <row r="22507" spans="1:9">
      <c r="A22507">
        <f>COUNTA($C$1:C22507)</f>
        <v>1286</v>
      </c>
      <c r="C22507" s="6"/>
      <c r="D22507" s="6"/>
      <c r="E22507" s="6"/>
      <c r="F22507" s="13" t="s">
        <v>289</v>
      </c>
      <c r="G22507" s="6"/>
      <c r="H22507" s="31">
        <v>499000</v>
      </c>
      <c r="I22507" s="6"/>
    </row>
    <row r="22508" spans="1:9">
      <c r="A22508">
        <f>COUNTA($C$1:C22508)</f>
        <v>1286</v>
      </c>
    </row>
    <row r="22509" spans="1:9">
      <c r="A22509">
        <f>COUNTA($C$1:C22509)</f>
        <v>1287</v>
      </c>
      <c r="C22509" s="5">
        <v>160</v>
      </c>
      <c r="D22509" s="27" t="s">
        <v>257</v>
      </c>
      <c r="E22509" s="27" t="s">
        <v>260</v>
      </c>
      <c r="F22509" s="28" t="s">
        <v>1727</v>
      </c>
      <c r="G22509" s="27" t="s">
        <v>259</v>
      </c>
      <c r="H22509" s="27" t="s">
        <v>260</v>
      </c>
      <c r="I22509" s="28" t="s">
        <v>1727</v>
      </c>
    </row>
    <row r="22510" spans="1:9">
      <c r="A22510">
        <f>COUNTA($C$1:C22510)</f>
        <v>1287</v>
      </c>
      <c r="C22510" s="27"/>
      <c r="D22510" s="27" t="s">
        <v>260</v>
      </c>
      <c r="E22510" s="28" t="s">
        <v>231</v>
      </c>
      <c r="F22510" s="27" t="s">
        <v>264</v>
      </c>
      <c r="G22510" s="27" t="s">
        <v>260</v>
      </c>
      <c r="H22510" s="10">
        <v>43162</v>
      </c>
      <c r="I22510" s="6"/>
    </row>
    <row r="22511" spans="1:9">
      <c r="A22511">
        <f>COUNTA($C$1:C22511)</f>
        <v>1287</v>
      </c>
      <c r="C22511" s="28"/>
      <c r="D22511" s="28" t="s">
        <v>293</v>
      </c>
      <c r="E22511" s="11">
        <v>5</v>
      </c>
      <c r="F22511" s="31">
        <v>25000</v>
      </c>
      <c r="G22511" s="6"/>
      <c r="H22511" s="6"/>
      <c r="I22511" s="31">
        <v>125000</v>
      </c>
    </row>
    <row r="22512" spans="1:9">
      <c r="A22512">
        <f>COUNTA($C$1:C22512)</f>
        <v>1287</v>
      </c>
      <c r="C22512" s="28"/>
      <c r="D22512" s="28" t="s">
        <v>474</v>
      </c>
      <c r="E22512" s="11">
        <v>1</v>
      </c>
      <c r="F22512" s="31">
        <v>75000</v>
      </c>
      <c r="G22512" s="6"/>
      <c r="H22512" s="6"/>
      <c r="I22512" s="31">
        <v>75000</v>
      </c>
    </row>
    <row r="22513" spans="1:9">
      <c r="A22513">
        <f>COUNTA($C$1:C22513)</f>
        <v>1287</v>
      </c>
      <c r="C22513" s="28"/>
      <c r="D22513" s="28" t="s">
        <v>310</v>
      </c>
      <c r="E22513" s="11">
        <v>2</v>
      </c>
      <c r="F22513" s="31">
        <v>105000</v>
      </c>
      <c r="G22513" s="6"/>
      <c r="H22513" s="6"/>
      <c r="I22513" s="31">
        <v>210000</v>
      </c>
    </row>
    <row r="22514" spans="1:9">
      <c r="A22514">
        <f>COUNTA($C$1:C22514)</f>
        <v>1287</v>
      </c>
      <c r="C22514" s="28"/>
      <c r="D22514" s="28" t="s">
        <v>276</v>
      </c>
      <c r="E22514" s="11">
        <v>1</v>
      </c>
      <c r="F22514" s="31">
        <v>35000</v>
      </c>
      <c r="G22514" s="6"/>
      <c r="H22514" s="6"/>
      <c r="I22514" s="31">
        <v>35000</v>
      </c>
    </row>
    <row r="22515" spans="1:9">
      <c r="A22515">
        <f>COUNTA($C$1:C22515)</f>
        <v>1287</v>
      </c>
      <c r="C22515" s="28"/>
      <c r="D22515" s="28" t="s">
        <v>356</v>
      </c>
      <c r="E22515" s="11">
        <v>1</v>
      </c>
      <c r="F22515" s="31">
        <v>250000</v>
      </c>
      <c r="G22515" s="6"/>
      <c r="H22515" s="6"/>
      <c r="I22515" s="31">
        <v>250000</v>
      </c>
    </row>
    <row r="22516" spans="1:9">
      <c r="A22516">
        <f>COUNTA($C$1:C22516)</f>
        <v>1287</v>
      </c>
      <c r="C22516" s="28"/>
      <c r="D22516" s="28" t="s">
        <v>278</v>
      </c>
      <c r="E22516" s="11">
        <v>15</v>
      </c>
      <c r="F22516" s="31">
        <v>60000</v>
      </c>
      <c r="G22516" s="6"/>
      <c r="H22516" s="6"/>
      <c r="I22516" s="31">
        <v>900000</v>
      </c>
    </row>
    <row r="22517" spans="1:9">
      <c r="A22517">
        <f>COUNTA($C$1:C22517)</f>
        <v>1287</v>
      </c>
      <c r="C22517" s="28"/>
      <c r="D22517" s="28" t="s">
        <v>284</v>
      </c>
      <c r="E22517" s="11">
        <v>1</v>
      </c>
      <c r="F22517" s="31">
        <v>70000</v>
      </c>
      <c r="G22517" s="6"/>
      <c r="H22517" s="6"/>
      <c r="I22517" s="31">
        <v>70000</v>
      </c>
    </row>
    <row r="22518" spans="1:9">
      <c r="A22518">
        <f>COUNTA($C$1:C22518)</f>
        <v>1287</v>
      </c>
      <c r="C22518" s="28"/>
      <c r="D22518" s="28" t="s">
        <v>286</v>
      </c>
      <c r="E22518" s="11">
        <v>3</v>
      </c>
      <c r="F22518" s="31">
        <v>40000</v>
      </c>
      <c r="G22518" s="6"/>
      <c r="H22518" s="6"/>
      <c r="I22518" s="31">
        <v>120000</v>
      </c>
    </row>
    <row r="22519" spans="1:9">
      <c r="A22519">
        <f>COUNTA($C$1:C22519)</f>
        <v>1287</v>
      </c>
      <c r="C22519" s="28"/>
      <c r="D22519" s="28" t="s">
        <v>347</v>
      </c>
      <c r="E22519" s="11">
        <v>1</v>
      </c>
      <c r="F22519" s="31">
        <v>55000</v>
      </c>
      <c r="G22519" s="6"/>
      <c r="H22519" s="6"/>
      <c r="I22519" s="31">
        <v>55000</v>
      </c>
    </row>
    <row r="22520" spans="1:9">
      <c r="A22520">
        <f>COUNTA($C$1:C22520)</f>
        <v>1287</v>
      </c>
      <c r="C22520" s="28"/>
      <c r="D22520" s="28" t="s">
        <v>407</v>
      </c>
      <c r="E22520" s="11">
        <v>1</v>
      </c>
      <c r="F22520" s="31">
        <v>55000</v>
      </c>
      <c r="G22520" s="6"/>
      <c r="H22520" s="6"/>
      <c r="I22520" s="31">
        <v>55000</v>
      </c>
    </row>
    <row r="22521" spans="1:9">
      <c r="A22521">
        <f>COUNTA($C$1:C22521)</f>
        <v>1287</v>
      </c>
      <c r="C22521" s="28"/>
      <c r="D22521" s="28" t="s">
        <v>387</v>
      </c>
      <c r="E22521" s="11">
        <v>1</v>
      </c>
      <c r="F22521" s="31">
        <v>100000</v>
      </c>
      <c r="G22521" s="6"/>
      <c r="H22521" s="6"/>
      <c r="I22521" s="31">
        <v>100000</v>
      </c>
    </row>
    <row r="22522" spans="1:9">
      <c r="A22522">
        <f>COUNTA($C$1:C22522)</f>
        <v>1287</v>
      </c>
      <c r="C22522" s="28"/>
      <c r="D22522" s="28" t="s">
        <v>454</v>
      </c>
      <c r="E22522" s="11">
        <v>2</v>
      </c>
      <c r="F22522" s="31">
        <v>75000</v>
      </c>
      <c r="G22522" s="6"/>
      <c r="H22522" s="6"/>
      <c r="I22522" s="31">
        <v>150000</v>
      </c>
    </row>
    <row r="22523" spans="1:9">
      <c r="A22523">
        <f>COUNTA($C$1:C22523)</f>
        <v>1287</v>
      </c>
      <c r="C22523" s="28"/>
      <c r="D22523" s="28" t="s">
        <v>308</v>
      </c>
      <c r="E22523" s="11">
        <v>2</v>
      </c>
      <c r="F22523" s="31">
        <v>20000</v>
      </c>
      <c r="G22523" s="6"/>
      <c r="H22523" s="6"/>
      <c r="I22523" s="31">
        <v>40000</v>
      </c>
    </row>
    <row r="22524" spans="1:9">
      <c r="A22524">
        <f>COUNTA($C$1:C22524)</f>
        <v>1287</v>
      </c>
      <c r="C22524" s="28"/>
      <c r="D22524" s="28" t="s">
        <v>280</v>
      </c>
      <c r="E22524" s="11">
        <v>6</v>
      </c>
      <c r="F22524" s="31">
        <v>60000</v>
      </c>
      <c r="G22524" s="6"/>
      <c r="H22524" s="6"/>
      <c r="I22524" s="31">
        <v>360000</v>
      </c>
    </row>
    <row r="22525" spans="1:9">
      <c r="A22525">
        <f>COUNTA($C$1:C22525)</f>
        <v>1287</v>
      </c>
      <c r="C22525" s="28"/>
      <c r="D22525" s="28" t="s">
        <v>282</v>
      </c>
      <c r="E22525" s="11">
        <v>3</v>
      </c>
      <c r="F22525" s="31">
        <v>100000</v>
      </c>
      <c r="G22525" s="6"/>
      <c r="H22525" s="6"/>
      <c r="I22525" s="31">
        <v>300000</v>
      </c>
    </row>
    <row r="22526" spans="1:9">
      <c r="A22526">
        <f>COUNTA($C$1:C22526)</f>
        <v>1287</v>
      </c>
      <c r="C22526" s="28"/>
      <c r="D22526" s="28" t="s">
        <v>298</v>
      </c>
      <c r="E22526" s="11">
        <v>10</v>
      </c>
      <c r="F22526" s="31">
        <v>20000</v>
      </c>
      <c r="G22526" s="6"/>
      <c r="H22526" s="6"/>
      <c r="I22526" s="31">
        <v>200000</v>
      </c>
    </row>
    <row r="22527" spans="1:9">
      <c r="A22527">
        <f>COUNTA($C$1:C22527)</f>
        <v>1287</v>
      </c>
      <c r="C22527" s="28"/>
      <c r="D22527" s="28" t="s">
        <v>306</v>
      </c>
      <c r="E22527" s="11">
        <v>15</v>
      </c>
      <c r="F22527" s="31">
        <v>28000</v>
      </c>
      <c r="G22527" s="6"/>
      <c r="H22527" s="6"/>
      <c r="I22527" s="31">
        <v>420000</v>
      </c>
    </row>
    <row r="22528" spans="1:9">
      <c r="A22528">
        <f>COUNTA($C$1:C22528)</f>
        <v>1287</v>
      </c>
      <c r="C22528" s="28"/>
      <c r="D22528" s="28" t="s">
        <v>302</v>
      </c>
      <c r="E22528" s="11">
        <v>6</v>
      </c>
      <c r="F22528" s="31">
        <v>14000</v>
      </c>
      <c r="G22528" s="6"/>
      <c r="H22528" s="6"/>
      <c r="I22528" s="31">
        <v>84000</v>
      </c>
    </row>
    <row r="22529" spans="1:9">
      <c r="A22529">
        <f>COUNTA($C$1:C22529)</f>
        <v>1287</v>
      </c>
      <c r="C22529" s="6"/>
      <c r="D22529" s="6"/>
      <c r="E22529" s="6"/>
      <c r="F22529" s="6"/>
      <c r="G22529" s="6"/>
      <c r="H22529" s="6"/>
      <c r="I22529" s="6"/>
    </row>
    <row r="22530" spans="1:9">
      <c r="A22530">
        <f>COUNTA($C$1:C22530)</f>
        <v>1287</v>
      </c>
      <c r="C22530" s="6"/>
      <c r="D22530" s="6"/>
      <c r="E22530" s="6"/>
      <c r="F22530" s="13" t="s">
        <v>287</v>
      </c>
      <c r="G22530" s="31">
        <v>0</v>
      </c>
      <c r="H22530" s="31">
        <v>0</v>
      </c>
      <c r="I22530" s="31">
        <v>3549000</v>
      </c>
    </row>
    <row r="22531" spans="1:9">
      <c r="A22531">
        <f>COUNTA($C$1:C22531)</f>
        <v>1287</v>
      </c>
      <c r="C22531" s="6"/>
      <c r="D22531" s="6"/>
      <c r="E22531" s="6"/>
      <c r="F22531" s="13" t="s">
        <v>288</v>
      </c>
      <c r="G22531" s="6"/>
      <c r="H22531" s="6"/>
      <c r="I22531" s="6"/>
    </row>
    <row r="22532" spans="1:9">
      <c r="A22532">
        <f>COUNTA($C$1:C22532)</f>
        <v>1287</v>
      </c>
      <c r="C22532" s="6"/>
      <c r="D22532" s="6"/>
      <c r="E22532" s="6"/>
      <c r="F22532" s="13" t="s">
        <v>289</v>
      </c>
      <c r="G22532" s="6"/>
      <c r="H22532" s="31">
        <v>3549000</v>
      </c>
      <c r="I22532" s="6"/>
    </row>
    <row r="22533" spans="1:9">
      <c r="A22533">
        <f>COUNTA($C$1:C22533)</f>
        <v>1287</v>
      </c>
    </row>
    <row r="22534" spans="1:9">
      <c r="A22534">
        <f>COUNTA($C$1:C22534)</f>
        <v>1288</v>
      </c>
      <c r="C22534" s="5">
        <v>321</v>
      </c>
      <c r="D22534" s="27" t="s">
        <v>257</v>
      </c>
      <c r="E22534" s="27" t="s">
        <v>260</v>
      </c>
      <c r="F22534" s="28" t="s">
        <v>1728</v>
      </c>
      <c r="G22534" s="27" t="s">
        <v>259</v>
      </c>
      <c r="H22534" s="27" t="s">
        <v>260</v>
      </c>
      <c r="I22534" s="28" t="s">
        <v>1728</v>
      </c>
    </row>
    <row r="22535" spans="1:9">
      <c r="A22535">
        <f>COUNTA($C$1:C22535)</f>
        <v>1288</v>
      </c>
      <c r="C22535" s="27"/>
      <c r="D22535" s="27" t="s">
        <v>260</v>
      </c>
      <c r="E22535" s="28" t="s">
        <v>231</v>
      </c>
      <c r="F22535" s="27" t="s">
        <v>264</v>
      </c>
      <c r="G22535" s="27" t="s">
        <v>260</v>
      </c>
      <c r="H22535" s="10">
        <v>43164</v>
      </c>
      <c r="I22535" s="6"/>
    </row>
    <row r="22536" spans="1:9">
      <c r="A22536">
        <f>COUNTA($C$1:C22536)</f>
        <v>1288</v>
      </c>
      <c r="C22536" s="28"/>
      <c r="D22536" s="28" t="s">
        <v>293</v>
      </c>
      <c r="E22536" s="11">
        <v>1</v>
      </c>
      <c r="F22536" s="31">
        <v>25000</v>
      </c>
      <c r="G22536" s="6"/>
      <c r="H22536" s="6"/>
      <c r="I22536" s="31">
        <v>25000</v>
      </c>
    </row>
    <row r="22537" spans="1:9">
      <c r="A22537">
        <f>COUNTA($C$1:C22537)</f>
        <v>1288</v>
      </c>
      <c r="C22537" s="28"/>
      <c r="D22537" s="28" t="s">
        <v>308</v>
      </c>
      <c r="E22537" s="11">
        <v>3</v>
      </c>
      <c r="F22537" s="31">
        <v>20000</v>
      </c>
      <c r="G22537" s="6"/>
      <c r="H22537" s="6"/>
      <c r="I22537" s="31">
        <v>60000</v>
      </c>
    </row>
    <row r="22538" spans="1:9">
      <c r="A22538">
        <f>COUNTA($C$1:C22538)</f>
        <v>1288</v>
      </c>
      <c r="C22538" s="28"/>
      <c r="D22538" s="28" t="s">
        <v>394</v>
      </c>
      <c r="E22538" s="11">
        <v>1</v>
      </c>
      <c r="F22538" s="31">
        <v>100000</v>
      </c>
      <c r="G22538" s="6"/>
      <c r="H22538" s="6"/>
      <c r="I22538" s="31">
        <v>100000</v>
      </c>
    </row>
    <row r="22539" spans="1:9">
      <c r="A22539">
        <f>COUNTA($C$1:C22539)</f>
        <v>1288</v>
      </c>
      <c r="C22539" s="28"/>
      <c r="D22539" s="28" t="s">
        <v>300</v>
      </c>
      <c r="E22539" s="11">
        <v>1</v>
      </c>
      <c r="F22539" s="31">
        <v>80000</v>
      </c>
      <c r="G22539" s="6"/>
      <c r="H22539" s="6"/>
      <c r="I22539" s="31">
        <v>80000</v>
      </c>
    </row>
    <row r="22540" spans="1:9">
      <c r="A22540">
        <f>COUNTA($C$1:C22540)</f>
        <v>1288</v>
      </c>
      <c r="C22540" s="6"/>
      <c r="D22540" s="6"/>
      <c r="E22540" s="6"/>
      <c r="F22540" s="6"/>
      <c r="G22540" s="6"/>
      <c r="H22540" s="6"/>
      <c r="I22540" s="6"/>
    </row>
    <row r="22541" spans="1:9">
      <c r="A22541">
        <f>COUNTA($C$1:C22541)</f>
        <v>1288</v>
      </c>
      <c r="C22541" s="6"/>
      <c r="D22541" s="6"/>
      <c r="E22541" s="6"/>
      <c r="F22541" s="13" t="s">
        <v>287</v>
      </c>
      <c r="G22541" s="31">
        <v>0</v>
      </c>
      <c r="H22541" s="31">
        <v>0</v>
      </c>
      <c r="I22541" s="31">
        <v>265000</v>
      </c>
    </row>
    <row r="22542" spans="1:9">
      <c r="A22542">
        <f>COUNTA($C$1:C22542)</f>
        <v>1288</v>
      </c>
      <c r="C22542" s="6"/>
      <c r="D22542" s="6"/>
      <c r="E22542" s="6"/>
      <c r="F22542" s="13" t="s">
        <v>288</v>
      </c>
      <c r="G22542" s="6"/>
      <c r="H22542" s="6"/>
      <c r="I22542" s="6"/>
    </row>
    <row r="22543" spans="1:9">
      <c r="A22543">
        <f>COUNTA($C$1:C22543)</f>
        <v>1288</v>
      </c>
      <c r="C22543" s="6"/>
      <c r="D22543" s="6"/>
      <c r="E22543" s="6"/>
      <c r="F22543" s="13" t="s">
        <v>289</v>
      </c>
      <c r="G22543" s="6"/>
      <c r="H22543" s="31">
        <v>265000</v>
      </c>
      <c r="I22543" s="6"/>
    </row>
    <row r="22544" spans="1:9">
      <c r="A22544">
        <f>COUNTA($C$1:C22544)</f>
        <v>1288</v>
      </c>
    </row>
    <row r="22545" spans="1:9">
      <c r="A22545">
        <f>COUNTA($C$1:C22545)</f>
        <v>1289</v>
      </c>
      <c r="C22545" s="5">
        <v>378</v>
      </c>
      <c r="D22545" s="27" t="s">
        <v>257</v>
      </c>
      <c r="E22545" s="27" t="s">
        <v>260</v>
      </c>
      <c r="F22545" s="28" t="s">
        <v>1729</v>
      </c>
      <c r="G22545" s="27" t="s">
        <v>259</v>
      </c>
      <c r="H22545" s="27" t="s">
        <v>260</v>
      </c>
      <c r="I22545" s="28" t="s">
        <v>1729</v>
      </c>
    </row>
    <row r="22546" spans="1:9">
      <c r="A22546">
        <f>COUNTA($C$1:C22546)</f>
        <v>1289</v>
      </c>
      <c r="C22546" s="27"/>
      <c r="D22546" s="27" t="s">
        <v>260</v>
      </c>
      <c r="E22546" s="28" t="s">
        <v>231</v>
      </c>
      <c r="F22546" s="27" t="s">
        <v>264</v>
      </c>
      <c r="G22546" s="27" t="s">
        <v>260</v>
      </c>
      <c r="H22546" s="10">
        <v>43165</v>
      </c>
      <c r="I22546" s="6"/>
    </row>
    <row r="22547" spans="1:9">
      <c r="A22547">
        <f>COUNTA($C$1:C22547)</f>
        <v>1289</v>
      </c>
      <c r="C22547" s="28"/>
      <c r="D22547" s="28" t="s">
        <v>308</v>
      </c>
      <c r="E22547" s="11">
        <v>3</v>
      </c>
      <c r="F22547" s="31">
        <v>20000</v>
      </c>
      <c r="G22547" s="6"/>
      <c r="H22547" s="6"/>
      <c r="I22547" s="31">
        <v>60000</v>
      </c>
    </row>
    <row r="22548" spans="1:9">
      <c r="A22548">
        <f>COUNTA($C$1:C22548)</f>
        <v>1289</v>
      </c>
      <c r="C22548" s="28"/>
      <c r="D22548" s="28" t="s">
        <v>394</v>
      </c>
      <c r="E22548" s="11">
        <v>1</v>
      </c>
      <c r="F22548" s="31">
        <v>100000</v>
      </c>
      <c r="G22548" s="6"/>
      <c r="H22548" s="6"/>
      <c r="I22548" s="31">
        <v>100000</v>
      </c>
    </row>
    <row r="22549" spans="1:9">
      <c r="A22549">
        <f>COUNTA($C$1:C22549)</f>
        <v>1289</v>
      </c>
      <c r="C22549" s="28"/>
      <c r="D22549" s="28" t="s">
        <v>302</v>
      </c>
      <c r="E22549" s="11">
        <v>12</v>
      </c>
      <c r="F22549" s="31">
        <v>14000</v>
      </c>
      <c r="G22549" s="6"/>
      <c r="H22549" s="6"/>
      <c r="I22549" s="31">
        <v>168000</v>
      </c>
    </row>
    <row r="22550" spans="1:9">
      <c r="A22550">
        <f>COUNTA($C$1:C22550)</f>
        <v>1289</v>
      </c>
      <c r="C22550" s="6"/>
      <c r="D22550" s="6"/>
      <c r="E22550" s="6"/>
      <c r="F22550" s="6"/>
      <c r="G22550" s="6"/>
      <c r="H22550" s="6"/>
      <c r="I22550" s="6"/>
    </row>
    <row r="22551" spans="1:9">
      <c r="A22551">
        <f>COUNTA($C$1:C22551)</f>
        <v>1289</v>
      </c>
      <c r="C22551" s="6"/>
      <c r="D22551" s="6"/>
      <c r="E22551" s="6"/>
      <c r="F22551" s="13" t="s">
        <v>287</v>
      </c>
      <c r="G22551" s="31">
        <v>0</v>
      </c>
      <c r="H22551" s="31">
        <v>0</v>
      </c>
      <c r="I22551" s="31">
        <v>328000</v>
      </c>
    </row>
    <row r="22552" spans="1:9">
      <c r="A22552">
        <f>COUNTA($C$1:C22552)</f>
        <v>1289</v>
      </c>
      <c r="C22552" s="6"/>
      <c r="D22552" s="6"/>
      <c r="E22552" s="6"/>
      <c r="F22552" s="13" t="s">
        <v>288</v>
      </c>
      <c r="G22552" s="6"/>
      <c r="H22552" s="6"/>
      <c r="I22552" s="6"/>
    </row>
    <row r="22553" spans="1:9">
      <c r="A22553">
        <f>COUNTA($C$1:C22553)</f>
        <v>1289</v>
      </c>
      <c r="C22553" s="6"/>
      <c r="D22553" s="6"/>
      <c r="E22553" s="6"/>
      <c r="F22553" s="13" t="s">
        <v>289</v>
      </c>
      <c r="G22553" s="6"/>
      <c r="H22553" s="31">
        <v>328000</v>
      </c>
      <c r="I22553" s="6"/>
    </row>
    <row r="22554" spans="1:9">
      <c r="A22554">
        <f>COUNTA($C$1:C22554)</f>
        <v>1289</v>
      </c>
    </row>
    <row r="22555" spans="1:9">
      <c r="A22555">
        <f>COUNTA($C$1:C22555)</f>
        <v>1290</v>
      </c>
      <c r="C22555" s="5">
        <v>612</v>
      </c>
      <c r="D22555" s="27" t="s">
        <v>257</v>
      </c>
      <c r="E22555" s="27" t="s">
        <v>260</v>
      </c>
      <c r="F22555" s="28" t="s">
        <v>1730</v>
      </c>
      <c r="G22555" s="27" t="s">
        <v>259</v>
      </c>
      <c r="H22555" s="27" t="s">
        <v>260</v>
      </c>
      <c r="I22555" s="28" t="s">
        <v>1730</v>
      </c>
    </row>
    <row r="22556" spans="1:9">
      <c r="A22556">
        <f>COUNTA($C$1:C22556)</f>
        <v>1290</v>
      </c>
      <c r="C22556" s="27"/>
      <c r="D22556" s="27" t="s">
        <v>260</v>
      </c>
      <c r="E22556" s="28" t="s">
        <v>231</v>
      </c>
      <c r="F22556" s="27" t="s">
        <v>264</v>
      </c>
      <c r="G22556" s="27" t="s">
        <v>260</v>
      </c>
      <c r="H22556" s="10">
        <v>43168</v>
      </c>
      <c r="I22556" s="6"/>
    </row>
    <row r="22557" spans="1:9">
      <c r="A22557">
        <f>COUNTA($C$1:C22557)</f>
        <v>1290</v>
      </c>
      <c r="C22557" s="28"/>
      <c r="D22557" s="28" t="s">
        <v>293</v>
      </c>
      <c r="E22557" s="11">
        <v>1</v>
      </c>
      <c r="F22557" s="31">
        <v>25000</v>
      </c>
      <c r="G22557" s="6"/>
      <c r="H22557" s="6"/>
      <c r="I22557" s="31">
        <v>25000</v>
      </c>
    </row>
    <row r="22558" spans="1:9">
      <c r="A22558">
        <f>COUNTA($C$1:C22558)</f>
        <v>1290</v>
      </c>
      <c r="C22558" s="28"/>
      <c r="D22558" s="28" t="s">
        <v>329</v>
      </c>
      <c r="E22558" s="11">
        <v>1</v>
      </c>
      <c r="F22558" s="31">
        <v>70000</v>
      </c>
      <c r="G22558" s="6"/>
      <c r="H22558" s="6"/>
      <c r="I22558" s="31">
        <v>70000</v>
      </c>
    </row>
    <row r="22559" spans="1:9">
      <c r="A22559">
        <f>COUNTA($C$1:C22559)</f>
        <v>1290</v>
      </c>
      <c r="C22559" s="28"/>
      <c r="D22559" s="28" t="s">
        <v>268</v>
      </c>
      <c r="E22559" s="11">
        <v>1</v>
      </c>
      <c r="F22559" s="31">
        <v>60000</v>
      </c>
      <c r="G22559" s="6"/>
      <c r="H22559" s="6"/>
      <c r="I22559" s="31">
        <v>60000</v>
      </c>
    </row>
    <row r="22560" spans="1:9">
      <c r="A22560">
        <f>COUNTA($C$1:C22560)</f>
        <v>1290</v>
      </c>
      <c r="C22560" s="28"/>
      <c r="D22560" s="28" t="s">
        <v>278</v>
      </c>
      <c r="E22560" s="11">
        <v>5</v>
      </c>
      <c r="F22560" s="31">
        <v>60000</v>
      </c>
      <c r="G22560" s="6"/>
      <c r="H22560" s="6"/>
      <c r="I22560" s="31">
        <v>300000</v>
      </c>
    </row>
    <row r="22561" spans="1:9">
      <c r="A22561">
        <f>COUNTA($C$1:C22561)</f>
        <v>1290</v>
      </c>
      <c r="C22561" s="28"/>
      <c r="D22561" s="28" t="s">
        <v>300</v>
      </c>
      <c r="E22561" s="11">
        <v>1</v>
      </c>
      <c r="F22561" s="31">
        <v>80000</v>
      </c>
      <c r="G22561" s="6"/>
      <c r="H22561" s="6"/>
      <c r="I22561" s="31">
        <v>80000</v>
      </c>
    </row>
    <row r="22562" spans="1:9">
      <c r="A22562">
        <f>COUNTA($C$1:C22562)</f>
        <v>1290</v>
      </c>
      <c r="C22562" s="28"/>
      <c r="D22562" s="28" t="s">
        <v>276</v>
      </c>
      <c r="E22562" s="11">
        <v>1</v>
      </c>
      <c r="F22562" s="31">
        <v>35000</v>
      </c>
      <c r="G22562" s="6"/>
      <c r="H22562" s="6"/>
      <c r="I22562" s="31">
        <v>35000</v>
      </c>
    </row>
    <row r="22563" spans="1:9">
      <c r="A22563">
        <f>COUNTA($C$1:C22563)</f>
        <v>1290</v>
      </c>
      <c r="C22563" s="28"/>
      <c r="D22563" s="28" t="s">
        <v>308</v>
      </c>
      <c r="E22563" s="11">
        <v>3</v>
      </c>
      <c r="F22563" s="31">
        <v>20000</v>
      </c>
      <c r="G22563" s="6"/>
      <c r="H22563" s="6"/>
      <c r="I22563" s="31">
        <v>60000</v>
      </c>
    </row>
    <row r="22564" spans="1:9">
      <c r="A22564">
        <f>COUNTA($C$1:C22564)</f>
        <v>1290</v>
      </c>
      <c r="C22564" s="6"/>
      <c r="D22564" s="6"/>
      <c r="E22564" s="6"/>
      <c r="F22564" s="6"/>
      <c r="G22564" s="6"/>
      <c r="H22564" s="6"/>
      <c r="I22564" s="6"/>
    </row>
    <row r="22565" spans="1:9">
      <c r="A22565">
        <f>COUNTA($C$1:C22565)</f>
        <v>1290</v>
      </c>
      <c r="C22565" s="6"/>
      <c r="D22565" s="6"/>
      <c r="E22565" s="6"/>
      <c r="F22565" s="13" t="s">
        <v>287</v>
      </c>
      <c r="G22565" s="31">
        <v>0</v>
      </c>
      <c r="H22565" s="31">
        <v>0</v>
      </c>
      <c r="I22565" s="31">
        <v>630000</v>
      </c>
    </row>
    <row r="22566" spans="1:9">
      <c r="A22566">
        <f>COUNTA($C$1:C22566)</f>
        <v>1290</v>
      </c>
      <c r="C22566" s="6"/>
      <c r="D22566" s="6"/>
      <c r="E22566" s="6"/>
      <c r="F22566" s="13" t="s">
        <v>288</v>
      </c>
      <c r="G22566" s="6"/>
      <c r="H22566" s="6"/>
      <c r="I22566" s="6"/>
    </row>
    <row r="22567" spans="1:9">
      <c r="A22567">
        <f>COUNTA($C$1:C22567)</f>
        <v>1290</v>
      </c>
      <c r="C22567" s="6"/>
      <c r="D22567" s="6"/>
      <c r="E22567" s="6"/>
      <c r="F22567" s="13" t="s">
        <v>289</v>
      </c>
      <c r="G22567" s="6"/>
      <c r="H22567" s="31">
        <v>630000</v>
      </c>
      <c r="I22567" s="6"/>
    </row>
    <row r="22568" spans="1:9">
      <c r="A22568">
        <f>COUNTA($C$1:C22568)</f>
        <v>1290</v>
      </c>
    </row>
    <row r="22569" spans="1:9">
      <c r="A22569">
        <f>COUNTA($C$1:C22569)</f>
        <v>1291</v>
      </c>
      <c r="C22569" s="5">
        <v>642</v>
      </c>
      <c r="D22569" s="27" t="s">
        <v>257</v>
      </c>
      <c r="E22569" s="27" t="s">
        <v>260</v>
      </c>
      <c r="F22569" s="28" t="s">
        <v>1731</v>
      </c>
      <c r="G22569" s="27" t="s">
        <v>259</v>
      </c>
      <c r="H22569" s="27" t="s">
        <v>260</v>
      </c>
      <c r="I22569" s="28" t="s">
        <v>1731</v>
      </c>
    </row>
    <row r="22570" spans="1:9">
      <c r="A22570">
        <f>COUNTA($C$1:C22570)</f>
        <v>1291</v>
      </c>
      <c r="C22570" s="27"/>
      <c r="D22570" s="27" t="s">
        <v>260</v>
      </c>
      <c r="E22570" s="28" t="s">
        <v>231</v>
      </c>
      <c r="F22570" s="27" t="s">
        <v>264</v>
      </c>
      <c r="G22570" s="27" t="s">
        <v>260</v>
      </c>
      <c r="H22570" s="10">
        <v>43169</v>
      </c>
      <c r="I22570" s="6"/>
    </row>
    <row r="22571" spans="1:9">
      <c r="A22571">
        <f>COUNTA($C$1:C22571)</f>
        <v>1291</v>
      </c>
      <c r="C22571" s="28"/>
      <c r="D22571" s="28" t="s">
        <v>293</v>
      </c>
      <c r="E22571" s="11">
        <v>1</v>
      </c>
      <c r="F22571" s="31">
        <v>25000</v>
      </c>
      <c r="G22571" s="6"/>
      <c r="H22571" s="6"/>
      <c r="I22571" s="31">
        <v>25000</v>
      </c>
    </row>
    <row r="22572" spans="1:9">
      <c r="A22572">
        <f>COUNTA($C$1:C22572)</f>
        <v>1291</v>
      </c>
      <c r="C22572" s="28"/>
      <c r="D22572" s="28" t="s">
        <v>345</v>
      </c>
      <c r="E22572" s="11">
        <v>3</v>
      </c>
      <c r="F22572" s="31">
        <v>55000</v>
      </c>
      <c r="G22572" s="6"/>
      <c r="H22572" s="6"/>
      <c r="I22572" s="31">
        <v>165000</v>
      </c>
    </row>
    <row r="22573" spans="1:9">
      <c r="A22573">
        <f>COUNTA($C$1:C22573)</f>
        <v>1291</v>
      </c>
      <c r="C22573" s="28"/>
      <c r="D22573" s="28" t="s">
        <v>396</v>
      </c>
      <c r="E22573" s="11">
        <v>1</v>
      </c>
      <c r="F22573" s="31">
        <v>110000</v>
      </c>
      <c r="G22573" s="6"/>
      <c r="H22573" s="6"/>
      <c r="I22573" s="31">
        <v>110000</v>
      </c>
    </row>
    <row r="22574" spans="1:9">
      <c r="A22574">
        <f>COUNTA($C$1:C22574)</f>
        <v>1291</v>
      </c>
      <c r="C22574" s="28"/>
      <c r="D22574" s="28" t="s">
        <v>306</v>
      </c>
      <c r="E22574" s="11">
        <v>20</v>
      </c>
      <c r="F22574" s="31">
        <v>28000</v>
      </c>
      <c r="G22574" s="6"/>
      <c r="H22574" s="6"/>
      <c r="I22574" s="31">
        <v>560000</v>
      </c>
    </row>
    <row r="22575" spans="1:9">
      <c r="A22575">
        <f>COUNTA($C$1:C22575)</f>
        <v>1291</v>
      </c>
      <c r="C22575" s="28"/>
      <c r="D22575" s="28" t="s">
        <v>268</v>
      </c>
      <c r="E22575" s="11">
        <v>1</v>
      </c>
      <c r="F22575" s="31">
        <v>60000</v>
      </c>
      <c r="G22575" s="6"/>
      <c r="H22575" s="6"/>
      <c r="I22575" s="31">
        <v>60000</v>
      </c>
    </row>
    <row r="22576" spans="1:9">
      <c r="A22576">
        <f>COUNTA($C$1:C22576)</f>
        <v>1291</v>
      </c>
      <c r="C22576" s="28"/>
      <c r="D22576" s="28" t="s">
        <v>329</v>
      </c>
      <c r="E22576" s="11">
        <v>1</v>
      </c>
      <c r="F22576" s="31">
        <v>70000</v>
      </c>
      <c r="G22576" s="6"/>
      <c r="H22576" s="6"/>
      <c r="I22576" s="31">
        <v>70000</v>
      </c>
    </row>
    <row r="22577" spans="1:9">
      <c r="A22577">
        <f>COUNTA($C$1:C22577)</f>
        <v>1291</v>
      </c>
      <c r="C22577" s="28"/>
      <c r="D22577" s="28" t="s">
        <v>276</v>
      </c>
      <c r="E22577" s="11">
        <v>1</v>
      </c>
      <c r="F22577" s="31">
        <v>35000</v>
      </c>
      <c r="G22577" s="6"/>
      <c r="H22577" s="6"/>
      <c r="I22577" s="31">
        <v>35000</v>
      </c>
    </row>
    <row r="22578" spans="1:9">
      <c r="A22578">
        <f>COUNTA($C$1:C22578)</f>
        <v>1291</v>
      </c>
      <c r="C22578" s="28"/>
      <c r="D22578" s="28" t="s">
        <v>308</v>
      </c>
      <c r="E22578" s="11">
        <v>10</v>
      </c>
      <c r="F22578" s="31">
        <v>20000</v>
      </c>
      <c r="G22578" s="6"/>
      <c r="H22578" s="6"/>
      <c r="I22578" s="31">
        <v>200000</v>
      </c>
    </row>
    <row r="22579" spans="1:9">
      <c r="A22579">
        <f>COUNTA($C$1:C22579)</f>
        <v>1291</v>
      </c>
      <c r="C22579" s="28"/>
      <c r="D22579" s="28" t="s">
        <v>284</v>
      </c>
      <c r="E22579" s="11">
        <v>1</v>
      </c>
      <c r="F22579" s="31">
        <v>70000</v>
      </c>
      <c r="G22579" s="6"/>
      <c r="H22579" s="6"/>
      <c r="I22579" s="31">
        <v>70000</v>
      </c>
    </row>
    <row r="22580" spans="1:9">
      <c r="A22580">
        <f>COUNTA($C$1:C22580)</f>
        <v>1291</v>
      </c>
      <c r="C22580" s="28"/>
      <c r="D22580" s="28" t="s">
        <v>278</v>
      </c>
      <c r="E22580" s="11">
        <v>3</v>
      </c>
      <c r="F22580" s="31">
        <v>60000</v>
      </c>
      <c r="G22580" s="6"/>
      <c r="H22580" s="6"/>
      <c r="I22580" s="31">
        <v>180000</v>
      </c>
    </row>
    <row r="22581" spans="1:9">
      <c r="A22581">
        <f>COUNTA($C$1:C22581)</f>
        <v>1291</v>
      </c>
      <c r="C22581" s="28"/>
      <c r="D22581" s="28" t="s">
        <v>280</v>
      </c>
      <c r="E22581" s="11">
        <v>3</v>
      </c>
      <c r="F22581" s="31">
        <v>60000</v>
      </c>
      <c r="G22581" s="6"/>
      <c r="H22581" s="6"/>
      <c r="I22581" s="31">
        <v>180000</v>
      </c>
    </row>
    <row r="22582" spans="1:9">
      <c r="A22582">
        <f>COUNTA($C$1:C22582)</f>
        <v>1291</v>
      </c>
      <c r="C22582" s="28"/>
      <c r="D22582" s="28" t="s">
        <v>376</v>
      </c>
      <c r="E22582" s="11">
        <v>1</v>
      </c>
      <c r="F22582" s="31">
        <v>100000</v>
      </c>
      <c r="G22582" s="6"/>
      <c r="H22582" s="6"/>
      <c r="I22582" s="31">
        <v>100000</v>
      </c>
    </row>
    <row r="22583" spans="1:9">
      <c r="A22583">
        <f>COUNTA($C$1:C22583)</f>
        <v>1291</v>
      </c>
      <c r="C22583" s="28"/>
      <c r="D22583" s="28" t="s">
        <v>499</v>
      </c>
      <c r="E22583" s="11">
        <v>1</v>
      </c>
      <c r="F22583" s="31">
        <v>150000</v>
      </c>
      <c r="G22583" s="6"/>
      <c r="H22583" s="6"/>
      <c r="I22583" s="31">
        <v>150000</v>
      </c>
    </row>
    <row r="22584" spans="1:9">
      <c r="A22584">
        <f>COUNTA($C$1:C22584)</f>
        <v>1291</v>
      </c>
      <c r="C22584" s="28"/>
      <c r="D22584" s="28" t="s">
        <v>310</v>
      </c>
      <c r="E22584" s="11">
        <v>2</v>
      </c>
      <c r="F22584" s="31">
        <v>105000</v>
      </c>
      <c r="G22584" s="6"/>
      <c r="H22584" s="6"/>
      <c r="I22584" s="31">
        <v>210000</v>
      </c>
    </row>
    <row r="22585" spans="1:9">
      <c r="A22585">
        <f>COUNTA($C$1:C22585)</f>
        <v>1291</v>
      </c>
      <c r="C22585" s="28"/>
      <c r="D22585" s="28" t="s">
        <v>319</v>
      </c>
      <c r="E22585" s="11">
        <v>1</v>
      </c>
      <c r="F22585" s="31">
        <v>90000</v>
      </c>
      <c r="G22585" s="6"/>
      <c r="H22585" s="6"/>
      <c r="I22585" s="31">
        <v>90000</v>
      </c>
    </row>
    <row r="22586" spans="1:9">
      <c r="A22586">
        <f>COUNTA($C$1:C22586)</f>
        <v>1291</v>
      </c>
      <c r="C22586" s="28"/>
      <c r="D22586" s="28" t="s">
        <v>374</v>
      </c>
      <c r="E22586" s="11">
        <v>1</v>
      </c>
      <c r="F22586" s="31">
        <v>140000</v>
      </c>
      <c r="G22586" s="6"/>
      <c r="H22586" s="6"/>
      <c r="I22586" s="31">
        <v>140000</v>
      </c>
    </row>
    <row r="22587" spans="1:9">
      <c r="A22587">
        <f>COUNTA($C$1:C22587)</f>
        <v>1291</v>
      </c>
      <c r="C22587" s="6"/>
      <c r="D22587" s="6"/>
      <c r="E22587" s="6"/>
      <c r="F22587" s="6"/>
      <c r="G22587" s="6"/>
      <c r="H22587" s="6"/>
      <c r="I22587" s="6"/>
    </row>
    <row r="22588" spans="1:9">
      <c r="A22588">
        <f>COUNTA($C$1:C22588)</f>
        <v>1291</v>
      </c>
      <c r="C22588" s="6"/>
      <c r="D22588" s="6"/>
      <c r="E22588" s="6"/>
      <c r="F22588" s="13" t="s">
        <v>287</v>
      </c>
      <c r="G22588" s="31">
        <v>0</v>
      </c>
      <c r="H22588" s="31">
        <v>0</v>
      </c>
      <c r="I22588" s="31">
        <v>2345000</v>
      </c>
    </row>
    <row r="22589" spans="1:9">
      <c r="A22589">
        <f>COUNTA($C$1:C22589)</f>
        <v>1291</v>
      </c>
      <c r="C22589" s="6"/>
      <c r="D22589" s="6"/>
      <c r="E22589" s="6"/>
      <c r="F22589" s="13" t="s">
        <v>288</v>
      </c>
      <c r="G22589" s="6"/>
      <c r="H22589" s="6"/>
      <c r="I22589" s="6"/>
    </row>
    <row r="22590" spans="1:9">
      <c r="A22590">
        <f>COUNTA($C$1:C22590)</f>
        <v>1291</v>
      </c>
      <c r="C22590" s="6"/>
      <c r="D22590" s="6"/>
      <c r="E22590" s="6"/>
      <c r="F22590" s="13" t="s">
        <v>289</v>
      </c>
      <c r="G22590" s="6"/>
      <c r="H22590" s="31">
        <v>2345000</v>
      </c>
      <c r="I22590" s="6"/>
    </row>
    <row r="22591" spans="1:9">
      <c r="A22591">
        <f>COUNTA($C$1:C22591)</f>
        <v>1291</v>
      </c>
    </row>
    <row r="22592" spans="1:9">
      <c r="A22592">
        <f>COUNTA($C$1:C22592)</f>
        <v>1292</v>
      </c>
      <c r="C22592" s="5">
        <v>826</v>
      </c>
      <c r="D22592" s="27" t="s">
        <v>257</v>
      </c>
      <c r="E22592" s="27" t="s">
        <v>260</v>
      </c>
      <c r="F22592" s="28" t="s">
        <v>1732</v>
      </c>
      <c r="G22592" s="27" t="s">
        <v>259</v>
      </c>
      <c r="H22592" s="27" t="s">
        <v>260</v>
      </c>
      <c r="I22592" s="28" t="s">
        <v>1732</v>
      </c>
    </row>
    <row r="22593" spans="1:9">
      <c r="A22593">
        <f>COUNTA($C$1:C22593)</f>
        <v>1292</v>
      </c>
      <c r="C22593" s="27"/>
      <c r="D22593" s="27" t="s">
        <v>260</v>
      </c>
      <c r="E22593" s="28" t="s">
        <v>231</v>
      </c>
      <c r="F22593" s="27" t="s">
        <v>264</v>
      </c>
      <c r="G22593" s="27" t="s">
        <v>260</v>
      </c>
      <c r="H22593" s="10">
        <v>43171</v>
      </c>
      <c r="I22593" s="6"/>
    </row>
    <row r="22594" spans="1:9">
      <c r="A22594">
        <f>COUNTA($C$1:C22594)</f>
        <v>1292</v>
      </c>
      <c r="C22594" s="28"/>
      <c r="D22594" s="28" t="s">
        <v>394</v>
      </c>
      <c r="E22594" s="11">
        <v>1</v>
      </c>
      <c r="F22594" s="31">
        <v>100000</v>
      </c>
      <c r="G22594" s="6"/>
      <c r="H22594" s="6"/>
      <c r="I22594" s="31">
        <v>100000</v>
      </c>
    </row>
    <row r="22595" spans="1:9">
      <c r="A22595">
        <f>COUNTA($C$1:C22595)</f>
        <v>1292</v>
      </c>
      <c r="C22595" s="28"/>
      <c r="D22595" s="28" t="s">
        <v>276</v>
      </c>
      <c r="E22595" s="11">
        <v>1</v>
      </c>
      <c r="F22595" s="31">
        <v>35000</v>
      </c>
      <c r="G22595" s="6"/>
      <c r="H22595" s="6"/>
      <c r="I22595" s="31">
        <v>35000</v>
      </c>
    </row>
    <row r="22596" spans="1:9">
      <c r="A22596">
        <f>COUNTA($C$1:C22596)</f>
        <v>1292</v>
      </c>
      <c r="C22596" s="28"/>
      <c r="D22596" s="28" t="s">
        <v>308</v>
      </c>
      <c r="E22596" s="11">
        <v>5</v>
      </c>
      <c r="F22596" s="31">
        <v>20000</v>
      </c>
      <c r="G22596" s="6"/>
      <c r="H22596" s="6"/>
      <c r="I22596" s="31">
        <v>100000</v>
      </c>
    </row>
    <row r="22597" spans="1:9">
      <c r="A22597">
        <f>COUNTA($C$1:C22597)</f>
        <v>1292</v>
      </c>
      <c r="C22597" s="6"/>
      <c r="D22597" s="6"/>
      <c r="E22597" s="6"/>
      <c r="F22597" s="6"/>
      <c r="G22597" s="6"/>
      <c r="H22597" s="6"/>
      <c r="I22597" s="6"/>
    </row>
    <row r="22598" spans="1:9">
      <c r="A22598">
        <f>COUNTA($C$1:C22598)</f>
        <v>1292</v>
      </c>
      <c r="C22598" s="6"/>
      <c r="D22598" s="6"/>
      <c r="E22598" s="6"/>
      <c r="F22598" s="13" t="s">
        <v>287</v>
      </c>
      <c r="G22598" s="31">
        <v>0</v>
      </c>
      <c r="H22598" s="31">
        <v>0</v>
      </c>
      <c r="I22598" s="31">
        <v>235000</v>
      </c>
    </row>
    <row r="22599" spans="1:9">
      <c r="A22599">
        <f>COUNTA($C$1:C22599)</f>
        <v>1292</v>
      </c>
      <c r="C22599" s="6"/>
      <c r="D22599" s="6"/>
      <c r="E22599" s="6"/>
      <c r="F22599" s="13" t="s">
        <v>288</v>
      </c>
      <c r="G22599" s="6"/>
      <c r="H22599" s="6"/>
      <c r="I22599" s="6"/>
    </row>
    <row r="22600" spans="1:9">
      <c r="A22600">
        <f>COUNTA($C$1:C22600)</f>
        <v>1292</v>
      </c>
      <c r="C22600" s="6"/>
      <c r="D22600" s="6"/>
      <c r="E22600" s="6"/>
      <c r="F22600" s="13" t="s">
        <v>289</v>
      </c>
      <c r="G22600" s="6"/>
      <c r="H22600" s="31">
        <v>235000</v>
      </c>
      <c r="I22600" s="6"/>
    </row>
    <row r="22601" spans="1:9">
      <c r="A22601">
        <f>COUNTA($C$1:C22601)</f>
        <v>1292</v>
      </c>
    </row>
    <row r="22602" spans="1:9">
      <c r="A22602">
        <f>COUNTA($C$1:C22602)</f>
        <v>1293</v>
      </c>
      <c r="C22602" s="5">
        <v>882</v>
      </c>
      <c r="D22602" s="27" t="s">
        <v>257</v>
      </c>
      <c r="E22602" s="27" t="s">
        <v>260</v>
      </c>
      <c r="F22602" s="28" t="s">
        <v>1733</v>
      </c>
      <c r="G22602" s="27" t="s">
        <v>259</v>
      </c>
      <c r="H22602" s="27" t="s">
        <v>260</v>
      </c>
      <c r="I22602" s="28" t="s">
        <v>1733</v>
      </c>
    </row>
    <row r="22603" spans="1:9">
      <c r="A22603">
        <f>COUNTA($C$1:C22603)</f>
        <v>1293</v>
      </c>
      <c r="C22603" s="27"/>
      <c r="D22603" s="27" t="s">
        <v>260</v>
      </c>
      <c r="E22603" s="28" t="s">
        <v>231</v>
      </c>
      <c r="F22603" s="27" t="s">
        <v>264</v>
      </c>
      <c r="G22603" s="27" t="s">
        <v>260</v>
      </c>
      <c r="H22603" s="10">
        <v>43172</v>
      </c>
      <c r="I22603" s="6"/>
    </row>
    <row r="22604" spans="1:9">
      <c r="A22604">
        <f>COUNTA($C$1:C22604)</f>
        <v>1293</v>
      </c>
      <c r="C22604" s="28"/>
      <c r="D22604" s="28" t="s">
        <v>276</v>
      </c>
      <c r="E22604" s="11">
        <v>1</v>
      </c>
      <c r="F22604" s="31">
        <v>35000</v>
      </c>
      <c r="G22604" s="6"/>
      <c r="H22604" s="6"/>
      <c r="I22604" s="31">
        <v>35000</v>
      </c>
    </row>
    <row r="22605" spans="1:9">
      <c r="A22605">
        <f>COUNTA($C$1:C22605)</f>
        <v>1293</v>
      </c>
      <c r="C22605" s="28"/>
      <c r="D22605" s="28" t="s">
        <v>308</v>
      </c>
      <c r="E22605" s="11">
        <v>5</v>
      </c>
      <c r="F22605" s="31">
        <v>20000</v>
      </c>
      <c r="G22605" s="6"/>
      <c r="H22605" s="6"/>
      <c r="I22605" s="31">
        <v>100000</v>
      </c>
    </row>
    <row r="22606" spans="1:9">
      <c r="A22606">
        <f>COUNTA($C$1:C22606)</f>
        <v>1293</v>
      </c>
      <c r="C22606" s="28"/>
      <c r="D22606" s="28" t="s">
        <v>394</v>
      </c>
      <c r="E22606" s="11">
        <v>1</v>
      </c>
      <c r="F22606" s="31">
        <v>100000</v>
      </c>
      <c r="G22606" s="6"/>
      <c r="H22606" s="6"/>
      <c r="I22606" s="31">
        <v>100000</v>
      </c>
    </row>
    <row r="22607" spans="1:9">
      <c r="A22607">
        <f>COUNTA($C$1:C22607)</f>
        <v>1293</v>
      </c>
      <c r="C22607" s="6"/>
      <c r="D22607" s="6"/>
      <c r="E22607" s="6"/>
      <c r="F22607" s="6"/>
      <c r="G22607" s="6"/>
      <c r="H22607" s="6"/>
      <c r="I22607" s="6"/>
    </row>
    <row r="22608" spans="1:9">
      <c r="A22608">
        <f>COUNTA($C$1:C22608)</f>
        <v>1293</v>
      </c>
      <c r="C22608" s="6"/>
      <c r="D22608" s="6"/>
      <c r="E22608" s="6"/>
      <c r="F22608" s="13" t="s">
        <v>287</v>
      </c>
      <c r="G22608" s="31">
        <v>0</v>
      </c>
      <c r="H22608" s="31">
        <v>0</v>
      </c>
      <c r="I22608" s="31">
        <v>235000</v>
      </c>
    </row>
    <row r="22609" spans="1:9">
      <c r="A22609">
        <f>COUNTA($C$1:C22609)</f>
        <v>1293</v>
      </c>
      <c r="C22609" s="6"/>
      <c r="D22609" s="6"/>
      <c r="E22609" s="6"/>
      <c r="F22609" s="13" t="s">
        <v>288</v>
      </c>
      <c r="G22609" s="6"/>
      <c r="H22609" s="6"/>
      <c r="I22609" s="6"/>
    </row>
    <row r="22610" spans="1:9">
      <c r="A22610">
        <f>COUNTA($C$1:C22610)</f>
        <v>1293</v>
      </c>
      <c r="C22610" s="6"/>
      <c r="D22610" s="6"/>
      <c r="E22610" s="6"/>
      <c r="F22610" s="13" t="s">
        <v>289</v>
      </c>
      <c r="G22610" s="6"/>
      <c r="H22610" s="31">
        <v>235000</v>
      </c>
      <c r="I22610" s="6"/>
    </row>
    <row r="22611" spans="1:9">
      <c r="A22611">
        <f>COUNTA($C$1:C22611)</f>
        <v>1293</v>
      </c>
    </row>
    <row r="22612" spans="1:9">
      <c r="A22612">
        <f>COUNTA($C$1:C22612)</f>
        <v>1294</v>
      </c>
      <c r="C22612" s="5">
        <v>960</v>
      </c>
      <c r="D22612" s="27" t="s">
        <v>257</v>
      </c>
      <c r="E22612" s="27" t="s">
        <v>260</v>
      </c>
      <c r="F22612" s="28" t="s">
        <v>1734</v>
      </c>
      <c r="G22612" s="27" t="s">
        <v>259</v>
      </c>
      <c r="H22612" s="27" t="s">
        <v>260</v>
      </c>
      <c r="I22612" s="28" t="s">
        <v>1734</v>
      </c>
    </row>
    <row r="22613" spans="1:9">
      <c r="A22613">
        <f>COUNTA($C$1:C22613)</f>
        <v>1294</v>
      </c>
      <c r="C22613" s="27"/>
      <c r="D22613" s="27" t="s">
        <v>260</v>
      </c>
      <c r="E22613" s="28" t="s">
        <v>231</v>
      </c>
      <c r="F22613" s="27" t="s">
        <v>264</v>
      </c>
      <c r="G22613" s="27" t="s">
        <v>260</v>
      </c>
      <c r="H22613" s="10">
        <v>43173</v>
      </c>
      <c r="I22613" s="6"/>
    </row>
    <row r="22614" spans="1:9">
      <c r="A22614">
        <f>COUNTA($C$1:C22614)</f>
        <v>1294</v>
      </c>
      <c r="C22614" s="28"/>
      <c r="D22614" s="28" t="s">
        <v>374</v>
      </c>
      <c r="E22614" s="11">
        <v>1</v>
      </c>
      <c r="F22614" s="31">
        <v>140000</v>
      </c>
      <c r="G22614" s="6"/>
      <c r="H22614" s="6"/>
      <c r="I22614" s="31">
        <v>140000</v>
      </c>
    </row>
    <row r="22615" spans="1:9">
      <c r="A22615">
        <f>COUNTA($C$1:C22615)</f>
        <v>1294</v>
      </c>
      <c r="C22615" s="28"/>
      <c r="D22615" s="28" t="s">
        <v>380</v>
      </c>
      <c r="E22615" s="11">
        <v>1</v>
      </c>
      <c r="F22615" s="31">
        <v>90000</v>
      </c>
      <c r="G22615" s="6"/>
      <c r="H22615" s="6"/>
      <c r="I22615" s="31">
        <v>90000</v>
      </c>
    </row>
    <row r="22616" spans="1:9">
      <c r="A22616">
        <f>COUNTA($C$1:C22616)</f>
        <v>1294</v>
      </c>
      <c r="C22616" s="28"/>
      <c r="D22616" s="28" t="s">
        <v>394</v>
      </c>
      <c r="E22616" s="11">
        <v>1</v>
      </c>
      <c r="F22616" s="31">
        <v>100000</v>
      </c>
      <c r="G22616" s="6"/>
      <c r="H22616" s="6"/>
      <c r="I22616" s="31">
        <v>100000</v>
      </c>
    </row>
    <row r="22617" spans="1:9">
      <c r="A22617">
        <f>COUNTA($C$1:C22617)</f>
        <v>1294</v>
      </c>
      <c r="C22617" s="28"/>
      <c r="D22617" s="28" t="s">
        <v>276</v>
      </c>
      <c r="E22617" s="11">
        <v>1</v>
      </c>
      <c r="F22617" s="31">
        <v>35000</v>
      </c>
      <c r="G22617" s="6"/>
      <c r="H22617" s="6"/>
      <c r="I22617" s="31">
        <v>35000</v>
      </c>
    </row>
    <row r="22618" spans="1:9">
      <c r="A22618">
        <f>COUNTA($C$1:C22618)</f>
        <v>1294</v>
      </c>
      <c r="C22618" s="28"/>
      <c r="D22618" s="28" t="s">
        <v>302</v>
      </c>
      <c r="E22618" s="11">
        <v>12</v>
      </c>
      <c r="F22618" s="31">
        <v>14000</v>
      </c>
      <c r="G22618" s="6"/>
      <c r="H22618" s="6"/>
      <c r="I22618" s="31">
        <v>168000</v>
      </c>
    </row>
    <row r="22619" spans="1:9">
      <c r="A22619">
        <f>COUNTA($C$1:C22619)</f>
        <v>1294</v>
      </c>
      <c r="C22619" s="28"/>
      <c r="D22619" s="28" t="s">
        <v>308</v>
      </c>
      <c r="E22619" s="11">
        <v>5</v>
      </c>
      <c r="F22619" s="31">
        <v>20000</v>
      </c>
      <c r="G22619" s="6"/>
      <c r="H22619" s="6"/>
      <c r="I22619" s="31">
        <v>100000</v>
      </c>
    </row>
    <row r="22620" spans="1:9">
      <c r="A22620">
        <f>COUNTA($C$1:C22620)</f>
        <v>1294</v>
      </c>
      <c r="C22620" s="28"/>
      <c r="D22620" s="28" t="s">
        <v>399</v>
      </c>
      <c r="E22620" s="11">
        <v>1</v>
      </c>
      <c r="F22620" s="31">
        <v>75000</v>
      </c>
      <c r="G22620" s="6"/>
      <c r="H22620" s="6"/>
      <c r="I22620" s="31">
        <v>75000</v>
      </c>
    </row>
    <row r="22621" spans="1:9">
      <c r="A22621">
        <f>COUNTA($C$1:C22621)</f>
        <v>1294</v>
      </c>
      <c r="C22621" s="6"/>
      <c r="D22621" s="6"/>
      <c r="E22621" s="6"/>
      <c r="F22621" s="6"/>
      <c r="G22621" s="6"/>
      <c r="H22621" s="6"/>
      <c r="I22621" s="6"/>
    </row>
    <row r="22622" spans="1:9">
      <c r="A22622">
        <f>COUNTA($C$1:C22622)</f>
        <v>1294</v>
      </c>
      <c r="C22622" s="6"/>
      <c r="D22622" s="6"/>
      <c r="E22622" s="6"/>
      <c r="F22622" s="13" t="s">
        <v>287</v>
      </c>
      <c r="G22622" s="31">
        <v>0</v>
      </c>
      <c r="H22622" s="31">
        <v>0</v>
      </c>
      <c r="I22622" s="31">
        <v>708000</v>
      </c>
    </row>
    <row r="22623" spans="1:9">
      <c r="A22623">
        <f>COUNTA($C$1:C22623)</f>
        <v>1294</v>
      </c>
      <c r="C22623" s="6"/>
      <c r="D22623" s="6"/>
      <c r="E22623" s="6"/>
      <c r="F22623" s="13" t="s">
        <v>288</v>
      </c>
      <c r="G22623" s="6"/>
      <c r="H22623" s="6"/>
      <c r="I22623" s="6"/>
    </row>
    <row r="22624" spans="1:9">
      <c r="A22624">
        <f>COUNTA($C$1:C22624)</f>
        <v>1294</v>
      </c>
      <c r="C22624" s="6"/>
      <c r="D22624" s="6"/>
      <c r="E22624" s="6"/>
      <c r="F22624" s="13" t="s">
        <v>289</v>
      </c>
      <c r="G22624" s="6"/>
      <c r="H22624" s="31">
        <v>708000</v>
      </c>
      <c r="I22624" s="6"/>
    </row>
    <row r="22625" spans="1:9">
      <c r="A22625">
        <f>COUNTA($C$1:C22625)</f>
        <v>1294</v>
      </c>
    </row>
    <row r="22626" spans="1:9">
      <c r="A22626">
        <f>COUNTA($C$1:C22626)</f>
        <v>1295</v>
      </c>
      <c r="C22626" s="5">
        <v>1039</v>
      </c>
      <c r="D22626" s="27" t="s">
        <v>257</v>
      </c>
      <c r="E22626" s="27" t="s">
        <v>260</v>
      </c>
      <c r="F22626" s="28" t="s">
        <v>1735</v>
      </c>
      <c r="G22626" s="27" t="s">
        <v>259</v>
      </c>
      <c r="H22626" s="27" t="s">
        <v>260</v>
      </c>
      <c r="I22626" s="28" t="s">
        <v>1735</v>
      </c>
    </row>
    <row r="22627" spans="1:9">
      <c r="A22627">
        <f>COUNTA($C$1:C22627)</f>
        <v>1295</v>
      </c>
      <c r="C22627" s="27"/>
      <c r="D22627" s="27" t="s">
        <v>260</v>
      </c>
      <c r="E22627" s="28" t="s">
        <v>231</v>
      </c>
      <c r="F22627" s="27" t="s">
        <v>264</v>
      </c>
      <c r="G22627" s="27" t="s">
        <v>260</v>
      </c>
      <c r="H22627" s="10">
        <v>43174</v>
      </c>
      <c r="I22627" s="6"/>
    </row>
    <row r="22628" spans="1:9">
      <c r="A22628">
        <f>COUNTA($C$1:C22628)</f>
        <v>1295</v>
      </c>
      <c r="C22628" s="28"/>
      <c r="D22628" s="28" t="s">
        <v>268</v>
      </c>
      <c r="E22628" s="11">
        <v>3</v>
      </c>
      <c r="F22628" s="31">
        <v>60000</v>
      </c>
      <c r="G22628" s="6"/>
      <c r="H22628" s="6"/>
      <c r="I22628" s="31">
        <v>180000</v>
      </c>
    </row>
    <row r="22629" spans="1:9">
      <c r="A22629">
        <f>COUNTA($C$1:C22629)</f>
        <v>1295</v>
      </c>
      <c r="C22629" s="28"/>
      <c r="D22629" s="28" t="s">
        <v>329</v>
      </c>
      <c r="E22629" s="11">
        <v>3</v>
      </c>
      <c r="F22629" s="31">
        <v>70000</v>
      </c>
      <c r="G22629" s="6"/>
      <c r="H22629" s="6"/>
      <c r="I22629" s="31">
        <v>210000</v>
      </c>
    </row>
    <row r="22630" spans="1:9">
      <c r="A22630">
        <f>COUNTA($C$1:C22630)</f>
        <v>1295</v>
      </c>
      <c r="C22630" s="28"/>
      <c r="D22630" s="28" t="s">
        <v>282</v>
      </c>
      <c r="E22630" s="11">
        <v>2</v>
      </c>
      <c r="F22630" s="31">
        <v>100000</v>
      </c>
      <c r="G22630" s="6"/>
      <c r="H22630" s="6"/>
      <c r="I22630" s="31">
        <v>200000</v>
      </c>
    </row>
    <row r="22631" spans="1:9">
      <c r="A22631">
        <f>COUNTA($C$1:C22631)</f>
        <v>1295</v>
      </c>
      <c r="C22631" s="28"/>
      <c r="D22631" s="28" t="s">
        <v>380</v>
      </c>
      <c r="E22631" s="11">
        <v>1</v>
      </c>
      <c r="F22631" s="31">
        <v>90000</v>
      </c>
      <c r="G22631" s="6"/>
      <c r="H22631" s="6"/>
      <c r="I22631" s="31">
        <v>90000</v>
      </c>
    </row>
    <row r="22632" spans="1:9">
      <c r="A22632">
        <f>COUNTA($C$1:C22632)</f>
        <v>1295</v>
      </c>
      <c r="C22632" s="28"/>
      <c r="D22632" s="28" t="s">
        <v>356</v>
      </c>
      <c r="E22632" s="11">
        <v>1</v>
      </c>
      <c r="F22632" s="31">
        <v>250000</v>
      </c>
      <c r="G22632" s="6"/>
      <c r="H22632" s="6"/>
      <c r="I22632" s="31">
        <v>250000</v>
      </c>
    </row>
    <row r="22633" spans="1:9">
      <c r="A22633">
        <f>COUNTA($C$1:C22633)</f>
        <v>1295</v>
      </c>
      <c r="C22633" s="28"/>
      <c r="D22633" s="28" t="s">
        <v>374</v>
      </c>
      <c r="E22633" s="11">
        <v>1</v>
      </c>
      <c r="F22633" s="31">
        <v>140000</v>
      </c>
      <c r="G22633" s="6"/>
      <c r="H22633" s="6"/>
      <c r="I22633" s="31">
        <v>140000</v>
      </c>
    </row>
    <row r="22634" spans="1:9">
      <c r="A22634">
        <f>COUNTA($C$1:C22634)</f>
        <v>1295</v>
      </c>
      <c r="C22634" s="28"/>
      <c r="D22634" s="28" t="s">
        <v>394</v>
      </c>
      <c r="E22634" s="11">
        <v>1</v>
      </c>
      <c r="F22634" s="31">
        <v>100000</v>
      </c>
      <c r="G22634" s="6"/>
      <c r="H22634" s="6"/>
      <c r="I22634" s="31">
        <v>100000</v>
      </c>
    </row>
    <row r="22635" spans="1:9">
      <c r="A22635">
        <f>COUNTA($C$1:C22635)</f>
        <v>1295</v>
      </c>
      <c r="C22635" s="28"/>
      <c r="D22635" s="28" t="s">
        <v>308</v>
      </c>
      <c r="E22635" s="11">
        <v>5</v>
      </c>
      <c r="F22635" s="31">
        <v>20000</v>
      </c>
      <c r="G22635" s="6"/>
      <c r="H22635" s="6"/>
      <c r="I22635" s="31">
        <v>100000</v>
      </c>
    </row>
    <row r="22636" spans="1:9">
      <c r="A22636">
        <f>COUNTA($C$1:C22636)</f>
        <v>1295</v>
      </c>
      <c r="C22636" s="28"/>
      <c r="D22636" s="28" t="s">
        <v>306</v>
      </c>
      <c r="E22636" s="11">
        <v>20</v>
      </c>
      <c r="F22636" s="31">
        <v>28000</v>
      </c>
      <c r="G22636" s="6"/>
      <c r="H22636" s="6"/>
      <c r="I22636" s="31">
        <v>560000</v>
      </c>
    </row>
    <row r="22637" spans="1:9">
      <c r="A22637">
        <f>COUNTA($C$1:C22637)</f>
        <v>1295</v>
      </c>
      <c r="C22637" s="28"/>
      <c r="D22637" s="28" t="s">
        <v>298</v>
      </c>
      <c r="E22637" s="11">
        <v>10</v>
      </c>
      <c r="F22637" s="31">
        <v>20000</v>
      </c>
      <c r="G22637" s="6"/>
      <c r="H22637" s="6"/>
      <c r="I22637" s="31">
        <v>200000</v>
      </c>
    </row>
    <row r="22638" spans="1:9">
      <c r="A22638">
        <f>COUNTA($C$1:C22638)</f>
        <v>1295</v>
      </c>
      <c r="C22638" s="28"/>
      <c r="D22638" s="28" t="s">
        <v>274</v>
      </c>
      <c r="E22638" s="11">
        <v>10</v>
      </c>
      <c r="F22638" s="31">
        <v>17000</v>
      </c>
      <c r="G22638" s="6"/>
      <c r="H22638" s="6"/>
      <c r="I22638" s="31">
        <v>170000</v>
      </c>
    </row>
    <row r="22639" spans="1:9">
      <c r="A22639">
        <f>COUNTA($C$1:C22639)</f>
        <v>1295</v>
      </c>
      <c r="C22639" s="28"/>
      <c r="D22639" s="28" t="s">
        <v>354</v>
      </c>
      <c r="E22639" s="11">
        <v>10</v>
      </c>
      <c r="F22639" s="31">
        <v>17000</v>
      </c>
      <c r="G22639" s="6"/>
      <c r="H22639" s="6"/>
      <c r="I22639" s="31">
        <v>170000</v>
      </c>
    </row>
    <row r="22640" spans="1:9">
      <c r="A22640">
        <f>COUNTA($C$1:C22640)</f>
        <v>1295</v>
      </c>
      <c r="C22640" s="28"/>
      <c r="D22640" s="28" t="s">
        <v>410</v>
      </c>
      <c r="E22640" s="11">
        <v>2</v>
      </c>
      <c r="F22640" s="31">
        <v>100000</v>
      </c>
      <c r="G22640" s="6"/>
      <c r="H22640" s="6"/>
      <c r="I22640" s="31">
        <v>200000</v>
      </c>
    </row>
    <row r="22641" spans="1:9">
      <c r="A22641">
        <f>COUNTA($C$1:C22641)</f>
        <v>1295</v>
      </c>
      <c r="C22641" s="28"/>
      <c r="D22641" s="28" t="s">
        <v>407</v>
      </c>
      <c r="E22641" s="11">
        <v>3</v>
      </c>
      <c r="F22641" s="31">
        <v>55000</v>
      </c>
      <c r="G22641" s="6"/>
      <c r="H22641" s="6"/>
      <c r="I22641" s="31">
        <v>165000</v>
      </c>
    </row>
    <row r="22642" spans="1:9">
      <c r="A22642">
        <f>COUNTA($C$1:C22642)</f>
        <v>1295</v>
      </c>
      <c r="C22642" s="28"/>
      <c r="D22642" s="28" t="s">
        <v>310</v>
      </c>
      <c r="E22642" s="11">
        <v>3</v>
      </c>
      <c r="F22642" s="31">
        <v>105000</v>
      </c>
      <c r="G22642" s="6"/>
      <c r="H22642" s="6"/>
      <c r="I22642" s="31">
        <v>315000</v>
      </c>
    </row>
    <row r="22643" spans="1:9">
      <c r="A22643">
        <f>COUNTA($C$1:C22643)</f>
        <v>1295</v>
      </c>
      <c r="C22643" s="28"/>
      <c r="D22643" s="28" t="s">
        <v>319</v>
      </c>
      <c r="E22643" s="11">
        <v>3</v>
      </c>
      <c r="F22643" s="31">
        <v>90000</v>
      </c>
      <c r="G22643" s="6"/>
      <c r="H22643" s="6"/>
      <c r="I22643" s="31">
        <v>270000</v>
      </c>
    </row>
    <row r="22644" spans="1:9">
      <c r="A22644">
        <f>COUNTA($C$1:C22644)</f>
        <v>1295</v>
      </c>
      <c r="C22644" s="28"/>
      <c r="D22644" s="28" t="s">
        <v>276</v>
      </c>
      <c r="E22644" s="11">
        <v>1</v>
      </c>
      <c r="F22644" s="31">
        <v>35000</v>
      </c>
      <c r="G22644" s="6"/>
      <c r="H22644" s="6"/>
      <c r="I22644" s="31">
        <v>35000</v>
      </c>
    </row>
    <row r="22645" spans="1:9">
      <c r="A22645">
        <f>COUNTA($C$1:C22645)</f>
        <v>1295</v>
      </c>
      <c r="C22645" s="28"/>
      <c r="D22645" s="28" t="s">
        <v>486</v>
      </c>
      <c r="E22645" s="11">
        <v>2</v>
      </c>
      <c r="F22645" s="31">
        <v>60000</v>
      </c>
      <c r="G22645" s="6"/>
      <c r="H22645" s="6"/>
      <c r="I22645" s="31">
        <v>120000</v>
      </c>
    </row>
    <row r="22646" spans="1:9">
      <c r="A22646">
        <f>COUNTA($C$1:C22646)</f>
        <v>1295</v>
      </c>
      <c r="C22646" s="28"/>
      <c r="D22646" s="28" t="s">
        <v>302</v>
      </c>
      <c r="E22646" s="11">
        <v>12</v>
      </c>
      <c r="F22646" s="31">
        <v>14000</v>
      </c>
      <c r="G22646" s="6"/>
      <c r="H22646" s="6"/>
      <c r="I22646" s="31">
        <v>168000</v>
      </c>
    </row>
    <row r="22647" spans="1:9">
      <c r="A22647">
        <f>COUNTA($C$1:C22647)</f>
        <v>1295</v>
      </c>
      <c r="C22647" s="28"/>
      <c r="D22647" s="28" t="s">
        <v>284</v>
      </c>
      <c r="E22647" s="11">
        <v>2</v>
      </c>
      <c r="F22647" s="31">
        <v>70000</v>
      </c>
      <c r="G22647" s="6"/>
      <c r="H22647" s="6"/>
      <c r="I22647" s="31">
        <v>140000</v>
      </c>
    </row>
    <row r="22648" spans="1:9">
      <c r="A22648">
        <f>COUNTA($C$1:C22648)</f>
        <v>1295</v>
      </c>
      <c r="C22648" s="28"/>
      <c r="D22648" s="28" t="s">
        <v>280</v>
      </c>
      <c r="E22648" s="11">
        <v>10</v>
      </c>
      <c r="F22648" s="31">
        <v>60000</v>
      </c>
      <c r="G22648" s="6"/>
      <c r="H22648" s="6"/>
      <c r="I22648" s="31">
        <v>600000</v>
      </c>
    </row>
    <row r="22649" spans="1:9">
      <c r="A22649">
        <f>COUNTA($C$1:C22649)</f>
        <v>1295</v>
      </c>
      <c r="C22649" s="28"/>
      <c r="D22649" s="28" t="s">
        <v>365</v>
      </c>
      <c r="E22649" s="11">
        <v>3</v>
      </c>
      <c r="F22649" s="31">
        <v>40000</v>
      </c>
      <c r="G22649" s="6"/>
      <c r="H22649" s="6"/>
      <c r="I22649" s="31">
        <v>120000</v>
      </c>
    </row>
    <row r="22650" spans="1:9">
      <c r="A22650">
        <f>COUNTA($C$1:C22650)</f>
        <v>1295</v>
      </c>
      <c r="C22650" s="28"/>
      <c r="D22650" s="28" t="s">
        <v>278</v>
      </c>
      <c r="E22650" s="11">
        <v>10</v>
      </c>
      <c r="F22650" s="31">
        <v>60000</v>
      </c>
      <c r="G22650" s="6"/>
      <c r="H22650" s="6"/>
      <c r="I22650" s="31">
        <v>600000</v>
      </c>
    </row>
    <row r="22651" spans="1:9">
      <c r="A22651">
        <f>COUNTA($C$1:C22651)</f>
        <v>1295</v>
      </c>
      <c r="C22651" s="28"/>
      <c r="D22651" s="28" t="s">
        <v>396</v>
      </c>
      <c r="E22651" s="11">
        <v>1</v>
      </c>
      <c r="F22651" s="31">
        <v>110000</v>
      </c>
      <c r="G22651" s="6"/>
      <c r="H22651" s="6"/>
      <c r="I22651" s="31">
        <v>110000</v>
      </c>
    </row>
    <row r="22652" spans="1:9">
      <c r="A22652">
        <f>COUNTA($C$1:C22652)</f>
        <v>1295</v>
      </c>
      <c r="C22652" s="28"/>
      <c r="D22652" s="28" t="s">
        <v>399</v>
      </c>
      <c r="E22652" s="11">
        <v>1</v>
      </c>
      <c r="F22652" s="31">
        <v>75000</v>
      </c>
      <c r="G22652" s="6"/>
      <c r="H22652" s="6"/>
      <c r="I22652" s="31">
        <v>75000</v>
      </c>
    </row>
    <row r="22653" spans="1:9">
      <c r="A22653">
        <f>COUNTA($C$1:C22653)</f>
        <v>1295</v>
      </c>
      <c r="C22653" s="28"/>
      <c r="D22653" s="28" t="s">
        <v>376</v>
      </c>
      <c r="E22653" s="11">
        <v>2</v>
      </c>
      <c r="F22653" s="31">
        <v>100000</v>
      </c>
      <c r="G22653" s="6"/>
      <c r="H22653" s="6"/>
      <c r="I22653" s="31">
        <v>200000</v>
      </c>
    </row>
    <row r="22654" spans="1:9">
      <c r="A22654">
        <f>COUNTA($C$1:C22654)</f>
        <v>1295</v>
      </c>
      <c r="C22654" s="28"/>
      <c r="D22654" s="28" t="s">
        <v>1343</v>
      </c>
      <c r="E22654" s="11">
        <v>1</v>
      </c>
      <c r="F22654" s="31">
        <v>100000</v>
      </c>
      <c r="G22654" s="6"/>
      <c r="H22654" s="6"/>
      <c r="I22654" s="31">
        <v>100000</v>
      </c>
    </row>
    <row r="22655" spans="1:9">
      <c r="A22655">
        <f>COUNTA($C$1:C22655)</f>
        <v>1295</v>
      </c>
      <c r="C22655" s="28"/>
      <c r="D22655" s="28" t="s">
        <v>270</v>
      </c>
      <c r="E22655" s="11">
        <v>2</v>
      </c>
      <c r="F22655" s="31">
        <v>110000</v>
      </c>
      <c r="G22655" s="6"/>
      <c r="H22655" s="6"/>
      <c r="I22655" s="31">
        <v>220000</v>
      </c>
    </row>
    <row r="22656" spans="1:9">
      <c r="A22656">
        <f>COUNTA($C$1:C22656)</f>
        <v>1295</v>
      </c>
      <c r="C22656" s="28"/>
      <c r="D22656" s="28" t="s">
        <v>387</v>
      </c>
      <c r="E22656" s="11">
        <v>2</v>
      </c>
      <c r="F22656" s="31">
        <v>100000</v>
      </c>
      <c r="G22656" s="6"/>
      <c r="H22656" s="6"/>
      <c r="I22656" s="31">
        <v>200000</v>
      </c>
    </row>
    <row r="22657" spans="1:9">
      <c r="A22657">
        <f>COUNTA($C$1:C22657)</f>
        <v>1295</v>
      </c>
      <c r="C22657" s="28"/>
      <c r="D22657" s="28" t="s">
        <v>286</v>
      </c>
      <c r="E22657" s="11">
        <v>2</v>
      </c>
      <c r="F22657" s="31">
        <v>40000</v>
      </c>
      <c r="G22657" s="6"/>
      <c r="H22657" s="6"/>
      <c r="I22657" s="31">
        <v>80000</v>
      </c>
    </row>
    <row r="22658" spans="1:9">
      <c r="A22658">
        <f>COUNTA($C$1:C22658)</f>
        <v>1295</v>
      </c>
      <c r="C22658" s="6"/>
      <c r="D22658" s="6"/>
      <c r="E22658" s="6"/>
      <c r="F22658" s="6"/>
      <c r="G22658" s="6"/>
      <c r="H22658" s="6"/>
      <c r="I22658" s="6"/>
    </row>
    <row r="22659" spans="1:9">
      <c r="A22659">
        <f>COUNTA($C$1:C22659)</f>
        <v>1295</v>
      </c>
      <c r="C22659" s="6"/>
      <c r="D22659" s="6"/>
      <c r="E22659" s="6"/>
      <c r="F22659" s="13" t="s">
        <v>287</v>
      </c>
      <c r="G22659" s="31">
        <v>0</v>
      </c>
      <c r="H22659" s="31">
        <v>0</v>
      </c>
      <c r="I22659" s="31">
        <v>6088000</v>
      </c>
    </row>
    <row r="22660" spans="1:9">
      <c r="A22660">
        <f>COUNTA($C$1:C22660)</f>
        <v>1295</v>
      </c>
      <c r="C22660" s="6"/>
      <c r="D22660" s="6"/>
      <c r="E22660" s="6"/>
      <c r="F22660" s="13" t="s">
        <v>288</v>
      </c>
      <c r="G22660" s="6"/>
      <c r="H22660" s="6"/>
      <c r="I22660" s="6"/>
    </row>
    <row r="22661" spans="1:9">
      <c r="A22661">
        <f>COUNTA($C$1:C22661)</f>
        <v>1295</v>
      </c>
      <c r="C22661" s="6"/>
      <c r="D22661" s="6"/>
      <c r="E22661" s="6"/>
      <c r="F22661" s="13" t="s">
        <v>289</v>
      </c>
      <c r="G22661" s="6"/>
      <c r="H22661" s="31">
        <v>6088000</v>
      </c>
      <c r="I22661" s="6"/>
    </row>
    <row r="22662" spans="1:9">
      <c r="A22662">
        <f>COUNTA($C$1:C22662)</f>
        <v>1295</v>
      </c>
    </row>
    <row r="22663" spans="1:9">
      <c r="A22663">
        <f>COUNTA($C$1:C22663)</f>
        <v>1296</v>
      </c>
      <c r="C22663" s="5">
        <v>1124</v>
      </c>
      <c r="D22663" s="27" t="s">
        <v>257</v>
      </c>
      <c r="E22663" s="27" t="s">
        <v>260</v>
      </c>
      <c r="F22663" s="28" t="s">
        <v>1736</v>
      </c>
      <c r="G22663" s="27" t="s">
        <v>259</v>
      </c>
      <c r="H22663" s="27" t="s">
        <v>260</v>
      </c>
      <c r="I22663" s="28" t="s">
        <v>1736</v>
      </c>
    </row>
    <row r="22664" spans="1:9">
      <c r="A22664">
        <f>COUNTA($C$1:C22664)</f>
        <v>1296</v>
      </c>
      <c r="C22664" s="27"/>
      <c r="D22664" s="27" t="s">
        <v>260</v>
      </c>
      <c r="E22664" s="28" t="s">
        <v>231</v>
      </c>
      <c r="F22664" s="27" t="s">
        <v>264</v>
      </c>
      <c r="G22664" s="27" t="s">
        <v>260</v>
      </c>
      <c r="H22664" s="10">
        <v>43175</v>
      </c>
      <c r="I22664" s="6"/>
    </row>
    <row r="22665" spans="1:9">
      <c r="A22665">
        <f>COUNTA($C$1:C22665)</f>
        <v>1296</v>
      </c>
      <c r="C22665" s="28"/>
      <c r="D22665" s="28" t="s">
        <v>308</v>
      </c>
      <c r="E22665" s="11">
        <v>5</v>
      </c>
      <c r="F22665" s="31">
        <v>20000</v>
      </c>
      <c r="G22665" s="6"/>
      <c r="H22665" s="6"/>
      <c r="I22665" s="31">
        <v>100000</v>
      </c>
    </row>
    <row r="22666" spans="1:9">
      <c r="A22666">
        <f>COUNTA($C$1:C22666)</f>
        <v>1296</v>
      </c>
      <c r="C22666" s="28"/>
      <c r="D22666" s="28" t="s">
        <v>276</v>
      </c>
      <c r="E22666" s="11">
        <v>1</v>
      </c>
      <c r="F22666" s="31">
        <v>35000</v>
      </c>
      <c r="G22666" s="6"/>
      <c r="H22666" s="6"/>
      <c r="I22666" s="31">
        <v>35000</v>
      </c>
    </row>
    <row r="22667" spans="1:9">
      <c r="A22667">
        <f>COUNTA($C$1:C22667)</f>
        <v>1296</v>
      </c>
      <c r="C22667" s="28"/>
      <c r="D22667" s="28" t="s">
        <v>302</v>
      </c>
      <c r="E22667" s="11">
        <v>12</v>
      </c>
      <c r="F22667" s="31">
        <v>14000</v>
      </c>
      <c r="G22667" s="6"/>
      <c r="H22667" s="6"/>
      <c r="I22667" s="31">
        <v>168000</v>
      </c>
    </row>
    <row r="22668" spans="1:9">
      <c r="A22668">
        <f>COUNTA($C$1:C22668)</f>
        <v>1296</v>
      </c>
      <c r="C22668" s="28"/>
      <c r="D22668" s="28" t="s">
        <v>374</v>
      </c>
      <c r="E22668" s="11">
        <v>1</v>
      </c>
      <c r="F22668" s="31">
        <v>140000</v>
      </c>
      <c r="G22668" s="6"/>
      <c r="H22668" s="6"/>
      <c r="I22668" s="31">
        <v>140000</v>
      </c>
    </row>
    <row r="22669" spans="1:9">
      <c r="A22669">
        <f>COUNTA($C$1:C22669)</f>
        <v>1296</v>
      </c>
      <c r="C22669" s="28"/>
      <c r="D22669" s="28" t="s">
        <v>399</v>
      </c>
      <c r="E22669" s="11">
        <v>1</v>
      </c>
      <c r="F22669" s="31">
        <v>75000</v>
      </c>
      <c r="G22669" s="6"/>
      <c r="H22669" s="6"/>
      <c r="I22669" s="31">
        <v>75000</v>
      </c>
    </row>
    <row r="22670" spans="1:9">
      <c r="A22670">
        <f>COUNTA($C$1:C22670)</f>
        <v>1296</v>
      </c>
      <c r="C22670" s="6"/>
      <c r="D22670" s="6"/>
      <c r="E22670" s="6"/>
      <c r="F22670" s="6"/>
      <c r="G22670" s="6"/>
      <c r="H22670" s="6"/>
      <c r="I22670" s="6"/>
    </row>
    <row r="22671" spans="1:9">
      <c r="A22671">
        <f>COUNTA($C$1:C22671)</f>
        <v>1296</v>
      </c>
      <c r="C22671" s="6"/>
      <c r="D22671" s="6"/>
      <c r="E22671" s="6"/>
      <c r="F22671" s="13" t="s">
        <v>287</v>
      </c>
      <c r="G22671" s="31">
        <v>0</v>
      </c>
      <c r="H22671" s="31">
        <v>0</v>
      </c>
      <c r="I22671" s="31">
        <v>518000</v>
      </c>
    </row>
    <row r="22672" spans="1:9">
      <c r="A22672">
        <f>COUNTA($C$1:C22672)</f>
        <v>1296</v>
      </c>
      <c r="C22672" s="6"/>
      <c r="D22672" s="6"/>
      <c r="E22672" s="6"/>
      <c r="F22672" s="13" t="s">
        <v>288</v>
      </c>
      <c r="G22672" s="6"/>
      <c r="H22672" s="6"/>
      <c r="I22672" s="6"/>
    </row>
    <row r="22673" spans="1:9">
      <c r="A22673">
        <f>COUNTA($C$1:C22673)</f>
        <v>1296</v>
      </c>
      <c r="C22673" s="6"/>
      <c r="D22673" s="6"/>
      <c r="E22673" s="6"/>
      <c r="F22673" s="13" t="s">
        <v>289</v>
      </c>
      <c r="G22673" s="6"/>
      <c r="H22673" s="31">
        <v>518000</v>
      </c>
      <c r="I22673" s="6"/>
    </row>
    <row r="22674" spans="1:9">
      <c r="A22674">
        <f>COUNTA($C$1:C22674)</f>
        <v>1296</v>
      </c>
    </row>
    <row r="22675" spans="1:9">
      <c r="A22675">
        <f>COUNTA($C$1:C22675)</f>
        <v>1297</v>
      </c>
      <c r="C22675" s="5">
        <v>1196</v>
      </c>
      <c r="D22675" s="27" t="s">
        <v>257</v>
      </c>
      <c r="E22675" s="27" t="s">
        <v>260</v>
      </c>
      <c r="F22675" s="28" t="s">
        <v>1737</v>
      </c>
      <c r="G22675" s="27" t="s">
        <v>259</v>
      </c>
      <c r="H22675" s="27" t="s">
        <v>260</v>
      </c>
      <c r="I22675" s="28" t="s">
        <v>1737</v>
      </c>
    </row>
    <row r="22676" spans="1:9">
      <c r="A22676">
        <f>COUNTA($C$1:C22676)</f>
        <v>1297</v>
      </c>
      <c r="C22676" s="27"/>
      <c r="D22676" s="27" t="s">
        <v>260</v>
      </c>
      <c r="E22676" s="28" t="s">
        <v>231</v>
      </c>
      <c r="F22676" s="27" t="s">
        <v>264</v>
      </c>
      <c r="G22676" s="27" t="s">
        <v>260</v>
      </c>
      <c r="H22676" s="10">
        <v>43176</v>
      </c>
      <c r="I22676" s="6"/>
    </row>
    <row r="22677" spans="1:9">
      <c r="A22677">
        <f>COUNTA($C$1:C22677)</f>
        <v>1297</v>
      </c>
      <c r="C22677" s="28"/>
      <c r="D22677" s="28" t="s">
        <v>280</v>
      </c>
      <c r="E22677" s="11">
        <v>3</v>
      </c>
      <c r="F22677" s="31">
        <v>60000</v>
      </c>
      <c r="G22677" s="6"/>
      <c r="H22677" s="6"/>
      <c r="I22677" s="31">
        <v>180000</v>
      </c>
    </row>
    <row r="22678" spans="1:9">
      <c r="A22678">
        <f>COUNTA($C$1:C22678)</f>
        <v>1297</v>
      </c>
      <c r="C22678" s="28"/>
      <c r="D22678" s="28" t="s">
        <v>274</v>
      </c>
      <c r="E22678" s="11">
        <v>7</v>
      </c>
      <c r="F22678" s="31">
        <v>17000</v>
      </c>
      <c r="G22678" s="6"/>
      <c r="H22678" s="6"/>
      <c r="I22678" s="31">
        <v>119000</v>
      </c>
    </row>
    <row r="22679" spans="1:9">
      <c r="A22679">
        <f>COUNTA($C$1:C22679)</f>
        <v>1297</v>
      </c>
      <c r="C22679" s="28"/>
      <c r="D22679" s="28" t="s">
        <v>286</v>
      </c>
      <c r="E22679" s="11">
        <v>3</v>
      </c>
      <c r="F22679" s="31">
        <v>40000</v>
      </c>
      <c r="G22679" s="6"/>
      <c r="H22679" s="6"/>
      <c r="I22679" s="31">
        <v>120000</v>
      </c>
    </row>
    <row r="22680" spans="1:9">
      <c r="A22680">
        <f>COUNTA($C$1:C22680)</f>
        <v>1297</v>
      </c>
      <c r="C22680" s="28"/>
      <c r="D22680" s="28" t="s">
        <v>407</v>
      </c>
      <c r="E22680" s="11">
        <v>2</v>
      </c>
      <c r="F22680" s="31">
        <v>55000</v>
      </c>
      <c r="G22680" s="6"/>
      <c r="H22680" s="6"/>
      <c r="I22680" s="31">
        <v>110000</v>
      </c>
    </row>
    <row r="22681" spans="1:9">
      <c r="A22681">
        <f>COUNTA($C$1:C22681)</f>
        <v>1297</v>
      </c>
      <c r="C22681" s="28"/>
      <c r="D22681" s="28" t="s">
        <v>298</v>
      </c>
      <c r="E22681" s="11">
        <v>10</v>
      </c>
      <c r="F22681" s="31">
        <v>20000</v>
      </c>
      <c r="G22681" s="6"/>
      <c r="H22681" s="6"/>
      <c r="I22681" s="31">
        <v>200000</v>
      </c>
    </row>
    <row r="22682" spans="1:9">
      <c r="A22682">
        <f>COUNTA($C$1:C22682)</f>
        <v>1297</v>
      </c>
      <c r="C22682" s="28"/>
      <c r="D22682" s="28" t="s">
        <v>278</v>
      </c>
      <c r="E22682" s="11">
        <v>2</v>
      </c>
      <c r="F22682" s="31">
        <v>60000</v>
      </c>
      <c r="G22682" s="6"/>
      <c r="H22682" s="6"/>
      <c r="I22682" s="31">
        <v>120000</v>
      </c>
    </row>
    <row r="22683" spans="1:9">
      <c r="A22683">
        <f>COUNTA($C$1:C22683)</f>
        <v>1297</v>
      </c>
      <c r="C22683" s="28"/>
      <c r="D22683" s="28" t="s">
        <v>276</v>
      </c>
      <c r="E22683" s="11">
        <v>1</v>
      </c>
      <c r="F22683" s="31">
        <v>35000</v>
      </c>
      <c r="G22683" s="6"/>
      <c r="H22683" s="6"/>
      <c r="I22683" s="31">
        <v>35000</v>
      </c>
    </row>
    <row r="22684" spans="1:9">
      <c r="A22684">
        <f>COUNTA($C$1:C22684)</f>
        <v>1297</v>
      </c>
      <c r="C22684" s="28"/>
      <c r="D22684" s="28" t="s">
        <v>302</v>
      </c>
      <c r="E22684" s="11">
        <v>5</v>
      </c>
      <c r="F22684" s="31">
        <v>14000</v>
      </c>
      <c r="G22684" s="6"/>
      <c r="H22684" s="6"/>
      <c r="I22684" s="31">
        <v>70000</v>
      </c>
    </row>
    <row r="22685" spans="1:9">
      <c r="A22685">
        <f>COUNTA($C$1:C22685)</f>
        <v>1297</v>
      </c>
      <c r="C22685" s="28"/>
      <c r="D22685" s="28" t="s">
        <v>486</v>
      </c>
      <c r="E22685" s="11">
        <v>2</v>
      </c>
      <c r="F22685" s="31">
        <v>60000</v>
      </c>
      <c r="G22685" s="6"/>
      <c r="H22685" s="6"/>
      <c r="I22685" s="31">
        <v>120000</v>
      </c>
    </row>
    <row r="22686" spans="1:9">
      <c r="A22686">
        <f>COUNTA($C$1:C22686)</f>
        <v>1297</v>
      </c>
      <c r="C22686" s="28"/>
      <c r="D22686" s="28" t="s">
        <v>284</v>
      </c>
      <c r="E22686" s="11">
        <v>2</v>
      </c>
      <c r="F22686" s="31">
        <v>70000</v>
      </c>
      <c r="G22686" s="6"/>
      <c r="H22686" s="6"/>
      <c r="I22686" s="31">
        <v>140000</v>
      </c>
    </row>
    <row r="22687" spans="1:9">
      <c r="A22687">
        <f>COUNTA($C$1:C22687)</f>
        <v>1297</v>
      </c>
      <c r="C22687" s="28"/>
      <c r="D22687" s="28" t="s">
        <v>380</v>
      </c>
      <c r="E22687" s="11">
        <v>1</v>
      </c>
      <c r="F22687" s="31">
        <v>90000</v>
      </c>
      <c r="G22687" s="6"/>
      <c r="H22687" s="6"/>
      <c r="I22687" s="31">
        <v>90000</v>
      </c>
    </row>
    <row r="22688" spans="1:9">
      <c r="A22688">
        <f>COUNTA($C$1:C22688)</f>
        <v>1297</v>
      </c>
      <c r="C22688" s="28"/>
      <c r="D22688" s="28" t="s">
        <v>270</v>
      </c>
      <c r="E22688" s="11">
        <v>1</v>
      </c>
      <c r="F22688" s="31">
        <v>110000</v>
      </c>
      <c r="G22688" s="6"/>
      <c r="H22688" s="6"/>
      <c r="I22688" s="31">
        <v>110000</v>
      </c>
    </row>
    <row r="22689" spans="1:9">
      <c r="A22689">
        <f>COUNTA($C$1:C22689)</f>
        <v>1297</v>
      </c>
      <c r="C22689" s="28"/>
      <c r="D22689" s="28" t="s">
        <v>374</v>
      </c>
      <c r="E22689" s="11">
        <v>1</v>
      </c>
      <c r="F22689" s="31">
        <v>140000</v>
      </c>
      <c r="G22689" s="6"/>
      <c r="H22689" s="6"/>
      <c r="I22689" s="31">
        <v>140000</v>
      </c>
    </row>
    <row r="22690" spans="1:9">
      <c r="A22690">
        <f>COUNTA($C$1:C22690)</f>
        <v>1297</v>
      </c>
      <c r="C22690" s="28"/>
      <c r="D22690" s="28" t="s">
        <v>310</v>
      </c>
      <c r="E22690" s="11">
        <v>1</v>
      </c>
      <c r="F22690" s="31">
        <v>105000</v>
      </c>
      <c r="G22690" s="6"/>
      <c r="H22690" s="6"/>
      <c r="I22690" s="31">
        <v>105000</v>
      </c>
    </row>
    <row r="22691" spans="1:9">
      <c r="A22691">
        <f>COUNTA($C$1:C22691)</f>
        <v>1297</v>
      </c>
      <c r="C22691" s="28"/>
      <c r="D22691" s="28" t="s">
        <v>399</v>
      </c>
      <c r="E22691" s="11">
        <v>1</v>
      </c>
      <c r="F22691" s="31">
        <v>75000</v>
      </c>
      <c r="G22691" s="6"/>
      <c r="H22691" s="6"/>
      <c r="I22691" s="31">
        <v>75000</v>
      </c>
    </row>
    <row r="22692" spans="1:9">
      <c r="A22692">
        <f>COUNTA($C$1:C22692)</f>
        <v>1297</v>
      </c>
      <c r="C22692" s="6"/>
      <c r="D22692" s="6"/>
      <c r="E22692" s="6"/>
      <c r="F22692" s="6"/>
      <c r="G22692" s="6"/>
      <c r="H22692" s="6"/>
      <c r="I22692" s="6"/>
    </row>
    <row r="22693" spans="1:9">
      <c r="A22693">
        <f>COUNTA($C$1:C22693)</f>
        <v>1297</v>
      </c>
      <c r="C22693" s="6"/>
      <c r="D22693" s="6"/>
      <c r="E22693" s="6"/>
      <c r="F22693" s="13" t="s">
        <v>287</v>
      </c>
      <c r="G22693" s="31">
        <v>0</v>
      </c>
      <c r="H22693" s="31">
        <v>0</v>
      </c>
      <c r="I22693" s="31">
        <v>1734000</v>
      </c>
    </row>
    <row r="22694" spans="1:9">
      <c r="A22694">
        <f>COUNTA($C$1:C22694)</f>
        <v>1297</v>
      </c>
      <c r="C22694" s="6"/>
      <c r="D22694" s="6"/>
      <c r="E22694" s="6"/>
      <c r="F22694" s="13" t="s">
        <v>288</v>
      </c>
      <c r="G22694" s="6"/>
      <c r="H22694" s="6"/>
      <c r="I22694" s="6"/>
    </row>
    <row r="22695" spans="1:9">
      <c r="A22695">
        <f>COUNTA($C$1:C22695)</f>
        <v>1297</v>
      </c>
      <c r="C22695" s="6"/>
      <c r="D22695" s="6"/>
      <c r="E22695" s="6"/>
      <c r="F22695" s="13" t="s">
        <v>289</v>
      </c>
      <c r="G22695" s="6"/>
      <c r="H22695" s="31">
        <v>1734000</v>
      </c>
      <c r="I22695" s="6"/>
    </row>
    <row r="22696" spans="1:9">
      <c r="A22696">
        <f>COUNTA($C$1:C22696)</f>
        <v>1297</v>
      </c>
    </row>
    <row r="22697" spans="1:9">
      <c r="A22697">
        <f>COUNTA($C$1:C22697)</f>
        <v>1298</v>
      </c>
      <c r="C22697" s="5">
        <v>1202</v>
      </c>
      <c r="D22697" s="27" t="s">
        <v>257</v>
      </c>
      <c r="E22697" s="27" t="s">
        <v>260</v>
      </c>
      <c r="F22697" s="28" t="s">
        <v>1738</v>
      </c>
      <c r="G22697" s="27" t="s">
        <v>259</v>
      </c>
      <c r="H22697" s="27" t="s">
        <v>260</v>
      </c>
      <c r="I22697" s="28" t="s">
        <v>1738</v>
      </c>
    </row>
    <row r="22698" spans="1:9">
      <c r="A22698">
        <f>COUNTA($C$1:C22698)</f>
        <v>1298</v>
      </c>
      <c r="C22698" s="27"/>
      <c r="D22698" s="27" t="s">
        <v>260</v>
      </c>
      <c r="E22698" s="28" t="s">
        <v>231</v>
      </c>
      <c r="F22698" s="27" t="s">
        <v>264</v>
      </c>
      <c r="G22698" s="27" t="s">
        <v>260</v>
      </c>
      <c r="H22698" s="10">
        <v>43176</v>
      </c>
      <c r="I22698" s="6"/>
    </row>
    <row r="22699" spans="1:9">
      <c r="A22699">
        <f>COUNTA($C$1:C22699)</f>
        <v>1298</v>
      </c>
      <c r="C22699" s="28"/>
      <c r="D22699" s="28" t="s">
        <v>552</v>
      </c>
      <c r="E22699" s="11">
        <v>1</v>
      </c>
      <c r="F22699" s="31">
        <v>95000</v>
      </c>
      <c r="G22699" s="6"/>
      <c r="H22699" s="6"/>
      <c r="I22699" s="31">
        <v>95000</v>
      </c>
    </row>
    <row r="22700" spans="1:9">
      <c r="A22700">
        <f>COUNTA($C$1:C22700)</f>
        <v>1298</v>
      </c>
      <c r="C22700" s="28"/>
      <c r="D22700" s="28" t="s">
        <v>329</v>
      </c>
      <c r="E22700" s="11">
        <v>1</v>
      </c>
      <c r="F22700" s="31">
        <v>70000</v>
      </c>
      <c r="G22700" s="6"/>
      <c r="H22700" s="6"/>
      <c r="I22700" s="31">
        <v>70000</v>
      </c>
    </row>
    <row r="22701" spans="1:9">
      <c r="A22701">
        <f>COUNTA($C$1:C22701)</f>
        <v>1298</v>
      </c>
      <c r="C22701" s="6"/>
      <c r="D22701" s="6"/>
      <c r="E22701" s="6"/>
      <c r="F22701" s="6"/>
      <c r="G22701" s="6"/>
      <c r="H22701" s="6"/>
      <c r="I22701" s="6"/>
    </row>
    <row r="22702" spans="1:9">
      <c r="A22702">
        <f>COUNTA($C$1:C22702)</f>
        <v>1298</v>
      </c>
      <c r="C22702" s="6"/>
      <c r="D22702" s="6"/>
      <c r="E22702" s="6"/>
      <c r="F22702" s="13" t="s">
        <v>287</v>
      </c>
      <c r="G22702" s="31">
        <v>0</v>
      </c>
      <c r="H22702" s="31">
        <v>0</v>
      </c>
      <c r="I22702" s="31">
        <v>165000</v>
      </c>
    </row>
    <row r="22703" spans="1:9">
      <c r="A22703">
        <f>COUNTA($C$1:C22703)</f>
        <v>1298</v>
      </c>
      <c r="C22703" s="6"/>
      <c r="D22703" s="6"/>
      <c r="E22703" s="6"/>
      <c r="F22703" s="13" t="s">
        <v>288</v>
      </c>
      <c r="G22703" s="6"/>
      <c r="H22703" s="6"/>
      <c r="I22703" s="6"/>
    </row>
    <row r="22704" spans="1:9">
      <c r="A22704">
        <f>COUNTA($C$1:C22704)</f>
        <v>1298</v>
      </c>
      <c r="C22704" s="6"/>
      <c r="D22704" s="6"/>
      <c r="E22704" s="6"/>
      <c r="F22704" s="13" t="s">
        <v>289</v>
      </c>
      <c r="G22704" s="6"/>
      <c r="H22704" s="31">
        <v>165000</v>
      </c>
      <c r="I22704" s="6"/>
    </row>
    <row r="22705" spans="1:9">
      <c r="A22705">
        <f>COUNTA($C$1:C22705)</f>
        <v>1298</v>
      </c>
    </row>
    <row r="22706" spans="1:9">
      <c r="A22706">
        <f>COUNTA($C$1:C22706)</f>
        <v>1299</v>
      </c>
      <c r="C22706" s="5">
        <v>1287</v>
      </c>
      <c r="D22706" s="27" t="s">
        <v>257</v>
      </c>
      <c r="E22706" s="27" t="s">
        <v>260</v>
      </c>
      <c r="F22706" s="28" t="s">
        <v>1739</v>
      </c>
      <c r="G22706" s="27" t="s">
        <v>259</v>
      </c>
      <c r="H22706" s="27" t="s">
        <v>260</v>
      </c>
      <c r="I22706" s="28" t="s">
        <v>1739</v>
      </c>
    </row>
    <row r="22707" spans="1:9">
      <c r="A22707">
        <f>COUNTA($C$1:C22707)</f>
        <v>1299</v>
      </c>
      <c r="C22707" s="27"/>
      <c r="D22707" s="27" t="s">
        <v>260</v>
      </c>
      <c r="E22707" s="28" t="s">
        <v>231</v>
      </c>
      <c r="F22707" s="27" t="s">
        <v>264</v>
      </c>
      <c r="G22707" s="27" t="s">
        <v>260</v>
      </c>
      <c r="H22707" s="10">
        <v>43177</v>
      </c>
      <c r="I22707" s="6"/>
    </row>
    <row r="22708" spans="1:9">
      <c r="A22708">
        <f>COUNTA($C$1:C22708)</f>
        <v>1299</v>
      </c>
      <c r="C22708" s="28"/>
      <c r="D22708" s="28" t="s">
        <v>293</v>
      </c>
      <c r="E22708" s="11">
        <v>2</v>
      </c>
      <c r="F22708" s="31">
        <v>25000</v>
      </c>
      <c r="G22708" s="6"/>
      <c r="H22708" s="6"/>
      <c r="I22708" s="31">
        <v>50000</v>
      </c>
    </row>
    <row r="22709" spans="1:9">
      <c r="A22709">
        <f>COUNTA($C$1:C22709)</f>
        <v>1299</v>
      </c>
      <c r="C22709" s="28"/>
      <c r="D22709" s="28" t="s">
        <v>276</v>
      </c>
      <c r="E22709" s="11">
        <v>1</v>
      </c>
      <c r="F22709" s="31">
        <v>35000</v>
      </c>
      <c r="G22709" s="6"/>
      <c r="H22709" s="6"/>
      <c r="I22709" s="31">
        <v>35000</v>
      </c>
    </row>
    <row r="22710" spans="1:9">
      <c r="A22710">
        <f>COUNTA($C$1:C22710)</f>
        <v>1299</v>
      </c>
      <c r="C22710" s="28"/>
      <c r="D22710" s="28" t="s">
        <v>399</v>
      </c>
      <c r="E22710" s="11">
        <v>1</v>
      </c>
      <c r="F22710" s="31">
        <v>75000</v>
      </c>
      <c r="G22710" s="6"/>
      <c r="H22710" s="6"/>
      <c r="I22710" s="31">
        <v>75000</v>
      </c>
    </row>
    <row r="22711" spans="1:9">
      <c r="A22711">
        <f>COUNTA($C$1:C22711)</f>
        <v>1299</v>
      </c>
      <c r="C22711" s="28"/>
      <c r="D22711" s="28" t="s">
        <v>308</v>
      </c>
      <c r="E22711" s="11">
        <v>5</v>
      </c>
      <c r="F22711" s="31">
        <v>20000</v>
      </c>
      <c r="G22711" s="6"/>
      <c r="H22711" s="6"/>
      <c r="I22711" s="31">
        <v>100000</v>
      </c>
    </row>
    <row r="22712" spans="1:9">
      <c r="A22712">
        <f>COUNTA($C$1:C22712)</f>
        <v>1299</v>
      </c>
      <c r="C22712" s="28"/>
      <c r="D22712" s="28" t="s">
        <v>380</v>
      </c>
      <c r="E22712" s="11">
        <v>1</v>
      </c>
      <c r="F22712" s="31">
        <v>90000</v>
      </c>
      <c r="G22712" s="6"/>
      <c r="H22712" s="6"/>
      <c r="I22712" s="31">
        <v>90000</v>
      </c>
    </row>
    <row r="22713" spans="1:9">
      <c r="A22713">
        <f>COUNTA($C$1:C22713)</f>
        <v>1299</v>
      </c>
      <c r="C22713" s="28"/>
      <c r="D22713" s="28" t="s">
        <v>347</v>
      </c>
      <c r="E22713" s="11">
        <v>2</v>
      </c>
      <c r="F22713" s="31">
        <v>55000</v>
      </c>
      <c r="G22713" s="6"/>
      <c r="H22713" s="6"/>
      <c r="I22713" s="31">
        <v>110000</v>
      </c>
    </row>
    <row r="22714" spans="1:9">
      <c r="A22714">
        <f>COUNTA($C$1:C22714)</f>
        <v>1299</v>
      </c>
      <c r="C22714" s="28"/>
      <c r="D22714" s="28" t="s">
        <v>338</v>
      </c>
      <c r="E22714" s="11">
        <v>1</v>
      </c>
      <c r="F22714" s="31">
        <v>30000</v>
      </c>
      <c r="G22714" s="6"/>
      <c r="H22714" s="6"/>
      <c r="I22714" s="31">
        <v>30000</v>
      </c>
    </row>
    <row r="22715" spans="1:9">
      <c r="A22715">
        <f>COUNTA($C$1:C22715)</f>
        <v>1299</v>
      </c>
      <c r="C22715" s="28"/>
      <c r="D22715" s="28" t="s">
        <v>302</v>
      </c>
      <c r="E22715" s="11">
        <v>3</v>
      </c>
      <c r="F22715" s="31">
        <v>14000</v>
      </c>
      <c r="G22715" s="6"/>
      <c r="H22715" s="6"/>
      <c r="I22715" s="31">
        <v>42000</v>
      </c>
    </row>
    <row r="22716" spans="1:9">
      <c r="A22716">
        <f>COUNTA($C$1:C22716)</f>
        <v>1299</v>
      </c>
      <c r="C22716" s="28"/>
      <c r="D22716" s="28" t="s">
        <v>298</v>
      </c>
      <c r="E22716" s="11">
        <v>2</v>
      </c>
      <c r="F22716" s="31">
        <v>20000</v>
      </c>
      <c r="G22716" s="6"/>
      <c r="H22716" s="6"/>
      <c r="I22716" s="31">
        <v>40000</v>
      </c>
    </row>
    <row r="22717" spans="1:9">
      <c r="A22717">
        <f>COUNTA($C$1:C22717)</f>
        <v>1299</v>
      </c>
      <c r="C22717" s="28"/>
      <c r="D22717" s="28" t="s">
        <v>268</v>
      </c>
      <c r="E22717" s="11">
        <v>1</v>
      </c>
      <c r="F22717" s="31">
        <v>60000</v>
      </c>
      <c r="G22717" s="6"/>
      <c r="H22717" s="6"/>
      <c r="I22717" s="31">
        <v>60000</v>
      </c>
    </row>
    <row r="22718" spans="1:9">
      <c r="A22718">
        <f>COUNTA($C$1:C22718)</f>
        <v>1299</v>
      </c>
      <c r="C22718" s="28"/>
      <c r="D22718" s="28" t="s">
        <v>278</v>
      </c>
      <c r="E22718" s="11">
        <v>1</v>
      </c>
      <c r="F22718" s="31">
        <v>60000</v>
      </c>
      <c r="G22718" s="6"/>
      <c r="H22718" s="6"/>
      <c r="I22718" s="31">
        <v>60000</v>
      </c>
    </row>
    <row r="22719" spans="1:9">
      <c r="A22719">
        <f>COUNTA($C$1:C22719)</f>
        <v>1299</v>
      </c>
      <c r="C22719" s="28"/>
      <c r="D22719" s="28" t="s">
        <v>306</v>
      </c>
      <c r="E22719" s="11">
        <v>8</v>
      </c>
      <c r="F22719" s="31">
        <v>28000</v>
      </c>
      <c r="G22719" s="6"/>
      <c r="H22719" s="6"/>
      <c r="I22719" s="31">
        <v>224000</v>
      </c>
    </row>
    <row r="22720" spans="1:9">
      <c r="A22720">
        <f>COUNTA($C$1:C22720)</f>
        <v>1299</v>
      </c>
      <c r="C22720" s="6"/>
      <c r="D22720" s="6"/>
      <c r="E22720" s="6"/>
      <c r="F22720" s="6"/>
      <c r="G22720" s="6"/>
      <c r="H22720" s="6"/>
      <c r="I22720" s="6"/>
    </row>
    <row r="22721" spans="1:9">
      <c r="A22721">
        <f>COUNTA($C$1:C22721)</f>
        <v>1299</v>
      </c>
      <c r="C22721" s="6"/>
      <c r="D22721" s="6"/>
      <c r="E22721" s="6"/>
      <c r="F22721" s="13" t="s">
        <v>287</v>
      </c>
      <c r="G22721" s="31">
        <v>0</v>
      </c>
      <c r="H22721" s="31">
        <v>0</v>
      </c>
      <c r="I22721" s="31">
        <v>916000</v>
      </c>
    </row>
    <row r="22722" spans="1:9">
      <c r="A22722">
        <f>COUNTA($C$1:C22722)</f>
        <v>1299</v>
      </c>
      <c r="C22722" s="6"/>
      <c r="D22722" s="6"/>
      <c r="E22722" s="6"/>
      <c r="F22722" s="13" t="s">
        <v>288</v>
      </c>
      <c r="G22722" s="6"/>
      <c r="H22722" s="6"/>
      <c r="I22722" s="6"/>
    </row>
    <row r="22723" spans="1:9">
      <c r="A22723">
        <f>COUNTA($C$1:C22723)</f>
        <v>1299</v>
      </c>
      <c r="C22723" s="6"/>
      <c r="D22723" s="6"/>
      <c r="E22723" s="6"/>
      <c r="F22723" s="13" t="s">
        <v>289</v>
      </c>
      <c r="G22723" s="6"/>
      <c r="H22723" s="31">
        <v>916000</v>
      </c>
      <c r="I22723" s="6"/>
    </row>
    <row r="22724" spans="1:9">
      <c r="A22724">
        <f>COUNTA($C$1:C22724)</f>
        <v>1299</v>
      </c>
    </row>
    <row r="22725" spans="1:9">
      <c r="A22725">
        <f>COUNTA($C$1:C22725)</f>
        <v>1300</v>
      </c>
      <c r="C22725" s="5">
        <v>1408</v>
      </c>
      <c r="D22725" s="27" t="s">
        <v>257</v>
      </c>
      <c r="E22725" s="27" t="s">
        <v>260</v>
      </c>
      <c r="F22725" s="28" t="s">
        <v>1740</v>
      </c>
      <c r="G22725" s="27" t="s">
        <v>259</v>
      </c>
      <c r="H22725" s="27" t="s">
        <v>260</v>
      </c>
      <c r="I22725" s="28" t="s">
        <v>1740</v>
      </c>
    </row>
    <row r="22726" spans="1:9">
      <c r="A22726">
        <f>COUNTA($C$1:C22726)</f>
        <v>1300</v>
      </c>
      <c r="C22726" s="27"/>
      <c r="D22726" s="27" t="s">
        <v>260</v>
      </c>
      <c r="E22726" s="28" t="s">
        <v>231</v>
      </c>
      <c r="F22726" s="27" t="s">
        <v>264</v>
      </c>
      <c r="G22726" s="27" t="s">
        <v>260</v>
      </c>
      <c r="H22726" s="10">
        <v>43179</v>
      </c>
      <c r="I22726" s="6"/>
    </row>
    <row r="22727" spans="1:9">
      <c r="A22727">
        <f>COUNTA($C$1:C22727)</f>
        <v>1300</v>
      </c>
      <c r="C22727" s="28"/>
      <c r="D22727" s="28" t="s">
        <v>276</v>
      </c>
      <c r="E22727" s="11">
        <v>2</v>
      </c>
      <c r="F22727" s="31">
        <v>35000</v>
      </c>
      <c r="G22727" s="6"/>
      <c r="H22727" s="6"/>
      <c r="I22727" s="31">
        <v>70000</v>
      </c>
    </row>
    <row r="22728" spans="1:9">
      <c r="A22728">
        <f>COUNTA($C$1:C22728)</f>
        <v>1300</v>
      </c>
      <c r="C22728" s="28"/>
      <c r="D22728" s="28" t="s">
        <v>308</v>
      </c>
      <c r="E22728" s="11">
        <v>5</v>
      </c>
      <c r="F22728" s="31">
        <v>20000</v>
      </c>
      <c r="G22728" s="6"/>
      <c r="H22728" s="6"/>
      <c r="I22728" s="31">
        <v>100000</v>
      </c>
    </row>
    <row r="22729" spans="1:9">
      <c r="A22729">
        <f>COUNTA($C$1:C22729)</f>
        <v>1300</v>
      </c>
      <c r="C22729" s="6"/>
      <c r="D22729" s="6"/>
      <c r="E22729" s="6"/>
      <c r="F22729" s="6"/>
      <c r="G22729" s="6"/>
      <c r="H22729" s="6"/>
      <c r="I22729" s="6"/>
    </row>
    <row r="22730" spans="1:9">
      <c r="A22730">
        <f>COUNTA($C$1:C22730)</f>
        <v>1300</v>
      </c>
      <c r="C22730" s="6"/>
      <c r="D22730" s="6"/>
      <c r="E22730" s="6"/>
      <c r="F22730" s="13" t="s">
        <v>287</v>
      </c>
      <c r="G22730" s="31">
        <v>0</v>
      </c>
      <c r="H22730" s="31">
        <v>0</v>
      </c>
      <c r="I22730" s="31">
        <v>170000</v>
      </c>
    </row>
    <row r="22731" spans="1:9">
      <c r="A22731">
        <f>COUNTA($C$1:C22731)</f>
        <v>1300</v>
      </c>
      <c r="C22731" s="6"/>
      <c r="D22731" s="6"/>
      <c r="E22731" s="6"/>
      <c r="F22731" s="13" t="s">
        <v>288</v>
      </c>
      <c r="G22731" s="6"/>
      <c r="H22731" s="6"/>
      <c r="I22731" s="6"/>
    </row>
    <row r="22732" spans="1:9">
      <c r="A22732">
        <f>COUNTA($C$1:C22732)</f>
        <v>1300</v>
      </c>
      <c r="C22732" s="6"/>
      <c r="D22732" s="6"/>
      <c r="E22732" s="6"/>
      <c r="F22732" s="13" t="s">
        <v>289</v>
      </c>
      <c r="G22732" s="6"/>
      <c r="H22732" s="31">
        <v>170000</v>
      </c>
      <c r="I22732" s="6"/>
    </row>
    <row r="22733" spans="1:9">
      <c r="A22733">
        <f>COUNTA($C$1:C22733)</f>
        <v>1300</v>
      </c>
    </row>
    <row r="22734" spans="1:9">
      <c r="A22734">
        <f>COUNTA($C$1:C22734)</f>
        <v>1301</v>
      </c>
      <c r="C22734" s="5">
        <v>1468</v>
      </c>
      <c r="D22734" s="27" t="s">
        <v>257</v>
      </c>
      <c r="E22734" s="27" t="s">
        <v>260</v>
      </c>
      <c r="F22734" s="28" t="s">
        <v>1741</v>
      </c>
      <c r="G22734" s="27" t="s">
        <v>259</v>
      </c>
      <c r="H22734" s="27" t="s">
        <v>260</v>
      </c>
      <c r="I22734" s="28" t="s">
        <v>1741</v>
      </c>
    </row>
    <row r="22735" spans="1:9">
      <c r="A22735">
        <f>COUNTA($C$1:C22735)</f>
        <v>1301</v>
      </c>
      <c r="C22735" s="27"/>
      <c r="D22735" s="27" t="s">
        <v>260</v>
      </c>
      <c r="E22735" s="28" t="s">
        <v>231</v>
      </c>
      <c r="F22735" s="27" t="s">
        <v>264</v>
      </c>
      <c r="G22735" s="27" t="s">
        <v>260</v>
      </c>
      <c r="H22735" s="10">
        <v>43180</v>
      </c>
      <c r="I22735" s="6"/>
    </row>
    <row r="22736" spans="1:9">
      <c r="A22736">
        <f>COUNTA($C$1:C22736)</f>
        <v>1301</v>
      </c>
      <c r="C22736" s="28"/>
      <c r="D22736" s="28" t="s">
        <v>293</v>
      </c>
      <c r="E22736" s="11">
        <v>1</v>
      </c>
      <c r="F22736" s="31">
        <v>25000</v>
      </c>
      <c r="G22736" s="6"/>
      <c r="H22736" s="6"/>
      <c r="I22736" s="31">
        <v>25000</v>
      </c>
    </row>
    <row r="22737" spans="1:9">
      <c r="A22737">
        <f>COUNTA($C$1:C22737)</f>
        <v>1301</v>
      </c>
      <c r="C22737" s="28"/>
      <c r="D22737" s="28" t="s">
        <v>302</v>
      </c>
      <c r="E22737" s="11">
        <v>12</v>
      </c>
      <c r="F22737" s="31">
        <v>14000</v>
      </c>
      <c r="G22737" s="6"/>
      <c r="H22737" s="6"/>
      <c r="I22737" s="31">
        <v>168000</v>
      </c>
    </row>
    <row r="22738" spans="1:9">
      <c r="A22738">
        <f>COUNTA($C$1:C22738)</f>
        <v>1301</v>
      </c>
      <c r="C22738" s="28"/>
      <c r="D22738" s="28" t="s">
        <v>308</v>
      </c>
      <c r="E22738" s="11">
        <v>5</v>
      </c>
      <c r="F22738" s="31">
        <v>20000</v>
      </c>
      <c r="G22738" s="6"/>
      <c r="H22738" s="6"/>
      <c r="I22738" s="31">
        <v>100000</v>
      </c>
    </row>
    <row r="22739" spans="1:9">
      <c r="A22739">
        <f>COUNTA($C$1:C22739)</f>
        <v>1301</v>
      </c>
      <c r="C22739" s="28"/>
      <c r="D22739" s="28" t="s">
        <v>276</v>
      </c>
      <c r="E22739" s="11">
        <v>1</v>
      </c>
      <c r="F22739" s="31">
        <v>35000</v>
      </c>
      <c r="G22739" s="6"/>
      <c r="H22739" s="6"/>
      <c r="I22739" s="31">
        <v>35000</v>
      </c>
    </row>
    <row r="22740" spans="1:9">
      <c r="A22740">
        <f>COUNTA($C$1:C22740)</f>
        <v>1301</v>
      </c>
      <c r="C22740" s="6"/>
      <c r="D22740" s="6"/>
      <c r="E22740" s="6"/>
      <c r="F22740" s="6"/>
      <c r="G22740" s="6"/>
      <c r="H22740" s="6"/>
      <c r="I22740" s="6"/>
    </row>
    <row r="22741" spans="1:9">
      <c r="A22741">
        <f>COUNTA($C$1:C22741)</f>
        <v>1301</v>
      </c>
      <c r="C22741" s="6"/>
      <c r="D22741" s="6"/>
      <c r="E22741" s="6"/>
      <c r="F22741" s="13" t="s">
        <v>287</v>
      </c>
      <c r="G22741" s="31">
        <v>0</v>
      </c>
      <c r="H22741" s="31">
        <v>0</v>
      </c>
      <c r="I22741" s="31">
        <v>328000</v>
      </c>
    </row>
    <row r="22742" spans="1:9">
      <c r="A22742">
        <f>COUNTA($C$1:C22742)</f>
        <v>1301</v>
      </c>
      <c r="C22742" s="6"/>
      <c r="D22742" s="6"/>
      <c r="E22742" s="6"/>
      <c r="F22742" s="13" t="s">
        <v>288</v>
      </c>
      <c r="G22742" s="6"/>
      <c r="H22742" s="6"/>
      <c r="I22742" s="6"/>
    </row>
    <row r="22743" spans="1:9">
      <c r="A22743">
        <f>COUNTA($C$1:C22743)</f>
        <v>1301</v>
      </c>
      <c r="C22743" s="6"/>
      <c r="D22743" s="6"/>
      <c r="E22743" s="6"/>
      <c r="F22743" s="13" t="s">
        <v>289</v>
      </c>
      <c r="G22743" s="6"/>
      <c r="H22743" s="31">
        <v>328000</v>
      </c>
      <c r="I22743" s="6"/>
    </row>
    <row r="22744" spans="1:9">
      <c r="A22744">
        <f>COUNTA($C$1:C22744)</f>
        <v>1301</v>
      </c>
    </row>
    <row r="22745" spans="1:9">
      <c r="A22745">
        <f>COUNTA($C$1:C22745)</f>
        <v>1302</v>
      </c>
      <c r="C22745" s="5">
        <v>1646</v>
      </c>
      <c r="D22745" s="27" t="s">
        <v>257</v>
      </c>
      <c r="E22745" s="27" t="s">
        <v>260</v>
      </c>
      <c r="F22745" s="28" t="s">
        <v>1742</v>
      </c>
      <c r="G22745" s="27" t="s">
        <v>259</v>
      </c>
      <c r="H22745" s="27" t="s">
        <v>260</v>
      </c>
      <c r="I22745" s="28" t="s">
        <v>1742</v>
      </c>
    </row>
    <row r="22746" spans="1:9">
      <c r="A22746">
        <f>COUNTA($C$1:C22746)</f>
        <v>1302</v>
      </c>
      <c r="C22746" s="27"/>
      <c r="D22746" s="27" t="s">
        <v>260</v>
      </c>
      <c r="E22746" s="28" t="s">
        <v>231</v>
      </c>
      <c r="F22746" s="27" t="s">
        <v>264</v>
      </c>
      <c r="G22746" s="27" t="s">
        <v>260</v>
      </c>
      <c r="H22746" s="10">
        <v>43183</v>
      </c>
      <c r="I22746" s="6"/>
    </row>
    <row r="22747" spans="1:9">
      <c r="A22747">
        <f>COUNTA($C$1:C22747)</f>
        <v>1302</v>
      </c>
      <c r="C22747" s="28"/>
      <c r="D22747" s="28" t="s">
        <v>347</v>
      </c>
      <c r="E22747" s="11">
        <v>3</v>
      </c>
      <c r="F22747" s="31">
        <v>55000</v>
      </c>
      <c r="G22747" s="6"/>
      <c r="H22747" s="6"/>
      <c r="I22747" s="31">
        <v>165000</v>
      </c>
    </row>
    <row r="22748" spans="1:9">
      <c r="A22748">
        <f>COUNTA($C$1:C22748)</f>
        <v>1302</v>
      </c>
      <c r="C22748" s="28"/>
      <c r="D22748" s="28" t="s">
        <v>345</v>
      </c>
      <c r="E22748" s="11">
        <v>4</v>
      </c>
      <c r="F22748" s="31">
        <v>55000</v>
      </c>
      <c r="G22748" s="6"/>
      <c r="H22748" s="6"/>
      <c r="I22748" s="31">
        <v>220000</v>
      </c>
    </row>
    <row r="22749" spans="1:9">
      <c r="A22749">
        <f>COUNTA($C$1:C22749)</f>
        <v>1302</v>
      </c>
      <c r="C22749" s="28"/>
      <c r="D22749" s="28" t="s">
        <v>376</v>
      </c>
      <c r="E22749" s="11">
        <v>2</v>
      </c>
      <c r="F22749" s="31">
        <v>100000</v>
      </c>
      <c r="G22749" s="6"/>
      <c r="H22749" s="6"/>
      <c r="I22749" s="31">
        <v>200000</v>
      </c>
    </row>
    <row r="22750" spans="1:9">
      <c r="A22750">
        <f>COUNTA($C$1:C22750)</f>
        <v>1302</v>
      </c>
      <c r="C22750" s="28"/>
      <c r="D22750" s="28" t="s">
        <v>302</v>
      </c>
      <c r="E22750" s="11">
        <v>12</v>
      </c>
      <c r="F22750" s="31">
        <v>14000</v>
      </c>
      <c r="G22750" s="6"/>
      <c r="H22750" s="6"/>
      <c r="I22750" s="31">
        <v>168000</v>
      </c>
    </row>
    <row r="22751" spans="1:9">
      <c r="A22751">
        <f>COUNTA($C$1:C22751)</f>
        <v>1302</v>
      </c>
      <c r="C22751" s="28"/>
      <c r="D22751" s="28" t="s">
        <v>306</v>
      </c>
      <c r="E22751" s="11">
        <v>15</v>
      </c>
      <c r="F22751" s="31">
        <v>28000</v>
      </c>
      <c r="G22751" s="6"/>
      <c r="H22751" s="6"/>
      <c r="I22751" s="31">
        <v>420000</v>
      </c>
    </row>
    <row r="22752" spans="1:9">
      <c r="A22752">
        <f>COUNTA($C$1:C22752)</f>
        <v>1302</v>
      </c>
      <c r="C22752" s="28"/>
      <c r="D22752" s="28" t="s">
        <v>308</v>
      </c>
      <c r="E22752" s="11">
        <v>5</v>
      </c>
      <c r="F22752" s="31">
        <v>20000</v>
      </c>
      <c r="G22752" s="6"/>
      <c r="H22752" s="6"/>
      <c r="I22752" s="31">
        <v>100000</v>
      </c>
    </row>
    <row r="22753" spans="1:9">
      <c r="A22753">
        <f>COUNTA($C$1:C22753)</f>
        <v>1302</v>
      </c>
      <c r="C22753" s="28"/>
      <c r="D22753" s="28" t="s">
        <v>276</v>
      </c>
      <c r="E22753" s="11">
        <v>1</v>
      </c>
      <c r="F22753" s="31">
        <v>35000</v>
      </c>
      <c r="G22753" s="6"/>
      <c r="H22753" s="6"/>
      <c r="I22753" s="31">
        <v>35000</v>
      </c>
    </row>
    <row r="22754" spans="1:9">
      <c r="A22754">
        <f>COUNTA($C$1:C22754)</f>
        <v>1302</v>
      </c>
      <c r="C22754" s="28"/>
      <c r="D22754" s="28" t="s">
        <v>310</v>
      </c>
      <c r="E22754" s="11">
        <v>2</v>
      </c>
      <c r="F22754" s="31">
        <v>105000</v>
      </c>
      <c r="G22754" s="6"/>
      <c r="H22754" s="6"/>
      <c r="I22754" s="31">
        <v>210000</v>
      </c>
    </row>
    <row r="22755" spans="1:9">
      <c r="A22755">
        <f>COUNTA($C$1:C22755)</f>
        <v>1302</v>
      </c>
      <c r="C22755" s="28"/>
      <c r="D22755" s="28" t="s">
        <v>454</v>
      </c>
      <c r="E22755" s="11">
        <v>1</v>
      </c>
      <c r="F22755" s="31">
        <v>75000</v>
      </c>
      <c r="G22755" s="6"/>
      <c r="H22755" s="6"/>
      <c r="I22755" s="31">
        <v>75000</v>
      </c>
    </row>
    <row r="22756" spans="1:9">
      <c r="A22756">
        <f>COUNTA($C$1:C22756)</f>
        <v>1302</v>
      </c>
      <c r="C22756" s="28"/>
      <c r="D22756" s="28" t="s">
        <v>268</v>
      </c>
      <c r="E22756" s="11">
        <v>1</v>
      </c>
      <c r="F22756" s="31">
        <v>60000</v>
      </c>
      <c r="G22756" s="6"/>
      <c r="H22756" s="6"/>
      <c r="I22756" s="31">
        <v>60000</v>
      </c>
    </row>
    <row r="22757" spans="1:9">
      <c r="A22757">
        <f>COUNTA($C$1:C22757)</f>
        <v>1302</v>
      </c>
      <c r="C22757" s="28"/>
      <c r="D22757" s="28" t="s">
        <v>329</v>
      </c>
      <c r="E22757" s="11">
        <v>1</v>
      </c>
      <c r="F22757" s="31">
        <v>70000</v>
      </c>
      <c r="G22757" s="6"/>
      <c r="H22757" s="6"/>
      <c r="I22757" s="31">
        <v>70000</v>
      </c>
    </row>
    <row r="22758" spans="1:9">
      <c r="A22758">
        <f>COUNTA($C$1:C22758)</f>
        <v>1302</v>
      </c>
      <c r="C22758" s="28"/>
      <c r="D22758" s="28" t="s">
        <v>286</v>
      </c>
      <c r="E22758" s="11">
        <v>1</v>
      </c>
      <c r="F22758" s="31">
        <v>40000</v>
      </c>
      <c r="G22758" s="6"/>
      <c r="H22758" s="6"/>
      <c r="I22758" s="31">
        <v>40000</v>
      </c>
    </row>
    <row r="22759" spans="1:9">
      <c r="A22759">
        <f>COUNTA($C$1:C22759)</f>
        <v>1302</v>
      </c>
      <c r="C22759" s="28"/>
      <c r="D22759" s="28" t="s">
        <v>304</v>
      </c>
      <c r="E22759" s="11">
        <v>1</v>
      </c>
      <c r="F22759" s="31">
        <v>50000</v>
      </c>
      <c r="G22759" s="6"/>
      <c r="H22759" s="6"/>
      <c r="I22759" s="31">
        <v>50000</v>
      </c>
    </row>
    <row r="22760" spans="1:9">
      <c r="A22760">
        <f>COUNTA($C$1:C22760)</f>
        <v>1302</v>
      </c>
      <c r="C22760" s="28"/>
      <c r="D22760" s="28" t="s">
        <v>415</v>
      </c>
      <c r="E22760" s="11">
        <v>1</v>
      </c>
      <c r="F22760" s="31">
        <v>60000</v>
      </c>
      <c r="G22760" s="6"/>
      <c r="H22760" s="6"/>
      <c r="I22760" s="31">
        <v>60000</v>
      </c>
    </row>
    <row r="22761" spans="1:9">
      <c r="A22761">
        <f>COUNTA($C$1:C22761)</f>
        <v>1302</v>
      </c>
      <c r="C22761" s="28"/>
      <c r="D22761" s="28" t="s">
        <v>278</v>
      </c>
      <c r="E22761" s="11">
        <v>5</v>
      </c>
      <c r="F22761" s="31">
        <v>60000</v>
      </c>
      <c r="G22761" s="6"/>
      <c r="H22761" s="6"/>
      <c r="I22761" s="31">
        <v>300000</v>
      </c>
    </row>
    <row r="22762" spans="1:9">
      <c r="A22762">
        <f>COUNTA($C$1:C22762)</f>
        <v>1302</v>
      </c>
      <c r="C22762" s="28"/>
      <c r="D22762" s="28" t="s">
        <v>272</v>
      </c>
      <c r="E22762" s="11">
        <v>1</v>
      </c>
      <c r="F22762" s="31">
        <v>100000</v>
      </c>
      <c r="G22762" s="6"/>
      <c r="H22762" s="6"/>
      <c r="I22762" s="31">
        <v>100000</v>
      </c>
    </row>
    <row r="22763" spans="1:9">
      <c r="A22763">
        <f>COUNTA($C$1:C22763)</f>
        <v>1302</v>
      </c>
      <c r="C22763" s="6"/>
      <c r="D22763" s="6"/>
      <c r="E22763" s="6"/>
      <c r="F22763" s="6"/>
      <c r="G22763" s="6"/>
      <c r="H22763" s="6"/>
      <c r="I22763" s="6"/>
    </row>
    <row r="22764" spans="1:9">
      <c r="A22764">
        <f>COUNTA($C$1:C22764)</f>
        <v>1302</v>
      </c>
      <c r="C22764" s="6"/>
      <c r="D22764" s="6"/>
      <c r="E22764" s="6"/>
      <c r="F22764" s="13" t="s">
        <v>287</v>
      </c>
      <c r="G22764" s="31">
        <v>0</v>
      </c>
      <c r="H22764" s="31">
        <v>0</v>
      </c>
      <c r="I22764" s="31">
        <v>2273000</v>
      </c>
    </row>
    <row r="22765" spans="1:9">
      <c r="A22765">
        <f>COUNTA($C$1:C22765)</f>
        <v>1302</v>
      </c>
      <c r="C22765" s="6"/>
      <c r="D22765" s="6"/>
      <c r="E22765" s="6"/>
      <c r="F22765" s="13" t="s">
        <v>288</v>
      </c>
      <c r="G22765" s="6"/>
      <c r="H22765" s="6"/>
      <c r="I22765" s="6"/>
    </row>
    <row r="22766" spans="1:9">
      <c r="A22766">
        <f>COUNTA($C$1:C22766)</f>
        <v>1302</v>
      </c>
      <c r="C22766" s="6"/>
      <c r="D22766" s="6"/>
      <c r="E22766" s="6"/>
      <c r="F22766" s="13" t="s">
        <v>289</v>
      </c>
      <c r="G22766" s="6"/>
      <c r="H22766" s="31">
        <v>2273000</v>
      </c>
      <c r="I22766" s="6"/>
    </row>
    <row r="22767" spans="1:9">
      <c r="A22767">
        <f>COUNTA($C$1:C22767)</f>
        <v>1302</v>
      </c>
    </row>
    <row r="22768" spans="1:9">
      <c r="A22768">
        <f>COUNTA($C$1:C22768)</f>
        <v>1303</v>
      </c>
      <c r="C22768" s="5">
        <v>1784</v>
      </c>
      <c r="D22768" s="27" t="s">
        <v>257</v>
      </c>
      <c r="E22768" s="27" t="s">
        <v>260</v>
      </c>
      <c r="F22768" s="28" t="s">
        <v>1743</v>
      </c>
      <c r="G22768" s="27" t="s">
        <v>259</v>
      </c>
      <c r="H22768" s="27" t="s">
        <v>260</v>
      </c>
      <c r="I22768" s="28" t="s">
        <v>1743</v>
      </c>
    </row>
    <row r="22769" spans="1:9">
      <c r="A22769">
        <f>COUNTA($C$1:C22769)</f>
        <v>1303</v>
      </c>
      <c r="C22769" s="27"/>
      <c r="D22769" s="27" t="s">
        <v>260</v>
      </c>
      <c r="E22769" s="28" t="s">
        <v>231</v>
      </c>
      <c r="F22769" s="27" t="s">
        <v>264</v>
      </c>
      <c r="G22769" s="27" t="s">
        <v>260</v>
      </c>
      <c r="H22769" s="10">
        <v>43185</v>
      </c>
      <c r="I22769" s="6"/>
    </row>
    <row r="22770" spans="1:9">
      <c r="A22770">
        <f>COUNTA($C$1:C22770)</f>
        <v>1303</v>
      </c>
      <c r="C22770" s="28"/>
      <c r="D22770" s="28" t="s">
        <v>276</v>
      </c>
      <c r="E22770" s="11">
        <v>2</v>
      </c>
      <c r="F22770" s="31">
        <v>35000</v>
      </c>
      <c r="G22770" s="6"/>
      <c r="H22770" s="6"/>
      <c r="I22770" s="31">
        <v>70000</v>
      </c>
    </row>
    <row r="22771" spans="1:9">
      <c r="A22771">
        <f>COUNTA($C$1:C22771)</f>
        <v>1303</v>
      </c>
      <c r="C22771" s="28"/>
      <c r="D22771" s="28" t="s">
        <v>308</v>
      </c>
      <c r="E22771" s="11">
        <v>2</v>
      </c>
      <c r="F22771" s="31">
        <v>20000</v>
      </c>
      <c r="G22771" s="6"/>
      <c r="H22771" s="6"/>
      <c r="I22771" s="31">
        <v>40000</v>
      </c>
    </row>
    <row r="22772" spans="1:9">
      <c r="A22772">
        <f>COUNTA($C$1:C22772)</f>
        <v>1303</v>
      </c>
      <c r="C22772" s="6"/>
      <c r="D22772" s="6"/>
      <c r="E22772" s="6"/>
      <c r="F22772" s="6"/>
      <c r="G22772" s="6"/>
      <c r="H22772" s="6"/>
      <c r="I22772" s="6"/>
    </row>
    <row r="22773" spans="1:9">
      <c r="A22773">
        <f>COUNTA($C$1:C22773)</f>
        <v>1303</v>
      </c>
      <c r="C22773" s="6"/>
      <c r="D22773" s="6"/>
      <c r="E22773" s="6"/>
      <c r="F22773" s="13" t="s">
        <v>287</v>
      </c>
      <c r="G22773" s="31">
        <v>0</v>
      </c>
      <c r="H22773" s="31">
        <v>0</v>
      </c>
      <c r="I22773" s="31">
        <v>110000</v>
      </c>
    </row>
    <row r="22774" spans="1:9">
      <c r="A22774">
        <f>COUNTA($C$1:C22774)</f>
        <v>1303</v>
      </c>
      <c r="C22774" s="6"/>
      <c r="D22774" s="6"/>
      <c r="E22774" s="6"/>
      <c r="F22774" s="13" t="s">
        <v>288</v>
      </c>
      <c r="G22774" s="6"/>
      <c r="H22774" s="6"/>
      <c r="I22774" s="6"/>
    </row>
    <row r="22775" spans="1:9">
      <c r="A22775">
        <f>COUNTA($C$1:C22775)</f>
        <v>1303</v>
      </c>
      <c r="C22775" s="6"/>
      <c r="D22775" s="6"/>
      <c r="E22775" s="6"/>
      <c r="F22775" s="13" t="s">
        <v>289</v>
      </c>
      <c r="G22775" s="6"/>
      <c r="H22775" s="31">
        <v>110000</v>
      </c>
      <c r="I22775" s="6"/>
    </row>
    <row r="22776" spans="1:9">
      <c r="A22776">
        <f>COUNTA($C$1:C22776)</f>
        <v>1303</v>
      </c>
      <c r="C22776" s="6"/>
      <c r="D22776" s="6"/>
      <c r="E22776" s="6"/>
      <c r="F22776" s="6"/>
      <c r="G22776" s="6"/>
      <c r="H22776" s="6"/>
      <c r="I22776" s="6"/>
    </row>
    <row r="22777" spans="1:9">
      <c r="A22777">
        <f>COUNTA($C$1:C22777)</f>
        <v>1304</v>
      </c>
      <c r="C22777" s="5">
        <v>1849</v>
      </c>
      <c r="D22777" s="27" t="s">
        <v>257</v>
      </c>
      <c r="E22777" s="27" t="s">
        <v>260</v>
      </c>
      <c r="F22777" s="28" t="s">
        <v>1744</v>
      </c>
      <c r="G22777" s="27" t="s">
        <v>259</v>
      </c>
      <c r="H22777" s="27" t="s">
        <v>260</v>
      </c>
      <c r="I22777" s="28" t="s">
        <v>1744</v>
      </c>
    </row>
    <row r="22778" spans="1:9">
      <c r="A22778">
        <f>COUNTA($C$1:C22778)</f>
        <v>1304</v>
      </c>
      <c r="C22778" s="27"/>
      <c r="D22778" s="27" t="s">
        <v>260</v>
      </c>
      <c r="E22778" s="28" t="s">
        <v>231</v>
      </c>
      <c r="F22778" s="27" t="s">
        <v>264</v>
      </c>
      <c r="G22778" s="27" t="s">
        <v>260</v>
      </c>
      <c r="H22778" s="10">
        <v>43186</v>
      </c>
      <c r="I22778" s="6"/>
    </row>
    <row r="22779" spans="1:9">
      <c r="A22779">
        <f>COUNTA($C$1:C22779)</f>
        <v>1304</v>
      </c>
      <c r="C22779" s="28"/>
      <c r="D22779" s="28" t="s">
        <v>308</v>
      </c>
      <c r="E22779" s="11">
        <v>2</v>
      </c>
      <c r="F22779" s="31">
        <v>20000</v>
      </c>
      <c r="G22779" s="6"/>
      <c r="H22779" s="6"/>
      <c r="I22779" s="31">
        <v>40000</v>
      </c>
    </row>
    <row r="22780" spans="1:9">
      <c r="A22780">
        <f>COUNTA($C$1:C22780)</f>
        <v>1304</v>
      </c>
      <c r="C22780" s="28"/>
      <c r="D22780" s="28" t="s">
        <v>276</v>
      </c>
      <c r="E22780" s="11">
        <v>2</v>
      </c>
      <c r="F22780" s="31">
        <v>35000</v>
      </c>
      <c r="G22780" s="6"/>
      <c r="H22780" s="6"/>
      <c r="I22780" s="31">
        <v>70000</v>
      </c>
    </row>
    <row r="22781" spans="1:9">
      <c r="A22781">
        <f>COUNTA($C$1:C22781)</f>
        <v>1304</v>
      </c>
      <c r="C22781" s="6"/>
      <c r="D22781" s="6"/>
      <c r="E22781" s="6"/>
      <c r="F22781" s="6"/>
      <c r="G22781" s="6"/>
      <c r="H22781" s="6"/>
      <c r="I22781" s="6"/>
    </row>
    <row r="22782" spans="1:9">
      <c r="A22782">
        <f>COUNTA($C$1:C22782)</f>
        <v>1304</v>
      </c>
      <c r="C22782" s="6"/>
      <c r="D22782" s="6"/>
      <c r="E22782" s="6"/>
      <c r="F22782" s="13" t="s">
        <v>287</v>
      </c>
      <c r="G22782" s="31">
        <v>0</v>
      </c>
      <c r="H22782" s="31">
        <v>0</v>
      </c>
      <c r="I22782" s="31">
        <v>110000</v>
      </c>
    </row>
    <row r="22783" spans="1:9">
      <c r="A22783">
        <f>COUNTA($C$1:C22783)</f>
        <v>1304</v>
      </c>
      <c r="C22783" s="6"/>
      <c r="D22783" s="6"/>
      <c r="E22783" s="6"/>
      <c r="F22783" s="13" t="s">
        <v>288</v>
      </c>
      <c r="G22783" s="6"/>
      <c r="H22783" s="6"/>
      <c r="I22783" s="6"/>
    </row>
    <row r="22784" spans="1:9">
      <c r="A22784">
        <f>COUNTA($C$1:C22784)</f>
        <v>1304</v>
      </c>
      <c r="C22784" s="6"/>
      <c r="D22784" s="6"/>
      <c r="E22784" s="6"/>
      <c r="F22784" s="13" t="s">
        <v>289</v>
      </c>
      <c r="G22784" s="6"/>
      <c r="H22784" s="31">
        <v>110000</v>
      </c>
      <c r="I22784" s="6"/>
    </row>
    <row r="22785" spans="1:9">
      <c r="A22785">
        <f>COUNTA($C$1:C22785)</f>
        <v>1304</v>
      </c>
    </row>
    <row r="22786" spans="1:9">
      <c r="A22786">
        <f>COUNTA($C$1:C22786)</f>
        <v>1305</v>
      </c>
      <c r="C22786" s="5">
        <v>1935</v>
      </c>
      <c r="D22786" s="27" t="s">
        <v>257</v>
      </c>
      <c r="E22786" s="27" t="s">
        <v>260</v>
      </c>
      <c r="F22786" s="28" t="s">
        <v>1745</v>
      </c>
      <c r="G22786" s="27" t="s">
        <v>259</v>
      </c>
      <c r="H22786" s="27" t="s">
        <v>260</v>
      </c>
      <c r="I22786" s="28" t="s">
        <v>1745</v>
      </c>
    </row>
    <row r="22787" spans="1:9">
      <c r="A22787">
        <f>COUNTA($C$1:C22787)</f>
        <v>1305</v>
      </c>
      <c r="C22787" s="27"/>
      <c r="D22787" s="27" t="s">
        <v>260</v>
      </c>
      <c r="E22787" s="28" t="s">
        <v>231</v>
      </c>
      <c r="F22787" s="27" t="s">
        <v>264</v>
      </c>
      <c r="G22787" s="27" t="s">
        <v>260</v>
      </c>
      <c r="H22787" s="10">
        <v>43187</v>
      </c>
      <c r="I22787" s="6"/>
    </row>
    <row r="22788" spans="1:9">
      <c r="A22788">
        <f>COUNTA($C$1:C22788)</f>
        <v>1305</v>
      </c>
      <c r="C22788" s="28"/>
      <c r="D22788" s="28" t="s">
        <v>293</v>
      </c>
      <c r="E22788" s="11">
        <v>1</v>
      </c>
      <c r="F22788" s="31">
        <v>25000</v>
      </c>
      <c r="G22788" s="6"/>
      <c r="H22788" s="6"/>
      <c r="I22788" s="31">
        <v>25000</v>
      </c>
    </row>
    <row r="22789" spans="1:9">
      <c r="A22789">
        <f>COUNTA($C$1:C22789)</f>
        <v>1305</v>
      </c>
      <c r="C22789" s="28"/>
      <c r="D22789" s="28" t="s">
        <v>499</v>
      </c>
      <c r="E22789" s="11">
        <v>1</v>
      </c>
      <c r="F22789" s="31">
        <v>150000</v>
      </c>
      <c r="G22789" s="6"/>
      <c r="H22789" s="6"/>
      <c r="I22789" s="31">
        <v>150000</v>
      </c>
    </row>
    <row r="22790" spans="1:9">
      <c r="A22790">
        <f>COUNTA($C$1:C22790)</f>
        <v>1305</v>
      </c>
      <c r="C22790" s="28"/>
      <c r="D22790" s="28" t="s">
        <v>352</v>
      </c>
      <c r="E22790" s="11">
        <v>1</v>
      </c>
      <c r="F22790" s="31">
        <v>360000</v>
      </c>
      <c r="G22790" s="6"/>
      <c r="H22790" s="6"/>
      <c r="I22790" s="31">
        <v>360000</v>
      </c>
    </row>
    <row r="22791" spans="1:9">
      <c r="A22791">
        <f>COUNTA($C$1:C22791)</f>
        <v>1305</v>
      </c>
      <c r="C22791" s="28"/>
      <c r="D22791" s="28" t="s">
        <v>347</v>
      </c>
      <c r="E22791" s="11">
        <v>3</v>
      </c>
      <c r="F22791" s="31">
        <v>55000</v>
      </c>
      <c r="G22791" s="6"/>
      <c r="H22791" s="6"/>
      <c r="I22791" s="31">
        <v>165000</v>
      </c>
    </row>
    <row r="22792" spans="1:9">
      <c r="A22792">
        <f>COUNTA($C$1:C22792)</f>
        <v>1305</v>
      </c>
      <c r="C22792" s="28"/>
      <c r="D22792" s="28" t="s">
        <v>345</v>
      </c>
      <c r="E22792" s="11">
        <v>1</v>
      </c>
      <c r="F22792" s="31">
        <v>55000</v>
      </c>
      <c r="G22792" s="6"/>
      <c r="H22792" s="6"/>
      <c r="I22792" s="31">
        <v>55000</v>
      </c>
    </row>
    <row r="22793" spans="1:9">
      <c r="A22793">
        <f>COUNTA($C$1:C22793)</f>
        <v>1305</v>
      </c>
      <c r="C22793" s="28"/>
      <c r="D22793" s="28" t="s">
        <v>310</v>
      </c>
      <c r="E22793" s="11">
        <v>2</v>
      </c>
      <c r="F22793" s="31">
        <v>105000</v>
      </c>
      <c r="G22793" s="6"/>
      <c r="H22793" s="6"/>
      <c r="I22793" s="31">
        <v>210000</v>
      </c>
    </row>
    <row r="22794" spans="1:9">
      <c r="A22794">
        <f>COUNTA($C$1:C22794)</f>
        <v>1305</v>
      </c>
      <c r="C22794" s="28"/>
      <c r="D22794" s="28" t="s">
        <v>280</v>
      </c>
      <c r="E22794" s="11">
        <v>5</v>
      </c>
      <c r="F22794" s="31">
        <v>60000</v>
      </c>
      <c r="G22794" s="6"/>
      <c r="H22794" s="6"/>
      <c r="I22794" s="31">
        <v>300000</v>
      </c>
    </row>
    <row r="22795" spans="1:9">
      <c r="A22795">
        <f>COUNTA($C$1:C22795)</f>
        <v>1305</v>
      </c>
      <c r="C22795" s="28"/>
      <c r="D22795" s="28" t="s">
        <v>308</v>
      </c>
      <c r="E22795" s="11">
        <v>2</v>
      </c>
      <c r="F22795" s="31">
        <v>20000</v>
      </c>
      <c r="G22795" s="6"/>
      <c r="H22795" s="6"/>
      <c r="I22795" s="31">
        <v>40000</v>
      </c>
    </row>
    <row r="22796" spans="1:9">
      <c r="A22796">
        <f>COUNTA($C$1:C22796)</f>
        <v>1305</v>
      </c>
      <c r="C22796" s="28"/>
      <c r="D22796" s="28" t="s">
        <v>276</v>
      </c>
      <c r="E22796" s="11">
        <v>2</v>
      </c>
      <c r="F22796" s="31">
        <v>35000</v>
      </c>
      <c r="G22796" s="6"/>
      <c r="H22796" s="6"/>
      <c r="I22796" s="31">
        <v>70000</v>
      </c>
    </row>
    <row r="22797" spans="1:9">
      <c r="A22797">
        <f>COUNTA($C$1:C22797)</f>
        <v>1305</v>
      </c>
      <c r="C22797" s="28"/>
      <c r="D22797" s="28" t="s">
        <v>1500</v>
      </c>
      <c r="E22797" s="11">
        <v>4</v>
      </c>
      <c r="F22797" s="31">
        <v>55000</v>
      </c>
      <c r="G22797" s="6"/>
      <c r="H22797" s="6"/>
      <c r="I22797" s="31">
        <v>220000</v>
      </c>
    </row>
    <row r="22798" spans="1:9">
      <c r="A22798">
        <f>COUNTA($C$1:C22798)</f>
        <v>1305</v>
      </c>
      <c r="C22798" s="28"/>
      <c r="D22798" s="28" t="s">
        <v>1367</v>
      </c>
      <c r="E22798" s="11">
        <v>2</v>
      </c>
      <c r="F22798" s="31">
        <v>35000</v>
      </c>
      <c r="G22798" s="6"/>
      <c r="H22798" s="6"/>
      <c r="I22798" s="31">
        <v>70000</v>
      </c>
    </row>
    <row r="22799" spans="1:9">
      <c r="A22799">
        <f>COUNTA($C$1:C22799)</f>
        <v>1305</v>
      </c>
      <c r="C22799" s="28"/>
      <c r="D22799" s="28" t="s">
        <v>432</v>
      </c>
      <c r="E22799" s="11">
        <v>1</v>
      </c>
      <c r="F22799" s="31">
        <v>9000</v>
      </c>
      <c r="G22799" s="6"/>
      <c r="H22799" s="6"/>
      <c r="I22799" s="31">
        <v>9000</v>
      </c>
    </row>
    <row r="22800" spans="1:9">
      <c r="A22800">
        <f>COUNTA($C$1:C22800)</f>
        <v>1305</v>
      </c>
      <c r="C22800" s="6"/>
      <c r="D22800" s="6"/>
      <c r="E22800" s="6"/>
      <c r="F22800" s="6"/>
      <c r="G22800" s="6"/>
      <c r="H22800" s="6"/>
      <c r="I22800" s="6"/>
    </row>
    <row r="22801" spans="1:9">
      <c r="A22801">
        <f>COUNTA($C$1:C22801)</f>
        <v>1305</v>
      </c>
      <c r="C22801" s="6"/>
      <c r="D22801" s="6"/>
      <c r="E22801" s="6"/>
      <c r="F22801" s="13" t="s">
        <v>287</v>
      </c>
      <c r="G22801" s="31">
        <v>0</v>
      </c>
      <c r="H22801" s="31">
        <v>0</v>
      </c>
      <c r="I22801" s="31">
        <v>1674000</v>
      </c>
    </row>
    <row r="22802" spans="1:9">
      <c r="A22802">
        <f>COUNTA($C$1:C22802)</f>
        <v>1305</v>
      </c>
      <c r="C22802" s="6"/>
      <c r="D22802" s="6"/>
      <c r="E22802" s="6"/>
      <c r="F22802" s="13" t="s">
        <v>288</v>
      </c>
      <c r="G22802" s="6"/>
      <c r="H22802" s="6"/>
      <c r="I22802" s="6"/>
    </row>
    <row r="22803" spans="1:9">
      <c r="A22803">
        <f>COUNTA($C$1:C22803)</f>
        <v>1305</v>
      </c>
      <c r="C22803" s="6"/>
      <c r="D22803" s="6"/>
      <c r="E22803" s="6"/>
      <c r="F22803" s="13" t="s">
        <v>289</v>
      </c>
      <c r="G22803" s="6"/>
      <c r="H22803" s="31">
        <v>1674000</v>
      </c>
      <c r="I22803" s="6"/>
    </row>
    <row r="22804" spans="1:9">
      <c r="A22804">
        <f>COUNTA($C$1:C22804)</f>
        <v>1305</v>
      </c>
    </row>
    <row r="22805" spans="1:9">
      <c r="A22805">
        <f>COUNTA($C$1:C22805)</f>
        <v>1306</v>
      </c>
      <c r="C22805" s="5">
        <v>1942</v>
      </c>
      <c r="D22805" s="27" t="s">
        <v>257</v>
      </c>
      <c r="E22805" s="27" t="s">
        <v>260</v>
      </c>
      <c r="F22805" s="28" t="s">
        <v>1746</v>
      </c>
      <c r="G22805" s="27" t="s">
        <v>259</v>
      </c>
      <c r="H22805" s="27" t="s">
        <v>260</v>
      </c>
      <c r="I22805" s="28" t="s">
        <v>1746</v>
      </c>
    </row>
    <row r="22806" spans="1:9">
      <c r="A22806">
        <f>COUNTA($C$1:C22806)</f>
        <v>1306</v>
      </c>
      <c r="C22806" s="27"/>
      <c r="D22806" s="27" t="s">
        <v>260</v>
      </c>
      <c r="E22806" s="28" t="s">
        <v>231</v>
      </c>
      <c r="F22806" s="27" t="s">
        <v>264</v>
      </c>
      <c r="G22806" s="27" t="s">
        <v>260</v>
      </c>
      <c r="H22806" s="10">
        <v>43187</v>
      </c>
      <c r="I22806" s="6"/>
    </row>
    <row r="22807" spans="1:9">
      <c r="A22807">
        <f>COUNTA($C$1:C22807)</f>
        <v>1306</v>
      </c>
      <c r="C22807" s="28"/>
      <c r="D22807" s="28" t="s">
        <v>298</v>
      </c>
      <c r="E22807" s="11">
        <v>10</v>
      </c>
      <c r="F22807" s="31">
        <v>20000</v>
      </c>
      <c r="G22807" s="6"/>
      <c r="H22807" s="6"/>
      <c r="I22807" s="31">
        <v>200000</v>
      </c>
    </row>
    <row r="22808" spans="1:9">
      <c r="A22808">
        <f>COUNTA($C$1:C22808)</f>
        <v>1306</v>
      </c>
      <c r="C22808" s="28"/>
      <c r="D22808" s="28" t="s">
        <v>274</v>
      </c>
      <c r="E22808" s="11">
        <v>10</v>
      </c>
      <c r="F22808" s="31">
        <v>17000</v>
      </c>
      <c r="G22808" s="6"/>
      <c r="H22808" s="6"/>
      <c r="I22808" s="31">
        <v>170000</v>
      </c>
    </row>
    <row r="22809" spans="1:9">
      <c r="A22809">
        <f>COUNTA($C$1:C22809)</f>
        <v>1306</v>
      </c>
      <c r="C22809" s="28"/>
      <c r="D22809" s="28" t="s">
        <v>354</v>
      </c>
      <c r="E22809" s="11">
        <v>10</v>
      </c>
      <c r="F22809" s="31">
        <v>17000</v>
      </c>
      <c r="G22809" s="6"/>
      <c r="H22809" s="6"/>
      <c r="I22809" s="31">
        <v>170000</v>
      </c>
    </row>
    <row r="22810" spans="1:9">
      <c r="A22810">
        <f>COUNTA($C$1:C22810)</f>
        <v>1306</v>
      </c>
      <c r="C22810" s="28"/>
      <c r="D22810" s="28" t="s">
        <v>477</v>
      </c>
      <c r="E22810" s="11">
        <v>1</v>
      </c>
      <c r="F22810" s="31">
        <v>15000</v>
      </c>
      <c r="G22810" s="6"/>
      <c r="H22810" s="6"/>
      <c r="I22810" s="31">
        <v>15000</v>
      </c>
    </row>
    <row r="22811" spans="1:9">
      <c r="A22811">
        <f>COUNTA($C$1:C22811)</f>
        <v>1306</v>
      </c>
      <c r="C22811" s="6"/>
      <c r="D22811" s="6"/>
      <c r="E22811" s="6"/>
      <c r="F22811" s="6"/>
      <c r="G22811" s="6"/>
      <c r="H22811" s="6"/>
      <c r="I22811" s="6"/>
    </row>
    <row r="22812" spans="1:9">
      <c r="A22812">
        <f>COUNTA($C$1:C22812)</f>
        <v>1306</v>
      </c>
      <c r="C22812" s="6"/>
      <c r="D22812" s="6"/>
      <c r="E22812" s="6"/>
      <c r="F22812" s="13" t="s">
        <v>287</v>
      </c>
      <c r="G22812" s="31">
        <v>0</v>
      </c>
      <c r="H22812" s="31">
        <v>0</v>
      </c>
      <c r="I22812" s="31">
        <v>555000</v>
      </c>
    </row>
    <row r="22813" spans="1:9">
      <c r="A22813">
        <f>COUNTA($C$1:C22813)</f>
        <v>1306</v>
      </c>
      <c r="C22813" s="6"/>
      <c r="D22813" s="6"/>
      <c r="E22813" s="6"/>
      <c r="F22813" s="13" t="s">
        <v>288</v>
      </c>
      <c r="G22813" s="6"/>
      <c r="H22813" s="6"/>
      <c r="I22813" s="6"/>
    </row>
    <row r="22814" spans="1:9">
      <c r="A22814">
        <f>COUNTA($C$1:C22814)</f>
        <v>1306</v>
      </c>
      <c r="C22814" s="6"/>
      <c r="D22814" s="6"/>
      <c r="E22814" s="6"/>
      <c r="F22814" s="13" t="s">
        <v>289</v>
      </c>
      <c r="G22814" s="6"/>
      <c r="H22814" s="31">
        <v>555000</v>
      </c>
      <c r="I22814" s="6"/>
    </row>
    <row r="22815" spans="1:9">
      <c r="A22815">
        <f>COUNTA($C$1:C22815)</f>
        <v>1306</v>
      </c>
    </row>
    <row r="22816" spans="1:9">
      <c r="A22816">
        <f>COUNTA($C$1:C22816)</f>
        <v>1307</v>
      </c>
      <c r="C22816" s="5">
        <v>219</v>
      </c>
      <c r="D22816" s="27" t="s">
        <v>257</v>
      </c>
      <c r="E22816" s="27" t="s">
        <v>260</v>
      </c>
      <c r="F22816" s="28" t="s">
        <v>1747</v>
      </c>
      <c r="G22816" s="27" t="s">
        <v>259</v>
      </c>
      <c r="H22816" s="27" t="s">
        <v>260</v>
      </c>
      <c r="I22816" s="28" t="s">
        <v>1747</v>
      </c>
    </row>
    <row r="22817" spans="1:9">
      <c r="A22817">
        <f>COUNTA($C$1:C22817)</f>
        <v>1307</v>
      </c>
      <c r="C22817" s="27"/>
      <c r="D22817" s="27" t="s">
        <v>260</v>
      </c>
      <c r="E22817" s="28" t="s">
        <v>895</v>
      </c>
      <c r="F22817" s="27" t="s">
        <v>264</v>
      </c>
      <c r="G22817" s="27" t="s">
        <v>260</v>
      </c>
      <c r="H22817" s="10">
        <v>43104</v>
      </c>
      <c r="I22817" s="6"/>
    </row>
    <row r="22818" spans="1:9">
      <c r="A22818">
        <f>COUNTA($C$1:C22818)</f>
        <v>1307</v>
      </c>
      <c r="C22818" s="28"/>
      <c r="D22818" s="28" t="s">
        <v>304</v>
      </c>
      <c r="E22818" s="11">
        <v>2</v>
      </c>
      <c r="F22818" s="31">
        <v>50000</v>
      </c>
      <c r="G22818" s="6"/>
      <c r="H22818" s="6"/>
      <c r="I22818" s="31">
        <v>100000</v>
      </c>
    </row>
    <row r="22819" spans="1:9">
      <c r="A22819">
        <f>COUNTA($C$1:C22819)</f>
        <v>1307</v>
      </c>
      <c r="C22819" s="28"/>
      <c r="D22819" s="28" t="s">
        <v>410</v>
      </c>
      <c r="E22819" s="11">
        <v>1</v>
      </c>
      <c r="F22819" s="31">
        <v>100000</v>
      </c>
      <c r="G22819" s="6"/>
      <c r="H22819" s="6"/>
      <c r="I22819" s="31">
        <v>100000</v>
      </c>
    </row>
    <row r="22820" spans="1:9">
      <c r="A22820">
        <f>COUNTA($C$1:C22820)</f>
        <v>1307</v>
      </c>
      <c r="C22820" s="28"/>
      <c r="D22820" s="28" t="s">
        <v>454</v>
      </c>
      <c r="E22820" s="11">
        <v>1</v>
      </c>
      <c r="F22820" s="31">
        <v>75000</v>
      </c>
      <c r="G22820" s="6"/>
      <c r="H22820" s="6"/>
      <c r="I22820" s="31">
        <v>75000</v>
      </c>
    </row>
    <row r="22821" spans="1:9">
      <c r="A22821">
        <f>COUNTA($C$1:C22821)</f>
        <v>1307</v>
      </c>
      <c r="C22821" s="28"/>
      <c r="D22821" s="28" t="s">
        <v>358</v>
      </c>
      <c r="E22821" s="11">
        <v>2</v>
      </c>
      <c r="F22821" s="31">
        <v>180000</v>
      </c>
      <c r="G22821" s="6"/>
      <c r="H22821" s="6"/>
      <c r="I22821" s="31">
        <v>360000</v>
      </c>
    </row>
    <row r="22822" spans="1:9">
      <c r="A22822">
        <f>COUNTA($C$1:C22822)</f>
        <v>1307</v>
      </c>
      <c r="C22822" s="28"/>
      <c r="D22822" s="28" t="s">
        <v>396</v>
      </c>
      <c r="E22822" s="11">
        <v>2</v>
      </c>
      <c r="F22822" s="31">
        <v>110000</v>
      </c>
      <c r="G22822" s="6"/>
      <c r="H22822" s="6"/>
      <c r="I22822" s="31">
        <v>220000</v>
      </c>
    </row>
    <row r="22823" spans="1:9">
      <c r="A22823">
        <f>COUNTA($C$1:C22823)</f>
        <v>1307</v>
      </c>
      <c r="C22823" s="28"/>
      <c r="D22823" s="28" t="s">
        <v>280</v>
      </c>
      <c r="E22823" s="11">
        <v>10</v>
      </c>
      <c r="F22823" s="31">
        <v>60000</v>
      </c>
      <c r="G22823" s="6"/>
      <c r="H22823" s="6"/>
      <c r="I22823" s="31">
        <v>600000</v>
      </c>
    </row>
    <row r="22824" spans="1:9">
      <c r="A22824">
        <f>COUNTA($C$1:C22824)</f>
        <v>1307</v>
      </c>
      <c r="C22824" s="28"/>
      <c r="D22824" s="28" t="s">
        <v>278</v>
      </c>
      <c r="E22824" s="11">
        <v>10</v>
      </c>
      <c r="F22824" s="31">
        <v>60000</v>
      </c>
      <c r="G22824" s="6"/>
      <c r="H22824" s="6"/>
      <c r="I22824" s="31">
        <v>600000</v>
      </c>
    </row>
    <row r="22825" spans="1:9">
      <c r="A22825">
        <f>COUNTA($C$1:C22825)</f>
        <v>1307</v>
      </c>
      <c r="C22825" s="28"/>
      <c r="D22825" s="28" t="s">
        <v>272</v>
      </c>
      <c r="E22825" s="11">
        <v>2</v>
      </c>
      <c r="F22825" s="31">
        <v>100000</v>
      </c>
      <c r="G22825" s="6"/>
      <c r="H22825" s="6"/>
      <c r="I22825" s="31">
        <v>200000</v>
      </c>
    </row>
    <row r="22826" spans="1:9">
      <c r="A22826">
        <f>COUNTA($C$1:C22826)</f>
        <v>1307</v>
      </c>
      <c r="C22826" s="28"/>
      <c r="D22826" s="28" t="s">
        <v>286</v>
      </c>
      <c r="E22826" s="11">
        <v>2</v>
      </c>
      <c r="F22826" s="31">
        <v>40000</v>
      </c>
      <c r="G22826" s="6"/>
      <c r="H22826" s="6"/>
      <c r="I22826" s="31">
        <v>80000</v>
      </c>
    </row>
    <row r="22827" spans="1:9">
      <c r="A22827">
        <f>COUNTA($C$1:C22827)</f>
        <v>1307</v>
      </c>
      <c r="C22827" s="28"/>
      <c r="D22827" s="28" t="s">
        <v>347</v>
      </c>
      <c r="E22827" s="11">
        <v>2</v>
      </c>
      <c r="F22827" s="31">
        <v>55000</v>
      </c>
      <c r="G22827" s="6"/>
      <c r="H22827" s="6"/>
      <c r="I22827" s="31">
        <v>110000</v>
      </c>
    </row>
    <row r="22828" spans="1:9">
      <c r="A22828">
        <f>COUNTA($C$1:C22828)</f>
        <v>1307</v>
      </c>
      <c r="C22828" s="28"/>
      <c r="D22828" s="28" t="s">
        <v>310</v>
      </c>
      <c r="E22828" s="11">
        <v>10</v>
      </c>
      <c r="F22828" s="31">
        <v>105000</v>
      </c>
      <c r="G22828" s="6"/>
      <c r="H22828" s="6"/>
      <c r="I22828" s="31">
        <v>1050000</v>
      </c>
    </row>
    <row r="22829" spans="1:9">
      <c r="A22829">
        <f>COUNTA($C$1:C22829)</f>
        <v>1307</v>
      </c>
      <c r="C22829" s="28"/>
      <c r="D22829" s="28" t="s">
        <v>319</v>
      </c>
      <c r="E22829" s="11">
        <v>10</v>
      </c>
      <c r="F22829" s="31">
        <v>90000</v>
      </c>
      <c r="G22829" s="6"/>
      <c r="H22829" s="6"/>
      <c r="I22829" s="31">
        <v>900000</v>
      </c>
    </row>
    <row r="22830" spans="1:9">
      <c r="A22830">
        <f>COUNTA($C$1:C22830)</f>
        <v>1307</v>
      </c>
      <c r="C22830" s="28"/>
      <c r="D22830" s="28" t="s">
        <v>300</v>
      </c>
      <c r="E22830" s="11">
        <v>3</v>
      </c>
      <c r="F22830" s="31">
        <v>80000</v>
      </c>
      <c r="G22830" s="6"/>
      <c r="H22830" s="6"/>
      <c r="I22830" s="31">
        <v>240000</v>
      </c>
    </row>
    <row r="22831" spans="1:9">
      <c r="A22831">
        <f>COUNTA($C$1:C22831)</f>
        <v>1307</v>
      </c>
      <c r="C22831" s="28"/>
      <c r="D22831" s="28" t="s">
        <v>306</v>
      </c>
      <c r="E22831" s="11">
        <v>10</v>
      </c>
      <c r="F22831" s="31">
        <v>28000</v>
      </c>
      <c r="G22831" s="6"/>
      <c r="H22831" s="6"/>
      <c r="I22831" s="31">
        <v>280000</v>
      </c>
    </row>
    <row r="22832" spans="1:9">
      <c r="A22832">
        <f>COUNTA($C$1:C22832)</f>
        <v>1307</v>
      </c>
      <c r="C22832" s="28"/>
      <c r="D22832" s="28" t="s">
        <v>308</v>
      </c>
      <c r="E22832" s="11">
        <v>10</v>
      </c>
      <c r="F22832" s="31">
        <v>20000</v>
      </c>
      <c r="G22832" s="6"/>
      <c r="H22832" s="6"/>
      <c r="I22832" s="31">
        <v>200000</v>
      </c>
    </row>
    <row r="22833" spans="1:9">
      <c r="A22833">
        <f>COUNTA($C$1:C22833)</f>
        <v>1307</v>
      </c>
      <c r="C22833" s="28"/>
      <c r="D22833" s="28" t="s">
        <v>270</v>
      </c>
      <c r="E22833" s="11">
        <v>3</v>
      </c>
      <c r="F22833" s="31">
        <v>110000</v>
      </c>
      <c r="G22833" s="6"/>
      <c r="H22833" s="6"/>
      <c r="I22833" s="31">
        <v>330000</v>
      </c>
    </row>
    <row r="22834" spans="1:9">
      <c r="A22834">
        <f>COUNTA($C$1:C22834)</f>
        <v>1307</v>
      </c>
      <c r="C22834" s="28"/>
      <c r="D22834" s="28" t="s">
        <v>302</v>
      </c>
      <c r="E22834" s="11">
        <v>12</v>
      </c>
      <c r="F22834" s="31">
        <v>14000</v>
      </c>
      <c r="G22834" s="6"/>
      <c r="H22834" s="6"/>
      <c r="I22834" s="31">
        <v>168000</v>
      </c>
    </row>
    <row r="22835" spans="1:9">
      <c r="A22835">
        <f>COUNTA($C$1:C22835)</f>
        <v>1307</v>
      </c>
      <c r="C22835" s="28"/>
      <c r="D22835" s="28" t="s">
        <v>334</v>
      </c>
      <c r="E22835" s="11">
        <v>2</v>
      </c>
      <c r="F22835" s="31">
        <v>75000</v>
      </c>
      <c r="G22835" s="6"/>
      <c r="H22835" s="6"/>
      <c r="I22835" s="31">
        <v>150000</v>
      </c>
    </row>
    <row r="22836" spans="1:9">
      <c r="A22836">
        <f>COUNTA($C$1:C22836)</f>
        <v>1307</v>
      </c>
      <c r="C22836" s="28"/>
      <c r="D22836" s="28" t="s">
        <v>298</v>
      </c>
      <c r="E22836" s="11">
        <v>20</v>
      </c>
      <c r="F22836" s="31">
        <v>20000</v>
      </c>
      <c r="G22836" s="6"/>
      <c r="H22836" s="6"/>
      <c r="I22836" s="31">
        <v>400000</v>
      </c>
    </row>
    <row r="22837" spans="1:9">
      <c r="A22837">
        <f>COUNTA($C$1:C22837)</f>
        <v>1307</v>
      </c>
      <c r="C22837" s="28"/>
      <c r="D22837" s="28" t="s">
        <v>274</v>
      </c>
      <c r="E22837" s="11">
        <v>10</v>
      </c>
      <c r="F22837" s="31">
        <v>17000</v>
      </c>
      <c r="G22837" s="6"/>
      <c r="H22837" s="6"/>
      <c r="I22837" s="31">
        <v>170000</v>
      </c>
    </row>
    <row r="22838" spans="1:9">
      <c r="A22838">
        <f>COUNTA($C$1:C22838)</f>
        <v>1307</v>
      </c>
      <c r="C22838" s="28"/>
      <c r="D22838" s="28" t="s">
        <v>276</v>
      </c>
      <c r="E22838" s="11">
        <v>5</v>
      </c>
      <c r="F22838" s="31">
        <v>35000</v>
      </c>
      <c r="G22838" s="6"/>
      <c r="H22838" s="6"/>
      <c r="I22838" s="31">
        <v>175000</v>
      </c>
    </row>
    <row r="22839" spans="1:9">
      <c r="A22839">
        <f>COUNTA($C$1:C22839)</f>
        <v>1307</v>
      </c>
      <c r="C22839" s="28"/>
      <c r="D22839" s="28" t="s">
        <v>284</v>
      </c>
      <c r="E22839" s="11">
        <v>5</v>
      </c>
      <c r="F22839" s="31">
        <v>70000</v>
      </c>
      <c r="G22839" s="6"/>
      <c r="H22839" s="6"/>
      <c r="I22839" s="31">
        <v>350000</v>
      </c>
    </row>
    <row r="22840" spans="1:9">
      <c r="A22840">
        <f>COUNTA($C$1:C22840)</f>
        <v>1307</v>
      </c>
      <c r="C22840" s="28"/>
      <c r="D22840" s="28" t="s">
        <v>356</v>
      </c>
      <c r="E22840" s="11">
        <v>1</v>
      </c>
      <c r="F22840" s="31">
        <v>250000</v>
      </c>
      <c r="G22840" s="6"/>
      <c r="H22840" s="6"/>
      <c r="I22840" s="31">
        <v>250000</v>
      </c>
    </row>
    <row r="22841" spans="1:9">
      <c r="A22841">
        <f>COUNTA($C$1:C22841)</f>
        <v>1307</v>
      </c>
      <c r="C22841" s="28"/>
      <c r="D22841" s="28" t="s">
        <v>380</v>
      </c>
      <c r="E22841" s="11">
        <v>2</v>
      </c>
      <c r="F22841" s="31">
        <v>90000</v>
      </c>
      <c r="G22841" s="6"/>
      <c r="H22841" s="6"/>
      <c r="I22841" s="31">
        <v>180000</v>
      </c>
    </row>
    <row r="22842" spans="1:9">
      <c r="A22842">
        <f>COUNTA($C$1:C22842)</f>
        <v>1307</v>
      </c>
      <c r="C22842" s="6"/>
      <c r="D22842" s="6"/>
      <c r="E22842" s="6"/>
      <c r="F22842" s="6"/>
      <c r="G22842" s="6"/>
      <c r="H22842" s="6"/>
      <c r="I22842" s="6"/>
    </row>
    <row r="22843" spans="1:9">
      <c r="A22843">
        <f>COUNTA($C$1:C22843)</f>
        <v>1307</v>
      </c>
      <c r="C22843" s="6"/>
      <c r="D22843" s="6"/>
      <c r="E22843" s="6"/>
      <c r="F22843" s="13" t="s">
        <v>287</v>
      </c>
      <c r="G22843" s="31">
        <v>0</v>
      </c>
      <c r="H22843" s="31">
        <v>0</v>
      </c>
      <c r="I22843" s="31">
        <v>7288000</v>
      </c>
    </row>
    <row r="22844" spans="1:9">
      <c r="A22844">
        <f>COUNTA($C$1:C22844)</f>
        <v>1307</v>
      </c>
      <c r="C22844" s="6"/>
      <c r="D22844" s="6"/>
      <c r="E22844" s="6"/>
      <c r="F22844" s="13" t="s">
        <v>288</v>
      </c>
      <c r="G22844" s="6"/>
      <c r="H22844" s="6"/>
      <c r="I22844" s="6"/>
    </row>
    <row r="22845" spans="1:9">
      <c r="A22845">
        <f>COUNTA($C$1:C22845)</f>
        <v>1307</v>
      </c>
      <c r="C22845" s="6"/>
      <c r="D22845" s="6"/>
      <c r="E22845" s="6"/>
      <c r="F22845" s="13" t="s">
        <v>289</v>
      </c>
      <c r="G22845" s="6"/>
      <c r="H22845" s="31">
        <v>7288000</v>
      </c>
      <c r="I22845" s="6"/>
    </row>
    <row r="22846" spans="1:9">
      <c r="A22846">
        <f>COUNTA($C$1:C22846)</f>
        <v>1307</v>
      </c>
    </row>
    <row r="22847" spans="1:9">
      <c r="A22847">
        <f>COUNTA($C$1:C22847)</f>
        <v>1308</v>
      </c>
      <c r="C22847" s="5">
        <v>504</v>
      </c>
      <c r="D22847" s="27" t="s">
        <v>257</v>
      </c>
      <c r="E22847" s="27" t="s">
        <v>260</v>
      </c>
      <c r="F22847" s="28" t="s">
        <v>1748</v>
      </c>
      <c r="G22847" s="27" t="s">
        <v>259</v>
      </c>
      <c r="H22847" s="27" t="s">
        <v>260</v>
      </c>
      <c r="I22847" s="28" t="s">
        <v>1748</v>
      </c>
    </row>
    <row r="22848" spans="1:9">
      <c r="A22848">
        <f>COUNTA($C$1:C22848)</f>
        <v>1308</v>
      </c>
      <c r="C22848" s="27"/>
      <c r="D22848" s="27" t="s">
        <v>260</v>
      </c>
      <c r="E22848" s="28" t="s">
        <v>895</v>
      </c>
      <c r="F22848" s="27" t="s">
        <v>264</v>
      </c>
      <c r="G22848" s="27" t="s">
        <v>260</v>
      </c>
      <c r="H22848" s="10">
        <v>43108</v>
      </c>
      <c r="I22848" s="6"/>
    </row>
    <row r="22849" spans="1:9">
      <c r="A22849">
        <f>COUNTA($C$1:C22849)</f>
        <v>1308</v>
      </c>
      <c r="C22849" s="28"/>
      <c r="D22849" s="28" t="s">
        <v>374</v>
      </c>
      <c r="E22849" s="11">
        <v>2</v>
      </c>
      <c r="F22849" s="31">
        <v>140000</v>
      </c>
      <c r="G22849" s="6"/>
      <c r="H22849" s="6"/>
      <c r="I22849" s="31">
        <v>280000</v>
      </c>
    </row>
    <row r="22850" spans="1:9">
      <c r="A22850">
        <f>COUNTA($C$1:C22850)</f>
        <v>1308</v>
      </c>
      <c r="C22850" s="28"/>
      <c r="D22850" s="28" t="s">
        <v>399</v>
      </c>
      <c r="E22850" s="11">
        <v>2</v>
      </c>
      <c r="F22850" s="31">
        <v>75000</v>
      </c>
      <c r="G22850" s="6"/>
      <c r="H22850" s="6"/>
      <c r="I22850" s="31">
        <v>150000</v>
      </c>
    </row>
    <row r="22851" spans="1:9">
      <c r="A22851">
        <f>COUNTA($C$1:C22851)</f>
        <v>1308</v>
      </c>
      <c r="C22851" s="28"/>
      <c r="D22851" s="28" t="s">
        <v>345</v>
      </c>
      <c r="E22851" s="11">
        <v>2</v>
      </c>
      <c r="F22851" s="31">
        <v>55000</v>
      </c>
      <c r="G22851" s="6"/>
      <c r="H22851" s="6"/>
      <c r="I22851" s="31">
        <v>110000</v>
      </c>
    </row>
    <row r="22852" spans="1:9">
      <c r="A22852">
        <f>COUNTA($C$1:C22852)</f>
        <v>1308</v>
      </c>
      <c r="C22852" s="28"/>
      <c r="D22852" s="28" t="s">
        <v>396</v>
      </c>
      <c r="E22852" s="11">
        <v>2</v>
      </c>
      <c r="F22852" s="31">
        <v>110000</v>
      </c>
      <c r="G22852" s="6"/>
      <c r="H22852" s="6"/>
      <c r="I22852" s="31">
        <v>220000</v>
      </c>
    </row>
    <row r="22853" spans="1:9">
      <c r="A22853">
        <f>COUNTA($C$1:C22853)</f>
        <v>1308</v>
      </c>
      <c r="C22853" s="28"/>
      <c r="D22853" s="28" t="s">
        <v>282</v>
      </c>
      <c r="E22853" s="11">
        <v>3</v>
      </c>
      <c r="F22853" s="31">
        <v>100000</v>
      </c>
      <c r="G22853" s="6"/>
      <c r="H22853" s="6"/>
      <c r="I22853" s="31">
        <v>300000</v>
      </c>
    </row>
    <row r="22854" spans="1:9">
      <c r="A22854">
        <f>COUNTA($C$1:C22854)</f>
        <v>1308</v>
      </c>
      <c r="C22854" s="28"/>
      <c r="D22854" s="28" t="s">
        <v>376</v>
      </c>
      <c r="E22854" s="11">
        <v>3</v>
      </c>
      <c r="F22854" s="31">
        <v>100000</v>
      </c>
      <c r="G22854" s="6"/>
      <c r="H22854" s="6"/>
      <c r="I22854" s="31">
        <v>300000</v>
      </c>
    </row>
    <row r="22855" spans="1:9">
      <c r="A22855">
        <f>COUNTA($C$1:C22855)</f>
        <v>1308</v>
      </c>
      <c r="C22855" s="28"/>
      <c r="D22855" s="28" t="s">
        <v>308</v>
      </c>
      <c r="E22855" s="11">
        <v>10</v>
      </c>
      <c r="F22855" s="31">
        <v>20000</v>
      </c>
      <c r="G22855" s="6"/>
      <c r="H22855" s="6"/>
      <c r="I22855" s="31">
        <v>200000</v>
      </c>
    </row>
    <row r="22856" spans="1:9">
      <c r="A22856">
        <f>COUNTA($C$1:C22856)</f>
        <v>1308</v>
      </c>
      <c r="C22856" s="28"/>
      <c r="D22856" s="28" t="s">
        <v>306</v>
      </c>
      <c r="E22856" s="11">
        <v>10</v>
      </c>
      <c r="F22856" s="31">
        <v>28000</v>
      </c>
      <c r="G22856" s="6"/>
      <c r="H22856" s="6"/>
      <c r="I22856" s="31">
        <v>280000</v>
      </c>
    </row>
    <row r="22857" spans="1:9">
      <c r="A22857">
        <f>COUNTA($C$1:C22857)</f>
        <v>1308</v>
      </c>
      <c r="C22857" s="28"/>
      <c r="D22857" s="28" t="s">
        <v>302</v>
      </c>
      <c r="E22857" s="11">
        <v>12</v>
      </c>
      <c r="F22857" s="31">
        <v>14000</v>
      </c>
      <c r="G22857" s="6"/>
      <c r="H22857" s="6"/>
      <c r="I22857" s="31">
        <v>168000</v>
      </c>
    </row>
    <row r="22858" spans="1:9">
      <c r="A22858">
        <f>COUNTA($C$1:C22858)</f>
        <v>1308</v>
      </c>
      <c r="C22858" s="28"/>
      <c r="D22858" s="28" t="s">
        <v>298</v>
      </c>
      <c r="E22858" s="11">
        <v>20</v>
      </c>
      <c r="F22858" s="31">
        <v>20000</v>
      </c>
      <c r="G22858" s="6"/>
      <c r="H22858" s="6"/>
      <c r="I22858" s="31">
        <v>400000</v>
      </c>
    </row>
    <row r="22859" spans="1:9">
      <c r="A22859">
        <f>COUNTA($C$1:C22859)</f>
        <v>1308</v>
      </c>
      <c r="C22859" s="28"/>
      <c r="D22859" s="28" t="s">
        <v>268</v>
      </c>
      <c r="E22859" s="11">
        <v>5</v>
      </c>
      <c r="F22859" s="31">
        <v>60000</v>
      </c>
      <c r="G22859" s="6"/>
      <c r="H22859" s="6"/>
      <c r="I22859" s="31">
        <v>300000</v>
      </c>
    </row>
    <row r="22860" spans="1:9">
      <c r="A22860">
        <f>COUNTA($C$1:C22860)</f>
        <v>1308</v>
      </c>
      <c r="C22860" s="28"/>
      <c r="D22860" s="28" t="s">
        <v>329</v>
      </c>
      <c r="E22860" s="11">
        <v>1</v>
      </c>
      <c r="F22860" s="31">
        <v>70000</v>
      </c>
      <c r="G22860" s="6"/>
      <c r="H22860" s="6"/>
      <c r="I22860" s="31">
        <v>70000</v>
      </c>
    </row>
    <row r="22861" spans="1:9">
      <c r="A22861">
        <f>COUNTA($C$1:C22861)</f>
        <v>1308</v>
      </c>
      <c r="C22861" s="28"/>
      <c r="D22861" s="28" t="s">
        <v>276</v>
      </c>
      <c r="E22861" s="11">
        <v>2</v>
      </c>
      <c r="F22861" s="31">
        <v>35000</v>
      </c>
      <c r="G22861" s="6"/>
      <c r="H22861" s="6"/>
      <c r="I22861" s="31">
        <v>70000</v>
      </c>
    </row>
    <row r="22862" spans="1:9">
      <c r="A22862">
        <f>COUNTA($C$1:C22862)</f>
        <v>1308</v>
      </c>
      <c r="C22862" s="28"/>
      <c r="D22862" s="28" t="s">
        <v>278</v>
      </c>
      <c r="E22862" s="11">
        <v>10</v>
      </c>
      <c r="F22862" s="31">
        <v>60000</v>
      </c>
      <c r="G22862" s="6"/>
      <c r="H22862" s="6"/>
      <c r="I22862" s="31">
        <v>600000</v>
      </c>
    </row>
    <row r="22863" spans="1:9">
      <c r="A22863">
        <f>COUNTA($C$1:C22863)</f>
        <v>1308</v>
      </c>
      <c r="C22863" s="28"/>
      <c r="D22863" s="28" t="s">
        <v>280</v>
      </c>
      <c r="E22863" s="11">
        <v>10</v>
      </c>
      <c r="F22863" s="31">
        <v>60000</v>
      </c>
      <c r="G22863" s="6"/>
      <c r="H22863" s="6"/>
      <c r="I22863" s="31">
        <v>600000</v>
      </c>
    </row>
    <row r="22864" spans="1:9">
      <c r="A22864">
        <f>COUNTA($C$1:C22864)</f>
        <v>1308</v>
      </c>
      <c r="C22864" s="28"/>
      <c r="D22864" s="28" t="s">
        <v>499</v>
      </c>
      <c r="E22864" s="11">
        <v>1</v>
      </c>
      <c r="F22864" s="31">
        <v>150000</v>
      </c>
      <c r="G22864" s="6"/>
      <c r="H22864" s="6"/>
      <c r="I22864" s="31">
        <v>150000</v>
      </c>
    </row>
    <row r="22865" spans="1:9">
      <c r="A22865">
        <f>COUNTA($C$1:C22865)</f>
        <v>1308</v>
      </c>
      <c r="C22865" s="28"/>
      <c r="D22865" s="28" t="s">
        <v>323</v>
      </c>
      <c r="E22865" s="11">
        <v>2</v>
      </c>
      <c r="F22865" s="31">
        <v>120000</v>
      </c>
      <c r="G22865" s="6"/>
      <c r="H22865" s="6"/>
      <c r="I22865" s="31">
        <v>240000</v>
      </c>
    </row>
    <row r="22866" spans="1:9">
      <c r="A22866">
        <f>COUNTA($C$1:C22866)</f>
        <v>1308</v>
      </c>
      <c r="C22866" s="28"/>
      <c r="D22866" s="28" t="s">
        <v>286</v>
      </c>
      <c r="E22866" s="11">
        <v>3</v>
      </c>
      <c r="F22866" s="31">
        <v>40000</v>
      </c>
      <c r="G22866" s="6"/>
      <c r="H22866" s="6"/>
      <c r="I22866" s="31">
        <v>120000</v>
      </c>
    </row>
    <row r="22867" spans="1:9">
      <c r="A22867">
        <f>COUNTA($C$1:C22867)</f>
        <v>1308</v>
      </c>
      <c r="C22867" s="6"/>
      <c r="D22867" s="6"/>
      <c r="E22867" s="6"/>
      <c r="F22867" s="6"/>
      <c r="G22867" s="6"/>
      <c r="H22867" s="6"/>
      <c r="I22867" s="6"/>
    </row>
    <row r="22868" spans="1:9">
      <c r="A22868">
        <f>COUNTA($C$1:C22868)</f>
        <v>1308</v>
      </c>
      <c r="C22868" s="6"/>
      <c r="D22868" s="6"/>
      <c r="E22868" s="6"/>
      <c r="F22868" s="13" t="s">
        <v>287</v>
      </c>
      <c r="G22868" s="31">
        <v>0</v>
      </c>
      <c r="H22868" s="31">
        <v>0</v>
      </c>
      <c r="I22868" s="31">
        <v>4558000</v>
      </c>
    </row>
    <row r="22869" spans="1:9">
      <c r="A22869">
        <f>COUNTA($C$1:C22869)</f>
        <v>1308</v>
      </c>
      <c r="C22869" s="6"/>
      <c r="D22869" s="6"/>
      <c r="E22869" s="6"/>
      <c r="F22869" s="13" t="s">
        <v>288</v>
      </c>
      <c r="G22869" s="6"/>
      <c r="H22869" s="6"/>
      <c r="I22869" s="6"/>
    </row>
    <row r="22870" spans="1:9">
      <c r="A22870">
        <f>COUNTA($C$1:C22870)</f>
        <v>1308</v>
      </c>
      <c r="C22870" s="6"/>
      <c r="D22870" s="6"/>
      <c r="E22870" s="6"/>
      <c r="F22870" s="13" t="s">
        <v>289</v>
      </c>
      <c r="G22870" s="6"/>
      <c r="H22870" s="31">
        <v>4558000</v>
      </c>
      <c r="I22870" s="6"/>
    </row>
    <row r="22871" spans="1:9">
      <c r="A22871">
        <f>COUNTA($C$1:C22871)</f>
        <v>1308</v>
      </c>
    </row>
    <row r="22872" spans="1:9">
      <c r="A22872">
        <f>COUNTA($C$1:C22872)</f>
        <v>1309</v>
      </c>
      <c r="C22872" s="5">
        <v>1011</v>
      </c>
      <c r="D22872" s="27" t="s">
        <v>257</v>
      </c>
      <c r="E22872" s="27" t="s">
        <v>260</v>
      </c>
      <c r="F22872" s="28" t="s">
        <v>1749</v>
      </c>
      <c r="G22872" s="27" t="s">
        <v>259</v>
      </c>
      <c r="H22872" s="27" t="s">
        <v>260</v>
      </c>
      <c r="I22872" s="28" t="s">
        <v>1749</v>
      </c>
    </row>
    <row r="22873" spans="1:9">
      <c r="A22873">
        <f>COUNTA($C$1:C22873)</f>
        <v>1309</v>
      </c>
      <c r="C22873" s="27"/>
      <c r="D22873" s="27" t="s">
        <v>260</v>
      </c>
      <c r="E22873" s="28" t="s">
        <v>895</v>
      </c>
      <c r="F22873" s="27" t="s">
        <v>264</v>
      </c>
      <c r="G22873" s="27" t="s">
        <v>260</v>
      </c>
      <c r="H22873" s="10">
        <v>43116</v>
      </c>
      <c r="I22873" s="6"/>
    </row>
    <row r="22874" spans="1:9">
      <c r="A22874">
        <f>COUNTA($C$1:C22874)</f>
        <v>1309</v>
      </c>
      <c r="C22874" s="28"/>
      <c r="D22874" s="28" t="s">
        <v>278</v>
      </c>
      <c r="E22874" s="11">
        <v>25</v>
      </c>
      <c r="F22874" s="31">
        <v>60000</v>
      </c>
      <c r="G22874" s="6"/>
      <c r="H22874" s="6"/>
      <c r="I22874" s="31">
        <v>1500000</v>
      </c>
    </row>
    <row r="22875" spans="1:9">
      <c r="A22875">
        <f>COUNTA($C$1:C22875)</f>
        <v>1309</v>
      </c>
      <c r="C22875" s="28"/>
      <c r="D22875" s="28" t="s">
        <v>280</v>
      </c>
      <c r="E22875" s="11">
        <v>45</v>
      </c>
      <c r="F22875" s="31">
        <v>60000</v>
      </c>
      <c r="G22875" s="6"/>
      <c r="H22875" s="6"/>
      <c r="I22875" s="31">
        <v>2700000</v>
      </c>
    </row>
    <row r="22876" spans="1:9">
      <c r="A22876">
        <f>COUNTA($C$1:C22876)</f>
        <v>1309</v>
      </c>
      <c r="C22876" s="28"/>
      <c r="D22876" s="28" t="s">
        <v>302</v>
      </c>
      <c r="E22876" s="11">
        <v>36</v>
      </c>
      <c r="F22876" s="31">
        <v>14000</v>
      </c>
      <c r="G22876" s="6"/>
      <c r="H22876" s="6"/>
      <c r="I22876" s="31">
        <v>504000</v>
      </c>
    </row>
    <row r="22877" spans="1:9">
      <c r="A22877">
        <f>COUNTA($C$1:C22877)</f>
        <v>1309</v>
      </c>
      <c r="C22877" s="28"/>
      <c r="D22877" s="28" t="s">
        <v>310</v>
      </c>
      <c r="E22877" s="11">
        <v>10</v>
      </c>
      <c r="F22877" s="31">
        <v>105000</v>
      </c>
      <c r="G22877" s="6"/>
      <c r="H22877" s="6"/>
      <c r="I22877" s="31">
        <v>1050000</v>
      </c>
    </row>
    <row r="22878" spans="1:9">
      <c r="A22878">
        <f>COUNTA($C$1:C22878)</f>
        <v>1309</v>
      </c>
      <c r="C22878" s="28"/>
      <c r="D22878" s="28" t="s">
        <v>365</v>
      </c>
      <c r="E22878" s="11">
        <v>3</v>
      </c>
      <c r="F22878" s="31">
        <v>40000</v>
      </c>
      <c r="G22878" s="6"/>
      <c r="H22878" s="6"/>
      <c r="I22878" s="31">
        <v>120000</v>
      </c>
    </row>
    <row r="22879" spans="1:9">
      <c r="A22879">
        <f>COUNTA($C$1:C22879)</f>
        <v>1309</v>
      </c>
      <c r="C22879" s="6"/>
      <c r="D22879" s="6"/>
      <c r="E22879" s="6"/>
      <c r="F22879" s="6"/>
      <c r="G22879" s="6"/>
      <c r="H22879" s="6"/>
      <c r="I22879" s="6"/>
    </row>
    <row r="22880" spans="1:9">
      <c r="A22880">
        <f>COUNTA($C$1:C22880)</f>
        <v>1309</v>
      </c>
      <c r="C22880" s="6"/>
      <c r="D22880" s="6"/>
      <c r="E22880" s="6"/>
      <c r="F22880" s="13" t="s">
        <v>287</v>
      </c>
      <c r="G22880" s="31">
        <v>0</v>
      </c>
      <c r="H22880" s="31">
        <v>0</v>
      </c>
      <c r="I22880" s="31">
        <v>5874000</v>
      </c>
    </row>
    <row r="22881" spans="1:9">
      <c r="A22881">
        <f>COUNTA($C$1:C22881)</f>
        <v>1309</v>
      </c>
      <c r="C22881" s="6"/>
      <c r="D22881" s="6"/>
      <c r="E22881" s="6"/>
      <c r="F22881" s="13" t="s">
        <v>288</v>
      </c>
      <c r="G22881" s="6"/>
      <c r="H22881" s="6"/>
      <c r="I22881" s="6"/>
    </row>
    <row r="22882" spans="1:9">
      <c r="A22882">
        <f>COUNTA($C$1:C22882)</f>
        <v>1309</v>
      </c>
      <c r="C22882" s="6"/>
      <c r="D22882" s="6"/>
      <c r="E22882" s="6"/>
      <c r="F22882" s="13" t="s">
        <v>289</v>
      </c>
      <c r="G22882" s="6"/>
      <c r="H22882" s="31">
        <v>5874000</v>
      </c>
      <c r="I22882" s="6"/>
    </row>
    <row r="22883" spans="1:9">
      <c r="A22883">
        <f>COUNTA($C$1:C22883)</f>
        <v>1309</v>
      </c>
    </row>
    <row r="22884" spans="1:9">
      <c r="A22884">
        <f>COUNTA($C$1:C22884)</f>
        <v>1310</v>
      </c>
      <c r="C22884" s="32">
        <v>336</v>
      </c>
      <c r="D22884" s="27" t="s">
        <v>257</v>
      </c>
      <c r="E22884" s="27" t="s">
        <v>260</v>
      </c>
      <c r="F22884" s="28" t="s">
        <v>1750</v>
      </c>
      <c r="G22884" s="27" t="s">
        <v>259</v>
      </c>
      <c r="H22884" s="27" t="s">
        <v>260</v>
      </c>
      <c r="I22884" s="28" t="s">
        <v>1750</v>
      </c>
    </row>
    <row r="22885" spans="1:9">
      <c r="A22885">
        <f>COUNTA($C$1:C22885)</f>
        <v>1310</v>
      </c>
      <c r="C22885" s="27"/>
      <c r="D22885" s="27" t="s">
        <v>260</v>
      </c>
      <c r="E22885" s="28" t="s">
        <v>905</v>
      </c>
      <c r="F22885" s="27" t="s">
        <v>264</v>
      </c>
      <c r="G22885" s="27" t="s">
        <v>260</v>
      </c>
      <c r="H22885" s="33">
        <v>43136</v>
      </c>
      <c r="I22885" s="6"/>
    </row>
    <row r="22886" spans="1:9">
      <c r="A22886">
        <f>COUNTA($C$1:C22886)</f>
        <v>1310</v>
      </c>
      <c r="C22886" s="28"/>
      <c r="D22886" s="28" t="s">
        <v>302</v>
      </c>
      <c r="E22886" s="34">
        <v>12</v>
      </c>
      <c r="F22886" s="35">
        <v>14000</v>
      </c>
      <c r="G22886" s="6"/>
      <c r="H22886" s="6"/>
      <c r="I22886" s="35">
        <v>168000</v>
      </c>
    </row>
    <row r="22887" spans="1:9">
      <c r="A22887">
        <f>COUNTA($C$1:C22887)</f>
        <v>1310</v>
      </c>
      <c r="C22887" s="28"/>
      <c r="D22887" s="28" t="s">
        <v>270</v>
      </c>
      <c r="E22887" s="34">
        <v>1</v>
      </c>
      <c r="F22887" s="35">
        <v>110000</v>
      </c>
      <c r="G22887" s="6"/>
      <c r="H22887" s="6"/>
      <c r="I22887" s="35">
        <v>110000</v>
      </c>
    </row>
    <row r="22888" spans="1:9">
      <c r="A22888">
        <f>COUNTA($C$1:C22888)</f>
        <v>1310</v>
      </c>
      <c r="C22888" s="28"/>
      <c r="D22888" s="28" t="s">
        <v>278</v>
      </c>
      <c r="E22888" s="34">
        <v>10</v>
      </c>
      <c r="F22888" s="35">
        <v>60000</v>
      </c>
      <c r="G22888" s="6"/>
      <c r="H22888" s="6"/>
      <c r="I22888" s="35">
        <v>600000</v>
      </c>
    </row>
    <row r="22889" spans="1:9">
      <c r="A22889">
        <f>COUNTA($C$1:C22889)</f>
        <v>1310</v>
      </c>
      <c r="C22889" s="28"/>
      <c r="D22889" s="28" t="s">
        <v>282</v>
      </c>
      <c r="E22889" s="34">
        <v>1</v>
      </c>
      <c r="F22889" s="35">
        <v>100000</v>
      </c>
      <c r="G22889" s="6"/>
      <c r="H22889" s="6"/>
      <c r="I22889" s="35">
        <v>100000</v>
      </c>
    </row>
    <row r="22890" spans="1:9">
      <c r="A22890">
        <f>COUNTA($C$1:C22890)</f>
        <v>1310</v>
      </c>
      <c r="C22890" s="28"/>
      <c r="D22890" s="28" t="s">
        <v>308</v>
      </c>
      <c r="E22890" s="34">
        <v>5</v>
      </c>
      <c r="F22890" s="35">
        <v>20000</v>
      </c>
      <c r="G22890" s="6"/>
      <c r="H22890" s="6"/>
      <c r="I22890" s="35">
        <v>100000</v>
      </c>
    </row>
    <row r="22891" spans="1:9">
      <c r="A22891">
        <f>COUNTA($C$1:C22891)</f>
        <v>1310</v>
      </c>
      <c r="C22891" s="28"/>
      <c r="D22891" s="28" t="s">
        <v>306</v>
      </c>
      <c r="E22891" s="34">
        <v>20</v>
      </c>
      <c r="F22891" s="35">
        <v>28000</v>
      </c>
      <c r="G22891" s="6"/>
      <c r="H22891" s="6"/>
      <c r="I22891" s="35">
        <v>560000</v>
      </c>
    </row>
    <row r="22892" spans="1:9">
      <c r="A22892">
        <f>COUNTA($C$1:C22892)</f>
        <v>1310</v>
      </c>
      <c r="C22892" s="28"/>
      <c r="D22892" s="28" t="s">
        <v>347</v>
      </c>
      <c r="E22892" s="34">
        <v>1</v>
      </c>
      <c r="F22892" s="35">
        <v>55000</v>
      </c>
      <c r="G22892" s="6"/>
      <c r="H22892" s="6"/>
      <c r="I22892" s="35">
        <v>55000</v>
      </c>
    </row>
    <row r="22893" spans="1:9">
      <c r="A22893">
        <f>COUNTA($C$1:C22893)</f>
        <v>1310</v>
      </c>
      <c r="C22893" s="28"/>
      <c r="D22893" s="28" t="s">
        <v>304</v>
      </c>
      <c r="E22893" s="34">
        <v>1</v>
      </c>
      <c r="F22893" s="35">
        <v>50000</v>
      </c>
      <c r="G22893" s="6"/>
      <c r="H22893" s="6"/>
      <c r="I22893" s="35">
        <v>50000</v>
      </c>
    </row>
    <row r="22894" spans="1:9">
      <c r="A22894">
        <f>COUNTA($C$1:C22894)</f>
        <v>1310</v>
      </c>
      <c r="C22894" s="28"/>
      <c r="D22894" s="28" t="s">
        <v>365</v>
      </c>
      <c r="E22894" s="34">
        <v>4</v>
      </c>
      <c r="F22894" s="35">
        <v>40000</v>
      </c>
      <c r="G22894" s="6"/>
      <c r="H22894" s="6"/>
      <c r="I22894" s="35">
        <v>160000</v>
      </c>
    </row>
    <row r="22895" spans="1:9">
      <c r="A22895">
        <f>COUNTA($C$1:C22895)</f>
        <v>1310</v>
      </c>
      <c r="C22895" s="28"/>
      <c r="D22895" s="28" t="s">
        <v>329</v>
      </c>
      <c r="E22895" s="34">
        <v>5</v>
      </c>
      <c r="F22895" s="35">
        <v>70000</v>
      </c>
      <c r="G22895" s="6"/>
      <c r="H22895" s="6"/>
      <c r="I22895" s="35">
        <v>350000</v>
      </c>
    </row>
    <row r="22896" spans="1:9">
      <c r="A22896">
        <f>COUNTA($C$1:C22896)</f>
        <v>1310</v>
      </c>
      <c r="C22896" s="28"/>
      <c r="D22896" s="28" t="s">
        <v>268</v>
      </c>
      <c r="E22896" s="34">
        <v>5</v>
      </c>
      <c r="F22896" s="35">
        <v>60000</v>
      </c>
      <c r="G22896" s="6"/>
      <c r="H22896" s="6"/>
      <c r="I22896" s="35">
        <v>300000</v>
      </c>
    </row>
    <row r="22897" spans="1:9">
      <c r="A22897">
        <f>COUNTA($C$1:C22897)</f>
        <v>1310</v>
      </c>
      <c r="C22897" s="6"/>
      <c r="D22897" s="6"/>
      <c r="E22897" s="6"/>
      <c r="F22897" s="6"/>
      <c r="G22897" s="6"/>
      <c r="H22897" s="6"/>
      <c r="I22897" s="6"/>
    </row>
    <row r="22898" spans="1:9">
      <c r="A22898">
        <f>COUNTA($C$1:C22898)</f>
        <v>1310</v>
      </c>
      <c r="C22898" s="6"/>
      <c r="D22898" s="6"/>
      <c r="E22898" s="6"/>
      <c r="F22898" s="36" t="s">
        <v>287</v>
      </c>
      <c r="G22898" s="35">
        <v>0</v>
      </c>
      <c r="H22898" s="35">
        <v>0</v>
      </c>
      <c r="I22898" s="35">
        <v>2553000</v>
      </c>
    </row>
    <row r="22899" spans="1:9">
      <c r="A22899">
        <f>COUNTA($C$1:C22899)</f>
        <v>1310</v>
      </c>
      <c r="C22899" s="6"/>
      <c r="D22899" s="6"/>
      <c r="E22899" s="6"/>
      <c r="F22899" s="36" t="s">
        <v>288</v>
      </c>
      <c r="G22899" s="6"/>
      <c r="H22899" s="6"/>
      <c r="I22899" s="6"/>
    </row>
    <row r="22900" spans="1:9">
      <c r="A22900">
        <f>COUNTA($C$1:C22900)</f>
        <v>1310</v>
      </c>
      <c r="C22900" s="6"/>
      <c r="D22900" s="6"/>
      <c r="E22900" s="6"/>
      <c r="F22900" s="36" t="s">
        <v>289</v>
      </c>
      <c r="G22900" s="6"/>
      <c r="H22900" s="35">
        <v>2553000</v>
      </c>
      <c r="I22900" s="6"/>
    </row>
    <row r="22901" spans="1:9">
      <c r="A22901">
        <f>COUNTA($C$1:C22901)</f>
        <v>1310</v>
      </c>
    </row>
    <row r="22902" spans="1:9">
      <c r="A22902">
        <f>COUNTA($C$1:C22902)</f>
        <v>1311</v>
      </c>
      <c r="C22902" s="32">
        <v>616</v>
      </c>
      <c r="D22902" s="27" t="s">
        <v>257</v>
      </c>
      <c r="E22902" s="27" t="s">
        <v>260</v>
      </c>
      <c r="F22902" s="28" t="s">
        <v>1751</v>
      </c>
      <c r="G22902" s="27" t="s">
        <v>259</v>
      </c>
      <c r="H22902" s="27" t="s">
        <v>260</v>
      </c>
      <c r="I22902" s="28" t="s">
        <v>1751</v>
      </c>
    </row>
    <row r="22903" spans="1:9">
      <c r="A22903">
        <f>COUNTA($C$1:C22903)</f>
        <v>1311</v>
      </c>
      <c r="C22903" s="27"/>
      <c r="D22903" s="27" t="s">
        <v>260</v>
      </c>
      <c r="E22903" s="28" t="s">
        <v>905</v>
      </c>
      <c r="F22903" s="27" t="s">
        <v>264</v>
      </c>
      <c r="G22903" s="27" t="s">
        <v>260</v>
      </c>
      <c r="H22903" s="33">
        <v>43141</v>
      </c>
      <c r="I22903" s="6"/>
    </row>
    <row r="22904" spans="1:9">
      <c r="A22904">
        <f>COUNTA($C$1:C22904)</f>
        <v>1311</v>
      </c>
      <c r="C22904" s="28"/>
      <c r="D22904" s="28" t="s">
        <v>308</v>
      </c>
      <c r="E22904" s="34">
        <v>2</v>
      </c>
      <c r="F22904" s="35">
        <v>20000</v>
      </c>
      <c r="G22904" s="6"/>
      <c r="H22904" s="6"/>
      <c r="I22904" s="35">
        <v>40000</v>
      </c>
    </row>
    <row r="22905" spans="1:9">
      <c r="A22905">
        <f>COUNTA($C$1:C22905)</f>
        <v>1311</v>
      </c>
      <c r="C22905" s="28"/>
      <c r="D22905" s="28" t="s">
        <v>491</v>
      </c>
      <c r="E22905" s="34">
        <v>1</v>
      </c>
      <c r="F22905" s="35">
        <v>350000</v>
      </c>
      <c r="G22905" s="6"/>
      <c r="H22905" s="6"/>
      <c r="I22905" s="35">
        <v>350000</v>
      </c>
    </row>
    <row r="22906" spans="1:9">
      <c r="A22906">
        <f>COUNTA($C$1:C22906)</f>
        <v>1311</v>
      </c>
      <c r="C22906" s="6"/>
      <c r="D22906" s="6"/>
      <c r="E22906" s="6"/>
      <c r="F22906" s="6"/>
      <c r="G22906" s="6"/>
      <c r="H22906" s="6"/>
      <c r="I22906" s="6"/>
    </row>
    <row r="22907" spans="1:9">
      <c r="A22907">
        <f>COUNTA($C$1:C22907)</f>
        <v>1311</v>
      </c>
      <c r="C22907" s="6"/>
      <c r="D22907" s="6"/>
      <c r="E22907" s="6"/>
      <c r="F22907" s="36" t="s">
        <v>287</v>
      </c>
      <c r="G22907" s="35">
        <v>0</v>
      </c>
      <c r="H22907" s="35">
        <v>0</v>
      </c>
      <c r="I22907" s="35">
        <v>390000</v>
      </c>
    </row>
    <row r="22908" spans="1:9">
      <c r="A22908">
        <f>COUNTA($C$1:C22908)</f>
        <v>1311</v>
      </c>
      <c r="C22908" s="6"/>
      <c r="D22908" s="6"/>
      <c r="E22908" s="6"/>
      <c r="F22908" s="36" t="s">
        <v>288</v>
      </c>
      <c r="G22908" s="6"/>
      <c r="H22908" s="6"/>
      <c r="I22908" s="6"/>
    </row>
    <row r="22909" spans="1:9">
      <c r="A22909">
        <f>COUNTA($C$1:C22909)</f>
        <v>1311</v>
      </c>
      <c r="C22909" s="6"/>
      <c r="D22909" s="6"/>
      <c r="E22909" s="6"/>
      <c r="F22909" s="36" t="s">
        <v>289</v>
      </c>
      <c r="G22909" s="6"/>
      <c r="H22909" s="35">
        <v>390000</v>
      </c>
      <c r="I22909" s="6"/>
    </row>
    <row r="22910" spans="1:9">
      <c r="A22910">
        <f>COUNTA($C$1:C22910)</f>
        <v>1311</v>
      </c>
    </row>
    <row r="22911" spans="1:9">
      <c r="A22911">
        <f>COUNTA($C$1:C22911)</f>
        <v>1312</v>
      </c>
      <c r="C22911" s="32">
        <v>1284</v>
      </c>
      <c r="D22911" s="27" t="s">
        <v>257</v>
      </c>
      <c r="E22911" s="27" t="s">
        <v>260</v>
      </c>
      <c r="F22911" s="28" t="s">
        <v>1752</v>
      </c>
      <c r="G22911" s="27" t="s">
        <v>259</v>
      </c>
      <c r="H22911" s="27" t="s">
        <v>260</v>
      </c>
      <c r="I22911" s="28" t="s">
        <v>1752</v>
      </c>
    </row>
    <row r="22912" spans="1:9">
      <c r="A22912">
        <f>COUNTA($C$1:C22912)</f>
        <v>1312</v>
      </c>
      <c r="C22912" s="27"/>
      <c r="D22912" s="27" t="s">
        <v>260</v>
      </c>
      <c r="E22912" s="28" t="s">
        <v>905</v>
      </c>
      <c r="F22912" s="27" t="s">
        <v>264</v>
      </c>
      <c r="G22912" s="27" t="s">
        <v>260</v>
      </c>
      <c r="H22912" s="33">
        <v>43152</v>
      </c>
      <c r="I22912" s="6"/>
    </row>
    <row r="22913" spans="1:9">
      <c r="A22913">
        <f>COUNTA($C$1:C22913)</f>
        <v>1312</v>
      </c>
      <c r="C22913" s="28"/>
      <c r="D22913" s="28" t="s">
        <v>302</v>
      </c>
      <c r="E22913" s="34">
        <v>12</v>
      </c>
      <c r="F22913" s="35">
        <v>14000</v>
      </c>
      <c r="G22913" s="6"/>
      <c r="H22913" s="6"/>
      <c r="I22913" s="35">
        <v>168000</v>
      </c>
    </row>
    <row r="22914" spans="1:9">
      <c r="A22914">
        <f>COUNTA($C$1:C22914)</f>
        <v>1312</v>
      </c>
      <c r="C22914" s="28"/>
      <c r="D22914" s="28" t="s">
        <v>319</v>
      </c>
      <c r="E22914" s="34">
        <v>2</v>
      </c>
      <c r="F22914" s="35">
        <v>90000</v>
      </c>
      <c r="G22914" s="6"/>
      <c r="H22914" s="6"/>
      <c r="I22914" s="35">
        <v>180000</v>
      </c>
    </row>
    <row r="22915" spans="1:9">
      <c r="A22915">
        <f>COUNTA($C$1:C22915)</f>
        <v>1312</v>
      </c>
      <c r="C22915" s="28"/>
      <c r="D22915" s="28" t="s">
        <v>308</v>
      </c>
      <c r="E22915" s="34">
        <v>5</v>
      </c>
      <c r="F22915" s="35">
        <v>20000</v>
      </c>
      <c r="G22915" s="6"/>
      <c r="H22915" s="6"/>
      <c r="I22915" s="35">
        <v>100000</v>
      </c>
    </row>
    <row r="22916" spans="1:9">
      <c r="A22916">
        <f>COUNTA($C$1:C22916)</f>
        <v>1312</v>
      </c>
      <c r="C22916" s="28"/>
      <c r="D22916" s="28" t="s">
        <v>354</v>
      </c>
      <c r="E22916" s="34">
        <v>3</v>
      </c>
      <c r="F22916" s="35">
        <v>17000</v>
      </c>
      <c r="G22916" s="6"/>
      <c r="H22916" s="6"/>
      <c r="I22916" s="35">
        <v>51000</v>
      </c>
    </row>
    <row r="22917" spans="1:9">
      <c r="A22917">
        <f>COUNTA($C$1:C22917)</f>
        <v>1312</v>
      </c>
      <c r="C22917" s="28"/>
      <c r="D22917" s="28" t="s">
        <v>280</v>
      </c>
      <c r="E22917" s="34">
        <v>4</v>
      </c>
      <c r="F22917" s="35">
        <v>60000</v>
      </c>
      <c r="G22917" s="6"/>
      <c r="H22917" s="6"/>
      <c r="I22917" s="35">
        <v>240000</v>
      </c>
    </row>
    <row r="22918" spans="1:9">
      <c r="A22918">
        <f>COUNTA($C$1:C22918)</f>
        <v>1312</v>
      </c>
      <c r="C22918" s="6"/>
      <c r="D22918" s="6"/>
      <c r="E22918" s="6"/>
      <c r="F22918" s="6"/>
      <c r="G22918" s="6"/>
      <c r="H22918" s="6"/>
      <c r="I22918" s="6"/>
    </row>
    <row r="22919" spans="1:9">
      <c r="A22919">
        <f>COUNTA($C$1:C22919)</f>
        <v>1312</v>
      </c>
      <c r="C22919" s="6"/>
      <c r="D22919" s="6"/>
      <c r="E22919" s="6"/>
      <c r="F22919" s="36" t="s">
        <v>287</v>
      </c>
      <c r="G22919" s="35">
        <v>0</v>
      </c>
      <c r="H22919" s="35">
        <v>0</v>
      </c>
      <c r="I22919" s="35">
        <v>739000</v>
      </c>
    </row>
    <row r="22920" spans="1:9">
      <c r="A22920">
        <f>COUNTA($C$1:C22920)</f>
        <v>1312</v>
      </c>
      <c r="C22920" s="6"/>
      <c r="D22920" s="6"/>
      <c r="E22920" s="6"/>
      <c r="F22920" s="36" t="s">
        <v>288</v>
      </c>
      <c r="G22920" s="6"/>
      <c r="H22920" s="6"/>
      <c r="I22920" s="6"/>
    </row>
    <row r="22921" spans="1:9">
      <c r="A22921">
        <f>COUNTA($C$1:C22921)</f>
        <v>1312</v>
      </c>
      <c r="C22921" s="6"/>
      <c r="D22921" s="6"/>
      <c r="E22921" s="6"/>
      <c r="F22921" s="36" t="s">
        <v>289</v>
      </c>
      <c r="G22921" s="6"/>
      <c r="H22921" s="35">
        <v>739000</v>
      </c>
      <c r="I22921" s="6"/>
    </row>
    <row r="22922" spans="1:9">
      <c r="A22922">
        <f>COUNTA($C$1:C22922)</f>
        <v>1312</v>
      </c>
    </row>
    <row r="22923" spans="1:9">
      <c r="A22923">
        <f>COUNTA($C$1:C22923)</f>
        <v>1313</v>
      </c>
      <c r="C22923" s="32">
        <v>1446</v>
      </c>
      <c r="D22923" s="27" t="s">
        <v>257</v>
      </c>
      <c r="E22923" s="27" t="s">
        <v>260</v>
      </c>
      <c r="F22923" s="28" t="s">
        <v>1753</v>
      </c>
      <c r="G22923" s="27" t="s">
        <v>259</v>
      </c>
      <c r="H22923" s="27" t="s">
        <v>260</v>
      </c>
      <c r="I22923" s="28" t="s">
        <v>1753</v>
      </c>
    </row>
    <row r="22924" spans="1:9">
      <c r="A22924">
        <f>COUNTA($C$1:C22924)</f>
        <v>1313</v>
      </c>
      <c r="C22924" s="27"/>
      <c r="D22924" s="27" t="s">
        <v>260</v>
      </c>
      <c r="E22924" s="28" t="s">
        <v>905</v>
      </c>
      <c r="F22924" s="27" t="s">
        <v>264</v>
      </c>
      <c r="G22924" s="27" t="s">
        <v>260</v>
      </c>
      <c r="H22924" s="33">
        <v>43154</v>
      </c>
      <c r="I22924" s="6"/>
    </row>
    <row r="22925" spans="1:9">
      <c r="A22925">
        <f>COUNTA($C$1:C22925)</f>
        <v>1313</v>
      </c>
      <c r="C22925" s="28"/>
      <c r="D22925" s="28" t="s">
        <v>282</v>
      </c>
      <c r="E22925" s="34">
        <v>2</v>
      </c>
      <c r="F22925" s="35">
        <v>100000</v>
      </c>
      <c r="G22925" s="6"/>
      <c r="H22925" s="6"/>
      <c r="I22925" s="35">
        <v>200000</v>
      </c>
    </row>
    <row r="22926" spans="1:9">
      <c r="A22926">
        <f>COUNTA($C$1:C22926)</f>
        <v>1313</v>
      </c>
      <c r="C22926" s="28"/>
      <c r="D22926" s="28" t="s">
        <v>319</v>
      </c>
      <c r="E22926" s="34">
        <v>2</v>
      </c>
      <c r="F22926" s="35">
        <v>90000</v>
      </c>
      <c r="G22926" s="6"/>
      <c r="H22926" s="6"/>
      <c r="I22926" s="35">
        <v>180000</v>
      </c>
    </row>
    <row r="22927" spans="1:9">
      <c r="A22927">
        <f>COUNTA($C$1:C22927)</f>
        <v>1313</v>
      </c>
      <c r="C22927" s="28"/>
      <c r="D22927" s="28" t="s">
        <v>302</v>
      </c>
      <c r="E22927" s="34">
        <v>12</v>
      </c>
      <c r="F22927" s="35">
        <v>14000</v>
      </c>
      <c r="G22927" s="6"/>
      <c r="H22927" s="6"/>
      <c r="I22927" s="35">
        <v>168000</v>
      </c>
    </row>
    <row r="22928" spans="1:9">
      <c r="A22928">
        <f>COUNTA($C$1:C22928)</f>
        <v>1313</v>
      </c>
      <c r="C22928" s="6"/>
      <c r="D22928" s="6"/>
      <c r="E22928" s="6"/>
      <c r="F22928" s="6"/>
      <c r="G22928" s="6"/>
      <c r="H22928" s="6"/>
      <c r="I22928" s="6"/>
    </row>
    <row r="22929" spans="1:9">
      <c r="A22929">
        <f>COUNTA($C$1:C22929)</f>
        <v>1313</v>
      </c>
      <c r="C22929" s="6"/>
      <c r="D22929" s="6"/>
      <c r="E22929" s="6"/>
      <c r="F22929" s="36" t="s">
        <v>287</v>
      </c>
      <c r="G22929" s="35">
        <v>0</v>
      </c>
      <c r="H22929" s="35">
        <v>0</v>
      </c>
      <c r="I22929" s="35">
        <v>548000</v>
      </c>
    </row>
    <row r="22930" spans="1:9">
      <c r="A22930">
        <f>COUNTA($C$1:C22930)</f>
        <v>1313</v>
      </c>
      <c r="C22930" s="6"/>
      <c r="D22930" s="6"/>
      <c r="E22930" s="6"/>
      <c r="F22930" s="36" t="s">
        <v>288</v>
      </c>
      <c r="G22930" s="6"/>
      <c r="H22930" s="6"/>
      <c r="I22930" s="6"/>
    </row>
    <row r="22931" spans="1:9">
      <c r="A22931">
        <f>COUNTA($C$1:C22931)</f>
        <v>1313</v>
      </c>
      <c r="C22931" s="6"/>
      <c r="D22931" s="6"/>
      <c r="E22931" s="6"/>
      <c r="F22931" s="36" t="s">
        <v>289</v>
      </c>
      <c r="G22931" s="6"/>
      <c r="H22931" s="35">
        <v>548000</v>
      </c>
      <c r="I22931" s="6"/>
    </row>
    <row r="22932" spans="1:9">
      <c r="A22932">
        <f>COUNTA($C$1:C22932)</f>
        <v>1313</v>
      </c>
    </row>
    <row r="22933" spans="1:9">
      <c r="A22933">
        <f>COUNTA($C$1:C22933)</f>
        <v>1314</v>
      </c>
      <c r="C22933" s="32">
        <v>1517</v>
      </c>
      <c r="D22933" s="27" t="s">
        <v>257</v>
      </c>
      <c r="E22933" s="27" t="s">
        <v>260</v>
      </c>
      <c r="F22933" s="28" t="s">
        <v>1754</v>
      </c>
      <c r="G22933" s="27" t="s">
        <v>259</v>
      </c>
      <c r="H22933" s="27" t="s">
        <v>260</v>
      </c>
      <c r="I22933" s="28" t="s">
        <v>1754</v>
      </c>
    </row>
    <row r="22934" spans="1:9">
      <c r="A22934">
        <f>COUNTA($C$1:C22934)</f>
        <v>1314</v>
      </c>
      <c r="C22934" s="27"/>
      <c r="D22934" s="27" t="s">
        <v>260</v>
      </c>
      <c r="E22934" s="28" t="s">
        <v>905</v>
      </c>
      <c r="F22934" s="27" t="s">
        <v>264</v>
      </c>
      <c r="G22934" s="27" t="s">
        <v>260</v>
      </c>
      <c r="H22934" s="33">
        <v>43155</v>
      </c>
      <c r="I22934" s="6"/>
    </row>
    <row r="22935" spans="1:9">
      <c r="A22935">
        <f>COUNTA($C$1:C22935)</f>
        <v>1314</v>
      </c>
      <c r="C22935" s="28"/>
      <c r="D22935" s="28" t="s">
        <v>276</v>
      </c>
      <c r="E22935" s="34">
        <v>1</v>
      </c>
      <c r="F22935" s="35">
        <v>35000</v>
      </c>
      <c r="G22935" s="6"/>
      <c r="H22935" s="6"/>
      <c r="I22935" s="35">
        <v>35000</v>
      </c>
    </row>
    <row r="22936" spans="1:9">
      <c r="A22936">
        <f>COUNTA($C$1:C22936)</f>
        <v>1314</v>
      </c>
      <c r="C22936" s="28"/>
      <c r="D22936" s="28" t="s">
        <v>336</v>
      </c>
      <c r="E22936" s="34">
        <v>6</v>
      </c>
      <c r="F22936" s="35">
        <v>22000</v>
      </c>
      <c r="G22936" s="6"/>
      <c r="H22936" s="6"/>
      <c r="I22936" s="35">
        <v>132000</v>
      </c>
    </row>
    <row r="22937" spans="1:9">
      <c r="A22937">
        <f>COUNTA($C$1:C22937)</f>
        <v>1314</v>
      </c>
      <c r="C22937" s="28"/>
      <c r="D22937" s="28" t="s">
        <v>282</v>
      </c>
      <c r="E22937" s="34">
        <v>2</v>
      </c>
      <c r="F22937" s="35">
        <v>100000</v>
      </c>
      <c r="G22937" s="6"/>
      <c r="H22937" s="6"/>
      <c r="I22937" s="35">
        <v>200000</v>
      </c>
    </row>
    <row r="22938" spans="1:9">
      <c r="A22938">
        <f>COUNTA($C$1:C22938)</f>
        <v>1314</v>
      </c>
      <c r="C22938" s="28"/>
      <c r="D22938" s="28" t="s">
        <v>306</v>
      </c>
      <c r="E22938" s="34">
        <v>20</v>
      </c>
      <c r="F22938" s="35">
        <v>28000</v>
      </c>
      <c r="G22938" s="6"/>
      <c r="H22938" s="6"/>
      <c r="I22938" s="35">
        <v>560000</v>
      </c>
    </row>
    <row r="22939" spans="1:9">
      <c r="A22939">
        <f>COUNTA($C$1:C22939)</f>
        <v>1314</v>
      </c>
      <c r="C22939" s="28"/>
      <c r="D22939" s="28" t="s">
        <v>643</v>
      </c>
      <c r="E22939" s="34">
        <v>1</v>
      </c>
      <c r="F22939" s="35">
        <v>95000</v>
      </c>
      <c r="G22939" s="6"/>
      <c r="H22939" s="6"/>
      <c r="I22939" s="35">
        <v>95000</v>
      </c>
    </row>
    <row r="22940" spans="1:9">
      <c r="A22940">
        <f>COUNTA($C$1:C22940)</f>
        <v>1314</v>
      </c>
      <c r="C22940" s="28"/>
      <c r="D22940" s="28" t="s">
        <v>280</v>
      </c>
      <c r="E22940" s="34">
        <v>2</v>
      </c>
      <c r="F22940" s="35">
        <v>60000</v>
      </c>
      <c r="G22940" s="6"/>
      <c r="H22940" s="6"/>
      <c r="I22940" s="35">
        <v>120000</v>
      </c>
    </row>
    <row r="22941" spans="1:9">
      <c r="A22941">
        <f>COUNTA($C$1:C22941)</f>
        <v>1314</v>
      </c>
      <c r="C22941" s="28"/>
      <c r="D22941" s="28" t="s">
        <v>278</v>
      </c>
      <c r="E22941" s="34">
        <v>5</v>
      </c>
      <c r="F22941" s="35">
        <v>60000</v>
      </c>
      <c r="G22941" s="6"/>
      <c r="H22941" s="6"/>
      <c r="I22941" s="35">
        <v>300000</v>
      </c>
    </row>
    <row r="22942" spans="1:9">
      <c r="A22942">
        <f>COUNTA($C$1:C22942)</f>
        <v>1314</v>
      </c>
      <c r="C22942" s="28"/>
      <c r="D22942" s="28" t="s">
        <v>274</v>
      </c>
      <c r="E22942" s="34">
        <v>10</v>
      </c>
      <c r="F22942" s="35">
        <v>17000</v>
      </c>
      <c r="G22942" s="6"/>
      <c r="H22942" s="6"/>
      <c r="I22942" s="35">
        <v>170000</v>
      </c>
    </row>
    <row r="22943" spans="1:9">
      <c r="A22943">
        <f>COUNTA($C$1:C22943)</f>
        <v>1314</v>
      </c>
      <c r="C22943" s="28"/>
      <c r="D22943" s="28" t="s">
        <v>347</v>
      </c>
      <c r="E22943" s="34">
        <v>1</v>
      </c>
      <c r="F22943" s="35">
        <v>55000</v>
      </c>
      <c r="G22943" s="6"/>
      <c r="H22943" s="6"/>
      <c r="I22943" s="35">
        <v>55000</v>
      </c>
    </row>
    <row r="22944" spans="1:9">
      <c r="A22944">
        <f>COUNTA($C$1:C22944)</f>
        <v>1314</v>
      </c>
      <c r="C22944" s="28"/>
      <c r="D22944" s="28" t="s">
        <v>286</v>
      </c>
      <c r="E22944" s="34">
        <v>1</v>
      </c>
      <c r="F22944" s="35">
        <v>40000</v>
      </c>
      <c r="G22944" s="6"/>
      <c r="H22944" s="6"/>
      <c r="I22944" s="35">
        <v>40000</v>
      </c>
    </row>
    <row r="22945" spans="1:9">
      <c r="A22945">
        <f>COUNTA($C$1:C22945)</f>
        <v>1314</v>
      </c>
      <c r="C22945" s="28"/>
      <c r="D22945" s="28" t="s">
        <v>374</v>
      </c>
      <c r="E22945" s="34">
        <v>1</v>
      </c>
      <c r="F22945" s="35">
        <v>140000</v>
      </c>
      <c r="G22945" s="6"/>
      <c r="H22945" s="6"/>
      <c r="I22945" s="35">
        <v>140000</v>
      </c>
    </row>
    <row r="22946" spans="1:9">
      <c r="A22946">
        <f>COUNTA($C$1:C22946)</f>
        <v>1314</v>
      </c>
      <c r="C22946" s="28"/>
      <c r="D22946" s="28" t="s">
        <v>270</v>
      </c>
      <c r="E22946" s="34">
        <v>1</v>
      </c>
      <c r="F22946" s="35">
        <v>110000</v>
      </c>
      <c r="G22946" s="6"/>
      <c r="H22946" s="6"/>
      <c r="I22946" s="35">
        <v>110000</v>
      </c>
    </row>
    <row r="22947" spans="1:9">
      <c r="A22947">
        <f>COUNTA($C$1:C22947)</f>
        <v>1314</v>
      </c>
      <c r="C22947" s="6"/>
      <c r="D22947" s="6"/>
      <c r="E22947" s="6"/>
      <c r="F22947" s="6"/>
      <c r="G22947" s="6"/>
      <c r="H22947" s="6"/>
      <c r="I22947" s="6"/>
    </row>
    <row r="22948" spans="1:9">
      <c r="A22948">
        <f>COUNTA($C$1:C22948)</f>
        <v>1314</v>
      </c>
      <c r="C22948" s="6"/>
      <c r="D22948" s="6"/>
      <c r="E22948" s="6"/>
      <c r="F22948" s="36" t="s">
        <v>287</v>
      </c>
      <c r="G22948" s="35">
        <v>0</v>
      </c>
      <c r="H22948" s="35">
        <v>0</v>
      </c>
      <c r="I22948" s="35">
        <v>1957000</v>
      </c>
    </row>
    <row r="22949" spans="1:9">
      <c r="A22949">
        <f>COUNTA($C$1:C22949)</f>
        <v>1314</v>
      </c>
      <c r="C22949" s="6"/>
      <c r="D22949" s="6"/>
      <c r="E22949" s="6"/>
      <c r="F22949" s="36" t="s">
        <v>288</v>
      </c>
      <c r="G22949" s="6"/>
      <c r="H22949" s="6"/>
      <c r="I22949" s="6"/>
    </row>
    <row r="22950" spans="1:9">
      <c r="A22950">
        <f>COUNTA($C$1:C22950)</f>
        <v>1314</v>
      </c>
      <c r="C22950" s="6"/>
      <c r="D22950" s="6"/>
      <c r="E22950" s="6"/>
      <c r="F22950" s="36" t="s">
        <v>289</v>
      </c>
      <c r="G22950" s="6"/>
      <c r="H22950" s="35">
        <v>1957000</v>
      </c>
      <c r="I22950" s="6"/>
    </row>
    <row r="22951" spans="1:9">
      <c r="A22951">
        <f>COUNTA($C$1:C22951)</f>
        <v>1314</v>
      </c>
    </row>
    <row r="22952" spans="1:9">
      <c r="A22952">
        <f>COUNTA($C$1:C22952)</f>
        <v>1315</v>
      </c>
      <c r="C22952" s="32">
        <v>1625</v>
      </c>
      <c r="D22952" s="27" t="s">
        <v>257</v>
      </c>
      <c r="E22952" s="27" t="s">
        <v>260</v>
      </c>
      <c r="F22952" s="28" t="s">
        <v>1755</v>
      </c>
      <c r="G22952" s="27" t="s">
        <v>259</v>
      </c>
      <c r="H22952" s="27" t="s">
        <v>260</v>
      </c>
      <c r="I22952" s="28" t="s">
        <v>1755</v>
      </c>
    </row>
    <row r="22953" spans="1:9">
      <c r="A22953">
        <f>COUNTA($C$1:C22953)</f>
        <v>1315</v>
      </c>
      <c r="C22953" s="27"/>
      <c r="D22953" s="27" t="s">
        <v>260</v>
      </c>
      <c r="E22953" s="28" t="s">
        <v>905</v>
      </c>
      <c r="F22953" s="27" t="s">
        <v>264</v>
      </c>
      <c r="G22953" s="27" t="s">
        <v>260</v>
      </c>
      <c r="H22953" s="33">
        <v>43157</v>
      </c>
      <c r="I22953" s="6"/>
    </row>
    <row r="22954" spans="1:9">
      <c r="A22954">
        <f>COUNTA($C$1:C22954)</f>
        <v>1315</v>
      </c>
      <c r="C22954" s="28"/>
      <c r="D22954" s="28" t="s">
        <v>302</v>
      </c>
      <c r="E22954" s="34">
        <v>12</v>
      </c>
      <c r="F22954" s="35">
        <v>14000</v>
      </c>
      <c r="G22954" s="6"/>
      <c r="H22954" s="6"/>
      <c r="I22954" s="35">
        <v>168000</v>
      </c>
    </row>
    <row r="22955" spans="1:9">
      <c r="A22955">
        <f>COUNTA($C$1:C22955)</f>
        <v>1315</v>
      </c>
      <c r="C22955" s="28"/>
      <c r="D22955" s="28" t="s">
        <v>276</v>
      </c>
      <c r="E22955" s="34">
        <v>1</v>
      </c>
      <c r="F22955" s="35">
        <v>35000</v>
      </c>
      <c r="G22955" s="6"/>
      <c r="H22955" s="6"/>
      <c r="I22955" s="35">
        <v>35000</v>
      </c>
    </row>
    <row r="22956" spans="1:9">
      <c r="A22956">
        <f>COUNTA($C$1:C22956)</f>
        <v>1315</v>
      </c>
      <c r="C22956" s="28"/>
      <c r="D22956" s="28" t="s">
        <v>319</v>
      </c>
      <c r="E22956" s="34">
        <v>1</v>
      </c>
      <c r="F22956" s="35">
        <v>90000</v>
      </c>
      <c r="G22956" s="6"/>
      <c r="H22956" s="6"/>
      <c r="I22956" s="35">
        <v>90000</v>
      </c>
    </row>
    <row r="22957" spans="1:9">
      <c r="A22957">
        <f>COUNTA($C$1:C22957)</f>
        <v>1315</v>
      </c>
      <c r="C22957" s="28"/>
      <c r="D22957" s="28" t="s">
        <v>376</v>
      </c>
      <c r="E22957" s="34">
        <v>1</v>
      </c>
      <c r="F22957" s="35">
        <v>100000</v>
      </c>
      <c r="G22957" s="6"/>
      <c r="H22957" s="6"/>
      <c r="I22957" s="35">
        <v>100000</v>
      </c>
    </row>
    <row r="22958" spans="1:9">
      <c r="A22958">
        <f>COUNTA($C$1:C22958)</f>
        <v>1315</v>
      </c>
      <c r="C22958" s="28"/>
      <c r="D22958" s="28" t="s">
        <v>338</v>
      </c>
      <c r="E22958" s="34">
        <v>1</v>
      </c>
      <c r="F22958" s="35">
        <v>30000</v>
      </c>
      <c r="G22958" s="6"/>
      <c r="H22958" s="6"/>
      <c r="I22958" s="35">
        <v>30000</v>
      </c>
    </row>
    <row r="22959" spans="1:9">
      <c r="A22959">
        <f>COUNTA($C$1:C22959)</f>
        <v>1315</v>
      </c>
      <c r="C22959" s="28"/>
      <c r="D22959" s="28" t="s">
        <v>347</v>
      </c>
      <c r="E22959" s="34">
        <v>1</v>
      </c>
      <c r="F22959" s="35">
        <v>55000</v>
      </c>
      <c r="G22959" s="6"/>
      <c r="H22959" s="6"/>
      <c r="I22959" s="35">
        <v>55000</v>
      </c>
    </row>
    <row r="22960" spans="1:9">
      <c r="A22960">
        <f>COUNTA($C$1:C22960)</f>
        <v>1315</v>
      </c>
      <c r="C22960" s="6"/>
      <c r="D22960" s="6"/>
      <c r="E22960" s="6"/>
      <c r="F22960" s="6"/>
      <c r="G22960" s="6"/>
      <c r="H22960" s="6"/>
      <c r="I22960" s="6"/>
    </row>
    <row r="22961" spans="1:9">
      <c r="A22961">
        <f>COUNTA($C$1:C22961)</f>
        <v>1315</v>
      </c>
      <c r="C22961" s="6"/>
      <c r="D22961" s="6"/>
      <c r="E22961" s="6"/>
      <c r="F22961" s="36" t="s">
        <v>287</v>
      </c>
      <c r="G22961" s="35">
        <v>0</v>
      </c>
      <c r="H22961" s="35">
        <v>0</v>
      </c>
      <c r="I22961" s="35">
        <v>478000</v>
      </c>
    </row>
    <row r="22962" spans="1:9">
      <c r="A22962">
        <f>COUNTA($C$1:C22962)</f>
        <v>1315</v>
      </c>
      <c r="C22962" s="6"/>
      <c r="D22962" s="6"/>
      <c r="E22962" s="6"/>
      <c r="F22962" s="36" t="s">
        <v>288</v>
      </c>
      <c r="G22962" s="6"/>
      <c r="H22962" s="6"/>
      <c r="I22962" s="6"/>
    </row>
    <row r="22963" spans="1:9">
      <c r="A22963">
        <f>COUNTA($C$1:C22963)</f>
        <v>1315</v>
      </c>
      <c r="C22963" s="6"/>
      <c r="D22963" s="6"/>
      <c r="E22963" s="6"/>
      <c r="F22963" s="36" t="s">
        <v>289</v>
      </c>
      <c r="G22963" s="6"/>
      <c r="H22963" s="35">
        <v>478000</v>
      </c>
      <c r="I22963" s="6"/>
    </row>
    <row r="22964" spans="1:9">
      <c r="A22964">
        <f>COUNTA($C$1:C22964)</f>
        <v>1315</v>
      </c>
    </row>
    <row r="22965" spans="1:9">
      <c r="A22965">
        <f>COUNTA($C$1:C22965)</f>
        <v>1316</v>
      </c>
      <c r="C22965" s="32">
        <v>1767</v>
      </c>
      <c r="D22965" s="27" t="s">
        <v>257</v>
      </c>
      <c r="E22965" s="27" t="s">
        <v>260</v>
      </c>
      <c r="F22965" s="28" t="s">
        <v>1756</v>
      </c>
      <c r="G22965" s="27" t="s">
        <v>259</v>
      </c>
      <c r="H22965" s="27" t="s">
        <v>260</v>
      </c>
      <c r="I22965" s="28" t="s">
        <v>1756</v>
      </c>
    </row>
    <row r="22966" spans="1:9">
      <c r="A22966">
        <f>COUNTA($C$1:C22966)</f>
        <v>1316</v>
      </c>
      <c r="C22966" s="27"/>
      <c r="D22966" s="27" t="s">
        <v>260</v>
      </c>
      <c r="E22966" s="28" t="s">
        <v>905</v>
      </c>
      <c r="F22966" s="27" t="s">
        <v>264</v>
      </c>
      <c r="G22966" s="27" t="s">
        <v>260</v>
      </c>
      <c r="H22966" s="33">
        <v>43159</v>
      </c>
      <c r="I22966" s="6"/>
    </row>
    <row r="22967" spans="1:9">
      <c r="A22967">
        <f>COUNTA($C$1:C22967)</f>
        <v>1316</v>
      </c>
      <c r="C22967" s="28"/>
      <c r="D22967" s="28" t="s">
        <v>347</v>
      </c>
      <c r="E22967" s="34">
        <v>4</v>
      </c>
      <c r="F22967" s="35">
        <v>55000</v>
      </c>
      <c r="G22967" s="6"/>
      <c r="H22967" s="6"/>
      <c r="I22967" s="35">
        <v>220000</v>
      </c>
    </row>
    <row r="22968" spans="1:9">
      <c r="A22968">
        <f>COUNTA($C$1:C22968)</f>
        <v>1316</v>
      </c>
      <c r="C22968" s="28"/>
      <c r="D22968" s="28" t="s">
        <v>284</v>
      </c>
      <c r="E22968" s="34">
        <v>2</v>
      </c>
      <c r="F22968" s="35">
        <v>70000</v>
      </c>
      <c r="G22968" s="6"/>
      <c r="H22968" s="6"/>
      <c r="I22968" s="35">
        <v>140000</v>
      </c>
    </row>
    <row r="22969" spans="1:9">
      <c r="A22969">
        <f>COUNTA($C$1:C22969)</f>
        <v>1316</v>
      </c>
      <c r="C22969" s="28"/>
      <c r="D22969" s="28" t="s">
        <v>380</v>
      </c>
      <c r="E22969" s="34">
        <v>1</v>
      </c>
      <c r="F22969" s="35">
        <v>90000</v>
      </c>
      <c r="G22969" s="6"/>
      <c r="H22969" s="6"/>
      <c r="I22969" s="35">
        <v>90000</v>
      </c>
    </row>
    <row r="22970" spans="1:9">
      <c r="A22970">
        <f>COUNTA($C$1:C22970)</f>
        <v>1316</v>
      </c>
      <c r="C22970" s="28"/>
      <c r="D22970" s="28" t="s">
        <v>270</v>
      </c>
      <c r="E22970" s="34">
        <v>2</v>
      </c>
      <c r="F22970" s="35">
        <v>110000</v>
      </c>
      <c r="G22970" s="6"/>
      <c r="H22970" s="6"/>
      <c r="I22970" s="35">
        <v>220000</v>
      </c>
    </row>
    <row r="22971" spans="1:9">
      <c r="A22971">
        <f>COUNTA($C$1:C22971)</f>
        <v>1316</v>
      </c>
      <c r="C22971" s="28"/>
      <c r="D22971" s="28" t="s">
        <v>276</v>
      </c>
      <c r="E22971" s="34">
        <v>1</v>
      </c>
      <c r="F22971" s="35">
        <v>35000</v>
      </c>
      <c r="G22971" s="6"/>
      <c r="H22971" s="6"/>
      <c r="I22971" s="35">
        <v>35000</v>
      </c>
    </row>
    <row r="22972" spans="1:9">
      <c r="A22972">
        <f>COUNTA($C$1:C22972)</f>
        <v>1316</v>
      </c>
      <c r="C22972" s="28"/>
      <c r="D22972" s="28" t="s">
        <v>278</v>
      </c>
      <c r="E22972" s="34">
        <v>5</v>
      </c>
      <c r="F22972" s="35">
        <v>60000</v>
      </c>
      <c r="G22972" s="6"/>
      <c r="H22972" s="6"/>
      <c r="I22972" s="35">
        <v>300000</v>
      </c>
    </row>
    <row r="22973" spans="1:9">
      <c r="A22973">
        <f>COUNTA($C$1:C22973)</f>
        <v>1316</v>
      </c>
      <c r="C22973" s="28"/>
      <c r="D22973" s="28" t="s">
        <v>302</v>
      </c>
      <c r="E22973" s="34">
        <v>6</v>
      </c>
      <c r="F22973" s="35">
        <v>14000</v>
      </c>
      <c r="G22973" s="6"/>
      <c r="H22973" s="6"/>
      <c r="I22973" s="35">
        <v>84000</v>
      </c>
    </row>
    <row r="22974" spans="1:9">
      <c r="A22974">
        <f>COUNTA($C$1:C22974)</f>
        <v>1316</v>
      </c>
      <c r="C22974" s="28"/>
      <c r="D22974" s="28" t="s">
        <v>280</v>
      </c>
      <c r="E22974" s="34">
        <v>4</v>
      </c>
      <c r="F22974" s="35">
        <v>60000</v>
      </c>
      <c r="G22974" s="6"/>
      <c r="H22974" s="6"/>
      <c r="I22974" s="35">
        <v>240000</v>
      </c>
    </row>
    <row r="22975" spans="1:9">
      <c r="A22975">
        <f>COUNTA($C$1:C22975)</f>
        <v>1316</v>
      </c>
      <c r="C22975" s="28"/>
      <c r="D22975" s="28" t="s">
        <v>308</v>
      </c>
      <c r="E22975" s="34">
        <v>2</v>
      </c>
      <c r="F22975" s="35">
        <v>20000</v>
      </c>
      <c r="G22975" s="6"/>
      <c r="H22975" s="6"/>
      <c r="I22975" s="35">
        <v>40000</v>
      </c>
    </row>
    <row r="22976" spans="1:9">
      <c r="A22976">
        <f>COUNTA($C$1:C22976)</f>
        <v>1316</v>
      </c>
      <c r="C22976" s="28"/>
      <c r="D22976" s="28" t="s">
        <v>319</v>
      </c>
      <c r="E22976" s="34">
        <v>2</v>
      </c>
      <c r="F22976" s="35">
        <v>90000</v>
      </c>
      <c r="G22976" s="6"/>
      <c r="H22976" s="6"/>
      <c r="I22976" s="35">
        <v>180000</v>
      </c>
    </row>
    <row r="22977" spans="1:9">
      <c r="A22977">
        <f>COUNTA($C$1:C22977)</f>
        <v>1316</v>
      </c>
      <c r="C22977" s="6"/>
      <c r="D22977" s="6"/>
      <c r="E22977" s="6"/>
      <c r="F22977" s="6"/>
      <c r="G22977" s="6"/>
      <c r="H22977" s="6"/>
      <c r="I22977" s="6"/>
    </row>
    <row r="22978" spans="1:9">
      <c r="A22978">
        <f>COUNTA($C$1:C22978)</f>
        <v>1316</v>
      </c>
      <c r="C22978" s="6"/>
      <c r="D22978" s="6"/>
      <c r="E22978" s="6"/>
      <c r="F22978" s="36" t="s">
        <v>287</v>
      </c>
      <c r="G22978" s="35">
        <v>0</v>
      </c>
      <c r="H22978" s="35">
        <v>0</v>
      </c>
      <c r="I22978" s="35">
        <v>1549000</v>
      </c>
    </row>
    <row r="22979" spans="1:9">
      <c r="A22979">
        <f>COUNTA($C$1:C22979)</f>
        <v>1316</v>
      </c>
      <c r="C22979" s="6"/>
      <c r="D22979" s="6"/>
      <c r="E22979" s="6"/>
      <c r="F22979" s="36" t="s">
        <v>288</v>
      </c>
      <c r="G22979" s="6"/>
      <c r="H22979" s="6"/>
      <c r="I22979" s="6"/>
    </row>
    <row r="22980" spans="1:9">
      <c r="A22980">
        <f>COUNTA($C$1:C22980)</f>
        <v>1316</v>
      </c>
      <c r="C22980" s="6"/>
      <c r="D22980" s="6"/>
      <c r="E22980" s="6"/>
      <c r="F22980" s="36" t="s">
        <v>289</v>
      </c>
      <c r="G22980" s="6"/>
      <c r="H22980" s="35">
        <v>1549000</v>
      </c>
      <c r="I22980" s="6"/>
    </row>
    <row r="22981" spans="1:9">
      <c r="A22981">
        <f>COUNTA($C$1:C22981)</f>
        <v>1316</v>
      </c>
    </row>
    <row r="22982" spans="1:9">
      <c r="A22982">
        <f>COUNTA($C$1:C22982)</f>
        <v>1317</v>
      </c>
      <c r="C22982" s="32">
        <v>1793</v>
      </c>
      <c r="D22982" s="27" t="s">
        <v>257</v>
      </c>
      <c r="E22982" s="27" t="s">
        <v>260</v>
      </c>
      <c r="F22982" s="28" t="s">
        <v>1757</v>
      </c>
      <c r="G22982" s="27" t="s">
        <v>259</v>
      </c>
      <c r="H22982" s="27" t="s">
        <v>260</v>
      </c>
      <c r="I22982" s="28" t="s">
        <v>1757</v>
      </c>
    </row>
    <row r="22983" spans="1:9">
      <c r="A22983">
        <f>COUNTA($C$1:C22983)</f>
        <v>1317</v>
      </c>
      <c r="C22983" s="27"/>
      <c r="D22983" s="27" t="s">
        <v>260</v>
      </c>
      <c r="E22983" s="28" t="s">
        <v>905</v>
      </c>
      <c r="F22983" s="27" t="s">
        <v>264</v>
      </c>
      <c r="G22983" s="27" t="s">
        <v>260</v>
      </c>
      <c r="H22983" s="33">
        <v>43159</v>
      </c>
      <c r="I22983" s="6"/>
    </row>
    <row r="22984" spans="1:9">
      <c r="A22984">
        <f>COUNTA($C$1:C22984)</f>
        <v>1317</v>
      </c>
      <c r="C22984" s="28"/>
      <c r="D22984" s="28" t="s">
        <v>499</v>
      </c>
      <c r="E22984" s="34">
        <v>1</v>
      </c>
      <c r="F22984" s="35">
        <v>150000</v>
      </c>
      <c r="G22984" s="6"/>
      <c r="H22984" s="6"/>
      <c r="I22984" s="35">
        <v>150000</v>
      </c>
    </row>
    <row r="22985" spans="1:9">
      <c r="A22985">
        <f>COUNTA($C$1:C22985)</f>
        <v>1317</v>
      </c>
      <c r="C22985" s="28"/>
      <c r="D22985" s="28" t="s">
        <v>278</v>
      </c>
      <c r="E22985" s="34">
        <v>5</v>
      </c>
      <c r="F22985" s="35">
        <v>60000</v>
      </c>
      <c r="G22985" s="6"/>
      <c r="H22985" s="6"/>
      <c r="I22985" s="35">
        <v>300000</v>
      </c>
    </row>
    <row r="22986" spans="1:9">
      <c r="A22986">
        <f>COUNTA($C$1:C22986)</f>
        <v>1317</v>
      </c>
      <c r="C22986" s="28"/>
      <c r="D22986" s="28" t="s">
        <v>280</v>
      </c>
      <c r="E22986" s="34">
        <v>2</v>
      </c>
      <c r="F22986" s="35">
        <v>60000</v>
      </c>
      <c r="G22986" s="6"/>
      <c r="H22986" s="6"/>
      <c r="I22986" s="35">
        <v>120000</v>
      </c>
    </row>
    <row r="22987" spans="1:9">
      <c r="A22987">
        <f>COUNTA($C$1:C22987)</f>
        <v>1317</v>
      </c>
      <c r="C22987" s="6"/>
      <c r="D22987" s="6"/>
      <c r="E22987" s="6"/>
      <c r="F22987" s="6"/>
      <c r="G22987" s="6"/>
      <c r="H22987" s="6"/>
      <c r="I22987" s="6"/>
    </row>
    <row r="22988" spans="1:9">
      <c r="A22988">
        <f>COUNTA($C$1:C22988)</f>
        <v>1317</v>
      </c>
      <c r="C22988" s="6"/>
      <c r="D22988" s="6"/>
      <c r="E22988" s="6"/>
      <c r="F22988" s="36" t="s">
        <v>287</v>
      </c>
      <c r="G22988" s="35">
        <v>0</v>
      </c>
      <c r="H22988" s="35">
        <v>0</v>
      </c>
      <c r="I22988" s="35">
        <v>570000</v>
      </c>
    </row>
    <row r="22989" spans="1:9">
      <c r="A22989">
        <f>COUNTA($C$1:C22989)</f>
        <v>1317</v>
      </c>
      <c r="C22989" s="6"/>
      <c r="D22989" s="6"/>
      <c r="E22989" s="6"/>
      <c r="F22989" s="36" t="s">
        <v>288</v>
      </c>
      <c r="G22989" s="6"/>
      <c r="H22989" s="6"/>
      <c r="I22989" s="6"/>
    </row>
    <row r="22990" spans="1:9">
      <c r="A22990">
        <f>COUNTA($C$1:C22990)</f>
        <v>1317</v>
      </c>
      <c r="C22990" s="6"/>
      <c r="D22990" s="6"/>
      <c r="E22990" s="6"/>
      <c r="F22990" s="36" t="s">
        <v>289</v>
      </c>
      <c r="G22990" s="6"/>
      <c r="H22990" s="35">
        <v>570000</v>
      </c>
      <c r="I22990" s="6"/>
    </row>
    <row r="22991" spans="1:9">
      <c r="A22991">
        <f>COUNTA($C$1:C22991)</f>
        <v>1317</v>
      </c>
    </row>
    <row r="22992" spans="1:9">
      <c r="A22992">
        <f>COUNTA($C$1:C22992)</f>
        <v>1318</v>
      </c>
      <c r="C22992" s="5">
        <v>106</v>
      </c>
      <c r="D22992" s="27" t="s">
        <v>257</v>
      </c>
      <c r="E22992" s="27" t="s">
        <v>260</v>
      </c>
      <c r="F22992" s="28" t="s">
        <v>1758</v>
      </c>
      <c r="G22992" s="27" t="s">
        <v>259</v>
      </c>
      <c r="H22992" s="27" t="s">
        <v>260</v>
      </c>
      <c r="I22992" s="28" t="s">
        <v>1758</v>
      </c>
    </row>
    <row r="22993" spans="1:9">
      <c r="A22993">
        <f>COUNTA($C$1:C22993)</f>
        <v>1318</v>
      </c>
      <c r="C22993" s="27"/>
      <c r="D22993" s="27" t="s">
        <v>260</v>
      </c>
      <c r="E22993" s="28" t="s">
        <v>905</v>
      </c>
      <c r="F22993" s="27" t="s">
        <v>264</v>
      </c>
      <c r="G22993" s="27" t="s">
        <v>260</v>
      </c>
      <c r="H22993" s="10">
        <v>43161</v>
      </c>
      <c r="I22993" s="6"/>
    </row>
    <row r="22994" spans="1:9">
      <c r="A22994">
        <f>COUNTA($C$1:C22994)</f>
        <v>1318</v>
      </c>
      <c r="C22994" s="28"/>
      <c r="D22994" s="28" t="s">
        <v>329</v>
      </c>
      <c r="E22994" s="11">
        <v>1</v>
      </c>
      <c r="F22994" s="31">
        <v>70000</v>
      </c>
      <c r="G22994" s="6"/>
      <c r="H22994" s="6"/>
      <c r="I22994" s="31">
        <v>70000</v>
      </c>
    </row>
    <row r="22995" spans="1:9">
      <c r="A22995">
        <f>COUNTA($C$1:C22995)</f>
        <v>1318</v>
      </c>
      <c r="C22995" s="28"/>
      <c r="D22995" s="28" t="s">
        <v>268</v>
      </c>
      <c r="E22995" s="11">
        <v>1</v>
      </c>
      <c r="F22995" s="31">
        <v>60000</v>
      </c>
      <c r="G22995" s="6"/>
      <c r="H22995" s="6"/>
      <c r="I22995" s="31">
        <v>60000</v>
      </c>
    </row>
    <row r="22996" spans="1:9">
      <c r="A22996">
        <f>COUNTA($C$1:C22996)</f>
        <v>1318</v>
      </c>
      <c r="C22996" s="28"/>
      <c r="D22996" s="28" t="s">
        <v>347</v>
      </c>
      <c r="E22996" s="11">
        <v>1</v>
      </c>
      <c r="F22996" s="31">
        <v>55000</v>
      </c>
      <c r="G22996" s="6"/>
      <c r="H22996" s="6"/>
      <c r="I22996" s="31">
        <v>55000</v>
      </c>
    </row>
    <row r="22997" spans="1:9">
      <c r="A22997">
        <f>COUNTA($C$1:C22997)</f>
        <v>1318</v>
      </c>
      <c r="C22997" s="28"/>
      <c r="D22997" s="28" t="s">
        <v>308</v>
      </c>
      <c r="E22997" s="11">
        <v>5</v>
      </c>
      <c r="F22997" s="31">
        <v>20000</v>
      </c>
      <c r="G22997" s="6"/>
      <c r="H22997" s="6"/>
      <c r="I22997" s="31">
        <v>100000</v>
      </c>
    </row>
    <row r="22998" spans="1:9">
      <c r="A22998">
        <f>COUNTA($C$1:C22998)</f>
        <v>1318</v>
      </c>
      <c r="C22998" s="28"/>
      <c r="D22998" s="28" t="s">
        <v>306</v>
      </c>
      <c r="E22998" s="11">
        <v>10</v>
      </c>
      <c r="F22998" s="31">
        <v>28000</v>
      </c>
      <c r="G22998" s="6"/>
      <c r="H22998" s="6"/>
      <c r="I22998" s="31">
        <v>280000</v>
      </c>
    </row>
    <row r="22999" spans="1:9">
      <c r="A22999">
        <f>COUNTA($C$1:C22999)</f>
        <v>1318</v>
      </c>
      <c r="C22999" s="28"/>
      <c r="D22999" s="28" t="s">
        <v>302</v>
      </c>
      <c r="E22999" s="11">
        <v>6</v>
      </c>
      <c r="F22999" s="31">
        <v>14000</v>
      </c>
      <c r="G22999" s="6"/>
      <c r="H22999" s="6"/>
      <c r="I22999" s="31">
        <v>84000</v>
      </c>
    </row>
    <row r="23000" spans="1:9">
      <c r="A23000">
        <f>COUNTA($C$1:C23000)</f>
        <v>1318</v>
      </c>
      <c r="C23000" s="28"/>
      <c r="D23000" s="28" t="s">
        <v>354</v>
      </c>
      <c r="E23000" s="11">
        <v>1</v>
      </c>
      <c r="F23000" s="31">
        <v>17000</v>
      </c>
      <c r="G23000" s="6"/>
      <c r="H23000" s="6"/>
      <c r="I23000" s="31">
        <v>17000</v>
      </c>
    </row>
    <row r="23001" spans="1:9">
      <c r="A23001">
        <f>COUNTA($C$1:C23001)</f>
        <v>1318</v>
      </c>
      <c r="C23001" s="28"/>
      <c r="D23001" s="28" t="s">
        <v>544</v>
      </c>
      <c r="E23001" s="11">
        <v>1</v>
      </c>
      <c r="F23001" s="31">
        <v>360000</v>
      </c>
      <c r="G23001" s="6"/>
      <c r="H23001" s="6"/>
      <c r="I23001" s="31">
        <v>360000</v>
      </c>
    </row>
    <row r="23002" spans="1:9">
      <c r="A23002">
        <f>COUNTA($C$1:C23002)</f>
        <v>1318</v>
      </c>
      <c r="C23002" s="28"/>
      <c r="D23002" s="28" t="s">
        <v>276</v>
      </c>
      <c r="E23002" s="11">
        <v>1</v>
      </c>
      <c r="F23002" s="31">
        <v>35000</v>
      </c>
      <c r="G23002" s="6"/>
      <c r="H23002" s="6"/>
      <c r="I23002" s="31">
        <v>35000</v>
      </c>
    </row>
    <row r="23003" spans="1:9">
      <c r="A23003">
        <f>COUNTA($C$1:C23003)</f>
        <v>1318</v>
      </c>
      <c r="C23003" s="6"/>
      <c r="D23003" s="6"/>
      <c r="E23003" s="6"/>
      <c r="F23003" s="6"/>
      <c r="G23003" s="6"/>
      <c r="H23003" s="6"/>
      <c r="I23003" s="6"/>
    </row>
    <row r="23004" spans="1:9">
      <c r="A23004">
        <f>COUNTA($C$1:C23004)</f>
        <v>1318</v>
      </c>
      <c r="C23004" s="6"/>
      <c r="D23004" s="6"/>
      <c r="E23004" s="6"/>
      <c r="F23004" s="13" t="s">
        <v>287</v>
      </c>
      <c r="G23004" s="31">
        <v>0</v>
      </c>
      <c r="H23004" s="31">
        <v>0</v>
      </c>
      <c r="I23004" s="31">
        <v>1061000</v>
      </c>
    </row>
    <row r="23005" spans="1:9">
      <c r="A23005">
        <f>COUNTA($C$1:C23005)</f>
        <v>1318</v>
      </c>
      <c r="C23005" s="6"/>
      <c r="D23005" s="6"/>
      <c r="E23005" s="6"/>
      <c r="F23005" s="13" t="s">
        <v>288</v>
      </c>
      <c r="G23005" s="6"/>
      <c r="H23005" s="6"/>
      <c r="I23005" s="6"/>
    </row>
    <row r="23006" spans="1:9">
      <c r="A23006">
        <f>COUNTA($C$1:C23006)</f>
        <v>1318</v>
      </c>
      <c r="C23006" s="6"/>
      <c r="D23006" s="6"/>
      <c r="E23006" s="6"/>
      <c r="F23006" s="13" t="s">
        <v>289</v>
      </c>
      <c r="G23006" s="6"/>
      <c r="H23006" s="31">
        <v>1061000</v>
      </c>
      <c r="I23006" s="6"/>
    </row>
    <row r="23007" spans="1:9">
      <c r="A23007">
        <f>COUNTA($C$1:C23007)</f>
        <v>1318</v>
      </c>
    </row>
    <row r="23008" spans="1:9">
      <c r="A23008">
        <f>COUNTA($C$1:C23008)</f>
        <v>1319</v>
      </c>
      <c r="C23008" s="5">
        <v>315</v>
      </c>
      <c r="D23008" s="27" t="s">
        <v>257</v>
      </c>
      <c r="E23008" s="27" t="s">
        <v>260</v>
      </c>
      <c r="F23008" s="28" t="s">
        <v>1759</v>
      </c>
      <c r="G23008" s="27" t="s">
        <v>259</v>
      </c>
      <c r="H23008" s="27" t="s">
        <v>260</v>
      </c>
      <c r="I23008" s="28" t="s">
        <v>1759</v>
      </c>
    </row>
    <row r="23009" spans="1:9">
      <c r="A23009">
        <f>COUNTA($C$1:C23009)</f>
        <v>1319</v>
      </c>
      <c r="C23009" s="27"/>
      <c r="D23009" s="27" t="s">
        <v>260</v>
      </c>
      <c r="E23009" s="28" t="s">
        <v>905</v>
      </c>
      <c r="F23009" s="27" t="s">
        <v>264</v>
      </c>
      <c r="G23009" s="27" t="s">
        <v>260</v>
      </c>
      <c r="H23009" s="10">
        <v>43164</v>
      </c>
      <c r="I23009" s="6"/>
    </row>
    <row r="23010" spans="1:9">
      <c r="A23010">
        <f>COUNTA($C$1:C23010)</f>
        <v>1319</v>
      </c>
      <c r="C23010" s="28"/>
      <c r="D23010" s="28" t="s">
        <v>302</v>
      </c>
      <c r="E23010" s="11">
        <v>12</v>
      </c>
      <c r="F23010" s="31">
        <v>14000</v>
      </c>
      <c r="G23010" s="6"/>
      <c r="H23010" s="6"/>
      <c r="I23010" s="31">
        <v>168000</v>
      </c>
    </row>
    <row r="23011" spans="1:9">
      <c r="A23011">
        <f>COUNTA($C$1:C23011)</f>
        <v>1319</v>
      </c>
      <c r="C23011" s="28"/>
      <c r="D23011" s="28" t="s">
        <v>486</v>
      </c>
      <c r="E23011" s="11">
        <v>1</v>
      </c>
      <c r="F23011" s="31">
        <v>60000</v>
      </c>
      <c r="G23011" s="6"/>
      <c r="H23011" s="6"/>
      <c r="I23011" s="31">
        <v>60000</v>
      </c>
    </row>
    <row r="23012" spans="1:9">
      <c r="A23012">
        <f>COUNTA($C$1:C23012)</f>
        <v>1319</v>
      </c>
      <c r="C23012" s="28"/>
      <c r="D23012" s="28" t="s">
        <v>306</v>
      </c>
      <c r="E23012" s="11">
        <v>5</v>
      </c>
      <c r="F23012" s="31">
        <v>28000</v>
      </c>
      <c r="G23012" s="6"/>
      <c r="H23012" s="6"/>
      <c r="I23012" s="31">
        <v>140000</v>
      </c>
    </row>
    <row r="23013" spans="1:9">
      <c r="A23013">
        <f>COUNTA($C$1:C23013)</f>
        <v>1319</v>
      </c>
      <c r="C23013" s="28"/>
      <c r="D23013" s="28" t="s">
        <v>278</v>
      </c>
      <c r="E23013" s="11">
        <v>3</v>
      </c>
      <c r="F23013" s="31">
        <v>60000</v>
      </c>
      <c r="G23013" s="6"/>
      <c r="H23013" s="6"/>
      <c r="I23013" s="31">
        <v>180000</v>
      </c>
    </row>
    <row r="23014" spans="1:9">
      <c r="A23014">
        <f>COUNTA($C$1:C23014)</f>
        <v>1319</v>
      </c>
      <c r="C23014" s="28"/>
      <c r="D23014" s="28" t="s">
        <v>405</v>
      </c>
      <c r="E23014" s="11">
        <v>1</v>
      </c>
      <c r="F23014" s="31">
        <v>75000</v>
      </c>
      <c r="G23014" s="6"/>
      <c r="H23014" s="6"/>
      <c r="I23014" s="31">
        <v>75000</v>
      </c>
    </row>
    <row r="23015" spans="1:9">
      <c r="A23015">
        <f>COUNTA($C$1:C23015)</f>
        <v>1319</v>
      </c>
      <c r="C23015" s="28"/>
      <c r="D23015" s="28" t="s">
        <v>298</v>
      </c>
      <c r="E23015" s="11">
        <v>5</v>
      </c>
      <c r="F23015" s="31">
        <v>20000</v>
      </c>
      <c r="G23015" s="6"/>
      <c r="H23015" s="6"/>
      <c r="I23015" s="31">
        <v>100000</v>
      </c>
    </row>
    <row r="23016" spans="1:9">
      <c r="A23016">
        <f>COUNTA($C$1:C23016)</f>
        <v>1319</v>
      </c>
      <c r="C23016" s="28"/>
      <c r="D23016" s="28" t="s">
        <v>274</v>
      </c>
      <c r="E23016" s="11">
        <v>3</v>
      </c>
      <c r="F23016" s="31">
        <v>17000</v>
      </c>
      <c r="G23016" s="6"/>
      <c r="H23016" s="6"/>
      <c r="I23016" s="31">
        <v>51000</v>
      </c>
    </row>
    <row r="23017" spans="1:9">
      <c r="A23017">
        <f>COUNTA($C$1:C23017)</f>
        <v>1319</v>
      </c>
      <c r="C23017" s="28"/>
      <c r="D23017" s="28" t="s">
        <v>354</v>
      </c>
      <c r="E23017" s="11">
        <v>3</v>
      </c>
      <c r="F23017" s="31">
        <v>17000</v>
      </c>
      <c r="G23017" s="6"/>
      <c r="H23017" s="6"/>
      <c r="I23017" s="31">
        <v>51000</v>
      </c>
    </row>
    <row r="23018" spans="1:9">
      <c r="A23018">
        <f>COUNTA($C$1:C23018)</f>
        <v>1319</v>
      </c>
      <c r="C23018" s="28"/>
      <c r="D23018" s="28" t="s">
        <v>308</v>
      </c>
      <c r="E23018" s="11">
        <v>3</v>
      </c>
      <c r="F23018" s="31">
        <v>20000</v>
      </c>
      <c r="G23018" s="6"/>
      <c r="H23018" s="6"/>
      <c r="I23018" s="31">
        <v>60000</v>
      </c>
    </row>
    <row r="23019" spans="1:9">
      <c r="A23019">
        <f>COUNTA($C$1:C23019)</f>
        <v>1319</v>
      </c>
      <c r="C23019" s="6"/>
      <c r="D23019" s="6"/>
      <c r="E23019" s="6"/>
      <c r="F23019" s="6"/>
      <c r="G23019" s="6"/>
      <c r="H23019" s="6"/>
      <c r="I23019" s="6"/>
    </row>
    <row r="23020" spans="1:9">
      <c r="A23020">
        <f>COUNTA($C$1:C23020)</f>
        <v>1319</v>
      </c>
      <c r="C23020" s="6"/>
      <c r="D23020" s="6"/>
      <c r="E23020" s="6"/>
      <c r="F23020" s="13" t="s">
        <v>287</v>
      </c>
      <c r="G23020" s="31">
        <v>0</v>
      </c>
      <c r="H23020" s="31">
        <v>0</v>
      </c>
      <c r="I23020" s="31">
        <v>885000</v>
      </c>
    </row>
    <row r="23021" spans="1:9">
      <c r="A23021">
        <f>COUNTA($C$1:C23021)</f>
        <v>1319</v>
      </c>
      <c r="C23021" s="6"/>
      <c r="D23021" s="6"/>
      <c r="E23021" s="6"/>
      <c r="F23021" s="13" t="s">
        <v>288</v>
      </c>
      <c r="G23021" s="6"/>
      <c r="H23021" s="6"/>
      <c r="I23021" s="6"/>
    </row>
    <row r="23022" spans="1:9">
      <c r="A23022">
        <f>COUNTA($C$1:C23022)</f>
        <v>1319</v>
      </c>
      <c r="C23022" s="6"/>
      <c r="D23022" s="6"/>
      <c r="E23022" s="6"/>
      <c r="F23022" s="13" t="s">
        <v>289</v>
      </c>
      <c r="G23022" s="6"/>
      <c r="H23022" s="31">
        <v>885000</v>
      </c>
      <c r="I23022" s="6"/>
    </row>
    <row r="23023" spans="1:9">
      <c r="A23023">
        <f>COUNTA($C$1:C23023)</f>
        <v>1319</v>
      </c>
    </row>
    <row r="23024" spans="1:9">
      <c r="A23024">
        <f>COUNTA($C$1:C23024)</f>
        <v>1320</v>
      </c>
      <c r="C23024" s="5">
        <v>317</v>
      </c>
      <c r="D23024" s="27" t="s">
        <v>257</v>
      </c>
      <c r="E23024" s="27" t="s">
        <v>260</v>
      </c>
      <c r="F23024" s="28" t="s">
        <v>1760</v>
      </c>
      <c r="G23024" s="27" t="s">
        <v>259</v>
      </c>
      <c r="H23024" s="27" t="s">
        <v>260</v>
      </c>
      <c r="I23024" s="28" t="s">
        <v>1760</v>
      </c>
    </row>
    <row r="23025" spans="1:9">
      <c r="A23025">
        <f>COUNTA($C$1:C23025)</f>
        <v>1320</v>
      </c>
      <c r="C23025" s="27"/>
      <c r="D23025" s="27" t="s">
        <v>260</v>
      </c>
      <c r="E23025" s="28" t="s">
        <v>905</v>
      </c>
      <c r="F23025" s="27" t="s">
        <v>264</v>
      </c>
      <c r="G23025" s="27" t="s">
        <v>260</v>
      </c>
      <c r="H23025" s="10">
        <v>43164</v>
      </c>
      <c r="I23025" s="6"/>
    </row>
    <row r="23026" spans="1:9">
      <c r="A23026">
        <f>COUNTA($C$1:C23026)</f>
        <v>1320</v>
      </c>
      <c r="C23026" s="28"/>
      <c r="D23026" s="28" t="s">
        <v>405</v>
      </c>
      <c r="E23026" s="11">
        <v>1</v>
      </c>
      <c r="F23026" s="31">
        <v>75000</v>
      </c>
      <c r="G23026" s="6"/>
      <c r="H23026" s="6"/>
      <c r="I23026" s="31">
        <v>75000</v>
      </c>
    </row>
    <row r="23027" spans="1:9">
      <c r="A23027">
        <f>COUNTA($C$1:C23027)</f>
        <v>1320</v>
      </c>
      <c r="C23027" s="28"/>
      <c r="D23027" s="28" t="s">
        <v>319</v>
      </c>
      <c r="E23027" s="11">
        <v>2</v>
      </c>
      <c r="F23027" s="31">
        <v>90000</v>
      </c>
      <c r="G23027" s="6"/>
      <c r="H23027" s="6"/>
      <c r="I23027" s="31">
        <v>180000</v>
      </c>
    </row>
    <row r="23028" spans="1:9">
      <c r="A23028">
        <f>COUNTA($C$1:C23028)</f>
        <v>1320</v>
      </c>
      <c r="C23028" s="28"/>
      <c r="D23028" s="28" t="s">
        <v>345</v>
      </c>
      <c r="E23028" s="11">
        <v>1</v>
      </c>
      <c r="F23028" s="31">
        <v>55000</v>
      </c>
      <c r="G23028" s="6"/>
      <c r="H23028" s="6"/>
      <c r="I23028" s="31">
        <v>55000</v>
      </c>
    </row>
    <row r="23029" spans="1:9">
      <c r="A23029">
        <f>COUNTA($C$1:C23029)</f>
        <v>1320</v>
      </c>
      <c r="C23029" s="6"/>
      <c r="D23029" s="6"/>
      <c r="E23029" s="6"/>
      <c r="F23029" s="6"/>
      <c r="G23029" s="6"/>
      <c r="H23029" s="6"/>
      <c r="I23029" s="6"/>
    </row>
    <row r="23030" spans="1:9">
      <c r="A23030">
        <f>COUNTA($C$1:C23030)</f>
        <v>1320</v>
      </c>
      <c r="C23030" s="6"/>
      <c r="D23030" s="6"/>
      <c r="E23030" s="6"/>
      <c r="F23030" s="13" t="s">
        <v>287</v>
      </c>
      <c r="G23030" s="31">
        <v>0</v>
      </c>
      <c r="H23030" s="31">
        <v>0</v>
      </c>
      <c r="I23030" s="31">
        <v>310000</v>
      </c>
    </row>
    <row r="23031" spans="1:9">
      <c r="A23031">
        <f>COUNTA($C$1:C23031)</f>
        <v>1320</v>
      </c>
      <c r="C23031" s="6"/>
      <c r="D23031" s="6"/>
      <c r="E23031" s="6"/>
      <c r="F23031" s="13" t="s">
        <v>288</v>
      </c>
      <c r="G23031" s="6"/>
      <c r="H23031" s="6"/>
      <c r="I23031" s="6"/>
    </row>
    <row r="23032" spans="1:9">
      <c r="A23032">
        <f>COUNTA($C$1:C23032)</f>
        <v>1320</v>
      </c>
      <c r="C23032" s="6"/>
      <c r="D23032" s="6"/>
      <c r="E23032" s="6"/>
      <c r="F23032" s="13" t="s">
        <v>289</v>
      </c>
      <c r="G23032" s="6"/>
      <c r="H23032" s="31">
        <v>310000</v>
      </c>
      <c r="I23032" s="6"/>
    </row>
    <row r="23033" spans="1:9">
      <c r="A23033">
        <f>COUNTA($C$1:C23033)</f>
        <v>1320</v>
      </c>
    </row>
    <row r="23034" spans="1:9">
      <c r="A23034">
        <f>COUNTA($C$1:C23034)</f>
        <v>1321</v>
      </c>
      <c r="C23034" s="5">
        <v>602</v>
      </c>
      <c r="D23034" s="27" t="s">
        <v>257</v>
      </c>
      <c r="E23034" s="27" t="s">
        <v>260</v>
      </c>
      <c r="F23034" s="28" t="s">
        <v>1761</v>
      </c>
      <c r="G23034" s="27" t="s">
        <v>259</v>
      </c>
      <c r="H23034" s="27" t="s">
        <v>260</v>
      </c>
      <c r="I23034" s="28" t="s">
        <v>1761</v>
      </c>
    </row>
    <row r="23035" spans="1:9">
      <c r="A23035">
        <f>COUNTA($C$1:C23035)</f>
        <v>1321</v>
      </c>
      <c r="C23035" s="27"/>
      <c r="D23035" s="27" t="s">
        <v>260</v>
      </c>
      <c r="E23035" s="28" t="s">
        <v>905</v>
      </c>
      <c r="F23035" s="27" t="s">
        <v>264</v>
      </c>
      <c r="G23035" s="27" t="s">
        <v>260</v>
      </c>
      <c r="H23035" s="10">
        <v>43168</v>
      </c>
      <c r="I23035" s="6"/>
    </row>
    <row r="23036" spans="1:9">
      <c r="A23036">
        <f>COUNTA($C$1:C23036)</f>
        <v>1321</v>
      </c>
      <c r="C23036" s="28"/>
      <c r="D23036" s="28" t="s">
        <v>268</v>
      </c>
      <c r="E23036" s="11">
        <v>2</v>
      </c>
      <c r="F23036" s="31">
        <v>60000</v>
      </c>
      <c r="G23036" s="6"/>
      <c r="H23036" s="6"/>
      <c r="I23036" s="31">
        <v>120000</v>
      </c>
    </row>
    <row r="23037" spans="1:9">
      <c r="A23037">
        <f>COUNTA($C$1:C23037)</f>
        <v>1321</v>
      </c>
      <c r="C23037" s="28"/>
      <c r="D23037" s="28" t="s">
        <v>302</v>
      </c>
      <c r="E23037" s="11">
        <v>12</v>
      </c>
      <c r="F23037" s="31">
        <v>14000</v>
      </c>
      <c r="G23037" s="6"/>
      <c r="H23037" s="6"/>
      <c r="I23037" s="31">
        <v>168000</v>
      </c>
    </row>
    <row r="23038" spans="1:9">
      <c r="A23038">
        <f>COUNTA($C$1:C23038)</f>
        <v>1321</v>
      </c>
      <c r="C23038" s="28"/>
      <c r="D23038" s="28" t="s">
        <v>310</v>
      </c>
      <c r="E23038" s="11">
        <v>2</v>
      </c>
      <c r="F23038" s="31">
        <v>105000</v>
      </c>
      <c r="G23038" s="6"/>
      <c r="H23038" s="6"/>
      <c r="I23038" s="31">
        <v>210000</v>
      </c>
    </row>
    <row r="23039" spans="1:9">
      <c r="A23039">
        <f>COUNTA($C$1:C23039)</f>
        <v>1321</v>
      </c>
      <c r="C23039" s="28"/>
      <c r="D23039" s="28" t="s">
        <v>300</v>
      </c>
      <c r="E23039" s="11">
        <v>1</v>
      </c>
      <c r="F23039" s="31">
        <v>80000</v>
      </c>
      <c r="G23039" s="6"/>
      <c r="H23039" s="6"/>
      <c r="I23039" s="31">
        <v>80000</v>
      </c>
    </row>
    <row r="23040" spans="1:9">
      <c r="A23040">
        <f>COUNTA($C$1:C23040)</f>
        <v>1321</v>
      </c>
      <c r="C23040" s="28"/>
      <c r="D23040" s="28" t="s">
        <v>407</v>
      </c>
      <c r="E23040" s="11">
        <v>1</v>
      </c>
      <c r="F23040" s="31">
        <v>55000</v>
      </c>
      <c r="G23040" s="6"/>
      <c r="H23040" s="6"/>
      <c r="I23040" s="31">
        <v>55000</v>
      </c>
    </row>
    <row r="23041" spans="1:9">
      <c r="A23041">
        <f>COUNTA($C$1:C23041)</f>
        <v>1321</v>
      </c>
      <c r="C23041" s="28"/>
      <c r="D23041" s="28" t="s">
        <v>387</v>
      </c>
      <c r="E23041" s="11">
        <v>2</v>
      </c>
      <c r="F23041" s="31">
        <v>100000</v>
      </c>
      <c r="G23041" s="6"/>
      <c r="H23041" s="6"/>
      <c r="I23041" s="31">
        <v>200000</v>
      </c>
    </row>
    <row r="23042" spans="1:9">
      <c r="A23042">
        <f>COUNTA($C$1:C23042)</f>
        <v>1321</v>
      </c>
      <c r="C23042" s="28"/>
      <c r="D23042" s="28" t="s">
        <v>347</v>
      </c>
      <c r="E23042" s="11">
        <v>3</v>
      </c>
      <c r="F23042" s="31">
        <v>55000</v>
      </c>
      <c r="G23042" s="6"/>
      <c r="H23042" s="6"/>
      <c r="I23042" s="31">
        <v>165000</v>
      </c>
    </row>
    <row r="23043" spans="1:9">
      <c r="A23043">
        <f>COUNTA($C$1:C23043)</f>
        <v>1321</v>
      </c>
      <c r="C23043" s="28"/>
      <c r="D23043" s="28" t="s">
        <v>454</v>
      </c>
      <c r="E23043" s="11">
        <v>1</v>
      </c>
      <c r="F23043" s="31">
        <v>75000</v>
      </c>
      <c r="G23043" s="6"/>
      <c r="H23043" s="6"/>
      <c r="I23043" s="31">
        <v>75000</v>
      </c>
    </row>
    <row r="23044" spans="1:9">
      <c r="A23044">
        <f>COUNTA($C$1:C23044)</f>
        <v>1321</v>
      </c>
      <c r="C23044" s="28"/>
      <c r="D23044" s="28" t="s">
        <v>376</v>
      </c>
      <c r="E23044" s="11">
        <v>2</v>
      </c>
      <c r="F23044" s="31">
        <v>100000</v>
      </c>
      <c r="G23044" s="6"/>
      <c r="H23044" s="6"/>
      <c r="I23044" s="31">
        <v>200000</v>
      </c>
    </row>
    <row r="23045" spans="1:9">
      <c r="A23045">
        <f>COUNTA($C$1:C23045)</f>
        <v>1321</v>
      </c>
      <c r="C23045" s="28"/>
      <c r="D23045" s="28" t="s">
        <v>286</v>
      </c>
      <c r="E23045" s="11">
        <v>1</v>
      </c>
      <c r="F23045" s="31">
        <v>40000</v>
      </c>
      <c r="G23045" s="6"/>
      <c r="H23045" s="6"/>
      <c r="I23045" s="31">
        <v>40000</v>
      </c>
    </row>
    <row r="23046" spans="1:9">
      <c r="A23046">
        <f>COUNTA($C$1:C23046)</f>
        <v>1321</v>
      </c>
      <c r="C23046" s="28"/>
      <c r="D23046" s="28" t="s">
        <v>304</v>
      </c>
      <c r="E23046" s="11">
        <v>1</v>
      </c>
      <c r="F23046" s="31">
        <v>50000</v>
      </c>
      <c r="G23046" s="6"/>
      <c r="H23046" s="6"/>
      <c r="I23046" s="31">
        <v>50000</v>
      </c>
    </row>
    <row r="23047" spans="1:9">
      <c r="A23047">
        <f>COUNTA($C$1:C23047)</f>
        <v>1321</v>
      </c>
      <c r="C23047" s="28"/>
      <c r="D23047" s="28" t="s">
        <v>308</v>
      </c>
      <c r="E23047" s="11">
        <v>3</v>
      </c>
      <c r="F23047" s="31">
        <v>20000</v>
      </c>
      <c r="G23047" s="6"/>
      <c r="H23047" s="6"/>
      <c r="I23047" s="31">
        <v>60000</v>
      </c>
    </row>
    <row r="23048" spans="1:9">
      <c r="A23048">
        <f>COUNTA($C$1:C23048)</f>
        <v>1321</v>
      </c>
      <c r="C23048" s="28"/>
      <c r="D23048" s="28" t="s">
        <v>276</v>
      </c>
      <c r="E23048" s="11">
        <v>1</v>
      </c>
      <c r="F23048" s="31">
        <v>35000</v>
      </c>
      <c r="G23048" s="6"/>
      <c r="H23048" s="6"/>
      <c r="I23048" s="31">
        <v>35000</v>
      </c>
    </row>
    <row r="23049" spans="1:9">
      <c r="A23049">
        <f>COUNTA($C$1:C23049)</f>
        <v>1321</v>
      </c>
      <c r="C23049" s="28"/>
      <c r="D23049" s="28" t="s">
        <v>319</v>
      </c>
      <c r="E23049" s="11">
        <v>2</v>
      </c>
      <c r="F23049" s="31">
        <v>90000</v>
      </c>
      <c r="G23049" s="6"/>
      <c r="H23049" s="6"/>
      <c r="I23049" s="31">
        <v>180000</v>
      </c>
    </row>
    <row r="23050" spans="1:9">
      <c r="A23050">
        <f>COUNTA($C$1:C23050)</f>
        <v>1321</v>
      </c>
      <c r="C23050" s="6"/>
      <c r="D23050" s="6"/>
      <c r="E23050" s="6"/>
      <c r="F23050" s="6"/>
      <c r="G23050" s="6"/>
      <c r="H23050" s="6"/>
      <c r="I23050" s="6"/>
    </row>
    <row r="23051" spans="1:9">
      <c r="A23051">
        <f>COUNTA($C$1:C23051)</f>
        <v>1321</v>
      </c>
      <c r="C23051" s="6"/>
      <c r="D23051" s="6"/>
      <c r="E23051" s="6"/>
      <c r="F23051" s="13" t="s">
        <v>287</v>
      </c>
      <c r="G23051" s="31">
        <v>0</v>
      </c>
      <c r="H23051" s="31">
        <v>0</v>
      </c>
      <c r="I23051" s="31">
        <v>1638000</v>
      </c>
    </row>
    <row r="23052" spans="1:9">
      <c r="A23052">
        <f>COUNTA($C$1:C23052)</f>
        <v>1321</v>
      </c>
      <c r="C23052" s="6"/>
      <c r="D23052" s="6"/>
      <c r="E23052" s="6"/>
      <c r="F23052" s="13" t="s">
        <v>288</v>
      </c>
      <c r="G23052" s="6"/>
      <c r="H23052" s="6"/>
      <c r="I23052" s="6"/>
    </row>
    <row r="23053" spans="1:9">
      <c r="A23053">
        <f>COUNTA($C$1:C23053)</f>
        <v>1321</v>
      </c>
      <c r="C23053" s="6"/>
      <c r="D23053" s="6"/>
      <c r="E23053" s="6"/>
      <c r="F23053" s="13" t="s">
        <v>289</v>
      </c>
      <c r="G23053" s="6"/>
      <c r="H23053" s="31">
        <v>1638000</v>
      </c>
      <c r="I23053" s="6"/>
    </row>
    <row r="23054" spans="1:9">
      <c r="A23054">
        <f>COUNTA($C$1:C23054)</f>
        <v>1321</v>
      </c>
    </row>
    <row r="23055" spans="1:9">
      <c r="A23055">
        <f>COUNTA($C$1:C23055)</f>
        <v>1322</v>
      </c>
      <c r="C23055" s="5">
        <v>900</v>
      </c>
      <c r="D23055" s="27" t="s">
        <v>257</v>
      </c>
      <c r="E23055" s="27" t="s">
        <v>260</v>
      </c>
      <c r="F23055" s="28" t="s">
        <v>1762</v>
      </c>
      <c r="G23055" s="27" t="s">
        <v>259</v>
      </c>
      <c r="H23055" s="27" t="s">
        <v>260</v>
      </c>
      <c r="I23055" s="28" t="s">
        <v>1762</v>
      </c>
    </row>
    <row r="23056" spans="1:9">
      <c r="A23056">
        <f>COUNTA($C$1:C23056)</f>
        <v>1322</v>
      </c>
      <c r="C23056" s="27"/>
      <c r="D23056" s="27" t="s">
        <v>260</v>
      </c>
      <c r="E23056" s="28" t="s">
        <v>905</v>
      </c>
      <c r="F23056" s="27" t="s">
        <v>264</v>
      </c>
      <c r="G23056" s="27" t="s">
        <v>260</v>
      </c>
      <c r="H23056" s="10">
        <v>43172</v>
      </c>
      <c r="I23056" s="6"/>
    </row>
    <row r="23057" spans="1:9">
      <c r="A23057">
        <f>COUNTA($C$1:C23057)</f>
        <v>1322</v>
      </c>
      <c r="C23057" s="28"/>
      <c r="D23057" s="28" t="s">
        <v>302</v>
      </c>
      <c r="E23057" s="11">
        <v>6</v>
      </c>
      <c r="F23057" s="31">
        <v>14000</v>
      </c>
      <c r="G23057" s="6"/>
      <c r="H23057" s="6"/>
      <c r="I23057" s="31">
        <v>84000</v>
      </c>
    </row>
    <row r="23058" spans="1:9">
      <c r="A23058">
        <f>COUNTA($C$1:C23058)</f>
        <v>1322</v>
      </c>
      <c r="C23058" s="28"/>
      <c r="D23058" s="28" t="s">
        <v>308</v>
      </c>
      <c r="E23058" s="11">
        <v>5</v>
      </c>
      <c r="F23058" s="31">
        <v>20000</v>
      </c>
      <c r="G23058" s="6"/>
      <c r="H23058" s="6"/>
      <c r="I23058" s="31">
        <v>100000</v>
      </c>
    </row>
    <row r="23059" spans="1:9">
      <c r="A23059">
        <f>COUNTA($C$1:C23059)</f>
        <v>1322</v>
      </c>
      <c r="C23059" s="28"/>
      <c r="D23059" s="28" t="s">
        <v>276</v>
      </c>
      <c r="E23059" s="11">
        <v>1</v>
      </c>
      <c r="F23059" s="31">
        <v>35000</v>
      </c>
      <c r="G23059" s="6"/>
      <c r="H23059" s="6"/>
      <c r="I23059" s="31">
        <v>35000</v>
      </c>
    </row>
    <row r="23060" spans="1:9">
      <c r="A23060">
        <f>COUNTA($C$1:C23060)</f>
        <v>1322</v>
      </c>
      <c r="C23060" s="6"/>
      <c r="D23060" s="6"/>
      <c r="E23060" s="6"/>
      <c r="F23060" s="6"/>
      <c r="G23060" s="6"/>
      <c r="H23060" s="6"/>
      <c r="I23060" s="6"/>
    </row>
    <row r="23061" spans="1:9">
      <c r="A23061">
        <f>COUNTA($C$1:C23061)</f>
        <v>1322</v>
      </c>
      <c r="C23061" s="6"/>
      <c r="D23061" s="6"/>
      <c r="E23061" s="6"/>
      <c r="F23061" s="13" t="s">
        <v>287</v>
      </c>
      <c r="G23061" s="31">
        <v>0</v>
      </c>
      <c r="H23061" s="31">
        <v>0</v>
      </c>
      <c r="I23061" s="31">
        <v>219000</v>
      </c>
    </row>
    <row r="23062" spans="1:9">
      <c r="A23062">
        <f>COUNTA($C$1:C23062)</f>
        <v>1322</v>
      </c>
      <c r="C23062" s="6"/>
      <c r="D23062" s="6"/>
      <c r="E23062" s="6"/>
      <c r="F23062" s="13" t="s">
        <v>288</v>
      </c>
      <c r="G23062" s="6"/>
      <c r="H23062" s="6"/>
      <c r="I23062" s="6"/>
    </row>
    <row r="23063" spans="1:9">
      <c r="A23063">
        <f>COUNTA($C$1:C23063)</f>
        <v>1322</v>
      </c>
      <c r="C23063" s="6"/>
      <c r="D23063" s="6"/>
      <c r="E23063" s="6"/>
      <c r="F23063" s="13" t="s">
        <v>289</v>
      </c>
      <c r="G23063" s="6"/>
      <c r="H23063" s="31">
        <v>219000</v>
      </c>
      <c r="I23063" s="6"/>
    </row>
    <row r="23064" spans="1:9">
      <c r="A23064">
        <f>COUNTA($C$1:C23064)</f>
        <v>1322</v>
      </c>
    </row>
    <row r="23065" spans="1:9">
      <c r="A23065">
        <f>COUNTA($C$1:C23065)</f>
        <v>1323</v>
      </c>
      <c r="C23065" s="5">
        <v>926</v>
      </c>
      <c r="D23065" s="27" t="s">
        <v>257</v>
      </c>
      <c r="E23065" s="27" t="s">
        <v>260</v>
      </c>
      <c r="F23065" s="28" t="s">
        <v>1763</v>
      </c>
      <c r="G23065" s="27" t="s">
        <v>259</v>
      </c>
      <c r="H23065" s="27" t="s">
        <v>260</v>
      </c>
      <c r="I23065" s="28" t="s">
        <v>1763</v>
      </c>
    </row>
    <row r="23066" spans="1:9">
      <c r="A23066">
        <f>COUNTA($C$1:C23066)</f>
        <v>1323</v>
      </c>
      <c r="C23066" s="27"/>
      <c r="D23066" s="27" t="s">
        <v>260</v>
      </c>
      <c r="E23066" s="28" t="s">
        <v>905</v>
      </c>
      <c r="F23066" s="27" t="s">
        <v>264</v>
      </c>
      <c r="G23066" s="27" t="s">
        <v>260</v>
      </c>
      <c r="H23066" s="10">
        <v>43172</v>
      </c>
      <c r="I23066" s="6"/>
    </row>
    <row r="23067" spans="1:9">
      <c r="A23067">
        <f>COUNTA($C$1:C23067)</f>
        <v>1323</v>
      </c>
      <c r="C23067" s="28"/>
      <c r="D23067" s="28" t="s">
        <v>319</v>
      </c>
      <c r="E23067" s="11">
        <v>2</v>
      </c>
      <c r="F23067" s="31">
        <v>90000</v>
      </c>
      <c r="G23067" s="6"/>
      <c r="H23067" s="6"/>
      <c r="I23067" s="31">
        <v>180000</v>
      </c>
    </row>
    <row r="23068" spans="1:9">
      <c r="A23068">
        <f>COUNTA($C$1:C23068)</f>
        <v>1323</v>
      </c>
      <c r="C23068" s="28"/>
      <c r="D23068" s="28" t="s">
        <v>310</v>
      </c>
      <c r="E23068" s="11">
        <v>2</v>
      </c>
      <c r="F23068" s="31">
        <v>105000</v>
      </c>
      <c r="G23068" s="6"/>
      <c r="H23068" s="6"/>
      <c r="I23068" s="31">
        <v>210000</v>
      </c>
    </row>
    <row r="23069" spans="1:9">
      <c r="A23069">
        <f>COUNTA($C$1:C23069)</f>
        <v>1323</v>
      </c>
      <c r="C23069" s="28"/>
      <c r="D23069" s="28" t="s">
        <v>308</v>
      </c>
      <c r="E23069" s="11">
        <v>5</v>
      </c>
      <c r="F23069" s="31">
        <v>20000</v>
      </c>
      <c r="G23069" s="6"/>
      <c r="H23069" s="6"/>
      <c r="I23069" s="31">
        <v>100000</v>
      </c>
    </row>
    <row r="23070" spans="1:9">
      <c r="A23070">
        <f>COUNTA($C$1:C23070)</f>
        <v>1323</v>
      </c>
      <c r="C23070" s="28"/>
      <c r="D23070" s="28" t="s">
        <v>276</v>
      </c>
      <c r="E23070" s="11">
        <v>1</v>
      </c>
      <c r="F23070" s="31">
        <v>35000</v>
      </c>
      <c r="G23070" s="6"/>
      <c r="H23070" s="6"/>
      <c r="I23070" s="31">
        <v>35000</v>
      </c>
    </row>
    <row r="23071" spans="1:9">
      <c r="A23071">
        <f>COUNTA($C$1:C23071)</f>
        <v>1323</v>
      </c>
      <c r="C23071" s="28"/>
      <c r="D23071" s="28" t="s">
        <v>286</v>
      </c>
      <c r="E23071" s="11">
        <v>1</v>
      </c>
      <c r="F23071" s="31">
        <v>40000</v>
      </c>
      <c r="G23071" s="6"/>
      <c r="H23071" s="6"/>
      <c r="I23071" s="31">
        <v>40000</v>
      </c>
    </row>
    <row r="23072" spans="1:9">
      <c r="A23072">
        <f>COUNTA($C$1:C23072)</f>
        <v>1323</v>
      </c>
      <c r="C23072" s="6"/>
      <c r="D23072" s="6"/>
      <c r="E23072" s="6"/>
      <c r="F23072" s="6"/>
      <c r="G23072" s="6"/>
      <c r="H23072" s="6"/>
      <c r="I23072" s="6"/>
    </row>
    <row r="23073" spans="1:9">
      <c r="A23073">
        <f>COUNTA($C$1:C23073)</f>
        <v>1323</v>
      </c>
      <c r="C23073" s="6"/>
      <c r="D23073" s="6"/>
      <c r="E23073" s="6"/>
      <c r="F23073" s="13" t="s">
        <v>287</v>
      </c>
      <c r="G23073" s="31">
        <v>0</v>
      </c>
      <c r="H23073" s="31">
        <v>0</v>
      </c>
      <c r="I23073" s="31">
        <v>565000</v>
      </c>
    </row>
    <row r="23074" spans="1:9">
      <c r="A23074">
        <f>COUNTA($C$1:C23074)</f>
        <v>1323</v>
      </c>
      <c r="C23074" s="6"/>
      <c r="D23074" s="6"/>
      <c r="E23074" s="6"/>
      <c r="F23074" s="13" t="s">
        <v>288</v>
      </c>
      <c r="G23074" s="6"/>
      <c r="H23074" s="6"/>
      <c r="I23074" s="6"/>
    </row>
    <row r="23075" spans="1:9">
      <c r="A23075">
        <f>COUNTA($C$1:C23075)</f>
        <v>1323</v>
      </c>
      <c r="C23075" s="6"/>
      <c r="D23075" s="6"/>
      <c r="E23075" s="6"/>
      <c r="F23075" s="13" t="s">
        <v>289</v>
      </c>
      <c r="G23075" s="6"/>
      <c r="H23075" s="31">
        <v>565000</v>
      </c>
      <c r="I23075" s="6"/>
    </row>
    <row r="23076" spans="1:9">
      <c r="A23076">
        <f>COUNTA($C$1:C23076)</f>
        <v>1323</v>
      </c>
    </row>
    <row r="23077" spans="1:9">
      <c r="A23077">
        <f>COUNTA($C$1:C23077)</f>
        <v>1324</v>
      </c>
      <c r="C23077" s="5">
        <v>997</v>
      </c>
      <c r="D23077" s="27" t="s">
        <v>257</v>
      </c>
      <c r="E23077" s="27" t="s">
        <v>260</v>
      </c>
      <c r="F23077" s="28" t="s">
        <v>1764</v>
      </c>
      <c r="G23077" s="27" t="s">
        <v>259</v>
      </c>
      <c r="H23077" s="27" t="s">
        <v>260</v>
      </c>
      <c r="I23077" s="28" t="s">
        <v>1764</v>
      </c>
    </row>
    <row r="23078" spans="1:9">
      <c r="A23078">
        <f>COUNTA($C$1:C23078)</f>
        <v>1324</v>
      </c>
      <c r="C23078" s="27"/>
      <c r="D23078" s="27" t="s">
        <v>260</v>
      </c>
      <c r="E23078" s="28" t="s">
        <v>905</v>
      </c>
      <c r="F23078" s="27" t="s">
        <v>264</v>
      </c>
      <c r="G23078" s="27" t="s">
        <v>260</v>
      </c>
      <c r="H23078" s="10">
        <v>43173</v>
      </c>
      <c r="I23078" s="6"/>
    </row>
    <row r="23079" spans="1:9">
      <c r="A23079">
        <f>COUNTA($C$1:C23079)</f>
        <v>1324</v>
      </c>
      <c r="C23079" s="28"/>
      <c r="D23079" s="28" t="s">
        <v>293</v>
      </c>
      <c r="E23079" s="11">
        <v>10</v>
      </c>
      <c r="F23079" s="31">
        <v>25000</v>
      </c>
      <c r="G23079" s="6"/>
      <c r="H23079" s="6"/>
      <c r="I23079" s="31">
        <v>250000</v>
      </c>
    </row>
    <row r="23080" spans="1:9">
      <c r="A23080">
        <f>COUNTA($C$1:C23080)</f>
        <v>1324</v>
      </c>
      <c r="C23080" s="28"/>
      <c r="D23080" s="28" t="s">
        <v>302</v>
      </c>
      <c r="E23080" s="11">
        <v>12</v>
      </c>
      <c r="F23080" s="31">
        <v>14000</v>
      </c>
      <c r="G23080" s="6"/>
      <c r="H23080" s="6"/>
      <c r="I23080" s="31">
        <v>168000</v>
      </c>
    </row>
    <row r="23081" spans="1:9">
      <c r="A23081">
        <f>COUNTA($C$1:C23081)</f>
        <v>1324</v>
      </c>
      <c r="C23081" s="28"/>
      <c r="D23081" s="28" t="s">
        <v>268</v>
      </c>
      <c r="E23081" s="11">
        <v>3</v>
      </c>
      <c r="F23081" s="31">
        <v>60000</v>
      </c>
      <c r="G23081" s="6"/>
      <c r="H23081" s="6"/>
      <c r="I23081" s="31">
        <v>180000</v>
      </c>
    </row>
    <row r="23082" spans="1:9">
      <c r="A23082">
        <f>COUNTA($C$1:C23082)</f>
        <v>1324</v>
      </c>
      <c r="C23082" s="28"/>
      <c r="D23082" s="28" t="s">
        <v>329</v>
      </c>
      <c r="E23082" s="11">
        <v>3</v>
      </c>
      <c r="F23082" s="31">
        <v>70000</v>
      </c>
      <c r="G23082" s="6"/>
      <c r="H23082" s="6"/>
      <c r="I23082" s="31">
        <v>210000</v>
      </c>
    </row>
    <row r="23083" spans="1:9">
      <c r="A23083">
        <f>COUNTA($C$1:C23083)</f>
        <v>1324</v>
      </c>
      <c r="C23083" s="28"/>
      <c r="D23083" s="28" t="s">
        <v>308</v>
      </c>
      <c r="E23083" s="11">
        <v>5</v>
      </c>
      <c r="F23083" s="31">
        <v>20000</v>
      </c>
      <c r="G23083" s="6"/>
      <c r="H23083" s="6"/>
      <c r="I23083" s="31">
        <v>100000</v>
      </c>
    </row>
    <row r="23084" spans="1:9">
      <c r="A23084">
        <f>COUNTA($C$1:C23084)</f>
        <v>1324</v>
      </c>
      <c r="C23084" s="28"/>
      <c r="D23084" s="28" t="s">
        <v>399</v>
      </c>
      <c r="E23084" s="11">
        <v>1</v>
      </c>
      <c r="F23084" s="31">
        <v>75000</v>
      </c>
      <c r="G23084" s="6"/>
      <c r="H23084" s="6"/>
      <c r="I23084" s="31">
        <v>75000</v>
      </c>
    </row>
    <row r="23085" spans="1:9">
      <c r="A23085">
        <f>COUNTA($C$1:C23085)</f>
        <v>1324</v>
      </c>
      <c r="C23085" s="28"/>
      <c r="D23085" s="28" t="s">
        <v>276</v>
      </c>
      <c r="E23085" s="11">
        <v>1</v>
      </c>
      <c r="F23085" s="31">
        <v>35000</v>
      </c>
      <c r="G23085" s="6"/>
      <c r="H23085" s="6"/>
      <c r="I23085" s="31">
        <v>35000</v>
      </c>
    </row>
    <row r="23086" spans="1:9">
      <c r="A23086">
        <f>COUNTA($C$1:C23086)</f>
        <v>1324</v>
      </c>
      <c r="C23086" s="6"/>
      <c r="D23086" s="6"/>
      <c r="E23086" s="6"/>
      <c r="F23086" s="6"/>
      <c r="G23086" s="6"/>
      <c r="H23086" s="6"/>
      <c r="I23086" s="6"/>
    </row>
    <row r="23087" spans="1:9">
      <c r="A23087">
        <f>COUNTA($C$1:C23087)</f>
        <v>1324</v>
      </c>
      <c r="C23087" s="6"/>
      <c r="D23087" s="6"/>
      <c r="E23087" s="6"/>
      <c r="F23087" s="13" t="s">
        <v>287</v>
      </c>
      <c r="G23087" s="31">
        <v>0</v>
      </c>
      <c r="H23087" s="31">
        <v>0</v>
      </c>
      <c r="I23087" s="31">
        <v>1018000</v>
      </c>
    </row>
    <row r="23088" spans="1:9">
      <c r="A23088">
        <f>COUNTA($C$1:C23088)</f>
        <v>1324</v>
      </c>
      <c r="C23088" s="6"/>
      <c r="D23088" s="6"/>
      <c r="E23088" s="6"/>
      <c r="F23088" s="13" t="s">
        <v>288</v>
      </c>
      <c r="G23088" s="6"/>
      <c r="H23088" s="6"/>
      <c r="I23088" s="6"/>
    </row>
    <row r="23089" spans="1:9">
      <c r="A23089">
        <f>COUNTA($C$1:C23089)</f>
        <v>1324</v>
      </c>
      <c r="C23089" s="6"/>
      <c r="D23089" s="6"/>
      <c r="E23089" s="6"/>
      <c r="F23089" s="13" t="s">
        <v>289</v>
      </c>
      <c r="G23089" s="6"/>
      <c r="H23089" s="31">
        <v>1018000</v>
      </c>
      <c r="I23089" s="6"/>
    </row>
    <row r="23090" spans="1:9">
      <c r="A23090">
        <f>COUNTA($C$1:C23090)</f>
        <v>1324</v>
      </c>
    </row>
    <row r="23091" spans="1:9">
      <c r="A23091">
        <f>COUNTA($C$1:C23091)</f>
        <v>1325</v>
      </c>
      <c r="C23091" s="5">
        <v>1080</v>
      </c>
      <c r="D23091" s="27" t="s">
        <v>257</v>
      </c>
      <c r="E23091" s="27" t="s">
        <v>260</v>
      </c>
      <c r="F23091" s="28" t="s">
        <v>1765</v>
      </c>
      <c r="G23091" s="27" t="s">
        <v>259</v>
      </c>
      <c r="H23091" s="27" t="s">
        <v>260</v>
      </c>
      <c r="I23091" s="28" t="s">
        <v>1765</v>
      </c>
    </row>
    <row r="23092" spans="1:9">
      <c r="A23092">
        <f>COUNTA($C$1:C23092)</f>
        <v>1325</v>
      </c>
      <c r="C23092" s="27"/>
      <c r="D23092" s="27" t="s">
        <v>260</v>
      </c>
      <c r="E23092" s="28" t="s">
        <v>905</v>
      </c>
      <c r="F23092" s="27" t="s">
        <v>264</v>
      </c>
      <c r="G23092" s="27" t="s">
        <v>260</v>
      </c>
      <c r="H23092" s="10">
        <v>43174</v>
      </c>
      <c r="I23092" s="6"/>
    </row>
    <row r="23093" spans="1:9">
      <c r="A23093">
        <f>COUNTA($C$1:C23093)</f>
        <v>1325</v>
      </c>
      <c r="C23093" s="28"/>
      <c r="D23093" s="28" t="s">
        <v>298</v>
      </c>
      <c r="E23093" s="11">
        <v>10</v>
      </c>
      <c r="F23093" s="31">
        <v>20000</v>
      </c>
      <c r="G23093" s="6"/>
      <c r="H23093" s="6"/>
      <c r="I23093" s="31">
        <v>200000</v>
      </c>
    </row>
    <row r="23094" spans="1:9">
      <c r="A23094">
        <f>COUNTA($C$1:C23094)</f>
        <v>1325</v>
      </c>
      <c r="C23094" s="28"/>
      <c r="D23094" s="28" t="s">
        <v>274</v>
      </c>
      <c r="E23094" s="11">
        <v>10</v>
      </c>
      <c r="F23094" s="31">
        <v>17000</v>
      </c>
      <c r="G23094" s="6"/>
      <c r="H23094" s="6"/>
      <c r="I23094" s="31">
        <v>170000</v>
      </c>
    </row>
    <row r="23095" spans="1:9">
      <c r="A23095">
        <f>COUNTA($C$1:C23095)</f>
        <v>1325</v>
      </c>
      <c r="C23095" s="28"/>
      <c r="D23095" s="28" t="s">
        <v>306</v>
      </c>
      <c r="E23095" s="11">
        <v>10</v>
      </c>
      <c r="F23095" s="31">
        <v>28000</v>
      </c>
      <c r="G23095" s="6"/>
      <c r="H23095" s="6"/>
      <c r="I23095" s="31">
        <v>280000</v>
      </c>
    </row>
    <row r="23096" spans="1:9">
      <c r="A23096">
        <f>COUNTA($C$1:C23096)</f>
        <v>1325</v>
      </c>
      <c r="C23096" s="28"/>
      <c r="D23096" s="28" t="s">
        <v>268</v>
      </c>
      <c r="E23096" s="11">
        <v>3</v>
      </c>
      <c r="F23096" s="31">
        <v>60000</v>
      </c>
      <c r="G23096" s="6"/>
      <c r="H23096" s="6"/>
      <c r="I23096" s="31">
        <v>180000</v>
      </c>
    </row>
    <row r="23097" spans="1:9">
      <c r="A23097">
        <f>COUNTA($C$1:C23097)</f>
        <v>1325</v>
      </c>
      <c r="C23097" s="28"/>
      <c r="D23097" s="28" t="s">
        <v>329</v>
      </c>
      <c r="E23097" s="11">
        <v>1</v>
      </c>
      <c r="F23097" s="31">
        <v>70000</v>
      </c>
      <c r="G23097" s="6"/>
      <c r="H23097" s="6"/>
      <c r="I23097" s="31">
        <v>70000</v>
      </c>
    </row>
    <row r="23098" spans="1:9">
      <c r="A23098">
        <f>COUNTA($C$1:C23098)</f>
        <v>1325</v>
      </c>
      <c r="C23098" s="28"/>
      <c r="D23098" s="28" t="s">
        <v>276</v>
      </c>
      <c r="E23098" s="11">
        <v>1</v>
      </c>
      <c r="F23098" s="31">
        <v>35000</v>
      </c>
      <c r="G23098" s="6"/>
      <c r="H23098" s="6"/>
      <c r="I23098" s="31">
        <v>35000</v>
      </c>
    </row>
    <row r="23099" spans="1:9">
      <c r="A23099">
        <f>COUNTA($C$1:C23099)</f>
        <v>1325</v>
      </c>
      <c r="C23099" s="28"/>
      <c r="D23099" s="28" t="s">
        <v>308</v>
      </c>
      <c r="E23099" s="11">
        <v>5</v>
      </c>
      <c r="F23099" s="31">
        <v>20000</v>
      </c>
      <c r="G23099" s="6"/>
      <c r="H23099" s="6"/>
      <c r="I23099" s="31">
        <v>100000</v>
      </c>
    </row>
    <row r="23100" spans="1:9">
      <c r="A23100">
        <f>COUNTA($C$1:C23100)</f>
        <v>1325</v>
      </c>
      <c r="C23100" s="6"/>
      <c r="D23100" s="6"/>
      <c r="E23100" s="6"/>
      <c r="F23100" s="6"/>
      <c r="G23100" s="6"/>
      <c r="H23100" s="6"/>
      <c r="I23100" s="6"/>
    </row>
    <row r="23101" spans="1:9">
      <c r="A23101">
        <f>COUNTA($C$1:C23101)</f>
        <v>1325</v>
      </c>
      <c r="C23101" s="6"/>
      <c r="D23101" s="6"/>
      <c r="E23101" s="6"/>
      <c r="F23101" s="13" t="s">
        <v>287</v>
      </c>
      <c r="G23101" s="31">
        <v>0</v>
      </c>
      <c r="H23101" s="31">
        <v>0</v>
      </c>
      <c r="I23101" s="31">
        <v>1035000</v>
      </c>
    </row>
    <row r="23102" spans="1:9">
      <c r="A23102">
        <f>COUNTA($C$1:C23102)</f>
        <v>1325</v>
      </c>
      <c r="C23102" s="6"/>
      <c r="D23102" s="6"/>
      <c r="E23102" s="6"/>
      <c r="F23102" s="13" t="s">
        <v>288</v>
      </c>
      <c r="G23102" s="6"/>
      <c r="H23102" s="6"/>
      <c r="I23102" s="6"/>
    </row>
    <row r="23103" spans="1:9">
      <c r="A23103">
        <f>COUNTA($C$1:C23103)</f>
        <v>1325</v>
      </c>
      <c r="C23103" s="6"/>
      <c r="D23103" s="6"/>
      <c r="E23103" s="6"/>
      <c r="F23103" s="13" t="s">
        <v>289</v>
      </c>
      <c r="G23103" s="6"/>
      <c r="H23103" s="31">
        <v>1035000</v>
      </c>
      <c r="I23103" s="6"/>
    </row>
    <row r="23104" spans="1:9">
      <c r="A23104">
        <f>COUNTA($C$1:C23104)</f>
        <v>1325</v>
      </c>
    </row>
    <row r="23105" spans="1:9">
      <c r="A23105">
        <f>COUNTA($C$1:C23105)</f>
        <v>1326</v>
      </c>
      <c r="C23105" s="5">
        <v>1136</v>
      </c>
      <c r="D23105" s="27" t="s">
        <v>257</v>
      </c>
      <c r="E23105" s="27" t="s">
        <v>260</v>
      </c>
      <c r="F23105" s="28" t="s">
        <v>1766</v>
      </c>
      <c r="G23105" s="27" t="s">
        <v>259</v>
      </c>
      <c r="H23105" s="27" t="s">
        <v>260</v>
      </c>
      <c r="I23105" s="28" t="s">
        <v>1766</v>
      </c>
    </row>
    <row r="23106" spans="1:9">
      <c r="A23106">
        <f>COUNTA($C$1:C23106)</f>
        <v>1326</v>
      </c>
      <c r="C23106" s="27"/>
      <c r="D23106" s="27" t="s">
        <v>260</v>
      </c>
      <c r="E23106" s="28" t="s">
        <v>905</v>
      </c>
      <c r="F23106" s="27" t="s">
        <v>264</v>
      </c>
      <c r="G23106" s="27" t="s">
        <v>260</v>
      </c>
      <c r="H23106" s="10">
        <v>43175</v>
      </c>
      <c r="I23106" s="6"/>
    </row>
    <row r="23107" spans="1:9">
      <c r="A23107">
        <f>COUNTA($C$1:C23107)</f>
        <v>1326</v>
      </c>
      <c r="C23107" s="28"/>
      <c r="D23107" s="28" t="s">
        <v>308</v>
      </c>
      <c r="E23107" s="11">
        <v>5</v>
      </c>
      <c r="F23107" s="31">
        <v>20000</v>
      </c>
      <c r="G23107" s="6"/>
      <c r="H23107" s="6"/>
      <c r="I23107" s="31">
        <v>100000</v>
      </c>
    </row>
    <row r="23108" spans="1:9">
      <c r="A23108">
        <f>COUNTA($C$1:C23108)</f>
        <v>1326</v>
      </c>
      <c r="C23108" s="28"/>
      <c r="D23108" s="28" t="s">
        <v>276</v>
      </c>
      <c r="E23108" s="11">
        <v>1</v>
      </c>
      <c r="F23108" s="31">
        <v>35000</v>
      </c>
      <c r="G23108" s="6"/>
      <c r="H23108" s="6"/>
      <c r="I23108" s="31">
        <v>35000</v>
      </c>
    </row>
    <row r="23109" spans="1:9">
      <c r="A23109">
        <f>COUNTA($C$1:C23109)</f>
        <v>1326</v>
      </c>
      <c r="C23109" s="28"/>
      <c r="D23109" s="28" t="s">
        <v>387</v>
      </c>
      <c r="E23109" s="11">
        <v>1</v>
      </c>
      <c r="F23109" s="31">
        <v>100000</v>
      </c>
      <c r="G23109" s="6"/>
      <c r="H23109" s="6"/>
      <c r="I23109" s="31">
        <v>100000</v>
      </c>
    </row>
    <row r="23110" spans="1:9">
      <c r="A23110">
        <f>COUNTA($C$1:C23110)</f>
        <v>1326</v>
      </c>
      <c r="C23110" s="28"/>
      <c r="D23110" s="28" t="s">
        <v>347</v>
      </c>
      <c r="E23110" s="11">
        <v>2</v>
      </c>
      <c r="F23110" s="31">
        <v>55000</v>
      </c>
      <c r="G23110" s="6"/>
      <c r="H23110" s="6"/>
      <c r="I23110" s="31">
        <v>110000</v>
      </c>
    </row>
    <row r="23111" spans="1:9">
      <c r="A23111">
        <f>COUNTA($C$1:C23111)</f>
        <v>1326</v>
      </c>
      <c r="C23111" s="6"/>
      <c r="D23111" s="6"/>
      <c r="E23111" s="6"/>
      <c r="F23111" s="6"/>
      <c r="G23111" s="6"/>
      <c r="H23111" s="6"/>
      <c r="I23111" s="6"/>
    </row>
    <row r="23112" spans="1:9">
      <c r="A23112">
        <f>COUNTA($C$1:C23112)</f>
        <v>1326</v>
      </c>
      <c r="C23112" s="6"/>
      <c r="D23112" s="6"/>
      <c r="E23112" s="6"/>
      <c r="F23112" s="13" t="s">
        <v>287</v>
      </c>
      <c r="G23112" s="31">
        <v>0</v>
      </c>
      <c r="H23112" s="31">
        <v>0</v>
      </c>
      <c r="I23112" s="31">
        <v>345000</v>
      </c>
    </row>
    <row r="23113" spans="1:9">
      <c r="A23113">
        <f>COUNTA($C$1:C23113)</f>
        <v>1326</v>
      </c>
      <c r="C23113" s="6"/>
      <c r="D23113" s="6"/>
      <c r="E23113" s="6"/>
      <c r="F23113" s="13" t="s">
        <v>288</v>
      </c>
      <c r="G23113" s="6"/>
      <c r="H23113" s="6"/>
      <c r="I23113" s="6"/>
    </row>
    <row r="23114" spans="1:9">
      <c r="A23114">
        <f>COUNTA($C$1:C23114)</f>
        <v>1326</v>
      </c>
      <c r="C23114" s="6"/>
      <c r="D23114" s="6"/>
      <c r="E23114" s="6"/>
      <c r="F23114" s="13" t="s">
        <v>289</v>
      </c>
      <c r="G23114" s="6"/>
      <c r="H23114" s="31">
        <v>345000</v>
      </c>
      <c r="I23114" s="6"/>
    </row>
    <row r="23115" spans="1:9">
      <c r="A23115">
        <f>COUNTA($C$1:C23115)</f>
        <v>1326</v>
      </c>
    </row>
    <row r="23116" spans="1:9">
      <c r="A23116">
        <f>COUNTA($C$1:C23116)</f>
        <v>1327</v>
      </c>
      <c r="C23116" s="5">
        <v>1234</v>
      </c>
      <c r="D23116" s="27" t="s">
        <v>257</v>
      </c>
      <c r="E23116" s="27" t="s">
        <v>260</v>
      </c>
      <c r="F23116" s="28" t="s">
        <v>1767</v>
      </c>
      <c r="G23116" s="27" t="s">
        <v>259</v>
      </c>
      <c r="H23116" s="27" t="s">
        <v>260</v>
      </c>
      <c r="I23116" s="28" t="s">
        <v>1767</v>
      </c>
    </row>
    <row r="23117" spans="1:9">
      <c r="A23117">
        <f>COUNTA($C$1:C23117)</f>
        <v>1327</v>
      </c>
      <c r="C23117" s="27"/>
      <c r="D23117" s="27" t="s">
        <v>260</v>
      </c>
      <c r="E23117" s="28" t="s">
        <v>905</v>
      </c>
      <c r="F23117" s="27" t="s">
        <v>264</v>
      </c>
      <c r="G23117" s="27" t="s">
        <v>260</v>
      </c>
      <c r="H23117" s="10">
        <v>43176</v>
      </c>
      <c r="I23117" s="6"/>
    </row>
    <row r="23118" spans="1:9">
      <c r="A23118">
        <f>COUNTA($C$1:C23118)</f>
        <v>1327</v>
      </c>
      <c r="C23118" s="28"/>
      <c r="D23118" s="28" t="s">
        <v>319</v>
      </c>
      <c r="E23118" s="11">
        <v>2</v>
      </c>
      <c r="F23118" s="31">
        <v>90000</v>
      </c>
      <c r="G23118" s="6"/>
      <c r="H23118" s="6"/>
      <c r="I23118" s="31">
        <v>180000</v>
      </c>
    </row>
    <row r="23119" spans="1:9">
      <c r="A23119">
        <f>COUNTA($C$1:C23119)</f>
        <v>1327</v>
      </c>
      <c r="C23119" s="28"/>
      <c r="D23119" s="28" t="s">
        <v>276</v>
      </c>
      <c r="E23119" s="11">
        <v>1</v>
      </c>
      <c r="F23119" s="31">
        <v>35000</v>
      </c>
      <c r="G23119" s="6"/>
      <c r="H23119" s="6"/>
      <c r="I23119" s="31">
        <v>35000</v>
      </c>
    </row>
    <row r="23120" spans="1:9">
      <c r="A23120">
        <f>COUNTA($C$1:C23120)</f>
        <v>1327</v>
      </c>
      <c r="C23120" s="28"/>
      <c r="D23120" s="28" t="s">
        <v>308</v>
      </c>
      <c r="E23120" s="11">
        <v>5</v>
      </c>
      <c r="F23120" s="31">
        <v>20000</v>
      </c>
      <c r="G23120" s="6"/>
      <c r="H23120" s="6"/>
      <c r="I23120" s="31">
        <v>100000</v>
      </c>
    </row>
    <row r="23121" spans="1:9">
      <c r="A23121">
        <f>COUNTA($C$1:C23121)</f>
        <v>1327</v>
      </c>
      <c r="C23121" s="28"/>
      <c r="D23121" s="28" t="s">
        <v>329</v>
      </c>
      <c r="E23121" s="11">
        <v>2</v>
      </c>
      <c r="F23121" s="31">
        <v>70000</v>
      </c>
      <c r="G23121" s="6"/>
      <c r="H23121" s="6"/>
      <c r="I23121" s="31">
        <v>140000</v>
      </c>
    </row>
    <row r="23122" spans="1:9">
      <c r="A23122">
        <f>COUNTA($C$1:C23122)</f>
        <v>1327</v>
      </c>
      <c r="C23122" s="28"/>
      <c r="D23122" s="28" t="s">
        <v>345</v>
      </c>
      <c r="E23122" s="11">
        <v>2</v>
      </c>
      <c r="F23122" s="31">
        <v>55000</v>
      </c>
      <c r="G23122" s="6"/>
      <c r="H23122" s="6"/>
      <c r="I23122" s="31">
        <v>110000</v>
      </c>
    </row>
    <row r="23123" spans="1:9">
      <c r="A23123">
        <f>COUNTA($C$1:C23123)</f>
        <v>1327</v>
      </c>
      <c r="C23123" s="28"/>
      <c r="D23123" s="28" t="s">
        <v>278</v>
      </c>
      <c r="E23123" s="11">
        <v>5</v>
      </c>
      <c r="F23123" s="31">
        <v>60000</v>
      </c>
      <c r="G23123" s="6"/>
      <c r="H23123" s="6"/>
      <c r="I23123" s="31">
        <v>300000</v>
      </c>
    </row>
    <row r="23124" spans="1:9">
      <c r="A23124">
        <f>COUNTA($C$1:C23124)</f>
        <v>1327</v>
      </c>
      <c r="C23124" s="6"/>
      <c r="D23124" s="6"/>
      <c r="E23124" s="6"/>
      <c r="F23124" s="6"/>
      <c r="G23124" s="6"/>
      <c r="H23124" s="6"/>
      <c r="I23124" s="6"/>
    </row>
    <row r="23125" spans="1:9">
      <c r="A23125">
        <f>COUNTA($C$1:C23125)</f>
        <v>1327</v>
      </c>
      <c r="C23125" s="6"/>
      <c r="D23125" s="6"/>
      <c r="E23125" s="6"/>
      <c r="F23125" s="13" t="s">
        <v>287</v>
      </c>
      <c r="G23125" s="31">
        <v>0</v>
      </c>
      <c r="H23125" s="31">
        <v>0</v>
      </c>
      <c r="I23125" s="31">
        <v>865000</v>
      </c>
    </row>
    <row r="23126" spans="1:9">
      <c r="A23126">
        <f>COUNTA($C$1:C23126)</f>
        <v>1327</v>
      </c>
      <c r="C23126" s="6"/>
      <c r="D23126" s="6"/>
      <c r="E23126" s="6"/>
      <c r="F23126" s="13" t="s">
        <v>288</v>
      </c>
      <c r="G23126" s="6"/>
      <c r="H23126" s="6"/>
      <c r="I23126" s="6"/>
    </row>
    <row r="23127" spans="1:9">
      <c r="A23127">
        <f>COUNTA($C$1:C23127)</f>
        <v>1327</v>
      </c>
      <c r="C23127" s="6"/>
      <c r="D23127" s="6"/>
      <c r="E23127" s="6"/>
      <c r="F23127" s="13" t="s">
        <v>289</v>
      </c>
      <c r="G23127" s="6"/>
      <c r="H23127" s="31">
        <v>865000</v>
      </c>
      <c r="I23127" s="6"/>
    </row>
    <row r="23128" spans="1:9">
      <c r="A23128">
        <f>COUNTA($C$1:C23128)</f>
        <v>1327</v>
      </c>
    </row>
    <row r="23129" spans="1:9">
      <c r="A23129">
        <f>COUNTA($C$1:C23129)</f>
        <v>1328</v>
      </c>
      <c r="C23129" s="5">
        <v>1451</v>
      </c>
      <c r="D23129" s="27" t="s">
        <v>257</v>
      </c>
      <c r="E23129" s="27" t="s">
        <v>260</v>
      </c>
      <c r="F23129" s="28" t="s">
        <v>1768</v>
      </c>
      <c r="G23129" s="27" t="s">
        <v>259</v>
      </c>
      <c r="H23129" s="27" t="s">
        <v>260</v>
      </c>
      <c r="I23129" s="28" t="s">
        <v>1768</v>
      </c>
    </row>
    <row r="23130" spans="1:9">
      <c r="A23130">
        <f>COUNTA($C$1:C23130)</f>
        <v>1328</v>
      </c>
      <c r="C23130" s="27"/>
      <c r="D23130" s="27" t="s">
        <v>260</v>
      </c>
      <c r="E23130" s="28" t="s">
        <v>905</v>
      </c>
      <c r="F23130" s="27" t="s">
        <v>264</v>
      </c>
      <c r="G23130" s="27" t="s">
        <v>260</v>
      </c>
      <c r="H23130" s="10">
        <v>43179</v>
      </c>
      <c r="I23130" s="6"/>
    </row>
    <row r="23131" spans="1:9">
      <c r="A23131">
        <f>COUNTA($C$1:C23131)</f>
        <v>1328</v>
      </c>
      <c r="C23131" s="28"/>
      <c r="D23131" s="28" t="s">
        <v>319</v>
      </c>
      <c r="E23131" s="11">
        <v>3</v>
      </c>
      <c r="F23131" s="31">
        <v>90000</v>
      </c>
      <c r="G23131" s="6"/>
      <c r="H23131" s="6"/>
      <c r="I23131" s="31">
        <v>270000</v>
      </c>
    </row>
    <row r="23132" spans="1:9">
      <c r="A23132">
        <f>COUNTA($C$1:C23132)</f>
        <v>1328</v>
      </c>
      <c r="C23132" s="28"/>
      <c r="D23132" s="28" t="s">
        <v>310</v>
      </c>
      <c r="E23132" s="11">
        <v>2</v>
      </c>
      <c r="F23132" s="31">
        <v>105000</v>
      </c>
      <c r="G23132" s="6"/>
      <c r="H23132" s="6"/>
      <c r="I23132" s="31">
        <v>210000</v>
      </c>
    </row>
    <row r="23133" spans="1:9">
      <c r="A23133">
        <f>COUNTA($C$1:C23133)</f>
        <v>1328</v>
      </c>
      <c r="C23133" s="28"/>
      <c r="D23133" s="28" t="s">
        <v>329</v>
      </c>
      <c r="E23133" s="11">
        <v>2</v>
      </c>
      <c r="F23133" s="31">
        <v>70000</v>
      </c>
      <c r="G23133" s="6"/>
      <c r="H23133" s="6"/>
      <c r="I23133" s="31">
        <v>140000</v>
      </c>
    </row>
    <row r="23134" spans="1:9">
      <c r="A23134">
        <f>COUNTA($C$1:C23134)</f>
        <v>1328</v>
      </c>
      <c r="C23134" s="28"/>
      <c r="D23134" s="28" t="s">
        <v>268</v>
      </c>
      <c r="E23134" s="11">
        <v>2</v>
      </c>
      <c r="F23134" s="31">
        <v>60000</v>
      </c>
      <c r="G23134" s="6"/>
      <c r="H23134" s="6"/>
      <c r="I23134" s="31">
        <v>120000</v>
      </c>
    </row>
    <row r="23135" spans="1:9">
      <c r="A23135">
        <f>COUNTA($C$1:C23135)</f>
        <v>1328</v>
      </c>
      <c r="C23135" s="28"/>
      <c r="D23135" s="28" t="s">
        <v>282</v>
      </c>
      <c r="E23135" s="11">
        <v>1</v>
      </c>
      <c r="F23135" s="31">
        <v>100000</v>
      </c>
      <c r="G23135" s="6"/>
      <c r="H23135" s="6"/>
      <c r="I23135" s="31">
        <v>100000</v>
      </c>
    </row>
    <row r="23136" spans="1:9">
      <c r="A23136">
        <f>COUNTA($C$1:C23136)</f>
        <v>1328</v>
      </c>
      <c r="C23136" s="28"/>
      <c r="D23136" s="28" t="s">
        <v>462</v>
      </c>
      <c r="E23136" s="11">
        <v>2</v>
      </c>
      <c r="F23136" s="31">
        <v>260000</v>
      </c>
      <c r="G23136" s="6"/>
      <c r="H23136" s="6"/>
      <c r="I23136" s="31">
        <v>520000</v>
      </c>
    </row>
    <row r="23137" spans="1:9">
      <c r="A23137">
        <f>COUNTA($C$1:C23137)</f>
        <v>1328</v>
      </c>
      <c r="C23137" s="28"/>
      <c r="D23137" s="28" t="s">
        <v>284</v>
      </c>
      <c r="E23137" s="11">
        <v>1</v>
      </c>
      <c r="F23137" s="31">
        <v>70000</v>
      </c>
      <c r="G23137" s="6"/>
      <c r="H23137" s="6"/>
      <c r="I23137" s="31">
        <v>70000</v>
      </c>
    </row>
    <row r="23138" spans="1:9">
      <c r="A23138">
        <f>COUNTA($C$1:C23138)</f>
        <v>1328</v>
      </c>
      <c r="C23138" s="28"/>
      <c r="D23138" s="28" t="s">
        <v>276</v>
      </c>
      <c r="E23138" s="11">
        <v>2</v>
      </c>
      <c r="F23138" s="31">
        <v>35000</v>
      </c>
      <c r="G23138" s="6"/>
      <c r="H23138" s="6"/>
      <c r="I23138" s="31">
        <v>70000</v>
      </c>
    </row>
    <row r="23139" spans="1:9">
      <c r="A23139">
        <f>COUNTA($C$1:C23139)</f>
        <v>1328</v>
      </c>
      <c r="C23139" s="28"/>
      <c r="D23139" s="28" t="s">
        <v>308</v>
      </c>
      <c r="E23139" s="11">
        <v>5</v>
      </c>
      <c r="F23139" s="31">
        <v>20000</v>
      </c>
      <c r="G23139" s="6"/>
      <c r="H23139" s="6"/>
      <c r="I23139" s="31">
        <v>100000</v>
      </c>
    </row>
    <row r="23140" spans="1:9">
      <c r="A23140">
        <f>COUNTA($C$1:C23140)</f>
        <v>1328</v>
      </c>
      <c r="C23140" s="28"/>
      <c r="D23140" s="28" t="s">
        <v>354</v>
      </c>
      <c r="E23140" s="11">
        <v>4</v>
      </c>
      <c r="F23140" s="31">
        <v>17000</v>
      </c>
      <c r="G23140" s="6"/>
      <c r="H23140" s="6"/>
      <c r="I23140" s="31">
        <v>68000</v>
      </c>
    </row>
    <row r="23141" spans="1:9">
      <c r="A23141">
        <f>COUNTA($C$1:C23141)</f>
        <v>1328</v>
      </c>
      <c r="C23141" s="28"/>
      <c r="D23141" s="28" t="s">
        <v>274</v>
      </c>
      <c r="E23141" s="11">
        <v>1</v>
      </c>
      <c r="F23141" s="31">
        <v>17000</v>
      </c>
      <c r="G23141" s="6"/>
      <c r="H23141" s="6"/>
      <c r="I23141" s="31">
        <v>17000</v>
      </c>
    </row>
    <row r="23142" spans="1:9">
      <c r="A23142">
        <f>COUNTA($C$1:C23142)</f>
        <v>1328</v>
      </c>
      <c r="C23142" s="6"/>
      <c r="D23142" s="6"/>
      <c r="E23142" s="6"/>
      <c r="F23142" s="6"/>
      <c r="G23142" s="6"/>
      <c r="H23142" s="6"/>
      <c r="I23142" s="6"/>
    </row>
    <row r="23143" spans="1:9">
      <c r="A23143">
        <f>COUNTA($C$1:C23143)</f>
        <v>1328</v>
      </c>
      <c r="C23143" s="6"/>
      <c r="D23143" s="6"/>
      <c r="E23143" s="6"/>
      <c r="F23143" s="13" t="s">
        <v>287</v>
      </c>
      <c r="G23143" s="31">
        <v>0</v>
      </c>
      <c r="H23143" s="31">
        <v>0</v>
      </c>
      <c r="I23143" s="31">
        <v>1685000</v>
      </c>
    </row>
    <row r="23144" spans="1:9">
      <c r="A23144">
        <f>COUNTA($C$1:C23144)</f>
        <v>1328</v>
      </c>
      <c r="C23144" s="6"/>
      <c r="D23144" s="6"/>
      <c r="E23144" s="6"/>
      <c r="F23144" s="13" t="s">
        <v>288</v>
      </c>
      <c r="G23144" s="6"/>
      <c r="H23144" s="6"/>
      <c r="I23144" s="6"/>
    </row>
    <row r="23145" spans="1:9">
      <c r="A23145">
        <f>COUNTA($C$1:C23145)</f>
        <v>1328</v>
      </c>
      <c r="C23145" s="6"/>
      <c r="D23145" s="6"/>
      <c r="E23145" s="6"/>
      <c r="F23145" s="13" t="s">
        <v>289</v>
      </c>
      <c r="G23145" s="6"/>
      <c r="H23145" s="31">
        <v>1685000</v>
      </c>
      <c r="I23145" s="6"/>
    </row>
    <row r="23146" spans="1:9">
      <c r="A23146">
        <f>COUNTA($C$1:C23146)</f>
        <v>1328</v>
      </c>
    </row>
    <row r="23147" spans="1:9">
      <c r="A23147">
        <f>COUNTA($C$1:C23147)</f>
        <v>1329</v>
      </c>
      <c r="C23147" s="5">
        <v>1624</v>
      </c>
      <c r="D23147" s="27" t="s">
        <v>257</v>
      </c>
      <c r="E23147" s="27" t="s">
        <v>260</v>
      </c>
      <c r="F23147" s="28" t="s">
        <v>1769</v>
      </c>
      <c r="G23147" s="27" t="s">
        <v>259</v>
      </c>
      <c r="H23147" s="27" t="s">
        <v>260</v>
      </c>
      <c r="I23147" s="28" t="s">
        <v>1769</v>
      </c>
    </row>
    <row r="23148" spans="1:9">
      <c r="A23148">
        <f>COUNTA($C$1:C23148)</f>
        <v>1329</v>
      </c>
      <c r="C23148" s="27"/>
      <c r="D23148" s="27" t="s">
        <v>260</v>
      </c>
      <c r="E23148" s="28" t="s">
        <v>905</v>
      </c>
      <c r="F23148" s="27" t="s">
        <v>264</v>
      </c>
      <c r="G23148" s="27" t="s">
        <v>260</v>
      </c>
      <c r="H23148" s="10">
        <v>43182</v>
      </c>
      <c r="I23148" s="6"/>
    </row>
    <row r="23149" spans="1:9">
      <c r="A23149">
        <f>COUNTA($C$1:C23149)</f>
        <v>1329</v>
      </c>
      <c r="C23149" s="28"/>
      <c r="D23149" s="28" t="s">
        <v>316</v>
      </c>
      <c r="E23149" s="11">
        <v>2</v>
      </c>
      <c r="F23149" s="31">
        <v>130000</v>
      </c>
      <c r="G23149" s="6"/>
      <c r="H23149" s="6"/>
      <c r="I23149" s="31">
        <v>260000</v>
      </c>
    </row>
    <row r="23150" spans="1:9">
      <c r="A23150">
        <f>COUNTA($C$1:C23150)</f>
        <v>1329</v>
      </c>
      <c r="C23150" s="28"/>
      <c r="D23150" s="28" t="s">
        <v>319</v>
      </c>
      <c r="E23150" s="11">
        <v>2</v>
      </c>
      <c r="F23150" s="31">
        <v>90000</v>
      </c>
      <c r="G23150" s="6"/>
      <c r="H23150" s="6"/>
      <c r="I23150" s="31">
        <v>180000</v>
      </c>
    </row>
    <row r="23151" spans="1:9">
      <c r="A23151">
        <f>COUNTA($C$1:C23151)</f>
        <v>1329</v>
      </c>
      <c r="C23151" s="28"/>
      <c r="D23151" s="28" t="s">
        <v>274</v>
      </c>
      <c r="E23151" s="11">
        <v>10</v>
      </c>
      <c r="F23151" s="31">
        <v>17000</v>
      </c>
      <c r="G23151" s="6"/>
      <c r="H23151" s="6"/>
      <c r="I23151" s="31">
        <v>170000</v>
      </c>
    </row>
    <row r="23152" spans="1:9">
      <c r="A23152">
        <f>COUNTA($C$1:C23152)</f>
        <v>1329</v>
      </c>
      <c r="C23152" s="28"/>
      <c r="D23152" s="28" t="s">
        <v>410</v>
      </c>
      <c r="E23152" s="11">
        <v>1</v>
      </c>
      <c r="F23152" s="31">
        <v>100000</v>
      </c>
      <c r="G23152" s="6"/>
      <c r="H23152" s="6"/>
      <c r="I23152" s="31">
        <v>100000</v>
      </c>
    </row>
    <row r="23153" spans="1:9">
      <c r="A23153">
        <f>COUNTA($C$1:C23153)</f>
        <v>1329</v>
      </c>
      <c r="C23153" s="28"/>
      <c r="D23153" s="28" t="s">
        <v>276</v>
      </c>
      <c r="E23153" s="11">
        <v>1</v>
      </c>
      <c r="F23153" s="31">
        <v>35000</v>
      </c>
      <c r="G23153" s="6"/>
      <c r="H23153" s="6"/>
      <c r="I23153" s="31">
        <v>35000</v>
      </c>
    </row>
    <row r="23154" spans="1:9">
      <c r="A23154">
        <f>COUNTA($C$1:C23154)</f>
        <v>1329</v>
      </c>
      <c r="C23154" s="28"/>
      <c r="D23154" s="28" t="s">
        <v>280</v>
      </c>
      <c r="E23154" s="11">
        <v>4</v>
      </c>
      <c r="F23154" s="31">
        <v>60000</v>
      </c>
      <c r="G23154" s="6"/>
      <c r="H23154" s="6"/>
      <c r="I23154" s="31">
        <v>240000</v>
      </c>
    </row>
    <row r="23155" spans="1:9">
      <c r="A23155">
        <f>COUNTA($C$1:C23155)</f>
        <v>1329</v>
      </c>
      <c r="C23155" s="28"/>
      <c r="D23155" s="28" t="s">
        <v>302</v>
      </c>
      <c r="E23155" s="11">
        <v>12</v>
      </c>
      <c r="F23155" s="31">
        <v>14000</v>
      </c>
      <c r="G23155" s="6"/>
      <c r="H23155" s="6"/>
      <c r="I23155" s="31">
        <v>168000</v>
      </c>
    </row>
    <row r="23156" spans="1:9">
      <c r="A23156">
        <f>COUNTA($C$1:C23156)</f>
        <v>1329</v>
      </c>
      <c r="C23156" s="28"/>
      <c r="D23156" s="28" t="s">
        <v>499</v>
      </c>
      <c r="E23156" s="11">
        <v>1</v>
      </c>
      <c r="F23156" s="31">
        <v>150000</v>
      </c>
      <c r="G23156" s="6"/>
      <c r="H23156" s="6"/>
      <c r="I23156" s="31">
        <v>150000</v>
      </c>
    </row>
    <row r="23157" spans="1:9">
      <c r="A23157">
        <f>COUNTA($C$1:C23157)</f>
        <v>1329</v>
      </c>
      <c r="C23157" s="28"/>
      <c r="D23157" s="28" t="s">
        <v>308</v>
      </c>
      <c r="E23157" s="11">
        <v>5</v>
      </c>
      <c r="F23157" s="31">
        <v>20000</v>
      </c>
      <c r="G23157" s="6"/>
      <c r="H23157" s="6"/>
      <c r="I23157" s="31">
        <v>100000</v>
      </c>
    </row>
    <row r="23158" spans="1:9">
      <c r="A23158">
        <f>COUNTA($C$1:C23158)</f>
        <v>1329</v>
      </c>
      <c r="C23158" s="28"/>
      <c r="D23158" s="28" t="s">
        <v>407</v>
      </c>
      <c r="E23158" s="11">
        <v>1</v>
      </c>
      <c r="F23158" s="31">
        <v>55000</v>
      </c>
      <c r="G23158" s="6"/>
      <c r="H23158" s="6"/>
      <c r="I23158" s="31">
        <v>55000</v>
      </c>
    </row>
    <row r="23159" spans="1:9">
      <c r="A23159">
        <f>COUNTA($C$1:C23159)</f>
        <v>1329</v>
      </c>
      <c r="C23159" s="28"/>
      <c r="D23159" s="28" t="s">
        <v>437</v>
      </c>
      <c r="E23159" s="11">
        <v>1</v>
      </c>
      <c r="F23159" s="31">
        <v>50000</v>
      </c>
      <c r="G23159" s="6"/>
      <c r="H23159" s="6"/>
      <c r="I23159" s="31">
        <v>50000</v>
      </c>
    </row>
    <row r="23160" spans="1:9">
      <c r="A23160">
        <f>COUNTA($C$1:C23160)</f>
        <v>1329</v>
      </c>
      <c r="C23160" s="6"/>
      <c r="D23160" s="6"/>
      <c r="E23160" s="6"/>
      <c r="F23160" s="6"/>
      <c r="G23160" s="6"/>
      <c r="H23160" s="6"/>
      <c r="I23160" s="6"/>
    </row>
    <row r="23161" spans="1:9">
      <c r="A23161">
        <f>COUNTA($C$1:C23161)</f>
        <v>1329</v>
      </c>
      <c r="C23161" s="6"/>
      <c r="D23161" s="6"/>
      <c r="E23161" s="6"/>
      <c r="F23161" s="13" t="s">
        <v>287</v>
      </c>
      <c r="G23161" s="31">
        <v>0</v>
      </c>
      <c r="H23161" s="31">
        <v>0</v>
      </c>
      <c r="I23161" s="31">
        <v>1508000</v>
      </c>
    </row>
    <row r="23162" spans="1:9">
      <c r="A23162">
        <f>COUNTA($C$1:C23162)</f>
        <v>1329</v>
      </c>
      <c r="C23162" s="6"/>
      <c r="D23162" s="6"/>
      <c r="E23162" s="6"/>
      <c r="F23162" s="13" t="s">
        <v>288</v>
      </c>
      <c r="G23162" s="6"/>
      <c r="H23162" s="6"/>
      <c r="I23162" s="6"/>
    </row>
    <row r="23163" spans="1:9">
      <c r="A23163">
        <f>COUNTA($C$1:C23163)</f>
        <v>1329</v>
      </c>
      <c r="C23163" s="6"/>
      <c r="D23163" s="6"/>
      <c r="E23163" s="6"/>
      <c r="F23163" s="13" t="s">
        <v>289</v>
      </c>
      <c r="G23163" s="6"/>
      <c r="H23163" s="31">
        <v>1508000</v>
      </c>
      <c r="I23163" s="6"/>
    </row>
    <row r="23164" spans="1:9">
      <c r="A23164">
        <f>COUNTA($C$1:C23164)</f>
        <v>1329</v>
      </c>
    </row>
    <row r="23165" spans="1:9">
      <c r="A23165">
        <f>COUNTA($C$1:C23165)</f>
        <v>1330</v>
      </c>
      <c r="C23165" s="5">
        <v>1767</v>
      </c>
      <c r="D23165" s="27" t="s">
        <v>257</v>
      </c>
      <c r="E23165" s="27" t="s">
        <v>260</v>
      </c>
      <c r="F23165" s="28" t="s">
        <v>1770</v>
      </c>
      <c r="G23165" s="27" t="s">
        <v>259</v>
      </c>
      <c r="H23165" s="27" t="s">
        <v>260</v>
      </c>
      <c r="I23165" s="28" t="s">
        <v>1770</v>
      </c>
    </row>
    <row r="23166" spans="1:9">
      <c r="A23166">
        <f>COUNTA($C$1:C23166)</f>
        <v>1330</v>
      </c>
      <c r="C23166" s="27"/>
      <c r="D23166" s="27" t="s">
        <v>260</v>
      </c>
      <c r="E23166" s="28" t="s">
        <v>905</v>
      </c>
      <c r="F23166" s="27" t="s">
        <v>264</v>
      </c>
      <c r="G23166" s="27" t="s">
        <v>260</v>
      </c>
      <c r="H23166" s="10">
        <v>43185</v>
      </c>
      <c r="I23166" s="6"/>
    </row>
    <row r="23167" spans="1:9">
      <c r="A23167">
        <f>COUNTA($C$1:C23167)</f>
        <v>1330</v>
      </c>
      <c r="C23167" s="28"/>
      <c r="D23167" s="28" t="s">
        <v>276</v>
      </c>
      <c r="E23167" s="11">
        <v>2</v>
      </c>
      <c r="F23167" s="31">
        <v>35000</v>
      </c>
      <c r="G23167" s="6"/>
      <c r="H23167" s="6"/>
      <c r="I23167" s="31">
        <v>70000</v>
      </c>
    </row>
    <row r="23168" spans="1:9">
      <c r="A23168">
        <f>COUNTA($C$1:C23168)</f>
        <v>1330</v>
      </c>
      <c r="C23168" s="28"/>
      <c r="D23168" s="28" t="s">
        <v>298</v>
      </c>
      <c r="E23168" s="11">
        <v>5</v>
      </c>
      <c r="F23168" s="31">
        <v>20000</v>
      </c>
      <c r="G23168" s="6"/>
      <c r="H23168" s="6"/>
      <c r="I23168" s="31">
        <v>100000</v>
      </c>
    </row>
    <row r="23169" spans="1:9">
      <c r="A23169">
        <f>COUNTA($C$1:C23169)</f>
        <v>1330</v>
      </c>
      <c r="C23169" s="6"/>
      <c r="D23169" s="6"/>
      <c r="E23169" s="6"/>
      <c r="F23169" s="6"/>
      <c r="G23169" s="6"/>
      <c r="H23169" s="6"/>
      <c r="I23169" s="6"/>
    </row>
    <row r="23170" spans="1:9">
      <c r="A23170">
        <f>COUNTA($C$1:C23170)</f>
        <v>1330</v>
      </c>
      <c r="C23170" s="6"/>
      <c r="D23170" s="6"/>
      <c r="E23170" s="6"/>
      <c r="F23170" s="13" t="s">
        <v>287</v>
      </c>
      <c r="G23170" s="31">
        <v>0</v>
      </c>
      <c r="H23170" s="31">
        <v>0</v>
      </c>
      <c r="I23170" s="31">
        <v>170000</v>
      </c>
    </row>
    <row r="23171" spans="1:9">
      <c r="A23171">
        <f>COUNTA($C$1:C23171)</f>
        <v>1330</v>
      </c>
      <c r="C23171" s="6"/>
      <c r="D23171" s="6"/>
      <c r="E23171" s="6"/>
      <c r="F23171" s="13" t="s">
        <v>288</v>
      </c>
      <c r="G23171" s="6"/>
      <c r="H23171" s="6"/>
      <c r="I23171" s="6"/>
    </row>
    <row r="23172" spans="1:9">
      <c r="A23172">
        <f>COUNTA($C$1:C23172)</f>
        <v>1330</v>
      </c>
      <c r="C23172" s="6"/>
      <c r="D23172" s="6"/>
      <c r="E23172" s="6"/>
      <c r="F23172" s="13" t="s">
        <v>289</v>
      </c>
      <c r="G23172" s="6"/>
      <c r="H23172" s="31">
        <v>170000</v>
      </c>
      <c r="I23172" s="6"/>
    </row>
    <row r="23173" spans="1:9">
      <c r="A23173">
        <f>COUNTA($C$1:C23173)</f>
        <v>1330</v>
      </c>
    </row>
    <row r="23174" spans="1:9">
      <c r="A23174">
        <f>COUNTA($C$1:C23174)</f>
        <v>1331</v>
      </c>
      <c r="C23174" s="5">
        <v>2009</v>
      </c>
      <c r="D23174" s="27" t="s">
        <v>257</v>
      </c>
      <c r="E23174" s="27" t="s">
        <v>260</v>
      </c>
      <c r="F23174" s="28" t="s">
        <v>1771</v>
      </c>
      <c r="G23174" s="27" t="s">
        <v>259</v>
      </c>
      <c r="H23174" s="27" t="s">
        <v>260</v>
      </c>
      <c r="I23174" s="28" t="s">
        <v>1771</v>
      </c>
    </row>
    <row r="23175" spans="1:9">
      <c r="A23175">
        <f>COUNTA($C$1:C23175)</f>
        <v>1331</v>
      </c>
      <c r="C23175" s="27"/>
      <c r="D23175" s="27" t="s">
        <v>260</v>
      </c>
      <c r="E23175" s="28" t="s">
        <v>905</v>
      </c>
      <c r="F23175" s="27" t="s">
        <v>264</v>
      </c>
      <c r="G23175" s="27" t="s">
        <v>260</v>
      </c>
      <c r="H23175" s="10">
        <v>43188</v>
      </c>
      <c r="I23175" s="6"/>
    </row>
    <row r="23176" spans="1:9">
      <c r="A23176">
        <f>COUNTA($C$1:C23176)</f>
        <v>1331</v>
      </c>
      <c r="C23176" s="28"/>
      <c r="D23176" s="28" t="s">
        <v>286</v>
      </c>
      <c r="E23176" s="11">
        <v>1</v>
      </c>
      <c r="F23176" s="31">
        <v>40000</v>
      </c>
      <c r="G23176" s="6"/>
      <c r="H23176" s="6"/>
      <c r="I23176" s="31">
        <v>40000</v>
      </c>
    </row>
    <row r="23177" spans="1:9">
      <c r="A23177">
        <f>COUNTA($C$1:C23177)</f>
        <v>1331</v>
      </c>
      <c r="C23177" s="28"/>
      <c r="D23177" s="28" t="s">
        <v>276</v>
      </c>
      <c r="E23177" s="11">
        <v>2</v>
      </c>
      <c r="F23177" s="31">
        <v>35000</v>
      </c>
      <c r="G23177" s="6"/>
      <c r="H23177" s="6"/>
      <c r="I23177" s="31">
        <v>70000</v>
      </c>
    </row>
    <row r="23178" spans="1:9">
      <c r="A23178">
        <f>COUNTA($C$1:C23178)</f>
        <v>1331</v>
      </c>
      <c r="C23178" s="28"/>
      <c r="D23178" s="28" t="s">
        <v>486</v>
      </c>
      <c r="E23178" s="11">
        <v>1</v>
      </c>
      <c r="F23178" s="31">
        <v>60000</v>
      </c>
      <c r="G23178" s="6"/>
      <c r="H23178" s="6"/>
      <c r="I23178" s="31">
        <v>60000</v>
      </c>
    </row>
    <row r="23179" spans="1:9">
      <c r="A23179">
        <f>COUNTA($C$1:C23179)</f>
        <v>1331</v>
      </c>
      <c r="C23179" s="28"/>
      <c r="D23179" s="28" t="s">
        <v>306</v>
      </c>
      <c r="E23179" s="11">
        <v>20</v>
      </c>
      <c r="F23179" s="31">
        <v>28000</v>
      </c>
      <c r="G23179" s="6"/>
      <c r="H23179" s="6"/>
      <c r="I23179" s="31">
        <v>560000</v>
      </c>
    </row>
    <row r="23180" spans="1:9">
      <c r="A23180">
        <f>COUNTA($C$1:C23180)</f>
        <v>1331</v>
      </c>
      <c r="C23180" s="28"/>
      <c r="D23180" s="28" t="s">
        <v>1367</v>
      </c>
      <c r="E23180" s="11">
        <v>2</v>
      </c>
      <c r="F23180" s="31">
        <v>35000</v>
      </c>
      <c r="G23180" s="6"/>
      <c r="H23180" s="6"/>
      <c r="I23180" s="31">
        <v>70000</v>
      </c>
    </row>
    <row r="23181" spans="1:9">
      <c r="A23181">
        <f>COUNTA($C$1:C23181)</f>
        <v>1331</v>
      </c>
      <c r="C23181" s="28"/>
      <c r="D23181" s="28" t="s">
        <v>282</v>
      </c>
      <c r="E23181" s="11">
        <v>2</v>
      </c>
      <c r="F23181" s="31">
        <v>100000</v>
      </c>
      <c r="G23181" s="6"/>
      <c r="H23181" s="6"/>
      <c r="I23181" s="31">
        <v>200000</v>
      </c>
    </row>
    <row r="23182" spans="1:9">
      <c r="A23182">
        <f>COUNTA($C$1:C23182)</f>
        <v>1331</v>
      </c>
      <c r="C23182" s="28"/>
      <c r="D23182" s="28" t="s">
        <v>298</v>
      </c>
      <c r="E23182" s="11">
        <v>10</v>
      </c>
      <c r="F23182" s="31">
        <v>20000</v>
      </c>
      <c r="G23182" s="6"/>
      <c r="H23182" s="6"/>
      <c r="I23182" s="31">
        <v>200000</v>
      </c>
    </row>
    <row r="23183" spans="1:9">
      <c r="A23183">
        <f>COUNTA($C$1:C23183)</f>
        <v>1331</v>
      </c>
      <c r="C23183" s="28"/>
      <c r="D23183" s="28" t="s">
        <v>300</v>
      </c>
      <c r="E23183" s="11">
        <v>1</v>
      </c>
      <c r="F23183" s="31">
        <v>80000</v>
      </c>
      <c r="G23183" s="6"/>
      <c r="H23183" s="6"/>
      <c r="I23183" s="31">
        <v>80000</v>
      </c>
    </row>
    <row r="23184" spans="1:9">
      <c r="A23184">
        <f>COUNTA($C$1:C23184)</f>
        <v>1331</v>
      </c>
      <c r="C23184" s="28"/>
      <c r="D23184" s="28" t="s">
        <v>278</v>
      </c>
      <c r="E23184" s="11">
        <v>5</v>
      </c>
      <c r="F23184" s="31">
        <v>60000</v>
      </c>
      <c r="G23184" s="6"/>
      <c r="H23184" s="6"/>
      <c r="I23184" s="31">
        <v>300000</v>
      </c>
    </row>
    <row r="23185" spans="1:9">
      <c r="A23185">
        <f>COUNTA($C$1:C23185)</f>
        <v>1331</v>
      </c>
      <c r="C23185" s="28"/>
      <c r="D23185" s="28" t="s">
        <v>319</v>
      </c>
      <c r="E23185" s="11">
        <v>1</v>
      </c>
      <c r="F23185" s="31">
        <v>90000</v>
      </c>
      <c r="G23185" s="6"/>
      <c r="H23185" s="6"/>
      <c r="I23185" s="31">
        <v>90000</v>
      </c>
    </row>
    <row r="23186" spans="1:9">
      <c r="A23186">
        <f>COUNTA($C$1:C23186)</f>
        <v>1331</v>
      </c>
      <c r="C23186" s="6"/>
      <c r="D23186" s="6"/>
      <c r="E23186" s="6"/>
      <c r="F23186" s="6"/>
      <c r="G23186" s="6"/>
      <c r="H23186" s="6"/>
      <c r="I23186" s="6"/>
    </row>
    <row r="23187" spans="1:9">
      <c r="A23187">
        <f>COUNTA($C$1:C23187)</f>
        <v>1331</v>
      </c>
      <c r="C23187" s="6"/>
      <c r="D23187" s="6"/>
      <c r="E23187" s="6"/>
      <c r="F23187" s="13" t="s">
        <v>287</v>
      </c>
      <c r="G23187" s="31">
        <v>0</v>
      </c>
      <c r="H23187" s="31">
        <v>0</v>
      </c>
      <c r="I23187" s="31">
        <v>1670000</v>
      </c>
    </row>
    <row r="23188" spans="1:9">
      <c r="A23188">
        <f>COUNTA($C$1:C23188)</f>
        <v>1331</v>
      </c>
      <c r="C23188" s="6"/>
      <c r="D23188" s="6"/>
      <c r="E23188" s="6"/>
      <c r="F23188" s="13" t="s">
        <v>288</v>
      </c>
      <c r="G23188" s="6"/>
      <c r="H23188" s="6"/>
      <c r="I23188" s="6"/>
    </row>
    <row r="23189" spans="1:9">
      <c r="A23189">
        <f>COUNTA($C$1:C23189)</f>
        <v>1331</v>
      </c>
      <c r="C23189" s="6"/>
      <c r="D23189" s="6"/>
      <c r="E23189" s="6"/>
      <c r="F23189" s="13" t="s">
        <v>289</v>
      </c>
      <c r="G23189" s="6"/>
      <c r="H23189" s="31">
        <v>1670000</v>
      </c>
      <c r="I23189" s="6"/>
    </row>
    <row r="23190" spans="1:9">
      <c r="A23190">
        <f>COUNTA($C$1:C23190)</f>
        <v>1331</v>
      </c>
    </row>
    <row r="23191" spans="1:9">
      <c r="A23191">
        <f>COUNTA($C$1:C23191)</f>
        <v>1332</v>
      </c>
      <c r="C23191" s="5">
        <v>2069</v>
      </c>
      <c r="D23191" s="27" t="s">
        <v>257</v>
      </c>
      <c r="E23191" s="27" t="s">
        <v>260</v>
      </c>
      <c r="F23191" s="28" t="s">
        <v>1772</v>
      </c>
      <c r="G23191" s="27" t="s">
        <v>259</v>
      </c>
      <c r="H23191" s="27" t="s">
        <v>260</v>
      </c>
      <c r="I23191" s="28" t="s">
        <v>1772</v>
      </c>
    </row>
    <row r="23192" spans="1:9">
      <c r="A23192">
        <f>COUNTA($C$1:C23192)</f>
        <v>1332</v>
      </c>
      <c r="C23192" s="27"/>
      <c r="D23192" s="27" t="s">
        <v>260</v>
      </c>
      <c r="E23192" s="28" t="s">
        <v>905</v>
      </c>
      <c r="F23192" s="27" t="s">
        <v>264</v>
      </c>
      <c r="G23192" s="27" t="s">
        <v>260</v>
      </c>
      <c r="H23192" s="10">
        <v>43188</v>
      </c>
      <c r="I23192" s="6"/>
    </row>
    <row r="23193" spans="1:9">
      <c r="A23193">
        <f>COUNTA($C$1:C23193)</f>
        <v>1332</v>
      </c>
      <c r="C23193" s="28"/>
      <c r="D23193" s="28" t="s">
        <v>276</v>
      </c>
      <c r="E23193" s="11">
        <v>2</v>
      </c>
      <c r="F23193" s="31">
        <v>35000</v>
      </c>
      <c r="G23193" s="6"/>
      <c r="H23193" s="6"/>
      <c r="I23193" s="31">
        <v>70000</v>
      </c>
    </row>
    <row r="23194" spans="1:9">
      <c r="A23194">
        <f>COUNTA($C$1:C23194)</f>
        <v>1332</v>
      </c>
      <c r="C23194" s="28"/>
      <c r="D23194" s="28" t="s">
        <v>280</v>
      </c>
      <c r="E23194" s="11">
        <v>2</v>
      </c>
      <c r="F23194" s="31">
        <v>60000</v>
      </c>
      <c r="G23194" s="6"/>
      <c r="H23194" s="6"/>
      <c r="I23194" s="31">
        <v>120000</v>
      </c>
    </row>
    <row r="23195" spans="1:9">
      <c r="A23195">
        <f>COUNTA($C$1:C23195)</f>
        <v>1332</v>
      </c>
      <c r="C23195" s="28"/>
      <c r="D23195" s="28" t="s">
        <v>300</v>
      </c>
      <c r="E23195" s="11">
        <v>2</v>
      </c>
      <c r="F23195" s="31">
        <v>80000</v>
      </c>
      <c r="G23195" s="6"/>
      <c r="H23195" s="6"/>
      <c r="I23195" s="31">
        <v>160000</v>
      </c>
    </row>
    <row r="23196" spans="1:9">
      <c r="A23196">
        <f>COUNTA($C$1:C23196)</f>
        <v>1332</v>
      </c>
      <c r="C23196" s="6"/>
      <c r="D23196" s="6"/>
      <c r="E23196" s="6"/>
      <c r="F23196" s="6"/>
      <c r="G23196" s="6"/>
      <c r="H23196" s="6"/>
      <c r="I23196" s="6"/>
    </row>
    <row r="23197" spans="1:9">
      <c r="A23197">
        <f>COUNTA($C$1:C23197)</f>
        <v>1332</v>
      </c>
      <c r="C23197" s="6"/>
      <c r="D23197" s="6"/>
      <c r="E23197" s="6"/>
      <c r="F23197" s="13" t="s">
        <v>287</v>
      </c>
      <c r="G23197" s="31">
        <v>0</v>
      </c>
      <c r="H23197" s="31">
        <v>0</v>
      </c>
      <c r="I23197" s="31">
        <v>350000</v>
      </c>
    </row>
    <row r="23198" spans="1:9">
      <c r="A23198">
        <f>COUNTA($C$1:C23198)</f>
        <v>1332</v>
      </c>
      <c r="C23198" s="6"/>
      <c r="D23198" s="6"/>
      <c r="E23198" s="6"/>
      <c r="F23198" s="13" t="s">
        <v>288</v>
      </c>
      <c r="G23198" s="6"/>
      <c r="H23198" s="6"/>
      <c r="I23198" s="6"/>
    </row>
    <row r="23199" spans="1:9">
      <c r="A23199">
        <f>COUNTA($C$1:C23199)</f>
        <v>1332</v>
      </c>
      <c r="C23199" s="6"/>
      <c r="D23199" s="6"/>
      <c r="E23199" s="6"/>
      <c r="F23199" s="13" t="s">
        <v>289</v>
      </c>
      <c r="G23199" s="6"/>
      <c r="H23199" s="31">
        <v>350000</v>
      </c>
      <c r="I23199" s="6"/>
    </row>
    <row r="23200" spans="1:9">
      <c r="A23200">
        <f>COUNTA($C$1:C23200)</f>
        <v>1332</v>
      </c>
    </row>
    <row r="23201" spans="1:9">
      <c r="A23201">
        <f>COUNTA($C$1:C23201)</f>
        <v>1333</v>
      </c>
      <c r="C23201" s="5">
        <v>14</v>
      </c>
      <c r="D23201" s="27" t="s">
        <v>257</v>
      </c>
      <c r="E23201" s="27" t="s">
        <v>260</v>
      </c>
      <c r="F23201" s="28" t="s">
        <v>1773</v>
      </c>
      <c r="G23201" s="27" t="s">
        <v>259</v>
      </c>
      <c r="H23201" s="27" t="s">
        <v>260</v>
      </c>
      <c r="I23201" s="28" t="s">
        <v>1773</v>
      </c>
    </row>
    <row r="23202" spans="1:9">
      <c r="A23202">
        <f>COUNTA($C$1:C23202)</f>
        <v>1333</v>
      </c>
      <c r="C23202" s="27"/>
      <c r="D23202" s="27" t="s">
        <v>260</v>
      </c>
      <c r="E23202" s="28" t="s">
        <v>909</v>
      </c>
      <c r="F23202" s="27" t="s">
        <v>264</v>
      </c>
      <c r="G23202" s="27" t="s">
        <v>260</v>
      </c>
      <c r="H23202" s="10">
        <v>43101</v>
      </c>
      <c r="I23202" s="6"/>
    </row>
    <row r="23203" spans="1:9">
      <c r="A23203">
        <f>COUNTA($C$1:C23203)</f>
        <v>1333</v>
      </c>
      <c r="C23203" s="28"/>
      <c r="D23203" s="28" t="s">
        <v>284</v>
      </c>
      <c r="E23203" s="11">
        <v>3</v>
      </c>
      <c r="F23203" s="31">
        <v>70000</v>
      </c>
      <c r="G23203" s="6"/>
      <c r="H23203" s="6"/>
      <c r="I23203" s="31">
        <v>210000</v>
      </c>
    </row>
    <row r="23204" spans="1:9">
      <c r="A23204">
        <f>COUNTA($C$1:C23204)</f>
        <v>1333</v>
      </c>
      <c r="C23204" s="28"/>
      <c r="D23204" s="28" t="s">
        <v>405</v>
      </c>
      <c r="E23204" s="11">
        <v>1</v>
      </c>
      <c r="F23204" s="31">
        <v>75000</v>
      </c>
      <c r="G23204" s="6"/>
      <c r="H23204" s="6"/>
      <c r="I23204" s="31">
        <v>75000</v>
      </c>
    </row>
    <row r="23205" spans="1:9">
      <c r="A23205">
        <f>COUNTA($C$1:C23205)</f>
        <v>1333</v>
      </c>
      <c r="C23205" s="28"/>
      <c r="D23205" s="28" t="s">
        <v>347</v>
      </c>
      <c r="E23205" s="11">
        <v>2</v>
      </c>
      <c r="F23205" s="31">
        <v>55000</v>
      </c>
      <c r="G23205" s="6"/>
      <c r="H23205" s="6"/>
      <c r="I23205" s="31">
        <v>110000</v>
      </c>
    </row>
    <row r="23206" spans="1:9">
      <c r="A23206">
        <f>COUNTA($C$1:C23206)</f>
        <v>1333</v>
      </c>
      <c r="C23206" s="28"/>
      <c r="D23206" s="28" t="s">
        <v>276</v>
      </c>
      <c r="E23206" s="11">
        <v>3</v>
      </c>
      <c r="F23206" s="31">
        <v>35000</v>
      </c>
      <c r="G23206" s="6"/>
      <c r="H23206" s="6"/>
      <c r="I23206" s="31">
        <v>105000</v>
      </c>
    </row>
    <row r="23207" spans="1:9">
      <c r="A23207">
        <f>COUNTA($C$1:C23207)</f>
        <v>1333</v>
      </c>
      <c r="C23207" s="28"/>
      <c r="D23207" s="28" t="s">
        <v>380</v>
      </c>
      <c r="E23207" s="11">
        <v>1</v>
      </c>
      <c r="F23207" s="31">
        <v>90000</v>
      </c>
      <c r="G23207" s="6"/>
      <c r="H23207" s="6"/>
      <c r="I23207" s="31">
        <v>90000</v>
      </c>
    </row>
    <row r="23208" spans="1:9">
      <c r="A23208">
        <f>COUNTA($C$1:C23208)</f>
        <v>1333</v>
      </c>
      <c r="C23208" s="28"/>
      <c r="D23208" s="28" t="s">
        <v>280</v>
      </c>
      <c r="E23208" s="11">
        <v>3</v>
      </c>
      <c r="F23208" s="31">
        <v>60000</v>
      </c>
      <c r="G23208" s="6"/>
      <c r="H23208" s="6"/>
      <c r="I23208" s="31">
        <v>180000</v>
      </c>
    </row>
    <row r="23209" spans="1:9">
      <c r="A23209">
        <f>COUNTA($C$1:C23209)</f>
        <v>1333</v>
      </c>
      <c r="C23209" s="28"/>
      <c r="D23209" s="28" t="s">
        <v>334</v>
      </c>
      <c r="E23209" s="11">
        <v>1</v>
      </c>
      <c r="F23209" s="31">
        <v>75000</v>
      </c>
      <c r="G23209" s="6"/>
      <c r="H23209" s="6"/>
      <c r="I23209" s="31">
        <v>75000</v>
      </c>
    </row>
    <row r="23210" spans="1:9">
      <c r="A23210">
        <f>COUNTA($C$1:C23210)</f>
        <v>1333</v>
      </c>
      <c r="C23210" s="28"/>
      <c r="D23210" s="28" t="s">
        <v>310</v>
      </c>
      <c r="E23210" s="11">
        <v>2</v>
      </c>
      <c r="F23210" s="31">
        <v>105000</v>
      </c>
      <c r="G23210" s="6"/>
      <c r="H23210" s="6"/>
      <c r="I23210" s="31">
        <v>210000</v>
      </c>
    </row>
    <row r="23211" spans="1:9">
      <c r="A23211">
        <f>COUNTA($C$1:C23211)</f>
        <v>1333</v>
      </c>
      <c r="C23211" s="28"/>
      <c r="D23211" s="28" t="s">
        <v>338</v>
      </c>
      <c r="E23211" s="11">
        <v>1</v>
      </c>
      <c r="F23211" s="31">
        <v>30000</v>
      </c>
      <c r="G23211" s="6"/>
      <c r="H23211" s="6"/>
      <c r="I23211" s="31">
        <v>30000</v>
      </c>
    </row>
    <row r="23212" spans="1:9">
      <c r="A23212">
        <f>COUNTA($C$1:C23212)</f>
        <v>1333</v>
      </c>
      <c r="C23212" s="28"/>
      <c r="D23212" s="28" t="s">
        <v>302</v>
      </c>
      <c r="E23212" s="11">
        <v>24</v>
      </c>
      <c r="F23212" s="31">
        <v>14000</v>
      </c>
      <c r="G23212" s="6"/>
      <c r="H23212" s="6"/>
      <c r="I23212" s="31">
        <v>336000</v>
      </c>
    </row>
    <row r="23213" spans="1:9">
      <c r="A23213">
        <f>COUNTA($C$1:C23213)</f>
        <v>1333</v>
      </c>
      <c r="C23213" s="28"/>
      <c r="D23213" s="28" t="s">
        <v>278</v>
      </c>
      <c r="E23213" s="11">
        <v>5</v>
      </c>
      <c r="F23213" s="31">
        <v>60000</v>
      </c>
      <c r="G23213" s="6"/>
      <c r="H23213" s="6"/>
      <c r="I23213" s="31">
        <v>300000</v>
      </c>
    </row>
    <row r="23214" spans="1:9">
      <c r="A23214">
        <f>COUNTA($C$1:C23214)</f>
        <v>1333</v>
      </c>
      <c r="C23214" s="28"/>
      <c r="D23214" s="28" t="s">
        <v>376</v>
      </c>
      <c r="E23214" s="11">
        <v>2</v>
      </c>
      <c r="F23214" s="31">
        <v>100000</v>
      </c>
      <c r="G23214" s="6"/>
      <c r="H23214" s="6"/>
      <c r="I23214" s="31">
        <v>200000</v>
      </c>
    </row>
    <row r="23215" spans="1:9">
      <c r="A23215">
        <f>COUNTA($C$1:C23215)</f>
        <v>1333</v>
      </c>
      <c r="C23215" s="6"/>
      <c r="D23215" s="6"/>
      <c r="E23215" s="6"/>
      <c r="F23215" s="6"/>
      <c r="G23215" s="6"/>
      <c r="H23215" s="6"/>
      <c r="I23215" s="6"/>
    </row>
    <row r="23216" spans="1:9">
      <c r="A23216">
        <f>COUNTA($C$1:C23216)</f>
        <v>1333</v>
      </c>
      <c r="C23216" s="6"/>
      <c r="D23216" s="6"/>
      <c r="E23216" s="6"/>
      <c r="F23216" s="13" t="s">
        <v>287</v>
      </c>
      <c r="G23216" s="31">
        <v>0</v>
      </c>
      <c r="H23216" s="31">
        <v>0</v>
      </c>
      <c r="I23216" s="31">
        <v>1921000</v>
      </c>
    </row>
    <row r="23217" spans="1:9">
      <c r="A23217">
        <f>COUNTA($C$1:C23217)</f>
        <v>1333</v>
      </c>
      <c r="C23217" s="6"/>
      <c r="D23217" s="6"/>
      <c r="E23217" s="6"/>
      <c r="F23217" s="13" t="s">
        <v>288</v>
      </c>
      <c r="G23217" s="6"/>
      <c r="H23217" s="6"/>
      <c r="I23217" s="6"/>
    </row>
    <row r="23218" spans="1:9">
      <c r="A23218">
        <f>COUNTA($C$1:C23218)</f>
        <v>1333</v>
      </c>
      <c r="C23218" s="6"/>
      <c r="D23218" s="6"/>
      <c r="E23218" s="6"/>
      <c r="F23218" s="13" t="s">
        <v>289</v>
      </c>
      <c r="G23218" s="6"/>
      <c r="H23218" s="31">
        <v>1921000</v>
      </c>
      <c r="I23218" s="6"/>
    </row>
    <row r="23219" spans="1:9">
      <c r="A23219">
        <f>COUNTA($C$1:C23219)</f>
        <v>1333</v>
      </c>
    </row>
    <row r="23220" spans="1:9">
      <c r="A23220">
        <f>COUNTA($C$1:C23220)</f>
        <v>1334</v>
      </c>
      <c r="C23220" s="5">
        <v>687</v>
      </c>
      <c r="D23220" s="27" t="s">
        <v>257</v>
      </c>
      <c r="E23220" s="27" t="s">
        <v>260</v>
      </c>
      <c r="F23220" s="28" t="s">
        <v>1774</v>
      </c>
      <c r="G23220" s="27" t="s">
        <v>259</v>
      </c>
      <c r="H23220" s="27" t="s">
        <v>260</v>
      </c>
      <c r="I23220" s="28" t="s">
        <v>1774</v>
      </c>
    </row>
    <row r="23221" spans="1:9">
      <c r="A23221">
        <f>COUNTA($C$1:C23221)</f>
        <v>1334</v>
      </c>
      <c r="C23221" s="27"/>
      <c r="D23221" s="27" t="s">
        <v>260</v>
      </c>
      <c r="E23221" s="28" t="s">
        <v>909</v>
      </c>
      <c r="F23221" s="27" t="s">
        <v>264</v>
      </c>
      <c r="G23221" s="27" t="s">
        <v>260</v>
      </c>
      <c r="H23221" s="10">
        <v>43111</v>
      </c>
      <c r="I23221" s="6"/>
    </row>
    <row r="23222" spans="1:9">
      <c r="A23222">
        <f>COUNTA($C$1:C23222)</f>
        <v>1334</v>
      </c>
      <c r="C23222" s="28"/>
      <c r="D23222" s="28" t="s">
        <v>302</v>
      </c>
      <c r="E23222" s="11">
        <v>24</v>
      </c>
      <c r="F23222" s="31">
        <v>14000</v>
      </c>
      <c r="G23222" s="6"/>
      <c r="H23222" s="6"/>
      <c r="I23222" s="31">
        <v>336000</v>
      </c>
    </row>
    <row r="23223" spans="1:9">
      <c r="A23223">
        <f>COUNTA($C$1:C23223)</f>
        <v>1334</v>
      </c>
      <c r="C23223" s="28"/>
      <c r="D23223" s="28" t="s">
        <v>354</v>
      </c>
      <c r="E23223" s="11">
        <v>5</v>
      </c>
      <c r="F23223" s="31">
        <v>17000</v>
      </c>
      <c r="G23223" s="6"/>
      <c r="H23223" s="6"/>
      <c r="I23223" s="31">
        <v>85000</v>
      </c>
    </row>
    <row r="23224" spans="1:9">
      <c r="A23224">
        <f>COUNTA($C$1:C23224)</f>
        <v>1334</v>
      </c>
      <c r="C23224" s="28"/>
      <c r="D23224" s="28" t="s">
        <v>274</v>
      </c>
      <c r="E23224" s="11">
        <v>10</v>
      </c>
      <c r="F23224" s="31">
        <v>17000</v>
      </c>
      <c r="G23224" s="6"/>
      <c r="H23224" s="6"/>
      <c r="I23224" s="31">
        <v>170000</v>
      </c>
    </row>
    <row r="23225" spans="1:9">
      <c r="A23225">
        <f>COUNTA($C$1:C23225)</f>
        <v>1334</v>
      </c>
      <c r="C23225" s="28"/>
      <c r="D23225" s="28" t="s">
        <v>306</v>
      </c>
      <c r="E23225" s="11">
        <v>5</v>
      </c>
      <c r="F23225" s="31">
        <v>28000</v>
      </c>
      <c r="G23225" s="6"/>
      <c r="H23225" s="6"/>
      <c r="I23225" s="31">
        <v>140000</v>
      </c>
    </row>
    <row r="23226" spans="1:9">
      <c r="A23226">
        <f>COUNTA($C$1:C23226)</f>
        <v>1334</v>
      </c>
      <c r="C23226" s="28"/>
      <c r="D23226" s="28" t="s">
        <v>308</v>
      </c>
      <c r="E23226" s="11">
        <v>5</v>
      </c>
      <c r="F23226" s="31">
        <v>20000</v>
      </c>
      <c r="G23226" s="6"/>
      <c r="H23226" s="6"/>
      <c r="I23226" s="31">
        <v>100000</v>
      </c>
    </row>
    <row r="23227" spans="1:9">
      <c r="A23227">
        <f>COUNTA($C$1:C23227)</f>
        <v>1334</v>
      </c>
      <c r="C23227" s="28"/>
      <c r="D23227" s="28" t="s">
        <v>278</v>
      </c>
      <c r="E23227" s="11">
        <v>3</v>
      </c>
      <c r="F23227" s="31">
        <v>60000</v>
      </c>
      <c r="G23227" s="6"/>
      <c r="H23227" s="6"/>
      <c r="I23227" s="31">
        <v>180000</v>
      </c>
    </row>
    <row r="23228" spans="1:9">
      <c r="A23228">
        <f>COUNTA($C$1:C23228)</f>
        <v>1334</v>
      </c>
      <c r="C23228" s="28"/>
      <c r="D23228" s="28" t="s">
        <v>272</v>
      </c>
      <c r="E23228" s="11">
        <v>2</v>
      </c>
      <c r="F23228" s="31">
        <v>100000</v>
      </c>
      <c r="G23228" s="6"/>
      <c r="H23228" s="6"/>
      <c r="I23228" s="31">
        <v>200000</v>
      </c>
    </row>
    <row r="23229" spans="1:9">
      <c r="A23229">
        <f>COUNTA($C$1:C23229)</f>
        <v>1334</v>
      </c>
      <c r="C23229" s="28"/>
      <c r="D23229" s="28" t="s">
        <v>280</v>
      </c>
      <c r="E23229" s="11">
        <v>3</v>
      </c>
      <c r="F23229" s="31">
        <v>60000</v>
      </c>
      <c r="G23229" s="6"/>
      <c r="H23229" s="6"/>
      <c r="I23229" s="31">
        <v>180000</v>
      </c>
    </row>
    <row r="23230" spans="1:9">
      <c r="A23230">
        <f>COUNTA($C$1:C23230)</f>
        <v>1334</v>
      </c>
      <c r="C23230" s="28"/>
      <c r="D23230" s="28" t="s">
        <v>369</v>
      </c>
      <c r="E23230" s="11">
        <v>1</v>
      </c>
      <c r="F23230" s="31">
        <v>145000</v>
      </c>
      <c r="G23230" s="6"/>
      <c r="H23230" s="6"/>
      <c r="I23230" s="31">
        <v>145000</v>
      </c>
    </row>
    <row r="23231" spans="1:9">
      <c r="A23231">
        <f>COUNTA($C$1:C23231)</f>
        <v>1334</v>
      </c>
      <c r="C23231" s="6"/>
      <c r="D23231" s="6"/>
      <c r="E23231" s="6"/>
      <c r="F23231" s="6"/>
      <c r="G23231" s="6"/>
      <c r="H23231" s="6"/>
      <c r="I23231" s="6"/>
    </row>
    <row r="23232" spans="1:9">
      <c r="A23232">
        <f>COUNTA($C$1:C23232)</f>
        <v>1334</v>
      </c>
      <c r="C23232" s="6"/>
      <c r="D23232" s="6"/>
      <c r="E23232" s="6"/>
      <c r="F23232" s="13" t="s">
        <v>287</v>
      </c>
      <c r="G23232" s="31">
        <v>0</v>
      </c>
      <c r="H23232" s="31">
        <v>0</v>
      </c>
      <c r="I23232" s="31">
        <v>1536000</v>
      </c>
    </row>
    <row r="23233" spans="1:9">
      <c r="A23233">
        <f>COUNTA($C$1:C23233)</f>
        <v>1334</v>
      </c>
      <c r="C23233" s="6"/>
      <c r="D23233" s="6"/>
      <c r="E23233" s="6"/>
      <c r="F23233" s="13" t="s">
        <v>288</v>
      </c>
      <c r="G23233" s="6"/>
      <c r="H23233" s="6"/>
      <c r="I23233" s="6"/>
    </row>
    <row r="23234" spans="1:9">
      <c r="A23234">
        <f>COUNTA($C$1:C23234)</f>
        <v>1334</v>
      </c>
      <c r="C23234" s="6"/>
      <c r="D23234" s="6"/>
      <c r="E23234" s="6"/>
      <c r="F23234" s="13" t="s">
        <v>289</v>
      </c>
      <c r="G23234" s="6"/>
      <c r="H23234" s="31">
        <v>1536000</v>
      </c>
      <c r="I23234" s="6"/>
    </row>
    <row r="23235" spans="1:9">
      <c r="A23235">
        <f>COUNTA($C$1:C23235)</f>
        <v>1334</v>
      </c>
    </row>
    <row r="23236" spans="1:9">
      <c r="A23236">
        <f>COUNTA($C$1:C23236)</f>
        <v>1335</v>
      </c>
      <c r="C23236" s="5">
        <v>1235</v>
      </c>
      <c r="D23236" s="27" t="s">
        <v>257</v>
      </c>
      <c r="E23236" s="27" t="s">
        <v>260</v>
      </c>
      <c r="F23236" s="28" t="s">
        <v>1775</v>
      </c>
      <c r="G23236" s="27" t="s">
        <v>259</v>
      </c>
      <c r="H23236" s="27" t="s">
        <v>260</v>
      </c>
      <c r="I23236" s="28" t="s">
        <v>1775</v>
      </c>
    </row>
    <row r="23237" spans="1:9">
      <c r="A23237">
        <f>COUNTA($C$1:C23237)</f>
        <v>1335</v>
      </c>
      <c r="C23237" s="27"/>
      <c r="D23237" s="27" t="s">
        <v>260</v>
      </c>
      <c r="E23237" s="28" t="s">
        <v>909</v>
      </c>
      <c r="F23237" s="27" t="s">
        <v>264</v>
      </c>
      <c r="G23237" s="27" t="s">
        <v>260</v>
      </c>
      <c r="H23237" s="10">
        <v>43119</v>
      </c>
      <c r="I23237" s="6"/>
    </row>
    <row r="23238" spans="1:9">
      <c r="A23238">
        <f>COUNTA($C$1:C23238)</f>
        <v>1335</v>
      </c>
      <c r="C23238" s="28"/>
      <c r="D23238" s="28" t="s">
        <v>376</v>
      </c>
      <c r="E23238" s="11">
        <v>2</v>
      </c>
      <c r="F23238" s="31">
        <v>100000</v>
      </c>
      <c r="G23238" s="6"/>
      <c r="H23238" s="6"/>
      <c r="I23238" s="31">
        <v>200000</v>
      </c>
    </row>
    <row r="23239" spans="1:9">
      <c r="A23239">
        <f>COUNTA($C$1:C23239)</f>
        <v>1335</v>
      </c>
      <c r="C23239" s="28"/>
      <c r="D23239" s="28" t="s">
        <v>358</v>
      </c>
      <c r="E23239" s="11">
        <v>1</v>
      </c>
      <c r="F23239" s="31">
        <v>180000</v>
      </c>
      <c r="G23239" s="6"/>
      <c r="H23239" s="6"/>
      <c r="I23239" s="31">
        <v>180000</v>
      </c>
    </row>
    <row r="23240" spans="1:9">
      <c r="A23240">
        <f>COUNTA($C$1:C23240)</f>
        <v>1335</v>
      </c>
      <c r="C23240" s="28"/>
      <c r="D23240" s="28" t="s">
        <v>280</v>
      </c>
      <c r="E23240" s="11">
        <v>3</v>
      </c>
      <c r="F23240" s="31">
        <v>60000</v>
      </c>
      <c r="G23240" s="6"/>
      <c r="H23240" s="6"/>
      <c r="I23240" s="31">
        <v>180000</v>
      </c>
    </row>
    <row r="23241" spans="1:9">
      <c r="A23241">
        <f>COUNTA($C$1:C23241)</f>
        <v>1335</v>
      </c>
      <c r="C23241" s="28"/>
      <c r="D23241" s="28" t="s">
        <v>302</v>
      </c>
      <c r="E23241" s="11">
        <v>12</v>
      </c>
      <c r="F23241" s="31">
        <v>14000</v>
      </c>
      <c r="G23241" s="6"/>
      <c r="H23241" s="6"/>
      <c r="I23241" s="31">
        <v>168000</v>
      </c>
    </row>
    <row r="23242" spans="1:9">
      <c r="A23242">
        <f>COUNTA($C$1:C23242)</f>
        <v>1335</v>
      </c>
      <c r="C23242" s="28"/>
      <c r="D23242" s="28" t="s">
        <v>278</v>
      </c>
      <c r="E23242" s="11">
        <v>3</v>
      </c>
      <c r="F23242" s="31">
        <v>60000</v>
      </c>
      <c r="G23242" s="6"/>
      <c r="H23242" s="6"/>
      <c r="I23242" s="31">
        <v>180000</v>
      </c>
    </row>
    <row r="23243" spans="1:9">
      <c r="A23243">
        <f>COUNTA($C$1:C23243)</f>
        <v>1335</v>
      </c>
      <c r="C23243" s="28"/>
      <c r="D23243" s="28" t="s">
        <v>272</v>
      </c>
      <c r="E23243" s="11">
        <v>1</v>
      </c>
      <c r="F23243" s="31">
        <v>100000</v>
      </c>
      <c r="G23243" s="6"/>
      <c r="H23243" s="6"/>
      <c r="I23243" s="31">
        <v>100000</v>
      </c>
    </row>
    <row r="23244" spans="1:9">
      <c r="A23244">
        <f>COUNTA($C$1:C23244)</f>
        <v>1335</v>
      </c>
      <c r="C23244" s="28"/>
      <c r="D23244" s="28" t="s">
        <v>304</v>
      </c>
      <c r="E23244" s="11">
        <v>1</v>
      </c>
      <c r="F23244" s="31">
        <v>50000</v>
      </c>
      <c r="G23244" s="6"/>
      <c r="H23244" s="6"/>
      <c r="I23244" s="31">
        <v>50000</v>
      </c>
    </row>
    <row r="23245" spans="1:9">
      <c r="A23245">
        <f>COUNTA($C$1:C23245)</f>
        <v>1335</v>
      </c>
      <c r="C23245" s="6"/>
      <c r="D23245" s="6"/>
      <c r="E23245" s="6"/>
      <c r="F23245" s="6"/>
      <c r="G23245" s="6"/>
      <c r="H23245" s="6"/>
      <c r="I23245" s="6"/>
    </row>
    <row r="23246" spans="1:9">
      <c r="A23246">
        <f>COUNTA($C$1:C23246)</f>
        <v>1335</v>
      </c>
      <c r="C23246" s="6"/>
      <c r="D23246" s="6"/>
      <c r="E23246" s="6"/>
      <c r="F23246" s="13" t="s">
        <v>287</v>
      </c>
      <c r="G23246" s="31">
        <v>0</v>
      </c>
      <c r="H23246" s="31">
        <v>0</v>
      </c>
      <c r="I23246" s="31">
        <v>1058000</v>
      </c>
    </row>
    <row r="23247" spans="1:9">
      <c r="A23247">
        <f>COUNTA($C$1:C23247)</f>
        <v>1335</v>
      </c>
      <c r="C23247" s="6"/>
      <c r="D23247" s="6"/>
      <c r="E23247" s="6"/>
      <c r="F23247" s="13" t="s">
        <v>288</v>
      </c>
      <c r="G23247" s="6"/>
      <c r="H23247" s="6"/>
      <c r="I23247" s="6"/>
    </row>
    <row r="23248" spans="1:9">
      <c r="A23248">
        <f>COUNTA($C$1:C23248)</f>
        <v>1335</v>
      </c>
      <c r="C23248" s="6"/>
      <c r="D23248" s="6"/>
      <c r="E23248" s="6"/>
      <c r="F23248" s="13" t="s">
        <v>289</v>
      </c>
      <c r="G23248" s="6"/>
      <c r="H23248" s="31">
        <v>1058000</v>
      </c>
      <c r="I23248" s="6"/>
    </row>
    <row r="23249" spans="1:9">
      <c r="A23249">
        <f>COUNTA($C$1:C23249)</f>
        <v>1335</v>
      </c>
    </row>
    <row r="23250" spans="1:9">
      <c r="A23250">
        <f>COUNTA($C$1:C23250)</f>
        <v>1336</v>
      </c>
      <c r="C23250" s="5">
        <v>1265</v>
      </c>
      <c r="D23250" s="27" t="s">
        <v>257</v>
      </c>
      <c r="E23250" s="27" t="s">
        <v>260</v>
      </c>
      <c r="F23250" s="28" t="s">
        <v>1776</v>
      </c>
      <c r="G23250" s="27" t="s">
        <v>259</v>
      </c>
      <c r="H23250" s="27" t="s">
        <v>260</v>
      </c>
      <c r="I23250" s="28" t="s">
        <v>1776</v>
      </c>
    </row>
    <row r="23251" spans="1:9">
      <c r="A23251">
        <f>COUNTA($C$1:C23251)</f>
        <v>1336</v>
      </c>
      <c r="C23251" s="27"/>
      <c r="D23251" s="27" t="s">
        <v>260</v>
      </c>
      <c r="E23251" s="28" t="s">
        <v>909</v>
      </c>
      <c r="F23251" s="27" t="s">
        <v>264</v>
      </c>
      <c r="G23251" s="27" t="s">
        <v>260</v>
      </c>
      <c r="H23251" s="10">
        <v>43120</v>
      </c>
      <c r="I23251" s="6"/>
    </row>
    <row r="23252" spans="1:9">
      <c r="A23252">
        <f>COUNTA($C$1:C23252)</f>
        <v>1336</v>
      </c>
      <c r="C23252" s="28"/>
      <c r="D23252" s="28" t="s">
        <v>293</v>
      </c>
      <c r="E23252" s="11">
        <v>5</v>
      </c>
      <c r="F23252" s="31">
        <v>25000</v>
      </c>
      <c r="G23252" s="6"/>
      <c r="H23252" s="6"/>
      <c r="I23252" s="31">
        <v>125000</v>
      </c>
    </row>
    <row r="23253" spans="1:9">
      <c r="A23253">
        <f>COUNTA($C$1:C23253)</f>
        <v>1336</v>
      </c>
      <c r="C23253" s="28"/>
      <c r="D23253" s="28" t="s">
        <v>310</v>
      </c>
      <c r="E23253" s="11">
        <v>1</v>
      </c>
      <c r="F23253" s="31">
        <v>105000</v>
      </c>
      <c r="G23253" s="6"/>
      <c r="H23253" s="6"/>
      <c r="I23253" s="31">
        <v>105000</v>
      </c>
    </row>
    <row r="23254" spans="1:9">
      <c r="A23254">
        <f>COUNTA($C$1:C23254)</f>
        <v>1336</v>
      </c>
      <c r="C23254" s="28"/>
      <c r="D23254" s="28" t="s">
        <v>1367</v>
      </c>
      <c r="E23254" s="11">
        <v>1</v>
      </c>
      <c r="F23254" s="31">
        <v>35000</v>
      </c>
      <c r="G23254" s="6"/>
      <c r="H23254" s="6"/>
      <c r="I23254" s="31">
        <v>35000</v>
      </c>
    </row>
    <row r="23255" spans="1:9">
      <c r="A23255">
        <f>COUNTA($C$1:C23255)</f>
        <v>1336</v>
      </c>
      <c r="C23255" s="28"/>
      <c r="D23255" s="28" t="s">
        <v>338</v>
      </c>
      <c r="E23255" s="11">
        <v>1</v>
      </c>
      <c r="F23255" s="31">
        <v>30000</v>
      </c>
      <c r="G23255" s="6"/>
      <c r="H23255" s="6"/>
      <c r="I23255" s="31">
        <v>30000</v>
      </c>
    </row>
    <row r="23256" spans="1:9">
      <c r="A23256">
        <f>COUNTA($C$1:C23256)</f>
        <v>1336</v>
      </c>
      <c r="C23256" s="28"/>
      <c r="D23256" s="28" t="s">
        <v>306</v>
      </c>
      <c r="E23256" s="11">
        <v>5</v>
      </c>
      <c r="F23256" s="31">
        <v>28000</v>
      </c>
      <c r="G23256" s="6"/>
      <c r="H23256" s="6"/>
      <c r="I23256" s="31">
        <v>140000</v>
      </c>
    </row>
    <row r="23257" spans="1:9">
      <c r="A23257">
        <f>COUNTA($C$1:C23257)</f>
        <v>1336</v>
      </c>
      <c r="C23257" s="6"/>
      <c r="D23257" s="6"/>
      <c r="E23257" s="6"/>
      <c r="F23257" s="6"/>
      <c r="G23257" s="6"/>
      <c r="H23257" s="6"/>
      <c r="I23257" s="6"/>
    </row>
    <row r="23258" spans="1:9">
      <c r="A23258">
        <f>COUNTA($C$1:C23258)</f>
        <v>1336</v>
      </c>
      <c r="C23258" s="6"/>
      <c r="D23258" s="6"/>
      <c r="E23258" s="6"/>
      <c r="F23258" s="13" t="s">
        <v>287</v>
      </c>
      <c r="G23258" s="31">
        <v>0</v>
      </c>
      <c r="H23258" s="31">
        <v>0</v>
      </c>
      <c r="I23258" s="31">
        <v>435000</v>
      </c>
    </row>
    <row r="23259" spans="1:9">
      <c r="A23259">
        <f>COUNTA($C$1:C23259)</f>
        <v>1336</v>
      </c>
      <c r="C23259" s="6"/>
      <c r="D23259" s="6"/>
      <c r="E23259" s="6"/>
      <c r="F23259" s="13" t="s">
        <v>288</v>
      </c>
      <c r="G23259" s="6"/>
      <c r="H23259" s="6"/>
      <c r="I23259" s="6"/>
    </row>
    <row r="23260" spans="1:9">
      <c r="A23260">
        <f>COUNTA($C$1:C23260)</f>
        <v>1336</v>
      </c>
      <c r="C23260" s="6"/>
      <c r="D23260" s="6"/>
      <c r="E23260" s="6"/>
      <c r="F23260" s="13" t="s">
        <v>289</v>
      </c>
      <c r="G23260" s="6"/>
      <c r="H23260" s="31">
        <v>435000</v>
      </c>
      <c r="I23260" s="6"/>
    </row>
    <row r="23261" spans="1:9">
      <c r="A23261">
        <f>COUNTA($C$1:C23261)</f>
        <v>1336</v>
      </c>
    </row>
    <row r="23262" spans="1:9">
      <c r="A23262">
        <f>COUNTA($C$1:C23262)</f>
        <v>1337</v>
      </c>
      <c r="C23262" s="32">
        <v>116</v>
      </c>
      <c r="D23262" s="27" t="s">
        <v>257</v>
      </c>
      <c r="E23262" s="27" t="s">
        <v>260</v>
      </c>
      <c r="F23262" s="28" t="s">
        <v>1777</v>
      </c>
      <c r="G23262" s="27" t="s">
        <v>259</v>
      </c>
      <c r="H23262" s="27" t="s">
        <v>260</v>
      </c>
      <c r="I23262" s="28" t="s">
        <v>1777</v>
      </c>
    </row>
    <row r="23263" spans="1:9">
      <c r="A23263">
        <f>COUNTA($C$1:C23263)</f>
        <v>1337</v>
      </c>
      <c r="C23263" s="27"/>
      <c r="D23263" s="27" t="s">
        <v>260</v>
      </c>
      <c r="E23263" s="28" t="s">
        <v>909</v>
      </c>
      <c r="F23263" s="27" t="s">
        <v>264</v>
      </c>
      <c r="G23263" s="27" t="s">
        <v>260</v>
      </c>
      <c r="H23263" s="33">
        <v>43133</v>
      </c>
      <c r="I23263" s="6"/>
    </row>
    <row r="23264" spans="1:9">
      <c r="A23264">
        <f>COUNTA($C$1:C23264)</f>
        <v>1337</v>
      </c>
      <c r="C23264" s="28"/>
      <c r="D23264" s="28" t="s">
        <v>486</v>
      </c>
      <c r="E23264" s="34">
        <v>1</v>
      </c>
      <c r="F23264" s="35">
        <v>60000</v>
      </c>
      <c r="G23264" s="6"/>
      <c r="H23264" s="6"/>
      <c r="I23264" s="35">
        <v>60000</v>
      </c>
    </row>
    <row r="23265" spans="1:9">
      <c r="A23265">
        <f>COUNTA($C$1:C23265)</f>
        <v>1337</v>
      </c>
      <c r="C23265" s="28"/>
      <c r="D23265" s="28" t="s">
        <v>347</v>
      </c>
      <c r="E23265" s="34">
        <v>3</v>
      </c>
      <c r="F23265" s="35">
        <v>55000</v>
      </c>
      <c r="G23265" s="6"/>
      <c r="H23265" s="6"/>
      <c r="I23265" s="35">
        <v>165000</v>
      </c>
    </row>
    <row r="23266" spans="1:9">
      <c r="A23266">
        <f>COUNTA($C$1:C23266)</f>
        <v>1337</v>
      </c>
      <c r="C23266" s="28"/>
      <c r="D23266" s="28" t="s">
        <v>306</v>
      </c>
      <c r="E23266" s="34">
        <v>5</v>
      </c>
      <c r="F23266" s="35">
        <v>28000</v>
      </c>
      <c r="G23266" s="6"/>
      <c r="H23266" s="6"/>
      <c r="I23266" s="35">
        <v>140000</v>
      </c>
    </row>
    <row r="23267" spans="1:9">
      <c r="A23267">
        <f>COUNTA($C$1:C23267)</f>
        <v>1337</v>
      </c>
      <c r="C23267" s="28"/>
      <c r="D23267" s="28" t="s">
        <v>369</v>
      </c>
      <c r="E23267" s="34">
        <v>1</v>
      </c>
      <c r="F23267" s="35">
        <v>145000</v>
      </c>
      <c r="G23267" s="6"/>
      <c r="H23267" s="6"/>
      <c r="I23267" s="35">
        <v>145000</v>
      </c>
    </row>
    <row r="23268" spans="1:9">
      <c r="A23268">
        <f>COUNTA($C$1:C23268)</f>
        <v>1337</v>
      </c>
      <c r="C23268" s="28"/>
      <c r="D23268" s="28" t="s">
        <v>319</v>
      </c>
      <c r="E23268" s="34">
        <v>1</v>
      </c>
      <c r="F23268" s="35">
        <v>90000</v>
      </c>
      <c r="G23268" s="6"/>
      <c r="H23268" s="6"/>
      <c r="I23268" s="35">
        <v>90000</v>
      </c>
    </row>
    <row r="23269" spans="1:9">
      <c r="A23269">
        <f>COUNTA($C$1:C23269)</f>
        <v>1337</v>
      </c>
      <c r="C23269" s="28"/>
      <c r="D23269" s="28" t="s">
        <v>280</v>
      </c>
      <c r="E23269" s="34">
        <v>3</v>
      </c>
      <c r="F23269" s="35">
        <v>60000</v>
      </c>
      <c r="G23269" s="6"/>
      <c r="H23269" s="6"/>
      <c r="I23269" s="35">
        <v>180000</v>
      </c>
    </row>
    <row r="23270" spans="1:9">
      <c r="A23270">
        <f>COUNTA($C$1:C23270)</f>
        <v>1337</v>
      </c>
      <c r="C23270" s="28"/>
      <c r="D23270" s="28" t="s">
        <v>302</v>
      </c>
      <c r="E23270" s="34">
        <v>12</v>
      </c>
      <c r="F23270" s="35">
        <v>14000</v>
      </c>
      <c r="G23270" s="6"/>
      <c r="H23270" s="6"/>
      <c r="I23270" s="35">
        <v>168000</v>
      </c>
    </row>
    <row r="23271" spans="1:9">
      <c r="A23271">
        <f>COUNTA($C$1:C23271)</f>
        <v>1337</v>
      </c>
      <c r="C23271" s="28"/>
      <c r="D23271" s="28" t="s">
        <v>407</v>
      </c>
      <c r="E23271" s="34">
        <v>1</v>
      </c>
      <c r="F23271" s="35">
        <v>55000</v>
      </c>
      <c r="G23271" s="6"/>
      <c r="H23271" s="6"/>
      <c r="I23271" s="35">
        <v>55000</v>
      </c>
    </row>
    <row r="23272" spans="1:9">
      <c r="A23272">
        <f>COUNTA($C$1:C23272)</f>
        <v>1337</v>
      </c>
      <c r="C23272" s="28"/>
      <c r="D23272" s="28" t="s">
        <v>334</v>
      </c>
      <c r="E23272" s="34">
        <v>1</v>
      </c>
      <c r="F23272" s="35">
        <v>75000</v>
      </c>
      <c r="G23272" s="6"/>
      <c r="H23272" s="6"/>
      <c r="I23272" s="35">
        <v>75000</v>
      </c>
    </row>
    <row r="23273" spans="1:9">
      <c r="A23273">
        <f>COUNTA($C$1:C23273)</f>
        <v>1337</v>
      </c>
      <c r="C23273" s="28"/>
      <c r="D23273" s="28" t="s">
        <v>278</v>
      </c>
      <c r="E23273" s="34">
        <v>5</v>
      </c>
      <c r="F23273" s="35">
        <v>60000</v>
      </c>
      <c r="G23273" s="6"/>
      <c r="H23273" s="6"/>
      <c r="I23273" s="35">
        <v>300000</v>
      </c>
    </row>
    <row r="23274" spans="1:9">
      <c r="A23274">
        <f>COUNTA($C$1:C23274)</f>
        <v>1337</v>
      </c>
      <c r="C23274" s="28"/>
      <c r="D23274" s="28" t="s">
        <v>410</v>
      </c>
      <c r="E23274" s="34">
        <v>2</v>
      </c>
      <c r="F23274" s="35">
        <v>100000</v>
      </c>
      <c r="G23274" s="6"/>
      <c r="H23274" s="6"/>
      <c r="I23274" s="35">
        <v>200000</v>
      </c>
    </row>
    <row r="23275" spans="1:9">
      <c r="A23275">
        <f>COUNTA($C$1:C23275)</f>
        <v>1337</v>
      </c>
      <c r="C23275" s="28"/>
      <c r="D23275" s="28" t="s">
        <v>394</v>
      </c>
      <c r="E23275" s="34">
        <v>1</v>
      </c>
      <c r="F23275" s="35">
        <v>100000</v>
      </c>
      <c r="G23275" s="6"/>
      <c r="H23275" s="6"/>
      <c r="I23275" s="35">
        <v>100000</v>
      </c>
    </row>
    <row r="23276" spans="1:9">
      <c r="A23276">
        <f>COUNTA($C$1:C23276)</f>
        <v>1337</v>
      </c>
      <c r="C23276" s="28"/>
      <c r="D23276" s="28" t="s">
        <v>374</v>
      </c>
      <c r="E23276" s="34">
        <v>1</v>
      </c>
      <c r="F23276" s="35">
        <v>140000</v>
      </c>
      <c r="G23276" s="6"/>
      <c r="H23276" s="6"/>
      <c r="I23276" s="35">
        <v>140000</v>
      </c>
    </row>
    <row r="23277" spans="1:9">
      <c r="A23277">
        <f>COUNTA($C$1:C23277)</f>
        <v>1337</v>
      </c>
      <c r="C23277" s="6"/>
      <c r="D23277" s="6"/>
      <c r="E23277" s="6"/>
      <c r="F23277" s="6"/>
      <c r="G23277" s="6"/>
      <c r="H23277" s="6"/>
      <c r="I23277" s="6"/>
    </row>
    <row r="23278" spans="1:9">
      <c r="A23278">
        <f>COUNTA($C$1:C23278)</f>
        <v>1337</v>
      </c>
      <c r="C23278" s="6"/>
      <c r="D23278" s="6"/>
      <c r="E23278" s="6"/>
      <c r="F23278" s="36" t="s">
        <v>287</v>
      </c>
      <c r="G23278" s="35">
        <v>0</v>
      </c>
      <c r="H23278" s="35">
        <v>0</v>
      </c>
      <c r="I23278" s="35">
        <v>1818000</v>
      </c>
    </row>
    <row r="23279" spans="1:9">
      <c r="A23279">
        <f>COUNTA($C$1:C23279)</f>
        <v>1337</v>
      </c>
      <c r="C23279" s="6"/>
      <c r="D23279" s="6"/>
      <c r="E23279" s="6"/>
      <c r="F23279" s="36" t="s">
        <v>288</v>
      </c>
      <c r="G23279" s="6"/>
      <c r="H23279" s="6"/>
      <c r="I23279" s="6"/>
    </row>
    <row r="23280" spans="1:9">
      <c r="A23280">
        <f>COUNTA($C$1:C23280)</f>
        <v>1337</v>
      </c>
      <c r="C23280" s="6"/>
      <c r="D23280" s="6"/>
      <c r="E23280" s="6"/>
      <c r="F23280" s="36" t="s">
        <v>289</v>
      </c>
      <c r="G23280" s="6"/>
      <c r="H23280" s="35">
        <v>1818000</v>
      </c>
      <c r="I23280" s="6"/>
    </row>
    <row r="23281" spans="1:9">
      <c r="A23281">
        <f>COUNTA($C$1:C23281)</f>
        <v>1337</v>
      </c>
    </row>
    <row r="23282" spans="1:9">
      <c r="A23282">
        <f>COUNTA($C$1:C23282)</f>
        <v>1338</v>
      </c>
      <c r="C23282" s="32">
        <v>588</v>
      </c>
      <c r="D23282" s="27" t="s">
        <v>257</v>
      </c>
      <c r="E23282" s="27" t="s">
        <v>260</v>
      </c>
      <c r="F23282" s="28" t="s">
        <v>1778</v>
      </c>
      <c r="G23282" s="27" t="s">
        <v>259</v>
      </c>
      <c r="H23282" s="27" t="s">
        <v>260</v>
      </c>
      <c r="I23282" s="28" t="s">
        <v>1778</v>
      </c>
    </row>
    <row r="23283" spans="1:9">
      <c r="A23283">
        <f>COUNTA($C$1:C23283)</f>
        <v>1338</v>
      </c>
      <c r="C23283" s="27"/>
      <c r="D23283" s="27" t="s">
        <v>260</v>
      </c>
      <c r="E23283" s="28" t="s">
        <v>909</v>
      </c>
      <c r="F23283" s="27" t="s">
        <v>264</v>
      </c>
      <c r="G23283" s="27" t="s">
        <v>260</v>
      </c>
      <c r="H23283" s="33">
        <v>43141</v>
      </c>
      <c r="I23283" s="6"/>
    </row>
    <row r="23284" spans="1:9">
      <c r="A23284">
        <f>COUNTA($C$1:C23284)</f>
        <v>1338</v>
      </c>
      <c r="C23284" s="28"/>
      <c r="D23284" s="28" t="s">
        <v>278</v>
      </c>
      <c r="E23284" s="34">
        <v>3</v>
      </c>
      <c r="F23284" s="35">
        <v>60000</v>
      </c>
      <c r="G23284" s="6"/>
      <c r="H23284" s="6"/>
      <c r="I23284" s="35">
        <v>180000</v>
      </c>
    </row>
    <row r="23285" spans="1:9">
      <c r="A23285">
        <f>COUNTA($C$1:C23285)</f>
        <v>1338</v>
      </c>
      <c r="C23285" s="28"/>
      <c r="D23285" s="28" t="s">
        <v>308</v>
      </c>
      <c r="E23285" s="34">
        <v>5</v>
      </c>
      <c r="F23285" s="35">
        <v>20000</v>
      </c>
      <c r="G23285" s="6"/>
      <c r="H23285" s="6"/>
      <c r="I23285" s="35">
        <v>100000</v>
      </c>
    </row>
    <row r="23286" spans="1:9">
      <c r="A23286">
        <f>COUNTA($C$1:C23286)</f>
        <v>1338</v>
      </c>
      <c r="C23286" s="28"/>
      <c r="D23286" s="28" t="s">
        <v>302</v>
      </c>
      <c r="E23286" s="34">
        <v>12</v>
      </c>
      <c r="F23286" s="35">
        <v>14000</v>
      </c>
      <c r="G23286" s="6"/>
      <c r="H23286" s="6"/>
      <c r="I23286" s="35">
        <v>168000</v>
      </c>
    </row>
    <row r="23287" spans="1:9">
      <c r="A23287">
        <f>COUNTA($C$1:C23287)</f>
        <v>1338</v>
      </c>
      <c r="C23287" s="28"/>
      <c r="D23287" s="28" t="s">
        <v>369</v>
      </c>
      <c r="E23287" s="34">
        <v>1</v>
      </c>
      <c r="F23287" s="35">
        <v>145000</v>
      </c>
      <c r="G23287" s="6"/>
      <c r="H23287" s="6"/>
      <c r="I23287" s="35">
        <v>145000</v>
      </c>
    </row>
    <row r="23288" spans="1:9">
      <c r="A23288">
        <f>COUNTA($C$1:C23288)</f>
        <v>1338</v>
      </c>
      <c r="C23288" s="28"/>
      <c r="D23288" s="28" t="s">
        <v>454</v>
      </c>
      <c r="E23288" s="34">
        <v>1</v>
      </c>
      <c r="F23288" s="35">
        <v>75000</v>
      </c>
      <c r="G23288" s="6"/>
      <c r="H23288" s="6"/>
      <c r="I23288" s="35">
        <v>75000</v>
      </c>
    </row>
    <row r="23289" spans="1:9">
      <c r="A23289">
        <f>COUNTA($C$1:C23289)</f>
        <v>1338</v>
      </c>
      <c r="C23289" s="28"/>
      <c r="D23289" s="28" t="s">
        <v>323</v>
      </c>
      <c r="E23289" s="34">
        <v>2</v>
      </c>
      <c r="F23289" s="35">
        <v>120000</v>
      </c>
      <c r="G23289" s="6"/>
      <c r="H23289" s="6"/>
      <c r="I23289" s="35">
        <v>240000</v>
      </c>
    </row>
    <row r="23290" spans="1:9">
      <c r="A23290">
        <f>COUNTA($C$1:C23290)</f>
        <v>1338</v>
      </c>
      <c r="C23290" s="28"/>
      <c r="D23290" s="28" t="s">
        <v>338</v>
      </c>
      <c r="E23290" s="34">
        <v>1</v>
      </c>
      <c r="F23290" s="35">
        <v>30000</v>
      </c>
      <c r="G23290" s="6"/>
      <c r="H23290" s="6"/>
      <c r="I23290" s="35">
        <v>30000</v>
      </c>
    </row>
    <row r="23291" spans="1:9">
      <c r="A23291">
        <f>COUNTA($C$1:C23291)</f>
        <v>1338</v>
      </c>
      <c r="C23291" s="28"/>
      <c r="D23291" s="28" t="s">
        <v>274</v>
      </c>
      <c r="E23291" s="34">
        <v>5</v>
      </c>
      <c r="F23291" s="35">
        <v>17000</v>
      </c>
      <c r="G23291" s="6"/>
      <c r="H23291" s="6"/>
      <c r="I23291" s="35">
        <v>85000</v>
      </c>
    </row>
    <row r="23292" spans="1:9">
      <c r="A23292">
        <f>COUNTA($C$1:C23292)</f>
        <v>1338</v>
      </c>
      <c r="C23292" s="28"/>
      <c r="D23292" s="28" t="s">
        <v>298</v>
      </c>
      <c r="E23292" s="34">
        <v>5</v>
      </c>
      <c r="F23292" s="35">
        <v>20000</v>
      </c>
      <c r="G23292" s="6"/>
      <c r="H23292" s="6"/>
      <c r="I23292" s="35">
        <v>100000</v>
      </c>
    </row>
    <row r="23293" spans="1:9">
      <c r="A23293">
        <f>COUNTA($C$1:C23293)</f>
        <v>1338</v>
      </c>
      <c r="C23293" s="6"/>
      <c r="D23293" s="6"/>
      <c r="E23293" s="6"/>
      <c r="F23293" s="6"/>
      <c r="G23293" s="6"/>
      <c r="H23293" s="6"/>
      <c r="I23293" s="6"/>
    </row>
    <row r="23294" spans="1:9">
      <c r="A23294">
        <f>COUNTA($C$1:C23294)</f>
        <v>1338</v>
      </c>
      <c r="C23294" s="6"/>
      <c r="D23294" s="6"/>
      <c r="E23294" s="6"/>
      <c r="F23294" s="36" t="s">
        <v>287</v>
      </c>
      <c r="G23294" s="35">
        <v>0</v>
      </c>
      <c r="H23294" s="35">
        <v>0</v>
      </c>
      <c r="I23294" s="35">
        <v>1123000</v>
      </c>
    </row>
    <row r="23295" spans="1:9">
      <c r="A23295">
        <f>COUNTA($C$1:C23295)</f>
        <v>1338</v>
      </c>
      <c r="C23295" s="6"/>
      <c r="D23295" s="6"/>
      <c r="E23295" s="6"/>
      <c r="F23295" s="36" t="s">
        <v>288</v>
      </c>
      <c r="G23295" s="6"/>
      <c r="H23295" s="6"/>
      <c r="I23295" s="6"/>
    </row>
    <row r="23296" spans="1:9">
      <c r="A23296">
        <f>COUNTA($C$1:C23296)</f>
        <v>1338</v>
      </c>
      <c r="C23296" s="6"/>
      <c r="D23296" s="6"/>
      <c r="E23296" s="6"/>
      <c r="F23296" s="36" t="s">
        <v>289</v>
      </c>
      <c r="G23296" s="6"/>
      <c r="H23296" s="35">
        <v>1123000</v>
      </c>
      <c r="I23296" s="6"/>
    </row>
    <row r="23297" spans="1:9">
      <c r="A23297">
        <f>COUNTA($C$1:C23297)</f>
        <v>1338</v>
      </c>
    </row>
    <row r="23298" spans="1:9">
      <c r="A23298">
        <f>COUNTA($C$1:C23298)</f>
        <v>1339</v>
      </c>
      <c r="C23298" s="32">
        <v>744</v>
      </c>
      <c r="D23298" s="27" t="s">
        <v>257</v>
      </c>
      <c r="E23298" s="27" t="s">
        <v>260</v>
      </c>
      <c r="F23298" s="28" t="s">
        <v>1779</v>
      </c>
      <c r="G23298" s="27" t="s">
        <v>259</v>
      </c>
      <c r="H23298" s="27" t="s">
        <v>260</v>
      </c>
      <c r="I23298" s="28" t="s">
        <v>1779</v>
      </c>
    </row>
    <row r="23299" spans="1:9">
      <c r="A23299">
        <f>COUNTA($C$1:C23299)</f>
        <v>1339</v>
      </c>
      <c r="C23299" s="27"/>
      <c r="D23299" s="27" t="s">
        <v>260</v>
      </c>
      <c r="E23299" s="28" t="s">
        <v>909</v>
      </c>
      <c r="F23299" s="27" t="s">
        <v>264</v>
      </c>
      <c r="G23299" s="27" t="s">
        <v>260</v>
      </c>
      <c r="H23299" s="33">
        <v>43143</v>
      </c>
      <c r="I23299" s="6"/>
    </row>
    <row r="23300" spans="1:9">
      <c r="A23300">
        <f>COUNTA($C$1:C23300)</f>
        <v>1339</v>
      </c>
      <c r="C23300" s="28"/>
      <c r="D23300" s="28" t="s">
        <v>308</v>
      </c>
      <c r="E23300" s="34">
        <v>5</v>
      </c>
      <c r="F23300" s="35">
        <v>20000</v>
      </c>
      <c r="G23300" s="6"/>
      <c r="H23300" s="6"/>
      <c r="I23300" s="35">
        <v>100000</v>
      </c>
    </row>
    <row r="23301" spans="1:9">
      <c r="A23301">
        <f>COUNTA($C$1:C23301)</f>
        <v>1339</v>
      </c>
      <c r="C23301" s="28"/>
      <c r="D23301" s="28" t="s">
        <v>282</v>
      </c>
      <c r="E23301" s="34">
        <v>1</v>
      </c>
      <c r="F23301" s="35">
        <v>100000</v>
      </c>
      <c r="G23301" s="6"/>
      <c r="H23301" s="6"/>
      <c r="I23301" s="35">
        <v>100000</v>
      </c>
    </row>
    <row r="23302" spans="1:9">
      <c r="A23302">
        <f>COUNTA($C$1:C23302)</f>
        <v>1339</v>
      </c>
      <c r="C23302" s="6"/>
      <c r="D23302" s="6"/>
      <c r="E23302" s="6"/>
      <c r="F23302" s="6"/>
      <c r="G23302" s="6"/>
      <c r="H23302" s="6"/>
      <c r="I23302" s="6"/>
    </row>
    <row r="23303" spans="1:9">
      <c r="A23303">
        <f>COUNTA($C$1:C23303)</f>
        <v>1339</v>
      </c>
      <c r="C23303" s="6"/>
      <c r="D23303" s="6"/>
      <c r="E23303" s="6"/>
      <c r="F23303" s="36" t="s">
        <v>287</v>
      </c>
      <c r="G23303" s="35">
        <v>0</v>
      </c>
      <c r="H23303" s="35">
        <v>0</v>
      </c>
      <c r="I23303" s="35">
        <v>200000</v>
      </c>
    </row>
    <row r="23304" spans="1:9">
      <c r="A23304">
        <f>COUNTA($C$1:C23304)</f>
        <v>1339</v>
      </c>
      <c r="C23304" s="6"/>
      <c r="D23304" s="6"/>
      <c r="E23304" s="6"/>
      <c r="F23304" s="36" t="s">
        <v>288</v>
      </c>
      <c r="G23304" s="6"/>
      <c r="H23304" s="6"/>
      <c r="I23304" s="6"/>
    </row>
    <row r="23305" spans="1:9">
      <c r="A23305">
        <f>COUNTA($C$1:C23305)</f>
        <v>1339</v>
      </c>
      <c r="C23305" s="6"/>
      <c r="D23305" s="6"/>
      <c r="E23305" s="6"/>
      <c r="F23305" s="36" t="s">
        <v>289</v>
      </c>
      <c r="G23305" s="6"/>
      <c r="H23305" s="35">
        <v>200000</v>
      </c>
      <c r="I23305" s="6"/>
    </row>
    <row r="23306" spans="1:9">
      <c r="A23306">
        <f>COUNTA($C$1:C23306)</f>
        <v>1339</v>
      </c>
    </row>
    <row r="23307" spans="1:9">
      <c r="A23307">
        <f>COUNTA($C$1:C23307)</f>
        <v>1340</v>
      </c>
      <c r="C23307" s="5">
        <v>322</v>
      </c>
      <c r="D23307" s="27" t="s">
        <v>257</v>
      </c>
      <c r="E23307" s="27" t="s">
        <v>260</v>
      </c>
      <c r="F23307" s="28" t="s">
        <v>1780</v>
      </c>
      <c r="G23307" s="27" t="s">
        <v>259</v>
      </c>
      <c r="H23307" s="27" t="s">
        <v>260</v>
      </c>
      <c r="I23307" s="28" t="s">
        <v>1780</v>
      </c>
    </row>
    <row r="23308" spans="1:9">
      <c r="A23308">
        <f>COUNTA($C$1:C23308)</f>
        <v>1340</v>
      </c>
      <c r="C23308" s="27"/>
      <c r="D23308" s="27" t="s">
        <v>260</v>
      </c>
      <c r="E23308" s="28" t="s">
        <v>909</v>
      </c>
      <c r="F23308" s="27" t="s">
        <v>264</v>
      </c>
      <c r="G23308" s="27" t="s">
        <v>260</v>
      </c>
      <c r="H23308" s="10">
        <v>43164</v>
      </c>
      <c r="I23308" s="6"/>
    </row>
    <row r="23309" spans="1:9">
      <c r="A23309">
        <f>COUNTA($C$1:C23309)</f>
        <v>1340</v>
      </c>
      <c r="C23309" s="28"/>
      <c r="D23309" s="28" t="s">
        <v>293</v>
      </c>
      <c r="E23309" s="11">
        <v>2</v>
      </c>
      <c r="F23309" s="31">
        <v>25000</v>
      </c>
      <c r="G23309" s="6"/>
      <c r="H23309" s="6"/>
      <c r="I23309" s="31">
        <v>50000</v>
      </c>
    </row>
    <row r="23310" spans="1:9">
      <c r="A23310">
        <f>COUNTA($C$1:C23310)</f>
        <v>1340</v>
      </c>
      <c r="C23310" s="28"/>
      <c r="D23310" s="28" t="s">
        <v>302</v>
      </c>
      <c r="E23310" s="11">
        <v>8</v>
      </c>
      <c r="F23310" s="31">
        <v>14000</v>
      </c>
      <c r="G23310" s="6"/>
      <c r="H23310" s="6"/>
      <c r="I23310" s="31">
        <v>112000</v>
      </c>
    </row>
    <row r="23311" spans="1:9">
      <c r="A23311">
        <f>COUNTA($C$1:C23311)</f>
        <v>1340</v>
      </c>
      <c r="C23311" s="28"/>
      <c r="D23311" s="28" t="s">
        <v>376</v>
      </c>
      <c r="E23311" s="11">
        <v>1</v>
      </c>
      <c r="F23311" s="31">
        <v>100000</v>
      </c>
      <c r="G23311" s="6"/>
      <c r="H23311" s="6"/>
      <c r="I23311" s="31">
        <v>100000</v>
      </c>
    </row>
    <row r="23312" spans="1:9">
      <c r="A23312">
        <f>COUNTA($C$1:C23312)</f>
        <v>1340</v>
      </c>
      <c r="C23312" s="28"/>
      <c r="D23312" s="28" t="s">
        <v>280</v>
      </c>
      <c r="E23312" s="11">
        <v>1</v>
      </c>
      <c r="F23312" s="31">
        <v>60000</v>
      </c>
      <c r="G23312" s="6"/>
      <c r="H23312" s="6"/>
      <c r="I23312" s="31">
        <v>60000</v>
      </c>
    </row>
    <row r="23313" spans="1:9">
      <c r="A23313">
        <f>COUNTA($C$1:C23313)</f>
        <v>1340</v>
      </c>
      <c r="C23313" s="28"/>
      <c r="D23313" s="28" t="s">
        <v>374</v>
      </c>
      <c r="E23313" s="11">
        <v>1</v>
      </c>
      <c r="F23313" s="31">
        <v>140000</v>
      </c>
      <c r="G23313" s="6"/>
      <c r="H23313" s="6"/>
      <c r="I23313" s="31">
        <v>140000</v>
      </c>
    </row>
    <row r="23314" spans="1:9">
      <c r="A23314">
        <f>COUNTA($C$1:C23314)</f>
        <v>1340</v>
      </c>
      <c r="C23314" s="28"/>
      <c r="D23314" s="28" t="s">
        <v>278</v>
      </c>
      <c r="E23314" s="11">
        <v>3</v>
      </c>
      <c r="F23314" s="31">
        <v>60000</v>
      </c>
      <c r="G23314" s="6"/>
      <c r="H23314" s="6"/>
      <c r="I23314" s="31">
        <v>180000</v>
      </c>
    </row>
    <row r="23315" spans="1:9">
      <c r="A23315">
        <f>COUNTA($C$1:C23315)</f>
        <v>1340</v>
      </c>
      <c r="C23315" s="28"/>
      <c r="D23315" s="28" t="s">
        <v>284</v>
      </c>
      <c r="E23315" s="11">
        <v>1</v>
      </c>
      <c r="F23315" s="31">
        <v>70000</v>
      </c>
      <c r="G23315" s="6"/>
      <c r="H23315" s="6"/>
      <c r="I23315" s="31">
        <v>70000</v>
      </c>
    </row>
    <row r="23316" spans="1:9">
      <c r="A23316">
        <f>COUNTA($C$1:C23316)</f>
        <v>1340</v>
      </c>
      <c r="C23316" s="28"/>
      <c r="D23316" s="28" t="s">
        <v>282</v>
      </c>
      <c r="E23316" s="11">
        <v>1</v>
      </c>
      <c r="F23316" s="31">
        <v>100000</v>
      </c>
      <c r="G23316" s="6"/>
      <c r="H23316" s="6"/>
      <c r="I23316" s="31">
        <v>100000</v>
      </c>
    </row>
    <row r="23317" spans="1:9">
      <c r="A23317">
        <f>COUNTA($C$1:C23317)</f>
        <v>1340</v>
      </c>
      <c r="C23317" s="28"/>
      <c r="D23317" s="28" t="s">
        <v>306</v>
      </c>
      <c r="E23317" s="11">
        <v>2</v>
      </c>
      <c r="F23317" s="31">
        <v>28000</v>
      </c>
      <c r="G23317" s="6"/>
      <c r="H23317" s="6"/>
      <c r="I23317" s="31">
        <v>56000</v>
      </c>
    </row>
    <row r="23318" spans="1:9">
      <c r="A23318">
        <f>COUNTA($C$1:C23318)</f>
        <v>1340</v>
      </c>
      <c r="C23318" s="6"/>
      <c r="D23318" s="6"/>
      <c r="E23318" s="6"/>
      <c r="F23318" s="6"/>
      <c r="G23318" s="6"/>
      <c r="H23318" s="6"/>
      <c r="I23318" s="6"/>
    </row>
    <row r="23319" spans="1:9">
      <c r="A23319">
        <f>COUNTA($C$1:C23319)</f>
        <v>1340</v>
      </c>
      <c r="C23319" s="6"/>
      <c r="D23319" s="6"/>
      <c r="E23319" s="6"/>
      <c r="F23319" s="13" t="s">
        <v>287</v>
      </c>
      <c r="G23319" s="31">
        <v>0</v>
      </c>
      <c r="H23319" s="31">
        <v>0</v>
      </c>
      <c r="I23319" s="31">
        <v>868000</v>
      </c>
    </row>
    <row r="23320" spans="1:9">
      <c r="A23320">
        <f>COUNTA($C$1:C23320)</f>
        <v>1340</v>
      </c>
      <c r="C23320" s="6"/>
      <c r="D23320" s="6"/>
      <c r="E23320" s="6"/>
      <c r="F23320" s="13" t="s">
        <v>288</v>
      </c>
      <c r="G23320" s="6"/>
      <c r="H23320" s="6"/>
      <c r="I23320" s="6"/>
    </row>
    <row r="23321" spans="1:9">
      <c r="A23321">
        <f>COUNTA($C$1:C23321)</f>
        <v>1340</v>
      </c>
      <c r="C23321" s="6"/>
      <c r="D23321" s="6"/>
      <c r="E23321" s="6"/>
      <c r="F23321" s="13" t="s">
        <v>289</v>
      </c>
      <c r="G23321" s="6"/>
      <c r="H23321" s="31">
        <v>868000</v>
      </c>
      <c r="I23321" s="6"/>
    </row>
    <row r="23322" spans="1:9">
      <c r="A23322">
        <f>COUNTA($C$1:C23322)</f>
        <v>1340</v>
      </c>
    </row>
    <row r="23323" spans="1:9">
      <c r="A23323">
        <f>COUNTA($C$1:C23323)</f>
        <v>1341</v>
      </c>
      <c r="C23323" s="5">
        <v>6</v>
      </c>
      <c r="D23323" s="27" t="s">
        <v>257</v>
      </c>
      <c r="E23323" s="27" t="s">
        <v>260</v>
      </c>
      <c r="F23323" s="28" t="s">
        <v>1781</v>
      </c>
      <c r="G23323" s="27" t="s">
        <v>259</v>
      </c>
      <c r="H23323" s="27" t="s">
        <v>260</v>
      </c>
      <c r="I23323" s="28" t="s">
        <v>1781</v>
      </c>
    </row>
    <row r="23324" spans="1:9">
      <c r="A23324">
        <f>COUNTA($C$1:C23324)</f>
        <v>1341</v>
      </c>
      <c r="C23324" s="27"/>
      <c r="D23324" s="27" t="s">
        <v>260</v>
      </c>
      <c r="E23324" s="28" t="s">
        <v>238</v>
      </c>
      <c r="F23324" s="27" t="s">
        <v>264</v>
      </c>
      <c r="G23324" s="27" t="s">
        <v>260</v>
      </c>
      <c r="H23324" s="10">
        <v>43101</v>
      </c>
      <c r="I23324" s="6"/>
    </row>
    <row r="23325" spans="1:9">
      <c r="A23325">
        <f>COUNTA($C$1:C23325)</f>
        <v>1341</v>
      </c>
      <c r="C23325" s="28"/>
      <c r="D23325" s="28" t="s">
        <v>280</v>
      </c>
      <c r="E23325" s="11">
        <v>8</v>
      </c>
      <c r="F23325" s="31">
        <v>60000</v>
      </c>
      <c r="G23325" s="6"/>
      <c r="H23325" s="6"/>
      <c r="I23325" s="31">
        <v>480000</v>
      </c>
    </row>
    <row r="23326" spans="1:9">
      <c r="A23326">
        <f>COUNTA($C$1:C23326)</f>
        <v>1341</v>
      </c>
      <c r="C23326" s="28"/>
      <c r="D23326" s="28" t="s">
        <v>302</v>
      </c>
      <c r="E23326" s="11">
        <v>12</v>
      </c>
      <c r="F23326" s="31">
        <v>14000</v>
      </c>
      <c r="G23326" s="6"/>
      <c r="H23326" s="6"/>
      <c r="I23326" s="31">
        <v>168000</v>
      </c>
    </row>
    <row r="23327" spans="1:9">
      <c r="A23327">
        <f>COUNTA($C$1:C23327)</f>
        <v>1341</v>
      </c>
      <c r="C23327" s="28"/>
      <c r="D23327" s="28" t="s">
        <v>276</v>
      </c>
      <c r="E23327" s="11">
        <v>2</v>
      </c>
      <c r="F23327" s="31">
        <v>35000</v>
      </c>
      <c r="G23327" s="6"/>
      <c r="H23327" s="6"/>
      <c r="I23327" s="31">
        <v>70000</v>
      </c>
    </row>
    <row r="23328" spans="1:9">
      <c r="A23328">
        <f>COUNTA($C$1:C23328)</f>
        <v>1341</v>
      </c>
      <c r="C23328" s="28"/>
      <c r="D23328" s="28" t="s">
        <v>345</v>
      </c>
      <c r="E23328" s="11">
        <v>7</v>
      </c>
      <c r="F23328" s="31">
        <v>55000</v>
      </c>
      <c r="G23328" s="6"/>
      <c r="H23328" s="6"/>
      <c r="I23328" s="31">
        <v>385000</v>
      </c>
    </row>
    <row r="23329" spans="1:9">
      <c r="A23329">
        <f>COUNTA($C$1:C23329)</f>
        <v>1341</v>
      </c>
      <c r="C23329" s="28"/>
      <c r="D23329" s="28" t="s">
        <v>376</v>
      </c>
      <c r="E23329" s="11">
        <v>3</v>
      </c>
      <c r="F23329" s="31">
        <v>100000</v>
      </c>
      <c r="G23329" s="6"/>
      <c r="H23329" s="6"/>
      <c r="I23329" s="31">
        <v>300000</v>
      </c>
    </row>
    <row r="23330" spans="1:9">
      <c r="A23330">
        <f>COUNTA($C$1:C23330)</f>
        <v>1341</v>
      </c>
      <c r="C23330" s="28"/>
      <c r="D23330" s="28" t="s">
        <v>491</v>
      </c>
      <c r="E23330" s="11">
        <v>1</v>
      </c>
      <c r="F23330" s="31">
        <v>350000</v>
      </c>
      <c r="G23330" s="6"/>
      <c r="H23330" s="6"/>
      <c r="I23330" s="31">
        <v>350000</v>
      </c>
    </row>
    <row r="23331" spans="1:9">
      <c r="A23331">
        <f>COUNTA($C$1:C23331)</f>
        <v>1341</v>
      </c>
      <c r="C23331" s="28"/>
      <c r="D23331" s="28" t="s">
        <v>544</v>
      </c>
      <c r="E23331" s="11">
        <v>1</v>
      </c>
      <c r="F23331" s="31">
        <v>360000</v>
      </c>
      <c r="G23331" s="6"/>
      <c r="H23331" s="6"/>
      <c r="I23331" s="31">
        <v>360000</v>
      </c>
    </row>
    <row r="23332" spans="1:9">
      <c r="A23332">
        <f>COUNTA($C$1:C23332)</f>
        <v>1341</v>
      </c>
      <c r="C23332" s="28"/>
      <c r="D23332" s="28" t="s">
        <v>306</v>
      </c>
      <c r="E23332" s="11">
        <v>20</v>
      </c>
      <c r="F23332" s="31">
        <v>28000</v>
      </c>
      <c r="G23332" s="6"/>
      <c r="H23332" s="6"/>
      <c r="I23332" s="31">
        <v>560000</v>
      </c>
    </row>
    <row r="23333" spans="1:9">
      <c r="A23333">
        <f>COUNTA($C$1:C23333)</f>
        <v>1341</v>
      </c>
      <c r="C23333" s="28"/>
      <c r="D23333" s="28" t="s">
        <v>268</v>
      </c>
      <c r="E23333" s="11">
        <v>3</v>
      </c>
      <c r="F23333" s="31">
        <v>60000</v>
      </c>
      <c r="G23333" s="6"/>
      <c r="H23333" s="6"/>
      <c r="I23333" s="31">
        <v>180000</v>
      </c>
    </row>
    <row r="23334" spans="1:9">
      <c r="A23334">
        <f>COUNTA($C$1:C23334)</f>
        <v>1341</v>
      </c>
      <c r="C23334" s="28"/>
      <c r="D23334" s="28" t="s">
        <v>329</v>
      </c>
      <c r="E23334" s="11">
        <v>3</v>
      </c>
      <c r="F23334" s="31">
        <v>70000</v>
      </c>
      <c r="G23334" s="6"/>
      <c r="H23334" s="6"/>
      <c r="I23334" s="31">
        <v>210000</v>
      </c>
    </row>
    <row r="23335" spans="1:9">
      <c r="A23335">
        <f>COUNTA($C$1:C23335)</f>
        <v>1341</v>
      </c>
      <c r="C23335" s="28"/>
      <c r="D23335" s="28" t="s">
        <v>437</v>
      </c>
      <c r="E23335" s="11">
        <v>3</v>
      </c>
      <c r="F23335" s="31">
        <v>50000</v>
      </c>
      <c r="G23335" s="6"/>
      <c r="H23335" s="6"/>
      <c r="I23335" s="31">
        <v>150000</v>
      </c>
    </row>
    <row r="23336" spans="1:9">
      <c r="A23336">
        <f>COUNTA($C$1:C23336)</f>
        <v>1341</v>
      </c>
      <c r="C23336" s="28"/>
      <c r="D23336" s="28" t="s">
        <v>399</v>
      </c>
      <c r="E23336" s="11">
        <v>3</v>
      </c>
      <c r="F23336" s="31">
        <v>75000</v>
      </c>
      <c r="G23336" s="6"/>
      <c r="H23336" s="6"/>
      <c r="I23336" s="31">
        <v>225000</v>
      </c>
    </row>
    <row r="23337" spans="1:9">
      <c r="A23337">
        <f>COUNTA($C$1:C23337)</f>
        <v>1341</v>
      </c>
      <c r="C23337" s="28"/>
      <c r="D23337" s="28" t="s">
        <v>374</v>
      </c>
      <c r="E23337" s="11">
        <v>1</v>
      </c>
      <c r="F23337" s="31">
        <v>140000</v>
      </c>
      <c r="G23337" s="6"/>
      <c r="H23337" s="6"/>
      <c r="I23337" s="31">
        <v>140000</v>
      </c>
    </row>
    <row r="23338" spans="1:9">
      <c r="A23338">
        <f>COUNTA($C$1:C23338)</f>
        <v>1341</v>
      </c>
      <c r="C23338" s="6"/>
      <c r="D23338" s="6"/>
      <c r="E23338" s="6"/>
      <c r="F23338" s="6"/>
      <c r="G23338" s="6"/>
      <c r="H23338" s="6"/>
      <c r="I23338" s="6"/>
    </row>
    <row r="23339" spans="1:9">
      <c r="A23339">
        <f>COUNTA($C$1:C23339)</f>
        <v>1341</v>
      </c>
      <c r="C23339" s="6"/>
      <c r="D23339" s="6"/>
      <c r="E23339" s="6"/>
      <c r="F23339" s="13" t="s">
        <v>287</v>
      </c>
      <c r="G23339" s="31">
        <v>0</v>
      </c>
      <c r="H23339" s="31">
        <v>0</v>
      </c>
      <c r="I23339" s="31">
        <v>3578000</v>
      </c>
    </row>
    <row r="23340" spans="1:9">
      <c r="A23340">
        <f>COUNTA($C$1:C23340)</f>
        <v>1341</v>
      </c>
      <c r="C23340" s="6"/>
      <c r="D23340" s="6"/>
      <c r="E23340" s="6"/>
      <c r="F23340" s="13" t="s">
        <v>288</v>
      </c>
      <c r="G23340" s="6"/>
      <c r="H23340" s="6"/>
      <c r="I23340" s="6"/>
    </row>
    <row r="23341" spans="1:9">
      <c r="A23341">
        <f>COUNTA($C$1:C23341)</f>
        <v>1341</v>
      </c>
      <c r="C23341" s="6"/>
      <c r="D23341" s="6"/>
      <c r="E23341" s="6"/>
      <c r="F23341" s="13" t="s">
        <v>289</v>
      </c>
      <c r="G23341" s="6"/>
      <c r="H23341" s="31">
        <v>3578000</v>
      </c>
      <c r="I23341" s="6"/>
    </row>
    <row r="23342" spans="1:9">
      <c r="A23342">
        <f>COUNTA($C$1:C23342)</f>
        <v>1341</v>
      </c>
    </row>
    <row r="23343" spans="1:9">
      <c r="A23343">
        <f>COUNTA($C$1:C23343)</f>
        <v>1342</v>
      </c>
      <c r="C23343" s="5">
        <v>138</v>
      </c>
      <c r="D23343" s="27" t="s">
        <v>257</v>
      </c>
      <c r="E23343" s="27" t="s">
        <v>260</v>
      </c>
      <c r="F23343" s="28" t="s">
        <v>1782</v>
      </c>
      <c r="G23343" s="27" t="s">
        <v>259</v>
      </c>
      <c r="H23343" s="27" t="s">
        <v>260</v>
      </c>
      <c r="I23343" s="28" t="s">
        <v>1782</v>
      </c>
    </row>
    <row r="23344" spans="1:9">
      <c r="A23344">
        <f>COUNTA($C$1:C23344)</f>
        <v>1342</v>
      </c>
      <c r="C23344" s="27"/>
      <c r="D23344" s="27" t="s">
        <v>260</v>
      </c>
      <c r="E23344" s="28" t="s">
        <v>238</v>
      </c>
      <c r="F23344" s="27" t="s">
        <v>264</v>
      </c>
      <c r="G23344" s="27" t="s">
        <v>260</v>
      </c>
      <c r="H23344" s="10">
        <v>43103</v>
      </c>
      <c r="I23344" s="6"/>
    </row>
    <row r="23345" spans="1:9">
      <c r="A23345">
        <f>COUNTA($C$1:C23345)</f>
        <v>1342</v>
      </c>
      <c r="C23345" s="28"/>
      <c r="D23345" s="28" t="s">
        <v>293</v>
      </c>
      <c r="E23345" s="11">
        <v>10</v>
      </c>
      <c r="F23345" s="31">
        <v>25000</v>
      </c>
      <c r="G23345" s="6"/>
      <c r="H23345" s="6"/>
      <c r="I23345" s="31">
        <v>250000</v>
      </c>
    </row>
    <row r="23346" spans="1:9">
      <c r="A23346">
        <f>COUNTA($C$1:C23346)</f>
        <v>1342</v>
      </c>
      <c r="C23346" s="28"/>
      <c r="D23346" s="28" t="s">
        <v>298</v>
      </c>
      <c r="E23346" s="11">
        <v>20</v>
      </c>
      <c r="F23346" s="31">
        <v>20000</v>
      </c>
      <c r="G23346" s="6"/>
      <c r="H23346" s="6"/>
      <c r="I23346" s="31">
        <v>400000</v>
      </c>
    </row>
    <row r="23347" spans="1:9">
      <c r="A23347">
        <f>COUNTA($C$1:C23347)</f>
        <v>1342</v>
      </c>
      <c r="C23347" s="28"/>
      <c r="D23347" s="28" t="s">
        <v>354</v>
      </c>
      <c r="E23347" s="11">
        <v>10</v>
      </c>
      <c r="F23347" s="31">
        <v>17000</v>
      </c>
      <c r="G23347" s="6"/>
      <c r="H23347" s="6"/>
      <c r="I23347" s="31">
        <v>170000</v>
      </c>
    </row>
    <row r="23348" spans="1:9">
      <c r="A23348">
        <f>COUNTA($C$1:C23348)</f>
        <v>1342</v>
      </c>
      <c r="C23348" s="28"/>
      <c r="D23348" s="28" t="s">
        <v>274</v>
      </c>
      <c r="E23348" s="11">
        <v>10</v>
      </c>
      <c r="F23348" s="31">
        <v>17000</v>
      </c>
      <c r="G23348" s="6"/>
      <c r="H23348" s="6"/>
      <c r="I23348" s="31">
        <v>170000</v>
      </c>
    </row>
    <row r="23349" spans="1:9">
      <c r="A23349">
        <f>COUNTA($C$1:C23349)</f>
        <v>1342</v>
      </c>
      <c r="C23349" s="28"/>
      <c r="D23349" s="28" t="s">
        <v>394</v>
      </c>
      <c r="E23349" s="11">
        <v>3</v>
      </c>
      <c r="F23349" s="31">
        <v>100000</v>
      </c>
      <c r="G23349" s="6"/>
      <c r="H23349" s="6"/>
      <c r="I23349" s="31">
        <v>300000</v>
      </c>
    </row>
    <row r="23350" spans="1:9">
      <c r="A23350">
        <f>COUNTA($C$1:C23350)</f>
        <v>1342</v>
      </c>
      <c r="C23350" s="28"/>
      <c r="D23350" s="28" t="s">
        <v>415</v>
      </c>
      <c r="E23350" s="11">
        <v>4</v>
      </c>
      <c r="F23350" s="31">
        <v>60000</v>
      </c>
      <c r="G23350" s="6"/>
      <c r="H23350" s="6"/>
      <c r="I23350" s="31">
        <v>240000</v>
      </c>
    </row>
    <row r="23351" spans="1:9">
      <c r="A23351">
        <f>COUNTA($C$1:C23351)</f>
        <v>1342</v>
      </c>
      <c r="C23351" s="28"/>
      <c r="D23351" s="28" t="s">
        <v>284</v>
      </c>
      <c r="E23351" s="11">
        <v>4</v>
      </c>
      <c r="F23351" s="31">
        <v>70000</v>
      </c>
      <c r="G23351" s="6"/>
      <c r="H23351" s="6"/>
      <c r="I23351" s="31">
        <v>280000</v>
      </c>
    </row>
    <row r="23352" spans="1:9">
      <c r="A23352">
        <f>COUNTA($C$1:C23352)</f>
        <v>1342</v>
      </c>
      <c r="C23352" s="28"/>
      <c r="D23352" s="28" t="s">
        <v>319</v>
      </c>
      <c r="E23352" s="11">
        <v>7</v>
      </c>
      <c r="F23352" s="31">
        <v>90000</v>
      </c>
      <c r="G23352" s="6"/>
      <c r="H23352" s="6"/>
      <c r="I23352" s="31">
        <v>630000</v>
      </c>
    </row>
    <row r="23353" spans="1:9">
      <c r="A23353">
        <f>COUNTA($C$1:C23353)</f>
        <v>1342</v>
      </c>
      <c r="C23353" s="28"/>
      <c r="D23353" s="28" t="s">
        <v>376</v>
      </c>
      <c r="E23353" s="11">
        <v>3</v>
      </c>
      <c r="F23353" s="31">
        <v>100000</v>
      </c>
      <c r="G23353" s="6"/>
      <c r="H23353" s="6"/>
      <c r="I23353" s="31">
        <v>300000</v>
      </c>
    </row>
    <row r="23354" spans="1:9">
      <c r="A23354">
        <f>COUNTA($C$1:C23354)</f>
        <v>1342</v>
      </c>
      <c r="C23354" s="28"/>
      <c r="D23354" s="28" t="s">
        <v>300</v>
      </c>
      <c r="E23354" s="11">
        <v>3</v>
      </c>
      <c r="F23354" s="31">
        <v>80000</v>
      </c>
      <c r="G23354" s="6"/>
      <c r="H23354" s="6"/>
      <c r="I23354" s="31">
        <v>240000</v>
      </c>
    </row>
    <row r="23355" spans="1:9">
      <c r="A23355">
        <f>COUNTA($C$1:C23355)</f>
        <v>1342</v>
      </c>
      <c r="C23355" s="28"/>
      <c r="D23355" s="28" t="s">
        <v>276</v>
      </c>
      <c r="E23355" s="11">
        <v>2</v>
      </c>
      <c r="F23355" s="31">
        <v>35000</v>
      </c>
      <c r="G23355" s="6"/>
      <c r="H23355" s="6"/>
      <c r="I23355" s="31">
        <v>70000</v>
      </c>
    </row>
    <row r="23356" spans="1:9">
      <c r="A23356">
        <f>COUNTA($C$1:C23356)</f>
        <v>1342</v>
      </c>
      <c r="C23356" s="28"/>
      <c r="D23356" s="28" t="s">
        <v>302</v>
      </c>
      <c r="E23356" s="11">
        <v>12</v>
      </c>
      <c r="F23356" s="31">
        <v>14000</v>
      </c>
      <c r="G23356" s="6"/>
      <c r="H23356" s="6"/>
      <c r="I23356" s="31">
        <v>168000</v>
      </c>
    </row>
    <row r="23357" spans="1:9">
      <c r="A23357">
        <f>COUNTA($C$1:C23357)</f>
        <v>1342</v>
      </c>
      <c r="C23357" s="28"/>
      <c r="D23357" s="28" t="s">
        <v>410</v>
      </c>
      <c r="E23357" s="11">
        <v>3</v>
      </c>
      <c r="F23357" s="31">
        <v>100000</v>
      </c>
      <c r="G23357" s="6"/>
      <c r="H23357" s="6"/>
      <c r="I23357" s="31">
        <v>300000</v>
      </c>
    </row>
    <row r="23358" spans="1:9">
      <c r="A23358">
        <f>COUNTA($C$1:C23358)</f>
        <v>1342</v>
      </c>
      <c r="C23358" s="28"/>
      <c r="D23358" s="28" t="s">
        <v>387</v>
      </c>
      <c r="E23358" s="11">
        <v>2</v>
      </c>
      <c r="F23358" s="31">
        <v>100000</v>
      </c>
      <c r="G23358" s="6"/>
      <c r="H23358" s="6"/>
      <c r="I23358" s="31">
        <v>200000</v>
      </c>
    </row>
    <row r="23359" spans="1:9">
      <c r="A23359">
        <f>COUNTA($C$1:C23359)</f>
        <v>1342</v>
      </c>
      <c r="C23359" s="6"/>
      <c r="D23359" s="6"/>
      <c r="E23359" s="6"/>
      <c r="F23359" s="6"/>
      <c r="G23359" s="6"/>
      <c r="H23359" s="6"/>
      <c r="I23359" s="6"/>
    </row>
    <row r="23360" spans="1:9">
      <c r="A23360">
        <f>COUNTA($C$1:C23360)</f>
        <v>1342</v>
      </c>
      <c r="C23360" s="6"/>
      <c r="D23360" s="6"/>
      <c r="E23360" s="6"/>
      <c r="F23360" s="13" t="s">
        <v>287</v>
      </c>
      <c r="G23360" s="31">
        <v>0</v>
      </c>
      <c r="H23360" s="31">
        <v>0</v>
      </c>
      <c r="I23360" s="31">
        <v>3718000</v>
      </c>
    </row>
    <row r="23361" spans="1:9">
      <c r="A23361">
        <f>COUNTA($C$1:C23361)</f>
        <v>1342</v>
      </c>
      <c r="C23361" s="6"/>
      <c r="D23361" s="6"/>
      <c r="E23361" s="6"/>
      <c r="F23361" s="13" t="s">
        <v>288</v>
      </c>
      <c r="G23361" s="6"/>
      <c r="H23361" s="6"/>
      <c r="I23361" s="6"/>
    </row>
    <row r="23362" spans="1:9">
      <c r="A23362">
        <f>COUNTA($C$1:C23362)</f>
        <v>1342</v>
      </c>
      <c r="C23362" s="6"/>
      <c r="D23362" s="6"/>
      <c r="E23362" s="6"/>
      <c r="F23362" s="13" t="s">
        <v>289</v>
      </c>
      <c r="G23362" s="6"/>
      <c r="H23362" s="31">
        <v>3718000</v>
      </c>
      <c r="I23362" s="6"/>
    </row>
    <row r="23363" spans="1:9">
      <c r="A23363">
        <f>COUNTA($C$1:C23363)</f>
        <v>1342</v>
      </c>
    </row>
    <row r="23364" spans="1:9">
      <c r="A23364">
        <f>COUNTA($C$1:C23364)</f>
        <v>1343</v>
      </c>
      <c r="C23364" s="5">
        <v>212</v>
      </c>
      <c r="D23364" s="27" t="s">
        <v>257</v>
      </c>
      <c r="E23364" s="27" t="s">
        <v>260</v>
      </c>
      <c r="F23364" s="28" t="s">
        <v>1783</v>
      </c>
      <c r="G23364" s="27" t="s">
        <v>259</v>
      </c>
      <c r="H23364" s="27" t="s">
        <v>260</v>
      </c>
      <c r="I23364" s="28" t="s">
        <v>1783</v>
      </c>
    </row>
    <row r="23365" spans="1:9">
      <c r="A23365">
        <f>COUNTA($C$1:C23365)</f>
        <v>1343</v>
      </c>
      <c r="C23365" s="27"/>
      <c r="D23365" s="27" t="s">
        <v>260</v>
      </c>
      <c r="E23365" s="28" t="s">
        <v>238</v>
      </c>
      <c r="F23365" s="27" t="s">
        <v>264</v>
      </c>
      <c r="G23365" s="27" t="s">
        <v>260</v>
      </c>
      <c r="H23365" s="10">
        <v>43104</v>
      </c>
      <c r="I23365" s="6"/>
    </row>
    <row r="23366" spans="1:9">
      <c r="A23366">
        <f>COUNTA($C$1:C23366)</f>
        <v>1343</v>
      </c>
      <c r="C23366" s="28"/>
      <c r="D23366" s="28" t="s">
        <v>293</v>
      </c>
      <c r="E23366" s="11">
        <v>20</v>
      </c>
      <c r="F23366" s="31">
        <v>25000</v>
      </c>
      <c r="G23366" s="6"/>
      <c r="H23366" s="6"/>
      <c r="I23366" s="31">
        <v>500000</v>
      </c>
    </row>
    <row r="23367" spans="1:9">
      <c r="A23367">
        <f>COUNTA($C$1:C23367)</f>
        <v>1343</v>
      </c>
      <c r="C23367" s="28"/>
      <c r="D23367" s="28" t="s">
        <v>544</v>
      </c>
      <c r="E23367" s="11">
        <v>2</v>
      </c>
      <c r="F23367" s="31">
        <v>360000</v>
      </c>
      <c r="G23367" s="6"/>
      <c r="H23367" s="6"/>
      <c r="I23367" s="31">
        <v>720000</v>
      </c>
    </row>
    <row r="23368" spans="1:9">
      <c r="A23368">
        <f>COUNTA($C$1:C23368)</f>
        <v>1343</v>
      </c>
      <c r="C23368" s="28"/>
      <c r="D23368" s="28" t="s">
        <v>410</v>
      </c>
      <c r="E23368" s="11">
        <v>2</v>
      </c>
      <c r="F23368" s="31">
        <v>100000</v>
      </c>
      <c r="G23368" s="6"/>
      <c r="H23368" s="6"/>
      <c r="I23368" s="31">
        <v>200000</v>
      </c>
    </row>
    <row r="23369" spans="1:9">
      <c r="A23369">
        <f>COUNTA($C$1:C23369)</f>
        <v>1343</v>
      </c>
      <c r="C23369" s="28"/>
      <c r="D23369" s="28" t="s">
        <v>302</v>
      </c>
      <c r="E23369" s="11">
        <v>12</v>
      </c>
      <c r="F23369" s="31">
        <v>14000</v>
      </c>
      <c r="G23369" s="6"/>
      <c r="H23369" s="6"/>
      <c r="I23369" s="31">
        <v>168000</v>
      </c>
    </row>
    <row r="23370" spans="1:9">
      <c r="A23370">
        <f>COUNTA($C$1:C23370)</f>
        <v>1343</v>
      </c>
      <c r="C23370" s="28"/>
      <c r="D23370" s="28" t="s">
        <v>276</v>
      </c>
      <c r="E23370" s="11">
        <v>2</v>
      </c>
      <c r="F23370" s="31">
        <v>35000</v>
      </c>
      <c r="G23370" s="6"/>
      <c r="H23370" s="6"/>
      <c r="I23370" s="31">
        <v>70000</v>
      </c>
    </row>
    <row r="23371" spans="1:9">
      <c r="A23371">
        <f>COUNTA($C$1:C23371)</f>
        <v>1343</v>
      </c>
      <c r="C23371" s="28"/>
      <c r="D23371" s="28" t="s">
        <v>310</v>
      </c>
      <c r="E23371" s="11">
        <v>4</v>
      </c>
      <c r="F23371" s="31">
        <v>105000</v>
      </c>
      <c r="G23371" s="6"/>
      <c r="H23371" s="6"/>
      <c r="I23371" s="31">
        <v>420000</v>
      </c>
    </row>
    <row r="23372" spans="1:9">
      <c r="A23372">
        <f>COUNTA($C$1:C23372)</f>
        <v>1343</v>
      </c>
      <c r="C23372" s="28"/>
      <c r="D23372" s="28" t="s">
        <v>336</v>
      </c>
      <c r="E23372" s="11">
        <v>10</v>
      </c>
      <c r="F23372" s="31">
        <v>22000</v>
      </c>
      <c r="G23372" s="6"/>
      <c r="H23372" s="6"/>
      <c r="I23372" s="31">
        <v>220000</v>
      </c>
    </row>
    <row r="23373" spans="1:9">
      <c r="A23373">
        <f>COUNTA($C$1:C23373)</f>
        <v>1343</v>
      </c>
      <c r="C23373" s="28"/>
      <c r="D23373" s="28" t="s">
        <v>298</v>
      </c>
      <c r="E23373" s="11">
        <v>10</v>
      </c>
      <c r="F23373" s="31">
        <v>20000</v>
      </c>
      <c r="G23373" s="6"/>
      <c r="H23373" s="6"/>
      <c r="I23373" s="31">
        <v>200000</v>
      </c>
    </row>
    <row r="23374" spans="1:9">
      <c r="A23374">
        <f>COUNTA($C$1:C23374)</f>
        <v>1343</v>
      </c>
      <c r="C23374" s="28"/>
      <c r="D23374" s="28" t="s">
        <v>394</v>
      </c>
      <c r="E23374" s="11">
        <v>3</v>
      </c>
      <c r="F23374" s="31">
        <v>100000</v>
      </c>
      <c r="G23374" s="6"/>
      <c r="H23374" s="6"/>
      <c r="I23374" s="31">
        <v>300000</v>
      </c>
    </row>
    <row r="23375" spans="1:9">
      <c r="A23375">
        <f>COUNTA($C$1:C23375)</f>
        <v>1343</v>
      </c>
      <c r="C23375" s="28"/>
      <c r="D23375" s="28" t="s">
        <v>354</v>
      </c>
      <c r="E23375" s="11">
        <v>10</v>
      </c>
      <c r="F23375" s="31">
        <v>17000</v>
      </c>
      <c r="G23375" s="6"/>
      <c r="H23375" s="6"/>
      <c r="I23375" s="31">
        <v>170000</v>
      </c>
    </row>
    <row r="23376" spans="1:9">
      <c r="A23376">
        <f>COUNTA($C$1:C23376)</f>
        <v>1343</v>
      </c>
      <c r="C23376" s="28"/>
      <c r="D23376" s="28" t="s">
        <v>358</v>
      </c>
      <c r="E23376" s="11">
        <v>1</v>
      </c>
      <c r="F23376" s="31">
        <v>180000</v>
      </c>
      <c r="G23376" s="6"/>
      <c r="H23376" s="6"/>
      <c r="I23376" s="31">
        <v>180000</v>
      </c>
    </row>
    <row r="23377" spans="1:9">
      <c r="A23377">
        <f>COUNTA($C$1:C23377)</f>
        <v>1343</v>
      </c>
      <c r="C23377" s="28"/>
      <c r="D23377" s="28" t="s">
        <v>380</v>
      </c>
      <c r="E23377" s="11">
        <v>3</v>
      </c>
      <c r="F23377" s="31">
        <v>90000</v>
      </c>
      <c r="G23377" s="6"/>
      <c r="H23377" s="6"/>
      <c r="I23377" s="31">
        <v>270000</v>
      </c>
    </row>
    <row r="23378" spans="1:9">
      <c r="A23378">
        <f>COUNTA($C$1:C23378)</f>
        <v>1343</v>
      </c>
      <c r="C23378" s="28"/>
      <c r="D23378" s="28" t="s">
        <v>356</v>
      </c>
      <c r="E23378" s="11">
        <v>1</v>
      </c>
      <c r="F23378" s="31">
        <v>250000</v>
      </c>
      <c r="G23378" s="6"/>
      <c r="H23378" s="6"/>
      <c r="I23378" s="31">
        <v>250000</v>
      </c>
    </row>
    <row r="23379" spans="1:9">
      <c r="A23379">
        <f>COUNTA($C$1:C23379)</f>
        <v>1343</v>
      </c>
      <c r="C23379" s="28"/>
      <c r="D23379" s="28" t="s">
        <v>407</v>
      </c>
      <c r="E23379" s="11">
        <v>7</v>
      </c>
      <c r="F23379" s="31">
        <v>55000</v>
      </c>
      <c r="G23379" s="6"/>
      <c r="H23379" s="6"/>
      <c r="I23379" s="31">
        <v>385000</v>
      </c>
    </row>
    <row r="23380" spans="1:9">
      <c r="A23380">
        <f>COUNTA($C$1:C23380)</f>
        <v>1343</v>
      </c>
      <c r="C23380" s="28"/>
      <c r="D23380" s="28" t="s">
        <v>308</v>
      </c>
      <c r="E23380" s="11">
        <v>20</v>
      </c>
      <c r="F23380" s="31">
        <v>20000</v>
      </c>
      <c r="G23380" s="6"/>
      <c r="H23380" s="6"/>
      <c r="I23380" s="31">
        <v>400000</v>
      </c>
    </row>
    <row r="23381" spans="1:9">
      <c r="A23381">
        <f>COUNTA($C$1:C23381)</f>
        <v>1343</v>
      </c>
      <c r="C23381" s="28"/>
      <c r="D23381" s="28" t="s">
        <v>298</v>
      </c>
      <c r="E23381" s="11">
        <v>10</v>
      </c>
      <c r="F23381" s="31">
        <v>20000</v>
      </c>
      <c r="G23381" s="6"/>
      <c r="H23381" s="6"/>
      <c r="I23381" s="31">
        <v>200000</v>
      </c>
    </row>
    <row r="23382" spans="1:9">
      <c r="A23382">
        <f>COUNTA($C$1:C23382)</f>
        <v>1343</v>
      </c>
      <c r="C23382" s="28"/>
      <c r="D23382" s="28" t="s">
        <v>499</v>
      </c>
      <c r="E23382" s="11">
        <v>1</v>
      </c>
      <c r="F23382" s="31">
        <v>150000</v>
      </c>
      <c r="G23382" s="6"/>
      <c r="H23382" s="6"/>
      <c r="I23382" s="31">
        <v>150000</v>
      </c>
    </row>
    <row r="23383" spans="1:9">
      <c r="A23383">
        <f>COUNTA($C$1:C23383)</f>
        <v>1343</v>
      </c>
      <c r="C23383" s="28"/>
      <c r="D23383" s="28" t="s">
        <v>270</v>
      </c>
      <c r="E23383" s="11">
        <v>2</v>
      </c>
      <c r="F23383" s="31">
        <v>110000</v>
      </c>
      <c r="G23383" s="6"/>
      <c r="H23383" s="6"/>
      <c r="I23383" s="31">
        <v>220000</v>
      </c>
    </row>
    <row r="23384" spans="1:9">
      <c r="A23384">
        <f>COUNTA($C$1:C23384)</f>
        <v>1343</v>
      </c>
      <c r="C23384" s="28"/>
      <c r="D23384" s="28" t="s">
        <v>374</v>
      </c>
      <c r="E23384" s="11">
        <v>1</v>
      </c>
      <c r="F23384" s="31">
        <v>140000</v>
      </c>
      <c r="G23384" s="6"/>
      <c r="H23384" s="6"/>
      <c r="I23384" s="31">
        <v>140000</v>
      </c>
    </row>
    <row r="23385" spans="1:9">
      <c r="A23385">
        <f>COUNTA($C$1:C23385)</f>
        <v>1343</v>
      </c>
      <c r="C23385" s="6"/>
      <c r="D23385" s="6"/>
      <c r="E23385" s="6"/>
      <c r="F23385" s="6"/>
      <c r="G23385" s="6"/>
      <c r="H23385" s="6"/>
      <c r="I23385" s="6"/>
    </row>
    <row r="23386" spans="1:9">
      <c r="A23386">
        <f>COUNTA($C$1:C23386)</f>
        <v>1343</v>
      </c>
      <c r="C23386" s="6"/>
      <c r="D23386" s="6"/>
      <c r="E23386" s="6"/>
      <c r="F23386" s="13" t="s">
        <v>287</v>
      </c>
      <c r="G23386" s="31">
        <v>0</v>
      </c>
      <c r="H23386" s="31">
        <v>0</v>
      </c>
      <c r="I23386" s="31">
        <v>5163000</v>
      </c>
    </row>
    <row r="23387" spans="1:9">
      <c r="A23387">
        <f>COUNTA($C$1:C23387)</f>
        <v>1343</v>
      </c>
      <c r="C23387" s="6"/>
      <c r="D23387" s="6"/>
      <c r="E23387" s="6"/>
      <c r="F23387" s="13" t="s">
        <v>288</v>
      </c>
      <c r="G23387" s="6"/>
      <c r="H23387" s="6"/>
      <c r="I23387" s="6"/>
    </row>
    <row r="23388" spans="1:9">
      <c r="A23388">
        <f>COUNTA($C$1:C23388)</f>
        <v>1343</v>
      </c>
      <c r="C23388" s="6"/>
      <c r="D23388" s="6"/>
      <c r="E23388" s="6"/>
      <c r="F23388" s="13" t="s">
        <v>289</v>
      </c>
      <c r="G23388" s="6"/>
      <c r="H23388" s="31">
        <v>5163000</v>
      </c>
      <c r="I23388" s="6"/>
    </row>
    <row r="23389" spans="1:9">
      <c r="A23389">
        <f>COUNTA($C$1:C23389)</f>
        <v>1343</v>
      </c>
    </row>
    <row r="23390" spans="1:9">
      <c r="A23390">
        <f>COUNTA($C$1:C23390)</f>
        <v>1344</v>
      </c>
      <c r="C23390" s="5">
        <v>286</v>
      </c>
      <c r="D23390" s="27" t="s">
        <v>257</v>
      </c>
      <c r="E23390" s="27" t="s">
        <v>260</v>
      </c>
      <c r="F23390" s="28" t="s">
        <v>1784</v>
      </c>
      <c r="G23390" s="27" t="s">
        <v>259</v>
      </c>
      <c r="H23390" s="27" t="s">
        <v>260</v>
      </c>
      <c r="I23390" s="28" t="s">
        <v>1784</v>
      </c>
    </row>
    <row r="23391" spans="1:9">
      <c r="A23391">
        <f>COUNTA($C$1:C23391)</f>
        <v>1344</v>
      </c>
      <c r="C23391" s="27"/>
      <c r="D23391" s="27" t="s">
        <v>260</v>
      </c>
      <c r="E23391" s="28" t="s">
        <v>238</v>
      </c>
      <c r="F23391" s="27" t="s">
        <v>264</v>
      </c>
      <c r="G23391" s="27" t="s">
        <v>260</v>
      </c>
      <c r="H23391" s="10">
        <v>43105</v>
      </c>
      <c r="I23391" s="6"/>
    </row>
    <row r="23392" spans="1:9">
      <c r="A23392">
        <f>COUNTA($C$1:C23392)</f>
        <v>1344</v>
      </c>
      <c r="C23392" s="28"/>
      <c r="D23392" s="28" t="s">
        <v>293</v>
      </c>
      <c r="E23392" s="11">
        <v>20</v>
      </c>
      <c r="F23392" s="31">
        <v>25000</v>
      </c>
      <c r="G23392" s="6"/>
      <c r="H23392" s="6"/>
      <c r="I23392" s="31">
        <v>500000</v>
      </c>
    </row>
    <row r="23393" spans="1:9">
      <c r="A23393">
        <f>COUNTA($C$1:C23393)</f>
        <v>1344</v>
      </c>
      <c r="C23393" s="28"/>
      <c r="D23393" s="28" t="s">
        <v>319</v>
      </c>
      <c r="E23393" s="11">
        <v>4</v>
      </c>
      <c r="F23393" s="31">
        <v>90000</v>
      </c>
      <c r="G23393" s="6"/>
      <c r="H23393" s="6"/>
      <c r="I23393" s="31">
        <v>360000</v>
      </c>
    </row>
    <row r="23394" spans="1:9">
      <c r="A23394">
        <f>COUNTA($C$1:C23394)</f>
        <v>1344</v>
      </c>
      <c r="C23394" s="28"/>
      <c r="D23394" s="28" t="s">
        <v>338</v>
      </c>
      <c r="E23394" s="11">
        <v>10</v>
      </c>
      <c r="F23394" s="31">
        <v>30000</v>
      </c>
      <c r="G23394" s="6"/>
      <c r="H23394" s="6"/>
      <c r="I23394" s="31">
        <v>300000</v>
      </c>
    </row>
    <row r="23395" spans="1:9">
      <c r="A23395">
        <f>COUNTA($C$1:C23395)</f>
        <v>1344</v>
      </c>
      <c r="C23395" s="28"/>
      <c r="D23395" s="28" t="s">
        <v>308</v>
      </c>
      <c r="E23395" s="11">
        <v>20</v>
      </c>
      <c r="F23395" s="31">
        <v>20000</v>
      </c>
      <c r="G23395" s="6"/>
      <c r="H23395" s="6"/>
      <c r="I23395" s="31">
        <v>400000</v>
      </c>
    </row>
    <row r="23396" spans="1:9">
      <c r="A23396">
        <f>COUNTA($C$1:C23396)</f>
        <v>1344</v>
      </c>
      <c r="C23396" s="28"/>
      <c r="D23396" s="28" t="s">
        <v>280</v>
      </c>
      <c r="E23396" s="11">
        <v>3</v>
      </c>
      <c r="F23396" s="31">
        <v>60000</v>
      </c>
      <c r="G23396" s="6"/>
      <c r="H23396" s="6"/>
      <c r="I23396" s="31">
        <v>180000</v>
      </c>
    </row>
    <row r="23397" spans="1:9">
      <c r="A23397">
        <f>COUNTA($C$1:C23397)</f>
        <v>1344</v>
      </c>
      <c r="C23397" s="28"/>
      <c r="D23397" s="28" t="s">
        <v>298</v>
      </c>
      <c r="E23397" s="11">
        <v>10</v>
      </c>
      <c r="F23397" s="31">
        <v>20000</v>
      </c>
      <c r="G23397" s="6"/>
      <c r="H23397" s="6"/>
      <c r="I23397" s="31">
        <v>200000</v>
      </c>
    </row>
    <row r="23398" spans="1:9">
      <c r="A23398">
        <f>COUNTA($C$1:C23398)</f>
        <v>1344</v>
      </c>
      <c r="C23398" s="28"/>
      <c r="D23398" s="28" t="s">
        <v>278</v>
      </c>
      <c r="E23398" s="11">
        <v>5</v>
      </c>
      <c r="F23398" s="31">
        <v>60000</v>
      </c>
      <c r="G23398" s="6"/>
      <c r="H23398" s="6"/>
      <c r="I23398" s="31">
        <v>300000</v>
      </c>
    </row>
    <row r="23399" spans="1:9">
      <c r="A23399">
        <f>COUNTA($C$1:C23399)</f>
        <v>1344</v>
      </c>
      <c r="C23399" s="28"/>
      <c r="D23399" s="28" t="s">
        <v>380</v>
      </c>
      <c r="E23399" s="11">
        <v>2</v>
      </c>
      <c r="F23399" s="31">
        <v>90000</v>
      </c>
      <c r="G23399" s="6"/>
      <c r="H23399" s="6"/>
      <c r="I23399" s="31">
        <v>180000</v>
      </c>
    </row>
    <row r="23400" spans="1:9">
      <c r="A23400">
        <f>COUNTA($C$1:C23400)</f>
        <v>1344</v>
      </c>
      <c r="C23400" s="28"/>
      <c r="D23400" s="28" t="s">
        <v>276</v>
      </c>
      <c r="E23400" s="11">
        <v>1</v>
      </c>
      <c r="F23400" s="31">
        <v>35000</v>
      </c>
      <c r="G23400" s="6"/>
      <c r="H23400" s="6"/>
      <c r="I23400" s="31">
        <v>35000</v>
      </c>
    </row>
    <row r="23401" spans="1:9">
      <c r="A23401">
        <f>COUNTA($C$1:C23401)</f>
        <v>1344</v>
      </c>
      <c r="C23401" s="28"/>
      <c r="D23401" s="28" t="s">
        <v>302</v>
      </c>
      <c r="E23401" s="11">
        <v>12</v>
      </c>
      <c r="F23401" s="31">
        <v>14000</v>
      </c>
      <c r="G23401" s="6"/>
      <c r="H23401" s="6"/>
      <c r="I23401" s="31">
        <v>168000</v>
      </c>
    </row>
    <row r="23402" spans="1:9">
      <c r="A23402">
        <f>COUNTA($C$1:C23402)</f>
        <v>1344</v>
      </c>
      <c r="C23402" s="28"/>
      <c r="D23402" s="28" t="s">
        <v>306</v>
      </c>
      <c r="E23402" s="11">
        <v>10</v>
      </c>
      <c r="F23402" s="31">
        <v>28000</v>
      </c>
      <c r="G23402" s="6"/>
      <c r="H23402" s="6"/>
      <c r="I23402" s="31">
        <v>280000</v>
      </c>
    </row>
    <row r="23403" spans="1:9">
      <c r="A23403">
        <f>COUNTA($C$1:C23403)</f>
        <v>1344</v>
      </c>
      <c r="C23403" s="6"/>
      <c r="D23403" s="6"/>
      <c r="E23403" s="6"/>
      <c r="F23403" s="6"/>
      <c r="G23403" s="6"/>
      <c r="H23403" s="6"/>
      <c r="I23403" s="6"/>
    </row>
    <row r="23404" spans="1:9">
      <c r="A23404">
        <f>COUNTA($C$1:C23404)</f>
        <v>1344</v>
      </c>
      <c r="C23404" s="6"/>
      <c r="D23404" s="6"/>
      <c r="E23404" s="6"/>
      <c r="F23404" s="13" t="s">
        <v>287</v>
      </c>
      <c r="G23404" s="31">
        <v>0</v>
      </c>
      <c r="H23404" s="31">
        <v>0</v>
      </c>
      <c r="I23404" s="31">
        <v>2903000</v>
      </c>
    </row>
    <row r="23405" spans="1:9">
      <c r="A23405">
        <f>COUNTA($C$1:C23405)</f>
        <v>1344</v>
      </c>
      <c r="C23405" s="6"/>
      <c r="D23405" s="6"/>
      <c r="E23405" s="6"/>
      <c r="F23405" s="13" t="s">
        <v>288</v>
      </c>
      <c r="G23405" s="6"/>
      <c r="H23405" s="6"/>
      <c r="I23405" s="6"/>
    </row>
    <row r="23406" spans="1:9">
      <c r="A23406">
        <f>COUNTA($C$1:C23406)</f>
        <v>1344</v>
      </c>
      <c r="C23406" s="6"/>
      <c r="D23406" s="6"/>
      <c r="E23406" s="6"/>
      <c r="F23406" s="13" t="s">
        <v>289</v>
      </c>
      <c r="G23406" s="6"/>
      <c r="H23406" s="31">
        <v>2903000</v>
      </c>
      <c r="I23406" s="6"/>
    </row>
    <row r="23407" spans="1:9">
      <c r="A23407">
        <f>COUNTA($C$1:C23407)</f>
        <v>1344</v>
      </c>
    </row>
    <row r="23408" spans="1:9">
      <c r="A23408">
        <f>COUNTA($C$1:C23408)</f>
        <v>1345</v>
      </c>
      <c r="C23408" s="5">
        <v>551</v>
      </c>
      <c r="D23408" s="27" t="s">
        <v>257</v>
      </c>
      <c r="E23408" s="27" t="s">
        <v>260</v>
      </c>
      <c r="F23408" s="28" t="s">
        <v>1785</v>
      </c>
      <c r="G23408" s="27" t="s">
        <v>259</v>
      </c>
      <c r="H23408" s="27" t="s">
        <v>260</v>
      </c>
      <c r="I23408" s="28" t="s">
        <v>1785</v>
      </c>
    </row>
    <row r="23409" spans="1:9">
      <c r="A23409">
        <f>COUNTA($C$1:C23409)</f>
        <v>1345</v>
      </c>
      <c r="C23409" s="27"/>
      <c r="D23409" s="27" t="s">
        <v>260</v>
      </c>
      <c r="E23409" s="28" t="s">
        <v>238</v>
      </c>
      <c r="F23409" s="27" t="s">
        <v>264</v>
      </c>
      <c r="G23409" s="27" t="s">
        <v>260</v>
      </c>
      <c r="H23409" s="10">
        <v>43109</v>
      </c>
      <c r="I23409" s="6"/>
    </row>
    <row r="23410" spans="1:9">
      <c r="A23410">
        <f>COUNTA($C$1:C23410)</f>
        <v>1345</v>
      </c>
      <c r="C23410" s="28"/>
      <c r="D23410" s="28" t="s">
        <v>356</v>
      </c>
      <c r="E23410" s="11">
        <v>1</v>
      </c>
      <c r="F23410" s="31">
        <v>250000</v>
      </c>
      <c r="G23410" s="6"/>
      <c r="H23410" s="6"/>
      <c r="I23410" s="31">
        <v>250000</v>
      </c>
    </row>
    <row r="23411" spans="1:9">
      <c r="A23411">
        <f>COUNTA($C$1:C23411)</f>
        <v>1345</v>
      </c>
      <c r="C23411" s="28"/>
      <c r="D23411" s="28" t="s">
        <v>306</v>
      </c>
      <c r="E23411" s="11">
        <v>10</v>
      </c>
      <c r="F23411" s="31">
        <v>28000</v>
      </c>
      <c r="G23411" s="6"/>
      <c r="H23411" s="6"/>
      <c r="I23411" s="31">
        <v>280000</v>
      </c>
    </row>
    <row r="23412" spans="1:9">
      <c r="A23412">
        <f>COUNTA($C$1:C23412)</f>
        <v>1345</v>
      </c>
      <c r="C23412" s="28"/>
      <c r="D23412" s="28" t="s">
        <v>302</v>
      </c>
      <c r="E23412" s="11">
        <v>12</v>
      </c>
      <c r="F23412" s="31">
        <v>14000</v>
      </c>
      <c r="G23412" s="6"/>
      <c r="H23412" s="6"/>
      <c r="I23412" s="31">
        <v>168000</v>
      </c>
    </row>
    <row r="23413" spans="1:9">
      <c r="A23413">
        <f>COUNTA($C$1:C23413)</f>
        <v>1345</v>
      </c>
      <c r="C23413" s="28"/>
      <c r="D23413" s="28" t="s">
        <v>276</v>
      </c>
      <c r="E23413" s="11">
        <v>2</v>
      </c>
      <c r="F23413" s="31">
        <v>35000</v>
      </c>
      <c r="G23413" s="6"/>
      <c r="H23413" s="6"/>
      <c r="I23413" s="31">
        <v>70000</v>
      </c>
    </row>
    <row r="23414" spans="1:9">
      <c r="A23414">
        <f>COUNTA($C$1:C23414)</f>
        <v>1345</v>
      </c>
      <c r="C23414" s="28"/>
      <c r="D23414" s="28" t="s">
        <v>278</v>
      </c>
      <c r="E23414" s="11">
        <v>5</v>
      </c>
      <c r="F23414" s="31">
        <v>60000</v>
      </c>
      <c r="G23414" s="6"/>
      <c r="H23414" s="6"/>
      <c r="I23414" s="31">
        <v>300000</v>
      </c>
    </row>
    <row r="23415" spans="1:9">
      <c r="A23415">
        <f>COUNTA($C$1:C23415)</f>
        <v>1345</v>
      </c>
      <c r="C23415" s="28"/>
      <c r="D23415" s="28" t="s">
        <v>298</v>
      </c>
      <c r="E23415" s="11">
        <v>10</v>
      </c>
      <c r="F23415" s="31">
        <v>20000</v>
      </c>
      <c r="G23415" s="6"/>
      <c r="H23415" s="6"/>
      <c r="I23415" s="31">
        <v>200000</v>
      </c>
    </row>
    <row r="23416" spans="1:9">
      <c r="A23416">
        <f>COUNTA($C$1:C23416)</f>
        <v>1345</v>
      </c>
      <c r="C23416" s="28"/>
      <c r="D23416" s="28" t="s">
        <v>354</v>
      </c>
      <c r="E23416" s="11">
        <v>10</v>
      </c>
      <c r="F23416" s="31">
        <v>17000</v>
      </c>
      <c r="G23416" s="6"/>
      <c r="H23416" s="6"/>
      <c r="I23416" s="31">
        <v>170000</v>
      </c>
    </row>
    <row r="23417" spans="1:9">
      <c r="A23417">
        <f>COUNTA($C$1:C23417)</f>
        <v>1345</v>
      </c>
      <c r="C23417" s="28"/>
      <c r="D23417" s="28" t="s">
        <v>274</v>
      </c>
      <c r="E23417" s="11">
        <v>10</v>
      </c>
      <c r="F23417" s="31">
        <v>17000</v>
      </c>
      <c r="G23417" s="6"/>
      <c r="H23417" s="6"/>
      <c r="I23417" s="31">
        <v>170000</v>
      </c>
    </row>
    <row r="23418" spans="1:9">
      <c r="A23418">
        <f>COUNTA($C$1:C23418)</f>
        <v>1345</v>
      </c>
      <c r="C23418" s="28"/>
      <c r="D23418" s="28" t="s">
        <v>415</v>
      </c>
      <c r="E23418" s="11">
        <v>3</v>
      </c>
      <c r="F23418" s="31">
        <v>60000</v>
      </c>
      <c r="G23418" s="6"/>
      <c r="H23418" s="6"/>
      <c r="I23418" s="31">
        <v>180000</v>
      </c>
    </row>
    <row r="23419" spans="1:9">
      <c r="A23419">
        <f>COUNTA($C$1:C23419)</f>
        <v>1345</v>
      </c>
      <c r="C23419" s="28"/>
      <c r="D23419" s="28" t="s">
        <v>394</v>
      </c>
      <c r="E23419" s="11">
        <v>3</v>
      </c>
      <c r="F23419" s="31">
        <v>100000</v>
      </c>
      <c r="G23419" s="6"/>
      <c r="H23419" s="6"/>
      <c r="I23419" s="31">
        <v>300000</v>
      </c>
    </row>
    <row r="23420" spans="1:9">
      <c r="A23420">
        <f>COUNTA($C$1:C23420)</f>
        <v>1345</v>
      </c>
      <c r="C23420" s="28"/>
      <c r="D23420" s="28" t="s">
        <v>376</v>
      </c>
      <c r="E23420" s="11">
        <v>3</v>
      </c>
      <c r="F23420" s="31">
        <v>100000</v>
      </c>
      <c r="G23420" s="6"/>
      <c r="H23420" s="6"/>
      <c r="I23420" s="31">
        <v>300000</v>
      </c>
    </row>
    <row r="23421" spans="1:9">
      <c r="A23421">
        <f>COUNTA($C$1:C23421)</f>
        <v>1345</v>
      </c>
      <c r="C23421" s="28"/>
      <c r="D23421" s="28" t="s">
        <v>300</v>
      </c>
      <c r="E23421" s="11">
        <v>3</v>
      </c>
      <c r="F23421" s="31">
        <v>80000</v>
      </c>
      <c r="G23421" s="6"/>
      <c r="H23421" s="6"/>
      <c r="I23421" s="31">
        <v>240000</v>
      </c>
    </row>
    <row r="23422" spans="1:9">
      <c r="A23422">
        <f>COUNTA($C$1:C23422)</f>
        <v>1345</v>
      </c>
      <c r="C23422" s="28"/>
      <c r="D23422" s="28" t="s">
        <v>282</v>
      </c>
      <c r="E23422" s="11">
        <v>3</v>
      </c>
      <c r="F23422" s="31">
        <v>100000</v>
      </c>
      <c r="G23422" s="6"/>
      <c r="H23422" s="6"/>
      <c r="I23422" s="31">
        <v>300000</v>
      </c>
    </row>
    <row r="23423" spans="1:9">
      <c r="A23423">
        <f>COUNTA($C$1:C23423)</f>
        <v>1345</v>
      </c>
      <c r="C23423" s="28"/>
      <c r="D23423" s="28" t="s">
        <v>491</v>
      </c>
      <c r="E23423" s="11">
        <v>2</v>
      </c>
      <c r="F23423" s="31">
        <v>350000</v>
      </c>
      <c r="G23423" s="6"/>
      <c r="H23423" s="6"/>
      <c r="I23423" s="31">
        <v>700000</v>
      </c>
    </row>
    <row r="23424" spans="1:9">
      <c r="A23424">
        <f>COUNTA($C$1:C23424)</f>
        <v>1345</v>
      </c>
      <c r="C23424" s="28"/>
      <c r="D23424" s="28" t="s">
        <v>284</v>
      </c>
      <c r="E23424" s="11">
        <v>3</v>
      </c>
      <c r="F23424" s="31">
        <v>70000</v>
      </c>
      <c r="G23424" s="6"/>
      <c r="H23424" s="6"/>
      <c r="I23424" s="31">
        <v>210000</v>
      </c>
    </row>
    <row r="23425" spans="1:9">
      <c r="A23425">
        <f>COUNTA($C$1:C23425)</f>
        <v>1345</v>
      </c>
      <c r="C23425" s="28"/>
      <c r="D23425" s="28" t="s">
        <v>477</v>
      </c>
      <c r="E23425" s="11">
        <v>3</v>
      </c>
      <c r="F23425" s="31">
        <v>15000</v>
      </c>
      <c r="G23425" s="6"/>
      <c r="H23425" s="6"/>
      <c r="I23425" s="31">
        <v>45000</v>
      </c>
    </row>
    <row r="23426" spans="1:9">
      <c r="A23426">
        <f>COUNTA($C$1:C23426)</f>
        <v>1345</v>
      </c>
      <c r="C23426" s="6"/>
      <c r="D23426" s="6"/>
      <c r="E23426" s="6"/>
      <c r="F23426" s="6"/>
      <c r="G23426" s="6"/>
      <c r="H23426" s="6"/>
      <c r="I23426" s="6"/>
    </row>
    <row r="23427" spans="1:9">
      <c r="A23427">
        <f>COUNTA($C$1:C23427)</f>
        <v>1345</v>
      </c>
      <c r="C23427" s="6"/>
      <c r="D23427" s="6"/>
      <c r="E23427" s="6"/>
      <c r="F23427" s="13" t="s">
        <v>287</v>
      </c>
      <c r="G23427" s="31">
        <v>0</v>
      </c>
      <c r="H23427" s="31">
        <v>0</v>
      </c>
      <c r="I23427" s="31">
        <v>3883000</v>
      </c>
    </row>
    <row r="23428" spans="1:9">
      <c r="A23428">
        <f>COUNTA($C$1:C23428)</f>
        <v>1345</v>
      </c>
      <c r="C23428" s="6"/>
      <c r="D23428" s="6"/>
      <c r="E23428" s="6"/>
      <c r="F23428" s="13" t="s">
        <v>288</v>
      </c>
      <c r="G23428" s="6"/>
      <c r="H23428" s="6"/>
      <c r="I23428" s="6"/>
    </row>
    <row r="23429" spans="1:9">
      <c r="A23429">
        <f>COUNTA($C$1:C23429)</f>
        <v>1345</v>
      </c>
      <c r="C23429" s="6"/>
      <c r="D23429" s="6"/>
      <c r="E23429" s="6"/>
      <c r="F23429" s="13" t="s">
        <v>289</v>
      </c>
      <c r="G23429" s="6"/>
      <c r="H23429" s="31">
        <v>3883000</v>
      </c>
      <c r="I23429" s="6"/>
    </row>
    <row r="23430" spans="1:9">
      <c r="A23430">
        <f>COUNTA($C$1:C23430)</f>
        <v>1345</v>
      </c>
    </row>
    <row r="23431" spans="1:9">
      <c r="A23431">
        <f>COUNTA($C$1:C23431)</f>
        <v>1346</v>
      </c>
      <c r="C23431" s="5">
        <v>574</v>
      </c>
      <c r="D23431" s="27" t="s">
        <v>257</v>
      </c>
      <c r="E23431" s="27" t="s">
        <v>260</v>
      </c>
      <c r="F23431" s="28" t="s">
        <v>1786</v>
      </c>
      <c r="G23431" s="27" t="s">
        <v>259</v>
      </c>
      <c r="H23431" s="27" t="s">
        <v>260</v>
      </c>
      <c r="I23431" s="28" t="s">
        <v>1786</v>
      </c>
    </row>
    <row r="23432" spans="1:9">
      <c r="A23432">
        <f>COUNTA($C$1:C23432)</f>
        <v>1346</v>
      </c>
      <c r="C23432" s="27"/>
      <c r="D23432" s="27" t="s">
        <v>260</v>
      </c>
      <c r="E23432" s="28" t="s">
        <v>238</v>
      </c>
      <c r="F23432" s="27" t="s">
        <v>264</v>
      </c>
      <c r="G23432" s="27" t="s">
        <v>260</v>
      </c>
      <c r="H23432" s="10">
        <v>43109</v>
      </c>
      <c r="I23432" s="6"/>
    </row>
    <row r="23433" spans="1:9">
      <c r="A23433">
        <f>COUNTA($C$1:C23433)</f>
        <v>1346</v>
      </c>
      <c r="C23433" s="28"/>
      <c r="D23433" s="28" t="s">
        <v>544</v>
      </c>
      <c r="E23433" s="11">
        <v>1</v>
      </c>
      <c r="F23433" s="31">
        <v>360000</v>
      </c>
      <c r="G23433" s="6"/>
      <c r="H23433" s="6"/>
      <c r="I23433" s="31">
        <v>360000</v>
      </c>
    </row>
    <row r="23434" spans="1:9">
      <c r="A23434">
        <f>COUNTA($C$1:C23434)</f>
        <v>1346</v>
      </c>
      <c r="C23434" s="28"/>
      <c r="D23434" s="28" t="s">
        <v>280</v>
      </c>
      <c r="E23434" s="11">
        <v>30</v>
      </c>
      <c r="F23434" s="31">
        <v>60000</v>
      </c>
      <c r="G23434" s="6"/>
      <c r="H23434" s="6"/>
      <c r="I23434" s="31">
        <v>1800000</v>
      </c>
    </row>
    <row r="23435" spans="1:9">
      <c r="A23435">
        <f>COUNTA($C$1:C23435)</f>
        <v>1346</v>
      </c>
      <c r="C23435" s="28"/>
      <c r="D23435" s="28" t="s">
        <v>278</v>
      </c>
      <c r="E23435" s="11">
        <v>15</v>
      </c>
      <c r="F23435" s="31">
        <v>60000</v>
      </c>
      <c r="G23435" s="6"/>
      <c r="H23435" s="6"/>
      <c r="I23435" s="31">
        <v>900000</v>
      </c>
    </row>
    <row r="23436" spans="1:9">
      <c r="A23436">
        <f>COUNTA($C$1:C23436)</f>
        <v>1346</v>
      </c>
      <c r="C23436" s="28"/>
      <c r="D23436" s="28" t="s">
        <v>302</v>
      </c>
      <c r="E23436" s="11">
        <v>12</v>
      </c>
      <c r="F23436" s="31">
        <v>14000</v>
      </c>
      <c r="G23436" s="6"/>
      <c r="H23436" s="6"/>
      <c r="I23436" s="31">
        <v>168000</v>
      </c>
    </row>
    <row r="23437" spans="1:9">
      <c r="A23437">
        <f>COUNTA($C$1:C23437)</f>
        <v>1346</v>
      </c>
      <c r="C23437" s="28"/>
      <c r="D23437" s="28" t="s">
        <v>276</v>
      </c>
      <c r="E23437" s="11">
        <v>2</v>
      </c>
      <c r="F23437" s="31">
        <v>35000</v>
      </c>
      <c r="G23437" s="6"/>
      <c r="H23437" s="6"/>
      <c r="I23437" s="31">
        <v>70000</v>
      </c>
    </row>
    <row r="23438" spans="1:9">
      <c r="A23438">
        <f>COUNTA($C$1:C23438)</f>
        <v>1346</v>
      </c>
      <c r="C23438" s="6"/>
      <c r="D23438" s="6"/>
      <c r="E23438" s="6"/>
      <c r="F23438" s="6"/>
      <c r="G23438" s="6"/>
      <c r="H23438" s="6"/>
      <c r="I23438" s="6"/>
    </row>
    <row r="23439" spans="1:9">
      <c r="A23439">
        <f>COUNTA($C$1:C23439)</f>
        <v>1346</v>
      </c>
      <c r="C23439" s="6"/>
      <c r="D23439" s="6"/>
      <c r="E23439" s="6"/>
      <c r="F23439" s="13" t="s">
        <v>287</v>
      </c>
      <c r="G23439" s="31">
        <v>0</v>
      </c>
      <c r="H23439" s="31">
        <v>0</v>
      </c>
      <c r="I23439" s="31">
        <v>3298000</v>
      </c>
    </row>
    <row r="23440" spans="1:9">
      <c r="A23440">
        <f>COUNTA($C$1:C23440)</f>
        <v>1346</v>
      </c>
      <c r="C23440" s="6"/>
      <c r="D23440" s="6"/>
      <c r="E23440" s="6"/>
      <c r="F23440" s="13" t="s">
        <v>288</v>
      </c>
      <c r="G23440" s="6"/>
      <c r="H23440" s="6"/>
      <c r="I23440" s="6"/>
    </row>
    <row r="23441" spans="1:9">
      <c r="A23441">
        <f>COUNTA($C$1:C23441)</f>
        <v>1346</v>
      </c>
      <c r="C23441" s="6"/>
      <c r="D23441" s="6"/>
      <c r="E23441" s="6"/>
      <c r="F23441" s="13" t="s">
        <v>289</v>
      </c>
      <c r="G23441" s="6"/>
      <c r="H23441" s="31">
        <v>3298000</v>
      </c>
      <c r="I23441" s="6"/>
    </row>
    <row r="23442" spans="1:9">
      <c r="A23442">
        <f>COUNTA($C$1:C23442)</f>
        <v>1346</v>
      </c>
    </row>
    <row r="23443" spans="1:9">
      <c r="A23443">
        <f>COUNTA($C$1:C23443)</f>
        <v>1347</v>
      </c>
      <c r="C23443" s="5">
        <v>643</v>
      </c>
      <c r="D23443" s="27" t="s">
        <v>257</v>
      </c>
      <c r="E23443" s="27" t="s">
        <v>260</v>
      </c>
      <c r="F23443" s="28" t="s">
        <v>1787</v>
      </c>
      <c r="G23443" s="27" t="s">
        <v>259</v>
      </c>
      <c r="H23443" s="27" t="s">
        <v>260</v>
      </c>
      <c r="I23443" s="28" t="s">
        <v>1787</v>
      </c>
    </row>
    <row r="23444" spans="1:9">
      <c r="A23444">
        <f>COUNTA($C$1:C23444)</f>
        <v>1347</v>
      </c>
      <c r="C23444" s="27"/>
      <c r="D23444" s="27" t="s">
        <v>260</v>
      </c>
      <c r="E23444" s="28" t="s">
        <v>238</v>
      </c>
      <c r="F23444" s="27" t="s">
        <v>264</v>
      </c>
      <c r="G23444" s="27" t="s">
        <v>260</v>
      </c>
      <c r="H23444" s="10">
        <v>43110</v>
      </c>
      <c r="I23444" s="6"/>
    </row>
    <row r="23445" spans="1:9">
      <c r="A23445">
        <f>COUNTA($C$1:C23445)</f>
        <v>1347</v>
      </c>
      <c r="C23445" s="28"/>
      <c r="D23445" s="28" t="s">
        <v>300</v>
      </c>
      <c r="E23445" s="11">
        <v>3</v>
      </c>
      <c r="F23445" s="31">
        <v>80000</v>
      </c>
      <c r="G23445" s="6"/>
      <c r="H23445" s="6"/>
      <c r="I23445" s="31">
        <v>240000</v>
      </c>
    </row>
    <row r="23446" spans="1:9">
      <c r="A23446">
        <f>COUNTA($C$1:C23446)</f>
        <v>1347</v>
      </c>
      <c r="C23446" s="28"/>
      <c r="D23446" s="28" t="s">
        <v>376</v>
      </c>
      <c r="E23446" s="11">
        <v>5</v>
      </c>
      <c r="F23446" s="31">
        <v>100000</v>
      </c>
      <c r="G23446" s="6"/>
      <c r="H23446" s="6"/>
      <c r="I23446" s="31">
        <v>500000</v>
      </c>
    </row>
    <row r="23447" spans="1:9">
      <c r="A23447">
        <f>COUNTA($C$1:C23447)</f>
        <v>1347</v>
      </c>
      <c r="C23447" s="28"/>
      <c r="D23447" s="28" t="s">
        <v>415</v>
      </c>
      <c r="E23447" s="11">
        <v>3</v>
      </c>
      <c r="F23447" s="31">
        <v>60000</v>
      </c>
      <c r="G23447" s="6"/>
      <c r="H23447" s="6"/>
      <c r="I23447" s="31">
        <v>180000</v>
      </c>
    </row>
    <row r="23448" spans="1:9">
      <c r="A23448">
        <f>COUNTA($C$1:C23448)</f>
        <v>1347</v>
      </c>
      <c r="C23448" s="28"/>
      <c r="D23448" s="28" t="s">
        <v>280</v>
      </c>
      <c r="E23448" s="11">
        <v>7</v>
      </c>
      <c r="F23448" s="31">
        <v>60000</v>
      </c>
      <c r="G23448" s="6"/>
      <c r="H23448" s="6"/>
      <c r="I23448" s="31">
        <v>420000</v>
      </c>
    </row>
    <row r="23449" spans="1:9">
      <c r="A23449">
        <f>COUNTA($C$1:C23449)</f>
        <v>1347</v>
      </c>
      <c r="C23449" s="28"/>
      <c r="D23449" s="28" t="s">
        <v>354</v>
      </c>
      <c r="E23449" s="11">
        <v>10</v>
      </c>
      <c r="F23449" s="31">
        <v>17000</v>
      </c>
      <c r="G23449" s="6"/>
      <c r="H23449" s="6"/>
      <c r="I23449" s="31">
        <v>170000</v>
      </c>
    </row>
    <row r="23450" spans="1:9">
      <c r="A23450">
        <f>COUNTA($C$1:C23450)</f>
        <v>1347</v>
      </c>
      <c r="C23450" s="28"/>
      <c r="D23450" s="28" t="s">
        <v>276</v>
      </c>
      <c r="E23450" s="11">
        <v>2</v>
      </c>
      <c r="F23450" s="31">
        <v>35000</v>
      </c>
      <c r="G23450" s="6"/>
      <c r="H23450" s="6"/>
      <c r="I23450" s="31">
        <v>70000</v>
      </c>
    </row>
    <row r="23451" spans="1:9">
      <c r="A23451">
        <f>COUNTA($C$1:C23451)</f>
        <v>1347</v>
      </c>
      <c r="C23451" s="28"/>
      <c r="D23451" s="28" t="s">
        <v>302</v>
      </c>
      <c r="E23451" s="11">
        <v>24</v>
      </c>
      <c r="F23451" s="31">
        <v>14000</v>
      </c>
      <c r="G23451" s="6"/>
      <c r="H23451" s="6"/>
      <c r="I23451" s="31">
        <v>336000</v>
      </c>
    </row>
    <row r="23452" spans="1:9">
      <c r="A23452">
        <f>COUNTA($C$1:C23452)</f>
        <v>1347</v>
      </c>
      <c r="C23452" s="28"/>
      <c r="D23452" s="28" t="s">
        <v>499</v>
      </c>
      <c r="E23452" s="11">
        <v>2</v>
      </c>
      <c r="F23452" s="31">
        <v>150000</v>
      </c>
      <c r="G23452" s="6"/>
      <c r="H23452" s="6"/>
      <c r="I23452" s="31">
        <v>300000</v>
      </c>
    </row>
    <row r="23453" spans="1:9">
      <c r="A23453">
        <f>COUNTA($C$1:C23453)</f>
        <v>1347</v>
      </c>
      <c r="C23453" s="28"/>
      <c r="D23453" s="28" t="s">
        <v>319</v>
      </c>
      <c r="E23453" s="11">
        <v>7</v>
      </c>
      <c r="F23453" s="31">
        <v>90000</v>
      </c>
      <c r="G23453" s="6"/>
      <c r="H23453" s="6"/>
      <c r="I23453" s="31">
        <v>630000</v>
      </c>
    </row>
    <row r="23454" spans="1:9">
      <c r="A23454">
        <f>COUNTA($C$1:C23454)</f>
        <v>1347</v>
      </c>
      <c r="C23454" s="6"/>
      <c r="D23454" s="6"/>
      <c r="E23454" s="6"/>
      <c r="F23454" s="6"/>
      <c r="G23454" s="6"/>
      <c r="H23454" s="6"/>
      <c r="I23454" s="6"/>
    </row>
    <row r="23455" spans="1:9">
      <c r="A23455">
        <f>COUNTA($C$1:C23455)</f>
        <v>1347</v>
      </c>
      <c r="C23455" s="6"/>
      <c r="D23455" s="6"/>
      <c r="E23455" s="6"/>
      <c r="F23455" s="13" t="s">
        <v>287</v>
      </c>
      <c r="G23455" s="31">
        <v>0</v>
      </c>
      <c r="H23455" s="31">
        <v>0</v>
      </c>
      <c r="I23455" s="31">
        <v>2846000</v>
      </c>
    </row>
    <row r="23456" spans="1:9">
      <c r="A23456">
        <f>COUNTA($C$1:C23456)</f>
        <v>1347</v>
      </c>
      <c r="C23456" s="6"/>
      <c r="D23456" s="6"/>
      <c r="E23456" s="6"/>
      <c r="F23456" s="13" t="s">
        <v>288</v>
      </c>
      <c r="G23456" s="6"/>
      <c r="H23456" s="6"/>
      <c r="I23456" s="6"/>
    </row>
    <row r="23457" spans="1:9">
      <c r="A23457">
        <f>COUNTA($C$1:C23457)</f>
        <v>1347</v>
      </c>
      <c r="C23457" s="6"/>
      <c r="D23457" s="6"/>
      <c r="E23457" s="6"/>
      <c r="F23457" s="13" t="s">
        <v>289</v>
      </c>
      <c r="G23457" s="6"/>
      <c r="H23457" s="31">
        <v>2846000</v>
      </c>
      <c r="I23457" s="6"/>
    </row>
    <row r="23458" spans="1:9">
      <c r="A23458">
        <f>COUNTA($C$1:C23458)</f>
        <v>1347</v>
      </c>
    </row>
    <row r="23459" spans="1:9">
      <c r="A23459">
        <f>COUNTA($C$1:C23459)</f>
        <v>1348</v>
      </c>
      <c r="C23459" s="5">
        <v>660</v>
      </c>
      <c r="D23459" s="27" t="s">
        <v>257</v>
      </c>
      <c r="E23459" s="27" t="s">
        <v>260</v>
      </c>
      <c r="F23459" s="28" t="s">
        <v>1788</v>
      </c>
      <c r="G23459" s="27" t="s">
        <v>259</v>
      </c>
      <c r="H23459" s="27" t="s">
        <v>260</v>
      </c>
      <c r="I23459" s="28" t="s">
        <v>1788</v>
      </c>
    </row>
    <row r="23460" spans="1:9">
      <c r="A23460">
        <f>COUNTA($C$1:C23460)</f>
        <v>1348</v>
      </c>
      <c r="C23460" s="27"/>
      <c r="D23460" s="27" t="s">
        <v>260</v>
      </c>
      <c r="E23460" s="28" t="s">
        <v>238</v>
      </c>
      <c r="F23460" s="27" t="s">
        <v>264</v>
      </c>
      <c r="G23460" s="27" t="s">
        <v>260</v>
      </c>
      <c r="H23460" s="10">
        <v>43110</v>
      </c>
      <c r="I23460" s="6"/>
    </row>
    <row r="23461" spans="1:9">
      <c r="A23461">
        <f>COUNTA($C$1:C23461)</f>
        <v>1348</v>
      </c>
      <c r="C23461" s="28"/>
      <c r="D23461" s="28" t="s">
        <v>347</v>
      </c>
      <c r="E23461" s="11">
        <v>5</v>
      </c>
      <c r="F23461" s="31">
        <v>55000</v>
      </c>
      <c r="G23461" s="6"/>
      <c r="H23461" s="6"/>
      <c r="I23461" s="31">
        <v>275000</v>
      </c>
    </row>
    <row r="23462" spans="1:9">
      <c r="A23462">
        <f>COUNTA($C$1:C23462)</f>
        <v>1348</v>
      </c>
      <c r="C23462" s="28"/>
      <c r="D23462" s="28" t="s">
        <v>345</v>
      </c>
      <c r="E23462" s="11">
        <v>5</v>
      </c>
      <c r="F23462" s="31">
        <v>55000</v>
      </c>
      <c r="G23462" s="6"/>
      <c r="H23462" s="6"/>
      <c r="I23462" s="31">
        <v>275000</v>
      </c>
    </row>
    <row r="23463" spans="1:9">
      <c r="A23463">
        <f>COUNTA($C$1:C23463)</f>
        <v>1348</v>
      </c>
      <c r="C23463" s="6"/>
      <c r="D23463" s="6"/>
      <c r="E23463" s="6"/>
      <c r="F23463" s="6"/>
      <c r="G23463" s="6"/>
      <c r="H23463" s="6"/>
      <c r="I23463" s="6"/>
    </row>
    <row r="23464" spans="1:9">
      <c r="A23464">
        <f>COUNTA($C$1:C23464)</f>
        <v>1348</v>
      </c>
      <c r="C23464" s="6"/>
      <c r="D23464" s="6"/>
      <c r="E23464" s="6"/>
      <c r="F23464" s="13" t="s">
        <v>287</v>
      </c>
      <c r="G23464" s="31">
        <v>0</v>
      </c>
      <c r="H23464" s="31">
        <v>0</v>
      </c>
      <c r="I23464" s="31">
        <v>550000</v>
      </c>
    </row>
    <row r="23465" spans="1:9">
      <c r="A23465">
        <f>COUNTA($C$1:C23465)</f>
        <v>1348</v>
      </c>
      <c r="C23465" s="6"/>
      <c r="D23465" s="6"/>
      <c r="E23465" s="6"/>
      <c r="F23465" s="13" t="s">
        <v>288</v>
      </c>
      <c r="G23465" s="6"/>
      <c r="H23465" s="6"/>
      <c r="I23465" s="6"/>
    </row>
    <row r="23466" spans="1:9">
      <c r="A23466">
        <f>COUNTA($C$1:C23466)</f>
        <v>1348</v>
      </c>
      <c r="C23466" s="6"/>
      <c r="D23466" s="6"/>
      <c r="E23466" s="6"/>
      <c r="F23466" s="13" t="s">
        <v>289</v>
      </c>
      <c r="G23466" s="6"/>
      <c r="H23466" s="31">
        <v>550000</v>
      </c>
      <c r="I23466" s="6"/>
    </row>
    <row r="23467" spans="1:9">
      <c r="A23467">
        <f>COUNTA($C$1:C23467)</f>
        <v>1348</v>
      </c>
    </row>
    <row r="23468" spans="1:9">
      <c r="A23468">
        <f>COUNTA($C$1:C23468)</f>
        <v>1349</v>
      </c>
      <c r="C23468" s="5">
        <v>728</v>
      </c>
      <c r="D23468" s="27" t="s">
        <v>257</v>
      </c>
      <c r="E23468" s="27" t="s">
        <v>260</v>
      </c>
      <c r="F23468" s="28" t="s">
        <v>1789</v>
      </c>
      <c r="G23468" s="27" t="s">
        <v>259</v>
      </c>
      <c r="H23468" s="27" t="s">
        <v>260</v>
      </c>
      <c r="I23468" s="28" t="s">
        <v>1789</v>
      </c>
    </row>
    <row r="23469" spans="1:9">
      <c r="A23469">
        <f>COUNTA($C$1:C23469)</f>
        <v>1349</v>
      </c>
      <c r="C23469" s="27"/>
      <c r="D23469" s="27" t="s">
        <v>260</v>
      </c>
      <c r="E23469" s="28" t="s">
        <v>238</v>
      </c>
      <c r="F23469" s="27" t="s">
        <v>264</v>
      </c>
      <c r="G23469" s="27" t="s">
        <v>260</v>
      </c>
      <c r="H23469" s="10">
        <v>43111</v>
      </c>
      <c r="I23469" s="6"/>
    </row>
    <row r="23470" spans="1:9">
      <c r="A23470">
        <f>COUNTA($C$1:C23470)</f>
        <v>1349</v>
      </c>
      <c r="C23470" s="28"/>
      <c r="D23470" s="28" t="s">
        <v>396</v>
      </c>
      <c r="E23470" s="11">
        <v>2</v>
      </c>
      <c r="F23470" s="31">
        <v>110000</v>
      </c>
      <c r="G23470" s="6"/>
      <c r="H23470" s="6"/>
      <c r="I23470" s="31">
        <v>220000</v>
      </c>
    </row>
    <row r="23471" spans="1:9">
      <c r="A23471">
        <f>COUNTA($C$1:C23471)</f>
        <v>1349</v>
      </c>
      <c r="C23471" s="28"/>
      <c r="D23471" s="28" t="s">
        <v>302</v>
      </c>
      <c r="E23471" s="11">
        <v>24</v>
      </c>
      <c r="F23471" s="31">
        <v>14000</v>
      </c>
      <c r="G23471" s="6"/>
      <c r="H23471" s="6"/>
      <c r="I23471" s="31">
        <v>336000</v>
      </c>
    </row>
    <row r="23472" spans="1:9">
      <c r="A23472">
        <f>COUNTA($C$1:C23472)</f>
        <v>1349</v>
      </c>
      <c r="C23472" s="28"/>
      <c r="D23472" s="28" t="s">
        <v>298</v>
      </c>
      <c r="E23472" s="11">
        <v>10</v>
      </c>
      <c r="F23472" s="31">
        <v>20000</v>
      </c>
      <c r="G23472" s="6"/>
      <c r="H23472" s="6"/>
      <c r="I23472" s="31">
        <v>200000</v>
      </c>
    </row>
    <row r="23473" spans="1:9">
      <c r="A23473">
        <f>COUNTA($C$1:C23473)</f>
        <v>1349</v>
      </c>
      <c r="C23473" s="28"/>
      <c r="D23473" s="28" t="s">
        <v>280</v>
      </c>
      <c r="E23473" s="11">
        <v>15</v>
      </c>
      <c r="F23473" s="31">
        <v>60000</v>
      </c>
      <c r="G23473" s="6"/>
      <c r="H23473" s="6"/>
      <c r="I23473" s="31">
        <v>900000</v>
      </c>
    </row>
    <row r="23474" spans="1:9">
      <c r="A23474">
        <f>COUNTA($C$1:C23474)</f>
        <v>1349</v>
      </c>
      <c r="C23474" s="28"/>
      <c r="D23474" s="28" t="s">
        <v>399</v>
      </c>
      <c r="E23474" s="11">
        <v>3</v>
      </c>
      <c r="F23474" s="31">
        <v>75000</v>
      </c>
      <c r="G23474" s="6"/>
      <c r="H23474" s="6"/>
      <c r="I23474" s="31">
        <v>225000</v>
      </c>
    </row>
    <row r="23475" spans="1:9">
      <c r="A23475">
        <f>COUNTA($C$1:C23475)</f>
        <v>1349</v>
      </c>
      <c r="C23475" s="28"/>
      <c r="D23475" s="28" t="s">
        <v>394</v>
      </c>
      <c r="E23475" s="11">
        <v>3</v>
      </c>
      <c r="F23475" s="31">
        <v>100000</v>
      </c>
      <c r="G23475" s="6"/>
      <c r="H23475" s="6"/>
      <c r="I23475" s="31">
        <v>300000</v>
      </c>
    </row>
    <row r="23476" spans="1:9">
      <c r="A23476">
        <f>COUNTA($C$1:C23476)</f>
        <v>1349</v>
      </c>
      <c r="C23476" s="28"/>
      <c r="D23476" s="28" t="s">
        <v>454</v>
      </c>
      <c r="E23476" s="11">
        <v>2</v>
      </c>
      <c r="F23476" s="31">
        <v>75000</v>
      </c>
      <c r="G23476" s="6"/>
      <c r="H23476" s="6"/>
      <c r="I23476" s="31">
        <v>150000</v>
      </c>
    </row>
    <row r="23477" spans="1:9">
      <c r="A23477">
        <f>COUNTA($C$1:C23477)</f>
        <v>1349</v>
      </c>
      <c r="C23477" s="28"/>
      <c r="D23477" s="28" t="s">
        <v>369</v>
      </c>
      <c r="E23477" s="11">
        <v>1</v>
      </c>
      <c r="F23477" s="31">
        <v>145000</v>
      </c>
      <c r="G23477" s="6"/>
      <c r="H23477" s="6"/>
      <c r="I23477" s="31">
        <v>145000</v>
      </c>
    </row>
    <row r="23478" spans="1:9">
      <c r="A23478">
        <f>COUNTA($C$1:C23478)</f>
        <v>1349</v>
      </c>
      <c r="C23478" s="28"/>
      <c r="D23478" s="28" t="s">
        <v>278</v>
      </c>
      <c r="E23478" s="11">
        <v>2</v>
      </c>
      <c r="F23478" s="31">
        <v>60000</v>
      </c>
      <c r="G23478" s="6"/>
      <c r="H23478" s="6"/>
      <c r="I23478" s="31">
        <v>120000</v>
      </c>
    </row>
    <row r="23479" spans="1:9">
      <c r="A23479">
        <f>COUNTA($C$1:C23479)</f>
        <v>1349</v>
      </c>
      <c r="C23479" s="6"/>
      <c r="D23479" s="6"/>
      <c r="E23479" s="6"/>
      <c r="F23479" s="6"/>
      <c r="G23479" s="6"/>
      <c r="H23479" s="6"/>
      <c r="I23479" s="6"/>
    </row>
    <row r="23480" spans="1:9">
      <c r="A23480">
        <f>COUNTA($C$1:C23480)</f>
        <v>1349</v>
      </c>
      <c r="C23480" s="6"/>
      <c r="D23480" s="6"/>
      <c r="E23480" s="6"/>
      <c r="F23480" s="13" t="s">
        <v>287</v>
      </c>
      <c r="G23480" s="31">
        <v>0</v>
      </c>
      <c r="H23480" s="31">
        <v>0</v>
      </c>
      <c r="I23480" s="31">
        <v>2596000</v>
      </c>
    </row>
    <row r="23481" spans="1:9">
      <c r="A23481">
        <f>COUNTA($C$1:C23481)</f>
        <v>1349</v>
      </c>
      <c r="C23481" s="6"/>
      <c r="D23481" s="6"/>
      <c r="E23481" s="6"/>
      <c r="F23481" s="13" t="s">
        <v>288</v>
      </c>
      <c r="G23481" s="6"/>
      <c r="H23481" s="6"/>
      <c r="I23481" s="6"/>
    </row>
    <row r="23482" spans="1:9">
      <c r="A23482">
        <f>COUNTA($C$1:C23482)</f>
        <v>1349</v>
      </c>
      <c r="C23482" s="6"/>
      <c r="D23482" s="6"/>
      <c r="E23482" s="6"/>
      <c r="F23482" s="13" t="s">
        <v>289</v>
      </c>
      <c r="G23482" s="6"/>
      <c r="H23482" s="31">
        <v>2596000</v>
      </c>
      <c r="I23482" s="6"/>
    </row>
    <row r="23483" spans="1:9">
      <c r="A23483">
        <f>COUNTA($C$1:C23483)</f>
        <v>1349</v>
      </c>
    </row>
    <row r="23484" spans="1:9">
      <c r="A23484">
        <f>COUNTA($C$1:C23484)</f>
        <v>1350</v>
      </c>
      <c r="C23484" s="5">
        <v>1092</v>
      </c>
      <c r="D23484" s="27" t="s">
        <v>257</v>
      </c>
      <c r="E23484" s="27" t="s">
        <v>260</v>
      </c>
      <c r="F23484" s="28" t="s">
        <v>1790</v>
      </c>
      <c r="G23484" s="27" t="s">
        <v>259</v>
      </c>
      <c r="H23484" s="27" t="s">
        <v>260</v>
      </c>
      <c r="I23484" s="28" t="s">
        <v>1790</v>
      </c>
    </row>
    <row r="23485" spans="1:9">
      <c r="A23485">
        <f>COUNTA($C$1:C23485)</f>
        <v>1350</v>
      </c>
      <c r="C23485" s="27"/>
      <c r="D23485" s="27" t="s">
        <v>260</v>
      </c>
      <c r="E23485" s="28" t="s">
        <v>238</v>
      </c>
      <c r="F23485" s="27" t="s">
        <v>264</v>
      </c>
      <c r="G23485" s="27" t="s">
        <v>260</v>
      </c>
      <c r="H23485" s="10">
        <v>43117</v>
      </c>
      <c r="I23485" s="6"/>
    </row>
    <row r="23486" spans="1:9">
      <c r="A23486">
        <f>COUNTA($C$1:C23486)</f>
        <v>1350</v>
      </c>
      <c r="C23486" s="28"/>
      <c r="D23486" s="28" t="s">
        <v>293</v>
      </c>
      <c r="E23486" s="11">
        <v>10</v>
      </c>
      <c r="F23486" s="31">
        <v>25000</v>
      </c>
      <c r="G23486" s="6"/>
      <c r="H23486" s="6"/>
      <c r="I23486" s="31">
        <v>250000</v>
      </c>
    </row>
    <row r="23487" spans="1:9">
      <c r="A23487">
        <f>COUNTA($C$1:C23487)</f>
        <v>1350</v>
      </c>
      <c r="C23487" s="28"/>
      <c r="D23487" s="28" t="s">
        <v>1343</v>
      </c>
      <c r="E23487" s="11">
        <v>7</v>
      </c>
      <c r="F23487" s="31">
        <v>100000</v>
      </c>
      <c r="G23487" s="6"/>
      <c r="H23487" s="6"/>
      <c r="I23487" s="31">
        <v>700000</v>
      </c>
    </row>
    <row r="23488" spans="1:9">
      <c r="A23488">
        <f>COUNTA($C$1:C23488)</f>
        <v>1350</v>
      </c>
      <c r="C23488" s="28"/>
      <c r="D23488" s="28" t="s">
        <v>1367</v>
      </c>
      <c r="E23488" s="11">
        <v>10</v>
      </c>
      <c r="F23488" s="31">
        <v>35000</v>
      </c>
      <c r="G23488" s="6"/>
      <c r="H23488" s="6"/>
      <c r="I23488" s="31">
        <v>350000</v>
      </c>
    </row>
    <row r="23489" spans="1:9">
      <c r="A23489">
        <f>COUNTA($C$1:C23489)</f>
        <v>1350</v>
      </c>
      <c r="C23489" s="28"/>
      <c r="D23489" s="28" t="s">
        <v>310</v>
      </c>
      <c r="E23489" s="11">
        <v>3</v>
      </c>
      <c r="F23489" s="31">
        <v>105000</v>
      </c>
      <c r="G23489" s="6"/>
      <c r="H23489" s="6"/>
      <c r="I23489" s="31">
        <v>315000</v>
      </c>
    </row>
    <row r="23490" spans="1:9">
      <c r="A23490">
        <f>COUNTA($C$1:C23490)</f>
        <v>1350</v>
      </c>
      <c r="C23490" s="28"/>
      <c r="D23490" s="28" t="s">
        <v>319</v>
      </c>
      <c r="E23490" s="11">
        <v>3</v>
      </c>
      <c r="F23490" s="31">
        <v>90000</v>
      </c>
      <c r="G23490" s="6"/>
      <c r="H23490" s="6"/>
      <c r="I23490" s="31">
        <v>270000</v>
      </c>
    </row>
    <row r="23491" spans="1:9">
      <c r="A23491">
        <f>COUNTA($C$1:C23491)</f>
        <v>1350</v>
      </c>
      <c r="C23491" s="28"/>
      <c r="D23491" s="28" t="s">
        <v>298</v>
      </c>
      <c r="E23491" s="11">
        <v>10</v>
      </c>
      <c r="F23491" s="31">
        <v>20000</v>
      </c>
      <c r="G23491" s="6"/>
      <c r="H23491" s="6"/>
      <c r="I23491" s="31">
        <v>200000</v>
      </c>
    </row>
    <row r="23492" spans="1:9">
      <c r="A23492">
        <f>COUNTA($C$1:C23492)</f>
        <v>1350</v>
      </c>
      <c r="C23492" s="28"/>
      <c r="D23492" s="28" t="s">
        <v>280</v>
      </c>
      <c r="E23492" s="11">
        <v>5</v>
      </c>
      <c r="F23492" s="31">
        <v>60000</v>
      </c>
      <c r="G23492" s="6"/>
      <c r="H23492" s="6"/>
      <c r="I23492" s="31">
        <v>300000</v>
      </c>
    </row>
    <row r="23493" spans="1:9">
      <c r="A23493">
        <f>COUNTA($C$1:C23493)</f>
        <v>1350</v>
      </c>
      <c r="C23493" s="28"/>
      <c r="D23493" s="28" t="s">
        <v>334</v>
      </c>
      <c r="E23493" s="11">
        <v>2</v>
      </c>
      <c r="F23493" s="31">
        <v>75000</v>
      </c>
      <c r="G23493" s="6"/>
      <c r="H23493" s="6"/>
      <c r="I23493" s="31">
        <v>150000</v>
      </c>
    </row>
    <row r="23494" spans="1:9">
      <c r="A23494">
        <f>COUNTA($C$1:C23494)</f>
        <v>1350</v>
      </c>
      <c r="C23494" s="28"/>
      <c r="D23494" s="28" t="s">
        <v>486</v>
      </c>
      <c r="E23494" s="11">
        <v>3</v>
      </c>
      <c r="F23494" s="31">
        <v>60000</v>
      </c>
      <c r="G23494" s="6"/>
      <c r="H23494" s="6"/>
      <c r="I23494" s="31">
        <v>180000</v>
      </c>
    </row>
    <row r="23495" spans="1:9">
      <c r="A23495">
        <f>COUNTA($C$1:C23495)</f>
        <v>1350</v>
      </c>
      <c r="C23495" s="28"/>
      <c r="D23495" s="28" t="s">
        <v>387</v>
      </c>
      <c r="E23495" s="11">
        <v>1</v>
      </c>
      <c r="F23495" s="31">
        <v>100000</v>
      </c>
      <c r="G23495" s="6"/>
      <c r="H23495" s="6"/>
      <c r="I23495" s="31">
        <v>100000</v>
      </c>
    </row>
    <row r="23496" spans="1:9">
      <c r="A23496">
        <f>COUNTA($C$1:C23496)</f>
        <v>1350</v>
      </c>
      <c r="C23496" s="28"/>
      <c r="D23496" s="28" t="s">
        <v>410</v>
      </c>
      <c r="E23496" s="11">
        <v>2</v>
      </c>
      <c r="F23496" s="31">
        <v>100000</v>
      </c>
      <c r="G23496" s="6"/>
      <c r="H23496" s="6"/>
      <c r="I23496" s="31">
        <v>200000</v>
      </c>
    </row>
    <row r="23497" spans="1:9">
      <c r="A23497">
        <f>COUNTA($C$1:C23497)</f>
        <v>1350</v>
      </c>
      <c r="C23497" s="28"/>
      <c r="D23497" s="28" t="s">
        <v>302</v>
      </c>
      <c r="E23497" s="11">
        <v>36</v>
      </c>
      <c r="F23497" s="31">
        <v>14000</v>
      </c>
      <c r="G23497" s="6"/>
      <c r="H23497" s="6"/>
      <c r="I23497" s="31">
        <v>504000</v>
      </c>
    </row>
    <row r="23498" spans="1:9">
      <c r="A23498">
        <f>COUNTA($C$1:C23498)</f>
        <v>1350</v>
      </c>
      <c r="C23498" s="28"/>
      <c r="D23498" s="28" t="s">
        <v>272</v>
      </c>
      <c r="E23498" s="11">
        <v>5</v>
      </c>
      <c r="F23498" s="31">
        <v>100000</v>
      </c>
      <c r="G23498" s="6"/>
      <c r="H23498" s="6"/>
      <c r="I23498" s="31">
        <v>500000</v>
      </c>
    </row>
    <row r="23499" spans="1:9">
      <c r="A23499">
        <f>COUNTA($C$1:C23499)</f>
        <v>1350</v>
      </c>
      <c r="C23499" s="6"/>
      <c r="D23499" s="6"/>
      <c r="E23499" s="6"/>
      <c r="F23499" s="6"/>
      <c r="G23499" s="6"/>
      <c r="H23499" s="6"/>
      <c r="I23499" s="6"/>
    </row>
    <row r="23500" spans="1:9">
      <c r="A23500">
        <f>COUNTA($C$1:C23500)</f>
        <v>1350</v>
      </c>
      <c r="C23500" s="6"/>
      <c r="D23500" s="6"/>
      <c r="E23500" s="6"/>
      <c r="F23500" s="13" t="s">
        <v>287</v>
      </c>
      <c r="G23500" s="31">
        <v>0</v>
      </c>
      <c r="H23500" s="31">
        <v>0</v>
      </c>
      <c r="I23500" s="31">
        <v>4019000</v>
      </c>
    </row>
    <row r="23501" spans="1:9">
      <c r="A23501">
        <f>COUNTA($C$1:C23501)</f>
        <v>1350</v>
      </c>
      <c r="C23501" s="6"/>
      <c r="D23501" s="6"/>
      <c r="E23501" s="6"/>
      <c r="F23501" s="13" t="s">
        <v>288</v>
      </c>
      <c r="G23501" s="6"/>
      <c r="H23501" s="6"/>
      <c r="I23501" s="6"/>
    </row>
    <row r="23502" spans="1:9">
      <c r="A23502">
        <f>COUNTA($C$1:C23502)</f>
        <v>1350</v>
      </c>
      <c r="C23502" s="6"/>
      <c r="D23502" s="6"/>
      <c r="E23502" s="6"/>
      <c r="F23502" s="13" t="s">
        <v>289</v>
      </c>
      <c r="G23502" s="6"/>
      <c r="H23502" s="31">
        <v>4019000</v>
      </c>
      <c r="I23502" s="6"/>
    </row>
    <row r="23503" spans="1:9">
      <c r="A23503">
        <f>COUNTA($C$1:C23503)</f>
        <v>1350</v>
      </c>
    </row>
    <row r="23504" spans="1:9">
      <c r="A23504">
        <f>COUNTA($C$1:C23504)</f>
        <v>1351</v>
      </c>
      <c r="C23504" s="5">
        <v>1204</v>
      </c>
      <c r="D23504" s="27" t="s">
        <v>257</v>
      </c>
      <c r="E23504" s="27" t="s">
        <v>260</v>
      </c>
      <c r="F23504" s="28" t="s">
        <v>1791</v>
      </c>
      <c r="G23504" s="27" t="s">
        <v>259</v>
      </c>
      <c r="H23504" s="27" t="s">
        <v>260</v>
      </c>
      <c r="I23504" s="28" t="s">
        <v>1791</v>
      </c>
    </row>
    <row r="23505" spans="1:9">
      <c r="A23505">
        <f>COUNTA($C$1:C23505)</f>
        <v>1351</v>
      </c>
      <c r="C23505" s="27"/>
      <c r="D23505" s="27" t="s">
        <v>260</v>
      </c>
      <c r="E23505" s="28" t="s">
        <v>238</v>
      </c>
      <c r="F23505" s="27" t="s">
        <v>264</v>
      </c>
      <c r="G23505" s="27" t="s">
        <v>260</v>
      </c>
      <c r="H23505" s="10">
        <v>43119</v>
      </c>
      <c r="I23505" s="6"/>
    </row>
    <row r="23506" spans="1:9">
      <c r="A23506">
        <f>COUNTA($C$1:C23506)</f>
        <v>1351</v>
      </c>
      <c r="C23506" s="28"/>
      <c r="D23506" s="28" t="s">
        <v>319</v>
      </c>
      <c r="E23506" s="11">
        <v>3</v>
      </c>
      <c r="F23506" s="31">
        <v>90000</v>
      </c>
      <c r="G23506" s="6"/>
      <c r="H23506" s="6"/>
      <c r="I23506" s="31">
        <v>270000</v>
      </c>
    </row>
    <row r="23507" spans="1:9">
      <c r="A23507">
        <f>COUNTA($C$1:C23507)</f>
        <v>1351</v>
      </c>
      <c r="C23507" s="28"/>
      <c r="D23507" s="28" t="s">
        <v>308</v>
      </c>
      <c r="E23507" s="11">
        <v>5</v>
      </c>
      <c r="F23507" s="31">
        <v>20000</v>
      </c>
      <c r="G23507" s="6"/>
      <c r="H23507" s="6"/>
      <c r="I23507" s="31">
        <v>100000</v>
      </c>
    </row>
    <row r="23508" spans="1:9">
      <c r="A23508">
        <f>COUNTA($C$1:C23508)</f>
        <v>1351</v>
      </c>
      <c r="C23508" s="28"/>
      <c r="D23508" s="28" t="s">
        <v>268</v>
      </c>
      <c r="E23508" s="11">
        <v>2</v>
      </c>
      <c r="F23508" s="31">
        <v>60000</v>
      </c>
      <c r="G23508" s="6"/>
      <c r="H23508" s="6"/>
      <c r="I23508" s="31">
        <v>120000</v>
      </c>
    </row>
    <row r="23509" spans="1:9">
      <c r="A23509">
        <f>COUNTA($C$1:C23509)</f>
        <v>1351</v>
      </c>
      <c r="C23509" s="28"/>
      <c r="D23509" s="28" t="s">
        <v>329</v>
      </c>
      <c r="E23509" s="11">
        <v>1</v>
      </c>
      <c r="F23509" s="31">
        <v>70000</v>
      </c>
      <c r="G23509" s="6"/>
      <c r="H23509" s="6"/>
      <c r="I23509" s="31">
        <v>70000</v>
      </c>
    </row>
    <row r="23510" spans="1:9">
      <c r="A23510">
        <f>COUNTA($C$1:C23510)</f>
        <v>1351</v>
      </c>
      <c r="C23510" s="28"/>
      <c r="D23510" s="28" t="s">
        <v>1367</v>
      </c>
      <c r="E23510" s="11">
        <v>2</v>
      </c>
      <c r="F23510" s="31">
        <v>35000</v>
      </c>
      <c r="G23510" s="6"/>
      <c r="H23510" s="6"/>
      <c r="I23510" s="31">
        <v>70000</v>
      </c>
    </row>
    <row r="23511" spans="1:9">
      <c r="A23511">
        <f>COUNTA($C$1:C23511)</f>
        <v>1351</v>
      </c>
      <c r="C23511" s="28"/>
      <c r="D23511" s="28" t="s">
        <v>302</v>
      </c>
      <c r="E23511" s="11">
        <v>36</v>
      </c>
      <c r="F23511" s="31">
        <v>14000</v>
      </c>
      <c r="G23511" s="6"/>
      <c r="H23511" s="6"/>
      <c r="I23511" s="31">
        <v>504000</v>
      </c>
    </row>
    <row r="23512" spans="1:9">
      <c r="A23512">
        <f>COUNTA($C$1:C23512)</f>
        <v>1351</v>
      </c>
      <c r="C23512" s="28"/>
      <c r="D23512" s="28" t="s">
        <v>272</v>
      </c>
      <c r="E23512" s="11">
        <v>4</v>
      </c>
      <c r="F23512" s="31">
        <v>100000</v>
      </c>
      <c r="G23512" s="6"/>
      <c r="H23512" s="6"/>
      <c r="I23512" s="31">
        <v>400000</v>
      </c>
    </row>
    <row r="23513" spans="1:9">
      <c r="A23513">
        <f>COUNTA($C$1:C23513)</f>
        <v>1351</v>
      </c>
      <c r="C23513" s="28"/>
      <c r="D23513" s="28" t="s">
        <v>380</v>
      </c>
      <c r="E23513" s="11">
        <v>4</v>
      </c>
      <c r="F23513" s="31">
        <v>90000</v>
      </c>
      <c r="G23513" s="6"/>
      <c r="H23513" s="6"/>
      <c r="I23513" s="31">
        <v>360000</v>
      </c>
    </row>
    <row r="23514" spans="1:9">
      <c r="A23514">
        <f>COUNTA($C$1:C23514)</f>
        <v>1351</v>
      </c>
      <c r="C23514" s="28"/>
      <c r="D23514" s="28" t="s">
        <v>345</v>
      </c>
      <c r="E23514" s="11">
        <v>5</v>
      </c>
      <c r="F23514" s="31">
        <v>55000</v>
      </c>
      <c r="G23514" s="6"/>
      <c r="H23514" s="6"/>
      <c r="I23514" s="31">
        <v>275000</v>
      </c>
    </row>
    <row r="23515" spans="1:9">
      <c r="A23515">
        <f>COUNTA($C$1:C23515)</f>
        <v>1351</v>
      </c>
      <c r="C23515" s="28"/>
      <c r="D23515" s="28" t="s">
        <v>284</v>
      </c>
      <c r="E23515" s="11">
        <v>5</v>
      </c>
      <c r="F23515" s="31">
        <v>70000</v>
      </c>
      <c r="G23515" s="6"/>
      <c r="H23515" s="6"/>
      <c r="I23515" s="31">
        <v>350000</v>
      </c>
    </row>
    <row r="23516" spans="1:9">
      <c r="A23516">
        <f>COUNTA($C$1:C23516)</f>
        <v>1351</v>
      </c>
      <c r="C23516" s="28"/>
      <c r="D23516" s="28" t="s">
        <v>274</v>
      </c>
      <c r="E23516" s="11">
        <v>10</v>
      </c>
      <c r="F23516" s="31">
        <v>17000</v>
      </c>
      <c r="G23516" s="6"/>
      <c r="H23516" s="6"/>
      <c r="I23516" s="31">
        <v>170000</v>
      </c>
    </row>
    <row r="23517" spans="1:9">
      <c r="A23517">
        <f>COUNTA($C$1:C23517)</f>
        <v>1351</v>
      </c>
      <c r="C23517" s="28"/>
      <c r="D23517" s="28" t="s">
        <v>354</v>
      </c>
      <c r="E23517" s="11">
        <v>10</v>
      </c>
      <c r="F23517" s="31">
        <v>17000</v>
      </c>
      <c r="G23517" s="6"/>
      <c r="H23517" s="6"/>
      <c r="I23517" s="31">
        <v>170000</v>
      </c>
    </row>
    <row r="23518" spans="1:9">
      <c r="A23518">
        <f>COUNTA($C$1:C23518)</f>
        <v>1351</v>
      </c>
      <c r="C23518" s="28"/>
      <c r="D23518" s="28" t="s">
        <v>298</v>
      </c>
      <c r="E23518" s="11">
        <v>10</v>
      </c>
      <c r="F23518" s="31">
        <v>20000</v>
      </c>
      <c r="G23518" s="6"/>
      <c r="H23518" s="6"/>
      <c r="I23518" s="31">
        <v>200000</v>
      </c>
    </row>
    <row r="23519" spans="1:9">
      <c r="A23519">
        <f>COUNTA($C$1:C23519)</f>
        <v>1351</v>
      </c>
      <c r="C23519" s="28"/>
      <c r="D23519" s="28" t="s">
        <v>374</v>
      </c>
      <c r="E23519" s="11">
        <v>2</v>
      </c>
      <c r="F23519" s="31">
        <v>140000</v>
      </c>
      <c r="G23519" s="6"/>
      <c r="H23519" s="6"/>
      <c r="I23519" s="31">
        <v>280000</v>
      </c>
    </row>
    <row r="23520" spans="1:9">
      <c r="A23520">
        <f>COUNTA($C$1:C23520)</f>
        <v>1351</v>
      </c>
      <c r="C23520" s="28"/>
      <c r="D23520" s="28" t="s">
        <v>280</v>
      </c>
      <c r="E23520" s="11">
        <v>5</v>
      </c>
      <c r="F23520" s="31">
        <v>60000</v>
      </c>
      <c r="G23520" s="6"/>
      <c r="H23520" s="6"/>
      <c r="I23520" s="31">
        <v>300000</v>
      </c>
    </row>
    <row r="23521" spans="1:9">
      <c r="A23521">
        <f>COUNTA($C$1:C23521)</f>
        <v>1351</v>
      </c>
      <c r="C23521" s="28"/>
      <c r="D23521" s="28" t="s">
        <v>278</v>
      </c>
      <c r="E23521" s="11">
        <v>5</v>
      </c>
      <c r="F23521" s="31">
        <v>60000</v>
      </c>
      <c r="G23521" s="6"/>
      <c r="H23521" s="6"/>
      <c r="I23521" s="31">
        <v>300000</v>
      </c>
    </row>
    <row r="23522" spans="1:9">
      <c r="A23522">
        <f>COUNTA($C$1:C23522)</f>
        <v>1351</v>
      </c>
      <c r="C23522" s="6"/>
      <c r="D23522" s="6"/>
      <c r="E23522" s="6"/>
      <c r="F23522" s="6"/>
      <c r="G23522" s="6"/>
      <c r="H23522" s="6"/>
      <c r="I23522" s="6"/>
    </row>
    <row r="23523" spans="1:9">
      <c r="A23523">
        <f>COUNTA($C$1:C23523)</f>
        <v>1351</v>
      </c>
      <c r="C23523" s="6"/>
      <c r="D23523" s="6"/>
      <c r="E23523" s="6"/>
      <c r="F23523" s="13" t="s">
        <v>287</v>
      </c>
      <c r="G23523" s="31">
        <v>0</v>
      </c>
      <c r="H23523" s="31">
        <v>0</v>
      </c>
      <c r="I23523" s="31">
        <v>3939000</v>
      </c>
    </row>
    <row r="23524" spans="1:9">
      <c r="A23524">
        <f>COUNTA($C$1:C23524)</f>
        <v>1351</v>
      </c>
      <c r="C23524" s="6"/>
      <c r="D23524" s="6"/>
      <c r="E23524" s="6"/>
      <c r="F23524" s="13" t="s">
        <v>288</v>
      </c>
      <c r="G23524" s="6"/>
      <c r="H23524" s="6"/>
      <c r="I23524" s="6"/>
    </row>
    <row r="23525" spans="1:9">
      <c r="A23525">
        <f>COUNTA($C$1:C23525)</f>
        <v>1351</v>
      </c>
      <c r="C23525" s="6"/>
      <c r="D23525" s="6"/>
      <c r="E23525" s="6"/>
      <c r="F23525" s="13" t="s">
        <v>289</v>
      </c>
      <c r="G23525" s="6"/>
      <c r="H23525" s="31">
        <v>3939000</v>
      </c>
      <c r="I23525" s="6"/>
    </row>
    <row r="23526" spans="1:9">
      <c r="A23526">
        <f>COUNTA($C$1:C23526)</f>
        <v>1351</v>
      </c>
    </row>
    <row r="23527" spans="1:9">
      <c r="A23527">
        <f>COUNTA($C$1:C23527)</f>
        <v>1352</v>
      </c>
      <c r="C23527" s="5">
        <v>1773</v>
      </c>
      <c r="D23527" s="27" t="s">
        <v>257</v>
      </c>
      <c r="E23527" s="27" t="s">
        <v>260</v>
      </c>
      <c r="F23527" s="28" t="s">
        <v>1792</v>
      </c>
      <c r="G23527" s="27" t="s">
        <v>259</v>
      </c>
      <c r="H23527" s="27" t="s">
        <v>260</v>
      </c>
      <c r="I23527" s="28" t="s">
        <v>1792</v>
      </c>
    </row>
    <row r="23528" spans="1:9">
      <c r="A23528">
        <f>COUNTA($C$1:C23528)</f>
        <v>1352</v>
      </c>
      <c r="C23528" s="27"/>
      <c r="D23528" s="27" t="s">
        <v>260</v>
      </c>
      <c r="E23528" s="28" t="s">
        <v>238</v>
      </c>
      <c r="F23528" s="27" t="s">
        <v>264</v>
      </c>
      <c r="G23528" s="27" t="s">
        <v>260</v>
      </c>
      <c r="H23528" s="10">
        <v>43128</v>
      </c>
      <c r="I23528" s="6"/>
    </row>
    <row r="23529" spans="1:9">
      <c r="A23529">
        <f>COUNTA($C$1:C23529)</f>
        <v>1352</v>
      </c>
      <c r="C23529" s="28"/>
      <c r="D23529" s="28" t="s">
        <v>293</v>
      </c>
      <c r="E23529" s="11">
        <v>10</v>
      </c>
      <c r="F23529" s="31">
        <v>25000</v>
      </c>
      <c r="G23529" s="6"/>
      <c r="H23529" s="6"/>
      <c r="I23529" s="31">
        <v>250000</v>
      </c>
    </row>
    <row r="23530" spans="1:9">
      <c r="A23530">
        <f>COUNTA($C$1:C23530)</f>
        <v>1352</v>
      </c>
      <c r="C23530" s="28"/>
      <c r="D23530" s="28" t="s">
        <v>358</v>
      </c>
      <c r="E23530" s="11">
        <v>2</v>
      </c>
      <c r="F23530" s="31">
        <v>180000</v>
      </c>
      <c r="G23530" s="6"/>
      <c r="H23530" s="6"/>
      <c r="I23530" s="31">
        <v>360000</v>
      </c>
    </row>
    <row r="23531" spans="1:9">
      <c r="A23531">
        <f>COUNTA($C$1:C23531)</f>
        <v>1352</v>
      </c>
      <c r="C23531" s="28"/>
      <c r="D23531" s="28" t="s">
        <v>319</v>
      </c>
      <c r="E23531" s="11">
        <v>5</v>
      </c>
      <c r="F23531" s="31">
        <v>90000</v>
      </c>
      <c r="G23531" s="6"/>
      <c r="H23531" s="6"/>
      <c r="I23531" s="31">
        <v>450000</v>
      </c>
    </row>
    <row r="23532" spans="1:9">
      <c r="A23532">
        <f>COUNTA($C$1:C23532)</f>
        <v>1352</v>
      </c>
      <c r="C23532" s="28"/>
      <c r="D23532" s="28" t="s">
        <v>302</v>
      </c>
      <c r="E23532" s="11">
        <v>36</v>
      </c>
      <c r="F23532" s="31">
        <v>14000</v>
      </c>
      <c r="G23532" s="6"/>
      <c r="H23532" s="6"/>
      <c r="I23532" s="31">
        <v>504000</v>
      </c>
    </row>
    <row r="23533" spans="1:9">
      <c r="A23533">
        <f>COUNTA($C$1:C23533)</f>
        <v>1352</v>
      </c>
      <c r="C23533" s="28"/>
      <c r="D23533" s="28" t="s">
        <v>280</v>
      </c>
      <c r="E23533" s="11">
        <v>5</v>
      </c>
      <c r="F23533" s="31">
        <v>60000</v>
      </c>
      <c r="G23533" s="6"/>
      <c r="H23533" s="6"/>
      <c r="I23533" s="31">
        <v>300000</v>
      </c>
    </row>
    <row r="23534" spans="1:9">
      <c r="A23534">
        <f>COUNTA($C$1:C23534)</f>
        <v>1352</v>
      </c>
      <c r="C23534" s="28"/>
      <c r="D23534" s="28" t="s">
        <v>284</v>
      </c>
      <c r="E23534" s="11">
        <v>2</v>
      </c>
      <c r="F23534" s="31">
        <v>70000</v>
      </c>
      <c r="G23534" s="6"/>
      <c r="H23534" s="6"/>
      <c r="I23534" s="31">
        <v>140000</v>
      </c>
    </row>
    <row r="23535" spans="1:9">
      <c r="A23535">
        <f>COUNTA($C$1:C23535)</f>
        <v>1352</v>
      </c>
      <c r="C23535" s="28"/>
      <c r="D23535" s="28" t="s">
        <v>387</v>
      </c>
      <c r="E23535" s="11">
        <v>2</v>
      </c>
      <c r="F23535" s="31">
        <v>100000</v>
      </c>
      <c r="G23535" s="6"/>
      <c r="H23535" s="6"/>
      <c r="I23535" s="31">
        <v>200000</v>
      </c>
    </row>
    <row r="23536" spans="1:9">
      <c r="A23536">
        <f>COUNTA($C$1:C23536)</f>
        <v>1352</v>
      </c>
      <c r="C23536" s="28"/>
      <c r="D23536" s="28" t="s">
        <v>399</v>
      </c>
      <c r="E23536" s="11">
        <v>2</v>
      </c>
      <c r="F23536" s="31">
        <v>75000</v>
      </c>
      <c r="G23536" s="6"/>
      <c r="H23536" s="6"/>
      <c r="I23536" s="31">
        <v>150000</v>
      </c>
    </row>
    <row r="23537" spans="1:9">
      <c r="A23537">
        <f>COUNTA($C$1:C23537)</f>
        <v>1352</v>
      </c>
      <c r="C23537" s="28"/>
      <c r="D23537" s="28" t="s">
        <v>304</v>
      </c>
      <c r="E23537" s="11">
        <v>2</v>
      </c>
      <c r="F23537" s="31">
        <v>50000</v>
      </c>
      <c r="G23537" s="6"/>
      <c r="H23537" s="6"/>
      <c r="I23537" s="31">
        <v>100000</v>
      </c>
    </row>
    <row r="23538" spans="1:9">
      <c r="A23538">
        <f>COUNTA($C$1:C23538)</f>
        <v>1352</v>
      </c>
      <c r="C23538" s="28"/>
      <c r="D23538" s="28" t="s">
        <v>306</v>
      </c>
      <c r="E23538" s="11">
        <v>20</v>
      </c>
      <c r="F23538" s="31">
        <v>28000</v>
      </c>
      <c r="G23538" s="6"/>
      <c r="H23538" s="6"/>
      <c r="I23538" s="31">
        <v>560000</v>
      </c>
    </row>
    <row r="23539" spans="1:9">
      <c r="A23539">
        <f>COUNTA($C$1:C23539)</f>
        <v>1352</v>
      </c>
      <c r="C23539" s="6"/>
      <c r="D23539" s="6"/>
      <c r="E23539" s="6"/>
      <c r="F23539" s="6"/>
      <c r="G23539" s="6"/>
      <c r="H23539" s="6"/>
      <c r="I23539" s="6"/>
    </row>
    <row r="23540" spans="1:9">
      <c r="A23540">
        <f>COUNTA($C$1:C23540)</f>
        <v>1352</v>
      </c>
      <c r="C23540" s="6"/>
      <c r="D23540" s="6"/>
      <c r="E23540" s="6"/>
      <c r="F23540" s="13" t="s">
        <v>287</v>
      </c>
      <c r="G23540" s="31">
        <v>0</v>
      </c>
      <c r="H23540" s="31">
        <v>0</v>
      </c>
      <c r="I23540" s="31">
        <v>3014000</v>
      </c>
    </row>
    <row r="23541" spans="1:9">
      <c r="A23541">
        <f>COUNTA($C$1:C23541)</f>
        <v>1352</v>
      </c>
      <c r="C23541" s="6"/>
      <c r="D23541" s="6"/>
      <c r="E23541" s="6"/>
      <c r="F23541" s="13" t="s">
        <v>288</v>
      </c>
      <c r="G23541" s="6"/>
      <c r="H23541" s="6"/>
      <c r="I23541" s="6"/>
    </row>
    <row r="23542" spans="1:9">
      <c r="A23542">
        <f>COUNTA($C$1:C23542)</f>
        <v>1352</v>
      </c>
      <c r="C23542" s="6"/>
      <c r="D23542" s="6"/>
      <c r="E23542" s="6"/>
      <c r="F23542" s="13" t="s">
        <v>289</v>
      </c>
      <c r="G23542" s="6"/>
      <c r="H23542" s="31">
        <v>3014000</v>
      </c>
      <c r="I23542" s="6"/>
    </row>
    <row r="23543" spans="1:9">
      <c r="A23543">
        <f>COUNTA($C$1:C23543)</f>
        <v>1352</v>
      </c>
    </row>
    <row r="23544" spans="1:9">
      <c r="A23544">
        <f>COUNTA($C$1:C23544)</f>
        <v>1353</v>
      </c>
      <c r="C23544" s="32">
        <v>14</v>
      </c>
      <c r="D23544" s="27" t="s">
        <v>257</v>
      </c>
      <c r="E23544" s="27" t="s">
        <v>260</v>
      </c>
      <c r="F23544" s="28" t="s">
        <v>1793</v>
      </c>
      <c r="G23544" s="27" t="s">
        <v>259</v>
      </c>
      <c r="H23544" s="27" t="s">
        <v>260</v>
      </c>
      <c r="I23544" s="28" t="s">
        <v>1793</v>
      </c>
    </row>
    <row r="23545" spans="1:9">
      <c r="A23545">
        <f>COUNTA($C$1:C23545)</f>
        <v>1353</v>
      </c>
      <c r="C23545" s="27"/>
      <c r="D23545" s="27" t="s">
        <v>260</v>
      </c>
      <c r="E23545" s="28" t="s">
        <v>238</v>
      </c>
      <c r="F23545" s="27" t="s">
        <v>264</v>
      </c>
      <c r="G23545" s="27" t="s">
        <v>260</v>
      </c>
      <c r="H23545" s="33">
        <v>43132</v>
      </c>
      <c r="I23545" s="6"/>
    </row>
    <row r="23546" spans="1:9">
      <c r="A23546">
        <f>COUNTA($C$1:C23546)</f>
        <v>1353</v>
      </c>
      <c r="C23546" s="28"/>
      <c r="D23546" s="28" t="s">
        <v>293</v>
      </c>
      <c r="E23546" s="34">
        <v>5</v>
      </c>
      <c r="F23546" s="35">
        <v>25000</v>
      </c>
      <c r="G23546" s="6"/>
      <c r="H23546" s="6"/>
      <c r="I23546" s="35">
        <v>125000</v>
      </c>
    </row>
    <row r="23547" spans="1:9">
      <c r="A23547">
        <f>COUNTA($C$1:C23547)</f>
        <v>1353</v>
      </c>
      <c r="C23547" s="28"/>
      <c r="D23547" s="28" t="s">
        <v>354</v>
      </c>
      <c r="E23547" s="34">
        <v>10</v>
      </c>
      <c r="F23547" s="35">
        <v>17000</v>
      </c>
      <c r="G23547" s="6"/>
      <c r="H23547" s="6"/>
      <c r="I23547" s="35">
        <v>170000</v>
      </c>
    </row>
    <row r="23548" spans="1:9">
      <c r="A23548">
        <f>COUNTA($C$1:C23548)</f>
        <v>1353</v>
      </c>
      <c r="C23548" s="28"/>
      <c r="D23548" s="28" t="s">
        <v>298</v>
      </c>
      <c r="E23548" s="34">
        <v>20</v>
      </c>
      <c r="F23548" s="35">
        <v>20000</v>
      </c>
      <c r="G23548" s="6"/>
      <c r="H23548" s="6"/>
      <c r="I23548" s="35">
        <v>400000</v>
      </c>
    </row>
    <row r="23549" spans="1:9">
      <c r="A23549">
        <f>COUNTA($C$1:C23549)</f>
        <v>1353</v>
      </c>
      <c r="C23549" s="28"/>
      <c r="D23549" s="28" t="s">
        <v>1412</v>
      </c>
      <c r="E23549" s="34">
        <v>5</v>
      </c>
      <c r="F23549" s="35">
        <v>15000</v>
      </c>
      <c r="G23549" s="6"/>
      <c r="H23549" s="6"/>
      <c r="I23549" s="35">
        <v>75000</v>
      </c>
    </row>
    <row r="23550" spans="1:9">
      <c r="A23550">
        <f>COUNTA($C$1:C23550)</f>
        <v>1353</v>
      </c>
      <c r="C23550" s="28"/>
      <c r="D23550" s="28" t="s">
        <v>329</v>
      </c>
      <c r="E23550" s="34">
        <v>3</v>
      </c>
      <c r="F23550" s="35">
        <v>70000</v>
      </c>
      <c r="G23550" s="6"/>
      <c r="H23550" s="6"/>
      <c r="I23550" s="35">
        <v>210000</v>
      </c>
    </row>
    <row r="23551" spans="1:9">
      <c r="A23551">
        <f>COUNTA($C$1:C23551)</f>
        <v>1353</v>
      </c>
      <c r="C23551" s="28"/>
      <c r="D23551" s="28" t="s">
        <v>405</v>
      </c>
      <c r="E23551" s="34">
        <v>1</v>
      </c>
      <c r="F23551" s="35">
        <v>75000</v>
      </c>
      <c r="G23551" s="6"/>
      <c r="H23551" s="6"/>
      <c r="I23551" s="35">
        <v>75000</v>
      </c>
    </row>
    <row r="23552" spans="1:9">
      <c r="A23552">
        <f>COUNTA($C$1:C23552)</f>
        <v>1353</v>
      </c>
      <c r="C23552" s="28"/>
      <c r="D23552" s="28" t="s">
        <v>410</v>
      </c>
      <c r="E23552" s="34">
        <v>2</v>
      </c>
      <c r="F23552" s="35">
        <v>100000</v>
      </c>
      <c r="G23552" s="6"/>
      <c r="H23552" s="6"/>
      <c r="I23552" s="35">
        <v>200000</v>
      </c>
    </row>
    <row r="23553" spans="1:9">
      <c r="A23553">
        <f>COUNTA($C$1:C23553)</f>
        <v>1353</v>
      </c>
      <c r="C23553" s="28"/>
      <c r="D23553" s="28" t="s">
        <v>272</v>
      </c>
      <c r="E23553" s="34">
        <v>3</v>
      </c>
      <c r="F23553" s="35">
        <v>100000</v>
      </c>
      <c r="G23553" s="6"/>
      <c r="H23553" s="6"/>
      <c r="I23553" s="35">
        <v>300000</v>
      </c>
    </row>
    <row r="23554" spans="1:9">
      <c r="A23554">
        <f>COUNTA($C$1:C23554)</f>
        <v>1353</v>
      </c>
      <c r="C23554" s="28"/>
      <c r="D23554" s="28" t="s">
        <v>284</v>
      </c>
      <c r="E23554" s="34">
        <v>5</v>
      </c>
      <c r="F23554" s="35">
        <v>70000</v>
      </c>
      <c r="G23554" s="6"/>
      <c r="H23554" s="6"/>
      <c r="I23554" s="35">
        <v>350000</v>
      </c>
    </row>
    <row r="23555" spans="1:9">
      <c r="A23555">
        <f>COUNTA($C$1:C23555)</f>
        <v>1353</v>
      </c>
      <c r="C23555" s="28"/>
      <c r="D23555" s="28" t="s">
        <v>358</v>
      </c>
      <c r="E23555" s="34">
        <v>3</v>
      </c>
      <c r="F23555" s="35">
        <v>180000</v>
      </c>
      <c r="G23555" s="6"/>
      <c r="H23555" s="6"/>
      <c r="I23555" s="35">
        <v>540000</v>
      </c>
    </row>
    <row r="23556" spans="1:9">
      <c r="A23556">
        <f>COUNTA($C$1:C23556)</f>
        <v>1353</v>
      </c>
      <c r="C23556" s="28"/>
      <c r="D23556" s="28" t="s">
        <v>302</v>
      </c>
      <c r="E23556" s="34">
        <v>12</v>
      </c>
      <c r="F23556" s="35">
        <v>14000</v>
      </c>
      <c r="G23556" s="6"/>
      <c r="H23556" s="6"/>
      <c r="I23556" s="35">
        <v>168000</v>
      </c>
    </row>
    <row r="23557" spans="1:9">
      <c r="A23557">
        <f>COUNTA($C$1:C23557)</f>
        <v>1353</v>
      </c>
      <c r="C23557" s="28"/>
      <c r="D23557" s="28" t="s">
        <v>306</v>
      </c>
      <c r="E23557" s="34">
        <v>20</v>
      </c>
      <c r="F23557" s="35">
        <v>28000</v>
      </c>
      <c r="G23557" s="6"/>
      <c r="H23557" s="6"/>
      <c r="I23557" s="35">
        <v>560000</v>
      </c>
    </row>
    <row r="23558" spans="1:9">
      <c r="A23558">
        <f>COUNTA($C$1:C23558)</f>
        <v>1353</v>
      </c>
      <c r="C23558" s="28"/>
      <c r="D23558" s="28" t="s">
        <v>345</v>
      </c>
      <c r="E23558" s="34">
        <v>5</v>
      </c>
      <c r="F23558" s="35">
        <v>55000</v>
      </c>
      <c r="G23558" s="6"/>
      <c r="H23558" s="6"/>
      <c r="I23558" s="35">
        <v>275000</v>
      </c>
    </row>
    <row r="23559" spans="1:9">
      <c r="A23559">
        <f>COUNTA($C$1:C23559)</f>
        <v>1353</v>
      </c>
      <c r="C23559" s="28"/>
      <c r="D23559" s="28" t="s">
        <v>286</v>
      </c>
      <c r="E23559" s="34">
        <v>4</v>
      </c>
      <c r="F23559" s="35">
        <v>40000</v>
      </c>
      <c r="G23559" s="6"/>
      <c r="H23559" s="6"/>
      <c r="I23559" s="35">
        <v>160000</v>
      </c>
    </row>
    <row r="23560" spans="1:9">
      <c r="A23560">
        <f>COUNTA($C$1:C23560)</f>
        <v>1353</v>
      </c>
      <c r="C23560" s="28"/>
      <c r="D23560" s="28" t="s">
        <v>1367</v>
      </c>
      <c r="E23560" s="34">
        <v>1</v>
      </c>
      <c r="F23560" s="35">
        <v>35000</v>
      </c>
      <c r="G23560" s="6"/>
      <c r="H23560" s="6"/>
      <c r="I23560" s="35">
        <v>35000</v>
      </c>
    </row>
    <row r="23561" spans="1:9">
      <c r="A23561">
        <f>COUNTA($C$1:C23561)</f>
        <v>1353</v>
      </c>
      <c r="C23561" s="6"/>
      <c r="D23561" s="6"/>
      <c r="E23561" s="6"/>
      <c r="F23561" s="6"/>
      <c r="G23561" s="6"/>
      <c r="H23561" s="6"/>
      <c r="I23561" s="6"/>
    </row>
    <row r="23562" spans="1:9">
      <c r="A23562">
        <f>COUNTA($C$1:C23562)</f>
        <v>1353</v>
      </c>
      <c r="C23562" s="6"/>
      <c r="D23562" s="6"/>
      <c r="E23562" s="6"/>
      <c r="F23562" s="36" t="s">
        <v>287</v>
      </c>
      <c r="G23562" s="35">
        <v>0</v>
      </c>
      <c r="H23562" s="35">
        <v>0</v>
      </c>
      <c r="I23562" s="35">
        <v>3643000</v>
      </c>
    </row>
    <row r="23563" spans="1:9">
      <c r="A23563">
        <f>COUNTA($C$1:C23563)</f>
        <v>1353</v>
      </c>
      <c r="C23563" s="6"/>
      <c r="D23563" s="6"/>
      <c r="E23563" s="6"/>
      <c r="F23563" s="36" t="s">
        <v>288</v>
      </c>
      <c r="G23563" s="6"/>
      <c r="H23563" s="6"/>
      <c r="I23563" s="6"/>
    </row>
    <row r="23564" spans="1:9">
      <c r="A23564">
        <f>COUNTA($C$1:C23564)</f>
        <v>1353</v>
      </c>
      <c r="C23564" s="6"/>
      <c r="D23564" s="6"/>
      <c r="E23564" s="6"/>
      <c r="F23564" s="36" t="s">
        <v>289</v>
      </c>
      <c r="G23564" s="6"/>
      <c r="H23564" s="35">
        <v>3643000</v>
      </c>
      <c r="I23564" s="6"/>
    </row>
    <row r="23565" spans="1:9">
      <c r="A23565">
        <f>COUNTA($C$1:C23565)</f>
        <v>1353</v>
      </c>
    </row>
    <row r="23566" spans="1:9">
      <c r="A23566">
        <f>COUNTA($C$1:C23566)</f>
        <v>1354</v>
      </c>
      <c r="C23566" s="32">
        <v>29</v>
      </c>
      <c r="D23566" s="27" t="s">
        <v>257</v>
      </c>
      <c r="E23566" s="27" t="s">
        <v>260</v>
      </c>
      <c r="F23566" s="28" t="s">
        <v>1794</v>
      </c>
      <c r="G23566" s="27" t="s">
        <v>259</v>
      </c>
      <c r="H23566" s="27" t="s">
        <v>260</v>
      </c>
      <c r="I23566" s="28" t="s">
        <v>1794</v>
      </c>
    </row>
    <row r="23567" spans="1:9">
      <c r="A23567">
        <f>COUNTA($C$1:C23567)</f>
        <v>1354</v>
      </c>
      <c r="C23567" s="27"/>
      <c r="D23567" s="27" t="s">
        <v>260</v>
      </c>
      <c r="E23567" s="28" t="s">
        <v>238</v>
      </c>
      <c r="F23567" s="27" t="s">
        <v>264</v>
      </c>
      <c r="G23567" s="27" t="s">
        <v>260</v>
      </c>
      <c r="H23567" s="33">
        <v>43132</v>
      </c>
      <c r="I23567" s="6"/>
    </row>
    <row r="23568" spans="1:9">
      <c r="A23568">
        <f>COUNTA($C$1:C23568)</f>
        <v>1354</v>
      </c>
      <c r="C23568" s="28"/>
      <c r="D23568" s="28" t="s">
        <v>329</v>
      </c>
      <c r="E23568" s="34">
        <v>2</v>
      </c>
      <c r="F23568" s="35">
        <v>70000</v>
      </c>
      <c r="G23568" s="6"/>
      <c r="H23568" s="6"/>
      <c r="I23568" s="35">
        <v>140000</v>
      </c>
    </row>
    <row r="23569" spans="1:9">
      <c r="A23569">
        <f>COUNTA($C$1:C23569)</f>
        <v>1354</v>
      </c>
      <c r="C23569" s="28"/>
      <c r="D23569" s="28" t="s">
        <v>298</v>
      </c>
      <c r="E23569" s="34">
        <v>10</v>
      </c>
      <c r="F23569" s="35">
        <v>20000</v>
      </c>
      <c r="G23569" s="6"/>
      <c r="H23569" s="6"/>
      <c r="I23569" s="35">
        <v>200000</v>
      </c>
    </row>
    <row r="23570" spans="1:9">
      <c r="A23570">
        <f>COUNTA($C$1:C23570)</f>
        <v>1354</v>
      </c>
      <c r="C23570" s="6"/>
      <c r="D23570" s="6"/>
      <c r="E23570" s="6"/>
      <c r="F23570" s="6"/>
      <c r="G23570" s="6"/>
      <c r="H23570" s="6"/>
      <c r="I23570" s="6"/>
    </row>
    <row r="23571" spans="1:9">
      <c r="A23571">
        <f>COUNTA($C$1:C23571)</f>
        <v>1354</v>
      </c>
      <c r="C23571" s="6"/>
      <c r="D23571" s="6"/>
      <c r="E23571" s="6"/>
      <c r="F23571" s="36" t="s">
        <v>287</v>
      </c>
      <c r="G23571" s="35">
        <v>0</v>
      </c>
      <c r="H23571" s="35">
        <v>0</v>
      </c>
      <c r="I23571" s="35">
        <v>340000</v>
      </c>
    </row>
    <row r="23572" spans="1:9">
      <c r="A23572">
        <f>COUNTA($C$1:C23572)</f>
        <v>1354</v>
      </c>
      <c r="C23572" s="6"/>
      <c r="D23572" s="6"/>
      <c r="E23572" s="6"/>
      <c r="F23572" s="36" t="s">
        <v>288</v>
      </c>
      <c r="G23572" s="6"/>
      <c r="H23572" s="6"/>
      <c r="I23572" s="6"/>
    </row>
    <row r="23573" spans="1:9">
      <c r="A23573">
        <f>COUNTA($C$1:C23573)</f>
        <v>1354</v>
      </c>
      <c r="C23573" s="6"/>
      <c r="D23573" s="6"/>
      <c r="E23573" s="6"/>
      <c r="F23573" s="36" t="s">
        <v>289</v>
      </c>
      <c r="G23573" s="6"/>
      <c r="H23573" s="35">
        <v>340000</v>
      </c>
      <c r="I23573" s="6"/>
    </row>
    <row r="23574" spans="1:9">
      <c r="A23574">
        <f>COUNTA($C$1:C23574)</f>
        <v>1354</v>
      </c>
    </row>
    <row r="23575" spans="1:9">
      <c r="A23575">
        <f>COUNTA($C$1:C23575)</f>
        <v>1355</v>
      </c>
      <c r="C23575" s="32">
        <v>180</v>
      </c>
      <c r="D23575" s="27" t="s">
        <v>257</v>
      </c>
      <c r="E23575" s="27" t="s">
        <v>260</v>
      </c>
      <c r="F23575" s="28" t="s">
        <v>1795</v>
      </c>
      <c r="G23575" s="27" t="s">
        <v>259</v>
      </c>
      <c r="H23575" s="27" t="s">
        <v>260</v>
      </c>
      <c r="I23575" s="28" t="s">
        <v>1795</v>
      </c>
    </row>
    <row r="23576" spans="1:9">
      <c r="A23576">
        <f>COUNTA($C$1:C23576)</f>
        <v>1355</v>
      </c>
      <c r="C23576" s="27"/>
      <c r="D23576" s="27" t="s">
        <v>260</v>
      </c>
      <c r="E23576" s="28" t="s">
        <v>238</v>
      </c>
      <c r="F23576" s="27" t="s">
        <v>264</v>
      </c>
      <c r="G23576" s="27" t="s">
        <v>260</v>
      </c>
      <c r="H23576" s="33">
        <v>43134</v>
      </c>
      <c r="I23576" s="6"/>
    </row>
    <row r="23577" spans="1:9">
      <c r="A23577">
        <f>COUNTA($C$1:C23577)</f>
        <v>1355</v>
      </c>
      <c r="C23577" s="28"/>
      <c r="D23577" s="28" t="s">
        <v>306</v>
      </c>
      <c r="E23577" s="34">
        <v>10</v>
      </c>
      <c r="F23577" s="35">
        <v>28000</v>
      </c>
      <c r="G23577" s="6"/>
      <c r="H23577" s="6"/>
      <c r="I23577" s="35">
        <v>280000</v>
      </c>
    </row>
    <row r="23578" spans="1:9">
      <c r="A23578">
        <f>COUNTA($C$1:C23578)</f>
        <v>1355</v>
      </c>
      <c r="C23578" s="28"/>
      <c r="D23578" s="28" t="s">
        <v>308</v>
      </c>
      <c r="E23578" s="34">
        <v>1</v>
      </c>
      <c r="F23578" s="35">
        <v>20000</v>
      </c>
      <c r="G23578" s="6"/>
      <c r="H23578" s="6"/>
      <c r="I23578" s="35">
        <v>20000</v>
      </c>
    </row>
    <row r="23579" spans="1:9">
      <c r="A23579">
        <f>COUNTA($C$1:C23579)</f>
        <v>1355</v>
      </c>
      <c r="C23579" s="6"/>
      <c r="D23579" s="6"/>
      <c r="E23579" s="6"/>
      <c r="F23579" s="6"/>
      <c r="G23579" s="6"/>
      <c r="H23579" s="6"/>
      <c r="I23579" s="6"/>
    </row>
    <row r="23580" spans="1:9">
      <c r="A23580">
        <f>COUNTA($C$1:C23580)</f>
        <v>1355</v>
      </c>
      <c r="C23580" s="6"/>
      <c r="D23580" s="6"/>
      <c r="E23580" s="6"/>
      <c r="F23580" s="36" t="s">
        <v>287</v>
      </c>
      <c r="G23580" s="35">
        <v>0</v>
      </c>
      <c r="H23580" s="35">
        <v>0</v>
      </c>
      <c r="I23580" s="35">
        <v>300000</v>
      </c>
    </row>
    <row r="23581" spans="1:9">
      <c r="A23581">
        <f>COUNTA($C$1:C23581)</f>
        <v>1355</v>
      </c>
      <c r="C23581" s="6"/>
      <c r="D23581" s="6"/>
      <c r="E23581" s="6"/>
      <c r="F23581" s="36" t="s">
        <v>288</v>
      </c>
      <c r="G23581" s="6"/>
      <c r="H23581" s="6"/>
      <c r="I23581" s="6"/>
    </row>
    <row r="23582" spans="1:9">
      <c r="A23582">
        <f>COUNTA($C$1:C23582)</f>
        <v>1355</v>
      </c>
      <c r="C23582" s="6"/>
      <c r="D23582" s="6"/>
      <c r="E23582" s="6"/>
      <c r="F23582" s="36" t="s">
        <v>289</v>
      </c>
      <c r="G23582" s="6"/>
      <c r="H23582" s="35">
        <v>300000</v>
      </c>
      <c r="I23582" s="6"/>
    </row>
    <row r="23583" spans="1:9">
      <c r="A23583">
        <f>COUNTA($C$1:C23583)</f>
        <v>1355</v>
      </c>
    </row>
    <row r="23584" spans="1:9">
      <c r="A23584">
        <f>COUNTA($C$1:C23584)</f>
        <v>1356</v>
      </c>
      <c r="C23584" s="32">
        <v>235</v>
      </c>
      <c r="D23584" s="27" t="s">
        <v>257</v>
      </c>
      <c r="E23584" s="27" t="s">
        <v>260</v>
      </c>
      <c r="F23584" s="28" t="s">
        <v>1796</v>
      </c>
      <c r="G23584" s="27" t="s">
        <v>259</v>
      </c>
      <c r="H23584" s="27" t="s">
        <v>260</v>
      </c>
      <c r="I23584" s="28" t="s">
        <v>1796</v>
      </c>
    </row>
    <row r="23585" spans="1:9">
      <c r="A23585">
        <f>COUNTA($C$1:C23585)</f>
        <v>1356</v>
      </c>
      <c r="C23585" s="27"/>
      <c r="D23585" s="27" t="s">
        <v>260</v>
      </c>
      <c r="E23585" s="28" t="s">
        <v>238</v>
      </c>
      <c r="F23585" s="27" t="s">
        <v>264</v>
      </c>
      <c r="G23585" s="27" t="s">
        <v>260</v>
      </c>
      <c r="H23585" s="33">
        <v>43135</v>
      </c>
      <c r="I23585" s="6"/>
    </row>
    <row r="23586" spans="1:9">
      <c r="A23586">
        <f>COUNTA($C$1:C23586)</f>
        <v>1356</v>
      </c>
      <c r="C23586" s="28"/>
      <c r="D23586" s="28" t="s">
        <v>293</v>
      </c>
      <c r="E23586" s="34">
        <v>10</v>
      </c>
      <c r="F23586" s="35">
        <v>25000</v>
      </c>
      <c r="G23586" s="6"/>
      <c r="H23586" s="6"/>
      <c r="I23586" s="35">
        <v>250000</v>
      </c>
    </row>
    <row r="23587" spans="1:9">
      <c r="A23587">
        <f>COUNTA($C$1:C23587)</f>
        <v>1356</v>
      </c>
      <c r="C23587" s="28"/>
      <c r="D23587" s="28" t="s">
        <v>308</v>
      </c>
      <c r="E23587" s="34">
        <v>2</v>
      </c>
      <c r="F23587" s="35">
        <v>20000</v>
      </c>
      <c r="G23587" s="6"/>
      <c r="H23587" s="6"/>
      <c r="I23587" s="35">
        <v>40000</v>
      </c>
    </row>
    <row r="23588" spans="1:9">
      <c r="A23588">
        <f>COUNTA($C$1:C23588)</f>
        <v>1356</v>
      </c>
      <c r="C23588" s="28"/>
      <c r="D23588" s="28" t="s">
        <v>278</v>
      </c>
      <c r="E23588" s="34">
        <v>20</v>
      </c>
      <c r="F23588" s="35">
        <v>60000</v>
      </c>
      <c r="G23588" s="6"/>
      <c r="H23588" s="6"/>
      <c r="I23588" s="35">
        <v>1200000</v>
      </c>
    </row>
    <row r="23589" spans="1:9">
      <c r="A23589">
        <f>COUNTA($C$1:C23589)</f>
        <v>1356</v>
      </c>
      <c r="C23589" s="28"/>
      <c r="D23589" s="28" t="s">
        <v>356</v>
      </c>
      <c r="E23589" s="34">
        <v>2</v>
      </c>
      <c r="F23589" s="35">
        <v>250000</v>
      </c>
      <c r="G23589" s="6"/>
      <c r="H23589" s="6"/>
      <c r="I23589" s="35">
        <v>500000</v>
      </c>
    </row>
    <row r="23590" spans="1:9">
      <c r="A23590">
        <f>COUNTA($C$1:C23590)</f>
        <v>1356</v>
      </c>
      <c r="C23590" s="28"/>
      <c r="D23590" s="28" t="s">
        <v>437</v>
      </c>
      <c r="E23590" s="34">
        <v>5</v>
      </c>
      <c r="F23590" s="35">
        <v>50000</v>
      </c>
      <c r="G23590" s="6"/>
      <c r="H23590" s="6"/>
      <c r="I23590" s="35">
        <v>250000</v>
      </c>
    </row>
    <row r="23591" spans="1:9">
      <c r="A23591">
        <f>COUNTA($C$1:C23591)</f>
        <v>1356</v>
      </c>
      <c r="C23591" s="28"/>
      <c r="D23591" s="28" t="s">
        <v>280</v>
      </c>
      <c r="E23591" s="34">
        <v>6</v>
      </c>
      <c r="F23591" s="35">
        <v>60000</v>
      </c>
      <c r="G23591" s="6"/>
      <c r="H23591" s="6"/>
      <c r="I23591" s="35">
        <v>360000</v>
      </c>
    </row>
    <row r="23592" spans="1:9">
      <c r="A23592">
        <f>COUNTA($C$1:C23592)</f>
        <v>1356</v>
      </c>
      <c r="C23592" s="28"/>
      <c r="D23592" s="28" t="s">
        <v>298</v>
      </c>
      <c r="E23592" s="34">
        <v>30</v>
      </c>
      <c r="F23592" s="35">
        <v>20000</v>
      </c>
      <c r="G23592" s="6"/>
      <c r="H23592" s="6"/>
      <c r="I23592" s="35">
        <v>600000</v>
      </c>
    </row>
    <row r="23593" spans="1:9">
      <c r="A23593">
        <f>COUNTA($C$1:C23593)</f>
        <v>1356</v>
      </c>
      <c r="C23593" s="28"/>
      <c r="D23593" s="28" t="s">
        <v>354</v>
      </c>
      <c r="E23593" s="34">
        <v>20</v>
      </c>
      <c r="F23593" s="35">
        <v>17000</v>
      </c>
      <c r="G23593" s="6"/>
      <c r="H23593" s="6"/>
      <c r="I23593" s="35">
        <v>340000</v>
      </c>
    </row>
    <row r="23594" spans="1:9">
      <c r="A23594">
        <f>COUNTA($C$1:C23594)</f>
        <v>1356</v>
      </c>
      <c r="C23594" s="28"/>
      <c r="D23594" s="28" t="s">
        <v>306</v>
      </c>
      <c r="E23594" s="34">
        <v>10</v>
      </c>
      <c r="F23594" s="35">
        <v>28000</v>
      </c>
      <c r="G23594" s="6"/>
      <c r="H23594" s="6"/>
      <c r="I23594" s="35">
        <v>280000</v>
      </c>
    </row>
    <row r="23595" spans="1:9">
      <c r="A23595">
        <f>COUNTA($C$1:C23595)</f>
        <v>1356</v>
      </c>
      <c r="C23595" s="28"/>
      <c r="D23595" s="28" t="s">
        <v>302</v>
      </c>
      <c r="E23595" s="34">
        <v>36</v>
      </c>
      <c r="F23595" s="35">
        <v>14000</v>
      </c>
      <c r="G23595" s="6"/>
      <c r="H23595" s="6"/>
      <c r="I23595" s="35">
        <v>504000</v>
      </c>
    </row>
    <row r="23596" spans="1:9">
      <c r="A23596">
        <f>COUNTA($C$1:C23596)</f>
        <v>1356</v>
      </c>
      <c r="C23596" s="28"/>
      <c r="D23596" s="28" t="s">
        <v>319</v>
      </c>
      <c r="E23596" s="34">
        <v>7</v>
      </c>
      <c r="F23596" s="35">
        <v>90000</v>
      </c>
      <c r="G23596" s="6"/>
      <c r="H23596" s="6"/>
      <c r="I23596" s="35">
        <v>630000</v>
      </c>
    </row>
    <row r="23597" spans="1:9">
      <c r="A23597">
        <f>COUNTA($C$1:C23597)</f>
        <v>1356</v>
      </c>
      <c r="C23597" s="28"/>
      <c r="D23597" s="28" t="s">
        <v>284</v>
      </c>
      <c r="E23597" s="34">
        <v>5</v>
      </c>
      <c r="F23597" s="35">
        <v>70000</v>
      </c>
      <c r="G23597" s="6"/>
      <c r="H23597" s="6"/>
      <c r="I23597" s="35">
        <v>350000</v>
      </c>
    </row>
    <row r="23598" spans="1:9">
      <c r="A23598">
        <f>COUNTA($C$1:C23598)</f>
        <v>1356</v>
      </c>
      <c r="C23598" s="28"/>
      <c r="D23598" s="28" t="s">
        <v>272</v>
      </c>
      <c r="E23598" s="34">
        <v>3</v>
      </c>
      <c r="F23598" s="35">
        <v>100000</v>
      </c>
      <c r="G23598" s="6"/>
      <c r="H23598" s="6"/>
      <c r="I23598" s="35">
        <v>300000</v>
      </c>
    </row>
    <row r="23599" spans="1:9">
      <c r="A23599">
        <f>COUNTA($C$1:C23599)</f>
        <v>1356</v>
      </c>
      <c r="C23599" s="28"/>
      <c r="D23599" s="28" t="s">
        <v>268</v>
      </c>
      <c r="E23599" s="34">
        <v>5</v>
      </c>
      <c r="F23599" s="35">
        <v>60000</v>
      </c>
      <c r="G23599" s="6"/>
      <c r="H23599" s="6"/>
      <c r="I23599" s="35">
        <v>300000</v>
      </c>
    </row>
    <row r="23600" spans="1:9">
      <c r="A23600">
        <f>COUNTA($C$1:C23600)</f>
        <v>1356</v>
      </c>
      <c r="C23600" s="28"/>
      <c r="D23600" s="28" t="s">
        <v>329</v>
      </c>
      <c r="E23600" s="34">
        <v>5</v>
      </c>
      <c r="F23600" s="35">
        <v>70000</v>
      </c>
      <c r="G23600" s="6"/>
      <c r="H23600" s="6"/>
      <c r="I23600" s="35">
        <v>350000</v>
      </c>
    </row>
    <row r="23601" spans="1:9">
      <c r="A23601">
        <f>COUNTA($C$1:C23601)</f>
        <v>1356</v>
      </c>
      <c r="C23601" s="28"/>
      <c r="D23601" s="28" t="s">
        <v>374</v>
      </c>
      <c r="E23601" s="34">
        <v>1</v>
      </c>
      <c r="F23601" s="35">
        <v>140000</v>
      </c>
      <c r="G23601" s="6"/>
      <c r="H23601" s="6"/>
      <c r="I23601" s="35">
        <v>140000</v>
      </c>
    </row>
    <row r="23602" spans="1:9">
      <c r="A23602">
        <f>COUNTA($C$1:C23602)</f>
        <v>1356</v>
      </c>
      <c r="C23602" s="28"/>
      <c r="D23602" s="28" t="s">
        <v>387</v>
      </c>
      <c r="E23602" s="34">
        <v>3</v>
      </c>
      <c r="F23602" s="35">
        <v>100000</v>
      </c>
      <c r="G23602" s="6"/>
      <c r="H23602" s="6"/>
      <c r="I23602" s="35">
        <v>300000</v>
      </c>
    </row>
    <row r="23603" spans="1:9">
      <c r="A23603">
        <f>COUNTA($C$1:C23603)</f>
        <v>1356</v>
      </c>
      <c r="C23603" s="6"/>
      <c r="D23603" s="6"/>
      <c r="E23603" s="6"/>
      <c r="F23603" s="6"/>
      <c r="G23603" s="6"/>
      <c r="H23603" s="6"/>
      <c r="I23603" s="6"/>
    </row>
    <row r="23604" spans="1:9">
      <c r="A23604">
        <f>COUNTA($C$1:C23604)</f>
        <v>1356</v>
      </c>
      <c r="C23604" s="6"/>
      <c r="D23604" s="6"/>
      <c r="E23604" s="6"/>
      <c r="F23604" s="36" t="s">
        <v>287</v>
      </c>
      <c r="G23604" s="35">
        <v>0</v>
      </c>
      <c r="H23604" s="35">
        <v>0</v>
      </c>
      <c r="I23604" s="35">
        <v>6694000</v>
      </c>
    </row>
    <row r="23605" spans="1:9">
      <c r="A23605">
        <f>COUNTA($C$1:C23605)</f>
        <v>1356</v>
      </c>
      <c r="C23605" s="6"/>
      <c r="D23605" s="6"/>
      <c r="E23605" s="6"/>
      <c r="F23605" s="36" t="s">
        <v>288</v>
      </c>
      <c r="G23605" s="6"/>
      <c r="H23605" s="6"/>
      <c r="I23605" s="6"/>
    </row>
    <row r="23606" spans="1:9">
      <c r="A23606">
        <f>COUNTA($C$1:C23606)</f>
        <v>1356</v>
      </c>
      <c r="C23606" s="6"/>
      <c r="D23606" s="6"/>
      <c r="E23606" s="6"/>
      <c r="F23606" s="36" t="s">
        <v>289</v>
      </c>
      <c r="G23606" s="6"/>
      <c r="H23606" s="35">
        <v>6694000</v>
      </c>
      <c r="I23606" s="6"/>
    </row>
    <row r="23607" spans="1:9">
      <c r="A23607">
        <f>COUNTA($C$1:C23607)</f>
        <v>1356</v>
      </c>
    </row>
    <row r="23608" spans="1:9">
      <c r="A23608">
        <f>COUNTA($C$1:C23608)</f>
        <v>1357</v>
      </c>
      <c r="C23608" s="32">
        <v>322</v>
      </c>
      <c r="D23608" s="27" t="s">
        <v>257</v>
      </c>
      <c r="E23608" s="27" t="s">
        <v>260</v>
      </c>
      <c r="F23608" s="28" t="s">
        <v>1797</v>
      </c>
      <c r="G23608" s="27" t="s">
        <v>259</v>
      </c>
      <c r="H23608" s="27" t="s">
        <v>260</v>
      </c>
      <c r="I23608" s="28" t="s">
        <v>1797</v>
      </c>
    </row>
    <row r="23609" spans="1:9">
      <c r="A23609">
        <f>COUNTA($C$1:C23609)</f>
        <v>1357</v>
      </c>
      <c r="C23609" s="27"/>
      <c r="D23609" s="27" t="s">
        <v>260</v>
      </c>
      <c r="E23609" s="28" t="s">
        <v>238</v>
      </c>
      <c r="F23609" s="27" t="s">
        <v>264</v>
      </c>
      <c r="G23609" s="27" t="s">
        <v>260</v>
      </c>
      <c r="H23609" s="33">
        <v>43136</v>
      </c>
      <c r="I23609" s="6"/>
    </row>
    <row r="23610" spans="1:9">
      <c r="A23610">
        <f>COUNTA($C$1:C23610)</f>
        <v>1357</v>
      </c>
      <c r="C23610" s="28"/>
      <c r="D23610" s="28" t="s">
        <v>293</v>
      </c>
      <c r="E23610" s="34">
        <v>10</v>
      </c>
      <c r="F23610" s="35">
        <v>25000</v>
      </c>
      <c r="G23610" s="6"/>
      <c r="H23610" s="6"/>
      <c r="I23610" s="35">
        <v>250000</v>
      </c>
    </row>
    <row r="23611" spans="1:9">
      <c r="A23611">
        <f>COUNTA($C$1:C23611)</f>
        <v>1357</v>
      </c>
      <c r="C23611" s="28"/>
      <c r="D23611" s="28" t="s">
        <v>374</v>
      </c>
      <c r="E23611" s="34">
        <v>1</v>
      </c>
      <c r="F23611" s="35">
        <v>140000</v>
      </c>
      <c r="G23611" s="6"/>
      <c r="H23611" s="6"/>
      <c r="I23611" s="35">
        <v>140000</v>
      </c>
    </row>
    <row r="23612" spans="1:9">
      <c r="A23612">
        <f>COUNTA($C$1:C23612)</f>
        <v>1357</v>
      </c>
      <c r="C23612" s="28"/>
      <c r="D23612" s="28" t="s">
        <v>310</v>
      </c>
      <c r="E23612" s="34">
        <v>2</v>
      </c>
      <c r="F23612" s="35">
        <v>105000</v>
      </c>
      <c r="G23612" s="6"/>
      <c r="H23612" s="6"/>
      <c r="I23612" s="35">
        <v>210000</v>
      </c>
    </row>
    <row r="23613" spans="1:9">
      <c r="A23613">
        <f>COUNTA($C$1:C23613)</f>
        <v>1357</v>
      </c>
      <c r="C23613" s="28"/>
      <c r="D23613" s="28" t="s">
        <v>319</v>
      </c>
      <c r="E23613" s="34">
        <v>6</v>
      </c>
      <c r="F23613" s="35">
        <v>90000</v>
      </c>
      <c r="G23613" s="6"/>
      <c r="H23613" s="6"/>
      <c r="I23613" s="35">
        <v>540000</v>
      </c>
    </row>
    <row r="23614" spans="1:9">
      <c r="A23614">
        <f>COUNTA($C$1:C23614)</f>
        <v>1357</v>
      </c>
      <c r="C23614" s="28"/>
      <c r="D23614" s="28" t="s">
        <v>365</v>
      </c>
      <c r="E23614" s="34">
        <v>5</v>
      </c>
      <c r="F23614" s="35">
        <v>40000</v>
      </c>
      <c r="G23614" s="6"/>
      <c r="H23614" s="6"/>
      <c r="I23614" s="35">
        <v>200000</v>
      </c>
    </row>
    <row r="23615" spans="1:9">
      <c r="A23615">
        <f>COUNTA($C$1:C23615)</f>
        <v>1357</v>
      </c>
      <c r="C23615" s="28"/>
      <c r="D23615" s="28" t="s">
        <v>298</v>
      </c>
      <c r="E23615" s="34">
        <v>20</v>
      </c>
      <c r="F23615" s="35">
        <v>20000</v>
      </c>
      <c r="G23615" s="6"/>
      <c r="H23615" s="6"/>
      <c r="I23615" s="35">
        <v>400000</v>
      </c>
    </row>
    <row r="23616" spans="1:9">
      <c r="A23616">
        <f>COUNTA($C$1:C23616)</f>
        <v>1357</v>
      </c>
      <c r="C23616" s="28"/>
      <c r="D23616" s="28" t="s">
        <v>354</v>
      </c>
      <c r="E23616" s="34">
        <v>20</v>
      </c>
      <c r="F23616" s="35">
        <v>17000</v>
      </c>
      <c r="G23616" s="6"/>
      <c r="H23616" s="6"/>
      <c r="I23616" s="35">
        <v>340000</v>
      </c>
    </row>
    <row r="23617" spans="1:9">
      <c r="A23617">
        <f>COUNTA($C$1:C23617)</f>
        <v>1357</v>
      </c>
      <c r="C23617" s="28"/>
      <c r="D23617" s="28" t="s">
        <v>356</v>
      </c>
      <c r="E23617" s="34">
        <v>2</v>
      </c>
      <c r="F23617" s="35">
        <v>250000</v>
      </c>
      <c r="G23617" s="6"/>
      <c r="H23617" s="6"/>
      <c r="I23617" s="35">
        <v>500000</v>
      </c>
    </row>
    <row r="23618" spans="1:9">
      <c r="A23618">
        <f>COUNTA($C$1:C23618)</f>
        <v>1357</v>
      </c>
      <c r="C23618" s="28"/>
      <c r="D23618" s="28" t="s">
        <v>499</v>
      </c>
      <c r="E23618" s="34">
        <v>1</v>
      </c>
      <c r="F23618" s="35">
        <v>150000</v>
      </c>
      <c r="G23618" s="6"/>
      <c r="H23618" s="6"/>
      <c r="I23618" s="35">
        <v>150000</v>
      </c>
    </row>
    <row r="23619" spans="1:9">
      <c r="A23619">
        <f>COUNTA($C$1:C23619)</f>
        <v>1357</v>
      </c>
      <c r="C23619" s="28"/>
      <c r="D23619" s="28" t="s">
        <v>410</v>
      </c>
      <c r="E23619" s="34">
        <v>3</v>
      </c>
      <c r="F23619" s="35">
        <v>100000</v>
      </c>
      <c r="G23619" s="6"/>
      <c r="H23619" s="6"/>
      <c r="I23619" s="35">
        <v>300000</v>
      </c>
    </row>
    <row r="23620" spans="1:9">
      <c r="A23620">
        <f>COUNTA($C$1:C23620)</f>
        <v>1357</v>
      </c>
      <c r="C23620" s="28"/>
      <c r="D23620" s="28" t="s">
        <v>308</v>
      </c>
      <c r="E23620" s="34">
        <v>2</v>
      </c>
      <c r="F23620" s="35">
        <v>20000</v>
      </c>
      <c r="G23620" s="6"/>
      <c r="H23620" s="6"/>
      <c r="I23620" s="35">
        <v>40000</v>
      </c>
    </row>
    <row r="23621" spans="1:9">
      <c r="A23621">
        <f>COUNTA($C$1:C23621)</f>
        <v>1357</v>
      </c>
      <c r="C23621" s="28"/>
      <c r="D23621" s="28" t="s">
        <v>306</v>
      </c>
      <c r="E23621" s="34">
        <v>10</v>
      </c>
      <c r="F23621" s="35">
        <v>28000</v>
      </c>
      <c r="G23621" s="6"/>
      <c r="H23621" s="6"/>
      <c r="I23621" s="35">
        <v>280000</v>
      </c>
    </row>
    <row r="23622" spans="1:9">
      <c r="A23622">
        <f>COUNTA($C$1:C23622)</f>
        <v>1357</v>
      </c>
      <c r="C23622" s="28"/>
      <c r="D23622" s="28" t="s">
        <v>302</v>
      </c>
      <c r="E23622" s="34">
        <v>36</v>
      </c>
      <c r="F23622" s="35">
        <v>14000</v>
      </c>
      <c r="G23622" s="6"/>
      <c r="H23622" s="6"/>
      <c r="I23622" s="35">
        <v>504000</v>
      </c>
    </row>
    <row r="23623" spans="1:9">
      <c r="A23623">
        <f>COUNTA($C$1:C23623)</f>
        <v>1357</v>
      </c>
      <c r="C23623" s="6"/>
      <c r="D23623" s="6"/>
      <c r="E23623" s="6"/>
      <c r="F23623" s="6"/>
      <c r="G23623" s="6"/>
      <c r="H23623" s="6"/>
      <c r="I23623" s="6"/>
    </row>
    <row r="23624" spans="1:9">
      <c r="A23624">
        <f>COUNTA($C$1:C23624)</f>
        <v>1357</v>
      </c>
      <c r="C23624" s="6"/>
      <c r="D23624" s="6"/>
      <c r="E23624" s="6"/>
      <c r="F23624" s="36" t="s">
        <v>287</v>
      </c>
      <c r="G23624" s="35">
        <v>0</v>
      </c>
      <c r="H23624" s="35">
        <v>0</v>
      </c>
      <c r="I23624" s="35">
        <v>3854000</v>
      </c>
    </row>
    <row r="23625" spans="1:9">
      <c r="A23625">
        <f>COUNTA($C$1:C23625)</f>
        <v>1357</v>
      </c>
      <c r="C23625" s="6"/>
      <c r="D23625" s="6"/>
      <c r="E23625" s="6"/>
      <c r="F23625" s="36" t="s">
        <v>288</v>
      </c>
      <c r="G23625" s="6"/>
      <c r="H23625" s="6"/>
      <c r="I23625" s="6"/>
    </row>
    <row r="23626" spans="1:9">
      <c r="A23626">
        <f>COUNTA($C$1:C23626)</f>
        <v>1357</v>
      </c>
      <c r="C23626" s="6"/>
      <c r="D23626" s="6"/>
      <c r="E23626" s="6"/>
      <c r="F23626" s="36" t="s">
        <v>289</v>
      </c>
      <c r="G23626" s="6"/>
      <c r="H23626" s="35">
        <v>3854000</v>
      </c>
      <c r="I23626" s="6"/>
    </row>
    <row r="23627" spans="1:9">
      <c r="A23627">
        <f>COUNTA($C$1:C23627)</f>
        <v>1357</v>
      </c>
    </row>
    <row r="23628" spans="1:9">
      <c r="A23628">
        <f>COUNTA($C$1:C23628)</f>
        <v>1358</v>
      </c>
      <c r="C23628" s="32">
        <v>408</v>
      </c>
      <c r="D23628" s="27" t="s">
        <v>257</v>
      </c>
      <c r="E23628" s="27" t="s">
        <v>260</v>
      </c>
      <c r="F23628" s="28" t="s">
        <v>1798</v>
      </c>
      <c r="G23628" s="27" t="s">
        <v>259</v>
      </c>
      <c r="H23628" s="27" t="s">
        <v>260</v>
      </c>
      <c r="I23628" s="28" t="s">
        <v>1798</v>
      </c>
    </row>
    <row r="23629" spans="1:9">
      <c r="A23629">
        <f>COUNTA($C$1:C23629)</f>
        <v>1358</v>
      </c>
      <c r="C23629" s="27"/>
      <c r="D23629" s="27" t="s">
        <v>260</v>
      </c>
      <c r="E23629" s="28" t="s">
        <v>238</v>
      </c>
      <c r="F23629" s="27" t="s">
        <v>264</v>
      </c>
      <c r="G23629" s="27" t="s">
        <v>260</v>
      </c>
      <c r="H23629" s="33">
        <v>43138</v>
      </c>
      <c r="I23629" s="6"/>
    </row>
    <row r="23630" spans="1:9">
      <c r="A23630">
        <f>COUNTA($C$1:C23630)</f>
        <v>1358</v>
      </c>
      <c r="C23630" s="28"/>
      <c r="D23630" s="28" t="s">
        <v>293</v>
      </c>
      <c r="E23630" s="34">
        <v>10</v>
      </c>
      <c r="F23630" s="35">
        <v>25000</v>
      </c>
      <c r="G23630" s="6"/>
      <c r="H23630" s="6"/>
      <c r="I23630" s="35">
        <v>250000</v>
      </c>
    </row>
    <row r="23631" spans="1:9">
      <c r="A23631">
        <f>COUNTA($C$1:C23631)</f>
        <v>1358</v>
      </c>
      <c r="C23631" s="28"/>
      <c r="D23631" s="28" t="s">
        <v>278</v>
      </c>
      <c r="E23631" s="34">
        <v>15</v>
      </c>
      <c r="F23631" s="35">
        <v>60000</v>
      </c>
      <c r="G23631" s="6"/>
      <c r="H23631" s="6"/>
      <c r="I23631" s="35">
        <v>900000</v>
      </c>
    </row>
    <row r="23632" spans="1:9">
      <c r="A23632">
        <f>COUNTA($C$1:C23632)</f>
        <v>1358</v>
      </c>
      <c r="C23632" s="28"/>
      <c r="D23632" s="28" t="s">
        <v>306</v>
      </c>
      <c r="E23632" s="34">
        <v>10</v>
      </c>
      <c r="F23632" s="35">
        <v>28000</v>
      </c>
      <c r="G23632" s="6"/>
      <c r="H23632" s="6"/>
      <c r="I23632" s="35">
        <v>280000</v>
      </c>
    </row>
    <row r="23633" spans="1:9">
      <c r="A23633">
        <f>COUNTA($C$1:C23633)</f>
        <v>1358</v>
      </c>
      <c r="C23633" s="28"/>
      <c r="D23633" s="28" t="s">
        <v>274</v>
      </c>
      <c r="E23633" s="34">
        <v>20</v>
      </c>
      <c r="F23633" s="35">
        <v>17000</v>
      </c>
      <c r="G23633" s="6"/>
      <c r="H23633" s="6"/>
      <c r="I23633" s="35">
        <v>340000</v>
      </c>
    </row>
    <row r="23634" spans="1:9">
      <c r="A23634">
        <f>COUNTA($C$1:C23634)</f>
        <v>1358</v>
      </c>
      <c r="C23634" s="28"/>
      <c r="D23634" s="28" t="s">
        <v>354</v>
      </c>
      <c r="E23634" s="34">
        <v>30</v>
      </c>
      <c r="F23634" s="35">
        <v>17000</v>
      </c>
      <c r="G23634" s="6"/>
      <c r="H23634" s="6"/>
      <c r="I23634" s="35">
        <v>510000</v>
      </c>
    </row>
    <row r="23635" spans="1:9">
      <c r="A23635">
        <f>COUNTA($C$1:C23635)</f>
        <v>1358</v>
      </c>
      <c r="C23635" s="28"/>
      <c r="D23635" s="28" t="s">
        <v>302</v>
      </c>
      <c r="E23635" s="34">
        <v>60</v>
      </c>
      <c r="F23635" s="35">
        <v>14000</v>
      </c>
      <c r="G23635" s="6"/>
      <c r="H23635" s="6"/>
      <c r="I23635" s="35">
        <v>840000</v>
      </c>
    </row>
    <row r="23636" spans="1:9">
      <c r="A23636">
        <f>COUNTA($C$1:C23636)</f>
        <v>1358</v>
      </c>
      <c r="C23636" s="6"/>
      <c r="D23636" s="6"/>
      <c r="E23636" s="6"/>
      <c r="F23636" s="6"/>
      <c r="G23636" s="6"/>
      <c r="H23636" s="6"/>
      <c r="I23636" s="6"/>
    </row>
    <row r="23637" spans="1:9">
      <c r="A23637">
        <f>COUNTA($C$1:C23637)</f>
        <v>1358</v>
      </c>
      <c r="C23637" s="6"/>
      <c r="D23637" s="6"/>
      <c r="E23637" s="6"/>
      <c r="F23637" s="36" t="s">
        <v>287</v>
      </c>
      <c r="G23637" s="35">
        <v>0</v>
      </c>
      <c r="H23637" s="35">
        <v>0</v>
      </c>
      <c r="I23637" s="35">
        <v>3120000</v>
      </c>
    </row>
    <row r="23638" spans="1:9">
      <c r="A23638">
        <f>COUNTA($C$1:C23638)</f>
        <v>1358</v>
      </c>
      <c r="C23638" s="6"/>
      <c r="D23638" s="6"/>
      <c r="E23638" s="6"/>
      <c r="F23638" s="36" t="s">
        <v>288</v>
      </c>
      <c r="G23638" s="6"/>
      <c r="H23638" s="6"/>
      <c r="I23638" s="6"/>
    </row>
    <row r="23639" spans="1:9">
      <c r="A23639">
        <f>COUNTA($C$1:C23639)</f>
        <v>1358</v>
      </c>
      <c r="C23639" s="6"/>
      <c r="D23639" s="6"/>
      <c r="E23639" s="6"/>
      <c r="F23639" s="36" t="s">
        <v>289</v>
      </c>
      <c r="G23639" s="6"/>
      <c r="H23639" s="35">
        <v>3120000</v>
      </c>
      <c r="I23639" s="6"/>
    </row>
    <row r="23640" spans="1:9">
      <c r="A23640">
        <f>COUNTA($C$1:C23640)</f>
        <v>1358</v>
      </c>
    </row>
    <row r="23641" spans="1:9">
      <c r="A23641">
        <f>COUNTA($C$1:C23641)</f>
        <v>1359</v>
      </c>
      <c r="C23641" s="32">
        <v>687</v>
      </c>
      <c r="D23641" s="27" t="s">
        <v>257</v>
      </c>
      <c r="E23641" s="27" t="s">
        <v>260</v>
      </c>
      <c r="F23641" s="28" t="s">
        <v>1799</v>
      </c>
      <c r="G23641" s="27" t="s">
        <v>259</v>
      </c>
      <c r="H23641" s="27" t="s">
        <v>260</v>
      </c>
      <c r="I23641" s="28" t="s">
        <v>1799</v>
      </c>
    </row>
    <row r="23642" spans="1:9">
      <c r="A23642">
        <f>COUNTA($C$1:C23642)</f>
        <v>1359</v>
      </c>
      <c r="C23642" s="27"/>
      <c r="D23642" s="27" t="s">
        <v>260</v>
      </c>
      <c r="E23642" s="28" t="s">
        <v>238</v>
      </c>
      <c r="F23642" s="27" t="s">
        <v>264</v>
      </c>
      <c r="G23642" s="27" t="s">
        <v>260</v>
      </c>
      <c r="H23642" s="33">
        <v>43142</v>
      </c>
      <c r="I23642" s="6"/>
    </row>
    <row r="23643" spans="1:9">
      <c r="A23643">
        <f>COUNTA($C$1:C23643)</f>
        <v>1359</v>
      </c>
      <c r="C23643" s="28"/>
      <c r="D23643" s="28" t="s">
        <v>302</v>
      </c>
      <c r="E23643" s="34">
        <v>36</v>
      </c>
      <c r="F23643" s="35">
        <v>14000</v>
      </c>
      <c r="G23643" s="6"/>
      <c r="H23643" s="6"/>
      <c r="I23643" s="35">
        <v>504000</v>
      </c>
    </row>
    <row r="23644" spans="1:9">
      <c r="A23644">
        <f>COUNTA($C$1:C23644)</f>
        <v>1359</v>
      </c>
      <c r="C23644" s="28"/>
      <c r="D23644" s="28" t="s">
        <v>306</v>
      </c>
      <c r="E23644" s="34">
        <v>20</v>
      </c>
      <c r="F23644" s="35">
        <v>28000</v>
      </c>
      <c r="G23644" s="6"/>
      <c r="H23644" s="6"/>
      <c r="I23644" s="35">
        <v>560000</v>
      </c>
    </row>
    <row r="23645" spans="1:9">
      <c r="A23645">
        <f>COUNTA($C$1:C23645)</f>
        <v>1359</v>
      </c>
      <c r="C23645" s="28"/>
      <c r="D23645" s="28" t="s">
        <v>293</v>
      </c>
      <c r="E23645" s="34">
        <v>35</v>
      </c>
      <c r="F23645" s="35">
        <v>27000</v>
      </c>
      <c r="G23645" s="6"/>
      <c r="H23645" s="6"/>
      <c r="I23645" s="35">
        <v>945000</v>
      </c>
    </row>
    <row r="23646" spans="1:9">
      <c r="A23646">
        <f>COUNTA($C$1:C23646)</f>
        <v>1359</v>
      </c>
      <c r="C23646" s="6"/>
      <c r="D23646" s="6"/>
      <c r="E23646" s="6"/>
      <c r="F23646" s="6"/>
      <c r="G23646" s="6"/>
      <c r="H23646" s="6"/>
      <c r="I23646" s="6"/>
    </row>
    <row r="23647" spans="1:9">
      <c r="A23647">
        <f>COUNTA($C$1:C23647)</f>
        <v>1359</v>
      </c>
      <c r="C23647" s="6"/>
      <c r="D23647" s="6"/>
      <c r="E23647" s="6"/>
      <c r="F23647" s="36" t="s">
        <v>287</v>
      </c>
      <c r="G23647" s="35">
        <v>0</v>
      </c>
      <c r="H23647" s="35">
        <v>0</v>
      </c>
      <c r="I23647" s="35">
        <v>2009000</v>
      </c>
    </row>
    <row r="23648" spans="1:9">
      <c r="A23648">
        <f>COUNTA($C$1:C23648)</f>
        <v>1359</v>
      </c>
      <c r="C23648" s="6"/>
      <c r="D23648" s="6"/>
      <c r="E23648" s="6"/>
      <c r="F23648" s="36" t="s">
        <v>288</v>
      </c>
      <c r="G23648" s="6"/>
      <c r="H23648" s="6"/>
      <c r="I23648" s="6"/>
    </row>
    <row r="23649" spans="1:9">
      <c r="A23649">
        <f>COUNTA($C$1:C23649)</f>
        <v>1359</v>
      </c>
      <c r="C23649" s="6"/>
      <c r="D23649" s="6"/>
      <c r="E23649" s="6"/>
      <c r="F23649" s="36" t="s">
        <v>289</v>
      </c>
      <c r="G23649" s="6"/>
      <c r="H23649" s="35">
        <v>2009000</v>
      </c>
      <c r="I23649" s="6"/>
    </row>
    <row r="23650" spans="1:9">
      <c r="A23650">
        <f>COUNTA($C$1:C23650)</f>
        <v>1359</v>
      </c>
    </row>
    <row r="23651" spans="1:9">
      <c r="A23651">
        <f>COUNTA($C$1:C23651)</f>
        <v>1360</v>
      </c>
      <c r="C23651" s="32">
        <v>787</v>
      </c>
      <c r="D23651" s="27" t="s">
        <v>257</v>
      </c>
      <c r="E23651" s="27" t="s">
        <v>260</v>
      </c>
      <c r="F23651" s="28" t="s">
        <v>1800</v>
      </c>
      <c r="G23651" s="27" t="s">
        <v>259</v>
      </c>
      <c r="H23651" s="27" t="s">
        <v>260</v>
      </c>
      <c r="I23651" s="28" t="s">
        <v>1800</v>
      </c>
    </row>
    <row r="23652" spans="1:9">
      <c r="A23652">
        <f>COUNTA($C$1:C23652)</f>
        <v>1360</v>
      </c>
      <c r="C23652" s="27"/>
      <c r="D23652" s="27" t="s">
        <v>260</v>
      </c>
      <c r="E23652" s="28" t="s">
        <v>238</v>
      </c>
      <c r="F23652" s="27" t="s">
        <v>264</v>
      </c>
      <c r="G23652" s="27" t="s">
        <v>260</v>
      </c>
      <c r="H23652" s="33">
        <v>43144</v>
      </c>
      <c r="I23652" s="6"/>
    </row>
    <row r="23653" spans="1:9">
      <c r="A23653">
        <f>COUNTA($C$1:C23653)</f>
        <v>1360</v>
      </c>
      <c r="C23653" s="28"/>
      <c r="D23653" s="28" t="s">
        <v>293</v>
      </c>
      <c r="E23653" s="34">
        <v>20</v>
      </c>
      <c r="F23653" s="35">
        <v>25000</v>
      </c>
      <c r="G23653" s="6"/>
      <c r="H23653" s="6"/>
      <c r="I23653" s="35">
        <v>500000</v>
      </c>
    </row>
    <row r="23654" spans="1:9">
      <c r="A23654">
        <f>COUNTA($C$1:C23654)</f>
        <v>1360</v>
      </c>
      <c r="C23654" s="28"/>
      <c r="D23654" s="28" t="s">
        <v>302</v>
      </c>
      <c r="E23654" s="34">
        <v>24</v>
      </c>
      <c r="F23654" s="35">
        <v>14000</v>
      </c>
      <c r="G23654" s="6"/>
      <c r="H23654" s="6"/>
      <c r="I23654" s="35">
        <v>336000</v>
      </c>
    </row>
    <row r="23655" spans="1:9">
      <c r="A23655">
        <f>COUNTA($C$1:C23655)</f>
        <v>1360</v>
      </c>
      <c r="C23655" s="28"/>
      <c r="D23655" s="28" t="s">
        <v>298</v>
      </c>
      <c r="E23655" s="34">
        <v>40</v>
      </c>
      <c r="F23655" s="35">
        <v>20000</v>
      </c>
      <c r="G23655" s="6"/>
      <c r="H23655" s="6"/>
      <c r="I23655" s="35">
        <v>800000</v>
      </c>
    </row>
    <row r="23656" spans="1:9">
      <c r="A23656">
        <f>COUNTA($C$1:C23656)</f>
        <v>1360</v>
      </c>
      <c r="C23656" s="28"/>
      <c r="D23656" s="28" t="s">
        <v>410</v>
      </c>
      <c r="E23656" s="34">
        <v>2</v>
      </c>
      <c r="F23656" s="35">
        <v>100000</v>
      </c>
      <c r="G23656" s="6"/>
      <c r="H23656" s="6"/>
      <c r="I23656" s="35">
        <v>200000</v>
      </c>
    </row>
    <row r="23657" spans="1:9">
      <c r="A23657">
        <f>COUNTA($C$1:C23657)</f>
        <v>1360</v>
      </c>
      <c r="C23657" s="28"/>
      <c r="D23657" s="28" t="s">
        <v>347</v>
      </c>
      <c r="E23657" s="34">
        <v>5</v>
      </c>
      <c r="F23657" s="35">
        <v>55000</v>
      </c>
      <c r="G23657" s="6"/>
      <c r="H23657" s="6"/>
      <c r="I23657" s="35">
        <v>275000</v>
      </c>
    </row>
    <row r="23658" spans="1:9">
      <c r="A23658">
        <f>COUNTA($C$1:C23658)</f>
        <v>1360</v>
      </c>
      <c r="C23658" s="28"/>
      <c r="D23658" s="28" t="s">
        <v>266</v>
      </c>
      <c r="E23658" s="34">
        <v>1</v>
      </c>
      <c r="F23658" s="35">
        <v>360000</v>
      </c>
      <c r="G23658" s="6"/>
      <c r="H23658" s="6"/>
      <c r="I23658" s="35">
        <v>360000</v>
      </c>
    </row>
    <row r="23659" spans="1:9">
      <c r="A23659">
        <f>COUNTA($C$1:C23659)</f>
        <v>1360</v>
      </c>
      <c r="C23659" s="28"/>
      <c r="D23659" s="28" t="s">
        <v>286</v>
      </c>
      <c r="E23659" s="34">
        <v>4</v>
      </c>
      <c r="F23659" s="35">
        <v>40000</v>
      </c>
      <c r="G23659" s="6"/>
      <c r="H23659" s="6"/>
      <c r="I23659" s="35">
        <v>160000</v>
      </c>
    </row>
    <row r="23660" spans="1:9">
      <c r="A23660">
        <f>COUNTA($C$1:C23660)</f>
        <v>1360</v>
      </c>
      <c r="C23660" s="28"/>
      <c r="D23660" s="28" t="s">
        <v>284</v>
      </c>
      <c r="E23660" s="34">
        <v>2</v>
      </c>
      <c r="F23660" s="35">
        <v>70000</v>
      </c>
      <c r="G23660" s="6"/>
      <c r="H23660" s="6"/>
      <c r="I23660" s="35">
        <v>140000</v>
      </c>
    </row>
    <row r="23661" spans="1:9">
      <c r="A23661">
        <f>COUNTA($C$1:C23661)</f>
        <v>1360</v>
      </c>
      <c r="C23661" s="28"/>
      <c r="D23661" s="28" t="s">
        <v>405</v>
      </c>
      <c r="E23661" s="34">
        <v>1</v>
      </c>
      <c r="F23661" s="35">
        <v>75000</v>
      </c>
      <c r="G23661" s="6"/>
      <c r="H23661" s="6"/>
      <c r="I23661" s="35">
        <v>75000</v>
      </c>
    </row>
    <row r="23662" spans="1:9">
      <c r="A23662">
        <f>COUNTA($C$1:C23662)</f>
        <v>1360</v>
      </c>
      <c r="C23662" s="28"/>
      <c r="D23662" s="28" t="s">
        <v>280</v>
      </c>
      <c r="E23662" s="34">
        <v>2</v>
      </c>
      <c r="F23662" s="35">
        <v>60000</v>
      </c>
      <c r="G23662" s="6"/>
      <c r="H23662" s="6"/>
      <c r="I23662" s="35">
        <v>120000</v>
      </c>
    </row>
    <row r="23663" spans="1:9">
      <c r="A23663">
        <f>COUNTA($C$1:C23663)</f>
        <v>1360</v>
      </c>
      <c r="C23663" s="28"/>
      <c r="D23663" s="28" t="s">
        <v>272</v>
      </c>
      <c r="E23663" s="34">
        <v>3</v>
      </c>
      <c r="F23663" s="35">
        <v>100000</v>
      </c>
      <c r="G23663" s="6"/>
      <c r="H23663" s="6"/>
      <c r="I23663" s="35">
        <v>300000</v>
      </c>
    </row>
    <row r="23664" spans="1:9">
      <c r="A23664">
        <f>COUNTA($C$1:C23664)</f>
        <v>1360</v>
      </c>
      <c r="C23664" s="28"/>
      <c r="D23664" s="28" t="s">
        <v>319</v>
      </c>
      <c r="E23664" s="34">
        <v>3</v>
      </c>
      <c r="F23664" s="35">
        <v>90000</v>
      </c>
      <c r="G23664" s="6"/>
      <c r="H23664" s="6"/>
      <c r="I23664" s="35">
        <v>270000</v>
      </c>
    </row>
    <row r="23665" spans="1:9">
      <c r="A23665">
        <f>COUNTA($C$1:C23665)</f>
        <v>1360</v>
      </c>
      <c r="C23665" s="28"/>
      <c r="D23665" s="28" t="s">
        <v>329</v>
      </c>
      <c r="E23665" s="34">
        <v>2</v>
      </c>
      <c r="F23665" s="35">
        <v>70000</v>
      </c>
      <c r="G23665" s="6"/>
      <c r="H23665" s="6"/>
      <c r="I23665" s="35">
        <v>140000</v>
      </c>
    </row>
    <row r="23666" spans="1:9">
      <c r="A23666">
        <f>COUNTA($C$1:C23666)</f>
        <v>1360</v>
      </c>
      <c r="C23666" s="28"/>
      <c r="D23666" s="28" t="s">
        <v>268</v>
      </c>
      <c r="E23666" s="34">
        <v>2</v>
      </c>
      <c r="F23666" s="35">
        <v>60000</v>
      </c>
      <c r="G23666" s="6"/>
      <c r="H23666" s="6"/>
      <c r="I23666" s="35">
        <v>120000</v>
      </c>
    </row>
    <row r="23667" spans="1:9">
      <c r="A23667">
        <f>COUNTA($C$1:C23667)</f>
        <v>1360</v>
      </c>
      <c r="C23667" s="28"/>
      <c r="D23667" s="28" t="s">
        <v>365</v>
      </c>
      <c r="E23667" s="34">
        <v>5</v>
      </c>
      <c r="F23667" s="35">
        <v>40000</v>
      </c>
      <c r="G23667" s="6"/>
      <c r="H23667" s="6"/>
      <c r="I23667" s="35">
        <v>200000</v>
      </c>
    </row>
    <row r="23668" spans="1:9">
      <c r="A23668">
        <f>COUNTA($C$1:C23668)</f>
        <v>1360</v>
      </c>
      <c r="C23668" s="6"/>
      <c r="D23668" s="6"/>
      <c r="E23668" s="6"/>
      <c r="F23668" s="6"/>
      <c r="G23668" s="6"/>
      <c r="H23668" s="6"/>
      <c r="I23668" s="6"/>
    </row>
    <row r="23669" spans="1:9">
      <c r="A23669">
        <f>COUNTA($C$1:C23669)</f>
        <v>1360</v>
      </c>
      <c r="C23669" s="6"/>
      <c r="D23669" s="6"/>
      <c r="E23669" s="6"/>
      <c r="F23669" s="36" t="s">
        <v>287</v>
      </c>
      <c r="G23669" s="35">
        <v>0</v>
      </c>
      <c r="H23669" s="35">
        <v>0</v>
      </c>
      <c r="I23669" s="35">
        <v>3996000</v>
      </c>
    </row>
    <row r="23670" spans="1:9">
      <c r="A23670">
        <f>COUNTA($C$1:C23670)</f>
        <v>1360</v>
      </c>
      <c r="C23670" s="6"/>
      <c r="D23670" s="6"/>
      <c r="E23670" s="6"/>
      <c r="F23670" s="36" t="s">
        <v>288</v>
      </c>
      <c r="G23670" s="6"/>
      <c r="H23670" s="6"/>
      <c r="I23670" s="6"/>
    </row>
    <row r="23671" spans="1:9">
      <c r="A23671">
        <f>COUNTA($C$1:C23671)</f>
        <v>1360</v>
      </c>
      <c r="C23671" s="6"/>
      <c r="D23671" s="6"/>
      <c r="E23671" s="6"/>
      <c r="F23671" s="36" t="s">
        <v>289</v>
      </c>
      <c r="G23671" s="6"/>
      <c r="H23671" s="35">
        <v>3996000</v>
      </c>
      <c r="I23671" s="6"/>
    </row>
    <row r="23672" spans="1:9">
      <c r="A23672">
        <f>COUNTA($C$1:C23672)</f>
        <v>1360</v>
      </c>
    </row>
    <row r="23673" spans="1:9">
      <c r="A23673">
        <f>COUNTA($C$1:C23673)</f>
        <v>1361</v>
      </c>
      <c r="C23673" s="32">
        <v>795</v>
      </c>
      <c r="D23673" s="27" t="s">
        <v>257</v>
      </c>
      <c r="E23673" s="27" t="s">
        <v>260</v>
      </c>
      <c r="F23673" s="28" t="s">
        <v>1801</v>
      </c>
      <c r="G23673" s="27" t="s">
        <v>259</v>
      </c>
      <c r="H23673" s="27" t="s">
        <v>260</v>
      </c>
      <c r="I23673" s="28" t="s">
        <v>1801</v>
      </c>
    </row>
    <row r="23674" spans="1:9">
      <c r="A23674">
        <f>COUNTA($C$1:C23674)</f>
        <v>1361</v>
      </c>
      <c r="C23674" s="27"/>
      <c r="D23674" s="27" t="s">
        <v>260</v>
      </c>
      <c r="E23674" s="28" t="s">
        <v>238</v>
      </c>
      <c r="F23674" s="27" t="s">
        <v>264</v>
      </c>
      <c r="G23674" s="27" t="s">
        <v>260</v>
      </c>
      <c r="H23674" s="33">
        <v>43144</v>
      </c>
      <c r="I23674" s="6"/>
    </row>
    <row r="23675" spans="1:9">
      <c r="A23675">
        <f>COUNTA($C$1:C23675)</f>
        <v>1361</v>
      </c>
      <c r="C23675" s="28"/>
      <c r="D23675" s="28" t="s">
        <v>432</v>
      </c>
      <c r="E23675" s="34">
        <v>10</v>
      </c>
      <c r="F23675" s="35">
        <v>9000</v>
      </c>
      <c r="G23675" s="6"/>
      <c r="H23675" s="6"/>
      <c r="I23675" s="35">
        <v>90000</v>
      </c>
    </row>
    <row r="23676" spans="1:9">
      <c r="A23676">
        <f>COUNTA($C$1:C23676)</f>
        <v>1361</v>
      </c>
      <c r="C23676" s="28"/>
      <c r="D23676" s="28" t="s">
        <v>499</v>
      </c>
      <c r="E23676" s="34">
        <v>1</v>
      </c>
      <c r="F23676" s="35">
        <v>150000</v>
      </c>
      <c r="G23676" s="6"/>
      <c r="H23676" s="6"/>
      <c r="I23676" s="35">
        <v>150000</v>
      </c>
    </row>
    <row r="23677" spans="1:9">
      <c r="A23677">
        <f>COUNTA($C$1:C23677)</f>
        <v>1361</v>
      </c>
      <c r="C23677" s="28"/>
      <c r="D23677" s="28" t="s">
        <v>415</v>
      </c>
      <c r="E23677" s="34">
        <v>3</v>
      </c>
      <c r="F23677" s="35">
        <v>60000</v>
      </c>
      <c r="G23677" s="6"/>
      <c r="H23677" s="6"/>
      <c r="I23677" s="35">
        <v>180000</v>
      </c>
    </row>
    <row r="23678" spans="1:9">
      <c r="A23678">
        <f>COUNTA($C$1:C23678)</f>
        <v>1361</v>
      </c>
      <c r="C23678" s="28"/>
      <c r="D23678" s="28" t="s">
        <v>338</v>
      </c>
      <c r="E23678" s="34">
        <v>3</v>
      </c>
      <c r="F23678" s="35">
        <v>30000</v>
      </c>
      <c r="G23678" s="6"/>
      <c r="H23678" s="6"/>
      <c r="I23678" s="35">
        <v>90000</v>
      </c>
    </row>
    <row r="23679" spans="1:9">
      <c r="A23679">
        <f>COUNTA($C$1:C23679)</f>
        <v>1361</v>
      </c>
      <c r="C23679" s="6"/>
      <c r="D23679" s="6"/>
      <c r="E23679" s="6"/>
      <c r="F23679" s="6"/>
      <c r="G23679" s="6"/>
      <c r="H23679" s="6"/>
      <c r="I23679" s="6"/>
    </row>
    <row r="23680" spans="1:9">
      <c r="A23680">
        <f>COUNTA($C$1:C23680)</f>
        <v>1361</v>
      </c>
      <c r="C23680" s="6"/>
      <c r="D23680" s="6"/>
      <c r="E23680" s="6"/>
      <c r="F23680" s="36" t="s">
        <v>287</v>
      </c>
      <c r="G23680" s="35">
        <v>0</v>
      </c>
      <c r="H23680" s="35">
        <v>0</v>
      </c>
      <c r="I23680" s="35">
        <v>510000</v>
      </c>
    </row>
    <row r="23681" spans="1:9">
      <c r="A23681">
        <f>COUNTA($C$1:C23681)</f>
        <v>1361</v>
      </c>
      <c r="C23681" s="6"/>
      <c r="D23681" s="6"/>
      <c r="E23681" s="6"/>
      <c r="F23681" s="36" t="s">
        <v>288</v>
      </c>
      <c r="G23681" s="6"/>
      <c r="H23681" s="6"/>
      <c r="I23681" s="6"/>
    </row>
    <row r="23682" spans="1:9">
      <c r="A23682">
        <f>COUNTA($C$1:C23682)</f>
        <v>1361</v>
      </c>
      <c r="C23682" s="6"/>
      <c r="D23682" s="6"/>
      <c r="E23682" s="6"/>
      <c r="F23682" s="36" t="s">
        <v>289</v>
      </c>
      <c r="G23682" s="6"/>
      <c r="H23682" s="35">
        <v>510000</v>
      </c>
      <c r="I23682" s="6"/>
    </row>
    <row r="23683" spans="1:9">
      <c r="A23683">
        <f>COUNTA($C$1:C23683)</f>
        <v>1361</v>
      </c>
    </row>
    <row r="23684" spans="1:9">
      <c r="A23684">
        <f>COUNTA($C$1:C23684)</f>
        <v>1362</v>
      </c>
      <c r="C23684" s="32">
        <v>882</v>
      </c>
      <c r="D23684" s="27" t="s">
        <v>257</v>
      </c>
      <c r="E23684" s="27" t="s">
        <v>260</v>
      </c>
      <c r="F23684" s="28" t="s">
        <v>1802</v>
      </c>
      <c r="G23684" s="27" t="s">
        <v>259</v>
      </c>
      <c r="H23684" s="27" t="s">
        <v>260</v>
      </c>
      <c r="I23684" s="28" t="s">
        <v>1802</v>
      </c>
    </row>
    <row r="23685" spans="1:9">
      <c r="A23685">
        <f>COUNTA($C$1:C23685)</f>
        <v>1362</v>
      </c>
      <c r="C23685" s="27"/>
      <c r="D23685" s="27" t="s">
        <v>260</v>
      </c>
      <c r="E23685" s="28" t="s">
        <v>238</v>
      </c>
      <c r="F23685" s="27" t="s">
        <v>264</v>
      </c>
      <c r="G23685" s="27" t="s">
        <v>260</v>
      </c>
      <c r="H23685" s="33">
        <v>43145</v>
      </c>
      <c r="I23685" s="6"/>
    </row>
    <row r="23686" spans="1:9">
      <c r="A23686">
        <f>COUNTA($C$1:C23686)</f>
        <v>1362</v>
      </c>
      <c r="C23686" s="28"/>
      <c r="D23686" s="28" t="s">
        <v>293</v>
      </c>
      <c r="E23686" s="34">
        <v>10</v>
      </c>
      <c r="F23686" s="35">
        <v>25000</v>
      </c>
      <c r="G23686" s="6"/>
      <c r="H23686" s="6"/>
      <c r="I23686" s="35">
        <v>250000</v>
      </c>
    </row>
    <row r="23687" spans="1:9">
      <c r="A23687">
        <f>COUNTA($C$1:C23687)</f>
        <v>1362</v>
      </c>
      <c r="C23687" s="28"/>
      <c r="D23687" s="28" t="s">
        <v>298</v>
      </c>
      <c r="E23687" s="34">
        <v>10</v>
      </c>
      <c r="F23687" s="35">
        <v>20000</v>
      </c>
      <c r="G23687" s="6"/>
      <c r="H23687" s="6"/>
      <c r="I23687" s="35">
        <v>200000</v>
      </c>
    </row>
    <row r="23688" spans="1:9">
      <c r="A23688">
        <f>COUNTA($C$1:C23688)</f>
        <v>1362</v>
      </c>
      <c r="C23688" s="28"/>
      <c r="D23688" s="28" t="s">
        <v>329</v>
      </c>
      <c r="E23688" s="34">
        <v>2</v>
      </c>
      <c r="F23688" s="35">
        <v>70000</v>
      </c>
      <c r="G23688" s="6"/>
      <c r="H23688" s="6"/>
      <c r="I23688" s="35">
        <v>140000</v>
      </c>
    </row>
    <row r="23689" spans="1:9">
      <c r="A23689">
        <f>COUNTA($C$1:C23689)</f>
        <v>1362</v>
      </c>
      <c r="C23689" s="28"/>
      <c r="D23689" s="28" t="s">
        <v>268</v>
      </c>
      <c r="E23689" s="34">
        <v>2</v>
      </c>
      <c r="F23689" s="35">
        <v>60000</v>
      </c>
      <c r="G23689" s="6"/>
      <c r="H23689" s="6"/>
      <c r="I23689" s="35">
        <v>120000</v>
      </c>
    </row>
    <row r="23690" spans="1:9">
      <c r="A23690">
        <f>COUNTA($C$1:C23690)</f>
        <v>1362</v>
      </c>
      <c r="C23690" s="28"/>
      <c r="D23690" s="28" t="s">
        <v>278</v>
      </c>
      <c r="E23690" s="34">
        <v>5</v>
      </c>
      <c r="F23690" s="35">
        <v>60000</v>
      </c>
      <c r="G23690" s="6"/>
      <c r="H23690" s="6"/>
      <c r="I23690" s="35">
        <v>300000</v>
      </c>
    </row>
    <row r="23691" spans="1:9">
      <c r="A23691">
        <f>COUNTA($C$1:C23691)</f>
        <v>1362</v>
      </c>
      <c r="C23691" s="28"/>
      <c r="D23691" s="28" t="s">
        <v>399</v>
      </c>
      <c r="E23691" s="34">
        <v>1</v>
      </c>
      <c r="F23691" s="35">
        <v>75000</v>
      </c>
      <c r="G23691" s="6"/>
      <c r="H23691" s="6"/>
      <c r="I23691" s="35">
        <v>75000</v>
      </c>
    </row>
    <row r="23692" spans="1:9">
      <c r="A23692">
        <f>COUNTA($C$1:C23692)</f>
        <v>1362</v>
      </c>
      <c r="C23692" s="28"/>
      <c r="D23692" s="28" t="s">
        <v>323</v>
      </c>
      <c r="E23692" s="34">
        <v>1</v>
      </c>
      <c r="F23692" s="35">
        <v>120000</v>
      </c>
      <c r="G23692" s="6"/>
      <c r="H23692" s="6"/>
      <c r="I23692" s="35">
        <v>120000</v>
      </c>
    </row>
    <row r="23693" spans="1:9">
      <c r="A23693">
        <f>COUNTA($C$1:C23693)</f>
        <v>1362</v>
      </c>
      <c r="C23693" s="28"/>
      <c r="D23693" s="28" t="s">
        <v>437</v>
      </c>
      <c r="E23693" s="34">
        <v>5</v>
      </c>
      <c r="F23693" s="35">
        <v>50000</v>
      </c>
      <c r="G23693" s="6"/>
      <c r="H23693" s="6"/>
      <c r="I23693" s="35">
        <v>250000</v>
      </c>
    </row>
    <row r="23694" spans="1:9">
      <c r="A23694">
        <f>COUNTA($C$1:C23694)</f>
        <v>1362</v>
      </c>
      <c r="C23694" s="28"/>
      <c r="D23694" s="28" t="s">
        <v>319</v>
      </c>
      <c r="E23694" s="34">
        <v>3</v>
      </c>
      <c r="F23694" s="35">
        <v>90000</v>
      </c>
      <c r="G23694" s="6"/>
      <c r="H23694" s="6"/>
      <c r="I23694" s="35">
        <v>270000</v>
      </c>
    </row>
    <row r="23695" spans="1:9">
      <c r="A23695">
        <f>COUNTA($C$1:C23695)</f>
        <v>1362</v>
      </c>
      <c r="C23695" s="28"/>
      <c r="D23695" s="28" t="s">
        <v>310</v>
      </c>
      <c r="E23695" s="34">
        <v>5</v>
      </c>
      <c r="F23695" s="35">
        <v>105000</v>
      </c>
      <c r="G23695" s="6"/>
      <c r="H23695" s="6"/>
      <c r="I23695" s="35">
        <v>525000</v>
      </c>
    </row>
    <row r="23696" spans="1:9">
      <c r="A23696">
        <f>COUNTA($C$1:C23696)</f>
        <v>1362</v>
      </c>
      <c r="C23696" s="28"/>
      <c r="D23696" s="28" t="s">
        <v>302</v>
      </c>
      <c r="E23696" s="34">
        <v>24</v>
      </c>
      <c r="F23696" s="35">
        <v>14000</v>
      </c>
      <c r="G23696" s="6"/>
      <c r="H23696" s="6"/>
      <c r="I23696" s="35">
        <v>336000</v>
      </c>
    </row>
    <row r="23697" spans="1:9">
      <c r="A23697">
        <f>COUNTA($C$1:C23697)</f>
        <v>1362</v>
      </c>
      <c r="C23697" s="6"/>
      <c r="D23697" s="6"/>
      <c r="E23697" s="6"/>
      <c r="F23697" s="6"/>
      <c r="G23697" s="6"/>
      <c r="H23697" s="6"/>
      <c r="I23697" s="6"/>
    </row>
    <row r="23698" spans="1:9">
      <c r="A23698">
        <f>COUNTA($C$1:C23698)</f>
        <v>1362</v>
      </c>
      <c r="C23698" s="6"/>
      <c r="D23698" s="6"/>
      <c r="E23698" s="6"/>
      <c r="F23698" s="36" t="s">
        <v>287</v>
      </c>
      <c r="G23698" s="35">
        <v>0</v>
      </c>
      <c r="H23698" s="35">
        <v>0</v>
      </c>
      <c r="I23698" s="35">
        <v>2586000</v>
      </c>
    </row>
    <row r="23699" spans="1:9">
      <c r="A23699">
        <f>COUNTA($C$1:C23699)</f>
        <v>1362</v>
      </c>
      <c r="C23699" s="6"/>
      <c r="D23699" s="6"/>
      <c r="E23699" s="6"/>
      <c r="F23699" s="36" t="s">
        <v>288</v>
      </c>
      <c r="G23699" s="6"/>
      <c r="H23699" s="6"/>
      <c r="I23699" s="6"/>
    </row>
    <row r="23700" spans="1:9">
      <c r="A23700">
        <f>COUNTA($C$1:C23700)</f>
        <v>1362</v>
      </c>
      <c r="C23700" s="6"/>
      <c r="D23700" s="6"/>
      <c r="E23700" s="6"/>
      <c r="F23700" s="36" t="s">
        <v>289</v>
      </c>
      <c r="G23700" s="6"/>
      <c r="H23700" s="35">
        <v>2586000</v>
      </c>
      <c r="I23700" s="6"/>
    </row>
    <row r="23701" spans="1:9">
      <c r="A23701">
        <f>COUNTA($C$1:C23701)</f>
        <v>1362</v>
      </c>
    </row>
    <row r="23702" spans="1:9">
      <c r="A23702">
        <f>COUNTA($C$1:C23702)</f>
        <v>1363</v>
      </c>
      <c r="C23702" s="32">
        <v>910</v>
      </c>
      <c r="D23702" s="27" t="s">
        <v>257</v>
      </c>
      <c r="E23702" s="27" t="s">
        <v>260</v>
      </c>
      <c r="F23702" s="28" t="s">
        <v>1803</v>
      </c>
      <c r="G23702" s="27" t="s">
        <v>259</v>
      </c>
      <c r="H23702" s="27" t="s">
        <v>260</v>
      </c>
      <c r="I23702" s="28" t="s">
        <v>1803</v>
      </c>
    </row>
    <row r="23703" spans="1:9">
      <c r="A23703">
        <f>COUNTA($C$1:C23703)</f>
        <v>1363</v>
      </c>
      <c r="C23703" s="27"/>
      <c r="D23703" s="27" t="s">
        <v>260</v>
      </c>
      <c r="E23703" s="28" t="s">
        <v>238</v>
      </c>
      <c r="F23703" s="27" t="s">
        <v>264</v>
      </c>
      <c r="G23703" s="27" t="s">
        <v>260</v>
      </c>
      <c r="H23703" s="33">
        <v>43145</v>
      </c>
      <c r="I23703" s="6"/>
    </row>
    <row r="23704" spans="1:9">
      <c r="A23704">
        <f>COUNTA($C$1:C23704)</f>
        <v>1363</v>
      </c>
      <c r="C23704" s="28"/>
      <c r="D23704" s="28" t="s">
        <v>432</v>
      </c>
      <c r="E23704" s="34">
        <v>10</v>
      </c>
      <c r="F23704" s="35">
        <v>9000</v>
      </c>
      <c r="G23704" s="6"/>
      <c r="H23704" s="6"/>
      <c r="I23704" s="35">
        <v>90000</v>
      </c>
    </row>
    <row r="23705" spans="1:9">
      <c r="A23705">
        <f>COUNTA($C$1:C23705)</f>
        <v>1363</v>
      </c>
      <c r="C23705" s="28"/>
      <c r="D23705" s="28" t="s">
        <v>280</v>
      </c>
      <c r="E23705" s="34">
        <v>5</v>
      </c>
      <c r="F23705" s="35">
        <v>60000</v>
      </c>
      <c r="G23705" s="6"/>
      <c r="H23705" s="6"/>
      <c r="I23705" s="35">
        <v>300000</v>
      </c>
    </row>
    <row r="23706" spans="1:9">
      <c r="A23706">
        <f>COUNTA($C$1:C23706)</f>
        <v>1363</v>
      </c>
      <c r="C23706" s="28"/>
      <c r="D23706" s="28" t="s">
        <v>310</v>
      </c>
      <c r="E23706" s="34">
        <v>3</v>
      </c>
      <c r="F23706" s="35">
        <v>105000</v>
      </c>
      <c r="G23706" s="6"/>
      <c r="H23706" s="6"/>
      <c r="I23706" s="35">
        <v>315000</v>
      </c>
    </row>
    <row r="23707" spans="1:9">
      <c r="A23707">
        <f>COUNTA($C$1:C23707)</f>
        <v>1363</v>
      </c>
      <c r="C23707" s="6"/>
      <c r="D23707" s="6"/>
      <c r="E23707" s="6"/>
      <c r="F23707" s="6"/>
      <c r="G23707" s="6"/>
      <c r="H23707" s="6"/>
      <c r="I23707" s="6"/>
    </row>
    <row r="23708" spans="1:9">
      <c r="A23708">
        <f>COUNTA($C$1:C23708)</f>
        <v>1363</v>
      </c>
      <c r="C23708" s="6"/>
      <c r="D23708" s="6"/>
      <c r="E23708" s="6"/>
      <c r="F23708" s="36" t="s">
        <v>287</v>
      </c>
      <c r="G23708" s="35">
        <v>0</v>
      </c>
      <c r="H23708" s="35">
        <v>0</v>
      </c>
      <c r="I23708" s="35">
        <v>705000</v>
      </c>
    </row>
    <row r="23709" spans="1:9">
      <c r="A23709">
        <f>COUNTA($C$1:C23709)</f>
        <v>1363</v>
      </c>
      <c r="C23709" s="6"/>
      <c r="D23709" s="6"/>
      <c r="E23709" s="6"/>
      <c r="F23709" s="36" t="s">
        <v>288</v>
      </c>
      <c r="G23709" s="6"/>
      <c r="H23709" s="6"/>
      <c r="I23709" s="6"/>
    </row>
    <row r="23710" spans="1:9">
      <c r="A23710">
        <f>COUNTA($C$1:C23710)</f>
        <v>1363</v>
      </c>
      <c r="C23710" s="6"/>
      <c r="D23710" s="6"/>
      <c r="E23710" s="6"/>
      <c r="F23710" s="36" t="s">
        <v>289</v>
      </c>
      <c r="G23710" s="6"/>
      <c r="H23710" s="35">
        <v>705000</v>
      </c>
      <c r="I23710" s="6"/>
    </row>
    <row r="23711" spans="1:9">
      <c r="A23711">
        <f>COUNTA($C$1:C23711)</f>
        <v>1363</v>
      </c>
    </row>
    <row r="23712" spans="1:9">
      <c r="A23712">
        <f>COUNTA($C$1:C23712)</f>
        <v>1364</v>
      </c>
      <c r="C23712" s="32">
        <v>1172</v>
      </c>
      <c r="D23712" s="27" t="s">
        <v>257</v>
      </c>
      <c r="E23712" s="27" t="s">
        <v>260</v>
      </c>
      <c r="F23712" s="28" t="s">
        <v>1804</v>
      </c>
      <c r="G23712" s="27" t="s">
        <v>259</v>
      </c>
      <c r="H23712" s="27" t="s">
        <v>260</v>
      </c>
      <c r="I23712" s="28" t="s">
        <v>1804</v>
      </c>
    </row>
    <row r="23713" spans="1:9">
      <c r="A23713">
        <f>COUNTA($C$1:C23713)</f>
        <v>1364</v>
      </c>
      <c r="C23713" s="27"/>
      <c r="D23713" s="27" t="s">
        <v>260</v>
      </c>
      <c r="E23713" s="28" t="s">
        <v>238</v>
      </c>
      <c r="F23713" s="27" t="s">
        <v>264</v>
      </c>
      <c r="G23713" s="27" t="s">
        <v>260</v>
      </c>
      <c r="H23713" s="33">
        <v>43150</v>
      </c>
      <c r="I23713" s="6"/>
    </row>
    <row r="23714" spans="1:9">
      <c r="A23714">
        <f>COUNTA($C$1:C23714)</f>
        <v>1364</v>
      </c>
      <c r="C23714" s="28"/>
      <c r="D23714" s="28" t="s">
        <v>410</v>
      </c>
      <c r="E23714" s="34">
        <v>2</v>
      </c>
      <c r="F23714" s="35">
        <v>100000</v>
      </c>
      <c r="G23714" s="6"/>
      <c r="H23714" s="6"/>
      <c r="I23714" s="35">
        <v>200000</v>
      </c>
    </row>
    <row r="23715" spans="1:9">
      <c r="A23715">
        <f>COUNTA($C$1:C23715)</f>
        <v>1364</v>
      </c>
      <c r="C23715" s="28"/>
      <c r="D23715" s="28" t="s">
        <v>272</v>
      </c>
      <c r="E23715" s="34">
        <v>2</v>
      </c>
      <c r="F23715" s="35">
        <v>100000</v>
      </c>
      <c r="G23715" s="6"/>
      <c r="H23715" s="6"/>
      <c r="I23715" s="35">
        <v>200000</v>
      </c>
    </row>
    <row r="23716" spans="1:9">
      <c r="A23716">
        <f>COUNTA($C$1:C23716)</f>
        <v>1364</v>
      </c>
      <c r="C23716" s="28"/>
      <c r="D23716" s="28" t="s">
        <v>394</v>
      </c>
      <c r="E23716" s="34">
        <v>1</v>
      </c>
      <c r="F23716" s="35">
        <v>100000</v>
      </c>
      <c r="G23716" s="6"/>
      <c r="H23716" s="6"/>
      <c r="I23716" s="35">
        <v>100000</v>
      </c>
    </row>
    <row r="23717" spans="1:9">
      <c r="A23717">
        <f>COUNTA($C$1:C23717)</f>
        <v>1364</v>
      </c>
      <c r="C23717" s="28"/>
      <c r="D23717" s="28" t="s">
        <v>345</v>
      </c>
      <c r="E23717" s="34">
        <v>2</v>
      </c>
      <c r="F23717" s="35">
        <v>55000</v>
      </c>
      <c r="G23717" s="6"/>
      <c r="H23717" s="6"/>
      <c r="I23717" s="35">
        <v>110000</v>
      </c>
    </row>
    <row r="23718" spans="1:9">
      <c r="A23718">
        <f>COUNTA($C$1:C23718)</f>
        <v>1364</v>
      </c>
      <c r="C23718" s="28"/>
      <c r="D23718" s="28" t="s">
        <v>407</v>
      </c>
      <c r="E23718" s="34">
        <v>2</v>
      </c>
      <c r="F23718" s="35">
        <v>55000</v>
      </c>
      <c r="G23718" s="6"/>
      <c r="H23718" s="6"/>
      <c r="I23718" s="35">
        <v>110000</v>
      </c>
    </row>
    <row r="23719" spans="1:9">
      <c r="A23719">
        <f>COUNTA($C$1:C23719)</f>
        <v>1364</v>
      </c>
      <c r="C23719" s="28"/>
      <c r="D23719" s="28" t="s">
        <v>380</v>
      </c>
      <c r="E23719" s="34">
        <v>3</v>
      </c>
      <c r="F23719" s="35">
        <v>90000</v>
      </c>
      <c r="G23719" s="6"/>
      <c r="H23719" s="6"/>
      <c r="I23719" s="35">
        <v>270000</v>
      </c>
    </row>
    <row r="23720" spans="1:9">
      <c r="A23720">
        <f>COUNTA($C$1:C23720)</f>
        <v>1364</v>
      </c>
      <c r="C23720" s="28"/>
      <c r="D23720" s="28" t="s">
        <v>278</v>
      </c>
      <c r="E23720" s="34">
        <v>15</v>
      </c>
      <c r="F23720" s="35">
        <v>60000</v>
      </c>
      <c r="G23720" s="6"/>
      <c r="H23720" s="6"/>
      <c r="I23720" s="35">
        <v>900000</v>
      </c>
    </row>
    <row r="23721" spans="1:9">
      <c r="A23721">
        <f>COUNTA($C$1:C23721)</f>
        <v>1364</v>
      </c>
      <c r="C23721" s="28"/>
      <c r="D23721" s="28" t="s">
        <v>274</v>
      </c>
      <c r="E23721" s="34">
        <v>10</v>
      </c>
      <c r="F23721" s="35">
        <v>17000</v>
      </c>
      <c r="G23721" s="6"/>
      <c r="H23721" s="6"/>
      <c r="I23721" s="35">
        <v>170000</v>
      </c>
    </row>
    <row r="23722" spans="1:9">
      <c r="A23722">
        <f>COUNTA($C$1:C23722)</f>
        <v>1364</v>
      </c>
      <c r="C23722" s="28"/>
      <c r="D23722" s="28" t="s">
        <v>354</v>
      </c>
      <c r="E23722" s="34">
        <v>20</v>
      </c>
      <c r="F23722" s="35">
        <v>17000</v>
      </c>
      <c r="G23722" s="6"/>
      <c r="H23722" s="6"/>
      <c r="I23722" s="35">
        <v>340000</v>
      </c>
    </row>
    <row r="23723" spans="1:9">
      <c r="A23723">
        <f>COUNTA($C$1:C23723)</f>
        <v>1364</v>
      </c>
      <c r="C23723" s="28"/>
      <c r="D23723" s="28" t="s">
        <v>298</v>
      </c>
      <c r="E23723" s="34">
        <v>30</v>
      </c>
      <c r="F23723" s="35">
        <v>20000</v>
      </c>
      <c r="G23723" s="6"/>
      <c r="H23723" s="6"/>
      <c r="I23723" s="35">
        <v>600000</v>
      </c>
    </row>
    <row r="23724" spans="1:9">
      <c r="A23724">
        <f>COUNTA($C$1:C23724)</f>
        <v>1364</v>
      </c>
      <c r="C23724" s="28"/>
      <c r="D23724" s="28" t="s">
        <v>302</v>
      </c>
      <c r="E23724" s="34">
        <v>24</v>
      </c>
      <c r="F23724" s="35">
        <v>14000</v>
      </c>
      <c r="G23724" s="6"/>
      <c r="H23724" s="6"/>
      <c r="I23724" s="35">
        <v>336000</v>
      </c>
    </row>
    <row r="23725" spans="1:9">
      <c r="A23725">
        <f>COUNTA($C$1:C23725)</f>
        <v>1364</v>
      </c>
      <c r="C23725" s="28"/>
      <c r="D23725" s="28" t="s">
        <v>308</v>
      </c>
      <c r="E23725" s="34">
        <v>5</v>
      </c>
      <c r="F23725" s="35">
        <v>20000</v>
      </c>
      <c r="G23725" s="6"/>
      <c r="H23725" s="6"/>
      <c r="I23725" s="35">
        <v>100000</v>
      </c>
    </row>
    <row r="23726" spans="1:9">
      <c r="A23726">
        <f>COUNTA($C$1:C23726)</f>
        <v>1364</v>
      </c>
      <c r="C23726" s="28"/>
      <c r="D23726" s="28" t="s">
        <v>376</v>
      </c>
      <c r="E23726" s="34">
        <v>2</v>
      </c>
      <c r="F23726" s="35">
        <v>100000</v>
      </c>
      <c r="G23726" s="6"/>
      <c r="H23726" s="6"/>
      <c r="I23726" s="35">
        <v>200000</v>
      </c>
    </row>
    <row r="23727" spans="1:9">
      <c r="A23727">
        <f>COUNTA($C$1:C23727)</f>
        <v>1364</v>
      </c>
      <c r="C23727" s="28"/>
      <c r="D23727" s="28" t="s">
        <v>280</v>
      </c>
      <c r="E23727" s="34">
        <v>10</v>
      </c>
      <c r="F23727" s="35">
        <v>60000</v>
      </c>
      <c r="G23727" s="6"/>
      <c r="H23727" s="6"/>
      <c r="I23727" s="35">
        <v>600000</v>
      </c>
    </row>
    <row r="23728" spans="1:9">
      <c r="A23728">
        <f>COUNTA($C$1:C23728)</f>
        <v>1364</v>
      </c>
      <c r="C23728" s="28"/>
      <c r="D23728" s="28" t="s">
        <v>306</v>
      </c>
      <c r="E23728" s="34">
        <v>20</v>
      </c>
      <c r="F23728" s="35">
        <v>28000</v>
      </c>
      <c r="G23728" s="6"/>
      <c r="H23728" s="6"/>
      <c r="I23728" s="35">
        <v>560000</v>
      </c>
    </row>
    <row r="23729" spans="1:9">
      <c r="A23729">
        <f>COUNTA($C$1:C23729)</f>
        <v>1364</v>
      </c>
      <c r="C23729" s="28"/>
      <c r="D23729" s="28" t="s">
        <v>310</v>
      </c>
      <c r="E23729" s="34">
        <v>5</v>
      </c>
      <c r="F23729" s="35">
        <v>105000</v>
      </c>
      <c r="G23729" s="6"/>
      <c r="H23729" s="6"/>
      <c r="I23729" s="35">
        <v>525000</v>
      </c>
    </row>
    <row r="23730" spans="1:9">
      <c r="A23730">
        <f>COUNTA($C$1:C23730)</f>
        <v>1364</v>
      </c>
      <c r="C23730" s="28"/>
      <c r="D23730" s="28" t="s">
        <v>319</v>
      </c>
      <c r="E23730" s="34">
        <v>10</v>
      </c>
      <c r="F23730" s="35">
        <v>90000</v>
      </c>
      <c r="G23730" s="6"/>
      <c r="H23730" s="6"/>
      <c r="I23730" s="35">
        <v>900000</v>
      </c>
    </row>
    <row r="23731" spans="1:9">
      <c r="A23731">
        <f>COUNTA($C$1:C23731)</f>
        <v>1364</v>
      </c>
      <c r="C23731" s="28"/>
      <c r="D23731" s="28" t="s">
        <v>284</v>
      </c>
      <c r="E23731" s="34">
        <v>3</v>
      </c>
      <c r="F23731" s="35">
        <v>70000</v>
      </c>
      <c r="G23731" s="6"/>
      <c r="H23731" s="6"/>
      <c r="I23731" s="35">
        <v>210000</v>
      </c>
    </row>
    <row r="23732" spans="1:9">
      <c r="A23732">
        <f>COUNTA($C$1:C23732)</f>
        <v>1364</v>
      </c>
      <c r="C23732" s="6"/>
      <c r="D23732" s="6"/>
      <c r="E23732" s="6"/>
      <c r="F23732" s="6"/>
      <c r="G23732" s="6"/>
      <c r="H23732" s="6"/>
      <c r="I23732" s="6"/>
    </row>
    <row r="23733" spans="1:9">
      <c r="A23733">
        <f>COUNTA($C$1:C23733)</f>
        <v>1364</v>
      </c>
      <c r="C23733" s="6"/>
      <c r="D23733" s="6"/>
      <c r="E23733" s="6"/>
      <c r="F23733" s="36" t="s">
        <v>287</v>
      </c>
      <c r="G23733" s="35">
        <v>0</v>
      </c>
      <c r="H23733" s="35">
        <v>0</v>
      </c>
      <c r="I23733" s="35">
        <v>6431000</v>
      </c>
    </row>
    <row r="23734" spans="1:9">
      <c r="A23734">
        <f>COUNTA($C$1:C23734)</f>
        <v>1364</v>
      </c>
      <c r="C23734" s="6"/>
      <c r="D23734" s="6"/>
      <c r="E23734" s="6"/>
      <c r="F23734" s="36" t="s">
        <v>288</v>
      </c>
      <c r="G23734" s="6"/>
      <c r="H23734" s="6"/>
      <c r="I23734" s="6"/>
    </row>
    <row r="23735" spans="1:9">
      <c r="A23735">
        <f>COUNTA($C$1:C23735)</f>
        <v>1364</v>
      </c>
      <c r="C23735" s="6"/>
      <c r="D23735" s="6"/>
      <c r="E23735" s="6"/>
      <c r="F23735" s="36" t="s">
        <v>289</v>
      </c>
      <c r="G23735" s="6"/>
      <c r="H23735" s="35">
        <v>6431000</v>
      </c>
      <c r="I23735" s="6"/>
    </row>
    <row r="23736" spans="1:9">
      <c r="A23736">
        <f>COUNTA($C$1:C23736)</f>
        <v>1364</v>
      </c>
    </row>
    <row r="23737" spans="1:9">
      <c r="A23737">
        <f>COUNTA($C$1:C23737)</f>
        <v>1365</v>
      </c>
      <c r="C23737" s="32">
        <v>1227</v>
      </c>
      <c r="D23737" s="27" t="s">
        <v>257</v>
      </c>
      <c r="E23737" s="27" t="s">
        <v>260</v>
      </c>
      <c r="F23737" s="28" t="s">
        <v>1805</v>
      </c>
      <c r="G23737" s="27" t="s">
        <v>259</v>
      </c>
      <c r="H23737" s="27" t="s">
        <v>260</v>
      </c>
      <c r="I23737" s="28" t="s">
        <v>1805</v>
      </c>
    </row>
    <row r="23738" spans="1:9">
      <c r="A23738">
        <f>COUNTA($C$1:C23738)</f>
        <v>1365</v>
      </c>
      <c r="C23738" s="27"/>
      <c r="D23738" s="27" t="s">
        <v>260</v>
      </c>
      <c r="E23738" s="28" t="s">
        <v>238</v>
      </c>
      <c r="F23738" s="27" t="s">
        <v>264</v>
      </c>
      <c r="G23738" s="27" t="s">
        <v>260</v>
      </c>
      <c r="H23738" s="33">
        <v>43151</v>
      </c>
      <c r="I23738" s="6"/>
    </row>
    <row r="23739" spans="1:9">
      <c r="A23739">
        <f>COUNTA($C$1:C23739)</f>
        <v>1365</v>
      </c>
      <c r="C23739" s="28"/>
      <c r="D23739" s="28" t="s">
        <v>432</v>
      </c>
      <c r="E23739" s="34">
        <v>10</v>
      </c>
      <c r="F23739" s="35">
        <v>9000</v>
      </c>
      <c r="G23739" s="6"/>
      <c r="H23739" s="6"/>
      <c r="I23739" s="35">
        <v>90000</v>
      </c>
    </row>
    <row r="23740" spans="1:9">
      <c r="A23740">
        <f>COUNTA($C$1:C23740)</f>
        <v>1365</v>
      </c>
      <c r="C23740" s="28"/>
      <c r="D23740" s="28" t="s">
        <v>280</v>
      </c>
      <c r="E23740" s="34">
        <v>5</v>
      </c>
      <c r="F23740" s="35">
        <v>60000</v>
      </c>
      <c r="G23740" s="6"/>
      <c r="H23740" s="6"/>
      <c r="I23740" s="35">
        <v>300000</v>
      </c>
    </row>
    <row r="23741" spans="1:9">
      <c r="A23741">
        <f>COUNTA($C$1:C23741)</f>
        <v>1365</v>
      </c>
      <c r="C23741" s="28"/>
      <c r="D23741" s="28" t="s">
        <v>347</v>
      </c>
      <c r="E23741" s="34">
        <v>3</v>
      </c>
      <c r="F23741" s="35">
        <v>55000</v>
      </c>
      <c r="G23741" s="6"/>
      <c r="H23741" s="6"/>
      <c r="I23741" s="35">
        <v>165000</v>
      </c>
    </row>
    <row r="23742" spans="1:9">
      <c r="A23742">
        <f>COUNTA($C$1:C23742)</f>
        <v>1365</v>
      </c>
      <c r="C23742" s="28"/>
      <c r="D23742" s="28" t="s">
        <v>270</v>
      </c>
      <c r="E23742" s="34">
        <v>2</v>
      </c>
      <c r="F23742" s="35">
        <v>110000</v>
      </c>
      <c r="G23742" s="6"/>
      <c r="H23742" s="6"/>
      <c r="I23742" s="35">
        <v>220000</v>
      </c>
    </row>
    <row r="23743" spans="1:9">
      <c r="A23743">
        <f>COUNTA($C$1:C23743)</f>
        <v>1365</v>
      </c>
      <c r="C23743" s="28"/>
      <c r="D23743" s="28" t="s">
        <v>396</v>
      </c>
      <c r="E23743" s="34">
        <v>1</v>
      </c>
      <c r="F23743" s="35">
        <v>110000</v>
      </c>
      <c r="G23743" s="6"/>
      <c r="H23743" s="6"/>
      <c r="I23743" s="35">
        <v>110000</v>
      </c>
    </row>
    <row r="23744" spans="1:9">
      <c r="A23744">
        <f>COUNTA($C$1:C23744)</f>
        <v>1365</v>
      </c>
      <c r="C23744" s="28"/>
      <c r="D23744" s="28" t="s">
        <v>304</v>
      </c>
      <c r="E23744" s="34">
        <v>2</v>
      </c>
      <c r="F23744" s="35">
        <v>50000</v>
      </c>
      <c r="G23744" s="6"/>
      <c r="H23744" s="6"/>
      <c r="I23744" s="35">
        <v>100000</v>
      </c>
    </row>
    <row r="23745" spans="1:9">
      <c r="A23745">
        <f>COUNTA($C$1:C23745)</f>
        <v>1365</v>
      </c>
      <c r="C23745" s="28"/>
      <c r="D23745" s="28" t="s">
        <v>486</v>
      </c>
      <c r="E23745" s="34">
        <v>2</v>
      </c>
      <c r="F23745" s="35">
        <v>60000</v>
      </c>
      <c r="G23745" s="6"/>
      <c r="H23745" s="6"/>
      <c r="I23745" s="35">
        <v>120000</v>
      </c>
    </row>
    <row r="23746" spans="1:9">
      <c r="A23746">
        <f>COUNTA($C$1:C23746)</f>
        <v>1365</v>
      </c>
      <c r="C23746" s="28"/>
      <c r="D23746" s="28" t="s">
        <v>365</v>
      </c>
      <c r="E23746" s="34">
        <v>5</v>
      </c>
      <c r="F23746" s="35">
        <v>40000</v>
      </c>
      <c r="G23746" s="6"/>
      <c r="H23746" s="6"/>
      <c r="I23746" s="35">
        <v>200000</v>
      </c>
    </row>
    <row r="23747" spans="1:9">
      <c r="A23747">
        <f>COUNTA($C$1:C23747)</f>
        <v>1365</v>
      </c>
      <c r="C23747" s="28"/>
      <c r="D23747" s="28" t="s">
        <v>1343</v>
      </c>
      <c r="E23747" s="34">
        <v>2</v>
      </c>
      <c r="F23747" s="35">
        <v>100000</v>
      </c>
      <c r="G23747" s="6"/>
      <c r="H23747" s="6"/>
      <c r="I23747" s="35">
        <v>200000</v>
      </c>
    </row>
    <row r="23748" spans="1:9">
      <c r="A23748">
        <f>COUNTA($C$1:C23748)</f>
        <v>1365</v>
      </c>
      <c r="C23748" s="28"/>
      <c r="D23748" s="28" t="s">
        <v>278</v>
      </c>
      <c r="E23748" s="34">
        <v>10</v>
      </c>
      <c r="F23748" s="35">
        <v>60000</v>
      </c>
      <c r="G23748" s="6"/>
      <c r="H23748" s="6"/>
      <c r="I23748" s="35">
        <v>600000</v>
      </c>
    </row>
    <row r="23749" spans="1:9">
      <c r="A23749">
        <f>COUNTA($C$1:C23749)</f>
        <v>1365</v>
      </c>
      <c r="C23749" s="28"/>
      <c r="D23749" s="28" t="s">
        <v>329</v>
      </c>
      <c r="E23749" s="34">
        <v>5</v>
      </c>
      <c r="F23749" s="35">
        <v>70000</v>
      </c>
      <c r="G23749" s="6"/>
      <c r="H23749" s="6"/>
      <c r="I23749" s="35">
        <v>350000</v>
      </c>
    </row>
    <row r="23750" spans="1:9">
      <c r="A23750">
        <f>COUNTA($C$1:C23750)</f>
        <v>1365</v>
      </c>
      <c r="C23750" s="28"/>
      <c r="D23750" s="28" t="s">
        <v>268</v>
      </c>
      <c r="E23750" s="34">
        <v>5</v>
      </c>
      <c r="F23750" s="35">
        <v>60000</v>
      </c>
      <c r="G23750" s="6"/>
      <c r="H23750" s="6"/>
      <c r="I23750" s="35">
        <v>300000</v>
      </c>
    </row>
    <row r="23751" spans="1:9">
      <c r="A23751">
        <f>COUNTA($C$1:C23751)</f>
        <v>1365</v>
      </c>
      <c r="C23751" s="28"/>
      <c r="D23751" s="28" t="s">
        <v>380</v>
      </c>
      <c r="E23751" s="34">
        <v>3</v>
      </c>
      <c r="F23751" s="35">
        <v>90000</v>
      </c>
      <c r="G23751" s="6"/>
      <c r="H23751" s="6"/>
      <c r="I23751" s="35">
        <v>270000</v>
      </c>
    </row>
    <row r="23752" spans="1:9">
      <c r="A23752">
        <f>COUNTA($C$1:C23752)</f>
        <v>1365</v>
      </c>
      <c r="C23752" s="28"/>
      <c r="D23752" s="28" t="s">
        <v>376</v>
      </c>
      <c r="E23752" s="34">
        <v>2</v>
      </c>
      <c r="F23752" s="35">
        <v>100000</v>
      </c>
      <c r="G23752" s="6"/>
      <c r="H23752" s="6"/>
      <c r="I23752" s="35">
        <v>200000</v>
      </c>
    </row>
    <row r="23753" spans="1:9">
      <c r="A23753">
        <f>COUNTA($C$1:C23753)</f>
        <v>1365</v>
      </c>
      <c r="C23753" s="28"/>
      <c r="D23753" s="28" t="s">
        <v>394</v>
      </c>
      <c r="E23753" s="34">
        <v>1</v>
      </c>
      <c r="F23753" s="35">
        <v>100000</v>
      </c>
      <c r="G23753" s="6"/>
      <c r="H23753" s="6"/>
      <c r="I23753" s="35">
        <v>100000</v>
      </c>
    </row>
    <row r="23754" spans="1:9">
      <c r="A23754">
        <f>COUNTA($C$1:C23754)</f>
        <v>1365</v>
      </c>
      <c r="C23754" s="28"/>
      <c r="D23754" s="28" t="s">
        <v>308</v>
      </c>
      <c r="E23754" s="34">
        <v>5</v>
      </c>
      <c r="F23754" s="35">
        <v>20000</v>
      </c>
      <c r="G23754" s="6"/>
      <c r="H23754" s="6"/>
      <c r="I23754" s="35">
        <v>100000</v>
      </c>
    </row>
    <row r="23755" spans="1:9">
      <c r="A23755">
        <f>COUNTA($C$1:C23755)</f>
        <v>1365</v>
      </c>
      <c r="C23755" s="28"/>
      <c r="D23755" s="28" t="s">
        <v>302</v>
      </c>
      <c r="E23755" s="34">
        <v>12</v>
      </c>
      <c r="F23755" s="35">
        <v>14000</v>
      </c>
      <c r="G23755" s="6"/>
      <c r="H23755" s="6"/>
      <c r="I23755" s="35">
        <v>168000</v>
      </c>
    </row>
    <row r="23756" spans="1:9">
      <c r="A23756">
        <f>COUNTA($C$1:C23756)</f>
        <v>1365</v>
      </c>
      <c r="C23756" s="6"/>
      <c r="D23756" s="6"/>
      <c r="E23756" s="6"/>
      <c r="F23756" s="6"/>
      <c r="G23756" s="6"/>
      <c r="H23756" s="6"/>
      <c r="I23756" s="6"/>
    </row>
    <row r="23757" spans="1:9">
      <c r="A23757">
        <f>COUNTA($C$1:C23757)</f>
        <v>1365</v>
      </c>
      <c r="C23757" s="6"/>
      <c r="D23757" s="6"/>
      <c r="E23757" s="6"/>
      <c r="F23757" s="36" t="s">
        <v>287</v>
      </c>
      <c r="G23757" s="35">
        <v>0</v>
      </c>
      <c r="H23757" s="35">
        <v>0</v>
      </c>
      <c r="I23757" s="35">
        <v>3593000</v>
      </c>
    </row>
    <row r="23758" spans="1:9">
      <c r="A23758">
        <f>COUNTA($C$1:C23758)</f>
        <v>1365</v>
      </c>
      <c r="C23758" s="6"/>
      <c r="D23758" s="6"/>
      <c r="E23758" s="6"/>
      <c r="F23758" s="36" t="s">
        <v>288</v>
      </c>
      <c r="G23758" s="6"/>
      <c r="H23758" s="6"/>
      <c r="I23758" s="6"/>
    </row>
    <row r="23759" spans="1:9">
      <c r="A23759">
        <f>COUNTA($C$1:C23759)</f>
        <v>1365</v>
      </c>
      <c r="C23759" s="6"/>
      <c r="D23759" s="6"/>
      <c r="E23759" s="6"/>
      <c r="F23759" s="36" t="s">
        <v>289</v>
      </c>
      <c r="G23759" s="6"/>
      <c r="H23759" s="35">
        <v>3593000</v>
      </c>
      <c r="I23759" s="6"/>
    </row>
    <row r="23760" spans="1:9">
      <c r="A23760">
        <f>COUNTA($C$1:C23760)</f>
        <v>1365</v>
      </c>
    </row>
    <row r="23761" spans="1:9">
      <c r="A23761">
        <f>COUNTA($C$1:C23761)</f>
        <v>1366</v>
      </c>
      <c r="C23761" s="32">
        <v>1283</v>
      </c>
      <c r="D23761" s="27" t="s">
        <v>257</v>
      </c>
      <c r="E23761" s="27" t="s">
        <v>260</v>
      </c>
      <c r="F23761" s="28" t="s">
        <v>1806</v>
      </c>
      <c r="G23761" s="27" t="s">
        <v>259</v>
      </c>
      <c r="H23761" s="27" t="s">
        <v>260</v>
      </c>
      <c r="I23761" s="28" t="s">
        <v>1806</v>
      </c>
    </row>
    <row r="23762" spans="1:9">
      <c r="A23762">
        <f>COUNTA($C$1:C23762)</f>
        <v>1366</v>
      </c>
      <c r="C23762" s="27"/>
      <c r="D23762" s="27" t="s">
        <v>260</v>
      </c>
      <c r="E23762" s="28" t="s">
        <v>238</v>
      </c>
      <c r="F23762" s="27" t="s">
        <v>264</v>
      </c>
      <c r="G23762" s="27" t="s">
        <v>260</v>
      </c>
      <c r="H23762" s="33">
        <v>43152</v>
      </c>
      <c r="I23762" s="6"/>
    </row>
    <row r="23763" spans="1:9">
      <c r="A23763">
        <f>COUNTA($C$1:C23763)</f>
        <v>1366</v>
      </c>
      <c r="C23763" s="28"/>
      <c r="D23763" s="28" t="s">
        <v>293</v>
      </c>
      <c r="E23763" s="34">
        <v>20</v>
      </c>
      <c r="F23763" s="35">
        <v>25000</v>
      </c>
      <c r="G23763" s="6"/>
      <c r="H23763" s="6"/>
      <c r="I23763" s="35">
        <v>500000</v>
      </c>
    </row>
    <row r="23764" spans="1:9">
      <c r="A23764">
        <f>COUNTA($C$1:C23764)</f>
        <v>1366</v>
      </c>
      <c r="C23764" s="28"/>
      <c r="D23764" s="28" t="s">
        <v>280</v>
      </c>
      <c r="E23764" s="34">
        <v>25</v>
      </c>
      <c r="F23764" s="35">
        <v>60000</v>
      </c>
      <c r="G23764" s="6"/>
      <c r="H23764" s="6"/>
      <c r="I23764" s="35">
        <v>1500000</v>
      </c>
    </row>
    <row r="23765" spans="1:9">
      <c r="A23765">
        <f>COUNTA($C$1:C23765)</f>
        <v>1366</v>
      </c>
      <c r="C23765" s="28"/>
      <c r="D23765" s="28" t="s">
        <v>306</v>
      </c>
      <c r="E23765" s="34">
        <v>20</v>
      </c>
      <c r="F23765" s="35">
        <v>28000</v>
      </c>
      <c r="G23765" s="6"/>
      <c r="H23765" s="6"/>
      <c r="I23765" s="35">
        <v>560000</v>
      </c>
    </row>
    <row r="23766" spans="1:9">
      <c r="A23766">
        <f>COUNTA($C$1:C23766)</f>
        <v>1366</v>
      </c>
      <c r="C23766" s="28"/>
      <c r="D23766" s="28" t="s">
        <v>345</v>
      </c>
      <c r="E23766" s="34">
        <v>5</v>
      </c>
      <c r="F23766" s="35">
        <v>55000</v>
      </c>
      <c r="G23766" s="6"/>
      <c r="H23766" s="6"/>
      <c r="I23766" s="35">
        <v>275000</v>
      </c>
    </row>
    <row r="23767" spans="1:9">
      <c r="A23767">
        <f>COUNTA($C$1:C23767)</f>
        <v>1366</v>
      </c>
      <c r="C23767" s="28"/>
      <c r="D23767" s="28" t="s">
        <v>276</v>
      </c>
      <c r="E23767" s="34">
        <v>1</v>
      </c>
      <c r="F23767" s="35">
        <v>35000</v>
      </c>
      <c r="G23767" s="6"/>
      <c r="H23767" s="6"/>
      <c r="I23767" s="35">
        <v>35000</v>
      </c>
    </row>
    <row r="23768" spans="1:9">
      <c r="A23768">
        <f>COUNTA($C$1:C23768)</f>
        <v>1366</v>
      </c>
      <c r="C23768" s="28"/>
      <c r="D23768" s="28" t="s">
        <v>415</v>
      </c>
      <c r="E23768" s="34">
        <v>5</v>
      </c>
      <c r="F23768" s="35">
        <v>60000</v>
      </c>
      <c r="G23768" s="6"/>
      <c r="H23768" s="6"/>
      <c r="I23768" s="35">
        <v>300000</v>
      </c>
    </row>
    <row r="23769" spans="1:9">
      <c r="A23769">
        <f>COUNTA($C$1:C23769)</f>
        <v>1366</v>
      </c>
      <c r="C23769" s="28"/>
      <c r="D23769" s="28" t="s">
        <v>374</v>
      </c>
      <c r="E23769" s="34">
        <v>1</v>
      </c>
      <c r="F23769" s="35">
        <v>140000</v>
      </c>
      <c r="G23769" s="6"/>
      <c r="H23769" s="6"/>
      <c r="I23769" s="35">
        <v>140000</v>
      </c>
    </row>
    <row r="23770" spans="1:9">
      <c r="A23770">
        <f>COUNTA($C$1:C23770)</f>
        <v>1366</v>
      </c>
      <c r="C23770" s="28"/>
      <c r="D23770" s="28" t="s">
        <v>284</v>
      </c>
      <c r="E23770" s="34">
        <v>5</v>
      </c>
      <c r="F23770" s="35">
        <v>70000</v>
      </c>
      <c r="G23770" s="6"/>
      <c r="H23770" s="6"/>
      <c r="I23770" s="35">
        <v>350000</v>
      </c>
    </row>
    <row r="23771" spans="1:9">
      <c r="A23771">
        <f>COUNTA($C$1:C23771)</f>
        <v>1366</v>
      </c>
      <c r="C23771" s="28"/>
      <c r="D23771" s="28" t="s">
        <v>282</v>
      </c>
      <c r="E23771" s="34">
        <v>2</v>
      </c>
      <c r="F23771" s="35">
        <v>100000</v>
      </c>
      <c r="G23771" s="6"/>
      <c r="H23771" s="6"/>
      <c r="I23771" s="35">
        <v>200000</v>
      </c>
    </row>
    <row r="23772" spans="1:9">
      <c r="A23772">
        <f>COUNTA($C$1:C23772)</f>
        <v>1366</v>
      </c>
      <c r="C23772" s="28"/>
      <c r="D23772" s="28" t="s">
        <v>376</v>
      </c>
      <c r="E23772" s="34">
        <v>2</v>
      </c>
      <c r="F23772" s="35">
        <v>100000</v>
      </c>
      <c r="G23772" s="6"/>
      <c r="H23772" s="6"/>
      <c r="I23772" s="35">
        <v>200000</v>
      </c>
    </row>
    <row r="23773" spans="1:9">
      <c r="A23773">
        <f>COUNTA($C$1:C23773)</f>
        <v>1366</v>
      </c>
      <c r="C23773" s="28"/>
      <c r="D23773" s="28" t="s">
        <v>308</v>
      </c>
      <c r="E23773" s="34">
        <v>5</v>
      </c>
      <c r="F23773" s="35">
        <v>20000</v>
      </c>
      <c r="G23773" s="6"/>
      <c r="H23773" s="6"/>
      <c r="I23773" s="35">
        <v>100000</v>
      </c>
    </row>
    <row r="23774" spans="1:9">
      <c r="A23774">
        <f>COUNTA($C$1:C23774)</f>
        <v>1366</v>
      </c>
      <c r="C23774" s="28"/>
      <c r="D23774" s="28" t="s">
        <v>298</v>
      </c>
      <c r="E23774" s="34">
        <v>20</v>
      </c>
      <c r="F23774" s="35">
        <v>20000</v>
      </c>
      <c r="G23774" s="6"/>
      <c r="H23774" s="6"/>
      <c r="I23774" s="35">
        <v>400000</v>
      </c>
    </row>
    <row r="23775" spans="1:9">
      <c r="A23775">
        <f>COUNTA($C$1:C23775)</f>
        <v>1366</v>
      </c>
      <c r="C23775" s="28"/>
      <c r="D23775" s="28" t="s">
        <v>354</v>
      </c>
      <c r="E23775" s="34">
        <v>20</v>
      </c>
      <c r="F23775" s="35">
        <v>17000</v>
      </c>
      <c r="G23775" s="6"/>
      <c r="H23775" s="6"/>
      <c r="I23775" s="35">
        <v>340000</v>
      </c>
    </row>
    <row r="23776" spans="1:9">
      <c r="A23776">
        <f>COUNTA($C$1:C23776)</f>
        <v>1366</v>
      </c>
      <c r="C23776" s="28"/>
      <c r="D23776" s="28" t="s">
        <v>302</v>
      </c>
      <c r="E23776" s="34">
        <v>12</v>
      </c>
      <c r="F23776" s="35">
        <v>14000</v>
      </c>
      <c r="G23776" s="6"/>
      <c r="H23776" s="6"/>
      <c r="I23776" s="35">
        <v>168000</v>
      </c>
    </row>
    <row r="23777" spans="1:9">
      <c r="A23777">
        <f>COUNTA($C$1:C23777)</f>
        <v>1366</v>
      </c>
      <c r="C23777" s="28"/>
      <c r="D23777" s="28" t="s">
        <v>432</v>
      </c>
      <c r="E23777" s="34">
        <v>20</v>
      </c>
      <c r="F23777" s="35">
        <v>9000</v>
      </c>
      <c r="G23777" s="6"/>
      <c r="H23777" s="6"/>
      <c r="I23777" s="35">
        <v>180000</v>
      </c>
    </row>
    <row r="23778" spans="1:9">
      <c r="A23778">
        <f>COUNTA($C$1:C23778)</f>
        <v>1366</v>
      </c>
      <c r="C23778" s="6"/>
      <c r="D23778" s="6"/>
      <c r="E23778" s="6"/>
      <c r="F23778" s="6"/>
      <c r="G23778" s="6"/>
      <c r="H23778" s="6"/>
      <c r="I23778" s="6"/>
    </row>
    <row r="23779" spans="1:9">
      <c r="A23779">
        <f>COUNTA($C$1:C23779)</f>
        <v>1366</v>
      </c>
      <c r="C23779" s="6"/>
      <c r="D23779" s="6"/>
      <c r="E23779" s="6"/>
      <c r="F23779" s="36" t="s">
        <v>287</v>
      </c>
      <c r="G23779" s="35">
        <v>0</v>
      </c>
      <c r="H23779" s="35">
        <v>0</v>
      </c>
      <c r="I23779" s="35">
        <v>5248000</v>
      </c>
    </row>
    <row r="23780" spans="1:9">
      <c r="A23780">
        <f>COUNTA($C$1:C23780)</f>
        <v>1366</v>
      </c>
      <c r="C23780" s="6"/>
      <c r="D23780" s="6"/>
      <c r="E23780" s="6"/>
      <c r="F23780" s="36" t="s">
        <v>288</v>
      </c>
      <c r="G23780" s="6"/>
      <c r="H23780" s="6"/>
      <c r="I23780" s="6"/>
    </row>
    <row r="23781" spans="1:9">
      <c r="A23781">
        <f>COUNTA($C$1:C23781)</f>
        <v>1366</v>
      </c>
      <c r="C23781" s="6"/>
      <c r="D23781" s="6"/>
      <c r="E23781" s="6"/>
      <c r="F23781" s="36" t="s">
        <v>289</v>
      </c>
      <c r="G23781" s="6"/>
      <c r="H23781" s="35">
        <v>5248000</v>
      </c>
      <c r="I23781" s="6"/>
    </row>
    <row r="23782" spans="1:9">
      <c r="A23782">
        <f>COUNTA($C$1:C23782)</f>
        <v>1366</v>
      </c>
    </row>
    <row r="23783" spans="1:9">
      <c r="A23783">
        <f>COUNTA($C$1:C23783)</f>
        <v>1367</v>
      </c>
      <c r="C23783" s="32">
        <v>1351</v>
      </c>
      <c r="D23783" s="27" t="s">
        <v>257</v>
      </c>
      <c r="E23783" s="27" t="s">
        <v>260</v>
      </c>
      <c r="F23783" s="28" t="s">
        <v>1807</v>
      </c>
      <c r="G23783" s="27" t="s">
        <v>259</v>
      </c>
      <c r="H23783" s="27" t="s">
        <v>260</v>
      </c>
      <c r="I23783" s="28" t="s">
        <v>1807</v>
      </c>
    </row>
    <row r="23784" spans="1:9">
      <c r="A23784">
        <f>COUNTA($C$1:C23784)</f>
        <v>1367</v>
      </c>
      <c r="C23784" s="27"/>
      <c r="D23784" s="27" t="s">
        <v>260</v>
      </c>
      <c r="E23784" s="28" t="s">
        <v>238</v>
      </c>
      <c r="F23784" s="27" t="s">
        <v>264</v>
      </c>
      <c r="G23784" s="27" t="s">
        <v>260</v>
      </c>
      <c r="H23784" s="33">
        <v>43153</v>
      </c>
      <c r="I23784" s="6"/>
    </row>
    <row r="23785" spans="1:9">
      <c r="A23785">
        <f>COUNTA($C$1:C23785)</f>
        <v>1367</v>
      </c>
      <c r="C23785" s="28"/>
      <c r="D23785" s="28" t="s">
        <v>302</v>
      </c>
      <c r="E23785" s="34">
        <v>12</v>
      </c>
      <c r="F23785" s="35">
        <v>14000</v>
      </c>
      <c r="G23785" s="6"/>
      <c r="H23785" s="6"/>
      <c r="I23785" s="35">
        <v>168000</v>
      </c>
    </row>
    <row r="23786" spans="1:9">
      <c r="A23786">
        <f>COUNTA($C$1:C23786)</f>
        <v>1367</v>
      </c>
      <c r="C23786" s="28"/>
      <c r="D23786" s="28" t="s">
        <v>308</v>
      </c>
      <c r="E23786" s="34">
        <v>5</v>
      </c>
      <c r="F23786" s="35">
        <v>20000</v>
      </c>
      <c r="G23786" s="6"/>
      <c r="H23786" s="6"/>
      <c r="I23786" s="35">
        <v>100000</v>
      </c>
    </row>
    <row r="23787" spans="1:9">
      <c r="A23787">
        <f>COUNTA($C$1:C23787)</f>
        <v>1367</v>
      </c>
      <c r="C23787" s="28"/>
      <c r="D23787" s="28" t="s">
        <v>376</v>
      </c>
      <c r="E23787" s="34">
        <v>2</v>
      </c>
      <c r="F23787" s="35">
        <v>100000</v>
      </c>
      <c r="G23787" s="6"/>
      <c r="H23787" s="6"/>
      <c r="I23787" s="35">
        <v>200000</v>
      </c>
    </row>
    <row r="23788" spans="1:9">
      <c r="A23788">
        <f>COUNTA($C$1:C23788)</f>
        <v>1367</v>
      </c>
      <c r="C23788" s="28"/>
      <c r="D23788" s="28" t="s">
        <v>394</v>
      </c>
      <c r="E23788" s="34">
        <v>3</v>
      </c>
      <c r="F23788" s="35">
        <v>100000</v>
      </c>
      <c r="G23788" s="6"/>
      <c r="H23788" s="6"/>
      <c r="I23788" s="35">
        <v>300000</v>
      </c>
    </row>
    <row r="23789" spans="1:9">
      <c r="A23789">
        <f>COUNTA($C$1:C23789)</f>
        <v>1367</v>
      </c>
      <c r="C23789" s="28"/>
      <c r="D23789" s="28" t="s">
        <v>356</v>
      </c>
      <c r="E23789" s="34">
        <v>4</v>
      </c>
      <c r="F23789" s="35">
        <v>250000</v>
      </c>
      <c r="G23789" s="6"/>
      <c r="H23789" s="6"/>
      <c r="I23789" s="35">
        <v>1000000</v>
      </c>
    </row>
    <row r="23790" spans="1:9">
      <c r="A23790">
        <f>COUNTA($C$1:C23790)</f>
        <v>1367</v>
      </c>
      <c r="C23790" s="28"/>
      <c r="D23790" s="28" t="s">
        <v>280</v>
      </c>
      <c r="E23790" s="34">
        <v>10</v>
      </c>
      <c r="F23790" s="35">
        <v>60000</v>
      </c>
      <c r="G23790" s="6"/>
      <c r="H23790" s="6"/>
      <c r="I23790" s="35">
        <v>600000</v>
      </c>
    </row>
    <row r="23791" spans="1:9">
      <c r="A23791">
        <f>COUNTA($C$1:C23791)</f>
        <v>1367</v>
      </c>
      <c r="C23791" s="28"/>
      <c r="D23791" s="28" t="s">
        <v>286</v>
      </c>
      <c r="E23791" s="34">
        <v>3</v>
      </c>
      <c r="F23791" s="35">
        <v>40000</v>
      </c>
      <c r="G23791" s="6"/>
      <c r="H23791" s="6"/>
      <c r="I23791" s="35">
        <v>120000</v>
      </c>
    </row>
    <row r="23792" spans="1:9">
      <c r="A23792">
        <f>COUNTA($C$1:C23792)</f>
        <v>1367</v>
      </c>
      <c r="C23792" s="6"/>
      <c r="D23792" s="6"/>
      <c r="E23792" s="6"/>
      <c r="F23792" s="6"/>
      <c r="G23792" s="6"/>
      <c r="H23792" s="6"/>
      <c r="I23792" s="6"/>
    </row>
    <row r="23793" spans="1:9">
      <c r="A23793">
        <f>COUNTA($C$1:C23793)</f>
        <v>1367</v>
      </c>
      <c r="C23793" s="6"/>
      <c r="D23793" s="6"/>
      <c r="E23793" s="6"/>
      <c r="F23793" s="36" t="s">
        <v>287</v>
      </c>
      <c r="G23793" s="35">
        <v>0</v>
      </c>
      <c r="H23793" s="35">
        <v>0</v>
      </c>
      <c r="I23793" s="35">
        <v>2488000</v>
      </c>
    </row>
    <row r="23794" spans="1:9">
      <c r="A23794">
        <f>COUNTA($C$1:C23794)</f>
        <v>1367</v>
      </c>
      <c r="C23794" s="6"/>
      <c r="D23794" s="6"/>
      <c r="E23794" s="6"/>
      <c r="F23794" s="36" t="s">
        <v>288</v>
      </c>
      <c r="G23794" s="6"/>
      <c r="H23794" s="6"/>
      <c r="I23794" s="6"/>
    </row>
    <row r="23795" spans="1:9">
      <c r="A23795">
        <f>COUNTA($C$1:C23795)</f>
        <v>1367</v>
      </c>
      <c r="C23795" s="6"/>
      <c r="D23795" s="6"/>
      <c r="E23795" s="6"/>
      <c r="F23795" s="36" t="s">
        <v>289</v>
      </c>
      <c r="G23795" s="6"/>
      <c r="H23795" s="35">
        <v>2488000</v>
      </c>
      <c r="I23795" s="6"/>
    </row>
    <row r="23796" spans="1:9">
      <c r="A23796">
        <f>COUNTA($C$1:C23796)</f>
        <v>1367</v>
      </c>
    </row>
    <row r="23797" spans="1:9">
      <c r="A23797">
        <f>COUNTA($C$1:C23797)</f>
        <v>1368</v>
      </c>
      <c r="C23797" s="32">
        <v>1384</v>
      </c>
      <c r="D23797" s="27" t="s">
        <v>257</v>
      </c>
      <c r="E23797" s="27" t="s">
        <v>260</v>
      </c>
      <c r="F23797" s="28" t="s">
        <v>1808</v>
      </c>
      <c r="G23797" s="27" t="s">
        <v>259</v>
      </c>
      <c r="H23797" s="27" t="s">
        <v>260</v>
      </c>
      <c r="I23797" s="28" t="s">
        <v>1808</v>
      </c>
    </row>
    <row r="23798" spans="1:9">
      <c r="A23798">
        <f>COUNTA($C$1:C23798)</f>
        <v>1368</v>
      </c>
      <c r="C23798" s="27"/>
      <c r="D23798" s="27" t="s">
        <v>260</v>
      </c>
      <c r="E23798" s="28" t="s">
        <v>238</v>
      </c>
      <c r="F23798" s="27" t="s">
        <v>264</v>
      </c>
      <c r="G23798" s="27" t="s">
        <v>260</v>
      </c>
      <c r="H23798" s="33">
        <v>43154</v>
      </c>
      <c r="I23798" s="6"/>
    </row>
    <row r="23799" spans="1:9">
      <c r="A23799">
        <f>COUNTA($C$1:C23799)</f>
        <v>1368</v>
      </c>
      <c r="C23799" s="28"/>
      <c r="D23799" s="28" t="s">
        <v>387</v>
      </c>
      <c r="E23799" s="34">
        <v>2</v>
      </c>
      <c r="F23799" s="35">
        <v>100000</v>
      </c>
      <c r="G23799" s="6"/>
      <c r="H23799" s="6"/>
      <c r="I23799" s="35">
        <v>200000</v>
      </c>
    </row>
    <row r="23800" spans="1:9">
      <c r="A23800">
        <f>COUNTA($C$1:C23800)</f>
        <v>1368</v>
      </c>
      <c r="C23800" s="28"/>
      <c r="D23800" s="28" t="s">
        <v>347</v>
      </c>
      <c r="E23800" s="34">
        <v>5</v>
      </c>
      <c r="F23800" s="35">
        <v>55000</v>
      </c>
      <c r="G23800" s="6"/>
      <c r="H23800" s="6"/>
      <c r="I23800" s="35">
        <v>275000</v>
      </c>
    </row>
    <row r="23801" spans="1:9">
      <c r="A23801">
        <f>COUNTA($C$1:C23801)</f>
        <v>1368</v>
      </c>
      <c r="C23801" s="28"/>
      <c r="D23801" s="28" t="s">
        <v>274</v>
      </c>
      <c r="E23801" s="34">
        <v>10</v>
      </c>
      <c r="F23801" s="35">
        <v>17000</v>
      </c>
      <c r="G23801" s="6"/>
      <c r="H23801" s="6"/>
      <c r="I23801" s="35">
        <v>170000</v>
      </c>
    </row>
    <row r="23802" spans="1:9">
      <c r="A23802">
        <f>COUNTA($C$1:C23802)</f>
        <v>1368</v>
      </c>
      <c r="C23802" s="28"/>
      <c r="D23802" s="28" t="s">
        <v>354</v>
      </c>
      <c r="E23802" s="34">
        <v>20</v>
      </c>
      <c r="F23802" s="35">
        <v>17000</v>
      </c>
      <c r="G23802" s="6"/>
      <c r="H23802" s="6"/>
      <c r="I23802" s="35">
        <v>340000</v>
      </c>
    </row>
    <row r="23803" spans="1:9">
      <c r="A23803">
        <f>COUNTA($C$1:C23803)</f>
        <v>1368</v>
      </c>
      <c r="C23803" s="28"/>
      <c r="D23803" s="28" t="s">
        <v>298</v>
      </c>
      <c r="E23803" s="34">
        <v>20</v>
      </c>
      <c r="F23803" s="35">
        <v>20000</v>
      </c>
      <c r="G23803" s="6"/>
      <c r="H23803" s="6"/>
      <c r="I23803" s="35">
        <v>400000</v>
      </c>
    </row>
    <row r="23804" spans="1:9">
      <c r="A23804">
        <f>COUNTA($C$1:C23804)</f>
        <v>1368</v>
      </c>
      <c r="C23804" s="28"/>
      <c r="D23804" s="28" t="s">
        <v>284</v>
      </c>
      <c r="E23804" s="34">
        <v>3</v>
      </c>
      <c r="F23804" s="35">
        <v>70000</v>
      </c>
      <c r="G23804" s="6"/>
      <c r="H23804" s="6"/>
      <c r="I23804" s="35">
        <v>210000</v>
      </c>
    </row>
    <row r="23805" spans="1:9">
      <c r="A23805">
        <f>COUNTA($C$1:C23805)</f>
        <v>1368</v>
      </c>
      <c r="C23805" s="28"/>
      <c r="D23805" s="28" t="s">
        <v>319</v>
      </c>
      <c r="E23805" s="34">
        <v>5</v>
      </c>
      <c r="F23805" s="35">
        <v>90000</v>
      </c>
      <c r="G23805" s="6"/>
      <c r="H23805" s="6"/>
      <c r="I23805" s="35">
        <v>450000</v>
      </c>
    </row>
    <row r="23806" spans="1:9">
      <c r="A23806">
        <f>COUNTA($C$1:C23806)</f>
        <v>1368</v>
      </c>
      <c r="C23806" s="28"/>
      <c r="D23806" s="28" t="s">
        <v>329</v>
      </c>
      <c r="E23806" s="34">
        <v>5</v>
      </c>
      <c r="F23806" s="35">
        <v>70000</v>
      </c>
      <c r="G23806" s="6"/>
      <c r="H23806" s="6"/>
      <c r="I23806" s="35">
        <v>350000</v>
      </c>
    </row>
    <row r="23807" spans="1:9">
      <c r="A23807">
        <f>COUNTA($C$1:C23807)</f>
        <v>1368</v>
      </c>
      <c r="C23807" s="28"/>
      <c r="D23807" s="28" t="s">
        <v>268</v>
      </c>
      <c r="E23807" s="34">
        <v>5</v>
      </c>
      <c r="F23807" s="35">
        <v>60000</v>
      </c>
      <c r="G23807" s="6"/>
      <c r="H23807" s="6"/>
      <c r="I23807" s="35">
        <v>300000</v>
      </c>
    </row>
    <row r="23808" spans="1:9">
      <c r="A23808">
        <f>COUNTA($C$1:C23808)</f>
        <v>1368</v>
      </c>
      <c r="C23808" s="28"/>
      <c r="D23808" s="28" t="s">
        <v>282</v>
      </c>
      <c r="E23808" s="34">
        <v>3</v>
      </c>
      <c r="F23808" s="35">
        <v>100000</v>
      </c>
      <c r="G23808" s="6"/>
      <c r="H23808" s="6"/>
      <c r="I23808" s="35">
        <v>300000</v>
      </c>
    </row>
    <row r="23809" spans="1:9">
      <c r="A23809">
        <f>COUNTA($C$1:C23809)</f>
        <v>1368</v>
      </c>
      <c r="C23809" s="28"/>
      <c r="D23809" s="28" t="s">
        <v>276</v>
      </c>
      <c r="E23809" s="34">
        <v>1</v>
      </c>
      <c r="F23809" s="35">
        <v>35000</v>
      </c>
      <c r="G23809" s="6"/>
      <c r="H23809" s="6"/>
      <c r="I23809" s="35">
        <v>35000</v>
      </c>
    </row>
    <row r="23810" spans="1:9">
      <c r="A23810">
        <f>COUNTA($C$1:C23810)</f>
        <v>1368</v>
      </c>
      <c r="C23810" s="28"/>
      <c r="D23810" s="28" t="s">
        <v>376</v>
      </c>
      <c r="E23810" s="34">
        <v>2</v>
      </c>
      <c r="F23810" s="35">
        <v>100000</v>
      </c>
      <c r="G23810" s="6"/>
      <c r="H23810" s="6"/>
      <c r="I23810" s="35">
        <v>200000</v>
      </c>
    </row>
    <row r="23811" spans="1:9">
      <c r="A23811">
        <f>COUNTA($C$1:C23811)</f>
        <v>1368</v>
      </c>
      <c r="C23811" s="28"/>
      <c r="D23811" s="28" t="s">
        <v>308</v>
      </c>
      <c r="E23811" s="34">
        <v>5</v>
      </c>
      <c r="F23811" s="35">
        <v>20000</v>
      </c>
      <c r="G23811" s="6"/>
      <c r="H23811" s="6"/>
      <c r="I23811" s="35">
        <v>100000</v>
      </c>
    </row>
    <row r="23812" spans="1:9">
      <c r="A23812">
        <f>COUNTA($C$1:C23812)</f>
        <v>1368</v>
      </c>
      <c r="C23812" s="28"/>
      <c r="D23812" s="28" t="s">
        <v>302</v>
      </c>
      <c r="E23812" s="34">
        <v>12</v>
      </c>
      <c r="F23812" s="35">
        <v>14000</v>
      </c>
      <c r="G23812" s="6"/>
      <c r="H23812" s="6"/>
      <c r="I23812" s="35">
        <v>168000</v>
      </c>
    </row>
    <row r="23813" spans="1:9">
      <c r="A23813">
        <f>COUNTA($C$1:C23813)</f>
        <v>1368</v>
      </c>
      <c r="C23813" s="28"/>
      <c r="D23813" s="28" t="s">
        <v>280</v>
      </c>
      <c r="E23813" s="34">
        <v>2</v>
      </c>
      <c r="F23813" s="35">
        <v>60000</v>
      </c>
      <c r="G23813" s="6"/>
      <c r="H23813" s="6"/>
      <c r="I23813" s="35">
        <v>120000</v>
      </c>
    </row>
    <row r="23814" spans="1:9">
      <c r="A23814">
        <f>COUNTA($C$1:C23814)</f>
        <v>1368</v>
      </c>
      <c r="C23814" s="6"/>
      <c r="D23814" s="6"/>
      <c r="E23814" s="6"/>
      <c r="F23814" s="6"/>
      <c r="G23814" s="6"/>
      <c r="H23814" s="6"/>
      <c r="I23814" s="6"/>
    </row>
    <row r="23815" spans="1:9">
      <c r="A23815">
        <f>COUNTA($C$1:C23815)</f>
        <v>1368</v>
      </c>
      <c r="C23815" s="6"/>
      <c r="D23815" s="6"/>
      <c r="E23815" s="6"/>
      <c r="F23815" s="36" t="s">
        <v>287</v>
      </c>
      <c r="G23815" s="35">
        <v>0</v>
      </c>
      <c r="H23815" s="35">
        <v>0</v>
      </c>
      <c r="I23815" s="35">
        <v>3618000</v>
      </c>
    </row>
    <row r="23816" spans="1:9">
      <c r="A23816">
        <f>COUNTA($C$1:C23816)</f>
        <v>1368</v>
      </c>
      <c r="C23816" s="6"/>
      <c r="D23816" s="6"/>
      <c r="E23816" s="6"/>
      <c r="F23816" s="36" t="s">
        <v>288</v>
      </c>
      <c r="G23816" s="6"/>
      <c r="H23816" s="6"/>
      <c r="I23816" s="6"/>
    </row>
    <row r="23817" spans="1:9">
      <c r="A23817">
        <f>COUNTA($C$1:C23817)</f>
        <v>1368</v>
      </c>
      <c r="C23817" s="6"/>
      <c r="D23817" s="6"/>
      <c r="E23817" s="6"/>
      <c r="F23817" s="36" t="s">
        <v>289</v>
      </c>
      <c r="G23817" s="6"/>
      <c r="H23817" s="35">
        <v>3618000</v>
      </c>
      <c r="I23817" s="6"/>
    </row>
    <row r="23818" spans="1:9">
      <c r="A23818">
        <f>COUNTA($C$1:C23818)</f>
        <v>1368</v>
      </c>
    </row>
    <row r="23819" spans="1:9">
      <c r="A23819">
        <f>COUNTA($C$1:C23819)</f>
        <v>1369</v>
      </c>
      <c r="C23819" s="32">
        <v>1414</v>
      </c>
      <c r="D23819" s="27" t="s">
        <v>257</v>
      </c>
      <c r="E23819" s="27" t="s">
        <v>260</v>
      </c>
      <c r="F23819" s="28" t="s">
        <v>1809</v>
      </c>
      <c r="G23819" s="27" t="s">
        <v>259</v>
      </c>
      <c r="H23819" s="27" t="s">
        <v>260</v>
      </c>
      <c r="I23819" s="28" t="s">
        <v>1809</v>
      </c>
    </row>
    <row r="23820" spans="1:9">
      <c r="A23820">
        <f>COUNTA($C$1:C23820)</f>
        <v>1369</v>
      </c>
      <c r="C23820" s="27"/>
      <c r="D23820" s="27" t="s">
        <v>260</v>
      </c>
      <c r="E23820" s="28" t="s">
        <v>238</v>
      </c>
      <c r="F23820" s="27" t="s">
        <v>264</v>
      </c>
      <c r="G23820" s="27" t="s">
        <v>260</v>
      </c>
      <c r="H23820" s="33">
        <v>43154</v>
      </c>
      <c r="I23820" s="6"/>
    </row>
    <row r="23821" spans="1:9">
      <c r="A23821">
        <f>COUNTA($C$1:C23821)</f>
        <v>1369</v>
      </c>
      <c r="C23821" s="28"/>
      <c r="D23821" s="28" t="s">
        <v>352</v>
      </c>
      <c r="E23821" s="34">
        <v>1</v>
      </c>
      <c r="F23821" s="35">
        <v>360000</v>
      </c>
      <c r="G23821" s="6"/>
      <c r="H23821" s="6"/>
      <c r="I23821" s="35">
        <v>360000</v>
      </c>
    </row>
    <row r="23822" spans="1:9">
      <c r="A23822">
        <f>COUNTA($C$1:C23822)</f>
        <v>1369</v>
      </c>
      <c r="C23822" s="28"/>
      <c r="D23822" s="28" t="s">
        <v>280</v>
      </c>
      <c r="E23822" s="34">
        <v>10</v>
      </c>
      <c r="F23822" s="35">
        <v>60000</v>
      </c>
      <c r="G23822" s="6"/>
      <c r="H23822" s="6"/>
      <c r="I23822" s="35">
        <v>600000</v>
      </c>
    </row>
    <row r="23823" spans="1:9">
      <c r="A23823">
        <f>COUNTA($C$1:C23823)</f>
        <v>1369</v>
      </c>
      <c r="C23823" s="28"/>
      <c r="D23823" s="28" t="s">
        <v>278</v>
      </c>
      <c r="E23823" s="34">
        <v>10</v>
      </c>
      <c r="F23823" s="35">
        <v>60000</v>
      </c>
      <c r="G23823" s="6"/>
      <c r="H23823" s="6"/>
      <c r="I23823" s="35">
        <v>600000</v>
      </c>
    </row>
    <row r="23824" spans="1:9">
      <c r="A23824">
        <f>COUNTA($C$1:C23824)</f>
        <v>1369</v>
      </c>
      <c r="C23824" s="28"/>
      <c r="D23824" s="28" t="s">
        <v>1343</v>
      </c>
      <c r="E23824" s="34">
        <v>2</v>
      </c>
      <c r="F23824" s="35">
        <v>100000</v>
      </c>
      <c r="G23824" s="6"/>
      <c r="H23824" s="6"/>
      <c r="I23824" s="35">
        <v>200000</v>
      </c>
    </row>
    <row r="23825" spans="1:9">
      <c r="A23825">
        <f>COUNTA($C$1:C23825)</f>
        <v>1369</v>
      </c>
      <c r="C23825" s="6"/>
      <c r="D23825" s="6"/>
      <c r="E23825" s="6"/>
      <c r="F23825" s="6"/>
      <c r="G23825" s="6"/>
      <c r="H23825" s="6"/>
      <c r="I23825" s="6"/>
    </row>
    <row r="23826" spans="1:9">
      <c r="A23826">
        <f>COUNTA($C$1:C23826)</f>
        <v>1369</v>
      </c>
      <c r="C23826" s="6"/>
      <c r="D23826" s="6"/>
      <c r="E23826" s="6"/>
      <c r="F23826" s="36" t="s">
        <v>287</v>
      </c>
      <c r="G23826" s="35">
        <v>0</v>
      </c>
      <c r="H23826" s="35">
        <v>0</v>
      </c>
      <c r="I23826" s="35">
        <v>1760000</v>
      </c>
    </row>
    <row r="23827" spans="1:9">
      <c r="A23827">
        <f>COUNTA($C$1:C23827)</f>
        <v>1369</v>
      </c>
      <c r="C23827" s="6"/>
      <c r="D23827" s="6"/>
      <c r="E23827" s="6"/>
      <c r="F23827" s="36" t="s">
        <v>288</v>
      </c>
      <c r="G23827" s="6"/>
      <c r="H23827" s="6"/>
      <c r="I23827" s="6"/>
    </row>
    <row r="23828" spans="1:9">
      <c r="A23828">
        <f>COUNTA($C$1:C23828)</f>
        <v>1369</v>
      </c>
      <c r="C23828" s="6"/>
      <c r="D23828" s="6"/>
      <c r="E23828" s="6"/>
      <c r="F23828" s="36" t="s">
        <v>289</v>
      </c>
      <c r="G23828" s="6"/>
      <c r="H23828" s="35">
        <v>1760000</v>
      </c>
      <c r="I23828" s="6"/>
    </row>
    <row r="23829" spans="1:9">
      <c r="A23829">
        <f>COUNTA($C$1:C23829)</f>
        <v>1369</v>
      </c>
    </row>
    <row r="23830" spans="1:9">
      <c r="A23830">
        <f>COUNTA($C$1:C23830)</f>
        <v>1370</v>
      </c>
      <c r="C23830" s="32">
        <v>1496</v>
      </c>
      <c r="D23830" s="27" t="s">
        <v>257</v>
      </c>
      <c r="E23830" s="27" t="s">
        <v>260</v>
      </c>
      <c r="F23830" s="28" t="s">
        <v>1810</v>
      </c>
      <c r="G23830" s="27" t="s">
        <v>259</v>
      </c>
      <c r="H23830" s="27" t="s">
        <v>260</v>
      </c>
      <c r="I23830" s="28" t="s">
        <v>1810</v>
      </c>
    </row>
    <row r="23831" spans="1:9">
      <c r="A23831">
        <f>COUNTA($C$1:C23831)</f>
        <v>1370</v>
      </c>
      <c r="C23831" s="27"/>
      <c r="D23831" s="27" t="s">
        <v>260</v>
      </c>
      <c r="E23831" s="28" t="s">
        <v>238</v>
      </c>
      <c r="F23831" s="27" t="s">
        <v>264</v>
      </c>
      <c r="G23831" s="27" t="s">
        <v>260</v>
      </c>
      <c r="H23831" s="33">
        <v>43155</v>
      </c>
      <c r="I23831" s="6"/>
    </row>
    <row r="23832" spans="1:9">
      <c r="A23832">
        <f>COUNTA($C$1:C23832)</f>
        <v>1370</v>
      </c>
      <c r="C23832" s="28"/>
      <c r="D23832" s="28" t="s">
        <v>276</v>
      </c>
      <c r="E23832" s="34">
        <v>1</v>
      </c>
      <c r="F23832" s="35">
        <v>35000</v>
      </c>
      <c r="G23832" s="6"/>
      <c r="H23832" s="6"/>
      <c r="I23832" s="35">
        <v>35000</v>
      </c>
    </row>
    <row r="23833" spans="1:9">
      <c r="A23833">
        <f>COUNTA($C$1:C23833)</f>
        <v>1370</v>
      </c>
      <c r="C23833" s="28"/>
      <c r="D23833" s="28" t="s">
        <v>376</v>
      </c>
      <c r="E23833" s="34">
        <v>1</v>
      </c>
      <c r="F23833" s="35">
        <v>100000</v>
      </c>
      <c r="G23833" s="6"/>
      <c r="H23833" s="6"/>
      <c r="I23833" s="35">
        <v>100000</v>
      </c>
    </row>
    <row r="23834" spans="1:9">
      <c r="A23834">
        <f>COUNTA($C$1:C23834)</f>
        <v>1370</v>
      </c>
      <c r="C23834" s="28"/>
      <c r="D23834" s="28" t="s">
        <v>399</v>
      </c>
      <c r="E23834" s="34">
        <v>1</v>
      </c>
      <c r="F23834" s="35">
        <v>75000</v>
      </c>
      <c r="G23834" s="6"/>
      <c r="H23834" s="6"/>
      <c r="I23834" s="35">
        <v>75000</v>
      </c>
    </row>
    <row r="23835" spans="1:9">
      <c r="A23835">
        <f>COUNTA($C$1:C23835)</f>
        <v>1370</v>
      </c>
      <c r="C23835" s="6"/>
      <c r="D23835" s="6"/>
      <c r="E23835" s="6"/>
      <c r="F23835" s="6"/>
      <c r="G23835" s="6"/>
      <c r="H23835" s="6"/>
      <c r="I23835" s="6"/>
    </row>
    <row r="23836" spans="1:9">
      <c r="A23836">
        <f>COUNTA($C$1:C23836)</f>
        <v>1370</v>
      </c>
      <c r="C23836" s="6"/>
      <c r="D23836" s="6"/>
      <c r="E23836" s="6"/>
      <c r="F23836" s="36" t="s">
        <v>287</v>
      </c>
      <c r="G23836" s="35">
        <v>0</v>
      </c>
      <c r="H23836" s="35">
        <v>0</v>
      </c>
      <c r="I23836" s="35">
        <v>210000</v>
      </c>
    </row>
    <row r="23837" spans="1:9">
      <c r="A23837">
        <f>COUNTA($C$1:C23837)</f>
        <v>1370</v>
      </c>
      <c r="C23837" s="6"/>
      <c r="D23837" s="6"/>
      <c r="E23837" s="6"/>
      <c r="F23837" s="36" t="s">
        <v>288</v>
      </c>
      <c r="G23837" s="6"/>
      <c r="H23837" s="6"/>
      <c r="I23837" s="6"/>
    </row>
    <row r="23838" spans="1:9">
      <c r="A23838">
        <f>COUNTA($C$1:C23838)</f>
        <v>1370</v>
      </c>
      <c r="C23838" s="6"/>
      <c r="D23838" s="6"/>
      <c r="E23838" s="6"/>
      <c r="F23838" s="36" t="s">
        <v>289</v>
      </c>
      <c r="G23838" s="6"/>
      <c r="H23838" s="35">
        <v>210000</v>
      </c>
      <c r="I23838" s="6"/>
    </row>
    <row r="23839" spans="1:9">
      <c r="A23839">
        <f>COUNTA($C$1:C23839)</f>
        <v>1370</v>
      </c>
    </row>
    <row r="23840" spans="1:9">
      <c r="A23840">
        <f>COUNTA($C$1:C23840)</f>
        <v>1371</v>
      </c>
      <c r="C23840" s="32">
        <v>1583</v>
      </c>
      <c r="D23840" s="27" t="s">
        <v>257</v>
      </c>
      <c r="E23840" s="27" t="s">
        <v>260</v>
      </c>
      <c r="F23840" s="28" t="s">
        <v>1811</v>
      </c>
      <c r="G23840" s="27" t="s">
        <v>259</v>
      </c>
      <c r="H23840" s="27" t="s">
        <v>260</v>
      </c>
      <c r="I23840" s="28" t="s">
        <v>1811</v>
      </c>
    </row>
    <row r="23841" spans="1:9">
      <c r="A23841">
        <f>COUNTA($C$1:C23841)</f>
        <v>1371</v>
      </c>
      <c r="C23841" s="27"/>
      <c r="D23841" s="27" t="s">
        <v>260</v>
      </c>
      <c r="E23841" s="28" t="s">
        <v>238</v>
      </c>
      <c r="F23841" s="27" t="s">
        <v>264</v>
      </c>
      <c r="G23841" s="27" t="s">
        <v>260</v>
      </c>
      <c r="H23841" s="33">
        <v>43156</v>
      </c>
      <c r="I23841" s="6"/>
    </row>
    <row r="23842" spans="1:9">
      <c r="A23842">
        <f>COUNTA($C$1:C23842)</f>
        <v>1371</v>
      </c>
      <c r="C23842" s="28"/>
      <c r="D23842" s="28" t="s">
        <v>374</v>
      </c>
      <c r="E23842" s="34">
        <v>1</v>
      </c>
      <c r="F23842" s="35">
        <v>140000</v>
      </c>
      <c r="G23842" s="6"/>
      <c r="H23842" s="6"/>
      <c r="I23842" s="35">
        <v>140000</v>
      </c>
    </row>
    <row r="23843" spans="1:9">
      <c r="A23843">
        <f>COUNTA($C$1:C23843)</f>
        <v>1371</v>
      </c>
      <c r="C23843" s="28"/>
      <c r="D23843" s="28" t="s">
        <v>486</v>
      </c>
      <c r="E23843" s="34">
        <v>5</v>
      </c>
      <c r="F23843" s="35">
        <v>60000</v>
      </c>
      <c r="G23843" s="6"/>
      <c r="H23843" s="6"/>
      <c r="I23843" s="35">
        <v>300000</v>
      </c>
    </row>
    <row r="23844" spans="1:9">
      <c r="A23844">
        <f>COUNTA($C$1:C23844)</f>
        <v>1371</v>
      </c>
      <c r="C23844" s="28"/>
      <c r="D23844" s="28" t="s">
        <v>410</v>
      </c>
      <c r="E23844" s="34">
        <v>2</v>
      </c>
      <c r="F23844" s="35">
        <v>100000</v>
      </c>
      <c r="G23844" s="6"/>
      <c r="H23844" s="6"/>
      <c r="I23844" s="35">
        <v>200000</v>
      </c>
    </row>
    <row r="23845" spans="1:9">
      <c r="A23845">
        <f>COUNTA($C$1:C23845)</f>
        <v>1371</v>
      </c>
      <c r="C23845" s="28"/>
      <c r="D23845" s="28" t="s">
        <v>286</v>
      </c>
      <c r="E23845" s="34">
        <v>2</v>
      </c>
      <c r="F23845" s="35">
        <v>40000</v>
      </c>
      <c r="G23845" s="6"/>
      <c r="H23845" s="6"/>
      <c r="I23845" s="35">
        <v>80000</v>
      </c>
    </row>
    <row r="23846" spans="1:9">
      <c r="A23846">
        <f>COUNTA($C$1:C23846)</f>
        <v>1371</v>
      </c>
      <c r="C23846" s="28"/>
      <c r="D23846" s="28" t="s">
        <v>284</v>
      </c>
      <c r="E23846" s="34">
        <v>5</v>
      </c>
      <c r="F23846" s="35">
        <v>70000</v>
      </c>
      <c r="G23846" s="6"/>
      <c r="H23846" s="6"/>
      <c r="I23846" s="35">
        <v>350000</v>
      </c>
    </row>
    <row r="23847" spans="1:9">
      <c r="A23847">
        <f>COUNTA($C$1:C23847)</f>
        <v>1371</v>
      </c>
      <c r="C23847" s="28"/>
      <c r="D23847" s="28" t="s">
        <v>399</v>
      </c>
      <c r="E23847" s="34">
        <v>1</v>
      </c>
      <c r="F23847" s="35">
        <v>75000</v>
      </c>
      <c r="G23847" s="6"/>
      <c r="H23847" s="6"/>
      <c r="I23847" s="35">
        <v>75000</v>
      </c>
    </row>
    <row r="23848" spans="1:9">
      <c r="A23848">
        <f>COUNTA($C$1:C23848)</f>
        <v>1371</v>
      </c>
      <c r="C23848" s="28"/>
      <c r="D23848" s="28" t="s">
        <v>345</v>
      </c>
      <c r="E23848" s="34">
        <v>5</v>
      </c>
      <c r="F23848" s="35">
        <v>55000</v>
      </c>
      <c r="G23848" s="6"/>
      <c r="H23848" s="6"/>
      <c r="I23848" s="35">
        <v>275000</v>
      </c>
    </row>
    <row r="23849" spans="1:9">
      <c r="A23849">
        <f>COUNTA($C$1:C23849)</f>
        <v>1371</v>
      </c>
      <c r="C23849" s="28"/>
      <c r="D23849" s="28" t="s">
        <v>454</v>
      </c>
      <c r="E23849" s="34">
        <v>2</v>
      </c>
      <c r="F23849" s="35">
        <v>75000</v>
      </c>
      <c r="G23849" s="6"/>
      <c r="H23849" s="6"/>
      <c r="I23849" s="35">
        <v>150000</v>
      </c>
    </row>
    <row r="23850" spans="1:9">
      <c r="A23850">
        <f>COUNTA($C$1:C23850)</f>
        <v>1371</v>
      </c>
      <c r="C23850" s="28"/>
      <c r="D23850" s="28" t="s">
        <v>394</v>
      </c>
      <c r="E23850" s="34">
        <v>3</v>
      </c>
      <c r="F23850" s="35">
        <v>100000</v>
      </c>
      <c r="G23850" s="6"/>
      <c r="H23850" s="6"/>
      <c r="I23850" s="35">
        <v>300000</v>
      </c>
    </row>
    <row r="23851" spans="1:9">
      <c r="A23851">
        <f>COUNTA($C$1:C23851)</f>
        <v>1371</v>
      </c>
      <c r="C23851" s="28"/>
      <c r="D23851" s="28" t="s">
        <v>380</v>
      </c>
      <c r="E23851" s="34">
        <v>4</v>
      </c>
      <c r="F23851" s="35">
        <v>90000</v>
      </c>
      <c r="G23851" s="6"/>
      <c r="H23851" s="6"/>
      <c r="I23851" s="35">
        <v>360000</v>
      </c>
    </row>
    <row r="23852" spans="1:9">
      <c r="A23852">
        <f>COUNTA($C$1:C23852)</f>
        <v>1371</v>
      </c>
      <c r="C23852" s="28"/>
      <c r="D23852" s="28" t="s">
        <v>276</v>
      </c>
      <c r="E23852" s="34">
        <v>1</v>
      </c>
      <c r="F23852" s="35">
        <v>35000</v>
      </c>
      <c r="G23852" s="6"/>
      <c r="H23852" s="6"/>
      <c r="I23852" s="35">
        <v>35000</v>
      </c>
    </row>
    <row r="23853" spans="1:9">
      <c r="A23853">
        <f>COUNTA($C$1:C23853)</f>
        <v>1371</v>
      </c>
      <c r="C23853" s="6"/>
      <c r="D23853" s="6"/>
      <c r="E23853" s="6"/>
      <c r="F23853" s="6"/>
      <c r="G23853" s="6"/>
      <c r="H23853" s="6"/>
      <c r="I23853" s="6"/>
    </row>
    <row r="23854" spans="1:9">
      <c r="A23854">
        <f>COUNTA($C$1:C23854)</f>
        <v>1371</v>
      </c>
      <c r="C23854" s="6"/>
      <c r="D23854" s="6"/>
      <c r="E23854" s="6"/>
      <c r="F23854" s="36" t="s">
        <v>287</v>
      </c>
      <c r="G23854" s="35">
        <v>0</v>
      </c>
      <c r="H23854" s="35">
        <v>0</v>
      </c>
      <c r="I23854" s="35">
        <v>2265000</v>
      </c>
    </row>
    <row r="23855" spans="1:9">
      <c r="A23855">
        <f>COUNTA($C$1:C23855)</f>
        <v>1371</v>
      </c>
      <c r="C23855" s="6"/>
      <c r="D23855" s="6"/>
      <c r="E23855" s="6"/>
      <c r="F23855" s="36" t="s">
        <v>288</v>
      </c>
      <c r="G23855" s="6"/>
      <c r="H23855" s="6"/>
      <c r="I23855" s="6"/>
    </row>
    <row r="23856" spans="1:9">
      <c r="A23856">
        <f>COUNTA($C$1:C23856)</f>
        <v>1371</v>
      </c>
      <c r="C23856" s="6"/>
      <c r="D23856" s="6"/>
      <c r="E23856" s="6"/>
      <c r="F23856" s="36" t="s">
        <v>289</v>
      </c>
      <c r="G23856" s="6"/>
      <c r="H23856" s="35">
        <v>2265000</v>
      </c>
      <c r="I23856" s="6"/>
    </row>
    <row r="23857" spans="1:9">
      <c r="A23857">
        <f>COUNTA($C$1:C23857)</f>
        <v>1371</v>
      </c>
    </row>
    <row r="23858" spans="1:9">
      <c r="A23858">
        <f>COUNTA($C$1:C23858)</f>
        <v>1372</v>
      </c>
      <c r="C23858" s="32">
        <v>1699</v>
      </c>
      <c r="D23858" s="27" t="s">
        <v>257</v>
      </c>
      <c r="E23858" s="27" t="s">
        <v>260</v>
      </c>
      <c r="F23858" s="28" t="s">
        <v>1812</v>
      </c>
      <c r="G23858" s="27" t="s">
        <v>259</v>
      </c>
      <c r="H23858" s="27" t="s">
        <v>260</v>
      </c>
      <c r="I23858" s="28" t="s">
        <v>1812</v>
      </c>
    </row>
    <row r="23859" spans="1:9">
      <c r="A23859">
        <f>COUNTA($C$1:C23859)</f>
        <v>1372</v>
      </c>
      <c r="C23859" s="27"/>
      <c r="D23859" s="27" t="s">
        <v>260</v>
      </c>
      <c r="E23859" s="28" t="s">
        <v>238</v>
      </c>
      <c r="F23859" s="27" t="s">
        <v>264</v>
      </c>
      <c r="G23859" s="27" t="s">
        <v>260</v>
      </c>
      <c r="H23859" s="33">
        <v>43158</v>
      </c>
      <c r="I23859" s="6"/>
    </row>
    <row r="23860" spans="1:9">
      <c r="A23860">
        <f>COUNTA($C$1:C23860)</f>
        <v>1372</v>
      </c>
      <c r="C23860" s="28"/>
      <c r="D23860" s="28" t="s">
        <v>276</v>
      </c>
      <c r="E23860" s="34">
        <v>2</v>
      </c>
      <c r="F23860" s="35">
        <v>35000</v>
      </c>
      <c r="G23860" s="6"/>
      <c r="H23860" s="6"/>
      <c r="I23860" s="35">
        <v>70000</v>
      </c>
    </row>
    <row r="23861" spans="1:9">
      <c r="A23861">
        <f>COUNTA($C$1:C23861)</f>
        <v>1372</v>
      </c>
      <c r="C23861" s="28"/>
      <c r="D23861" s="28" t="s">
        <v>302</v>
      </c>
      <c r="E23861" s="34">
        <v>24</v>
      </c>
      <c r="F23861" s="35">
        <v>14000</v>
      </c>
      <c r="G23861" s="6"/>
      <c r="H23861" s="6"/>
      <c r="I23861" s="35">
        <v>336000</v>
      </c>
    </row>
    <row r="23862" spans="1:9">
      <c r="A23862">
        <f>COUNTA($C$1:C23862)</f>
        <v>1372</v>
      </c>
      <c r="C23862" s="28"/>
      <c r="D23862" s="28" t="s">
        <v>376</v>
      </c>
      <c r="E23862" s="34">
        <v>2</v>
      </c>
      <c r="F23862" s="35">
        <v>100000</v>
      </c>
      <c r="G23862" s="6"/>
      <c r="H23862" s="6"/>
      <c r="I23862" s="35">
        <v>200000</v>
      </c>
    </row>
    <row r="23863" spans="1:9">
      <c r="A23863">
        <f>COUNTA($C$1:C23863)</f>
        <v>1372</v>
      </c>
      <c r="C23863" s="28"/>
      <c r="D23863" s="28" t="s">
        <v>399</v>
      </c>
      <c r="E23863" s="34">
        <v>2</v>
      </c>
      <c r="F23863" s="35">
        <v>75000</v>
      </c>
      <c r="G23863" s="6"/>
      <c r="H23863" s="6"/>
      <c r="I23863" s="35">
        <v>150000</v>
      </c>
    </row>
    <row r="23864" spans="1:9">
      <c r="A23864">
        <f>COUNTA($C$1:C23864)</f>
        <v>1372</v>
      </c>
      <c r="C23864" s="28"/>
      <c r="D23864" s="28" t="s">
        <v>300</v>
      </c>
      <c r="E23864" s="34">
        <v>1</v>
      </c>
      <c r="F23864" s="35">
        <v>80000</v>
      </c>
      <c r="G23864" s="6"/>
      <c r="H23864" s="6"/>
      <c r="I23864" s="35">
        <v>80000</v>
      </c>
    </row>
    <row r="23865" spans="1:9">
      <c r="A23865">
        <f>COUNTA($C$1:C23865)</f>
        <v>1372</v>
      </c>
      <c r="C23865" s="28"/>
      <c r="D23865" s="28" t="s">
        <v>405</v>
      </c>
      <c r="E23865" s="34">
        <v>1</v>
      </c>
      <c r="F23865" s="35">
        <v>75000</v>
      </c>
      <c r="G23865" s="6"/>
      <c r="H23865" s="6"/>
      <c r="I23865" s="35">
        <v>75000</v>
      </c>
    </row>
    <row r="23866" spans="1:9">
      <c r="A23866">
        <f>COUNTA($C$1:C23866)</f>
        <v>1372</v>
      </c>
      <c r="C23866" s="28"/>
      <c r="D23866" s="28" t="s">
        <v>486</v>
      </c>
      <c r="E23866" s="34">
        <v>2</v>
      </c>
      <c r="F23866" s="35">
        <v>60000</v>
      </c>
      <c r="G23866" s="6"/>
      <c r="H23866" s="6"/>
      <c r="I23866" s="35">
        <v>120000</v>
      </c>
    </row>
    <row r="23867" spans="1:9">
      <c r="A23867">
        <f>COUNTA($C$1:C23867)</f>
        <v>1372</v>
      </c>
      <c r="C23867" s="28"/>
      <c r="D23867" s="28" t="s">
        <v>407</v>
      </c>
      <c r="E23867" s="34">
        <v>3</v>
      </c>
      <c r="F23867" s="35">
        <v>55000</v>
      </c>
      <c r="G23867" s="6"/>
      <c r="H23867" s="6"/>
      <c r="I23867" s="35">
        <v>165000</v>
      </c>
    </row>
    <row r="23868" spans="1:9">
      <c r="A23868">
        <f>COUNTA($C$1:C23868)</f>
        <v>1372</v>
      </c>
      <c r="C23868" s="28"/>
      <c r="D23868" s="28" t="s">
        <v>374</v>
      </c>
      <c r="E23868" s="34">
        <v>2</v>
      </c>
      <c r="F23868" s="35">
        <v>140000</v>
      </c>
      <c r="G23868" s="6"/>
      <c r="H23868" s="6"/>
      <c r="I23868" s="35">
        <v>280000</v>
      </c>
    </row>
    <row r="23869" spans="1:9">
      <c r="A23869">
        <f>COUNTA($C$1:C23869)</f>
        <v>1372</v>
      </c>
      <c r="C23869" s="28"/>
      <c r="D23869" s="28" t="s">
        <v>336</v>
      </c>
      <c r="E23869" s="34">
        <v>5</v>
      </c>
      <c r="F23869" s="35">
        <v>22000</v>
      </c>
      <c r="G23869" s="6"/>
      <c r="H23869" s="6"/>
      <c r="I23869" s="35">
        <v>110000</v>
      </c>
    </row>
    <row r="23870" spans="1:9">
      <c r="A23870">
        <f>COUNTA($C$1:C23870)</f>
        <v>1372</v>
      </c>
      <c r="C23870" s="6"/>
      <c r="D23870" s="6"/>
      <c r="E23870" s="6"/>
      <c r="F23870" s="6"/>
      <c r="G23870" s="6"/>
      <c r="H23870" s="6"/>
      <c r="I23870" s="6"/>
    </row>
    <row r="23871" spans="1:9">
      <c r="A23871">
        <f>COUNTA($C$1:C23871)</f>
        <v>1372</v>
      </c>
      <c r="C23871" s="6"/>
      <c r="D23871" s="6"/>
      <c r="E23871" s="6"/>
      <c r="F23871" s="36" t="s">
        <v>287</v>
      </c>
      <c r="G23871" s="35">
        <v>0</v>
      </c>
      <c r="H23871" s="35">
        <v>0</v>
      </c>
      <c r="I23871" s="35">
        <v>1586000</v>
      </c>
    </row>
    <row r="23872" spans="1:9">
      <c r="A23872">
        <f>COUNTA($C$1:C23872)</f>
        <v>1372</v>
      </c>
      <c r="C23872" s="6"/>
      <c r="D23872" s="6"/>
      <c r="E23872" s="6"/>
      <c r="F23872" s="36" t="s">
        <v>288</v>
      </c>
      <c r="G23872" s="6"/>
      <c r="H23872" s="6"/>
      <c r="I23872" s="6"/>
    </row>
    <row r="23873" spans="1:9">
      <c r="A23873">
        <f>COUNTA($C$1:C23873)</f>
        <v>1372</v>
      </c>
      <c r="C23873" s="6"/>
      <c r="D23873" s="6"/>
      <c r="E23873" s="6"/>
      <c r="F23873" s="36" t="s">
        <v>289</v>
      </c>
      <c r="G23873" s="6"/>
      <c r="H23873" s="35">
        <v>1586000</v>
      </c>
      <c r="I23873" s="6"/>
    </row>
    <row r="23874" spans="1:9">
      <c r="A23874">
        <f>COUNTA($C$1:C23874)</f>
        <v>1372</v>
      </c>
    </row>
    <row r="23875" spans="1:9">
      <c r="A23875">
        <f>COUNTA($C$1:C23875)</f>
        <v>1373</v>
      </c>
      <c r="C23875" s="32">
        <v>1701</v>
      </c>
      <c r="D23875" s="27" t="s">
        <v>257</v>
      </c>
      <c r="E23875" s="27" t="s">
        <v>260</v>
      </c>
      <c r="F23875" s="28" t="s">
        <v>1813</v>
      </c>
      <c r="G23875" s="27" t="s">
        <v>259</v>
      </c>
      <c r="H23875" s="27" t="s">
        <v>260</v>
      </c>
      <c r="I23875" s="28" t="s">
        <v>1813</v>
      </c>
    </row>
    <row r="23876" spans="1:9">
      <c r="A23876">
        <f>COUNTA($C$1:C23876)</f>
        <v>1373</v>
      </c>
      <c r="C23876" s="27"/>
      <c r="D23876" s="27" t="s">
        <v>260</v>
      </c>
      <c r="E23876" s="28" t="s">
        <v>238</v>
      </c>
      <c r="F23876" s="27" t="s">
        <v>264</v>
      </c>
      <c r="G23876" s="27" t="s">
        <v>260</v>
      </c>
      <c r="H23876" s="33">
        <v>43158</v>
      </c>
      <c r="I23876" s="6"/>
    </row>
    <row r="23877" spans="1:9">
      <c r="A23877">
        <f>COUNTA($C$1:C23877)</f>
        <v>1373</v>
      </c>
      <c r="C23877" s="28"/>
      <c r="D23877" s="28" t="s">
        <v>278</v>
      </c>
      <c r="E23877" s="34">
        <v>5</v>
      </c>
      <c r="F23877" s="35">
        <v>60000</v>
      </c>
      <c r="G23877" s="6"/>
      <c r="H23877" s="6"/>
      <c r="I23877" s="35">
        <v>300000</v>
      </c>
    </row>
    <row r="23878" spans="1:9">
      <c r="A23878">
        <f>COUNTA($C$1:C23878)</f>
        <v>1373</v>
      </c>
      <c r="C23878" s="28"/>
      <c r="D23878" s="28" t="s">
        <v>280</v>
      </c>
      <c r="E23878" s="34">
        <v>5</v>
      </c>
      <c r="F23878" s="35">
        <v>60000</v>
      </c>
      <c r="G23878" s="6"/>
      <c r="H23878" s="6"/>
      <c r="I23878" s="35">
        <v>300000</v>
      </c>
    </row>
    <row r="23879" spans="1:9">
      <c r="A23879">
        <f>COUNTA($C$1:C23879)</f>
        <v>1373</v>
      </c>
      <c r="C23879" s="28"/>
      <c r="D23879" s="28" t="s">
        <v>319</v>
      </c>
      <c r="E23879" s="34">
        <v>3</v>
      </c>
      <c r="F23879" s="35">
        <v>90000</v>
      </c>
      <c r="G23879" s="6"/>
      <c r="H23879" s="6"/>
      <c r="I23879" s="35">
        <v>270000</v>
      </c>
    </row>
    <row r="23880" spans="1:9">
      <c r="A23880">
        <f>COUNTA($C$1:C23880)</f>
        <v>1373</v>
      </c>
      <c r="C23880" s="28"/>
      <c r="D23880" s="28" t="s">
        <v>306</v>
      </c>
      <c r="E23880" s="34">
        <v>10</v>
      </c>
      <c r="F23880" s="35">
        <v>28000</v>
      </c>
      <c r="G23880" s="6"/>
      <c r="H23880" s="6"/>
      <c r="I23880" s="35">
        <v>280000</v>
      </c>
    </row>
    <row r="23881" spans="1:9">
      <c r="A23881">
        <f>COUNTA($C$1:C23881)</f>
        <v>1373</v>
      </c>
      <c r="C23881" s="6"/>
      <c r="D23881" s="6"/>
      <c r="E23881" s="6"/>
      <c r="F23881" s="6"/>
      <c r="G23881" s="6"/>
      <c r="H23881" s="6"/>
      <c r="I23881" s="6"/>
    </row>
    <row r="23882" spans="1:9">
      <c r="A23882">
        <f>COUNTA($C$1:C23882)</f>
        <v>1373</v>
      </c>
      <c r="C23882" s="6"/>
      <c r="D23882" s="6"/>
      <c r="E23882" s="6"/>
      <c r="F23882" s="36" t="s">
        <v>287</v>
      </c>
      <c r="G23882" s="35">
        <v>0</v>
      </c>
      <c r="H23882" s="35">
        <v>0</v>
      </c>
      <c r="I23882" s="35">
        <v>1150000</v>
      </c>
    </row>
    <row r="23883" spans="1:9">
      <c r="A23883">
        <f>COUNTA($C$1:C23883)</f>
        <v>1373</v>
      </c>
      <c r="C23883" s="6"/>
      <c r="D23883" s="6"/>
      <c r="E23883" s="6"/>
      <c r="F23883" s="36" t="s">
        <v>288</v>
      </c>
      <c r="G23883" s="6"/>
      <c r="H23883" s="6"/>
      <c r="I23883" s="6"/>
    </row>
    <row r="23884" spans="1:9">
      <c r="A23884">
        <f>COUNTA($C$1:C23884)</f>
        <v>1373</v>
      </c>
      <c r="C23884" s="6"/>
      <c r="D23884" s="6"/>
      <c r="E23884" s="6"/>
      <c r="F23884" s="36" t="s">
        <v>289</v>
      </c>
      <c r="G23884" s="6"/>
      <c r="H23884" s="35">
        <v>1150000</v>
      </c>
      <c r="I23884" s="6"/>
    </row>
    <row r="23885" spans="1:9">
      <c r="A23885">
        <f>COUNTA($C$1:C23885)</f>
        <v>1373</v>
      </c>
    </row>
    <row r="23886" spans="1:9">
      <c r="A23886">
        <f>COUNTA($C$1:C23886)</f>
        <v>1374</v>
      </c>
      <c r="C23886" s="32">
        <v>1780</v>
      </c>
      <c r="D23886" s="27" t="s">
        <v>257</v>
      </c>
      <c r="E23886" s="27" t="s">
        <v>260</v>
      </c>
      <c r="F23886" s="28" t="s">
        <v>1814</v>
      </c>
      <c r="G23886" s="27" t="s">
        <v>259</v>
      </c>
      <c r="H23886" s="27" t="s">
        <v>260</v>
      </c>
      <c r="I23886" s="28" t="s">
        <v>1814</v>
      </c>
    </row>
    <row r="23887" spans="1:9">
      <c r="A23887">
        <f>COUNTA($C$1:C23887)</f>
        <v>1374</v>
      </c>
      <c r="C23887" s="27"/>
      <c r="D23887" s="27" t="s">
        <v>260</v>
      </c>
      <c r="E23887" s="28" t="s">
        <v>238</v>
      </c>
      <c r="F23887" s="27" t="s">
        <v>264</v>
      </c>
      <c r="G23887" s="27" t="s">
        <v>260</v>
      </c>
      <c r="H23887" s="33">
        <v>43159</v>
      </c>
      <c r="I23887" s="6"/>
    </row>
    <row r="23888" spans="1:9">
      <c r="A23888">
        <f>COUNTA($C$1:C23888)</f>
        <v>1374</v>
      </c>
      <c r="C23888" s="28"/>
      <c r="D23888" s="28" t="s">
        <v>293</v>
      </c>
      <c r="E23888" s="34">
        <v>10</v>
      </c>
      <c r="F23888" s="35">
        <v>25000</v>
      </c>
      <c r="G23888" s="6"/>
      <c r="H23888" s="6"/>
      <c r="I23888" s="35">
        <v>250000</v>
      </c>
    </row>
    <row r="23889" spans="1:9">
      <c r="A23889">
        <f>COUNTA($C$1:C23889)</f>
        <v>1374</v>
      </c>
      <c r="C23889" s="28"/>
      <c r="D23889" s="28" t="s">
        <v>302</v>
      </c>
      <c r="E23889" s="34">
        <v>12</v>
      </c>
      <c r="F23889" s="35">
        <v>14000</v>
      </c>
      <c r="G23889" s="6"/>
      <c r="H23889" s="6"/>
      <c r="I23889" s="35">
        <v>168000</v>
      </c>
    </row>
    <row r="23890" spans="1:9">
      <c r="A23890">
        <f>COUNTA($C$1:C23890)</f>
        <v>1374</v>
      </c>
      <c r="C23890" s="28"/>
      <c r="D23890" s="28" t="s">
        <v>300</v>
      </c>
      <c r="E23890" s="34">
        <v>1</v>
      </c>
      <c r="F23890" s="35">
        <v>80000</v>
      </c>
      <c r="G23890" s="6"/>
      <c r="H23890" s="6"/>
      <c r="I23890" s="35">
        <v>80000</v>
      </c>
    </row>
    <row r="23891" spans="1:9">
      <c r="A23891">
        <f>COUNTA($C$1:C23891)</f>
        <v>1374</v>
      </c>
      <c r="C23891" s="28"/>
      <c r="D23891" s="28" t="s">
        <v>376</v>
      </c>
      <c r="E23891" s="34">
        <v>1</v>
      </c>
      <c r="F23891" s="35">
        <v>100000</v>
      </c>
      <c r="G23891" s="6"/>
      <c r="H23891" s="6"/>
      <c r="I23891" s="35">
        <v>100000</v>
      </c>
    </row>
    <row r="23892" spans="1:9">
      <c r="A23892">
        <f>COUNTA($C$1:C23892)</f>
        <v>1374</v>
      </c>
      <c r="C23892" s="28"/>
      <c r="D23892" s="28" t="s">
        <v>276</v>
      </c>
      <c r="E23892" s="34">
        <v>1</v>
      </c>
      <c r="F23892" s="35">
        <v>35000</v>
      </c>
      <c r="G23892" s="6"/>
      <c r="H23892" s="6"/>
      <c r="I23892" s="35">
        <v>35000</v>
      </c>
    </row>
    <row r="23893" spans="1:9">
      <c r="A23893">
        <f>COUNTA($C$1:C23893)</f>
        <v>1374</v>
      </c>
      <c r="C23893" s="28"/>
      <c r="D23893" s="28" t="s">
        <v>405</v>
      </c>
      <c r="E23893" s="34">
        <v>1</v>
      </c>
      <c r="F23893" s="35">
        <v>75000</v>
      </c>
      <c r="G23893" s="6"/>
      <c r="H23893" s="6"/>
      <c r="I23893" s="35">
        <v>75000</v>
      </c>
    </row>
    <row r="23894" spans="1:9">
      <c r="A23894">
        <f>COUNTA($C$1:C23894)</f>
        <v>1374</v>
      </c>
      <c r="C23894" s="28"/>
      <c r="D23894" s="28" t="s">
        <v>310</v>
      </c>
      <c r="E23894" s="34">
        <v>5</v>
      </c>
      <c r="F23894" s="35">
        <v>105000</v>
      </c>
      <c r="G23894" s="6"/>
      <c r="H23894" s="6"/>
      <c r="I23894" s="35">
        <v>525000</v>
      </c>
    </row>
    <row r="23895" spans="1:9">
      <c r="A23895">
        <f>COUNTA($C$1:C23895)</f>
        <v>1374</v>
      </c>
      <c r="C23895" s="28"/>
      <c r="D23895" s="28" t="s">
        <v>410</v>
      </c>
      <c r="E23895" s="34">
        <v>3</v>
      </c>
      <c r="F23895" s="35">
        <v>100000</v>
      </c>
      <c r="G23895" s="6"/>
      <c r="H23895" s="6"/>
      <c r="I23895" s="35">
        <v>300000</v>
      </c>
    </row>
    <row r="23896" spans="1:9">
      <c r="A23896">
        <f>COUNTA($C$1:C23896)</f>
        <v>1374</v>
      </c>
      <c r="C23896" s="28"/>
      <c r="D23896" s="28" t="s">
        <v>380</v>
      </c>
      <c r="E23896" s="34">
        <v>4</v>
      </c>
      <c r="F23896" s="35">
        <v>90000</v>
      </c>
      <c r="G23896" s="6"/>
      <c r="H23896" s="6"/>
      <c r="I23896" s="35">
        <v>360000</v>
      </c>
    </row>
    <row r="23897" spans="1:9">
      <c r="A23897">
        <f>COUNTA($C$1:C23897)</f>
        <v>1374</v>
      </c>
      <c r="C23897" s="28"/>
      <c r="D23897" s="28" t="s">
        <v>552</v>
      </c>
      <c r="E23897" s="34">
        <v>1</v>
      </c>
      <c r="F23897" s="35">
        <v>95000</v>
      </c>
      <c r="G23897" s="6"/>
      <c r="H23897" s="6"/>
      <c r="I23897" s="35">
        <v>95000</v>
      </c>
    </row>
    <row r="23898" spans="1:9">
      <c r="A23898">
        <f>COUNTA($C$1:C23898)</f>
        <v>1374</v>
      </c>
      <c r="C23898" s="28"/>
      <c r="D23898" s="28" t="s">
        <v>437</v>
      </c>
      <c r="E23898" s="34">
        <v>3</v>
      </c>
      <c r="F23898" s="35">
        <v>50000</v>
      </c>
      <c r="G23898" s="6"/>
      <c r="H23898" s="6"/>
      <c r="I23898" s="35">
        <v>150000</v>
      </c>
    </row>
    <row r="23899" spans="1:9">
      <c r="A23899">
        <f>COUNTA($C$1:C23899)</f>
        <v>1374</v>
      </c>
      <c r="C23899" s="28"/>
      <c r="D23899" s="28" t="s">
        <v>319</v>
      </c>
      <c r="E23899" s="34">
        <v>3</v>
      </c>
      <c r="F23899" s="35">
        <v>90000</v>
      </c>
      <c r="G23899" s="6"/>
      <c r="H23899" s="6"/>
      <c r="I23899" s="35">
        <v>270000</v>
      </c>
    </row>
    <row r="23900" spans="1:9">
      <c r="A23900">
        <f>COUNTA($C$1:C23900)</f>
        <v>1374</v>
      </c>
      <c r="C23900" s="28"/>
      <c r="D23900" s="28" t="s">
        <v>354</v>
      </c>
      <c r="E23900" s="34">
        <v>10</v>
      </c>
      <c r="F23900" s="35">
        <v>17000</v>
      </c>
      <c r="G23900" s="6"/>
      <c r="H23900" s="6"/>
      <c r="I23900" s="35">
        <v>170000</v>
      </c>
    </row>
    <row r="23901" spans="1:9">
      <c r="A23901">
        <f>COUNTA($C$1:C23901)</f>
        <v>1374</v>
      </c>
      <c r="C23901" s="28"/>
      <c r="D23901" s="28" t="s">
        <v>274</v>
      </c>
      <c r="E23901" s="34">
        <v>10</v>
      </c>
      <c r="F23901" s="35">
        <v>17000</v>
      </c>
      <c r="G23901" s="6"/>
      <c r="H23901" s="6"/>
      <c r="I23901" s="35">
        <v>170000</v>
      </c>
    </row>
    <row r="23902" spans="1:9">
      <c r="A23902">
        <f>COUNTA($C$1:C23902)</f>
        <v>1374</v>
      </c>
      <c r="C23902" s="28"/>
      <c r="D23902" s="28" t="s">
        <v>298</v>
      </c>
      <c r="E23902" s="34">
        <v>10</v>
      </c>
      <c r="F23902" s="35">
        <v>20000</v>
      </c>
      <c r="G23902" s="6"/>
      <c r="H23902" s="6"/>
      <c r="I23902" s="35">
        <v>200000</v>
      </c>
    </row>
    <row r="23903" spans="1:9">
      <c r="A23903">
        <f>COUNTA($C$1:C23903)</f>
        <v>1374</v>
      </c>
      <c r="C23903" s="6"/>
      <c r="D23903" s="6"/>
      <c r="E23903" s="6"/>
      <c r="F23903" s="6"/>
      <c r="G23903" s="6"/>
      <c r="H23903" s="6"/>
      <c r="I23903" s="6"/>
    </row>
    <row r="23904" spans="1:9">
      <c r="A23904">
        <f>COUNTA($C$1:C23904)</f>
        <v>1374</v>
      </c>
      <c r="C23904" s="6"/>
      <c r="D23904" s="6"/>
      <c r="E23904" s="6"/>
      <c r="F23904" s="36" t="s">
        <v>287</v>
      </c>
      <c r="G23904" s="35">
        <v>0</v>
      </c>
      <c r="H23904" s="35">
        <v>0</v>
      </c>
      <c r="I23904" s="35">
        <v>2948000</v>
      </c>
    </row>
    <row r="23905" spans="1:9">
      <c r="A23905">
        <f>COUNTA($C$1:C23905)</f>
        <v>1374</v>
      </c>
      <c r="C23905" s="6"/>
      <c r="D23905" s="6"/>
      <c r="E23905" s="6"/>
      <c r="F23905" s="36" t="s">
        <v>288</v>
      </c>
      <c r="G23905" s="6"/>
      <c r="H23905" s="6"/>
      <c r="I23905" s="6"/>
    </row>
    <row r="23906" spans="1:9">
      <c r="A23906">
        <f>COUNTA($C$1:C23906)</f>
        <v>1374</v>
      </c>
      <c r="C23906" s="6"/>
      <c r="D23906" s="6"/>
      <c r="E23906" s="6"/>
      <c r="F23906" s="36" t="s">
        <v>289</v>
      </c>
      <c r="G23906" s="6"/>
      <c r="H23906" s="35">
        <v>2948000</v>
      </c>
      <c r="I23906" s="6"/>
    </row>
    <row r="23907" spans="1:9">
      <c r="A23907">
        <f>COUNTA($C$1:C23907)</f>
        <v>1374</v>
      </c>
    </row>
    <row r="23908" spans="1:9">
      <c r="A23908">
        <f>COUNTA($C$1:C23908)</f>
        <v>1375</v>
      </c>
      <c r="C23908" s="32">
        <v>1805</v>
      </c>
      <c r="D23908" s="27" t="s">
        <v>257</v>
      </c>
      <c r="E23908" s="27" t="s">
        <v>260</v>
      </c>
      <c r="F23908" s="28" t="s">
        <v>1815</v>
      </c>
      <c r="G23908" s="27" t="s">
        <v>259</v>
      </c>
      <c r="H23908" s="27" t="s">
        <v>260</v>
      </c>
      <c r="I23908" s="28" t="s">
        <v>1815</v>
      </c>
    </row>
    <row r="23909" spans="1:9">
      <c r="A23909">
        <f>COUNTA($C$1:C23909)</f>
        <v>1375</v>
      </c>
      <c r="C23909" s="27"/>
      <c r="D23909" s="27" t="s">
        <v>260</v>
      </c>
      <c r="E23909" s="28" t="s">
        <v>238</v>
      </c>
      <c r="F23909" s="27" t="s">
        <v>264</v>
      </c>
      <c r="G23909" s="27" t="s">
        <v>260</v>
      </c>
      <c r="H23909" s="33">
        <v>43159</v>
      </c>
      <c r="I23909" s="6"/>
    </row>
    <row r="23910" spans="1:9">
      <c r="A23910">
        <f>COUNTA($C$1:C23910)</f>
        <v>1375</v>
      </c>
      <c r="C23910" s="28"/>
      <c r="D23910" s="28" t="s">
        <v>268</v>
      </c>
      <c r="E23910" s="34">
        <v>5</v>
      </c>
      <c r="F23910" s="35">
        <v>60000</v>
      </c>
      <c r="G23910" s="6"/>
      <c r="H23910" s="6"/>
      <c r="I23910" s="35">
        <v>300000</v>
      </c>
    </row>
    <row r="23911" spans="1:9">
      <c r="A23911">
        <f>COUNTA($C$1:C23911)</f>
        <v>1375</v>
      </c>
      <c r="C23911" s="28"/>
      <c r="D23911" s="28" t="s">
        <v>329</v>
      </c>
      <c r="E23911" s="34">
        <v>5</v>
      </c>
      <c r="F23911" s="35">
        <v>70000</v>
      </c>
      <c r="G23911" s="6"/>
      <c r="H23911" s="6"/>
      <c r="I23911" s="35">
        <v>350000</v>
      </c>
    </row>
    <row r="23912" spans="1:9">
      <c r="A23912">
        <f>COUNTA($C$1:C23912)</f>
        <v>1375</v>
      </c>
      <c r="C23912" s="28"/>
      <c r="D23912" s="28" t="s">
        <v>356</v>
      </c>
      <c r="E23912" s="34">
        <v>2</v>
      </c>
      <c r="F23912" s="35">
        <v>250000</v>
      </c>
      <c r="G23912" s="6"/>
      <c r="H23912" s="6"/>
      <c r="I23912" s="35">
        <v>500000</v>
      </c>
    </row>
    <row r="23913" spans="1:9">
      <c r="A23913">
        <f>COUNTA($C$1:C23913)</f>
        <v>1375</v>
      </c>
      <c r="C23913" s="28"/>
      <c r="D23913" s="28" t="s">
        <v>345</v>
      </c>
      <c r="E23913" s="34">
        <v>3</v>
      </c>
      <c r="F23913" s="35">
        <v>55000</v>
      </c>
      <c r="G23913" s="6"/>
      <c r="H23913" s="6"/>
      <c r="I23913" s="35">
        <v>165000</v>
      </c>
    </row>
    <row r="23914" spans="1:9">
      <c r="A23914">
        <f>COUNTA($C$1:C23914)</f>
        <v>1375</v>
      </c>
      <c r="C23914" s="6"/>
      <c r="D23914" s="6"/>
      <c r="E23914" s="6"/>
      <c r="F23914" s="6"/>
      <c r="G23914" s="6"/>
      <c r="H23914" s="6"/>
      <c r="I23914" s="6"/>
    </row>
    <row r="23915" spans="1:9">
      <c r="A23915">
        <f>COUNTA($C$1:C23915)</f>
        <v>1375</v>
      </c>
      <c r="C23915" s="6"/>
      <c r="D23915" s="6"/>
      <c r="E23915" s="6"/>
      <c r="F23915" s="36" t="s">
        <v>287</v>
      </c>
      <c r="G23915" s="35">
        <v>0</v>
      </c>
      <c r="H23915" s="35">
        <v>0</v>
      </c>
      <c r="I23915" s="35">
        <v>1315000</v>
      </c>
    </row>
    <row r="23916" spans="1:9">
      <c r="A23916">
        <f>COUNTA($C$1:C23916)</f>
        <v>1375</v>
      </c>
      <c r="C23916" s="6"/>
      <c r="D23916" s="6"/>
      <c r="E23916" s="6"/>
      <c r="F23916" s="36" t="s">
        <v>288</v>
      </c>
      <c r="G23916" s="6"/>
      <c r="H23916" s="6"/>
      <c r="I23916" s="6"/>
    </row>
    <row r="23917" spans="1:9">
      <c r="A23917">
        <f>COUNTA($C$1:C23917)</f>
        <v>1375</v>
      </c>
      <c r="C23917" s="6"/>
      <c r="D23917" s="6"/>
      <c r="E23917" s="6"/>
      <c r="F23917" s="36" t="s">
        <v>289</v>
      </c>
      <c r="G23917" s="6"/>
      <c r="H23917" s="35">
        <v>1315000</v>
      </c>
      <c r="I23917" s="6"/>
    </row>
    <row r="23918" spans="1:9">
      <c r="A23918">
        <f>COUNTA($C$1:C23918)</f>
        <v>1375</v>
      </c>
    </row>
    <row r="23919" spans="1:9">
      <c r="A23919">
        <f>COUNTA($C$1:C23919)</f>
        <v>1376</v>
      </c>
      <c r="C23919" s="5">
        <v>36</v>
      </c>
      <c r="D23919" s="27" t="s">
        <v>257</v>
      </c>
      <c r="E23919" s="27" t="s">
        <v>260</v>
      </c>
      <c r="F23919" s="28" t="s">
        <v>1816</v>
      </c>
      <c r="G23919" s="27" t="s">
        <v>259</v>
      </c>
      <c r="H23919" s="27" t="s">
        <v>260</v>
      </c>
      <c r="I23919" s="28" t="s">
        <v>1816</v>
      </c>
    </row>
    <row r="23920" spans="1:9">
      <c r="A23920">
        <f>COUNTA($C$1:C23920)</f>
        <v>1376</v>
      </c>
      <c r="C23920" s="27"/>
      <c r="D23920" s="27" t="s">
        <v>260</v>
      </c>
      <c r="E23920" s="28" t="s">
        <v>238</v>
      </c>
      <c r="F23920" s="27" t="s">
        <v>264</v>
      </c>
      <c r="G23920" s="27" t="s">
        <v>260</v>
      </c>
      <c r="H23920" s="10">
        <v>43160</v>
      </c>
      <c r="I23920" s="6"/>
    </row>
    <row r="23921" spans="1:9">
      <c r="A23921">
        <f>COUNTA($C$1:C23921)</f>
        <v>1376</v>
      </c>
      <c r="C23921" s="28"/>
      <c r="D23921" s="28" t="s">
        <v>276</v>
      </c>
      <c r="E23921" s="11">
        <v>1</v>
      </c>
      <c r="F23921" s="31">
        <v>35000</v>
      </c>
      <c r="G23921" s="6"/>
      <c r="H23921" s="6"/>
      <c r="I23921" s="31">
        <v>35000</v>
      </c>
    </row>
    <row r="23922" spans="1:9">
      <c r="A23922">
        <f>COUNTA($C$1:C23922)</f>
        <v>1376</v>
      </c>
      <c r="C23922" s="28"/>
      <c r="D23922" s="28" t="s">
        <v>300</v>
      </c>
      <c r="E23922" s="11">
        <v>1</v>
      </c>
      <c r="F23922" s="31">
        <v>80000</v>
      </c>
      <c r="G23922" s="6"/>
      <c r="H23922" s="6"/>
      <c r="I23922" s="31">
        <v>80000</v>
      </c>
    </row>
    <row r="23923" spans="1:9">
      <c r="A23923">
        <f>COUNTA($C$1:C23923)</f>
        <v>1376</v>
      </c>
      <c r="C23923" s="28"/>
      <c r="D23923" s="28" t="s">
        <v>405</v>
      </c>
      <c r="E23923" s="11">
        <v>1</v>
      </c>
      <c r="F23923" s="31">
        <v>75000</v>
      </c>
      <c r="G23923" s="6"/>
      <c r="H23923" s="6"/>
      <c r="I23923" s="31">
        <v>75000</v>
      </c>
    </row>
    <row r="23924" spans="1:9">
      <c r="A23924">
        <f>COUNTA($C$1:C23924)</f>
        <v>1376</v>
      </c>
      <c r="C23924" s="28"/>
      <c r="D23924" s="28" t="s">
        <v>308</v>
      </c>
      <c r="E23924" s="11">
        <v>2</v>
      </c>
      <c r="F23924" s="31">
        <v>20000</v>
      </c>
      <c r="G23924" s="6"/>
      <c r="H23924" s="6"/>
      <c r="I23924" s="31">
        <v>40000</v>
      </c>
    </row>
    <row r="23925" spans="1:9">
      <c r="A23925">
        <f>COUNTA($C$1:C23925)</f>
        <v>1376</v>
      </c>
      <c r="C23925" s="28"/>
      <c r="D23925" s="28" t="s">
        <v>376</v>
      </c>
      <c r="E23925" s="11">
        <v>1</v>
      </c>
      <c r="F23925" s="31">
        <v>100000</v>
      </c>
      <c r="G23925" s="6"/>
      <c r="H23925" s="6"/>
      <c r="I23925" s="31">
        <v>100000</v>
      </c>
    </row>
    <row r="23926" spans="1:9">
      <c r="A23926">
        <f>COUNTA($C$1:C23926)</f>
        <v>1376</v>
      </c>
      <c r="C23926" s="28"/>
      <c r="D23926" s="28" t="s">
        <v>302</v>
      </c>
      <c r="E23926" s="11">
        <v>6</v>
      </c>
      <c r="F23926" s="31">
        <v>14000</v>
      </c>
      <c r="G23926" s="6"/>
      <c r="H23926" s="6"/>
      <c r="I23926" s="31">
        <v>84000</v>
      </c>
    </row>
    <row r="23927" spans="1:9">
      <c r="A23927">
        <f>COUNTA($C$1:C23927)</f>
        <v>1376</v>
      </c>
      <c r="C23927" s="28"/>
      <c r="D23927" s="28" t="s">
        <v>284</v>
      </c>
      <c r="E23927" s="11">
        <v>5</v>
      </c>
      <c r="F23927" s="31">
        <v>70000</v>
      </c>
      <c r="G23927" s="6"/>
      <c r="H23927" s="6"/>
      <c r="I23927" s="31">
        <v>350000</v>
      </c>
    </row>
    <row r="23928" spans="1:9">
      <c r="A23928">
        <f>COUNTA($C$1:C23928)</f>
        <v>1376</v>
      </c>
      <c r="C23928" s="6"/>
      <c r="D23928" s="6"/>
      <c r="E23928" s="6"/>
      <c r="F23928" s="6"/>
      <c r="G23928" s="6"/>
      <c r="H23928" s="6"/>
      <c r="I23928" s="6"/>
    </row>
    <row r="23929" spans="1:9">
      <c r="A23929">
        <f>COUNTA($C$1:C23929)</f>
        <v>1376</v>
      </c>
      <c r="C23929" s="6"/>
      <c r="D23929" s="6"/>
      <c r="E23929" s="6"/>
      <c r="F23929" s="13" t="s">
        <v>287</v>
      </c>
      <c r="G23929" s="31">
        <v>0</v>
      </c>
      <c r="H23929" s="31">
        <v>0</v>
      </c>
      <c r="I23929" s="31">
        <v>764000</v>
      </c>
    </row>
    <row r="23930" spans="1:9">
      <c r="A23930">
        <f>COUNTA($C$1:C23930)</f>
        <v>1376</v>
      </c>
      <c r="C23930" s="6"/>
      <c r="D23930" s="6"/>
      <c r="E23930" s="6"/>
      <c r="F23930" s="13" t="s">
        <v>288</v>
      </c>
      <c r="G23930" s="6"/>
      <c r="H23930" s="6"/>
      <c r="I23930" s="6"/>
    </row>
    <row r="23931" spans="1:9">
      <c r="A23931">
        <f>COUNTA($C$1:C23931)</f>
        <v>1376</v>
      </c>
      <c r="C23931" s="6"/>
      <c r="D23931" s="6"/>
      <c r="E23931" s="6"/>
      <c r="F23931" s="13" t="s">
        <v>289</v>
      </c>
      <c r="G23931" s="6"/>
      <c r="H23931" s="31">
        <v>764000</v>
      </c>
      <c r="I23931" s="6"/>
    </row>
    <row r="23932" spans="1:9">
      <c r="A23932">
        <f>COUNTA($C$1:C23932)</f>
        <v>1376</v>
      </c>
    </row>
    <row r="23933" spans="1:9">
      <c r="A23933">
        <f>COUNTA($C$1:C23933)</f>
        <v>1377</v>
      </c>
      <c r="C23933" s="5">
        <v>127</v>
      </c>
      <c r="D23933" s="27" t="s">
        <v>257</v>
      </c>
      <c r="E23933" s="27" t="s">
        <v>260</v>
      </c>
      <c r="F23933" s="28" t="s">
        <v>1817</v>
      </c>
      <c r="G23933" s="27" t="s">
        <v>259</v>
      </c>
      <c r="H23933" s="27" t="s">
        <v>260</v>
      </c>
      <c r="I23933" s="28" t="s">
        <v>1817</v>
      </c>
    </row>
    <row r="23934" spans="1:9">
      <c r="A23934">
        <f>COUNTA($C$1:C23934)</f>
        <v>1377</v>
      </c>
      <c r="C23934" s="27"/>
      <c r="D23934" s="27" t="s">
        <v>260</v>
      </c>
      <c r="E23934" s="28" t="s">
        <v>238</v>
      </c>
      <c r="F23934" s="27" t="s">
        <v>264</v>
      </c>
      <c r="G23934" s="27" t="s">
        <v>260</v>
      </c>
      <c r="H23934" s="10">
        <v>43161</v>
      </c>
      <c r="I23934" s="6"/>
    </row>
    <row r="23935" spans="1:9">
      <c r="A23935">
        <f>COUNTA($C$1:C23935)</f>
        <v>1377</v>
      </c>
      <c r="C23935" s="28"/>
      <c r="D23935" s="28" t="s">
        <v>306</v>
      </c>
      <c r="E23935" s="11">
        <v>20</v>
      </c>
      <c r="F23935" s="31">
        <v>28000</v>
      </c>
      <c r="G23935" s="6"/>
      <c r="H23935" s="6"/>
      <c r="I23935" s="31">
        <v>560000</v>
      </c>
    </row>
    <row r="23936" spans="1:9">
      <c r="A23936">
        <f>COUNTA($C$1:C23936)</f>
        <v>1377</v>
      </c>
      <c r="C23936" s="28"/>
      <c r="D23936" s="28" t="s">
        <v>354</v>
      </c>
      <c r="E23936" s="11">
        <v>10</v>
      </c>
      <c r="F23936" s="31">
        <v>17000</v>
      </c>
      <c r="G23936" s="6"/>
      <c r="H23936" s="6"/>
      <c r="I23936" s="31">
        <v>170000</v>
      </c>
    </row>
    <row r="23937" spans="1:9">
      <c r="A23937">
        <f>COUNTA($C$1:C23937)</f>
        <v>1377</v>
      </c>
      <c r="C23937" s="28"/>
      <c r="D23937" s="28" t="s">
        <v>298</v>
      </c>
      <c r="E23937" s="11">
        <v>10</v>
      </c>
      <c r="F23937" s="31">
        <v>20000</v>
      </c>
      <c r="G23937" s="6"/>
      <c r="H23937" s="6"/>
      <c r="I23937" s="31">
        <v>200000</v>
      </c>
    </row>
    <row r="23938" spans="1:9">
      <c r="A23938">
        <f>COUNTA($C$1:C23938)</f>
        <v>1377</v>
      </c>
      <c r="C23938" s="28"/>
      <c r="D23938" s="28" t="s">
        <v>280</v>
      </c>
      <c r="E23938" s="11">
        <v>5</v>
      </c>
      <c r="F23938" s="31">
        <v>60000</v>
      </c>
      <c r="G23938" s="6"/>
      <c r="H23938" s="6"/>
      <c r="I23938" s="31">
        <v>300000</v>
      </c>
    </row>
    <row r="23939" spans="1:9">
      <c r="A23939">
        <f>COUNTA($C$1:C23939)</f>
        <v>1377</v>
      </c>
      <c r="C23939" s="28"/>
      <c r="D23939" s="28" t="s">
        <v>338</v>
      </c>
      <c r="E23939" s="11">
        <v>3</v>
      </c>
      <c r="F23939" s="31">
        <v>30000</v>
      </c>
      <c r="G23939" s="6"/>
      <c r="H23939" s="6"/>
      <c r="I23939" s="31">
        <v>90000</v>
      </c>
    </row>
    <row r="23940" spans="1:9">
      <c r="A23940">
        <f>COUNTA($C$1:C23940)</f>
        <v>1377</v>
      </c>
      <c r="C23940" s="28"/>
      <c r="D23940" s="28" t="s">
        <v>396</v>
      </c>
      <c r="E23940" s="11">
        <v>3</v>
      </c>
      <c r="F23940" s="31">
        <v>110000</v>
      </c>
      <c r="G23940" s="6"/>
      <c r="H23940" s="6"/>
      <c r="I23940" s="31">
        <v>330000</v>
      </c>
    </row>
    <row r="23941" spans="1:9">
      <c r="A23941">
        <f>COUNTA($C$1:C23941)</f>
        <v>1377</v>
      </c>
      <c r="C23941" s="6"/>
      <c r="D23941" s="6"/>
      <c r="E23941" s="6"/>
      <c r="F23941" s="6"/>
      <c r="G23941" s="6"/>
      <c r="H23941" s="6"/>
      <c r="I23941" s="6"/>
    </row>
    <row r="23942" spans="1:9">
      <c r="A23942">
        <f>COUNTA($C$1:C23942)</f>
        <v>1377</v>
      </c>
      <c r="C23942" s="6"/>
      <c r="D23942" s="6"/>
      <c r="E23942" s="6"/>
      <c r="F23942" s="13" t="s">
        <v>287</v>
      </c>
      <c r="G23942" s="31">
        <v>0</v>
      </c>
      <c r="H23942" s="31">
        <v>0</v>
      </c>
      <c r="I23942" s="31">
        <v>1650000</v>
      </c>
    </row>
    <row r="23943" spans="1:9">
      <c r="A23943">
        <f>COUNTA($C$1:C23943)</f>
        <v>1377</v>
      </c>
      <c r="C23943" s="6"/>
      <c r="D23943" s="6"/>
      <c r="E23943" s="6"/>
      <c r="F23943" s="13" t="s">
        <v>288</v>
      </c>
      <c r="G23943" s="6"/>
      <c r="H23943" s="6"/>
      <c r="I23943" s="6"/>
    </row>
    <row r="23944" spans="1:9">
      <c r="A23944">
        <f>COUNTA($C$1:C23944)</f>
        <v>1377</v>
      </c>
      <c r="C23944" s="6"/>
      <c r="D23944" s="6"/>
      <c r="E23944" s="6"/>
      <c r="F23944" s="13" t="s">
        <v>289</v>
      </c>
      <c r="G23944" s="6"/>
      <c r="H23944" s="31">
        <v>1650000</v>
      </c>
      <c r="I23944" s="6"/>
    </row>
    <row r="23945" spans="1:9">
      <c r="A23945">
        <f>COUNTA($C$1:C23945)</f>
        <v>1377</v>
      </c>
    </row>
    <row r="23946" spans="1:9">
      <c r="A23946">
        <f>COUNTA($C$1:C23946)</f>
        <v>1378</v>
      </c>
      <c r="C23946" s="5">
        <v>228</v>
      </c>
      <c r="D23946" s="27" t="s">
        <v>257</v>
      </c>
      <c r="E23946" s="27" t="s">
        <v>260</v>
      </c>
      <c r="F23946" s="28" t="s">
        <v>1818</v>
      </c>
      <c r="G23946" s="27" t="s">
        <v>259</v>
      </c>
      <c r="H23946" s="27" t="s">
        <v>260</v>
      </c>
      <c r="I23946" s="28" t="s">
        <v>1818</v>
      </c>
    </row>
    <row r="23947" spans="1:9">
      <c r="A23947">
        <f>COUNTA($C$1:C23947)</f>
        <v>1378</v>
      </c>
      <c r="C23947" s="27"/>
      <c r="D23947" s="27" t="s">
        <v>260</v>
      </c>
      <c r="E23947" s="28" t="s">
        <v>238</v>
      </c>
      <c r="F23947" s="27" t="s">
        <v>264</v>
      </c>
      <c r="G23947" s="27" t="s">
        <v>260</v>
      </c>
      <c r="H23947" s="10">
        <v>43162</v>
      </c>
      <c r="I23947" s="6"/>
    </row>
    <row r="23948" spans="1:9">
      <c r="A23948">
        <f>COUNTA($C$1:C23948)</f>
        <v>1378</v>
      </c>
      <c r="C23948" s="28"/>
      <c r="D23948" s="28" t="s">
        <v>302</v>
      </c>
      <c r="E23948" s="11">
        <v>12</v>
      </c>
      <c r="F23948" s="31">
        <v>14000</v>
      </c>
      <c r="G23948" s="6"/>
      <c r="H23948" s="6"/>
      <c r="I23948" s="31">
        <v>168000</v>
      </c>
    </row>
    <row r="23949" spans="1:9">
      <c r="A23949">
        <f>COUNTA($C$1:C23949)</f>
        <v>1378</v>
      </c>
      <c r="C23949" s="28"/>
      <c r="D23949" s="28" t="s">
        <v>308</v>
      </c>
      <c r="E23949" s="11">
        <v>2</v>
      </c>
      <c r="F23949" s="31">
        <v>20000</v>
      </c>
      <c r="G23949" s="6"/>
      <c r="H23949" s="6"/>
      <c r="I23949" s="31">
        <v>40000</v>
      </c>
    </row>
    <row r="23950" spans="1:9">
      <c r="A23950">
        <f>COUNTA($C$1:C23950)</f>
        <v>1378</v>
      </c>
      <c r="C23950" s="28"/>
      <c r="D23950" s="28" t="s">
        <v>300</v>
      </c>
      <c r="E23950" s="11">
        <v>1</v>
      </c>
      <c r="F23950" s="31">
        <v>80000</v>
      </c>
      <c r="G23950" s="6"/>
      <c r="H23950" s="6"/>
      <c r="I23950" s="31">
        <v>80000</v>
      </c>
    </row>
    <row r="23951" spans="1:9">
      <c r="A23951">
        <f>COUNTA($C$1:C23951)</f>
        <v>1378</v>
      </c>
      <c r="C23951" s="28"/>
      <c r="D23951" s="28" t="s">
        <v>376</v>
      </c>
      <c r="E23951" s="11">
        <v>2</v>
      </c>
      <c r="F23951" s="31">
        <v>100000</v>
      </c>
      <c r="G23951" s="6"/>
      <c r="H23951" s="6"/>
      <c r="I23951" s="31">
        <v>200000</v>
      </c>
    </row>
    <row r="23952" spans="1:9">
      <c r="A23952">
        <f>COUNTA($C$1:C23952)</f>
        <v>1378</v>
      </c>
      <c r="C23952" s="28"/>
      <c r="D23952" s="28" t="s">
        <v>394</v>
      </c>
      <c r="E23952" s="11">
        <v>1</v>
      </c>
      <c r="F23952" s="31">
        <v>100000</v>
      </c>
      <c r="G23952" s="6"/>
      <c r="H23952" s="6"/>
      <c r="I23952" s="31">
        <v>100000</v>
      </c>
    </row>
    <row r="23953" spans="1:9">
      <c r="A23953">
        <f>COUNTA($C$1:C23953)</f>
        <v>1378</v>
      </c>
      <c r="C23953" s="28"/>
      <c r="D23953" s="28" t="s">
        <v>405</v>
      </c>
      <c r="E23953" s="11">
        <v>2</v>
      </c>
      <c r="F23953" s="31">
        <v>75000</v>
      </c>
      <c r="G23953" s="6"/>
      <c r="H23953" s="6"/>
      <c r="I23953" s="31">
        <v>150000</v>
      </c>
    </row>
    <row r="23954" spans="1:9">
      <c r="A23954">
        <f>COUNTA($C$1:C23954)</f>
        <v>1378</v>
      </c>
      <c r="C23954" s="28"/>
      <c r="D23954" s="28" t="s">
        <v>276</v>
      </c>
      <c r="E23954" s="11">
        <v>1</v>
      </c>
      <c r="F23954" s="31">
        <v>35000</v>
      </c>
      <c r="G23954" s="6"/>
      <c r="H23954" s="6"/>
      <c r="I23954" s="31">
        <v>35000</v>
      </c>
    </row>
    <row r="23955" spans="1:9">
      <c r="A23955">
        <f>COUNTA($C$1:C23955)</f>
        <v>1378</v>
      </c>
      <c r="C23955" s="6"/>
      <c r="D23955" s="6"/>
      <c r="E23955" s="6"/>
      <c r="F23955" s="6"/>
      <c r="G23955" s="6"/>
      <c r="H23955" s="6"/>
      <c r="I23955" s="6"/>
    </row>
    <row r="23956" spans="1:9">
      <c r="A23956">
        <f>COUNTA($C$1:C23956)</f>
        <v>1378</v>
      </c>
      <c r="C23956" s="6"/>
      <c r="D23956" s="6"/>
      <c r="E23956" s="6"/>
      <c r="F23956" s="13" t="s">
        <v>287</v>
      </c>
      <c r="G23956" s="31">
        <v>0</v>
      </c>
      <c r="H23956" s="31">
        <v>0</v>
      </c>
      <c r="I23956" s="31">
        <v>773000</v>
      </c>
    </row>
    <row r="23957" spans="1:9">
      <c r="A23957">
        <f>COUNTA($C$1:C23957)</f>
        <v>1378</v>
      </c>
      <c r="C23957" s="6"/>
      <c r="D23957" s="6"/>
      <c r="E23957" s="6"/>
      <c r="F23957" s="13" t="s">
        <v>288</v>
      </c>
      <c r="G23957" s="6"/>
      <c r="H23957" s="6"/>
      <c r="I23957" s="6"/>
    </row>
    <row r="23958" spans="1:9">
      <c r="A23958">
        <f>COUNTA($C$1:C23958)</f>
        <v>1378</v>
      </c>
      <c r="C23958" s="6"/>
      <c r="D23958" s="6"/>
      <c r="E23958" s="6"/>
      <c r="F23958" s="13" t="s">
        <v>289</v>
      </c>
      <c r="G23958" s="6"/>
      <c r="H23958" s="31">
        <v>773000</v>
      </c>
      <c r="I23958" s="6"/>
    </row>
    <row r="23959" spans="1:9">
      <c r="A23959">
        <f>COUNTA($C$1:C23959)</f>
        <v>1378</v>
      </c>
    </row>
    <row r="23960" spans="1:9">
      <c r="A23960">
        <f>COUNTA($C$1:C23960)</f>
        <v>1379</v>
      </c>
      <c r="C23960" s="5">
        <v>290</v>
      </c>
      <c r="D23960" s="27" t="s">
        <v>257</v>
      </c>
      <c r="E23960" s="27" t="s">
        <v>260</v>
      </c>
      <c r="F23960" s="28" t="s">
        <v>1819</v>
      </c>
      <c r="G23960" s="27" t="s">
        <v>259</v>
      </c>
      <c r="H23960" s="27" t="s">
        <v>260</v>
      </c>
      <c r="I23960" s="28" t="s">
        <v>1819</v>
      </c>
    </row>
    <row r="23961" spans="1:9">
      <c r="A23961">
        <f>COUNTA($C$1:C23961)</f>
        <v>1379</v>
      </c>
      <c r="C23961" s="27"/>
      <c r="D23961" s="27" t="s">
        <v>260</v>
      </c>
      <c r="E23961" s="28" t="s">
        <v>238</v>
      </c>
      <c r="F23961" s="27" t="s">
        <v>264</v>
      </c>
      <c r="G23961" s="27" t="s">
        <v>260</v>
      </c>
      <c r="H23961" s="10">
        <v>43163</v>
      </c>
      <c r="I23961" s="6"/>
    </row>
    <row r="23962" spans="1:9">
      <c r="A23962">
        <f>COUNTA($C$1:C23962)</f>
        <v>1379</v>
      </c>
      <c r="C23962" s="28"/>
      <c r="D23962" s="28" t="s">
        <v>302</v>
      </c>
      <c r="E23962" s="11">
        <v>12</v>
      </c>
      <c r="F23962" s="31">
        <v>14000</v>
      </c>
      <c r="G23962" s="6"/>
      <c r="H23962" s="6"/>
      <c r="I23962" s="31">
        <v>168000</v>
      </c>
    </row>
    <row r="23963" spans="1:9">
      <c r="A23963">
        <f>COUNTA($C$1:C23963)</f>
        <v>1379</v>
      </c>
      <c r="C23963" s="28"/>
      <c r="D23963" s="28" t="s">
        <v>278</v>
      </c>
      <c r="E23963" s="11">
        <v>10</v>
      </c>
      <c r="F23963" s="31">
        <v>60000</v>
      </c>
      <c r="G23963" s="6"/>
      <c r="H23963" s="6"/>
      <c r="I23963" s="31">
        <v>600000</v>
      </c>
    </row>
    <row r="23964" spans="1:9">
      <c r="A23964">
        <f>COUNTA($C$1:C23964)</f>
        <v>1379</v>
      </c>
      <c r="C23964" s="28"/>
      <c r="D23964" s="28" t="s">
        <v>300</v>
      </c>
      <c r="E23964" s="11">
        <v>1</v>
      </c>
      <c r="F23964" s="31">
        <v>80000</v>
      </c>
      <c r="G23964" s="6"/>
      <c r="H23964" s="6"/>
      <c r="I23964" s="31">
        <v>80000</v>
      </c>
    </row>
    <row r="23965" spans="1:9">
      <c r="A23965">
        <f>COUNTA($C$1:C23965)</f>
        <v>1379</v>
      </c>
      <c r="C23965" s="28"/>
      <c r="D23965" s="28" t="s">
        <v>308</v>
      </c>
      <c r="E23965" s="11">
        <v>2</v>
      </c>
      <c r="F23965" s="31">
        <v>20000</v>
      </c>
      <c r="G23965" s="6"/>
      <c r="H23965" s="6"/>
      <c r="I23965" s="31">
        <v>40000</v>
      </c>
    </row>
    <row r="23966" spans="1:9">
      <c r="A23966">
        <f>COUNTA($C$1:C23966)</f>
        <v>1379</v>
      </c>
      <c r="C23966" s="6"/>
      <c r="D23966" s="6"/>
      <c r="E23966" s="6"/>
      <c r="F23966" s="6"/>
      <c r="G23966" s="6"/>
      <c r="H23966" s="6"/>
      <c r="I23966" s="6"/>
    </row>
    <row r="23967" spans="1:9">
      <c r="A23967">
        <f>COUNTA($C$1:C23967)</f>
        <v>1379</v>
      </c>
      <c r="C23967" s="6"/>
      <c r="D23967" s="6"/>
      <c r="E23967" s="6"/>
      <c r="F23967" s="13" t="s">
        <v>287</v>
      </c>
      <c r="G23967" s="31">
        <v>0</v>
      </c>
      <c r="H23967" s="31">
        <v>0</v>
      </c>
      <c r="I23967" s="31">
        <v>888000</v>
      </c>
    </row>
    <row r="23968" spans="1:9">
      <c r="A23968">
        <f>COUNTA($C$1:C23968)</f>
        <v>1379</v>
      </c>
      <c r="C23968" s="6"/>
      <c r="D23968" s="6"/>
      <c r="E23968" s="6"/>
      <c r="F23968" s="13" t="s">
        <v>288</v>
      </c>
      <c r="G23968" s="6"/>
      <c r="H23968" s="6"/>
      <c r="I23968" s="6"/>
    </row>
    <row r="23969" spans="1:9">
      <c r="A23969">
        <f>COUNTA($C$1:C23969)</f>
        <v>1379</v>
      </c>
      <c r="C23969" s="6"/>
      <c r="D23969" s="6"/>
      <c r="E23969" s="6"/>
      <c r="F23969" s="13" t="s">
        <v>289</v>
      </c>
      <c r="G23969" s="6"/>
      <c r="H23969" s="31">
        <v>888000</v>
      </c>
      <c r="I23969" s="6"/>
    </row>
    <row r="23970" spans="1:9">
      <c r="A23970">
        <f>COUNTA($C$1:C23970)</f>
        <v>1379</v>
      </c>
    </row>
    <row r="23971" spans="1:9">
      <c r="A23971">
        <f>COUNTA($C$1:C23971)</f>
        <v>1380</v>
      </c>
      <c r="C23971" s="5">
        <v>343</v>
      </c>
      <c r="D23971" s="27" t="s">
        <v>257</v>
      </c>
      <c r="E23971" s="27" t="s">
        <v>260</v>
      </c>
      <c r="F23971" s="28" t="s">
        <v>1820</v>
      </c>
      <c r="G23971" s="27" t="s">
        <v>259</v>
      </c>
      <c r="H23971" s="27" t="s">
        <v>260</v>
      </c>
      <c r="I23971" s="28" t="s">
        <v>1820</v>
      </c>
    </row>
    <row r="23972" spans="1:9">
      <c r="A23972">
        <f>COUNTA($C$1:C23972)</f>
        <v>1380</v>
      </c>
      <c r="C23972" s="27"/>
      <c r="D23972" s="27" t="s">
        <v>260</v>
      </c>
      <c r="E23972" s="28" t="s">
        <v>238</v>
      </c>
      <c r="F23972" s="27" t="s">
        <v>264</v>
      </c>
      <c r="G23972" s="27" t="s">
        <v>260</v>
      </c>
      <c r="H23972" s="10">
        <v>43164</v>
      </c>
      <c r="I23972" s="6"/>
    </row>
    <row r="23973" spans="1:9">
      <c r="A23973">
        <f>COUNTA($C$1:C23973)</f>
        <v>1380</v>
      </c>
      <c r="C23973" s="28"/>
      <c r="D23973" s="28" t="s">
        <v>302</v>
      </c>
      <c r="E23973" s="11">
        <v>12</v>
      </c>
      <c r="F23973" s="31">
        <v>14000</v>
      </c>
      <c r="G23973" s="6"/>
      <c r="H23973" s="6"/>
      <c r="I23973" s="31">
        <v>168000</v>
      </c>
    </row>
    <row r="23974" spans="1:9">
      <c r="A23974">
        <f>COUNTA($C$1:C23974)</f>
        <v>1380</v>
      </c>
      <c r="C23974" s="28"/>
      <c r="D23974" s="28" t="s">
        <v>308</v>
      </c>
      <c r="E23974" s="11">
        <v>3</v>
      </c>
      <c r="F23974" s="31">
        <v>20000</v>
      </c>
      <c r="G23974" s="6"/>
      <c r="H23974" s="6"/>
      <c r="I23974" s="31">
        <v>60000</v>
      </c>
    </row>
    <row r="23975" spans="1:9">
      <c r="A23975">
        <f>COUNTA($C$1:C23975)</f>
        <v>1380</v>
      </c>
      <c r="C23975" s="28"/>
      <c r="D23975" s="28" t="s">
        <v>300</v>
      </c>
      <c r="E23975" s="11">
        <v>1</v>
      </c>
      <c r="F23975" s="31">
        <v>80000</v>
      </c>
      <c r="G23975" s="6"/>
      <c r="H23975" s="6"/>
      <c r="I23975" s="31">
        <v>80000</v>
      </c>
    </row>
    <row r="23976" spans="1:9">
      <c r="A23976">
        <f>COUNTA($C$1:C23976)</f>
        <v>1380</v>
      </c>
      <c r="C23976" s="28"/>
      <c r="D23976" s="28" t="s">
        <v>334</v>
      </c>
      <c r="E23976" s="11">
        <v>1</v>
      </c>
      <c r="F23976" s="31">
        <v>75000</v>
      </c>
      <c r="G23976" s="6"/>
      <c r="H23976" s="6"/>
      <c r="I23976" s="31">
        <v>75000</v>
      </c>
    </row>
    <row r="23977" spans="1:9">
      <c r="A23977">
        <f>COUNTA($C$1:C23977)</f>
        <v>1380</v>
      </c>
      <c r="C23977" s="28"/>
      <c r="D23977" s="28" t="s">
        <v>405</v>
      </c>
      <c r="E23977" s="11">
        <v>2</v>
      </c>
      <c r="F23977" s="31">
        <v>75000</v>
      </c>
      <c r="G23977" s="6"/>
      <c r="H23977" s="6"/>
      <c r="I23977" s="31">
        <v>150000</v>
      </c>
    </row>
    <row r="23978" spans="1:9">
      <c r="A23978">
        <f>COUNTA($C$1:C23978)</f>
        <v>1380</v>
      </c>
      <c r="C23978" s="6"/>
      <c r="D23978" s="6"/>
      <c r="E23978" s="6"/>
      <c r="F23978" s="6"/>
      <c r="G23978" s="6"/>
      <c r="H23978" s="6"/>
      <c r="I23978" s="6"/>
    </row>
    <row r="23979" spans="1:9">
      <c r="A23979">
        <f>COUNTA($C$1:C23979)</f>
        <v>1380</v>
      </c>
      <c r="C23979" s="6"/>
      <c r="D23979" s="6"/>
      <c r="E23979" s="6"/>
      <c r="F23979" s="13" t="s">
        <v>287</v>
      </c>
      <c r="G23979" s="31">
        <v>0</v>
      </c>
      <c r="H23979" s="31">
        <v>0</v>
      </c>
      <c r="I23979" s="31">
        <v>533000</v>
      </c>
    </row>
    <row r="23980" spans="1:9">
      <c r="A23980">
        <f>COUNTA($C$1:C23980)</f>
        <v>1380</v>
      </c>
      <c r="C23980" s="6"/>
      <c r="D23980" s="6"/>
      <c r="E23980" s="6"/>
      <c r="F23980" s="13" t="s">
        <v>288</v>
      </c>
      <c r="G23980" s="6"/>
      <c r="H23980" s="6"/>
      <c r="I23980" s="6"/>
    </row>
    <row r="23981" spans="1:9">
      <c r="A23981">
        <f>COUNTA($C$1:C23981)</f>
        <v>1380</v>
      </c>
      <c r="C23981" s="6"/>
      <c r="D23981" s="6"/>
      <c r="E23981" s="6"/>
      <c r="F23981" s="13" t="s">
        <v>289</v>
      </c>
      <c r="G23981" s="6"/>
      <c r="H23981" s="31">
        <v>533000</v>
      </c>
      <c r="I23981" s="6"/>
    </row>
    <row r="23982" spans="1:9">
      <c r="A23982">
        <f>COUNTA($C$1:C23982)</f>
        <v>1381</v>
      </c>
      <c r="C23982" s="5">
        <v>412</v>
      </c>
      <c r="D23982" s="27" t="s">
        <v>257</v>
      </c>
      <c r="E23982" s="27" t="s">
        <v>260</v>
      </c>
      <c r="F23982" s="28" t="s">
        <v>1821</v>
      </c>
      <c r="G23982" s="27" t="s">
        <v>259</v>
      </c>
      <c r="H23982" s="27" t="s">
        <v>260</v>
      </c>
      <c r="I23982" s="28" t="s">
        <v>1821</v>
      </c>
    </row>
    <row r="23983" spans="1:9">
      <c r="A23983">
        <f>COUNTA($C$1:C23983)</f>
        <v>1381</v>
      </c>
      <c r="C23983" s="27"/>
      <c r="D23983" s="27" t="s">
        <v>260</v>
      </c>
      <c r="E23983" s="28" t="s">
        <v>238</v>
      </c>
      <c r="F23983" s="27" t="s">
        <v>264</v>
      </c>
      <c r="G23983" s="27" t="s">
        <v>260</v>
      </c>
      <c r="H23983" s="10">
        <v>43165</v>
      </c>
      <c r="I23983" s="6"/>
    </row>
    <row r="23984" spans="1:9">
      <c r="A23984">
        <f>COUNTA($C$1:C23984)</f>
        <v>1381</v>
      </c>
      <c r="C23984" s="28"/>
      <c r="D23984" s="28" t="s">
        <v>356</v>
      </c>
      <c r="E23984" s="11">
        <v>2</v>
      </c>
      <c r="F23984" s="31">
        <v>250000</v>
      </c>
      <c r="G23984" s="6"/>
      <c r="H23984" s="6"/>
      <c r="I23984" s="31">
        <v>500000</v>
      </c>
    </row>
    <row r="23985" spans="1:9">
      <c r="A23985">
        <f>COUNTA($C$1:C23985)</f>
        <v>1381</v>
      </c>
      <c r="C23985" s="28"/>
      <c r="D23985" s="28" t="s">
        <v>278</v>
      </c>
      <c r="E23985" s="11">
        <v>5</v>
      </c>
      <c r="F23985" s="31">
        <v>60000</v>
      </c>
      <c r="G23985" s="6"/>
      <c r="H23985" s="6"/>
      <c r="I23985" s="31">
        <v>300000</v>
      </c>
    </row>
    <row r="23986" spans="1:9">
      <c r="A23986">
        <f>COUNTA($C$1:C23986)</f>
        <v>1381</v>
      </c>
      <c r="C23986" s="28"/>
      <c r="D23986" s="28" t="s">
        <v>280</v>
      </c>
      <c r="E23986" s="11">
        <v>5</v>
      </c>
      <c r="F23986" s="31">
        <v>60000</v>
      </c>
      <c r="G23986" s="6"/>
      <c r="H23986" s="6"/>
      <c r="I23986" s="31">
        <v>300000</v>
      </c>
    </row>
    <row r="23987" spans="1:9">
      <c r="A23987">
        <f>COUNTA($C$1:C23987)</f>
        <v>1381</v>
      </c>
      <c r="C23987" s="28"/>
      <c r="D23987" s="28" t="s">
        <v>347</v>
      </c>
      <c r="E23987" s="11">
        <v>3</v>
      </c>
      <c r="F23987" s="31">
        <v>55000</v>
      </c>
      <c r="G23987" s="6"/>
      <c r="H23987" s="6"/>
      <c r="I23987" s="31">
        <v>165000</v>
      </c>
    </row>
    <row r="23988" spans="1:9">
      <c r="A23988">
        <f>COUNTA($C$1:C23988)</f>
        <v>1381</v>
      </c>
      <c r="C23988" s="28"/>
      <c r="D23988" s="28" t="s">
        <v>302</v>
      </c>
      <c r="E23988" s="11">
        <v>12</v>
      </c>
      <c r="F23988" s="31">
        <v>14000</v>
      </c>
      <c r="G23988" s="6"/>
      <c r="H23988" s="6"/>
      <c r="I23988" s="31">
        <v>168000</v>
      </c>
    </row>
    <row r="23989" spans="1:9">
      <c r="A23989">
        <f>COUNTA($C$1:C23989)</f>
        <v>1381</v>
      </c>
      <c r="C23989" s="28"/>
      <c r="D23989" s="28" t="s">
        <v>308</v>
      </c>
      <c r="E23989" s="11">
        <v>3</v>
      </c>
      <c r="F23989" s="31">
        <v>20000</v>
      </c>
      <c r="G23989" s="6"/>
      <c r="H23989" s="6"/>
      <c r="I23989" s="31">
        <v>60000</v>
      </c>
    </row>
    <row r="23990" spans="1:9">
      <c r="A23990">
        <f>COUNTA($C$1:C23990)</f>
        <v>1381</v>
      </c>
      <c r="C23990" s="28"/>
      <c r="D23990" s="28" t="s">
        <v>300</v>
      </c>
      <c r="E23990" s="11">
        <v>1</v>
      </c>
      <c r="F23990" s="31">
        <v>80000</v>
      </c>
      <c r="G23990" s="6"/>
      <c r="H23990" s="6"/>
      <c r="I23990" s="31">
        <v>80000</v>
      </c>
    </row>
    <row r="23991" spans="1:9">
      <c r="A23991">
        <f>COUNTA($C$1:C23991)</f>
        <v>1381</v>
      </c>
      <c r="C23991" s="28"/>
      <c r="D23991" s="28" t="s">
        <v>334</v>
      </c>
      <c r="E23991" s="11">
        <v>1</v>
      </c>
      <c r="F23991" s="31">
        <v>75000</v>
      </c>
      <c r="G23991" s="6"/>
      <c r="H23991" s="6"/>
      <c r="I23991" s="31">
        <v>75000</v>
      </c>
    </row>
    <row r="23992" spans="1:9">
      <c r="A23992">
        <f>COUNTA($C$1:C23992)</f>
        <v>1381</v>
      </c>
      <c r="C23992" s="28"/>
      <c r="D23992" s="28" t="s">
        <v>298</v>
      </c>
      <c r="E23992" s="11">
        <v>20</v>
      </c>
      <c r="F23992" s="31">
        <v>20000</v>
      </c>
      <c r="G23992" s="6"/>
      <c r="H23992" s="6"/>
      <c r="I23992" s="31">
        <v>400000</v>
      </c>
    </row>
    <row r="23993" spans="1:9">
      <c r="A23993">
        <f>COUNTA($C$1:C23993)</f>
        <v>1381</v>
      </c>
      <c r="C23993" s="28"/>
      <c r="D23993" s="28" t="s">
        <v>486</v>
      </c>
      <c r="E23993" s="11">
        <v>3</v>
      </c>
      <c r="F23993" s="31">
        <v>60000</v>
      </c>
      <c r="G23993" s="6"/>
      <c r="H23993" s="6"/>
      <c r="I23993" s="31">
        <v>180000</v>
      </c>
    </row>
    <row r="23994" spans="1:9">
      <c r="A23994">
        <f>COUNTA($C$1:C23994)</f>
        <v>1381</v>
      </c>
      <c r="C23994" s="28"/>
      <c r="D23994" s="28" t="s">
        <v>306</v>
      </c>
      <c r="E23994" s="11">
        <v>10</v>
      </c>
      <c r="F23994" s="31">
        <v>28000</v>
      </c>
      <c r="G23994" s="6"/>
      <c r="H23994" s="6"/>
      <c r="I23994" s="31">
        <v>280000</v>
      </c>
    </row>
    <row r="23995" spans="1:9">
      <c r="A23995">
        <f>COUNTA($C$1:C23995)</f>
        <v>1381</v>
      </c>
      <c r="C23995" s="6"/>
      <c r="D23995" s="6"/>
      <c r="E23995" s="6"/>
      <c r="F23995" s="6"/>
      <c r="G23995" s="6"/>
      <c r="H23995" s="6"/>
      <c r="I23995" s="6"/>
    </row>
    <row r="23996" spans="1:9">
      <c r="A23996">
        <f>COUNTA($C$1:C23996)</f>
        <v>1381</v>
      </c>
      <c r="C23996" s="6"/>
      <c r="D23996" s="6"/>
      <c r="E23996" s="6"/>
      <c r="F23996" s="13" t="s">
        <v>287</v>
      </c>
      <c r="G23996" s="31">
        <v>0</v>
      </c>
      <c r="H23996" s="31">
        <v>0</v>
      </c>
      <c r="I23996" s="31">
        <v>2508000</v>
      </c>
    </row>
    <row r="23997" spans="1:9">
      <c r="A23997">
        <f>COUNTA($C$1:C23997)</f>
        <v>1381</v>
      </c>
      <c r="C23997" s="6"/>
      <c r="D23997" s="6"/>
      <c r="E23997" s="6"/>
      <c r="F23997" s="13" t="s">
        <v>288</v>
      </c>
      <c r="G23997" s="6"/>
      <c r="H23997" s="6"/>
      <c r="I23997" s="6"/>
    </row>
    <row r="23998" spans="1:9">
      <c r="A23998">
        <f>COUNTA($C$1:C23998)</f>
        <v>1381</v>
      </c>
      <c r="C23998" s="6"/>
      <c r="D23998" s="6"/>
      <c r="E23998" s="6"/>
      <c r="F23998" s="13" t="s">
        <v>289</v>
      </c>
      <c r="G23998" s="6"/>
      <c r="H23998" s="31">
        <v>2508000</v>
      </c>
      <c r="I23998" s="6"/>
    </row>
    <row r="23999" spans="1:9">
      <c r="A23999">
        <f>COUNTA($C$1:C23999)</f>
        <v>1381</v>
      </c>
    </row>
    <row r="24000" spans="1:9">
      <c r="A24000">
        <f>COUNTA($C$1:C24000)</f>
        <v>1382</v>
      </c>
      <c r="C24000" s="5">
        <v>527</v>
      </c>
      <c r="D24000" s="27" t="s">
        <v>257</v>
      </c>
      <c r="E24000" s="27" t="s">
        <v>260</v>
      </c>
      <c r="F24000" s="28" t="s">
        <v>1822</v>
      </c>
      <c r="G24000" s="27" t="s">
        <v>259</v>
      </c>
      <c r="H24000" s="27" t="s">
        <v>260</v>
      </c>
      <c r="I24000" s="28" t="s">
        <v>1822</v>
      </c>
    </row>
    <row r="24001" spans="1:9">
      <c r="A24001">
        <f>COUNTA($C$1:C24001)</f>
        <v>1382</v>
      </c>
      <c r="C24001" s="27"/>
      <c r="D24001" s="27" t="s">
        <v>260</v>
      </c>
      <c r="E24001" s="28" t="s">
        <v>238</v>
      </c>
      <c r="F24001" s="27" t="s">
        <v>264</v>
      </c>
      <c r="G24001" s="27" t="s">
        <v>260</v>
      </c>
      <c r="H24001" s="10">
        <v>43167</v>
      </c>
      <c r="I24001" s="6"/>
    </row>
    <row r="24002" spans="1:9">
      <c r="A24002">
        <f>COUNTA($C$1:C24002)</f>
        <v>1382</v>
      </c>
      <c r="C24002" s="28"/>
      <c r="D24002" s="28" t="s">
        <v>302</v>
      </c>
      <c r="E24002" s="11">
        <v>12</v>
      </c>
      <c r="F24002" s="31">
        <v>14000</v>
      </c>
      <c r="G24002" s="6"/>
      <c r="H24002" s="6"/>
      <c r="I24002" s="31">
        <v>168000</v>
      </c>
    </row>
    <row r="24003" spans="1:9">
      <c r="A24003">
        <f>COUNTA($C$1:C24003)</f>
        <v>1382</v>
      </c>
      <c r="C24003" s="28"/>
      <c r="D24003" s="28" t="s">
        <v>300</v>
      </c>
      <c r="E24003" s="11">
        <v>1</v>
      </c>
      <c r="F24003" s="31">
        <v>80000</v>
      </c>
      <c r="G24003" s="6"/>
      <c r="H24003" s="6"/>
      <c r="I24003" s="31">
        <v>80000</v>
      </c>
    </row>
    <row r="24004" spans="1:9">
      <c r="A24004">
        <f>COUNTA($C$1:C24004)</f>
        <v>1382</v>
      </c>
      <c r="C24004" s="28"/>
      <c r="D24004" s="28" t="s">
        <v>308</v>
      </c>
      <c r="E24004" s="11">
        <v>3</v>
      </c>
      <c r="F24004" s="31">
        <v>20000</v>
      </c>
      <c r="G24004" s="6"/>
      <c r="H24004" s="6"/>
      <c r="I24004" s="31">
        <v>60000</v>
      </c>
    </row>
    <row r="24005" spans="1:9">
      <c r="A24005">
        <f>COUNTA($C$1:C24005)</f>
        <v>1382</v>
      </c>
      <c r="C24005" s="6"/>
      <c r="D24005" s="6"/>
      <c r="E24005" s="6"/>
      <c r="F24005" s="6"/>
      <c r="G24005" s="6"/>
      <c r="H24005" s="6"/>
      <c r="I24005" s="6"/>
    </row>
    <row r="24006" spans="1:9">
      <c r="A24006">
        <f>COUNTA($C$1:C24006)</f>
        <v>1382</v>
      </c>
      <c r="C24006" s="6"/>
      <c r="D24006" s="6"/>
      <c r="E24006" s="6"/>
      <c r="F24006" s="13" t="s">
        <v>287</v>
      </c>
      <c r="G24006" s="31">
        <v>0</v>
      </c>
      <c r="H24006" s="31">
        <v>0</v>
      </c>
      <c r="I24006" s="31">
        <v>308000</v>
      </c>
    </row>
    <row r="24007" spans="1:9">
      <c r="A24007">
        <f>COUNTA($C$1:C24007)</f>
        <v>1382</v>
      </c>
      <c r="C24007" s="6"/>
      <c r="D24007" s="6"/>
      <c r="E24007" s="6"/>
      <c r="F24007" s="13" t="s">
        <v>288</v>
      </c>
      <c r="G24007" s="6"/>
      <c r="H24007" s="6"/>
      <c r="I24007" s="6"/>
    </row>
    <row r="24008" spans="1:9">
      <c r="A24008">
        <f>COUNTA($C$1:C24008)</f>
        <v>1382</v>
      </c>
      <c r="C24008" s="6"/>
      <c r="D24008" s="6"/>
      <c r="E24008" s="6"/>
      <c r="F24008" s="13" t="s">
        <v>289</v>
      </c>
      <c r="G24008" s="6"/>
      <c r="H24008" s="31">
        <v>308000</v>
      </c>
      <c r="I24008" s="6"/>
    </row>
    <row r="24009" spans="1:9">
      <c r="A24009">
        <f>COUNTA($C$1:C24009)</f>
        <v>1382</v>
      </c>
    </row>
    <row r="24010" spans="1:9">
      <c r="A24010">
        <f>COUNTA($C$1:C24010)</f>
        <v>1383</v>
      </c>
      <c r="C24010" s="5">
        <v>540</v>
      </c>
      <c r="D24010" s="27" t="s">
        <v>257</v>
      </c>
      <c r="E24010" s="27" t="s">
        <v>260</v>
      </c>
      <c r="F24010" s="28" t="s">
        <v>1823</v>
      </c>
      <c r="G24010" s="27" t="s">
        <v>259</v>
      </c>
      <c r="H24010" s="27" t="s">
        <v>260</v>
      </c>
      <c r="I24010" s="28" t="s">
        <v>1823</v>
      </c>
    </row>
    <row r="24011" spans="1:9">
      <c r="A24011">
        <f>COUNTA($C$1:C24011)</f>
        <v>1383</v>
      </c>
      <c r="C24011" s="27"/>
      <c r="D24011" s="27" t="s">
        <v>260</v>
      </c>
      <c r="E24011" s="28" t="s">
        <v>238</v>
      </c>
      <c r="F24011" s="27" t="s">
        <v>264</v>
      </c>
      <c r="G24011" s="27" t="s">
        <v>260</v>
      </c>
      <c r="H24011" s="10">
        <v>43167</v>
      </c>
      <c r="I24011" s="6"/>
    </row>
    <row r="24012" spans="1:9">
      <c r="A24012">
        <f>COUNTA($C$1:C24012)</f>
        <v>1383</v>
      </c>
      <c r="C24012" s="28"/>
      <c r="D24012" s="28" t="s">
        <v>293</v>
      </c>
      <c r="E24012" s="11">
        <v>20</v>
      </c>
      <c r="F24012" s="31">
        <v>25000</v>
      </c>
      <c r="G24012" s="6"/>
      <c r="H24012" s="6"/>
      <c r="I24012" s="31">
        <v>500000</v>
      </c>
    </row>
    <row r="24013" spans="1:9">
      <c r="A24013">
        <f>COUNTA($C$1:C24013)</f>
        <v>1383</v>
      </c>
      <c r="C24013" s="28"/>
      <c r="D24013" s="28" t="s">
        <v>338</v>
      </c>
      <c r="E24013" s="11">
        <v>5</v>
      </c>
      <c r="F24013" s="31">
        <v>30000</v>
      </c>
      <c r="G24013" s="6"/>
      <c r="H24013" s="6"/>
      <c r="I24013" s="31">
        <v>150000</v>
      </c>
    </row>
    <row r="24014" spans="1:9">
      <c r="A24014">
        <f>COUNTA($C$1:C24014)</f>
        <v>1383</v>
      </c>
      <c r="C24014" s="28"/>
      <c r="D24014" s="28" t="s">
        <v>365</v>
      </c>
      <c r="E24014" s="11">
        <v>5</v>
      </c>
      <c r="F24014" s="31">
        <v>40000</v>
      </c>
      <c r="G24014" s="6"/>
      <c r="H24014" s="6"/>
      <c r="I24014" s="31">
        <v>200000</v>
      </c>
    </row>
    <row r="24015" spans="1:9">
      <c r="A24015">
        <f>COUNTA($C$1:C24015)</f>
        <v>1383</v>
      </c>
      <c r="C24015" s="28"/>
      <c r="D24015" s="28" t="s">
        <v>268</v>
      </c>
      <c r="E24015" s="11">
        <v>7</v>
      </c>
      <c r="F24015" s="31">
        <v>60000</v>
      </c>
      <c r="G24015" s="6"/>
      <c r="H24015" s="6"/>
      <c r="I24015" s="31">
        <v>420000</v>
      </c>
    </row>
    <row r="24016" spans="1:9">
      <c r="A24016">
        <f>COUNTA($C$1:C24016)</f>
        <v>1383</v>
      </c>
      <c r="C24016" s="28"/>
      <c r="D24016" s="28" t="s">
        <v>329</v>
      </c>
      <c r="E24016" s="11">
        <v>3</v>
      </c>
      <c r="F24016" s="31">
        <v>70000</v>
      </c>
      <c r="G24016" s="6"/>
      <c r="H24016" s="6"/>
      <c r="I24016" s="31">
        <v>210000</v>
      </c>
    </row>
    <row r="24017" spans="1:9">
      <c r="A24017">
        <f>COUNTA($C$1:C24017)</f>
        <v>1383</v>
      </c>
      <c r="C24017" s="28"/>
      <c r="D24017" s="28" t="s">
        <v>298</v>
      </c>
      <c r="E24017" s="11">
        <v>20</v>
      </c>
      <c r="F24017" s="31">
        <v>20000</v>
      </c>
      <c r="G24017" s="6"/>
      <c r="H24017" s="6"/>
      <c r="I24017" s="31">
        <v>400000</v>
      </c>
    </row>
    <row r="24018" spans="1:9">
      <c r="A24018">
        <f>COUNTA($C$1:C24018)</f>
        <v>1383</v>
      </c>
      <c r="C24018" s="28"/>
      <c r="D24018" s="28" t="s">
        <v>354</v>
      </c>
      <c r="E24018" s="11">
        <v>20</v>
      </c>
      <c r="F24018" s="31">
        <v>17000</v>
      </c>
      <c r="G24018" s="6"/>
      <c r="H24018" s="6"/>
      <c r="I24018" s="31">
        <v>340000</v>
      </c>
    </row>
    <row r="24019" spans="1:9">
      <c r="A24019">
        <f>COUNTA($C$1:C24019)</f>
        <v>1383</v>
      </c>
      <c r="C24019" s="28"/>
      <c r="D24019" s="28" t="s">
        <v>274</v>
      </c>
      <c r="E24019" s="11">
        <v>10</v>
      </c>
      <c r="F24019" s="31">
        <v>17000</v>
      </c>
      <c r="G24019" s="6"/>
      <c r="H24019" s="6"/>
      <c r="I24019" s="31">
        <v>170000</v>
      </c>
    </row>
    <row r="24020" spans="1:9">
      <c r="A24020">
        <f>COUNTA($C$1:C24020)</f>
        <v>1383</v>
      </c>
      <c r="C24020" s="28"/>
      <c r="D24020" s="28" t="s">
        <v>278</v>
      </c>
      <c r="E24020" s="11">
        <v>10</v>
      </c>
      <c r="F24020" s="31">
        <v>60000</v>
      </c>
      <c r="G24020" s="6"/>
      <c r="H24020" s="6"/>
      <c r="I24020" s="31">
        <v>600000</v>
      </c>
    </row>
    <row r="24021" spans="1:9">
      <c r="A24021">
        <f>COUNTA($C$1:C24021)</f>
        <v>1383</v>
      </c>
      <c r="C24021" s="28"/>
      <c r="D24021" s="28" t="s">
        <v>319</v>
      </c>
      <c r="E24021" s="11">
        <v>3</v>
      </c>
      <c r="F24021" s="31">
        <v>90000</v>
      </c>
      <c r="G24021" s="6"/>
      <c r="H24021" s="6"/>
      <c r="I24021" s="31">
        <v>270000</v>
      </c>
    </row>
    <row r="24022" spans="1:9">
      <c r="A24022">
        <f>COUNTA($C$1:C24022)</f>
        <v>1383</v>
      </c>
      <c r="C24022" s="28"/>
      <c r="D24022" s="28" t="s">
        <v>310</v>
      </c>
      <c r="E24022" s="11">
        <v>3</v>
      </c>
      <c r="F24022" s="31">
        <v>105000</v>
      </c>
      <c r="G24022" s="6"/>
      <c r="H24022" s="6"/>
      <c r="I24022" s="31">
        <v>315000</v>
      </c>
    </row>
    <row r="24023" spans="1:9">
      <c r="A24023">
        <f>COUNTA($C$1:C24023)</f>
        <v>1383</v>
      </c>
      <c r="C24023" s="28"/>
      <c r="D24023" s="28" t="s">
        <v>282</v>
      </c>
      <c r="E24023" s="11">
        <v>2</v>
      </c>
      <c r="F24023" s="31">
        <v>100000</v>
      </c>
      <c r="G24023" s="6"/>
      <c r="H24023" s="6"/>
      <c r="I24023" s="31">
        <v>200000</v>
      </c>
    </row>
    <row r="24024" spans="1:9">
      <c r="A24024">
        <f>COUNTA($C$1:C24024)</f>
        <v>1383</v>
      </c>
      <c r="C24024" s="28"/>
      <c r="D24024" s="28" t="s">
        <v>1343</v>
      </c>
      <c r="E24024" s="11">
        <v>2</v>
      </c>
      <c r="F24024" s="31">
        <v>100000</v>
      </c>
      <c r="G24024" s="6"/>
      <c r="H24024" s="6"/>
      <c r="I24024" s="31">
        <v>200000</v>
      </c>
    </row>
    <row r="24025" spans="1:9">
      <c r="A24025">
        <f>COUNTA($C$1:C24025)</f>
        <v>1383</v>
      </c>
      <c r="C24025" s="28"/>
      <c r="D24025" s="28" t="s">
        <v>280</v>
      </c>
      <c r="E24025" s="11">
        <v>5</v>
      </c>
      <c r="F24025" s="31">
        <v>60000</v>
      </c>
      <c r="G24025" s="6"/>
      <c r="H24025" s="6"/>
      <c r="I24025" s="31">
        <v>300000</v>
      </c>
    </row>
    <row r="24026" spans="1:9">
      <c r="A24026">
        <f>COUNTA($C$1:C24026)</f>
        <v>1383</v>
      </c>
      <c r="C24026" s="28"/>
      <c r="D24026" s="28" t="s">
        <v>347</v>
      </c>
      <c r="E24026" s="11">
        <v>10</v>
      </c>
      <c r="F24026" s="31">
        <v>55000</v>
      </c>
      <c r="G24026" s="6"/>
      <c r="H24026" s="6"/>
      <c r="I24026" s="31">
        <v>550000</v>
      </c>
    </row>
    <row r="24027" spans="1:9">
      <c r="A24027">
        <f>COUNTA($C$1:C24027)</f>
        <v>1383</v>
      </c>
      <c r="C24027" s="28"/>
      <c r="D24027" s="28" t="s">
        <v>284</v>
      </c>
      <c r="E24027" s="11">
        <v>3</v>
      </c>
      <c r="F24027" s="31">
        <v>70000</v>
      </c>
      <c r="G24027" s="6"/>
      <c r="H24027" s="6"/>
      <c r="I24027" s="31">
        <v>210000</v>
      </c>
    </row>
    <row r="24028" spans="1:9">
      <c r="A24028">
        <f>COUNTA($C$1:C24028)</f>
        <v>1383</v>
      </c>
      <c r="C24028" s="28"/>
      <c r="D24028" s="28" t="s">
        <v>396</v>
      </c>
      <c r="E24028" s="11">
        <v>2</v>
      </c>
      <c r="F24028" s="31">
        <v>110000</v>
      </c>
      <c r="G24028" s="6"/>
      <c r="H24028" s="6"/>
      <c r="I24028" s="31">
        <v>220000</v>
      </c>
    </row>
    <row r="24029" spans="1:9">
      <c r="A24029">
        <f>COUNTA($C$1:C24029)</f>
        <v>1383</v>
      </c>
      <c r="C24029" s="28"/>
      <c r="D24029" s="28" t="s">
        <v>306</v>
      </c>
      <c r="E24029" s="11">
        <v>20</v>
      </c>
      <c r="F24029" s="31">
        <v>28000</v>
      </c>
      <c r="G24029" s="6"/>
      <c r="H24029" s="6"/>
      <c r="I24029" s="31">
        <v>560000</v>
      </c>
    </row>
    <row r="24030" spans="1:9">
      <c r="A24030">
        <f>COUNTA($C$1:C24030)</f>
        <v>1383</v>
      </c>
      <c r="C24030" s="28"/>
      <c r="D24030" s="28" t="s">
        <v>454</v>
      </c>
      <c r="E24030" s="11">
        <v>5</v>
      </c>
      <c r="F24030" s="31">
        <v>75000</v>
      </c>
      <c r="G24030" s="6"/>
      <c r="H24030" s="6"/>
      <c r="I24030" s="31">
        <v>375000</v>
      </c>
    </row>
    <row r="24031" spans="1:9">
      <c r="A24031">
        <f>COUNTA($C$1:C24031)</f>
        <v>1383</v>
      </c>
      <c r="C24031" s="28"/>
      <c r="D24031" s="28" t="s">
        <v>345</v>
      </c>
      <c r="E24031" s="11">
        <v>3</v>
      </c>
      <c r="F24031" s="31">
        <v>55000</v>
      </c>
      <c r="G24031" s="6"/>
      <c r="H24031" s="6"/>
      <c r="I24031" s="31">
        <v>165000</v>
      </c>
    </row>
    <row r="24032" spans="1:9">
      <c r="A24032">
        <f>COUNTA($C$1:C24032)</f>
        <v>1383</v>
      </c>
      <c r="C24032" s="28"/>
      <c r="D24032" s="28" t="s">
        <v>376</v>
      </c>
      <c r="E24032" s="11">
        <v>2</v>
      </c>
      <c r="F24032" s="31">
        <v>100000</v>
      </c>
      <c r="G24032" s="6"/>
      <c r="H24032" s="6"/>
      <c r="I24032" s="31">
        <v>200000</v>
      </c>
    </row>
    <row r="24033" spans="1:9">
      <c r="A24033">
        <f>COUNTA($C$1:C24033)</f>
        <v>1383</v>
      </c>
      <c r="C24033" s="28"/>
      <c r="D24033" s="28" t="s">
        <v>374</v>
      </c>
      <c r="E24033" s="11">
        <v>1</v>
      </c>
      <c r="F24033" s="31">
        <v>140000</v>
      </c>
      <c r="G24033" s="6"/>
      <c r="H24033" s="6"/>
      <c r="I24033" s="31">
        <v>140000</v>
      </c>
    </row>
    <row r="24034" spans="1:9">
      <c r="A24034">
        <f>COUNTA($C$1:C24034)</f>
        <v>1383</v>
      </c>
      <c r="C24034" s="28"/>
      <c r="D24034" s="28" t="s">
        <v>334</v>
      </c>
      <c r="E24034" s="11">
        <v>2</v>
      </c>
      <c r="F24034" s="31">
        <v>75000</v>
      </c>
      <c r="G24034" s="6"/>
      <c r="H24034" s="6"/>
      <c r="I24034" s="31">
        <v>150000</v>
      </c>
    </row>
    <row r="24035" spans="1:9">
      <c r="A24035">
        <f>COUNTA($C$1:C24035)</f>
        <v>1383</v>
      </c>
      <c r="C24035" s="28"/>
      <c r="D24035" s="28" t="s">
        <v>432</v>
      </c>
      <c r="E24035" s="11">
        <v>20</v>
      </c>
      <c r="F24035" s="31">
        <v>9000</v>
      </c>
      <c r="G24035" s="6"/>
      <c r="H24035" s="6"/>
      <c r="I24035" s="31">
        <v>180000</v>
      </c>
    </row>
    <row r="24036" spans="1:9">
      <c r="A24036">
        <f>COUNTA($C$1:C24036)</f>
        <v>1383</v>
      </c>
      <c r="C24036" s="6"/>
      <c r="D24036" s="6"/>
      <c r="E24036" s="6"/>
      <c r="F24036" s="6"/>
      <c r="G24036" s="6"/>
      <c r="H24036" s="6"/>
      <c r="I24036" s="6"/>
    </row>
    <row r="24037" spans="1:9">
      <c r="A24037">
        <f>COUNTA($C$1:C24037)</f>
        <v>1383</v>
      </c>
      <c r="C24037" s="6"/>
      <c r="D24037" s="6"/>
      <c r="E24037" s="6"/>
      <c r="F24037" s="13" t="s">
        <v>287</v>
      </c>
      <c r="G24037" s="31">
        <v>0</v>
      </c>
      <c r="H24037" s="31">
        <v>0</v>
      </c>
      <c r="I24037" s="31">
        <v>7025000</v>
      </c>
    </row>
    <row r="24038" spans="1:9">
      <c r="A24038">
        <f>COUNTA($C$1:C24038)</f>
        <v>1383</v>
      </c>
      <c r="C24038" s="6"/>
      <c r="D24038" s="6"/>
      <c r="E24038" s="6"/>
      <c r="F24038" s="13" t="s">
        <v>288</v>
      </c>
      <c r="G24038" s="6"/>
      <c r="H24038" s="6"/>
      <c r="I24038" s="6"/>
    </row>
    <row r="24039" spans="1:9">
      <c r="A24039">
        <f>COUNTA($C$1:C24039)</f>
        <v>1383</v>
      </c>
      <c r="C24039" s="6"/>
      <c r="D24039" s="6"/>
      <c r="E24039" s="6"/>
      <c r="F24039" s="13" t="s">
        <v>289</v>
      </c>
      <c r="G24039" s="6"/>
      <c r="H24039" s="31">
        <v>7025000</v>
      </c>
      <c r="I24039" s="6"/>
    </row>
    <row r="24040" spans="1:9">
      <c r="A24040">
        <f>COUNTA($C$1:C24040)</f>
        <v>1383</v>
      </c>
    </row>
    <row r="24041" spans="1:9">
      <c r="A24041">
        <f>COUNTA($C$1:C24041)</f>
        <v>1384</v>
      </c>
      <c r="C24041" s="5">
        <v>591</v>
      </c>
      <c r="D24041" s="27" t="s">
        <v>257</v>
      </c>
      <c r="E24041" s="27" t="s">
        <v>260</v>
      </c>
      <c r="F24041" s="28" t="s">
        <v>1824</v>
      </c>
      <c r="G24041" s="27" t="s">
        <v>259</v>
      </c>
      <c r="H24041" s="27" t="s">
        <v>260</v>
      </c>
      <c r="I24041" s="28" t="s">
        <v>1824</v>
      </c>
    </row>
    <row r="24042" spans="1:9">
      <c r="A24042">
        <f>COUNTA($C$1:C24042)</f>
        <v>1384</v>
      </c>
      <c r="C24042" s="27"/>
      <c r="D24042" s="27" t="s">
        <v>260</v>
      </c>
      <c r="E24042" s="28" t="s">
        <v>238</v>
      </c>
      <c r="F24042" s="27" t="s">
        <v>264</v>
      </c>
      <c r="G24042" s="27" t="s">
        <v>260</v>
      </c>
      <c r="H24042" s="10">
        <v>43168</v>
      </c>
      <c r="I24042" s="6"/>
    </row>
    <row r="24043" spans="1:9">
      <c r="A24043">
        <f>COUNTA($C$1:C24043)</f>
        <v>1384</v>
      </c>
      <c r="C24043" s="28"/>
      <c r="D24043" s="28" t="s">
        <v>276</v>
      </c>
      <c r="E24043" s="11">
        <v>1</v>
      </c>
      <c r="F24043" s="31">
        <v>35000</v>
      </c>
      <c r="G24043" s="6"/>
      <c r="H24043" s="6"/>
      <c r="I24043" s="31">
        <v>35000</v>
      </c>
    </row>
    <row r="24044" spans="1:9">
      <c r="A24044">
        <f>COUNTA($C$1:C24044)</f>
        <v>1384</v>
      </c>
      <c r="C24044" s="28"/>
      <c r="D24044" s="28" t="s">
        <v>302</v>
      </c>
      <c r="E24044" s="11">
        <v>12</v>
      </c>
      <c r="F24044" s="31">
        <v>14000</v>
      </c>
      <c r="G24044" s="6"/>
      <c r="H24044" s="6"/>
      <c r="I24044" s="31">
        <v>168000</v>
      </c>
    </row>
    <row r="24045" spans="1:9">
      <c r="A24045">
        <f>COUNTA($C$1:C24045)</f>
        <v>1384</v>
      </c>
      <c r="C24045" s="28"/>
      <c r="D24045" s="28" t="s">
        <v>308</v>
      </c>
      <c r="E24045" s="11">
        <v>3</v>
      </c>
      <c r="F24045" s="31">
        <v>20000</v>
      </c>
      <c r="G24045" s="6"/>
      <c r="H24045" s="6"/>
      <c r="I24045" s="31">
        <v>60000</v>
      </c>
    </row>
    <row r="24046" spans="1:9">
      <c r="A24046">
        <f>COUNTA($C$1:C24046)</f>
        <v>1384</v>
      </c>
      <c r="C24046" s="6"/>
      <c r="D24046" s="6"/>
      <c r="E24046" s="6"/>
      <c r="F24046" s="6"/>
      <c r="G24046" s="6"/>
      <c r="H24046" s="6"/>
      <c r="I24046" s="6"/>
    </row>
    <row r="24047" spans="1:9">
      <c r="A24047">
        <f>COUNTA($C$1:C24047)</f>
        <v>1384</v>
      </c>
      <c r="C24047" s="6"/>
      <c r="D24047" s="6"/>
      <c r="E24047" s="6"/>
      <c r="F24047" s="13" t="s">
        <v>287</v>
      </c>
      <c r="G24047" s="31">
        <v>0</v>
      </c>
      <c r="H24047" s="31">
        <v>0</v>
      </c>
      <c r="I24047" s="31">
        <v>263000</v>
      </c>
    </row>
    <row r="24048" spans="1:9">
      <c r="A24048">
        <f>COUNTA($C$1:C24048)</f>
        <v>1384</v>
      </c>
      <c r="C24048" s="6"/>
      <c r="D24048" s="6"/>
      <c r="E24048" s="6"/>
      <c r="F24048" s="13" t="s">
        <v>288</v>
      </c>
      <c r="G24048" s="6"/>
      <c r="H24048" s="6"/>
      <c r="I24048" s="6"/>
    </row>
    <row r="24049" spans="1:9">
      <c r="A24049">
        <f>COUNTA($C$1:C24049)</f>
        <v>1384</v>
      </c>
      <c r="C24049" s="6"/>
      <c r="D24049" s="6"/>
      <c r="E24049" s="6"/>
      <c r="F24049" s="13" t="s">
        <v>289</v>
      </c>
      <c r="G24049" s="6"/>
      <c r="H24049" s="31">
        <v>263000</v>
      </c>
      <c r="I24049" s="6"/>
    </row>
    <row r="24050" spans="1:9">
      <c r="A24050">
        <f>COUNTA($C$1:C24050)</f>
        <v>1384</v>
      </c>
    </row>
    <row r="24051" spans="1:9">
      <c r="A24051">
        <f>COUNTA($C$1:C24051)</f>
        <v>1385</v>
      </c>
      <c r="C24051" s="5">
        <v>666</v>
      </c>
      <c r="D24051" s="27" t="s">
        <v>257</v>
      </c>
      <c r="E24051" s="27" t="s">
        <v>260</v>
      </c>
      <c r="F24051" s="28" t="s">
        <v>1825</v>
      </c>
      <c r="G24051" s="27" t="s">
        <v>259</v>
      </c>
      <c r="H24051" s="27" t="s">
        <v>260</v>
      </c>
      <c r="I24051" s="28" t="s">
        <v>1825</v>
      </c>
    </row>
    <row r="24052" spans="1:9">
      <c r="A24052">
        <f>COUNTA($C$1:C24052)</f>
        <v>1385</v>
      </c>
      <c r="C24052" s="27"/>
      <c r="D24052" s="27" t="s">
        <v>260</v>
      </c>
      <c r="E24052" s="28" t="s">
        <v>238</v>
      </c>
      <c r="F24052" s="27" t="s">
        <v>264</v>
      </c>
      <c r="G24052" s="27" t="s">
        <v>260</v>
      </c>
      <c r="H24052" s="10">
        <v>43169</v>
      </c>
      <c r="I24052" s="6"/>
    </row>
    <row r="24053" spans="1:9">
      <c r="A24053">
        <f>COUNTA($C$1:C24053)</f>
        <v>1385</v>
      </c>
      <c r="C24053" s="28"/>
      <c r="D24053" s="28" t="s">
        <v>276</v>
      </c>
      <c r="E24053" s="11">
        <v>1</v>
      </c>
      <c r="F24053" s="31">
        <v>35000</v>
      </c>
      <c r="G24053" s="6"/>
      <c r="H24053" s="6"/>
      <c r="I24053" s="31">
        <v>35000</v>
      </c>
    </row>
    <row r="24054" spans="1:9">
      <c r="A24054">
        <f>COUNTA($C$1:C24054)</f>
        <v>1385</v>
      </c>
      <c r="C24054" s="28"/>
      <c r="D24054" s="28" t="s">
        <v>302</v>
      </c>
      <c r="E24054" s="11">
        <v>12</v>
      </c>
      <c r="F24054" s="31">
        <v>14000</v>
      </c>
      <c r="G24054" s="6"/>
      <c r="H24054" s="6"/>
      <c r="I24054" s="31">
        <v>168000</v>
      </c>
    </row>
    <row r="24055" spans="1:9">
      <c r="A24055">
        <f>COUNTA($C$1:C24055)</f>
        <v>1385</v>
      </c>
      <c r="C24055" s="28"/>
      <c r="D24055" s="28" t="s">
        <v>300</v>
      </c>
      <c r="E24055" s="11">
        <v>1</v>
      </c>
      <c r="F24055" s="31">
        <v>80000</v>
      </c>
      <c r="G24055" s="6"/>
      <c r="H24055" s="6"/>
      <c r="I24055" s="31">
        <v>80000</v>
      </c>
    </row>
    <row r="24056" spans="1:9">
      <c r="A24056">
        <f>COUNTA($C$1:C24056)</f>
        <v>1385</v>
      </c>
      <c r="C24056" s="28"/>
      <c r="D24056" s="28" t="s">
        <v>376</v>
      </c>
      <c r="E24056" s="11">
        <v>2</v>
      </c>
      <c r="F24056" s="31">
        <v>100000</v>
      </c>
      <c r="G24056" s="6"/>
      <c r="H24056" s="6"/>
      <c r="I24056" s="31">
        <v>200000</v>
      </c>
    </row>
    <row r="24057" spans="1:9">
      <c r="A24057">
        <f>COUNTA($C$1:C24057)</f>
        <v>1385</v>
      </c>
      <c r="C24057" s="28"/>
      <c r="D24057" s="28" t="s">
        <v>380</v>
      </c>
      <c r="E24057" s="11">
        <v>1</v>
      </c>
      <c r="F24057" s="31">
        <v>90000</v>
      </c>
      <c r="G24057" s="6"/>
      <c r="H24057" s="6"/>
      <c r="I24057" s="31">
        <v>90000</v>
      </c>
    </row>
    <row r="24058" spans="1:9">
      <c r="A24058">
        <f>COUNTA($C$1:C24058)</f>
        <v>1385</v>
      </c>
      <c r="C24058" s="28"/>
      <c r="D24058" s="28" t="s">
        <v>308</v>
      </c>
      <c r="E24058" s="11">
        <v>5</v>
      </c>
      <c r="F24058" s="31">
        <v>20000</v>
      </c>
      <c r="G24058" s="6"/>
      <c r="H24058" s="6"/>
      <c r="I24058" s="31">
        <v>100000</v>
      </c>
    </row>
    <row r="24059" spans="1:9">
      <c r="A24059">
        <f>COUNTA($C$1:C24059)</f>
        <v>1385</v>
      </c>
      <c r="C24059" s="6"/>
      <c r="D24059" s="6"/>
      <c r="E24059" s="6"/>
      <c r="F24059" s="6"/>
      <c r="G24059" s="6"/>
      <c r="H24059" s="6"/>
      <c r="I24059" s="6"/>
    </row>
    <row r="24060" spans="1:9">
      <c r="A24060">
        <f>COUNTA($C$1:C24060)</f>
        <v>1385</v>
      </c>
      <c r="C24060" s="6"/>
      <c r="D24060" s="6"/>
      <c r="E24060" s="6"/>
      <c r="F24060" s="13" t="s">
        <v>287</v>
      </c>
      <c r="G24060" s="31">
        <v>0</v>
      </c>
      <c r="H24060" s="31">
        <v>0</v>
      </c>
      <c r="I24060" s="31">
        <v>673000</v>
      </c>
    </row>
    <row r="24061" spans="1:9">
      <c r="A24061">
        <f>COUNTA($C$1:C24061)</f>
        <v>1385</v>
      </c>
      <c r="C24061" s="6"/>
      <c r="D24061" s="6"/>
      <c r="E24061" s="6"/>
      <c r="F24061" s="13" t="s">
        <v>288</v>
      </c>
      <c r="G24061" s="6"/>
      <c r="H24061" s="6"/>
      <c r="I24061" s="6"/>
    </row>
    <row r="24062" spans="1:9">
      <c r="A24062">
        <f>COUNTA($C$1:C24062)</f>
        <v>1385</v>
      </c>
      <c r="C24062" s="6"/>
      <c r="D24062" s="6"/>
      <c r="E24062" s="6"/>
      <c r="F24062" s="13" t="s">
        <v>289</v>
      </c>
      <c r="G24062" s="6"/>
      <c r="H24062" s="31">
        <v>673000</v>
      </c>
      <c r="I24062" s="6"/>
    </row>
    <row r="24063" spans="1:9">
      <c r="A24063">
        <f>COUNTA($C$1:C24063)</f>
        <v>1385</v>
      </c>
    </row>
    <row r="24064" spans="1:9">
      <c r="A24064">
        <f>COUNTA($C$1:C24064)</f>
        <v>1386</v>
      </c>
      <c r="C24064" s="5">
        <v>756</v>
      </c>
      <c r="D24064" s="27" t="s">
        <v>257</v>
      </c>
      <c r="E24064" s="27" t="s">
        <v>260</v>
      </c>
      <c r="F24064" s="28" t="s">
        <v>1826</v>
      </c>
      <c r="G24064" s="27" t="s">
        <v>259</v>
      </c>
      <c r="H24064" s="27" t="s">
        <v>260</v>
      </c>
      <c r="I24064" s="28" t="s">
        <v>1826</v>
      </c>
    </row>
    <row r="24065" spans="1:9">
      <c r="A24065">
        <f>COUNTA($C$1:C24065)</f>
        <v>1386</v>
      </c>
      <c r="C24065" s="27"/>
      <c r="D24065" s="27" t="s">
        <v>260</v>
      </c>
      <c r="E24065" s="28" t="s">
        <v>238</v>
      </c>
      <c r="F24065" s="27" t="s">
        <v>264</v>
      </c>
      <c r="G24065" s="27" t="s">
        <v>260</v>
      </c>
      <c r="H24065" s="10">
        <v>43170</v>
      </c>
      <c r="I24065" s="6"/>
    </row>
    <row r="24066" spans="1:9">
      <c r="A24066">
        <f>COUNTA($C$1:C24066)</f>
        <v>1386</v>
      </c>
      <c r="C24066" s="28"/>
      <c r="D24066" s="28" t="s">
        <v>405</v>
      </c>
      <c r="E24066" s="11">
        <v>2</v>
      </c>
      <c r="F24066" s="31">
        <v>75000</v>
      </c>
      <c r="G24066" s="6"/>
      <c r="H24066" s="6"/>
      <c r="I24066" s="31">
        <v>150000</v>
      </c>
    </row>
    <row r="24067" spans="1:9">
      <c r="A24067">
        <f>COUNTA($C$1:C24067)</f>
        <v>1386</v>
      </c>
      <c r="C24067" s="28"/>
      <c r="D24067" s="28" t="s">
        <v>302</v>
      </c>
      <c r="E24067" s="11">
        <v>12</v>
      </c>
      <c r="F24067" s="31">
        <v>14000</v>
      </c>
      <c r="G24067" s="6"/>
      <c r="H24067" s="6"/>
      <c r="I24067" s="31">
        <v>168000</v>
      </c>
    </row>
    <row r="24068" spans="1:9">
      <c r="A24068">
        <f>COUNTA($C$1:C24068)</f>
        <v>1386</v>
      </c>
      <c r="C24068" s="28"/>
      <c r="D24068" s="28" t="s">
        <v>276</v>
      </c>
      <c r="E24068" s="11">
        <v>1</v>
      </c>
      <c r="F24068" s="31">
        <v>35000</v>
      </c>
      <c r="G24068" s="6"/>
      <c r="H24068" s="6"/>
      <c r="I24068" s="31">
        <v>35000</v>
      </c>
    </row>
    <row r="24069" spans="1:9">
      <c r="A24069">
        <f>COUNTA($C$1:C24069)</f>
        <v>1386</v>
      </c>
      <c r="C24069" s="28"/>
      <c r="D24069" s="28" t="s">
        <v>308</v>
      </c>
      <c r="E24069" s="11">
        <v>5</v>
      </c>
      <c r="F24069" s="31">
        <v>20000</v>
      </c>
      <c r="G24069" s="6"/>
      <c r="H24069" s="6"/>
      <c r="I24069" s="31">
        <v>100000</v>
      </c>
    </row>
    <row r="24070" spans="1:9">
      <c r="A24070">
        <f>COUNTA($C$1:C24070)</f>
        <v>1386</v>
      </c>
      <c r="C24070" s="6"/>
      <c r="D24070" s="6"/>
      <c r="E24070" s="6"/>
      <c r="F24070" s="6"/>
      <c r="G24070" s="6"/>
      <c r="H24070" s="6"/>
      <c r="I24070" s="6"/>
    </row>
    <row r="24071" spans="1:9">
      <c r="A24071">
        <f>COUNTA($C$1:C24071)</f>
        <v>1386</v>
      </c>
      <c r="C24071" s="6"/>
      <c r="D24071" s="6"/>
      <c r="E24071" s="6"/>
      <c r="F24071" s="13" t="s">
        <v>287</v>
      </c>
      <c r="G24071" s="31">
        <v>0</v>
      </c>
      <c r="H24071" s="31">
        <v>0</v>
      </c>
      <c r="I24071" s="31">
        <v>453000</v>
      </c>
    </row>
    <row r="24072" spans="1:9">
      <c r="A24072">
        <f>COUNTA($C$1:C24072)</f>
        <v>1386</v>
      </c>
      <c r="C24072" s="6"/>
      <c r="D24072" s="6"/>
      <c r="E24072" s="6"/>
      <c r="F24072" s="13" t="s">
        <v>288</v>
      </c>
      <c r="G24072" s="6"/>
      <c r="H24072" s="6"/>
      <c r="I24072" s="6"/>
    </row>
    <row r="24073" spans="1:9">
      <c r="A24073">
        <f>COUNTA($C$1:C24073)</f>
        <v>1386</v>
      </c>
      <c r="C24073" s="6"/>
      <c r="D24073" s="6"/>
      <c r="E24073" s="6"/>
      <c r="F24073" s="13" t="s">
        <v>289</v>
      </c>
      <c r="G24073" s="6"/>
      <c r="H24073" s="31">
        <v>453000</v>
      </c>
      <c r="I24073" s="6"/>
    </row>
    <row r="24074" spans="1:9">
      <c r="A24074">
        <f>COUNTA($C$1:C24074)</f>
        <v>1386</v>
      </c>
    </row>
    <row r="24075" spans="1:9">
      <c r="A24075">
        <f>COUNTA($C$1:C24075)</f>
        <v>1387</v>
      </c>
      <c r="C24075" s="5">
        <v>839</v>
      </c>
      <c r="D24075" s="27" t="s">
        <v>257</v>
      </c>
      <c r="E24075" s="27" t="s">
        <v>260</v>
      </c>
      <c r="F24075" s="28" t="s">
        <v>1827</v>
      </c>
      <c r="G24075" s="27" t="s">
        <v>259</v>
      </c>
      <c r="H24075" s="27" t="s">
        <v>260</v>
      </c>
      <c r="I24075" s="28" t="s">
        <v>1827</v>
      </c>
    </row>
    <row r="24076" spans="1:9">
      <c r="A24076">
        <f>COUNTA($C$1:C24076)</f>
        <v>1387</v>
      </c>
      <c r="C24076" s="27"/>
      <c r="D24076" s="27" t="s">
        <v>260</v>
      </c>
      <c r="E24076" s="28" t="s">
        <v>238</v>
      </c>
      <c r="F24076" s="27" t="s">
        <v>264</v>
      </c>
      <c r="G24076" s="27" t="s">
        <v>260</v>
      </c>
      <c r="H24076" s="10">
        <v>43171</v>
      </c>
      <c r="I24076" s="6"/>
    </row>
    <row r="24077" spans="1:9">
      <c r="A24077">
        <f>COUNTA($C$1:C24077)</f>
        <v>1387</v>
      </c>
      <c r="C24077" s="28"/>
      <c r="D24077" s="28" t="s">
        <v>394</v>
      </c>
      <c r="E24077" s="11">
        <v>1</v>
      </c>
      <c r="F24077" s="31">
        <v>100000</v>
      </c>
      <c r="G24077" s="6"/>
      <c r="H24077" s="6"/>
      <c r="I24077" s="31">
        <v>100000</v>
      </c>
    </row>
    <row r="24078" spans="1:9">
      <c r="A24078">
        <f>COUNTA($C$1:C24078)</f>
        <v>1387</v>
      </c>
      <c r="C24078" s="28"/>
      <c r="D24078" s="28" t="s">
        <v>308</v>
      </c>
      <c r="E24078" s="11">
        <v>5</v>
      </c>
      <c r="F24078" s="31">
        <v>20000</v>
      </c>
      <c r="G24078" s="6"/>
      <c r="H24078" s="6"/>
      <c r="I24078" s="31">
        <v>100000</v>
      </c>
    </row>
    <row r="24079" spans="1:9">
      <c r="A24079">
        <f>COUNTA($C$1:C24079)</f>
        <v>1387</v>
      </c>
      <c r="C24079" s="28"/>
      <c r="D24079" s="28" t="s">
        <v>302</v>
      </c>
      <c r="E24079" s="11">
        <v>12</v>
      </c>
      <c r="F24079" s="31">
        <v>14000</v>
      </c>
      <c r="G24079" s="6"/>
      <c r="H24079" s="6"/>
      <c r="I24079" s="31">
        <v>168000</v>
      </c>
    </row>
    <row r="24080" spans="1:9">
      <c r="A24080">
        <f>COUNTA($C$1:C24080)</f>
        <v>1387</v>
      </c>
      <c r="C24080" s="28"/>
      <c r="D24080" s="28" t="s">
        <v>276</v>
      </c>
      <c r="E24080" s="11">
        <v>1</v>
      </c>
      <c r="F24080" s="31">
        <v>35000</v>
      </c>
      <c r="G24080" s="6"/>
      <c r="H24080" s="6"/>
      <c r="I24080" s="31">
        <v>35000</v>
      </c>
    </row>
    <row r="24081" spans="1:9">
      <c r="A24081">
        <f>COUNTA($C$1:C24081)</f>
        <v>1387</v>
      </c>
      <c r="C24081" s="6"/>
      <c r="D24081" s="6"/>
      <c r="E24081" s="6"/>
      <c r="F24081" s="6"/>
      <c r="G24081" s="6"/>
      <c r="H24081" s="6"/>
      <c r="I24081" s="6"/>
    </row>
    <row r="24082" spans="1:9">
      <c r="A24082">
        <f>COUNTA($C$1:C24082)</f>
        <v>1387</v>
      </c>
      <c r="C24082" s="6"/>
      <c r="D24082" s="6"/>
      <c r="E24082" s="6"/>
      <c r="F24082" s="13" t="s">
        <v>287</v>
      </c>
      <c r="G24082" s="31">
        <v>0</v>
      </c>
      <c r="H24082" s="31">
        <v>0</v>
      </c>
      <c r="I24082" s="31">
        <v>403000</v>
      </c>
    </row>
    <row r="24083" spans="1:9">
      <c r="A24083">
        <f>COUNTA($C$1:C24083)</f>
        <v>1387</v>
      </c>
      <c r="C24083" s="6"/>
      <c r="D24083" s="6"/>
      <c r="E24083" s="6"/>
      <c r="F24083" s="13" t="s">
        <v>288</v>
      </c>
      <c r="G24083" s="6"/>
      <c r="H24083" s="6"/>
      <c r="I24083" s="6"/>
    </row>
    <row r="24084" spans="1:9">
      <c r="A24084">
        <f>COUNTA($C$1:C24084)</f>
        <v>1387</v>
      </c>
      <c r="C24084" s="6"/>
      <c r="D24084" s="6"/>
      <c r="E24084" s="6"/>
      <c r="F24084" s="13" t="s">
        <v>289</v>
      </c>
      <c r="G24084" s="6"/>
      <c r="H24084" s="31">
        <v>403000</v>
      </c>
      <c r="I24084" s="6"/>
    </row>
    <row r="24085" spans="1:9">
      <c r="A24085">
        <f>COUNTA($C$1:C24085)</f>
        <v>1387</v>
      </c>
    </row>
    <row r="24086" spans="1:9">
      <c r="A24086">
        <f>COUNTA($C$1:C24086)</f>
        <v>1388</v>
      </c>
      <c r="C24086" s="5">
        <v>886</v>
      </c>
      <c r="D24086" s="27" t="s">
        <v>257</v>
      </c>
      <c r="E24086" s="27" t="s">
        <v>260</v>
      </c>
      <c r="F24086" s="28" t="s">
        <v>1828</v>
      </c>
      <c r="G24086" s="27" t="s">
        <v>259</v>
      </c>
      <c r="H24086" s="27" t="s">
        <v>260</v>
      </c>
      <c r="I24086" s="28" t="s">
        <v>1828</v>
      </c>
    </row>
    <row r="24087" spans="1:9">
      <c r="A24087">
        <f>COUNTA($C$1:C24087)</f>
        <v>1388</v>
      </c>
      <c r="C24087" s="27"/>
      <c r="D24087" s="27" t="s">
        <v>260</v>
      </c>
      <c r="E24087" s="28" t="s">
        <v>238</v>
      </c>
      <c r="F24087" s="27" t="s">
        <v>264</v>
      </c>
      <c r="G24087" s="27" t="s">
        <v>260</v>
      </c>
      <c r="H24087" s="10">
        <v>43172</v>
      </c>
      <c r="I24087" s="6"/>
    </row>
    <row r="24088" spans="1:9">
      <c r="A24088">
        <f>COUNTA($C$1:C24088)</f>
        <v>1388</v>
      </c>
      <c r="C24088" s="28"/>
      <c r="D24088" s="28" t="s">
        <v>293</v>
      </c>
      <c r="E24088" s="11">
        <v>10</v>
      </c>
      <c r="F24088" s="31">
        <v>25000</v>
      </c>
      <c r="G24088" s="6"/>
      <c r="H24088" s="6"/>
      <c r="I24088" s="31">
        <v>250000</v>
      </c>
    </row>
    <row r="24089" spans="1:9">
      <c r="A24089">
        <f>COUNTA($C$1:C24089)</f>
        <v>1388</v>
      </c>
      <c r="C24089" s="28"/>
      <c r="D24089" s="28" t="s">
        <v>316</v>
      </c>
      <c r="E24089" s="11">
        <v>1</v>
      </c>
      <c r="F24089" s="31">
        <v>130000</v>
      </c>
      <c r="G24089" s="6"/>
      <c r="H24089" s="6"/>
      <c r="I24089" s="31">
        <v>130000</v>
      </c>
    </row>
    <row r="24090" spans="1:9">
      <c r="A24090">
        <f>COUNTA($C$1:C24090)</f>
        <v>1388</v>
      </c>
      <c r="C24090" s="28"/>
      <c r="D24090" s="28" t="s">
        <v>302</v>
      </c>
      <c r="E24090" s="11">
        <v>12</v>
      </c>
      <c r="F24090" s="31">
        <v>14000</v>
      </c>
      <c r="G24090" s="6"/>
      <c r="H24090" s="6"/>
      <c r="I24090" s="31">
        <v>168000</v>
      </c>
    </row>
    <row r="24091" spans="1:9">
      <c r="A24091">
        <f>COUNTA($C$1:C24091)</f>
        <v>1388</v>
      </c>
      <c r="C24091" s="28"/>
      <c r="D24091" s="28" t="s">
        <v>276</v>
      </c>
      <c r="E24091" s="11">
        <v>1</v>
      </c>
      <c r="F24091" s="31">
        <v>35000</v>
      </c>
      <c r="G24091" s="6"/>
      <c r="H24091" s="6"/>
      <c r="I24091" s="31">
        <v>35000</v>
      </c>
    </row>
    <row r="24092" spans="1:9">
      <c r="A24092">
        <f>COUNTA($C$1:C24092)</f>
        <v>1388</v>
      </c>
      <c r="C24092" s="28"/>
      <c r="D24092" s="28" t="s">
        <v>394</v>
      </c>
      <c r="E24092" s="11">
        <v>1</v>
      </c>
      <c r="F24092" s="31">
        <v>100000</v>
      </c>
      <c r="G24092" s="6"/>
      <c r="H24092" s="6"/>
      <c r="I24092" s="31">
        <v>100000</v>
      </c>
    </row>
    <row r="24093" spans="1:9">
      <c r="A24093">
        <f>COUNTA($C$1:C24093)</f>
        <v>1388</v>
      </c>
      <c r="C24093" s="28"/>
      <c r="D24093" s="28" t="s">
        <v>308</v>
      </c>
      <c r="E24093" s="11">
        <v>5</v>
      </c>
      <c r="F24093" s="31">
        <v>20000</v>
      </c>
      <c r="G24093" s="6"/>
      <c r="H24093" s="6"/>
      <c r="I24093" s="31">
        <v>100000</v>
      </c>
    </row>
    <row r="24094" spans="1:9">
      <c r="A24094">
        <f>COUNTA($C$1:C24094)</f>
        <v>1388</v>
      </c>
      <c r="C24094" s="28"/>
      <c r="D24094" s="28" t="s">
        <v>405</v>
      </c>
      <c r="E24094" s="11">
        <v>2</v>
      </c>
      <c r="F24094" s="31">
        <v>75000</v>
      </c>
      <c r="G24094" s="6"/>
      <c r="H24094" s="6"/>
      <c r="I24094" s="31">
        <v>150000</v>
      </c>
    </row>
    <row r="24095" spans="1:9">
      <c r="A24095">
        <f>COUNTA($C$1:C24095)</f>
        <v>1388</v>
      </c>
      <c r="C24095" s="28"/>
      <c r="D24095" s="28" t="s">
        <v>374</v>
      </c>
      <c r="E24095" s="11">
        <v>1</v>
      </c>
      <c r="F24095" s="31">
        <v>140000</v>
      </c>
      <c r="G24095" s="6"/>
      <c r="H24095" s="6"/>
      <c r="I24095" s="31">
        <v>140000</v>
      </c>
    </row>
    <row r="24096" spans="1:9">
      <c r="A24096">
        <f>COUNTA($C$1:C24096)</f>
        <v>1388</v>
      </c>
      <c r="C24096" s="28"/>
      <c r="D24096" s="28" t="s">
        <v>410</v>
      </c>
      <c r="E24096" s="11">
        <v>2</v>
      </c>
      <c r="F24096" s="31">
        <v>100000</v>
      </c>
      <c r="G24096" s="6"/>
      <c r="H24096" s="6"/>
      <c r="I24096" s="31">
        <v>200000</v>
      </c>
    </row>
    <row r="24097" spans="1:9">
      <c r="A24097">
        <f>COUNTA($C$1:C24097)</f>
        <v>1388</v>
      </c>
      <c r="C24097" s="28"/>
      <c r="D24097" s="28" t="s">
        <v>268</v>
      </c>
      <c r="E24097" s="11">
        <v>5</v>
      </c>
      <c r="F24097" s="31">
        <v>60000</v>
      </c>
      <c r="G24097" s="6"/>
      <c r="H24097" s="6"/>
      <c r="I24097" s="31">
        <v>300000</v>
      </c>
    </row>
    <row r="24098" spans="1:9">
      <c r="A24098">
        <f>COUNTA($C$1:C24098)</f>
        <v>1388</v>
      </c>
      <c r="C24098" s="28"/>
      <c r="D24098" s="28" t="s">
        <v>329</v>
      </c>
      <c r="E24098" s="11">
        <v>5</v>
      </c>
      <c r="F24098" s="31">
        <v>70000</v>
      </c>
      <c r="G24098" s="6"/>
      <c r="H24098" s="6"/>
      <c r="I24098" s="31">
        <v>350000</v>
      </c>
    </row>
    <row r="24099" spans="1:9">
      <c r="A24099">
        <f>COUNTA($C$1:C24099)</f>
        <v>1388</v>
      </c>
      <c r="C24099" s="28"/>
      <c r="D24099" s="28" t="s">
        <v>347</v>
      </c>
      <c r="E24099" s="11">
        <v>5</v>
      </c>
      <c r="F24099" s="31">
        <v>55000</v>
      </c>
      <c r="G24099" s="6"/>
      <c r="H24099" s="6"/>
      <c r="I24099" s="31">
        <v>275000</v>
      </c>
    </row>
    <row r="24100" spans="1:9">
      <c r="A24100">
        <f>COUNTA($C$1:C24100)</f>
        <v>1388</v>
      </c>
      <c r="C24100" s="28"/>
      <c r="D24100" s="28" t="s">
        <v>284</v>
      </c>
      <c r="E24100" s="11">
        <v>3</v>
      </c>
      <c r="F24100" s="31">
        <v>70000</v>
      </c>
      <c r="G24100" s="6"/>
      <c r="H24100" s="6"/>
      <c r="I24100" s="31">
        <v>210000</v>
      </c>
    </row>
    <row r="24101" spans="1:9">
      <c r="A24101">
        <f>COUNTA($C$1:C24101)</f>
        <v>1388</v>
      </c>
      <c r="C24101" s="28"/>
      <c r="D24101" s="28" t="s">
        <v>274</v>
      </c>
      <c r="E24101" s="11">
        <v>10</v>
      </c>
      <c r="F24101" s="31">
        <v>17000</v>
      </c>
      <c r="G24101" s="6"/>
      <c r="H24101" s="6"/>
      <c r="I24101" s="31">
        <v>170000</v>
      </c>
    </row>
    <row r="24102" spans="1:9">
      <c r="A24102">
        <f>COUNTA($C$1:C24102)</f>
        <v>1388</v>
      </c>
      <c r="C24102" s="28"/>
      <c r="D24102" s="28" t="s">
        <v>356</v>
      </c>
      <c r="E24102" s="11">
        <v>2</v>
      </c>
      <c r="F24102" s="31">
        <v>250000</v>
      </c>
      <c r="G24102" s="6"/>
      <c r="H24102" s="6"/>
      <c r="I24102" s="31">
        <v>500000</v>
      </c>
    </row>
    <row r="24103" spans="1:9">
      <c r="A24103">
        <f>COUNTA($C$1:C24103)</f>
        <v>1388</v>
      </c>
      <c r="C24103" s="28"/>
      <c r="D24103" s="28" t="s">
        <v>319</v>
      </c>
      <c r="E24103" s="11">
        <v>3</v>
      </c>
      <c r="F24103" s="31">
        <v>90000</v>
      </c>
      <c r="G24103" s="6"/>
      <c r="H24103" s="6"/>
      <c r="I24103" s="31">
        <v>270000</v>
      </c>
    </row>
    <row r="24104" spans="1:9">
      <c r="A24104">
        <f>COUNTA($C$1:C24104)</f>
        <v>1388</v>
      </c>
      <c r="C24104" s="28"/>
      <c r="D24104" s="28" t="s">
        <v>306</v>
      </c>
      <c r="E24104" s="11">
        <v>10</v>
      </c>
      <c r="F24104" s="31">
        <v>28000</v>
      </c>
      <c r="G24104" s="6"/>
      <c r="H24104" s="6"/>
      <c r="I24104" s="31">
        <v>280000</v>
      </c>
    </row>
    <row r="24105" spans="1:9">
      <c r="A24105">
        <f>COUNTA($C$1:C24105)</f>
        <v>1388</v>
      </c>
      <c r="C24105" s="6"/>
      <c r="D24105" s="6"/>
      <c r="E24105" s="6"/>
      <c r="F24105" s="6"/>
      <c r="G24105" s="6"/>
      <c r="H24105" s="6"/>
      <c r="I24105" s="6"/>
    </row>
    <row r="24106" spans="1:9">
      <c r="A24106">
        <f>COUNTA($C$1:C24106)</f>
        <v>1388</v>
      </c>
      <c r="C24106" s="6"/>
      <c r="D24106" s="6"/>
      <c r="E24106" s="6"/>
      <c r="F24106" s="13" t="s">
        <v>287</v>
      </c>
      <c r="G24106" s="31">
        <v>0</v>
      </c>
      <c r="H24106" s="31">
        <v>0</v>
      </c>
      <c r="I24106" s="31">
        <v>3628000</v>
      </c>
    </row>
    <row r="24107" spans="1:9">
      <c r="A24107">
        <f>COUNTA($C$1:C24107)</f>
        <v>1388</v>
      </c>
      <c r="C24107" s="6"/>
      <c r="D24107" s="6"/>
      <c r="E24107" s="6"/>
      <c r="F24107" s="13" t="s">
        <v>288</v>
      </c>
      <c r="G24107" s="6"/>
      <c r="H24107" s="6"/>
      <c r="I24107" s="6"/>
    </row>
    <row r="24108" spans="1:9">
      <c r="A24108">
        <f>COUNTA($C$1:C24108)</f>
        <v>1388</v>
      </c>
      <c r="C24108" s="6"/>
      <c r="D24108" s="6"/>
      <c r="E24108" s="6"/>
      <c r="F24108" s="13" t="s">
        <v>289</v>
      </c>
      <c r="G24108" s="6"/>
      <c r="H24108" s="31">
        <v>3628000</v>
      </c>
      <c r="I24108" s="6"/>
    </row>
    <row r="24109" spans="1:9">
      <c r="A24109">
        <f>COUNTA($C$1:C24109)</f>
        <v>1388</v>
      </c>
    </row>
    <row r="24110" spans="1:9">
      <c r="A24110">
        <f>COUNTA($C$1:C24110)</f>
        <v>1389</v>
      </c>
      <c r="C24110" s="5">
        <v>976</v>
      </c>
      <c r="D24110" s="27" t="s">
        <v>257</v>
      </c>
      <c r="E24110" s="27" t="s">
        <v>260</v>
      </c>
      <c r="F24110" s="28" t="s">
        <v>1829</v>
      </c>
      <c r="G24110" s="27" t="s">
        <v>259</v>
      </c>
      <c r="H24110" s="27" t="s">
        <v>260</v>
      </c>
      <c r="I24110" s="28" t="s">
        <v>1829</v>
      </c>
    </row>
    <row r="24111" spans="1:9">
      <c r="A24111">
        <f>COUNTA($C$1:C24111)</f>
        <v>1389</v>
      </c>
      <c r="C24111" s="27"/>
      <c r="D24111" s="27" t="s">
        <v>260</v>
      </c>
      <c r="E24111" s="28" t="s">
        <v>238</v>
      </c>
      <c r="F24111" s="27" t="s">
        <v>264</v>
      </c>
      <c r="G24111" s="27" t="s">
        <v>260</v>
      </c>
      <c r="H24111" s="10">
        <v>43173</v>
      </c>
      <c r="I24111" s="6"/>
    </row>
    <row r="24112" spans="1:9">
      <c r="A24112">
        <f>COUNTA($C$1:C24112)</f>
        <v>1389</v>
      </c>
      <c r="C24112" s="28"/>
      <c r="D24112" s="28" t="s">
        <v>276</v>
      </c>
      <c r="E24112" s="11">
        <v>1</v>
      </c>
      <c r="F24112" s="31">
        <v>35000</v>
      </c>
      <c r="G24112" s="6"/>
      <c r="H24112" s="6"/>
      <c r="I24112" s="31">
        <v>35000</v>
      </c>
    </row>
    <row r="24113" spans="1:9">
      <c r="A24113">
        <f>COUNTA($C$1:C24113)</f>
        <v>1389</v>
      </c>
      <c r="C24113" s="28"/>
      <c r="D24113" s="28" t="s">
        <v>302</v>
      </c>
      <c r="E24113" s="11">
        <v>12</v>
      </c>
      <c r="F24113" s="31">
        <v>14000</v>
      </c>
      <c r="G24113" s="6"/>
      <c r="H24113" s="6"/>
      <c r="I24113" s="31">
        <v>168000</v>
      </c>
    </row>
    <row r="24114" spans="1:9">
      <c r="A24114">
        <f>COUNTA($C$1:C24114)</f>
        <v>1389</v>
      </c>
      <c r="C24114" s="28"/>
      <c r="D24114" s="28" t="s">
        <v>399</v>
      </c>
      <c r="E24114" s="11">
        <v>1</v>
      </c>
      <c r="F24114" s="31">
        <v>75000</v>
      </c>
      <c r="G24114" s="6"/>
      <c r="H24114" s="6"/>
      <c r="I24114" s="31">
        <v>75000</v>
      </c>
    </row>
    <row r="24115" spans="1:9">
      <c r="A24115">
        <f>COUNTA($C$1:C24115)</f>
        <v>1389</v>
      </c>
      <c r="C24115" s="28"/>
      <c r="D24115" s="28" t="s">
        <v>308</v>
      </c>
      <c r="E24115" s="11">
        <v>5</v>
      </c>
      <c r="F24115" s="31">
        <v>20000</v>
      </c>
      <c r="G24115" s="6"/>
      <c r="H24115" s="6"/>
      <c r="I24115" s="31">
        <v>100000</v>
      </c>
    </row>
    <row r="24116" spans="1:9">
      <c r="A24116">
        <f>COUNTA($C$1:C24116)</f>
        <v>1389</v>
      </c>
      <c r="C24116" s="28"/>
      <c r="D24116" s="28" t="s">
        <v>394</v>
      </c>
      <c r="E24116" s="11">
        <v>1</v>
      </c>
      <c r="F24116" s="31">
        <v>100000</v>
      </c>
      <c r="G24116" s="6"/>
      <c r="H24116" s="6"/>
      <c r="I24116" s="31">
        <v>100000</v>
      </c>
    </row>
    <row r="24117" spans="1:9">
      <c r="A24117">
        <f>COUNTA($C$1:C24117)</f>
        <v>1389</v>
      </c>
      <c r="C24117" s="6"/>
      <c r="D24117" s="6"/>
      <c r="E24117" s="6"/>
      <c r="F24117" s="6"/>
      <c r="G24117" s="6"/>
      <c r="H24117" s="6"/>
      <c r="I24117" s="6"/>
    </row>
    <row r="24118" spans="1:9">
      <c r="A24118">
        <f>COUNTA($C$1:C24118)</f>
        <v>1389</v>
      </c>
      <c r="C24118" s="6"/>
      <c r="D24118" s="6"/>
      <c r="E24118" s="6"/>
      <c r="F24118" s="13" t="s">
        <v>287</v>
      </c>
      <c r="G24118" s="31">
        <v>0</v>
      </c>
      <c r="H24118" s="31">
        <v>0</v>
      </c>
      <c r="I24118" s="31">
        <v>478000</v>
      </c>
    </row>
    <row r="24119" spans="1:9">
      <c r="A24119">
        <f>COUNTA($C$1:C24119)</f>
        <v>1389</v>
      </c>
      <c r="C24119" s="6"/>
      <c r="D24119" s="6"/>
      <c r="E24119" s="6"/>
      <c r="F24119" s="13" t="s">
        <v>288</v>
      </c>
      <c r="G24119" s="6"/>
      <c r="H24119" s="6"/>
      <c r="I24119" s="6"/>
    </row>
    <row r="24120" spans="1:9">
      <c r="A24120">
        <f>COUNTA($C$1:C24120)</f>
        <v>1389</v>
      </c>
      <c r="C24120" s="6"/>
      <c r="D24120" s="6"/>
      <c r="E24120" s="6"/>
      <c r="F24120" s="13" t="s">
        <v>289</v>
      </c>
      <c r="G24120" s="6"/>
      <c r="H24120" s="31">
        <v>478000</v>
      </c>
      <c r="I24120" s="6"/>
    </row>
    <row r="24121" spans="1:9">
      <c r="A24121">
        <f>COUNTA($C$1:C24121)</f>
        <v>1389</v>
      </c>
    </row>
    <row r="24122" spans="1:9">
      <c r="A24122">
        <f>COUNTA($C$1:C24122)</f>
        <v>1390</v>
      </c>
      <c r="C24122" s="5">
        <v>1072</v>
      </c>
      <c r="D24122" s="27" t="s">
        <v>257</v>
      </c>
      <c r="E24122" s="27" t="s">
        <v>260</v>
      </c>
      <c r="F24122" s="28" t="s">
        <v>1830</v>
      </c>
      <c r="G24122" s="27" t="s">
        <v>259</v>
      </c>
      <c r="H24122" s="27" t="s">
        <v>260</v>
      </c>
      <c r="I24122" s="28" t="s">
        <v>1830</v>
      </c>
    </row>
    <row r="24123" spans="1:9">
      <c r="A24123">
        <f>COUNTA($C$1:C24123)</f>
        <v>1390</v>
      </c>
      <c r="C24123" s="27"/>
      <c r="D24123" s="27" t="s">
        <v>260</v>
      </c>
      <c r="E24123" s="28" t="s">
        <v>238</v>
      </c>
      <c r="F24123" s="27" t="s">
        <v>264</v>
      </c>
      <c r="G24123" s="27" t="s">
        <v>260</v>
      </c>
      <c r="H24123" s="10">
        <v>43174</v>
      </c>
      <c r="I24123" s="6"/>
    </row>
    <row r="24124" spans="1:9">
      <c r="A24124">
        <f>COUNTA($C$1:C24124)</f>
        <v>1390</v>
      </c>
      <c r="C24124" s="28"/>
      <c r="D24124" s="28" t="s">
        <v>276</v>
      </c>
      <c r="E24124" s="11">
        <v>1</v>
      </c>
      <c r="F24124" s="31">
        <v>35000</v>
      </c>
      <c r="G24124" s="6"/>
      <c r="H24124" s="6"/>
      <c r="I24124" s="31">
        <v>35000</v>
      </c>
    </row>
    <row r="24125" spans="1:9">
      <c r="A24125">
        <f>COUNTA($C$1:C24125)</f>
        <v>1390</v>
      </c>
      <c r="C24125" s="28"/>
      <c r="D24125" s="28" t="s">
        <v>308</v>
      </c>
      <c r="E24125" s="11">
        <v>5</v>
      </c>
      <c r="F24125" s="31">
        <v>20000</v>
      </c>
      <c r="G24125" s="6"/>
      <c r="H24125" s="6"/>
      <c r="I24125" s="31">
        <v>100000</v>
      </c>
    </row>
    <row r="24126" spans="1:9">
      <c r="A24126">
        <f>COUNTA($C$1:C24126)</f>
        <v>1390</v>
      </c>
      <c r="C24126" s="28"/>
      <c r="D24126" s="28" t="s">
        <v>399</v>
      </c>
      <c r="E24126" s="11">
        <v>1</v>
      </c>
      <c r="F24126" s="31">
        <v>75000</v>
      </c>
      <c r="G24126" s="6"/>
      <c r="H24126" s="6"/>
      <c r="I24126" s="31">
        <v>75000</v>
      </c>
    </row>
    <row r="24127" spans="1:9">
      <c r="A24127">
        <f>COUNTA($C$1:C24127)</f>
        <v>1390</v>
      </c>
      <c r="C24127" s="28"/>
      <c r="D24127" s="28" t="s">
        <v>302</v>
      </c>
      <c r="E24127" s="11">
        <v>12</v>
      </c>
      <c r="F24127" s="31">
        <v>14000</v>
      </c>
      <c r="G24127" s="6"/>
      <c r="H24127" s="6"/>
      <c r="I24127" s="31">
        <v>168000</v>
      </c>
    </row>
    <row r="24128" spans="1:9">
      <c r="A24128">
        <f>COUNTA($C$1:C24128)</f>
        <v>1390</v>
      </c>
      <c r="C24128" s="28"/>
      <c r="D24128" s="28" t="s">
        <v>310</v>
      </c>
      <c r="E24128" s="11">
        <v>5</v>
      </c>
      <c r="F24128" s="31">
        <v>105000</v>
      </c>
      <c r="G24128" s="6"/>
      <c r="H24128" s="6"/>
      <c r="I24128" s="31">
        <v>525000</v>
      </c>
    </row>
    <row r="24129" spans="1:9">
      <c r="A24129">
        <f>COUNTA($C$1:C24129)</f>
        <v>1390</v>
      </c>
      <c r="C24129" s="28"/>
      <c r="D24129" s="28" t="s">
        <v>298</v>
      </c>
      <c r="E24129" s="11">
        <v>20</v>
      </c>
      <c r="F24129" s="31">
        <v>20000</v>
      </c>
      <c r="G24129" s="6"/>
      <c r="H24129" s="6"/>
      <c r="I24129" s="31">
        <v>400000</v>
      </c>
    </row>
    <row r="24130" spans="1:9">
      <c r="A24130">
        <f>COUNTA($C$1:C24130)</f>
        <v>1390</v>
      </c>
      <c r="C24130" s="28"/>
      <c r="D24130" s="28" t="s">
        <v>319</v>
      </c>
      <c r="E24130" s="11">
        <v>2</v>
      </c>
      <c r="F24130" s="31">
        <v>90000</v>
      </c>
      <c r="G24130" s="6"/>
      <c r="H24130" s="6"/>
      <c r="I24130" s="31">
        <v>180000</v>
      </c>
    </row>
    <row r="24131" spans="1:9">
      <c r="A24131">
        <f>COUNTA($C$1:C24131)</f>
        <v>1390</v>
      </c>
      <c r="C24131" s="28"/>
      <c r="D24131" s="28" t="s">
        <v>338</v>
      </c>
      <c r="E24131" s="11">
        <v>5</v>
      </c>
      <c r="F24131" s="31">
        <v>30000</v>
      </c>
      <c r="G24131" s="6"/>
      <c r="H24131" s="6"/>
      <c r="I24131" s="31">
        <v>150000</v>
      </c>
    </row>
    <row r="24132" spans="1:9">
      <c r="A24132">
        <f>COUNTA($C$1:C24132)</f>
        <v>1390</v>
      </c>
      <c r="C24132" s="28"/>
      <c r="D24132" s="28" t="s">
        <v>278</v>
      </c>
      <c r="E24132" s="11">
        <v>10</v>
      </c>
      <c r="F24132" s="31">
        <v>60000</v>
      </c>
      <c r="G24132" s="6"/>
      <c r="H24132" s="6"/>
      <c r="I24132" s="31">
        <v>600000</v>
      </c>
    </row>
    <row r="24133" spans="1:9">
      <c r="A24133">
        <f>COUNTA($C$1:C24133)</f>
        <v>1390</v>
      </c>
      <c r="C24133" s="28"/>
      <c r="D24133" s="28" t="s">
        <v>316</v>
      </c>
      <c r="E24133" s="11">
        <v>1</v>
      </c>
      <c r="F24133" s="31">
        <v>130000</v>
      </c>
      <c r="G24133" s="6"/>
      <c r="H24133" s="6"/>
      <c r="I24133" s="31">
        <v>130000</v>
      </c>
    </row>
    <row r="24134" spans="1:9">
      <c r="A24134">
        <f>COUNTA($C$1:C24134)</f>
        <v>1390</v>
      </c>
      <c r="C24134" s="28"/>
      <c r="D24134" s="28" t="s">
        <v>396</v>
      </c>
      <c r="E24134" s="11">
        <v>1</v>
      </c>
      <c r="F24134" s="31">
        <v>110000</v>
      </c>
      <c r="G24134" s="6"/>
      <c r="H24134" s="6"/>
      <c r="I24134" s="31">
        <v>110000</v>
      </c>
    </row>
    <row r="24135" spans="1:9">
      <c r="A24135">
        <f>COUNTA($C$1:C24135)</f>
        <v>1390</v>
      </c>
      <c r="C24135" s="28"/>
      <c r="D24135" s="28" t="s">
        <v>354</v>
      </c>
      <c r="E24135" s="11">
        <v>20</v>
      </c>
      <c r="F24135" s="31">
        <v>17000</v>
      </c>
      <c r="G24135" s="6"/>
      <c r="H24135" s="6"/>
      <c r="I24135" s="31">
        <v>340000</v>
      </c>
    </row>
    <row r="24136" spans="1:9">
      <c r="A24136">
        <f>COUNTA($C$1:C24136)</f>
        <v>1390</v>
      </c>
      <c r="C24136" s="6"/>
      <c r="D24136" s="6"/>
      <c r="E24136" s="6"/>
      <c r="F24136" s="6"/>
      <c r="G24136" s="6"/>
      <c r="H24136" s="6"/>
      <c r="I24136" s="6"/>
    </row>
    <row r="24137" spans="1:9">
      <c r="A24137">
        <f>COUNTA($C$1:C24137)</f>
        <v>1390</v>
      </c>
      <c r="C24137" s="6"/>
      <c r="D24137" s="6"/>
      <c r="E24137" s="6"/>
      <c r="F24137" s="13" t="s">
        <v>287</v>
      </c>
      <c r="G24137" s="31">
        <v>0</v>
      </c>
      <c r="H24137" s="31">
        <v>0</v>
      </c>
      <c r="I24137" s="31">
        <v>2813000</v>
      </c>
    </row>
    <row r="24138" spans="1:9">
      <c r="A24138">
        <f>COUNTA($C$1:C24138)</f>
        <v>1390</v>
      </c>
      <c r="C24138" s="6"/>
      <c r="D24138" s="6"/>
      <c r="E24138" s="6"/>
      <c r="F24138" s="13" t="s">
        <v>288</v>
      </c>
      <c r="G24138" s="6"/>
      <c r="H24138" s="6"/>
      <c r="I24138" s="6"/>
    </row>
    <row r="24139" spans="1:9">
      <c r="A24139">
        <f>COUNTA($C$1:C24139)</f>
        <v>1390</v>
      </c>
      <c r="C24139" s="6"/>
      <c r="D24139" s="6"/>
      <c r="E24139" s="6"/>
      <c r="F24139" s="13" t="s">
        <v>289</v>
      </c>
      <c r="G24139" s="6"/>
      <c r="H24139" s="31">
        <v>2813000</v>
      </c>
      <c r="I24139" s="6"/>
    </row>
    <row r="24140" spans="1:9">
      <c r="A24140">
        <f>COUNTA($C$1:C24140)</f>
        <v>1390</v>
      </c>
    </row>
    <row r="24141" spans="1:9">
      <c r="A24141">
        <f>COUNTA($C$1:C24141)</f>
        <v>1391</v>
      </c>
      <c r="C24141" s="5">
        <v>1151</v>
      </c>
      <c r="D24141" s="27" t="s">
        <v>257</v>
      </c>
      <c r="E24141" s="27" t="s">
        <v>260</v>
      </c>
      <c r="F24141" s="28" t="s">
        <v>1831</v>
      </c>
      <c r="G24141" s="27" t="s">
        <v>259</v>
      </c>
      <c r="H24141" s="27" t="s">
        <v>260</v>
      </c>
      <c r="I24141" s="28" t="s">
        <v>1831</v>
      </c>
    </row>
    <row r="24142" spans="1:9">
      <c r="A24142">
        <f>COUNTA($C$1:C24142)</f>
        <v>1391</v>
      </c>
      <c r="C24142" s="27"/>
      <c r="D24142" s="27" t="s">
        <v>260</v>
      </c>
      <c r="E24142" s="28" t="s">
        <v>238</v>
      </c>
      <c r="F24142" s="27" t="s">
        <v>264</v>
      </c>
      <c r="G24142" s="27" t="s">
        <v>260</v>
      </c>
      <c r="H24142" s="10">
        <v>43175</v>
      </c>
      <c r="I24142" s="6"/>
    </row>
    <row r="24143" spans="1:9">
      <c r="A24143">
        <f>COUNTA($C$1:C24143)</f>
        <v>1391</v>
      </c>
      <c r="C24143" s="28"/>
      <c r="D24143" s="28" t="s">
        <v>276</v>
      </c>
      <c r="E24143" s="11">
        <v>1</v>
      </c>
      <c r="F24143" s="31">
        <v>35000</v>
      </c>
      <c r="G24143" s="6"/>
      <c r="H24143" s="6"/>
      <c r="I24143" s="31">
        <v>35000</v>
      </c>
    </row>
    <row r="24144" spans="1:9">
      <c r="A24144">
        <f>COUNTA($C$1:C24144)</f>
        <v>1391</v>
      </c>
      <c r="C24144" s="28"/>
      <c r="D24144" s="28" t="s">
        <v>302</v>
      </c>
      <c r="E24144" s="11">
        <v>12</v>
      </c>
      <c r="F24144" s="31">
        <v>14000</v>
      </c>
      <c r="G24144" s="6"/>
      <c r="H24144" s="6"/>
      <c r="I24144" s="31">
        <v>168000</v>
      </c>
    </row>
    <row r="24145" spans="1:9">
      <c r="A24145">
        <f>COUNTA($C$1:C24145)</f>
        <v>1391</v>
      </c>
      <c r="C24145" s="28"/>
      <c r="D24145" s="28" t="s">
        <v>308</v>
      </c>
      <c r="E24145" s="11">
        <v>5</v>
      </c>
      <c r="F24145" s="31">
        <v>20000</v>
      </c>
      <c r="G24145" s="6"/>
      <c r="H24145" s="6"/>
      <c r="I24145" s="31">
        <v>100000</v>
      </c>
    </row>
    <row r="24146" spans="1:9">
      <c r="A24146">
        <f>COUNTA($C$1:C24146)</f>
        <v>1391</v>
      </c>
      <c r="C24146" s="28"/>
      <c r="D24146" s="28" t="s">
        <v>399</v>
      </c>
      <c r="E24146" s="11">
        <v>1</v>
      </c>
      <c r="F24146" s="31">
        <v>75000</v>
      </c>
      <c r="G24146" s="6"/>
      <c r="H24146" s="6"/>
      <c r="I24146" s="31">
        <v>75000</v>
      </c>
    </row>
    <row r="24147" spans="1:9">
      <c r="A24147">
        <f>COUNTA($C$1:C24147)</f>
        <v>1391</v>
      </c>
      <c r="C24147" s="28"/>
      <c r="D24147" s="28" t="s">
        <v>278</v>
      </c>
      <c r="E24147" s="11">
        <v>5</v>
      </c>
      <c r="F24147" s="31">
        <v>60000</v>
      </c>
      <c r="G24147" s="6"/>
      <c r="H24147" s="6"/>
      <c r="I24147" s="31">
        <v>300000</v>
      </c>
    </row>
    <row r="24148" spans="1:9">
      <c r="A24148">
        <f>COUNTA($C$1:C24148)</f>
        <v>1391</v>
      </c>
      <c r="C24148" s="28"/>
      <c r="D24148" s="28" t="s">
        <v>280</v>
      </c>
      <c r="E24148" s="11">
        <v>5</v>
      </c>
      <c r="F24148" s="31">
        <v>60000</v>
      </c>
      <c r="G24148" s="6"/>
      <c r="H24148" s="6"/>
      <c r="I24148" s="31">
        <v>300000</v>
      </c>
    </row>
    <row r="24149" spans="1:9">
      <c r="A24149">
        <f>COUNTA($C$1:C24149)</f>
        <v>1391</v>
      </c>
      <c r="C24149" s="28"/>
      <c r="D24149" s="28" t="s">
        <v>345</v>
      </c>
      <c r="E24149" s="11">
        <v>5</v>
      </c>
      <c r="F24149" s="31">
        <v>55000</v>
      </c>
      <c r="G24149" s="6"/>
      <c r="H24149" s="6"/>
      <c r="I24149" s="31">
        <v>275000</v>
      </c>
    </row>
    <row r="24150" spans="1:9">
      <c r="A24150">
        <f>COUNTA($C$1:C24150)</f>
        <v>1391</v>
      </c>
      <c r="C24150" s="6"/>
      <c r="D24150" s="6"/>
      <c r="E24150" s="6"/>
      <c r="F24150" s="6"/>
      <c r="G24150" s="6"/>
      <c r="H24150" s="6"/>
      <c r="I24150" s="6"/>
    </row>
    <row r="24151" spans="1:9">
      <c r="A24151">
        <f>COUNTA($C$1:C24151)</f>
        <v>1391</v>
      </c>
      <c r="C24151" s="6"/>
      <c r="D24151" s="6"/>
      <c r="E24151" s="6"/>
      <c r="F24151" s="13" t="s">
        <v>287</v>
      </c>
      <c r="G24151" s="31">
        <v>0</v>
      </c>
      <c r="H24151" s="31">
        <v>0</v>
      </c>
      <c r="I24151" s="31">
        <v>1253000</v>
      </c>
    </row>
    <row r="24152" spans="1:9">
      <c r="A24152">
        <f>COUNTA($C$1:C24152)</f>
        <v>1391</v>
      </c>
      <c r="C24152" s="6"/>
      <c r="D24152" s="6"/>
      <c r="E24152" s="6"/>
      <c r="F24152" s="13" t="s">
        <v>288</v>
      </c>
      <c r="G24152" s="6"/>
      <c r="H24152" s="6"/>
      <c r="I24152" s="6"/>
    </row>
    <row r="24153" spans="1:9">
      <c r="A24153">
        <f>COUNTA($C$1:C24153)</f>
        <v>1391</v>
      </c>
      <c r="C24153" s="6"/>
      <c r="D24153" s="6"/>
      <c r="E24153" s="6"/>
      <c r="F24153" s="13" t="s">
        <v>289</v>
      </c>
      <c r="G24153" s="6"/>
      <c r="H24153" s="31">
        <v>1253000</v>
      </c>
      <c r="I24153" s="6"/>
    </row>
    <row r="24154" spans="1:9">
      <c r="A24154">
        <f>COUNTA($C$1:C24154)</f>
        <v>1391</v>
      </c>
    </row>
    <row r="24155" spans="1:9">
      <c r="A24155">
        <f>COUNTA($C$1:C24155)</f>
        <v>1392</v>
      </c>
      <c r="C24155" s="5">
        <v>1209</v>
      </c>
      <c r="D24155" s="27" t="s">
        <v>257</v>
      </c>
      <c r="E24155" s="27" t="s">
        <v>260</v>
      </c>
      <c r="F24155" s="28" t="s">
        <v>1832</v>
      </c>
      <c r="G24155" s="27" t="s">
        <v>259</v>
      </c>
      <c r="H24155" s="27" t="s">
        <v>260</v>
      </c>
      <c r="I24155" s="28" t="s">
        <v>1832</v>
      </c>
    </row>
    <row r="24156" spans="1:9">
      <c r="A24156">
        <f>COUNTA($C$1:C24156)</f>
        <v>1392</v>
      </c>
      <c r="C24156" s="27"/>
      <c r="D24156" s="27" t="s">
        <v>260</v>
      </c>
      <c r="E24156" s="28" t="s">
        <v>238</v>
      </c>
      <c r="F24156" s="27" t="s">
        <v>264</v>
      </c>
      <c r="G24156" s="27" t="s">
        <v>260</v>
      </c>
      <c r="H24156" s="10">
        <v>43176</v>
      </c>
      <c r="I24156" s="6"/>
    </row>
    <row r="24157" spans="1:9">
      <c r="A24157">
        <f>COUNTA($C$1:C24157)</f>
        <v>1392</v>
      </c>
      <c r="C24157" s="28"/>
      <c r="D24157" s="28" t="s">
        <v>302</v>
      </c>
      <c r="E24157" s="11">
        <v>6</v>
      </c>
      <c r="F24157" s="31">
        <v>14000</v>
      </c>
      <c r="G24157" s="6"/>
      <c r="H24157" s="6"/>
      <c r="I24157" s="31">
        <v>84000</v>
      </c>
    </row>
    <row r="24158" spans="1:9">
      <c r="A24158">
        <f>COUNTA($C$1:C24158)</f>
        <v>1392</v>
      </c>
      <c r="C24158" s="28"/>
      <c r="D24158" s="28" t="s">
        <v>276</v>
      </c>
      <c r="E24158" s="11">
        <v>1</v>
      </c>
      <c r="F24158" s="31">
        <v>35000</v>
      </c>
      <c r="G24158" s="6"/>
      <c r="H24158" s="6"/>
      <c r="I24158" s="31">
        <v>35000</v>
      </c>
    </row>
    <row r="24159" spans="1:9">
      <c r="A24159">
        <f>COUNTA($C$1:C24159)</f>
        <v>1392</v>
      </c>
      <c r="C24159" s="28"/>
      <c r="D24159" s="28" t="s">
        <v>399</v>
      </c>
      <c r="E24159" s="11">
        <v>1</v>
      </c>
      <c r="F24159" s="31">
        <v>75000</v>
      </c>
      <c r="G24159" s="6"/>
      <c r="H24159" s="6"/>
      <c r="I24159" s="31">
        <v>75000</v>
      </c>
    </row>
    <row r="24160" spans="1:9">
      <c r="A24160">
        <f>COUNTA($C$1:C24160)</f>
        <v>1392</v>
      </c>
      <c r="C24160" s="28"/>
      <c r="D24160" s="28" t="s">
        <v>308</v>
      </c>
      <c r="E24160" s="11">
        <v>5</v>
      </c>
      <c r="F24160" s="31">
        <v>20000</v>
      </c>
      <c r="G24160" s="6"/>
      <c r="H24160" s="6"/>
      <c r="I24160" s="31">
        <v>100000</v>
      </c>
    </row>
    <row r="24161" spans="1:9">
      <c r="A24161">
        <f>COUNTA($C$1:C24161)</f>
        <v>1392</v>
      </c>
      <c r="C24161" s="28"/>
      <c r="D24161" s="28" t="s">
        <v>345</v>
      </c>
      <c r="E24161" s="11">
        <v>3</v>
      </c>
      <c r="F24161" s="31">
        <v>55000</v>
      </c>
      <c r="G24161" s="6"/>
      <c r="H24161" s="6"/>
      <c r="I24161" s="31">
        <v>165000</v>
      </c>
    </row>
    <row r="24162" spans="1:9">
      <c r="A24162">
        <f>COUNTA($C$1:C24162)</f>
        <v>1392</v>
      </c>
      <c r="C24162" s="28"/>
      <c r="D24162" s="28" t="s">
        <v>310</v>
      </c>
      <c r="E24162" s="11">
        <v>3</v>
      </c>
      <c r="F24162" s="31">
        <v>105000</v>
      </c>
      <c r="G24162" s="6"/>
      <c r="H24162" s="6"/>
      <c r="I24162" s="31">
        <v>315000</v>
      </c>
    </row>
    <row r="24163" spans="1:9">
      <c r="A24163">
        <f>COUNTA($C$1:C24163)</f>
        <v>1392</v>
      </c>
      <c r="C24163" s="28"/>
      <c r="D24163" s="28" t="s">
        <v>474</v>
      </c>
      <c r="E24163" s="11">
        <v>2</v>
      </c>
      <c r="F24163" s="31">
        <v>75000</v>
      </c>
      <c r="G24163" s="6"/>
      <c r="H24163" s="6"/>
      <c r="I24163" s="31">
        <v>150000</v>
      </c>
    </row>
    <row r="24164" spans="1:9">
      <c r="A24164">
        <f>COUNTA($C$1:C24164)</f>
        <v>1392</v>
      </c>
      <c r="C24164" s="28"/>
      <c r="D24164" s="28" t="s">
        <v>396</v>
      </c>
      <c r="E24164" s="11">
        <v>1</v>
      </c>
      <c r="F24164" s="31">
        <v>110000</v>
      </c>
      <c r="G24164" s="6"/>
      <c r="H24164" s="6"/>
      <c r="I24164" s="31">
        <v>110000</v>
      </c>
    </row>
    <row r="24165" spans="1:9">
      <c r="A24165">
        <f>COUNTA($C$1:C24165)</f>
        <v>1392</v>
      </c>
      <c r="C24165" s="28"/>
      <c r="D24165" s="28" t="s">
        <v>486</v>
      </c>
      <c r="E24165" s="11">
        <v>2</v>
      </c>
      <c r="F24165" s="31">
        <v>60000</v>
      </c>
      <c r="G24165" s="6"/>
      <c r="H24165" s="6"/>
      <c r="I24165" s="31">
        <v>120000</v>
      </c>
    </row>
    <row r="24166" spans="1:9">
      <c r="A24166">
        <f>COUNTA($C$1:C24166)</f>
        <v>1392</v>
      </c>
      <c r="C24166" s="28"/>
      <c r="D24166" s="28" t="s">
        <v>306</v>
      </c>
      <c r="E24166" s="11">
        <v>20</v>
      </c>
      <c r="F24166" s="31">
        <v>28000</v>
      </c>
      <c r="G24166" s="6"/>
      <c r="H24166" s="6"/>
      <c r="I24166" s="31">
        <v>560000</v>
      </c>
    </row>
    <row r="24167" spans="1:9">
      <c r="A24167">
        <f>COUNTA($C$1:C24167)</f>
        <v>1392</v>
      </c>
      <c r="C24167" s="28"/>
      <c r="D24167" s="28" t="s">
        <v>319</v>
      </c>
      <c r="E24167" s="11">
        <v>2</v>
      </c>
      <c r="F24167" s="31">
        <v>90000</v>
      </c>
      <c r="G24167" s="6"/>
      <c r="H24167" s="6"/>
      <c r="I24167" s="31">
        <v>180000</v>
      </c>
    </row>
    <row r="24168" spans="1:9">
      <c r="A24168">
        <f>COUNTA($C$1:C24168)</f>
        <v>1392</v>
      </c>
      <c r="C24168" s="6"/>
      <c r="D24168" s="6"/>
      <c r="E24168" s="6"/>
      <c r="F24168" s="6"/>
      <c r="G24168" s="6"/>
      <c r="H24168" s="6"/>
      <c r="I24168" s="6"/>
    </row>
    <row r="24169" spans="1:9">
      <c r="A24169">
        <f>COUNTA($C$1:C24169)</f>
        <v>1392</v>
      </c>
      <c r="C24169" s="6"/>
      <c r="D24169" s="6"/>
      <c r="E24169" s="6"/>
      <c r="F24169" s="13" t="s">
        <v>287</v>
      </c>
      <c r="G24169" s="31">
        <v>0</v>
      </c>
      <c r="H24169" s="31">
        <v>0</v>
      </c>
      <c r="I24169" s="31">
        <v>1894000</v>
      </c>
    </row>
    <row r="24170" spans="1:9">
      <c r="A24170">
        <f>COUNTA($C$1:C24170)</f>
        <v>1392</v>
      </c>
      <c r="C24170" s="6"/>
      <c r="D24170" s="6"/>
      <c r="E24170" s="6"/>
      <c r="F24170" s="13" t="s">
        <v>288</v>
      </c>
      <c r="G24170" s="6"/>
      <c r="H24170" s="6"/>
      <c r="I24170" s="6"/>
    </row>
    <row r="24171" spans="1:9">
      <c r="A24171">
        <f>COUNTA($C$1:C24171)</f>
        <v>1392</v>
      </c>
      <c r="C24171" s="6"/>
      <c r="D24171" s="6"/>
      <c r="E24171" s="6"/>
      <c r="F24171" s="13" t="s">
        <v>289</v>
      </c>
      <c r="G24171" s="6"/>
      <c r="H24171" s="31">
        <v>1894000</v>
      </c>
      <c r="I24171" s="6"/>
    </row>
    <row r="24172" spans="1:9">
      <c r="A24172">
        <f>COUNTA($C$1:C24172)</f>
        <v>1392</v>
      </c>
    </row>
    <row r="24173" spans="1:9">
      <c r="A24173">
        <f>COUNTA($C$1:C24173)</f>
        <v>1393</v>
      </c>
      <c r="C24173" s="5">
        <v>1304</v>
      </c>
      <c r="D24173" s="27" t="s">
        <v>257</v>
      </c>
      <c r="E24173" s="27" t="s">
        <v>260</v>
      </c>
      <c r="F24173" s="28" t="s">
        <v>1833</v>
      </c>
      <c r="G24173" s="27" t="s">
        <v>259</v>
      </c>
      <c r="H24173" s="27" t="s">
        <v>260</v>
      </c>
      <c r="I24173" s="28" t="s">
        <v>1833</v>
      </c>
    </row>
    <row r="24174" spans="1:9">
      <c r="A24174">
        <f>COUNTA($C$1:C24174)</f>
        <v>1393</v>
      </c>
      <c r="C24174" s="27"/>
      <c r="D24174" s="27" t="s">
        <v>260</v>
      </c>
      <c r="E24174" s="28" t="s">
        <v>238</v>
      </c>
      <c r="F24174" s="27" t="s">
        <v>264</v>
      </c>
      <c r="G24174" s="27" t="s">
        <v>260</v>
      </c>
      <c r="H24174" s="10">
        <v>43177</v>
      </c>
      <c r="I24174" s="6"/>
    </row>
    <row r="24175" spans="1:9">
      <c r="A24175">
        <f>COUNTA($C$1:C24175)</f>
        <v>1393</v>
      </c>
      <c r="C24175" s="28"/>
      <c r="D24175" s="28" t="s">
        <v>293</v>
      </c>
      <c r="E24175" s="11">
        <v>15</v>
      </c>
      <c r="F24175" s="31">
        <v>25000</v>
      </c>
      <c r="G24175" s="6"/>
      <c r="H24175" s="6"/>
      <c r="I24175" s="31">
        <v>375000</v>
      </c>
    </row>
    <row r="24176" spans="1:9">
      <c r="A24176">
        <f>COUNTA($C$1:C24176)</f>
        <v>1393</v>
      </c>
      <c r="C24176" s="28"/>
      <c r="D24176" s="28" t="s">
        <v>302</v>
      </c>
      <c r="E24176" s="11">
        <v>6</v>
      </c>
      <c r="F24176" s="31">
        <v>14000</v>
      </c>
      <c r="G24176" s="6"/>
      <c r="H24176" s="6"/>
      <c r="I24176" s="31">
        <v>84000</v>
      </c>
    </row>
    <row r="24177" spans="1:9">
      <c r="A24177">
        <f>COUNTA($C$1:C24177)</f>
        <v>1393</v>
      </c>
      <c r="C24177" s="28"/>
      <c r="D24177" s="28" t="s">
        <v>276</v>
      </c>
      <c r="E24177" s="11">
        <v>1</v>
      </c>
      <c r="F24177" s="31">
        <v>35000</v>
      </c>
      <c r="G24177" s="6"/>
      <c r="H24177" s="6"/>
      <c r="I24177" s="31">
        <v>35000</v>
      </c>
    </row>
    <row r="24178" spans="1:9">
      <c r="A24178">
        <f>COUNTA($C$1:C24178)</f>
        <v>1393</v>
      </c>
      <c r="C24178" s="28"/>
      <c r="D24178" s="28" t="s">
        <v>308</v>
      </c>
      <c r="E24178" s="11">
        <v>5</v>
      </c>
      <c r="F24178" s="31">
        <v>20000</v>
      </c>
      <c r="G24178" s="6"/>
      <c r="H24178" s="6"/>
      <c r="I24178" s="31">
        <v>100000</v>
      </c>
    </row>
    <row r="24179" spans="1:9">
      <c r="A24179">
        <f>COUNTA($C$1:C24179)</f>
        <v>1393</v>
      </c>
      <c r="C24179" s="28"/>
      <c r="D24179" s="28" t="s">
        <v>399</v>
      </c>
      <c r="E24179" s="11">
        <v>1</v>
      </c>
      <c r="F24179" s="31">
        <v>75000</v>
      </c>
      <c r="G24179" s="6"/>
      <c r="H24179" s="6"/>
      <c r="I24179" s="31">
        <v>75000</v>
      </c>
    </row>
    <row r="24180" spans="1:9">
      <c r="A24180">
        <f>COUNTA($C$1:C24180)</f>
        <v>1393</v>
      </c>
      <c r="C24180" s="28"/>
      <c r="D24180" s="28" t="s">
        <v>1343</v>
      </c>
      <c r="E24180" s="11">
        <v>2</v>
      </c>
      <c r="F24180" s="31">
        <v>100000</v>
      </c>
      <c r="G24180" s="6"/>
      <c r="H24180" s="6"/>
      <c r="I24180" s="31">
        <v>200000</v>
      </c>
    </row>
    <row r="24181" spans="1:9">
      <c r="A24181">
        <f>COUNTA($C$1:C24181)</f>
        <v>1393</v>
      </c>
      <c r="C24181" s="28"/>
      <c r="D24181" s="28" t="s">
        <v>306</v>
      </c>
      <c r="E24181" s="11">
        <v>15</v>
      </c>
      <c r="F24181" s="31">
        <v>28000</v>
      </c>
      <c r="G24181" s="6"/>
      <c r="H24181" s="6"/>
      <c r="I24181" s="31">
        <v>420000</v>
      </c>
    </row>
    <row r="24182" spans="1:9">
      <c r="A24182">
        <f>COUNTA($C$1:C24182)</f>
        <v>1393</v>
      </c>
      <c r="C24182" s="28"/>
      <c r="D24182" s="28" t="s">
        <v>437</v>
      </c>
      <c r="E24182" s="11">
        <v>5</v>
      </c>
      <c r="F24182" s="31">
        <v>50000</v>
      </c>
      <c r="G24182" s="6"/>
      <c r="H24182" s="6"/>
      <c r="I24182" s="31">
        <v>250000</v>
      </c>
    </row>
    <row r="24183" spans="1:9">
      <c r="A24183">
        <f>COUNTA($C$1:C24183)</f>
        <v>1393</v>
      </c>
      <c r="C24183" s="28"/>
      <c r="D24183" s="28" t="s">
        <v>286</v>
      </c>
      <c r="E24183" s="11">
        <v>5</v>
      </c>
      <c r="F24183" s="31">
        <v>40000</v>
      </c>
      <c r="G24183" s="6"/>
      <c r="H24183" s="6"/>
      <c r="I24183" s="31">
        <v>200000</v>
      </c>
    </row>
    <row r="24184" spans="1:9">
      <c r="A24184">
        <f>COUNTA($C$1:C24184)</f>
        <v>1393</v>
      </c>
      <c r="C24184" s="28"/>
      <c r="D24184" s="28" t="s">
        <v>327</v>
      </c>
      <c r="E24184" s="11">
        <v>2</v>
      </c>
      <c r="F24184" s="31">
        <v>50000</v>
      </c>
      <c r="G24184" s="6"/>
      <c r="H24184" s="6"/>
      <c r="I24184" s="31">
        <v>100000</v>
      </c>
    </row>
    <row r="24185" spans="1:9">
      <c r="A24185">
        <f>COUNTA($C$1:C24185)</f>
        <v>1393</v>
      </c>
      <c r="C24185" s="28"/>
      <c r="D24185" s="28" t="s">
        <v>432</v>
      </c>
      <c r="E24185" s="11">
        <v>10</v>
      </c>
      <c r="F24185" s="31">
        <v>9000</v>
      </c>
      <c r="G24185" s="6"/>
      <c r="H24185" s="6"/>
      <c r="I24185" s="31">
        <v>90000</v>
      </c>
    </row>
    <row r="24186" spans="1:9">
      <c r="A24186">
        <f>COUNTA($C$1:C24186)</f>
        <v>1393</v>
      </c>
      <c r="C24186" s="6"/>
      <c r="D24186" s="6"/>
      <c r="E24186" s="6"/>
      <c r="F24186" s="6"/>
      <c r="G24186" s="6"/>
      <c r="H24186" s="6"/>
      <c r="I24186" s="6"/>
    </row>
    <row r="24187" spans="1:9">
      <c r="A24187">
        <f>COUNTA($C$1:C24187)</f>
        <v>1393</v>
      </c>
      <c r="C24187" s="6"/>
      <c r="D24187" s="6"/>
      <c r="E24187" s="6"/>
      <c r="F24187" s="13" t="s">
        <v>287</v>
      </c>
      <c r="G24187" s="31">
        <v>0</v>
      </c>
      <c r="H24187" s="31">
        <v>0</v>
      </c>
      <c r="I24187" s="31">
        <v>1929000</v>
      </c>
    </row>
    <row r="24188" spans="1:9">
      <c r="A24188">
        <f>COUNTA($C$1:C24188)</f>
        <v>1393</v>
      </c>
      <c r="C24188" s="6"/>
      <c r="D24188" s="6"/>
      <c r="E24188" s="6"/>
      <c r="F24188" s="13" t="s">
        <v>288</v>
      </c>
      <c r="G24188" s="6"/>
      <c r="H24188" s="6"/>
      <c r="I24188" s="6"/>
    </row>
    <row r="24189" spans="1:9">
      <c r="A24189">
        <f>COUNTA($C$1:C24189)</f>
        <v>1393</v>
      </c>
      <c r="C24189" s="6"/>
      <c r="D24189" s="6"/>
      <c r="E24189" s="6"/>
      <c r="F24189" s="13" t="s">
        <v>289</v>
      </c>
      <c r="G24189" s="6"/>
      <c r="H24189" s="31">
        <v>1929000</v>
      </c>
      <c r="I24189" s="6"/>
    </row>
    <row r="24190" spans="1:9">
      <c r="A24190">
        <f>COUNTA($C$1:C24190)</f>
        <v>1393</v>
      </c>
    </row>
    <row r="24191" spans="1:9">
      <c r="A24191">
        <f>COUNTA($C$1:C24191)</f>
        <v>1394</v>
      </c>
      <c r="C24191" s="5">
        <v>1433</v>
      </c>
      <c r="D24191" s="27" t="s">
        <v>257</v>
      </c>
      <c r="E24191" s="27" t="s">
        <v>260</v>
      </c>
      <c r="F24191" s="28" t="s">
        <v>1834</v>
      </c>
      <c r="G24191" s="27" t="s">
        <v>259</v>
      </c>
      <c r="H24191" s="27" t="s">
        <v>260</v>
      </c>
      <c r="I24191" s="28" t="s">
        <v>1834</v>
      </c>
    </row>
    <row r="24192" spans="1:9">
      <c r="A24192">
        <f>COUNTA($C$1:C24192)</f>
        <v>1394</v>
      </c>
      <c r="C24192" s="27"/>
      <c r="D24192" s="27" t="s">
        <v>260</v>
      </c>
      <c r="E24192" s="28" t="s">
        <v>238</v>
      </c>
      <c r="F24192" s="27" t="s">
        <v>264</v>
      </c>
      <c r="G24192" s="27" t="s">
        <v>260</v>
      </c>
      <c r="H24192" s="10">
        <v>43179</v>
      </c>
      <c r="I24192" s="6"/>
    </row>
    <row r="24193" spans="1:9">
      <c r="A24193">
        <f>COUNTA($C$1:C24193)</f>
        <v>1394</v>
      </c>
      <c r="C24193" s="28"/>
      <c r="D24193" s="28" t="s">
        <v>293</v>
      </c>
      <c r="E24193" s="11">
        <v>20</v>
      </c>
      <c r="F24193" s="31">
        <v>25000</v>
      </c>
      <c r="G24193" s="6"/>
      <c r="H24193" s="6"/>
      <c r="I24193" s="31">
        <v>500000</v>
      </c>
    </row>
    <row r="24194" spans="1:9">
      <c r="A24194">
        <f>COUNTA($C$1:C24194)</f>
        <v>1394</v>
      </c>
      <c r="C24194" s="28"/>
      <c r="D24194" s="28" t="s">
        <v>499</v>
      </c>
      <c r="E24194" s="11">
        <v>1</v>
      </c>
      <c r="F24194" s="31">
        <v>150000</v>
      </c>
      <c r="G24194" s="6"/>
      <c r="H24194" s="6"/>
      <c r="I24194" s="31">
        <v>150000</v>
      </c>
    </row>
    <row r="24195" spans="1:9">
      <c r="A24195">
        <f>COUNTA($C$1:C24195)</f>
        <v>1394</v>
      </c>
      <c r="C24195" s="28"/>
      <c r="D24195" s="28" t="s">
        <v>319</v>
      </c>
      <c r="E24195" s="11">
        <v>7</v>
      </c>
      <c r="F24195" s="31">
        <v>90000</v>
      </c>
      <c r="G24195" s="6"/>
      <c r="H24195" s="6"/>
      <c r="I24195" s="31">
        <v>630000</v>
      </c>
    </row>
    <row r="24196" spans="1:9">
      <c r="A24196">
        <f>COUNTA($C$1:C24196)</f>
        <v>1394</v>
      </c>
      <c r="C24196" s="28"/>
      <c r="D24196" s="28" t="s">
        <v>278</v>
      </c>
      <c r="E24196" s="11">
        <v>15</v>
      </c>
      <c r="F24196" s="31">
        <v>60000</v>
      </c>
      <c r="G24196" s="6"/>
      <c r="H24196" s="6"/>
      <c r="I24196" s="31">
        <v>900000</v>
      </c>
    </row>
    <row r="24197" spans="1:9">
      <c r="A24197">
        <f>COUNTA($C$1:C24197)</f>
        <v>1394</v>
      </c>
      <c r="C24197" s="28"/>
      <c r="D24197" s="28" t="s">
        <v>365</v>
      </c>
      <c r="E24197" s="11">
        <v>5</v>
      </c>
      <c r="F24197" s="31">
        <v>40000</v>
      </c>
      <c r="G24197" s="6"/>
      <c r="H24197" s="6"/>
      <c r="I24197" s="31">
        <v>200000</v>
      </c>
    </row>
    <row r="24198" spans="1:9">
      <c r="A24198">
        <f>COUNTA($C$1:C24198)</f>
        <v>1394</v>
      </c>
      <c r="C24198" s="28"/>
      <c r="D24198" s="28" t="s">
        <v>306</v>
      </c>
      <c r="E24198" s="11">
        <v>10</v>
      </c>
      <c r="F24198" s="31">
        <v>28000</v>
      </c>
      <c r="G24198" s="6"/>
      <c r="H24198" s="6"/>
      <c r="I24198" s="31">
        <v>280000</v>
      </c>
    </row>
    <row r="24199" spans="1:9">
      <c r="A24199">
        <f>COUNTA($C$1:C24199)</f>
        <v>1394</v>
      </c>
      <c r="C24199" s="28"/>
      <c r="D24199" s="28" t="s">
        <v>282</v>
      </c>
      <c r="E24199" s="11">
        <v>2</v>
      </c>
      <c r="F24199" s="31">
        <v>100000</v>
      </c>
      <c r="G24199" s="6"/>
      <c r="H24199" s="6"/>
      <c r="I24199" s="31">
        <v>200000</v>
      </c>
    </row>
    <row r="24200" spans="1:9">
      <c r="A24200">
        <f>COUNTA($C$1:C24200)</f>
        <v>1394</v>
      </c>
      <c r="C24200" s="28"/>
      <c r="D24200" s="28" t="s">
        <v>399</v>
      </c>
      <c r="E24200" s="11">
        <v>1</v>
      </c>
      <c r="F24200" s="31">
        <v>75000</v>
      </c>
      <c r="G24200" s="6"/>
      <c r="H24200" s="6"/>
      <c r="I24200" s="31">
        <v>75000</v>
      </c>
    </row>
    <row r="24201" spans="1:9">
      <c r="A24201">
        <f>COUNTA($C$1:C24201)</f>
        <v>1394</v>
      </c>
      <c r="C24201" s="28"/>
      <c r="D24201" s="28" t="s">
        <v>308</v>
      </c>
      <c r="E24201" s="11">
        <v>5</v>
      </c>
      <c r="F24201" s="31">
        <v>20000</v>
      </c>
      <c r="G24201" s="6"/>
      <c r="H24201" s="6"/>
      <c r="I24201" s="31">
        <v>100000</v>
      </c>
    </row>
    <row r="24202" spans="1:9">
      <c r="A24202">
        <f>COUNTA($C$1:C24202)</f>
        <v>1394</v>
      </c>
      <c r="C24202" s="28"/>
      <c r="D24202" s="28" t="s">
        <v>276</v>
      </c>
      <c r="E24202" s="11">
        <v>2</v>
      </c>
      <c r="F24202" s="31">
        <v>35000</v>
      </c>
      <c r="G24202" s="6"/>
      <c r="H24202" s="6"/>
      <c r="I24202" s="31">
        <v>70000</v>
      </c>
    </row>
    <row r="24203" spans="1:9">
      <c r="A24203">
        <f>COUNTA($C$1:C24203)</f>
        <v>1394</v>
      </c>
      <c r="C24203" s="28"/>
      <c r="D24203" s="28" t="s">
        <v>302</v>
      </c>
      <c r="E24203" s="11">
        <v>12</v>
      </c>
      <c r="F24203" s="31">
        <v>14000</v>
      </c>
      <c r="G24203" s="6"/>
      <c r="H24203" s="6"/>
      <c r="I24203" s="31">
        <v>168000</v>
      </c>
    </row>
    <row r="24204" spans="1:9">
      <c r="A24204">
        <f>COUNTA($C$1:C24204)</f>
        <v>1394</v>
      </c>
      <c r="C24204" s="28"/>
      <c r="D24204" s="28" t="s">
        <v>280</v>
      </c>
      <c r="E24204" s="11">
        <v>10</v>
      </c>
      <c r="F24204" s="31">
        <v>60000</v>
      </c>
      <c r="G24204" s="6"/>
      <c r="H24204" s="6"/>
      <c r="I24204" s="31">
        <v>600000</v>
      </c>
    </row>
    <row r="24205" spans="1:9">
      <c r="A24205">
        <f>COUNTA($C$1:C24205)</f>
        <v>1394</v>
      </c>
      <c r="C24205" s="28"/>
      <c r="D24205" s="28" t="s">
        <v>310</v>
      </c>
      <c r="E24205" s="11">
        <v>3</v>
      </c>
      <c r="F24205" s="31">
        <v>105000</v>
      </c>
      <c r="G24205" s="6"/>
      <c r="H24205" s="6"/>
      <c r="I24205" s="31">
        <v>315000</v>
      </c>
    </row>
    <row r="24206" spans="1:9">
      <c r="A24206">
        <f>COUNTA($C$1:C24206)</f>
        <v>1394</v>
      </c>
      <c r="C24206" s="6"/>
      <c r="D24206" s="6"/>
      <c r="E24206" s="6"/>
      <c r="F24206" s="6"/>
      <c r="G24206" s="6"/>
      <c r="H24206" s="6"/>
      <c r="I24206" s="6"/>
    </row>
    <row r="24207" spans="1:9">
      <c r="A24207">
        <f>COUNTA($C$1:C24207)</f>
        <v>1394</v>
      </c>
      <c r="C24207" s="6"/>
      <c r="D24207" s="6"/>
      <c r="E24207" s="6"/>
      <c r="F24207" s="13" t="s">
        <v>287</v>
      </c>
      <c r="G24207" s="31">
        <v>0</v>
      </c>
      <c r="H24207" s="31">
        <v>0</v>
      </c>
      <c r="I24207" s="31">
        <v>4188000</v>
      </c>
    </row>
    <row r="24208" spans="1:9">
      <c r="A24208">
        <f>COUNTA($C$1:C24208)</f>
        <v>1394</v>
      </c>
      <c r="C24208" s="6"/>
      <c r="D24208" s="6"/>
      <c r="E24208" s="6"/>
      <c r="F24208" s="13" t="s">
        <v>288</v>
      </c>
      <c r="G24208" s="6"/>
      <c r="H24208" s="6"/>
      <c r="I24208" s="6"/>
    </row>
    <row r="24209" spans="1:9">
      <c r="A24209">
        <f>COUNTA($C$1:C24209)</f>
        <v>1394</v>
      </c>
      <c r="C24209" s="6"/>
      <c r="D24209" s="6"/>
      <c r="E24209" s="6"/>
      <c r="F24209" s="13" t="s">
        <v>289</v>
      </c>
      <c r="G24209" s="6"/>
      <c r="H24209" s="31">
        <v>4188000</v>
      </c>
      <c r="I24209" s="6"/>
    </row>
    <row r="24210" spans="1:9">
      <c r="A24210">
        <f>COUNTA($C$1:C24210)</f>
        <v>1394</v>
      </c>
    </row>
    <row r="24211" spans="1:9">
      <c r="A24211">
        <f>COUNTA($C$1:C24211)</f>
        <v>1395</v>
      </c>
      <c r="C24211" s="5">
        <v>1483</v>
      </c>
      <c r="D24211" s="27" t="s">
        <v>257</v>
      </c>
      <c r="E24211" s="27" t="s">
        <v>260</v>
      </c>
      <c r="F24211" s="28" t="s">
        <v>1835</v>
      </c>
      <c r="G24211" s="27" t="s">
        <v>259</v>
      </c>
      <c r="H24211" s="27" t="s">
        <v>260</v>
      </c>
      <c r="I24211" s="28" t="s">
        <v>1835</v>
      </c>
    </row>
    <row r="24212" spans="1:9">
      <c r="A24212">
        <f>COUNTA($C$1:C24212)</f>
        <v>1395</v>
      </c>
      <c r="C24212" s="27"/>
      <c r="D24212" s="27" t="s">
        <v>260</v>
      </c>
      <c r="E24212" s="28" t="s">
        <v>238</v>
      </c>
      <c r="F24212" s="27" t="s">
        <v>264</v>
      </c>
      <c r="G24212" s="27" t="s">
        <v>260</v>
      </c>
      <c r="H24212" s="10">
        <v>43180</v>
      </c>
      <c r="I24212" s="6"/>
    </row>
    <row r="24213" spans="1:9">
      <c r="A24213">
        <f>COUNTA($C$1:C24213)</f>
        <v>1395</v>
      </c>
      <c r="C24213" s="28"/>
      <c r="D24213" s="28" t="s">
        <v>302</v>
      </c>
      <c r="E24213" s="11">
        <v>12</v>
      </c>
      <c r="F24213" s="31">
        <v>14000</v>
      </c>
      <c r="G24213" s="6"/>
      <c r="H24213" s="6"/>
      <c r="I24213" s="31">
        <v>168000</v>
      </c>
    </row>
    <row r="24214" spans="1:9">
      <c r="A24214">
        <f>COUNTA($C$1:C24214)</f>
        <v>1395</v>
      </c>
      <c r="C24214" s="28"/>
      <c r="D24214" s="28" t="s">
        <v>276</v>
      </c>
      <c r="E24214" s="11">
        <v>1</v>
      </c>
      <c r="F24214" s="31">
        <v>35000</v>
      </c>
      <c r="G24214" s="6"/>
      <c r="H24214" s="6"/>
      <c r="I24214" s="31">
        <v>35000</v>
      </c>
    </row>
    <row r="24215" spans="1:9">
      <c r="A24215">
        <f>COUNTA($C$1:C24215)</f>
        <v>1395</v>
      </c>
      <c r="C24215" s="28"/>
      <c r="D24215" s="28" t="s">
        <v>308</v>
      </c>
      <c r="E24215" s="11">
        <v>5</v>
      </c>
      <c r="F24215" s="31">
        <v>20000</v>
      </c>
      <c r="G24215" s="6"/>
      <c r="H24215" s="6"/>
      <c r="I24215" s="31">
        <v>100000</v>
      </c>
    </row>
    <row r="24216" spans="1:9">
      <c r="A24216">
        <f>COUNTA($C$1:C24216)</f>
        <v>1395</v>
      </c>
      <c r="C24216" s="28"/>
      <c r="D24216" s="28" t="s">
        <v>1204</v>
      </c>
      <c r="E24216" s="11">
        <v>1</v>
      </c>
      <c r="F24216" s="31">
        <v>1400000</v>
      </c>
      <c r="G24216" s="6"/>
      <c r="H24216" s="6"/>
      <c r="I24216" s="31">
        <v>1400000</v>
      </c>
    </row>
    <row r="24217" spans="1:9">
      <c r="A24217">
        <f>COUNTA($C$1:C24217)</f>
        <v>1395</v>
      </c>
      <c r="C24217" s="6"/>
      <c r="D24217" s="6"/>
      <c r="E24217" s="6"/>
      <c r="F24217" s="6"/>
      <c r="G24217" s="6"/>
      <c r="H24217" s="6"/>
      <c r="I24217" s="6"/>
    </row>
    <row r="24218" spans="1:9">
      <c r="A24218">
        <f>COUNTA($C$1:C24218)</f>
        <v>1395</v>
      </c>
      <c r="C24218" s="6"/>
      <c r="D24218" s="6"/>
      <c r="E24218" s="6"/>
      <c r="F24218" s="13" t="s">
        <v>287</v>
      </c>
      <c r="G24218" s="31">
        <v>0</v>
      </c>
      <c r="H24218" s="31">
        <v>0</v>
      </c>
      <c r="I24218" s="31">
        <v>1703000</v>
      </c>
    </row>
    <row r="24219" spans="1:9">
      <c r="A24219">
        <f>COUNTA($C$1:C24219)</f>
        <v>1395</v>
      </c>
      <c r="C24219" s="6"/>
      <c r="D24219" s="6"/>
      <c r="E24219" s="6"/>
      <c r="F24219" s="13" t="s">
        <v>288</v>
      </c>
      <c r="G24219" s="6"/>
      <c r="H24219" s="6"/>
      <c r="I24219" s="6"/>
    </row>
    <row r="24220" spans="1:9">
      <c r="A24220">
        <f>COUNTA($C$1:C24220)</f>
        <v>1395</v>
      </c>
      <c r="C24220" s="6"/>
      <c r="D24220" s="6"/>
      <c r="E24220" s="6"/>
      <c r="F24220" s="13" t="s">
        <v>289</v>
      </c>
      <c r="G24220" s="6"/>
      <c r="H24220" s="31">
        <v>1703000</v>
      </c>
      <c r="I24220" s="6"/>
    </row>
    <row r="24221" spans="1:9">
      <c r="A24221">
        <f>COUNTA($C$1:C24221)</f>
        <v>1395</v>
      </c>
    </row>
    <row r="24222" spans="1:9">
      <c r="A24222">
        <f>COUNTA($C$1:C24222)</f>
        <v>1396</v>
      </c>
      <c r="C24222" s="5">
        <v>1556</v>
      </c>
      <c r="D24222" s="27" t="s">
        <v>257</v>
      </c>
      <c r="E24222" s="27" t="s">
        <v>260</v>
      </c>
      <c r="F24222" s="28" t="s">
        <v>1836</v>
      </c>
      <c r="G24222" s="27" t="s">
        <v>259</v>
      </c>
      <c r="H24222" s="27" t="s">
        <v>260</v>
      </c>
      <c r="I24222" s="28" t="s">
        <v>1836</v>
      </c>
    </row>
    <row r="24223" spans="1:9">
      <c r="A24223">
        <f>COUNTA($C$1:C24223)</f>
        <v>1396</v>
      </c>
      <c r="C24223" s="27"/>
      <c r="D24223" s="27" t="s">
        <v>260</v>
      </c>
      <c r="E24223" s="28" t="s">
        <v>238</v>
      </c>
      <c r="F24223" s="27" t="s">
        <v>264</v>
      </c>
      <c r="G24223" s="27" t="s">
        <v>260</v>
      </c>
      <c r="H24223" s="10">
        <v>43181</v>
      </c>
      <c r="I24223" s="6"/>
    </row>
    <row r="24224" spans="1:9">
      <c r="A24224">
        <f>COUNTA($C$1:C24224)</f>
        <v>1396</v>
      </c>
      <c r="C24224" s="28"/>
      <c r="D24224" s="28" t="s">
        <v>293</v>
      </c>
      <c r="E24224" s="11">
        <v>10</v>
      </c>
      <c r="F24224" s="31">
        <v>25000</v>
      </c>
      <c r="G24224" s="6"/>
      <c r="H24224" s="6"/>
      <c r="I24224" s="31">
        <v>250000</v>
      </c>
    </row>
    <row r="24225" spans="1:9">
      <c r="A24225">
        <f>COUNTA($C$1:C24225)</f>
        <v>1396</v>
      </c>
      <c r="C24225" s="28"/>
      <c r="D24225" s="28" t="s">
        <v>310</v>
      </c>
      <c r="E24225" s="11">
        <v>2</v>
      </c>
      <c r="F24225" s="31">
        <v>105000</v>
      </c>
      <c r="G24225" s="6"/>
      <c r="H24225" s="6"/>
      <c r="I24225" s="31">
        <v>210000</v>
      </c>
    </row>
    <row r="24226" spans="1:9">
      <c r="A24226">
        <f>COUNTA($C$1:C24226)</f>
        <v>1396</v>
      </c>
      <c r="C24226" s="28"/>
      <c r="D24226" s="28" t="s">
        <v>319</v>
      </c>
      <c r="E24226" s="11">
        <v>3</v>
      </c>
      <c r="F24226" s="31">
        <v>90000</v>
      </c>
      <c r="G24226" s="6"/>
      <c r="H24226" s="6"/>
      <c r="I24226" s="31">
        <v>270000</v>
      </c>
    </row>
    <row r="24227" spans="1:9">
      <c r="A24227">
        <f>COUNTA($C$1:C24227)</f>
        <v>1396</v>
      </c>
      <c r="C24227" s="28"/>
      <c r="D24227" s="28" t="s">
        <v>410</v>
      </c>
      <c r="E24227" s="11">
        <v>3</v>
      </c>
      <c r="F24227" s="31">
        <v>100000</v>
      </c>
      <c r="G24227" s="6"/>
      <c r="H24227" s="6"/>
      <c r="I24227" s="31">
        <v>300000</v>
      </c>
    </row>
    <row r="24228" spans="1:9">
      <c r="A24228">
        <f>COUNTA($C$1:C24228)</f>
        <v>1396</v>
      </c>
      <c r="C24228" s="28"/>
      <c r="D24228" s="28" t="s">
        <v>280</v>
      </c>
      <c r="E24228" s="11">
        <v>5</v>
      </c>
      <c r="F24228" s="31">
        <v>60000</v>
      </c>
      <c r="G24228" s="6"/>
      <c r="H24228" s="6"/>
      <c r="I24228" s="31">
        <v>300000</v>
      </c>
    </row>
    <row r="24229" spans="1:9">
      <c r="A24229">
        <f>COUNTA($C$1:C24229)</f>
        <v>1396</v>
      </c>
      <c r="C24229" s="28"/>
      <c r="D24229" s="28" t="s">
        <v>1343</v>
      </c>
      <c r="E24229" s="11">
        <v>2</v>
      </c>
      <c r="F24229" s="31">
        <v>100000</v>
      </c>
      <c r="G24229" s="6"/>
      <c r="H24229" s="6"/>
      <c r="I24229" s="31">
        <v>200000</v>
      </c>
    </row>
    <row r="24230" spans="1:9">
      <c r="A24230">
        <f>COUNTA($C$1:C24230)</f>
        <v>1396</v>
      </c>
      <c r="C24230" s="28"/>
      <c r="D24230" s="28" t="s">
        <v>282</v>
      </c>
      <c r="E24230" s="11">
        <v>2</v>
      </c>
      <c r="F24230" s="31">
        <v>100000</v>
      </c>
      <c r="G24230" s="6"/>
      <c r="H24230" s="6"/>
      <c r="I24230" s="31">
        <v>200000</v>
      </c>
    </row>
    <row r="24231" spans="1:9">
      <c r="A24231">
        <f>COUNTA($C$1:C24231)</f>
        <v>1396</v>
      </c>
      <c r="C24231" s="28"/>
      <c r="D24231" s="28" t="s">
        <v>278</v>
      </c>
      <c r="E24231" s="11">
        <v>5</v>
      </c>
      <c r="F24231" s="31">
        <v>60000</v>
      </c>
      <c r="G24231" s="6"/>
      <c r="H24231" s="6"/>
      <c r="I24231" s="31">
        <v>300000</v>
      </c>
    </row>
    <row r="24232" spans="1:9">
      <c r="A24232">
        <f>COUNTA($C$1:C24232)</f>
        <v>1396</v>
      </c>
      <c r="C24232" s="28"/>
      <c r="D24232" s="28" t="s">
        <v>284</v>
      </c>
      <c r="E24232" s="11">
        <v>3</v>
      </c>
      <c r="F24232" s="31">
        <v>70000</v>
      </c>
      <c r="G24232" s="6"/>
      <c r="H24232" s="6"/>
      <c r="I24232" s="31">
        <v>210000</v>
      </c>
    </row>
    <row r="24233" spans="1:9">
      <c r="A24233">
        <f>COUNTA($C$1:C24233)</f>
        <v>1396</v>
      </c>
      <c r="C24233" s="28"/>
      <c r="D24233" s="28" t="s">
        <v>329</v>
      </c>
      <c r="E24233" s="11">
        <v>3</v>
      </c>
      <c r="F24233" s="31">
        <v>70000</v>
      </c>
      <c r="G24233" s="6"/>
      <c r="H24233" s="6"/>
      <c r="I24233" s="31">
        <v>210000</v>
      </c>
    </row>
    <row r="24234" spans="1:9">
      <c r="A24234">
        <f>COUNTA($C$1:C24234)</f>
        <v>1396</v>
      </c>
      <c r="C24234" s="28"/>
      <c r="D24234" s="28" t="s">
        <v>268</v>
      </c>
      <c r="E24234" s="11">
        <v>3</v>
      </c>
      <c r="F24234" s="31">
        <v>60000</v>
      </c>
      <c r="G24234" s="6"/>
      <c r="H24234" s="6"/>
      <c r="I24234" s="31">
        <v>180000</v>
      </c>
    </row>
    <row r="24235" spans="1:9">
      <c r="A24235">
        <f>COUNTA($C$1:C24235)</f>
        <v>1396</v>
      </c>
      <c r="C24235" s="28"/>
      <c r="D24235" s="28" t="s">
        <v>486</v>
      </c>
      <c r="E24235" s="11">
        <v>3</v>
      </c>
      <c r="F24235" s="31">
        <v>60000</v>
      </c>
      <c r="G24235" s="6"/>
      <c r="H24235" s="6"/>
      <c r="I24235" s="31">
        <v>180000</v>
      </c>
    </row>
    <row r="24236" spans="1:9">
      <c r="A24236">
        <f>COUNTA($C$1:C24236)</f>
        <v>1396</v>
      </c>
      <c r="C24236" s="28"/>
      <c r="D24236" s="28" t="s">
        <v>274</v>
      </c>
      <c r="E24236" s="11">
        <v>10</v>
      </c>
      <c r="F24236" s="31">
        <v>17000</v>
      </c>
      <c r="G24236" s="6"/>
      <c r="H24236" s="6"/>
      <c r="I24236" s="31">
        <v>170000</v>
      </c>
    </row>
    <row r="24237" spans="1:9">
      <c r="A24237">
        <f>COUNTA($C$1:C24237)</f>
        <v>1396</v>
      </c>
      <c r="C24237" s="28"/>
      <c r="D24237" s="28" t="s">
        <v>354</v>
      </c>
      <c r="E24237" s="11">
        <v>10</v>
      </c>
      <c r="F24237" s="31">
        <v>17000</v>
      </c>
      <c r="G24237" s="6"/>
      <c r="H24237" s="6"/>
      <c r="I24237" s="31">
        <v>170000</v>
      </c>
    </row>
    <row r="24238" spans="1:9">
      <c r="A24238">
        <f>COUNTA($C$1:C24238)</f>
        <v>1396</v>
      </c>
      <c r="C24238" s="28"/>
      <c r="D24238" s="28" t="s">
        <v>298</v>
      </c>
      <c r="E24238" s="11">
        <v>10</v>
      </c>
      <c r="F24238" s="31">
        <v>20000</v>
      </c>
      <c r="G24238" s="6"/>
      <c r="H24238" s="6"/>
      <c r="I24238" s="31">
        <v>200000</v>
      </c>
    </row>
    <row r="24239" spans="1:9">
      <c r="A24239">
        <f>COUNTA($C$1:C24239)</f>
        <v>1396</v>
      </c>
      <c r="C24239" s="28"/>
      <c r="D24239" s="28" t="s">
        <v>306</v>
      </c>
      <c r="E24239" s="11">
        <v>10</v>
      </c>
      <c r="F24239" s="31">
        <v>28000</v>
      </c>
      <c r="G24239" s="6"/>
      <c r="H24239" s="6"/>
      <c r="I24239" s="31">
        <v>280000</v>
      </c>
    </row>
    <row r="24240" spans="1:9">
      <c r="A24240">
        <f>COUNTA($C$1:C24240)</f>
        <v>1396</v>
      </c>
      <c r="C24240" s="28"/>
      <c r="D24240" s="28" t="s">
        <v>376</v>
      </c>
      <c r="E24240" s="11">
        <v>1</v>
      </c>
      <c r="F24240" s="31">
        <v>100000</v>
      </c>
      <c r="G24240" s="6"/>
      <c r="H24240" s="6"/>
      <c r="I24240" s="31">
        <v>100000</v>
      </c>
    </row>
    <row r="24241" spans="1:9">
      <c r="A24241">
        <f>COUNTA($C$1:C24241)</f>
        <v>1396</v>
      </c>
      <c r="C24241" s="28"/>
      <c r="D24241" s="28" t="s">
        <v>276</v>
      </c>
      <c r="E24241" s="11">
        <v>1</v>
      </c>
      <c r="F24241" s="31">
        <v>35000</v>
      </c>
      <c r="G24241" s="6"/>
      <c r="H24241" s="6"/>
      <c r="I24241" s="31">
        <v>35000</v>
      </c>
    </row>
    <row r="24242" spans="1:9">
      <c r="A24242">
        <f>COUNTA($C$1:C24242)</f>
        <v>1396</v>
      </c>
      <c r="C24242" s="28"/>
      <c r="D24242" s="28" t="s">
        <v>394</v>
      </c>
      <c r="E24242" s="11">
        <v>1</v>
      </c>
      <c r="F24242" s="31">
        <v>100000</v>
      </c>
      <c r="G24242" s="6"/>
      <c r="H24242" s="6"/>
      <c r="I24242" s="31">
        <v>100000</v>
      </c>
    </row>
    <row r="24243" spans="1:9">
      <c r="A24243">
        <f>COUNTA($C$1:C24243)</f>
        <v>1396</v>
      </c>
      <c r="C24243" s="28"/>
      <c r="D24243" s="28" t="s">
        <v>308</v>
      </c>
      <c r="E24243" s="11">
        <v>5</v>
      </c>
      <c r="F24243" s="31">
        <v>20000</v>
      </c>
      <c r="G24243" s="6"/>
      <c r="H24243" s="6"/>
      <c r="I24243" s="31">
        <v>100000</v>
      </c>
    </row>
    <row r="24244" spans="1:9">
      <c r="A24244">
        <f>COUNTA($C$1:C24244)</f>
        <v>1396</v>
      </c>
      <c r="C24244" s="28"/>
      <c r="D24244" s="28" t="s">
        <v>302</v>
      </c>
      <c r="E24244" s="11">
        <v>12</v>
      </c>
      <c r="F24244" s="31">
        <v>14000</v>
      </c>
      <c r="G24244" s="6"/>
      <c r="H24244" s="6"/>
      <c r="I24244" s="31">
        <v>168000</v>
      </c>
    </row>
    <row r="24245" spans="1:9">
      <c r="A24245">
        <f>COUNTA($C$1:C24245)</f>
        <v>1396</v>
      </c>
      <c r="C24245" s="6"/>
      <c r="D24245" s="6"/>
      <c r="E24245" s="6"/>
      <c r="F24245" s="6"/>
      <c r="G24245" s="6"/>
      <c r="H24245" s="6"/>
      <c r="I24245" s="6"/>
    </row>
    <row r="24246" spans="1:9">
      <c r="A24246">
        <f>COUNTA($C$1:C24246)</f>
        <v>1396</v>
      </c>
      <c r="C24246" s="6"/>
      <c r="D24246" s="6"/>
      <c r="E24246" s="6"/>
      <c r="F24246" s="13" t="s">
        <v>287</v>
      </c>
      <c r="G24246" s="31">
        <v>0</v>
      </c>
      <c r="H24246" s="31">
        <v>0</v>
      </c>
      <c r="I24246" s="31">
        <v>4133000</v>
      </c>
    </row>
    <row r="24247" spans="1:9">
      <c r="A24247">
        <f>COUNTA($C$1:C24247)</f>
        <v>1396</v>
      </c>
      <c r="C24247" s="6"/>
      <c r="D24247" s="6"/>
      <c r="E24247" s="6"/>
      <c r="F24247" s="13" t="s">
        <v>288</v>
      </c>
      <c r="G24247" s="6"/>
      <c r="H24247" s="6"/>
      <c r="I24247" s="6"/>
    </row>
    <row r="24248" spans="1:9">
      <c r="A24248">
        <f>COUNTA($C$1:C24248)</f>
        <v>1396</v>
      </c>
      <c r="C24248" s="6"/>
      <c r="D24248" s="6"/>
      <c r="E24248" s="6"/>
      <c r="F24248" s="13" t="s">
        <v>289</v>
      </c>
      <c r="G24248" s="6"/>
      <c r="H24248" s="31">
        <v>4133000</v>
      </c>
      <c r="I24248" s="6"/>
    </row>
    <row r="24249" spans="1:9">
      <c r="A24249">
        <f>COUNTA($C$1:C24249)</f>
        <v>1396</v>
      </c>
    </row>
    <row r="24250" spans="1:9">
      <c r="A24250">
        <f>COUNTA($C$1:C24250)</f>
        <v>1397</v>
      </c>
      <c r="C24250" s="5">
        <v>1758</v>
      </c>
      <c r="D24250" s="27" t="s">
        <v>257</v>
      </c>
      <c r="E24250" s="27" t="s">
        <v>260</v>
      </c>
      <c r="F24250" s="28" t="s">
        <v>1837</v>
      </c>
      <c r="G24250" s="27" t="s">
        <v>259</v>
      </c>
      <c r="H24250" s="27" t="s">
        <v>260</v>
      </c>
      <c r="I24250" s="28" t="s">
        <v>1837</v>
      </c>
    </row>
    <row r="24251" spans="1:9">
      <c r="A24251">
        <f>COUNTA($C$1:C24251)</f>
        <v>1397</v>
      </c>
      <c r="C24251" s="27"/>
      <c r="D24251" s="27" t="s">
        <v>260</v>
      </c>
      <c r="E24251" s="28" t="s">
        <v>238</v>
      </c>
      <c r="F24251" s="27" t="s">
        <v>264</v>
      </c>
      <c r="G24251" s="27" t="s">
        <v>260</v>
      </c>
      <c r="H24251" s="10">
        <v>43184</v>
      </c>
      <c r="I24251" s="6"/>
    </row>
    <row r="24252" spans="1:9">
      <c r="A24252">
        <f>COUNTA($C$1:C24252)</f>
        <v>1397</v>
      </c>
      <c r="C24252" s="28"/>
      <c r="D24252" s="28" t="s">
        <v>302</v>
      </c>
      <c r="E24252" s="11">
        <v>12</v>
      </c>
      <c r="F24252" s="31">
        <v>14000</v>
      </c>
      <c r="G24252" s="6"/>
      <c r="H24252" s="6"/>
      <c r="I24252" s="31">
        <v>168000</v>
      </c>
    </row>
    <row r="24253" spans="1:9">
      <c r="A24253">
        <f>COUNTA($C$1:C24253)</f>
        <v>1397</v>
      </c>
      <c r="C24253" s="28"/>
      <c r="D24253" s="28" t="s">
        <v>276</v>
      </c>
      <c r="E24253" s="11">
        <v>1</v>
      </c>
      <c r="F24253" s="31">
        <v>35000</v>
      </c>
      <c r="G24253" s="6"/>
      <c r="H24253" s="6"/>
      <c r="I24253" s="31">
        <v>35000</v>
      </c>
    </row>
    <row r="24254" spans="1:9">
      <c r="A24254">
        <f>COUNTA($C$1:C24254)</f>
        <v>1397</v>
      </c>
      <c r="C24254" s="28"/>
      <c r="D24254" s="28" t="s">
        <v>308</v>
      </c>
      <c r="E24254" s="11">
        <v>5</v>
      </c>
      <c r="F24254" s="31">
        <v>20000</v>
      </c>
      <c r="G24254" s="6"/>
      <c r="H24254" s="6"/>
      <c r="I24254" s="31">
        <v>100000</v>
      </c>
    </row>
    <row r="24255" spans="1:9">
      <c r="A24255">
        <f>COUNTA($C$1:C24255)</f>
        <v>1397</v>
      </c>
      <c r="C24255" s="28"/>
      <c r="D24255" s="28" t="s">
        <v>399</v>
      </c>
      <c r="E24255" s="11">
        <v>1</v>
      </c>
      <c r="F24255" s="31">
        <v>75000</v>
      </c>
      <c r="G24255" s="6"/>
      <c r="H24255" s="6"/>
      <c r="I24255" s="31">
        <v>75000</v>
      </c>
    </row>
    <row r="24256" spans="1:9">
      <c r="A24256">
        <f>COUNTA($C$1:C24256)</f>
        <v>1397</v>
      </c>
      <c r="C24256" s="28"/>
      <c r="D24256" s="28" t="s">
        <v>376</v>
      </c>
      <c r="E24256" s="11">
        <v>1</v>
      </c>
      <c r="F24256" s="31">
        <v>100000</v>
      </c>
      <c r="G24256" s="6"/>
      <c r="H24256" s="6"/>
      <c r="I24256" s="31">
        <v>100000</v>
      </c>
    </row>
    <row r="24257" spans="1:9">
      <c r="A24257">
        <f>COUNTA($C$1:C24257)</f>
        <v>1397</v>
      </c>
      <c r="C24257" s="6"/>
      <c r="D24257" s="6"/>
      <c r="E24257" s="6"/>
      <c r="F24257" s="6"/>
      <c r="G24257" s="6"/>
      <c r="H24257" s="6"/>
      <c r="I24257" s="6"/>
    </row>
    <row r="24258" spans="1:9">
      <c r="A24258">
        <f>COUNTA($C$1:C24258)</f>
        <v>1397</v>
      </c>
      <c r="C24258" s="6"/>
      <c r="D24258" s="6"/>
      <c r="E24258" s="6"/>
      <c r="F24258" s="13" t="s">
        <v>287</v>
      </c>
      <c r="G24258" s="31">
        <v>0</v>
      </c>
      <c r="H24258" s="31">
        <v>0</v>
      </c>
      <c r="I24258" s="31">
        <v>478000</v>
      </c>
    </row>
    <row r="24259" spans="1:9">
      <c r="A24259">
        <f>COUNTA($C$1:C24259)</f>
        <v>1397</v>
      </c>
      <c r="C24259" s="6"/>
      <c r="D24259" s="6"/>
      <c r="E24259" s="6"/>
      <c r="F24259" s="13" t="s">
        <v>288</v>
      </c>
      <c r="G24259" s="6"/>
      <c r="H24259" s="6"/>
      <c r="I24259" s="6"/>
    </row>
    <row r="24260" spans="1:9">
      <c r="A24260">
        <f>COUNTA($C$1:C24260)</f>
        <v>1397</v>
      </c>
      <c r="C24260" s="6"/>
      <c r="D24260" s="6"/>
      <c r="E24260" s="6"/>
      <c r="F24260" s="13" t="s">
        <v>289</v>
      </c>
      <c r="G24260" s="6"/>
      <c r="H24260" s="31">
        <v>478000</v>
      </c>
      <c r="I24260" s="6"/>
    </row>
    <row r="24261" spans="1:9">
      <c r="A24261">
        <f>COUNTA($C$1:C24261)</f>
        <v>1397</v>
      </c>
    </row>
    <row r="24262" spans="1:9">
      <c r="A24262">
        <f>COUNTA($C$1:C24262)</f>
        <v>1398</v>
      </c>
      <c r="C24262" s="5">
        <v>1777</v>
      </c>
      <c r="D24262" s="27" t="s">
        <v>257</v>
      </c>
      <c r="E24262" s="27" t="s">
        <v>260</v>
      </c>
      <c r="F24262" s="28" t="s">
        <v>1838</v>
      </c>
      <c r="G24262" s="27" t="s">
        <v>259</v>
      </c>
      <c r="H24262" s="27" t="s">
        <v>260</v>
      </c>
      <c r="I24262" s="28" t="s">
        <v>1838</v>
      </c>
    </row>
    <row r="24263" spans="1:9">
      <c r="A24263">
        <f>COUNTA($C$1:C24263)</f>
        <v>1398</v>
      </c>
      <c r="C24263" s="27"/>
      <c r="D24263" s="27" t="s">
        <v>260</v>
      </c>
      <c r="E24263" s="28" t="s">
        <v>238</v>
      </c>
      <c r="F24263" s="27" t="s">
        <v>264</v>
      </c>
      <c r="G24263" s="27" t="s">
        <v>260</v>
      </c>
      <c r="H24263" s="10">
        <v>43185</v>
      </c>
      <c r="I24263" s="6"/>
    </row>
    <row r="24264" spans="1:9">
      <c r="A24264">
        <f>COUNTA($C$1:C24264)</f>
        <v>1398</v>
      </c>
      <c r="C24264" s="28"/>
      <c r="D24264" s="28" t="s">
        <v>302</v>
      </c>
      <c r="E24264" s="11">
        <v>12</v>
      </c>
      <c r="F24264" s="31">
        <v>14000</v>
      </c>
      <c r="G24264" s="6"/>
      <c r="H24264" s="6"/>
      <c r="I24264" s="31">
        <v>168000</v>
      </c>
    </row>
    <row r="24265" spans="1:9">
      <c r="A24265">
        <f>COUNTA($C$1:C24265)</f>
        <v>1398</v>
      </c>
      <c r="C24265" s="28"/>
      <c r="D24265" s="28" t="s">
        <v>276</v>
      </c>
      <c r="E24265" s="11">
        <v>1</v>
      </c>
      <c r="F24265" s="31">
        <v>35000</v>
      </c>
      <c r="G24265" s="6"/>
      <c r="H24265" s="6"/>
      <c r="I24265" s="31">
        <v>35000</v>
      </c>
    </row>
    <row r="24266" spans="1:9">
      <c r="A24266">
        <f>COUNTA($C$1:C24266)</f>
        <v>1398</v>
      </c>
      <c r="C24266" s="28"/>
      <c r="D24266" s="28" t="s">
        <v>308</v>
      </c>
      <c r="E24266" s="11">
        <v>5</v>
      </c>
      <c r="F24266" s="31">
        <v>20000</v>
      </c>
      <c r="G24266" s="6"/>
      <c r="H24266" s="6"/>
      <c r="I24266" s="31">
        <v>100000</v>
      </c>
    </row>
    <row r="24267" spans="1:9">
      <c r="A24267">
        <f>COUNTA($C$1:C24267)</f>
        <v>1398</v>
      </c>
      <c r="C24267" s="28"/>
      <c r="D24267" s="28" t="s">
        <v>376</v>
      </c>
      <c r="E24267" s="11">
        <v>1</v>
      </c>
      <c r="F24267" s="31">
        <v>100000</v>
      </c>
      <c r="G24267" s="6"/>
      <c r="H24267" s="6"/>
      <c r="I24267" s="31">
        <v>100000</v>
      </c>
    </row>
    <row r="24268" spans="1:9">
      <c r="A24268">
        <f>COUNTA($C$1:C24268)</f>
        <v>1398</v>
      </c>
      <c r="C24268" s="6"/>
      <c r="D24268" s="6"/>
      <c r="E24268" s="6"/>
      <c r="F24268" s="6"/>
      <c r="G24268" s="6"/>
      <c r="H24268" s="6"/>
      <c r="I24268" s="6"/>
    </row>
    <row r="24269" spans="1:9">
      <c r="A24269">
        <f>COUNTA($C$1:C24269)</f>
        <v>1398</v>
      </c>
      <c r="C24269" s="6"/>
      <c r="D24269" s="6"/>
      <c r="E24269" s="6"/>
      <c r="F24269" s="13" t="s">
        <v>287</v>
      </c>
      <c r="G24269" s="31">
        <v>0</v>
      </c>
      <c r="H24269" s="31">
        <v>0</v>
      </c>
      <c r="I24269" s="31">
        <v>403000</v>
      </c>
    </row>
    <row r="24270" spans="1:9">
      <c r="A24270">
        <f>COUNTA($C$1:C24270)</f>
        <v>1398</v>
      </c>
      <c r="C24270" s="6"/>
      <c r="D24270" s="6"/>
      <c r="E24270" s="6"/>
      <c r="F24270" s="13" t="s">
        <v>288</v>
      </c>
      <c r="G24270" s="6"/>
      <c r="H24270" s="6"/>
      <c r="I24270" s="6"/>
    </row>
    <row r="24271" spans="1:9">
      <c r="A24271">
        <f>COUNTA($C$1:C24271)</f>
        <v>1398</v>
      </c>
      <c r="C24271" s="6"/>
      <c r="D24271" s="6"/>
      <c r="E24271" s="6"/>
      <c r="F24271" s="13" t="s">
        <v>289</v>
      </c>
      <c r="G24271" s="6"/>
      <c r="H24271" s="31">
        <v>403000</v>
      </c>
      <c r="I24271" s="6"/>
    </row>
    <row r="24272" spans="1:9">
      <c r="A24272">
        <f>COUNTA($C$1:C24272)</f>
        <v>1398</v>
      </c>
    </row>
    <row r="24273" spans="1:9">
      <c r="A24273">
        <f>COUNTA($C$1:C24273)</f>
        <v>1399</v>
      </c>
      <c r="C24273" s="5">
        <v>1807</v>
      </c>
      <c r="D24273" s="27" t="s">
        <v>257</v>
      </c>
      <c r="E24273" s="27" t="s">
        <v>260</v>
      </c>
      <c r="F24273" s="28" t="s">
        <v>1839</v>
      </c>
      <c r="G24273" s="27" t="s">
        <v>259</v>
      </c>
      <c r="H24273" s="27" t="s">
        <v>260</v>
      </c>
      <c r="I24273" s="28" t="s">
        <v>1839</v>
      </c>
    </row>
    <row r="24274" spans="1:9">
      <c r="A24274">
        <f>COUNTA($C$1:C24274)</f>
        <v>1399</v>
      </c>
      <c r="C24274" s="27"/>
      <c r="D24274" s="27" t="s">
        <v>260</v>
      </c>
      <c r="E24274" s="28" t="s">
        <v>238</v>
      </c>
      <c r="F24274" s="27" t="s">
        <v>264</v>
      </c>
      <c r="G24274" s="27" t="s">
        <v>260</v>
      </c>
      <c r="H24274" s="10">
        <v>43185</v>
      </c>
      <c r="I24274" s="6"/>
    </row>
    <row r="24275" spans="1:9">
      <c r="A24275">
        <f>COUNTA($C$1:C24275)</f>
        <v>1399</v>
      </c>
      <c r="C24275" s="28"/>
      <c r="D24275" s="28" t="s">
        <v>293</v>
      </c>
      <c r="E24275" s="11">
        <v>20</v>
      </c>
      <c r="F24275" s="31">
        <v>25000</v>
      </c>
      <c r="G24275" s="6"/>
      <c r="H24275" s="6"/>
      <c r="I24275" s="31">
        <v>500000</v>
      </c>
    </row>
    <row r="24276" spans="1:9">
      <c r="A24276">
        <f>COUNTA($C$1:C24276)</f>
        <v>1399</v>
      </c>
      <c r="C24276" s="28"/>
      <c r="D24276" s="28" t="s">
        <v>304</v>
      </c>
      <c r="E24276" s="11">
        <v>2</v>
      </c>
      <c r="F24276" s="31">
        <v>50000</v>
      </c>
      <c r="G24276" s="6"/>
      <c r="H24276" s="6"/>
      <c r="I24276" s="31">
        <v>100000</v>
      </c>
    </row>
    <row r="24277" spans="1:9">
      <c r="A24277">
        <f>COUNTA($C$1:C24277)</f>
        <v>1399</v>
      </c>
      <c r="C24277" s="28"/>
      <c r="D24277" s="28" t="s">
        <v>387</v>
      </c>
      <c r="E24277" s="11">
        <v>1</v>
      </c>
      <c r="F24277" s="31">
        <v>100000</v>
      </c>
      <c r="G24277" s="6"/>
      <c r="H24277" s="6"/>
      <c r="I24277" s="31">
        <v>100000</v>
      </c>
    </row>
    <row r="24278" spans="1:9">
      <c r="A24278">
        <f>COUNTA($C$1:C24278)</f>
        <v>1399</v>
      </c>
      <c r="C24278" s="28"/>
      <c r="D24278" s="28" t="s">
        <v>396</v>
      </c>
      <c r="E24278" s="11">
        <v>1</v>
      </c>
      <c r="F24278" s="31">
        <v>110000</v>
      </c>
      <c r="G24278" s="6"/>
      <c r="H24278" s="6"/>
      <c r="I24278" s="31">
        <v>110000</v>
      </c>
    </row>
    <row r="24279" spans="1:9">
      <c r="A24279">
        <f>COUNTA($C$1:C24279)</f>
        <v>1399</v>
      </c>
      <c r="C24279" s="28"/>
      <c r="D24279" s="28" t="s">
        <v>270</v>
      </c>
      <c r="E24279" s="11">
        <v>1</v>
      </c>
      <c r="F24279" s="31">
        <v>110000</v>
      </c>
      <c r="G24279" s="6"/>
      <c r="H24279" s="6"/>
      <c r="I24279" s="31">
        <v>110000</v>
      </c>
    </row>
    <row r="24280" spans="1:9">
      <c r="A24280">
        <f>COUNTA($C$1:C24280)</f>
        <v>1399</v>
      </c>
      <c r="C24280" s="28"/>
      <c r="D24280" s="28" t="s">
        <v>284</v>
      </c>
      <c r="E24280" s="11">
        <v>4</v>
      </c>
      <c r="F24280" s="31">
        <v>70000</v>
      </c>
      <c r="G24280" s="6"/>
      <c r="H24280" s="6"/>
      <c r="I24280" s="31">
        <v>280000</v>
      </c>
    </row>
    <row r="24281" spans="1:9">
      <c r="A24281">
        <f>COUNTA($C$1:C24281)</f>
        <v>1399</v>
      </c>
      <c r="C24281" s="28"/>
      <c r="D24281" s="28" t="s">
        <v>316</v>
      </c>
      <c r="E24281" s="11">
        <v>3</v>
      </c>
      <c r="F24281" s="31">
        <v>130000</v>
      </c>
      <c r="G24281" s="6"/>
      <c r="H24281" s="6"/>
      <c r="I24281" s="31">
        <v>390000</v>
      </c>
    </row>
    <row r="24282" spans="1:9">
      <c r="A24282">
        <f>COUNTA($C$1:C24282)</f>
        <v>1399</v>
      </c>
      <c r="C24282" s="28"/>
      <c r="D24282" s="28" t="s">
        <v>394</v>
      </c>
      <c r="E24282" s="11">
        <v>1</v>
      </c>
      <c r="F24282" s="31">
        <v>100000</v>
      </c>
      <c r="G24282" s="6"/>
      <c r="H24282" s="6"/>
      <c r="I24282" s="31">
        <v>100000</v>
      </c>
    </row>
    <row r="24283" spans="1:9">
      <c r="A24283">
        <f>COUNTA($C$1:C24283)</f>
        <v>1399</v>
      </c>
      <c r="C24283" s="28"/>
      <c r="D24283" s="28" t="s">
        <v>356</v>
      </c>
      <c r="E24283" s="11">
        <v>2</v>
      </c>
      <c r="F24283" s="31">
        <v>250000</v>
      </c>
      <c r="G24283" s="6"/>
      <c r="H24283" s="6"/>
      <c r="I24283" s="31">
        <v>500000</v>
      </c>
    </row>
    <row r="24284" spans="1:9">
      <c r="A24284">
        <f>COUNTA($C$1:C24284)</f>
        <v>1399</v>
      </c>
      <c r="C24284" s="28"/>
      <c r="D24284" s="28" t="s">
        <v>376</v>
      </c>
      <c r="E24284" s="11">
        <v>2</v>
      </c>
      <c r="F24284" s="31">
        <v>100000</v>
      </c>
      <c r="G24284" s="6"/>
      <c r="H24284" s="6"/>
      <c r="I24284" s="31">
        <v>200000</v>
      </c>
    </row>
    <row r="24285" spans="1:9">
      <c r="A24285">
        <f>COUNTA($C$1:C24285)</f>
        <v>1399</v>
      </c>
      <c r="C24285" s="28"/>
      <c r="D24285" s="28" t="s">
        <v>499</v>
      </c>
      <c r="E24285" s="11">
        <v>1</v>
      </c>
      <c r="F24285" s="31">
        <v>150000</v>
      </c>
      <c r="G24285" s="6"/>
      <c r="H24285" s="6"/>
      <c r="I24285" s="31">
        <v>150000</v>
      </c>
    </row>
    <row r="24286" spans="1:9">
      <c r="A24286">
        <f>COUNTA($C$1:C24286)</f>
        <v>1399</v>
      </c>
      <c r="C24286" s="28"/>
      <c r="D24286" s="28" t="s">
        <v>410</v>
      </c>
      <c r="E24286" s="11">
        <v>2</v>
      </c>
      <c r="F24286" s="31">
        <v>100000</v>
      </c>
      <c r="G24286" s="6"/>
      <c r="H24286" s="6"/>
      <c r="I24286" s="31">
        <v>200000</v>
      </c>
    </row>
    <row r="24287" spans="1:9">
      <c r="A24287">
        <f>COUNTA($C$1:C24287)</f>
        <v>1399</v>
      </c>
      <c r="C24287" s="28"/>
      <c r="D24287" s="28" t="s">
        <v>302</v>
      </c>
      <c r="E24287" s="11">
        <v>12</v>
      </c>
      <c r="F24287" s="31">
        <v>14000</v>
      </c>
      <c r="G24287" s="6"/>
      <c r="H24287" s="6"/>
      <c r="I24287" s="31">
        <v>168000</v>
      </c>
    </row>
    <row r="24288" spans="1:9">
      <c r="A24288">
        <f>COUNTA($C$1:C24288)</f>
        <v>1399</v>
      </c>
      <c r="C24288" s="28"/>
      <c r="D24288" s="28" t="s">
        <v>345</v>
      </c>
      <c r="E24288" s="11">
        <v>3</v>
      </c>
      <c r="F24288" s="31">
        <v>55000</v>
      </c>
      <c r="G24288" s="6"/>
      <c r="H24288" s="6"/>
      <c r="I24288" s="31">
        <v>165000</v>
      </c>
    </row>
    <row r="24289" spans="1:9">
      <c r="A24289">
        <f>COUNTA($C$1:C24289)</f>
        <v>1399</v>
      </c>
      <c r="C24289" s="28"/>
      <c r="D24289" s="28" t="s">
        <v>306</v>
      </c>
      <c r="E24289" s="11">
        <v>10</v>
      </c>
      <c r="F24289" s="31">
        <v>28000</v>
      </c>
      <c r="G24289" s="6"/>
      <c r="H24289" s="6"/>
      <c r="I24289" s="31">
        <v>280000</v>
      </c>
    </row>
    <row r="24290" spans="1:9">
      <c r="A24290">
        <f>COUNTA($C$1:C24290)</f>
        <v>1399</v>
      </c>
      <c r="C24290" s="28"/>
      <c r="D24290" s="28" t="s">
        <v>308</v>
      </c>
      <c r="E24290" s="11">
        <v>2</v>
      </c>
      <c r="F24290" s="31">
        <v>20000</v>
      </c>
      <c r="G24290" s="6"/>
      <c r="H24290" s="6"/>
      <c r="I24290" s="31">
        <v>40000</v>
      </c>
    </row>
    <row r="24291" spans="1:9">
      <c r="A24291">
        <f>COUNTA($C$1:C24291)</f>
        <v>1399</v>
      </c>
      <c r="C24291" s="28"/>
      <c r="D24291" s="28" t="s">
        <v>399</v>
      </c>
      <c r="E24291" s="11">
        <v>2</v>
      </c>
      <c r="F24291" s="31">
        <v>75000</v>
      </c>
      <c r="G24291" s="6"/>
      <c r="H24291" s="6"/>
      <c r="I24291" s="31">
        <v>150000</v>
      </c>
    </row>
    <row r="24292" spans="1:9">
      <c r="A24292">
        <f>COUNTA($C$1:C24292)</f>
        <v>1399</v>
      </c>
      <c r="C24292" s="28"/>
      <c r="D24292" s="28" t="s">
        <v>1367</v>
      </c>
      <c r="E24292" s="11">
        <v>2</v>
      </c>
      <c r="F24292" s="31">
        <v>35000</v>
      </c>
      <c r="G24292" s="6"/>
      <c r="H24292" s="6"/>
      <c r="I24292" s="31">
        <v>70000</v>
      </c>
    </row>
    <row r="24293" spans="1:9">
      <c r="A24293">
        <f>COUNTA($C$1:C24293)</f>
        <v>1399</v>
      </c>
      <c r="C24293" s="28"/>
      <c r="D24293" s="28" t="s">
        <v>276</v>
      </c>
      <c r="E24293" s="11">
        <v>2</v>
      </c>
      <c r="F24293" s="31">
        <v>35000</v>
      </c>
      <c r="G24293" s="6"/>
      <c r="H24293" s="6"/>
      <c r="I24293" s="31">
        <v>70000</v>
      </c>
    </row>
    <row r="24294" spans="1:9">
      <c r="A24294">
        <f>COUNTA($C$1:C24294)</f>
        <v>1399</v>
      </c>
      <c r="C24294" s="28"/>
      <c r="D24294" s="28" t="s">
        <v>278</v>
      </c>
      <c r="E24294" s="11">
        <v>10</v>
      </c>
      <c r="F24294" s="31">
        <v>60000</v>
      </c>
      <c r="G24294" s="6"/>
      <c r="H24294" s="6"/>
      <c r="I24294" s="31">
        <v>600000</v>
      </c>
    </row>
    <row r="24295" spans="1:9">
      <c r="A24295">
        <f>COUNTA($C$1:C24295)</f>
        <v>1399</v>
      </c>
      <c r="C24295" s="28"/>
      <c r="D24295" s="28" t="s">
        <v>298</v>
      </c>
      <c r="E24295" s="11">
        <v>10</v>
      </c>
      <c r="F24295" s="31">
        <v>20000</v>
      </c>
      <c r="G24295" s="6"/>
      <c r="H24295" s="6"/>
      <c r="I24295" s="31">
        <v>200000</v>
      </c>
    </row>
    <row r="24296" spans="1:9">
      <c r="A24296">
        <f>COUNTA($C$1:C24296)</f>
        <v>1399</v>
      </c>
      <c r="C24296" s="6"/>
      <c r="D24296" s="6"/>
      <c r="E24296" s="6"/>
      <c r="F24296" s="6"/>
      <c r="G24296" s="6"/>
      <c r="H24296" s="6"/>
      <c r="I24296" s="6"/>
    </row>
    <row r="24297" spans="1:9">
      <c r="A24297">
        <f>COUNTA($C$1:C24297)</f>
        <v>1399</v>
      </c>
      <c r="C24297" s="6"/>
      <c r="D24297" s="6"/>
      <c r="E24297" s="6"/>
      <c r="F24297" s="13" t="s">
        <v>287</v>
      </c>
      <c r="G24297" s="31">
        <v>0</v>
      </c>
      <c r="H24297" s="31">
        <v>0</v>
      </c>
      <c r="I24297" s="31">
        <v>4483000</v>
      </c>
    </row>
    <row r="24298" spans="1:9">
      <c r="A24298">
        <f>COUNTA($C$1:C24298)</f>
        <v>1399</v>
      </c>
      <c r="C24298" s="6"/>
      <c r="D24298" s="6"/>
      <c r="E24298" s="6"/>
      <c r="F24298" s="13" t="s">
        <v>288</v>
      </c>
      <c r="G24298" s="6"/>
      <c r="H24298" s="6"/>
      <c r="I24298" s="6"/>
    </row>
    <row r="24299" spans="1:9">
      <c r="A24299">
        <f>COUNTA($C$1:C24299)</f>
        <v>1399</v>
      </c>
      <c r="C24299" s="6"/>
      <c r="D24299" s="6"/>
      <c r="E24299" s="6"/>
      <c r="F24299" s="13" t="s">
        <v>289</v>
      </c>
      <c r="G24299" s="6"/>
      <c r="H24299" s="31">
        <v>4483000</v>
      </c>
      <c r="I24299" s="6"/>
    </row>
    <row r="24300" spans="1:9">
      <c r="A24300">
        <f>COUNTA($C$1:C24300)</f>
        <v>1399</v>
      </c>
    </row>
    <row r="24301" spans="1:9">
      <c r="A24301">
        <f>COUNTA($C$1:C24301)</f>
        <v>1400</v>
      </c>
      <c r="C24301" s="5">
        <v>1876</v>
      </c>
      <c r="D24301" s="27" t="s">
        <v>257</v>
      </c>
      <c r="E24301" s="27" t="s">
        <v>260</v>
      </c>
      <c r="F24301" s="28" t="s">
        <v>1840</v>
      </c>
      <c r="G24301" s="27" t="s">
        <v>259</v>
      </c>
      <c r="H24301" s="27" t="s">
        <v>260</v>
      </c>
      <c r="I24301" s="28" t="s">
        <v>1840</v>
      </c>
    </row>
    <row r="24302" spans="1:9">
      <c r="A24302">
        <f>COUNTA($C$1:C24302)</f>
        <v>1400</v>
      </c>
      <c r="C24302" s="27"/>
      <c r="D24302" s="27" t="s">
        <v>260</v>
      </c>
      <c r="E24302" s="28" t="s">
        <v>238</v>
      </c>
      <c r="F24302" s="27" t="s">
        <v>264</v>
      </c>
      <c r="G24302" s="27" t="s">
        <v>260</v>
      </c>
      <c r="H24302" s="10">
        <v>43186</v>
      </c>
      <c r="I24302" s="6"/>
    </row>
    <row r="24303" spans="1:9">
      <c r="A24303">
        <f>COUNTA($C$1:C24303)</f>
        <v>1400</v>
      </c>
      <c r="C24303" s="28"/>
      <c r="D24303" s="28" t="s">
        <v>306</v>
      </c>
      <c r="E24303" s="11">
        <v>10</v>
      </c>
      <c r="F24303" s="31">
        <v>28000</v>
      </c>
      <c r="G24303" s="6"/>
      <c r="H24303" s="6"/>
      <c r="I24303" s="31">
        <v>280000</v>
      </c>
    </row>
    <row r="24304" spans="1:9">
      <c r="A24304">
        <f>COUNTA($C$1:C24304)</f>
        <v>1400</v>
      </c>
      <c r="C24304" s="28"/>
      <c r="D24304" s="28" t="s">
        <v>356</v>
      </c>
      <c r="E24304" s="11">
        <v>2</v>
      </c>
      <c r="F24304" s="31">
        <v>250000</v>
      </c>
      <c r="G24304" s="6"/>
      <c r="H24304" s="6"/>
      <c r="I24304" s="31">
        <v>500000</v>
      </c>
    </row>
    <row r="24305" spans="1:9">
      <c r="A24305">
        <f>COUNTA($C$1:C24305)</f>
        <v>1400</v>
      </c>
      <c r="C24305" s="28"/>
      <c r="D24305" s="28" t="s">
        <v>304</v>
      </c>
      <c r="E24305" s="11">
        <v>3</v>
      </c>
      <c r="F24305" s="31">
        <v>50000</v>
      </c>
      <c r="G24305" s="6"/>
      <c r="H24305" s="6"/>
      <c r="I24305" s="31">
        <v>150000</v>
      </c>
    </row>
    <row r="24306" spans="1:9">
      <c r="A24306">
        <f>COUNTA($C$1:C24306)</f>
        <v>1400</v>
      </c>
      <c r="C24306" s="28"/>
      <c r="D24306" s="28" t="s">
        <v>345</v>
      </c>
      <c r="E24306" s="11">
        <v>5</v>
      </c>
      <c r="F24306" s="31">
        <v>55000</v>
      </c>
      <c r="G24306" s="6"/>
      <c r="H24306" s="6"/>
      <c r="I24306" s="31">
        <v>275000</v>
      </c>
    </row>
    <row r="24307" spans="1:9">
      <c r="A24307">
        <f>COUNTA($C$1:C24307)</f>
        <v>1400</v>
      </c>
      <c r="C24307" s="28"/>
      <c r="D24307" s="28" t="s">
        <v>284</v>
      </c>
      <c r="E24307" s="11">
        <v>2</v>
      </c>
      <c r="F24307" s="31">
        <v>70000</v>
      </c>
      <c r="G24307" s="6"/>
      <c r="H24307" s="6"/>
      <c r="I24307" s="31">
        <v>140000</v>
      </c>
    </row>
    <row r="24308" spans="1:9">
      <c r="A24308">
        <f>COUNTA($C$1:C24308)</f>
        <v>1400</v>
      </c>
      <c r="C24308" s="28"/>
      <c r="D24308" s="28" t="s">
        <v>474</v>
      </c>
      <c r="E24308" s="11">
        <v>2</v>
      </c>
      <c r="F24308" s="31">
        <v>75000</v>
      </c>
      <c r="G24308" s="6"/>
      <c r="H24308" s="6"/>
      <c r="I24308" s="31">
        <v>150000</v>
      </c>
    </row>
    <row r="24309" spans="1:9">
      <c r="A24309">
        <f>COUNTA($C$1:C24309)</f>
        <v>1400</v>
      </c>
      <c r="C24309" s="28"/>
      <c r="D24309" s="28" t="s">
        <v>410</v>
      </c>
      <c r="E24309" s="11">
        <v>2</v>
      </c>
      <c r="F24309" s="31">
        <v>100000</v>
      </c>
      <c r="G24309" s="6"/>
      <c r="H24309" s="6"/>
      <c r="I24309" s="31">
        <v>200000</v>
      </c>
    </row>
    <row r="24310" spans="1:9">
      <c r="A24310">
        <f>COUNTA($C$1:C24310)</f>
        <v>1400</v>
      </c>
      <c r="C24310" s="28"/>
      <c r="D24310" s="28" t="s">
        <v>486</v>
      </c>
      <c r="E24310" s="11">
        <v>3</v>
      </c>
      <c r="F24310" s="31">
        <v>60000</v>
      </c>
      <c r="G24310" s="6"/>
      <c r="H24310" s="6"/>
      <c r="I24310" s="31">
        <v>180000</v>
      </c>
    </row>
    <row r="24311" spans="1:9">
      <c r="A24311">
        <f>COUNTA($C$1:C24311)</f>
        <v>1400</v>
      </c>
      <c r="C24311" s="28"/>
      <c r="D24311" s="28" t="s">
        <v>280</v>
      </c>
      <c r="E24311" s="11">
        <v>20</v>
      </c>
      <c r="F24311" s="31">
        <v>60000</v>
      </c>
      <c r="G24311" s="6"/>
      <c r="H24311" s="6"/>
      <c r="I24311" s="31">
        <v>1200000</v>
      </c>
    </row>
    <row r="24312" spans="1:9">
      <c r="A24312">
        <f>COUNTA($C$1:C24312)</f>
        <v>1400</v>
      </c>
      <c r="C24312" s="28"/>
      <c r="D24312" s="28" t="s">
        <v>347</v>
      </c>
      <c r="E24312" s="11">
        <v>4</v>
      </c>
      <c r="F24312" s="31">
        <v>55000</v>
      </c>
      <c r="G24312" s="6"/>
      <c r="H24312" s="6"/>
      <c r="I24312" s="31">
        <v>220000</v>
      </c>
    </row>
    <row r="24313" spans="1:9">
      <c r="A24313">
        <f>COUNTA($C$1:C24313)</f>
        <v>1400</v>
      </c>
      <c r="C24313" s="28"/>
      <c r="D24313" s="28" t="s">
        <v>394</v>
      </c>
      <c r="E24313" s="11">
        <v>1</v>
      </c>
      <c r="F24313" s="31">
        <v>100000</v>
      </c>
      <c r="G24313" s="6"/>
      <c r="H24313" s="6"/>
      <c r="I24313" s="31">
        <v>100000</v>
      </c>
    </row>
    <row r="24314" spans="1:9">
      <c r="A24314">
        <f>COUNTA($C$1:C24314)</f>
        <v>1400</v>
      </c>
      <c r="C24314" s="28"/>
      <c r="D24314" s="28" t="s">
        <v>399</v>
      </c>
      <c r="E24314" s="11">
        <v>2</v>
      </c>
      <c r="F24314" s="31">
        <v>75000</v>
      </c>
      <c r="G24314" s="6"/>
      <c r="H24314" s="6"/>
      <c r="I24314" s="31">
        <v>150000</v>
      </c>
    </row>
    <row r="24315" spans="1:9">
      <c r="A24315">
        <f>COUNTA($C$1:C24315)</f>
        <v>1400</v>
      </c>
      <c r="C24315" s="28"/>
      <c r="D24315" s="28" t="s">
        <v>376</v>
      </c>
      <c r="E24315" s="11">
        <v>2</v>
      </c>
      <c r="F24315" s="31">
        <v>100000</v>
      </c>
      <c r="G24315" s="6"/>
      <c r="H24315" s="6"/>
      <c r="I24315" s="31">
        <v>200000</v>
      </c>
    </row>
    <row r="24316" spans="1:9">
      <c r="A24316">
        <f>COUNTA($C$1:C24316)</f>
        <v>1400</v>
      </c>
      <c r="C24316" s="28"/>
      <c r="D24316" s="28" t="s">
        <v>1367</v>
      </c>
      <c r="E24316" s="11">
        <v>2</v>
      </c>
      <c r="F24316" s="31">
        <v>35000</v>
      </c>
      <c r="G24316" s="6"/>
      <c r="H24316" s="6"/>
      <c r="I24316" s="31">
        <v>70000</v>
      </c>
    </row>
    <row r="24317" spans="1:9">
      <c r="A24317">
        <f>COUNTA($C$1:C24317)</f>
        <v>1400</v>
      </c>
      <c r="C24317" s="28"/>
      <c r="D24317" s="28" t="s">
        <v>276</v>
      </c>
      <c r="E24317" s="11">
        <v>2</v>
      </c>
      <c r="F24317" s="31">
        <v>35000</v>
      </c>
      <c r="G24317" s="6"/>
      <c r="H24317" s="6"/>
      <c r="I24317" s="31">
        <v>70000</v>
      </c>
    </row>
    <row r="24318" spans="1:9">
      <c r="A24318">
        <f>COUNTA($C$1:C24318)</f>
        <v>1400</v>
      </c>
      <c r="C24318" s="28"/>
      <c r="D24318" s="28" t="s">
        <v>302</v>
      </c>
      <c r="E24318" s="11">
        <v>12</v>
      </c>
      <c r="F24318" s="31">
        <v>14000</v>
      </c>
      <c r="G24318" s="6"/>
      <c r="H24318" s="6"/>
      <c r="I24318" s="31">
        <v>168000</v>
      </c>
    </row>
    <row r="24319" spans="1:9">
      <c r="A24319">
        <f>COUNTA($C$1:C24319)</f>
        <v>1400</v>
      </c>
      <c r="C24319" s="28"/>
      <c r="D24319" s="28" t="s">
        <v>308</v>
      </c>
      <c r="E24319" s="11">
        <v>2</v>
      </c>
      <c r="F24319" s="31">
        <v>20000</v>
      </c>
      <c r="G24319" s="6"/>
      <c r="H24319" s="6"/>
      <c r="I24319" s="31">
        <v>40000</v>
      </c>
    </row>
    <row r="24320" spans="1:9">
      <c r="A24320">
        <f>COUNTA($C$1:C24320)</f>
        <v>1400</v>
      </c>
      <c r="C24320" s="28"/>
      <c r="D24320" s="28" t="s">
        <v>298</v>
      </c>
      <c r="E24320" s="11">
        <v>10</v>
      </c>
      <c r="F24320" s="31">
        <v>20000</v>
      </c>
      <c r="G24320" s="6"/>
      <c r="H24320" s="6"/>
      <c r="I24320" s="31">
        <v>200000</v>
      </c>
    </row>
    <row r="24321" spans="1:9">
      <c r="A24321">
        <f>COUNTA($C$1:C24321)</f>
        <v>1400</v>
      </c>
      <c r="C24321" s="28"/>
      <c r="D24321" s="28" t="s">
        <v>319</v>
      </c>
      <c r="E24321" s="11">
        <v>10</v>
      </c>
      <c r="F24321" s="31">
        <v>90000</v>
      </c>
      <c r="G24321" s="6"/>
      <c r="H24321" s="6"/>
      <c r="I24321" s="31">
        <v>900000</v>
      </c>
    </row>
    <row r="24322" spans="1:9">
      <c r="A24322">
        <f>COUNTA($C$1:C24322)</f>
        <v>1400</v>
      </c>
      <c r="C24322" s="28"/>
      <c r="D24322" s="28" t="s">
        <v>462</v>
      </c>
      <c r="E24322" s="11">
        <v>1</v>
      </c>
      <c r="F24322" s="31">
        <v>260000</v>
      </c>
      <c r="G24322" s="6"/>
      <c r="H24322" s="6"/>
      <c r="I24322" s="31">
        <v>260000</v>
      </c>
    </row>
    <row r="24323" spans="1:9">
      <c r="A24323">
        <f>COUNTA($C$1:C24323)</f>
        <v>1400</v>
      </c>
      <c r="C24323" s="6"/>
      <c r="D24323" s="6"/>
      <c r="E24323" s="6"/>
      <c r="F24323" s="6"/>
      <c r="G24323" s="6"/>
      <c r="H24323" s="6"/>
      <c r="I24323" s="6"/>
    </row>
    <row r="24324" spans="1:9">
      <c r="A24324">
        <f>COUNTA($C$1:C24324)</f>
        <v>1400</v>
      </c>
      <c r="C24324" s="6"/>
      <c r="D24324" s="6"/>
      <c r="E24324" s="6"/>
      <c r="F24324" s="13" t="s">
        <v>287</v>
      </c>
      <c r="G24324" s="31">
        <v>0</v>
      </c>
      <c r="H24324" s="31">
        <v>0</v>
      </c>
      <c r="I24324" s="31">
        <v>5453000</v>
      </c>
    </row>
    <row r="24325" spans="1:9">
      <c r="A24325">
        <f>COUNTA($C$1:C24325)</f>
        <v>1400</v>
      </c>
      <c r="C24325" s="6"/>
      <c r="D24325" s="6"/>
      <c r="E24325" s="6"/>
      <c r="F24325" s="13" t="s">
        <v>288</v>
      </c>
      <c r="G24325" s="6"/>
      <c r="H24325" s="6"/>
      <c r="I24325" s="6"/>
    </row>
    <row r="24326" spans="1:9">
      <c r="A24326">
        <f>COUNTA($C$1:C24326)</f>
        <v>1400</v>
      </c>
      <c r="C24326" s="6"/>
      <c r="D24326" s="6"/>
      <c r="E24326" s="6"/>
      <c r="F24326" s="13" t="s">
        <v>289</v>
      </c>
      <c r="G24326" s="6"/>
      <c r="H24326" s="31">
        <v>5453000</v>
      </c>
      <c r="I24326" s="6"/>
    </row>
    <row r="24327" spans="1:9">
      <c r="A24327">
        <f>COUNTA($C$1:C24327)</f>
        <v>1400</v>
      </c>
    </row>
    <row r="24328" spans="1:9">
      <c r="A24328">
        <f>COUNTA($C$1:C24328)</f>
        <v>1401</v>
      </c>
      <c r="C24328" s="5">
        <v>1976</v>
      </c>
      <c r="D24328" s="27" t="s">
        <v>257</v>
      </c>
      <c r="E24328" s="27" t="s">
        <v>260</v>
      </c>
      <c r="F24328" s="28" t="s">
        <v>1841</v>
      </c>
      <c r="G24328" s="27" t="s">
        <v>259</v>
      </c>
      <c r="H24328" s="27" t="s">
        <v>260</v>
      </c>
      <c r="I24328" s="28" t="s">
        <v>1841</v>
      </c>
    </row>
    <row r="24329" spans="1:9">
      <c r="A24329">
        <f>COUNTA($C$1:C24329)</f>
        <v>1401</v>
      </c>
      <c r="C24329" s="27"/>
      <c r="D24329" s="27" t="s">
        <v>260</v>
      </c>
      <c r="E24329" s="28" t="s">
        <v>238</v>
      </c>
      <c r="F24329" s="27" t="s">
        <v>264</v>
      </c>
      <c r="G24329" s="27" t="s">
        <v>260</v>
      </c>
      <c r="H24329" s="10">
        <v>43187</v>
      </c>
      <c r="I24329" s="6"/>
    </row>
    <row r="24330" spans="1:9">
      <c r="A24330">
        <f>COUNTA($C$1:C24330)</f>
        <v>1401</v>
      </c>
      <c r="C24330" s="28"/>
      <c r="D24330" s="28" t="s">
        <v>293</v>
      </c>
      <c r="E24330" s="11">
        <v>10</v>
      </c>
      <c r="F24330" s="31">
        <v>25000</v>
      </c>
      <c r="G24330" s="6"/>
      <c r="H24330" s="6"/>
      <c r="I24330" s="31">
        <v>250000</v>
      </c>
    </row>
    <row r="24331" spans="1:9">
      <c r="A24331">
        <f>COUNTA($C$1:C24331)</f>
        <v>1401</v>
      </c>
      <c r="C24331" s="28"/>
      <c r="D24331" s="28" t="s">
        <v>298</v>
      </c>
      <c r="E24331" s="11">
        <v>10</v>
      </c>
      <c r="F24331" s="31">
        <v>20000</v>
      </c>
      <c r="G24331" s="6"/>
      <c r="H24331" s="6"/>
      <c r="I24331" s="31">
        <v>200000</v>
      </c>
    </row>
    <row r="24332" spans="1:9">
      <c r="A24332">
        <f>COUNTA($C$1:C24332)</f>
        <v>1401</v>
      </c>
      <c r="C24332" s="28"/>
      <c r="D24332" s="28" t="s">
        <v>329</v>
      </c>
      <c r="E24332" s="11">
        <v>4</v>
      </c>
      <c r="F24332" s="31">
        <v>70000</v>
      </c>
      <c r="G24332" s="6"/>
      <c r="H24332" s="6"/>
      <c r="I24332" s="31">
        <v>280000</v>
      </c>
    </row>
    <row r="24333" spans="1:9">
      <c r="A24333">
        <f>COUNTA($C$1:C24333)</f>
        <v>1401</v>
      </c>
      <c r="C24333" s="28"/>
      <c r="D24333" s="28" t="s">
        <v>268</v>
      </c>
      <c r="E24333" s="11">
        <v>4</v>
      </c>
      <c r="F24333" s="31">
        <v>60000</v>
      </c>
      <c r="G24333" s="6"/>
      <c r="H24333" s="6"/>
      <c r="I24333" s="31">
        <v>240000</v>
      </c>
    </row>
    <row r="24334" spans="1:9">
      <c r="A24334">
        <f>COUNTA($C$1:C24334)</f>
        <v>1401</v>
      </c>
      <c r="C24334" s="28"/>
      <c r="D24334" s="28" t="s">
        <v>280</v>
      </c>
      <c r="E24334" s="11">
        <v>5</v>
      </c>
      <c r="F24334" s="31">
        <v>60000</v>
      </c>
      <c r="G24334" s="6"/>
      <c r="H24334" s="6"/>
      <c r="I24334" s="31">
        <v>300000</v>
      </c>
    </row>
    <row r="24335" spans="1:9">
      <c r="A24335">
        <f>COUNTA($C$1:C24335)</f>
        <v>1401</v>
      </c>
      <c r="C24335" s="28"/>
      <c r="D24335" s="28" t="s">
        <v>278</v>
      </c>
      <c r="E24335" s="11">
        <v>5</v>
      </c>
      <c r="F24335" s="31">
        <v>60000</v>
      </c>
      <c r="G24335" s="6"/>
      <c r="H24335" s="6"/>
      <c r="I24335" s="31">
        <v>300000</v>
      </c>
    </row>
    <row r="24336" spans="1:9">
      <c r="A24336">
        <f>COUNTA($C$1:C24336)</f>
        <v>1401</v>
      </c>
      <c r="C24336" s="28"/>
      <c r="D24336" s="28" t="s">
        <v>319</v>
      </c>
      <c r="E24336" s="11">
        <v>3</v>
      </c>
      <c r="F24336" s="31">
        <v>90000</v>
      </c>
      <c r="G24336" s="6"/>
      <c r="H24336" s="6"/>
      <c r="I24336" s="31">
        <v>270000</v>
      </c>
    </row>
    <row r="24337" spans="1:9">
      <c r="A24337">
        <f>COUNTA($C$1:C24337)</f>
        <v>1401</v>
      </c>
      <c r="C24337" s="28"/>
      <c r="D24337" s="28" t="s">
        <v>306</v>
      </c>
      <c r="E24337" s="11">
        <v>10</v>
      </c>
      <c r="F24337" s="31">
        <v>28000</v>
      </c>
      <c r="G24337" s="6"/>
      <c r="H24337" s="6"/>
      <c r="I24337" s="31">
        <v>280000</v>
      </c>
    </row>
    <row r="24338" spans="1:9">
      <c r="A24338">
        <f>COUNTA($C$1:C24338)</f>
        <v>1401</v>
      </c>
      <c r="C24338" s="28"/>
      <c r="D24338" s="28" t="s">
        <v>1367</v>
      </c>
      <c r="E24338" s="11">
        <v>2</v>
      </c>
      <c r="F24338" s="31">
        <v>35000</v>
      </c>
      <c r="G24338" s="6"/>
      <c r="H24338" s="6"/>
      <c r="I24338" s="31">
        <v>70000</v>
      </c>
    </row>
    <row r="24339" spans="1:9">
      <c r="A24339">
        <f>COUNTA($C$1:C24339)</f>
        <v>1401</v>
      </c>
      <c r="C24339" s="28"/>
      <c r="D24339" s="28" t="s">
        <v>276</v>
      </c>
      <c r="E24339" s="11">
        <v>2</v>
      </c>
      <c r="F24339" s="31">
        <v>35000</v>
      </c>
      <c r="G24339" s="6"/>
      <c r="H24339" s="6"/>
      <c r="I24339" s="31">
        <v>70000</v>
      </c>
    </row>
    <row r="24340" spans="1:9">
      <c r="A24340">
        <f>COUNTA($C$1:C24340)</f>
        <v>1401</v>
      </c>
      <c r="C24340" s="28"/>
      <c r="D24340" s="28" t="s">
        <v>300</v>
      </c>
      <c r="E24340" s="11">
        <v>1</v>
      </c>
      <c r="F24340" s="31">
        <v>80000</v>
      </c>
      <c r="G24340" s="6"/>
      <c r="H24340" s="6"/>
      <c r="I24340" s="31">
        <v>80000</v>
      </c>
    </row>
    <row r="24341" spans="1:9">
      <c r="A24341">
        <f>COUNTA($C$1:C24341)</f>
        <v>1401</v>
      </c>
      <c r="C24341" s="28"/>
      <c r="D24341" s="28" t="s">
        <v>415</v>
      </c>
      <c r="E24341" s="11">
        <v>4</v>
      </c>
      <c r="F24341" s="31">
        <v>60000</v>
      </c>
      <c r="G24341" s="6"/>
      <c r="H24341" s="6"/>
      <c r="I24341" s="31">
        <v>240000</v>
      </c>
    </row>
    <row r="24342" spans="1:9">
      <c r="A24342">
        <f>COUNTA($C$1:C24342)</f>
        <v>1401</v>
      </c>
      <c r="C24342" s="28"/>
      <c r="D24342" s="28" t="s">
        <v>399</v>
      </c>
      <c r="E24342" s="11">
        <v>1</v>
      </c>
      <c r="F24342" s="31">
        <v>75000</v>
      </c>
      <c r="G24342" s="6"/>
      <c r="H24342" s="6"/>
      <c r="I24342" s="31">
        <v>75000</v>
      </c>
    </row>
    <row r="24343" spans="1:9">
      <c r="A24343">
        <f>COUNTA($C$1:C24343)</f>
        <v>1401</v>
      </c>
      <c r="C24343" s="28"/>
      <c r="D24343" s="28" t="s">
        <v>308</v>
      </c>
      <c r="E24343" s="11">
        <v>2</v>
      </c>
      <c r="F24343" s="31">
        <v>20000</v>
      </c>
      <c r="G24343" s="6"/>
      <c r="H24343" s="6"/>
      <c r="I24343" s="31">
        <v>40000</v>
      </c>
    </row>
    <row r="24344" spans="1:9">
      <c r="A24344">
        <f>COUNTA($C$1:C24344)</f>
        <v>1401</v>
      </c>
      <c r="C24344" s="28"/>
      <c r="D24344" s="28" t="s">
        <v>302</v>
      </c>
      <c r="E24344" s="11">
        <v>12</v>
      </c>
      <c r="F24344" s="31">
        <v>14000</v>
      </c>
      <c r="G24344" s="6"/>
      <c r="H24344" s="6"/>
      <c r="I24344" s="31">
        <v>168000</v>
      </c>
    </row>
    <row r="24345" spans="1:9">
      <c r="A24345">
        <f>COUNTA($C$1:C24345)</f>
        <v>1401</v>
      </c>
      <c r="C24345" s="28"/>
      <c r="D24345" s="28" t="s">
        <v>272</v>
      </c>
      <c r="E24345" s="11">
        <v>1</v>
      </c>
      <c r="F24345" s="31">
        <v>100000</v>
      </c>
      <c r="G24345" s="6"/>
      <c r="H24345" s="6"/>
      <c r="I24345" s="31">
        <v>100000</v>
      </c>
    </row>
    <row r="24346" spans="1:9">
      <c r="A24346">
        <f>COUNTA($C$1:C24346)</f>
        <v>1401</v>
      </c>
      <c r="C24346" s="28"/>
      <c r="D24346" s="28" t="s">
        <v>432</v>
      </c>
      <c r="E24346" s="11">
        <v>20</v>
      </c>
      <c r="F24346" s="31">
        <v>9000</v>
      </c>
      <c r="G24346" s="6"/>
      <c r="H24346" s="6"/>
      <c r="I24346" s="31">
        <v>180000</v>
      </c>
    </row>
    <row r="24347" spans="1:9">
      <c r="A24347">
        <f>COUNTA($C$1:C24347)</f>
        <v>1401</v>
      </c>
      <c r="C24347" s="6"/>
      <c r="D24347" s="6"/>
      <c r="E24347" s="6"/>
      <c r="F24347" s="6"/>
      <c r="G24347" s="6"/>
      <c r="H24347" s="6"/>
      <c r="I24347" s="6"/>
    </row>
    <row r="24348" spans="1:9">
      <c r="A24348">
        <f>COUNTA($C$1:C24348)</f>
        <v>1401</v>
      </c>
      <c r="C24348" s="6"/>
      <c r="D24348" s="6"/>
      <c r="E24348" s="6"/>
      <c r="F24348" s="13" t="s">
        <v>287</v>
      </c>
      <c r="G24348" s="31">
        <v>0</v>
      </c>
      <c r="H24348" s="31">
        <v>0</v>
      </c>
      <c r="I24348" s="31">
        <v>3143000</v>
      </c>
    </row>
    <row r="24349" spans="1:9">
      <c r="A24349">
        <f>COUNTA($C$1:C24349)</f>
        <v>1401</v>
      </c>
      <c r="C24349" s="6"/>
      <c r="D24349" s="6"/>
      <c r="E24349" s="6"/>
      <c r="F24349" s="13" t="s">
        <v>288</v>
      </c>
      <c r="G24349" s="6"/>
      <c r="H24349" s="6"/>
      <c r="I24349" s="6"/>
    </row>
    <row r="24350" spans="1:9">
      <c r="A24350">
        <f>COUNTA($C$1:C24350)</f>
        <v>1401</v>
      </c>
      <c r="C24350" s="6"/>
      <c r="D24350" s="6"/>
      <c r="E24350" s="6"/>
      <c r="F24350" s="13" t="s">
        <v>289</v>
      </c>
      <c r="G24350" s="6"/>
      <c r="H24350" s="31">
        <v>3143000</v>
      </c>
      <c r="I24350" s="6"/>
    </row>
    <row r="24351" spans="1:9">
      <c r="A24351">
        <f>COUNTA($C$1:C24351)</f>
        <v>1401</v>
      </c>
    </row>
    <row r="24352" spans="1:9">
      <c r="A24352">
        <f>COUNTA($C$1:C24352)</f>
        <v>1402</v>
      </c>
      <c r="C24352" s="5">
        <v>2092</v>
      </c>
      <c r="D24352" s="27" t="s">
        <v>257</v>
      </c>
      <c r="E24352" s="27" t="s">
        <v>260</v>
      </c>
      <c r="F24352" s="28" t="s">
        <v>1842</v>
      </c>
      <c r="G24352" s="27" t="s">
        <v>259</v>
      </c>
      <c r="H24352" s="27" t="s">
        <v>260</v>
      </c>
      <c r="I24352" s="28" t="s">
        <v>1842</v>
      </c>
    </row>
    <row r="24353" spans="1:9">
      <c r="A24353">
        <f>COUNTA($C$1:C24353)</f>
        <v>1402</v>
      </c>
      <c r="C24353" s="27"/>
      <c r="D24353" s="27" t="s">
        <v>260</v>
      </c>
      <c r="E24353" s="28" t="s">
        <v>238</v>
      </c>
      <c r="F24353" s="27" t="s">
        <v>264</v>
      </c>
      <c r="G24353" s="27" t="s">
        <v>260</v>
      </c>
      <c r="H24353" s="10">
        <v>43189</v>
      </c>
      <c r="I24353" s="6"/>
    </row>
    <row r="24354" spans="1:9">
      <c r="A24354">
        <f>COUNTA($C$1:C24354)</f>
        <v>1402</v>
      </c>
      <c r="C24354" s="28"/>
      <c r="D24354" s="28" t="s">
        <v>302</v>
      </c>
      <c r="E24354" s="11">
        <v>12</v>
      </c>
      <c r="F24354" s="31">
        <v>14000</v>
      </c>
      <c r="G24354" s="6"/>
      <c r="H24354" s="6"/>
      <c r="I24354" s="31">
        <v>168000</v>
      </c>
    </row>
    <row r="24355" spans="1:9">
      <c r="A24355">
        <f>COUNTA($C$1:C24355)</f>
        <v>1402</v>
      </c>
      <c r="C24355" s="28"/>
      <c r="D24355" s="28" t="s">
        <v>1367</v>
      </c>
      <c r="E24355" s="11">
        <v>2</v>
      </c>
      <c r="F24355" s="31">
        <v>35000</v>
      </c>
      <c r="G24355" s="6"/>
      <c r="H24355" s="6"/>
      <c r="I24355" s="31">
        <v>70000</v>
      </c>
    </row>
    <row r="24356" spans="1:9">
      <c r="A24356">
        <f>COUNTA($C$1:C24356)</f>
        <v>1402</v>
      </c>
      <c r="C24356" s="28"/>
      <c r="D24356" s="28" t="s">
        <v>276</v>
      </c>
      <c r="E24356" s="11">
        <v>1</v>
      </c>
      <c r="F24356" s="31">
        <v>35000</v>
      </c>
      <c r="G24356" s="6"/>
      <c r="H24356" s="6"/>
      <c r="I24356" s="31">
        <v>35000</v>
      </c>
    </row>
    <row r="24357" spans="1:9">
      <c r="A24357">
        <f>COUNTA($C$1:C24357)</f>
        <v>1402</v>
      </c>
      <c r="C24357" s="28"/>
      <c r="D24357" s="28" t="s">
        <v>300</v>
      </c>
      <c r="E24357" s="11">
        <v>1</v>
      </c>
      <c r="F24357" s="31">
        <v>80000</v>
      </c>
      <c r="G24357" s="6"/>
      <c r="H24357" s="6"/>
      <c r="I24357" s="31">
        <v>80000</v>
      </c>
    </row>
    <row r="24358" spans="1:9">
      <c r="A24358">
        <f>COUNTA($C$1:C24358)</f>
        <v>1402</v>
      </c>
      <c r="C24358" s="28"/>
      <c r="D24358" s="28" t="s">
        <v>394</v>
      </c>
      <c r="E24358" s="11">
        <v>1</v>
      </c>
      <c r="F24358" s="31">
        <v>100000</v>
      </c>
      <c r="G24358" s="6"/>
      <c r="H24358" s="6"/>
      <c r="I24358" s="31">
        <v>100000</v>
      </c>
    </row>
    <row r="24359" spans="1:9">
      <c r="A24359">
        <f>COUNTA($C$1:C24359)</f>
        <v>1402</v>
      </c>
      <c r="C24359" s="6"/>
      <c r="D24359" s="6"/>
      <c r="E24359" s="6"/>
      <c r="F24359" s="6"/>
      <c r="G24359" s="6"/>
      <c r="H24359" s="6"/>
      <c r="I24359" s="6"/>
    </row>
    <row r="24360" spans="1:9">
      <c r="A24360">
        <f>COUNTA($C$1:C24360)</f>
        <v>1402</v>
      </c>
      <c r="C24360" s="6"/>
      <c r="D24360" s="6"/>
      <c r="E24360" s="6"/>
      <c r="F24360" s="13" t="s">
        <v>287</v>
      </c>
      <c r="G24360" s="31">
        <v>0</v>
      </c>
      <c r="H24360" s="31">
        <v>0</v>
      </c>
      <c r="I24360" s="31">
        <v>453000</v>
      </c>
    </row>
    <row r="24361" spans="1:9">
      <c r="A24361">
        <f>COUNTA($C$1:C24361)</f>
        <v>1402</v>
      </c>
      <c r="C24361" s="6"/>
      <c r="D24361" s="6"/>
      <c r="E24361" s="6"/>
      <c r="F24361" s="13" t="s">
        <v>288</v>
      </c>
      <c r="G24361" s="6"/>
      <c r="H24361" s="6"/>
      <c r="I24361" s="6"/>
    </row>
    <row r="24362" spans="1:9">
      <c r="A24362">
        <f>COUNTA($C$1:C24362)</f>
        <v>1402</v>
      </c>
      <c r="C24362" s="6"/>
      <c r="D24362" s="6"/>
      <c r="E24362" s="6"/>
      <c r="F24362" s="13" t="s">
        <v>289</v>
      </c>
      <c r="G24362" s="6"/>
      <c r="H24362" s="31">
        <v>453000</v>
      </c>
      <c r="I24362" s="6"/>
    </row>
    <row r="24363" spans="1:9">
      <c r="A24363">
        <f>COUNTA($C$1:C24363)</f>
        <v>1402</v>
      </c>
    </row>
    <row r="24364" spans="1:9">
      <c r="A24364">
        <f>COUNTA($C$1:C24364)</f>
        <v>1403</v>
      </c>
      <c r="C24364" s="5">
        <v>2135</v>
      </c>
      <c r="D24364" s="27" t="s">
        <v>257</v>
      </c>
      <c r="E24364" s="27" t="s">
        <v>260</v>
      </c>
      <c r="F24364" s="28" t="s">
        <v>1843</v>
      </c>
      <c r="G24364" s="27" t="s">
        <v>259</v>
      </c>
      <c r="H24364" s="27" t="s">
        <v>260</v>
      </c>
      <c r="I24364" s="28" t="s">
        <v>1843</v>
      </c>
    </row>
    <row r="24365" spans="1:9">
      <c r="A24365">
        <f>COUNTA($C$1:C24365)</f>
        <v>1404</v>
      </c>
      <c r="C24365" s="27" t="s">
        <v>263</v>
      </c>
      <c r="D24365" s="27" t="s">
        <v>260</v>
      </c>
      <c r="E24365" s="28" t="s">
        <v>238</v>
      </c>
      <c r="F24365" s="27" t="s">
        <v>264</v>
      </c>
      <c r="G24365" s="27" t="s">
        <v>260</v>
      </c>
      <c r="H24365" s="10">
        <v>43189</v>
      </c>
      <c r="I24365" s="6"/>
    </row>
    <row r="24366" spans="1:9">
      <c r="A24366">
        <f>COUNTA($C$1:C24366)</f>
        <v>1404</v>
      </c>
      <c r="C24366" s="28"/>
      <c r="D24366" s="28" t="s">
        <v>293</v>
      </c>
      <c r="E24366" s="11">
        <v>10</v>
      </c>
      <c r="F24366" s="31">
        <v>25000</v>
      </c>
      <c r="G24366" s="6"/>
      <c r="H24366" s="6"/>
      <c r="I24366" s="31">
        <v>250000</v>
      </c>
    </row>
    <row r="24367" spans="1:9">
      <c r="A24367">
        <f>COUNTA($C$1:C24367)</f>
        <v>1404</v>
      </c>
      <c r="C24367" s="28"/>
      <c r="D24367" s="28" t="s">
        <v>284</v>
      </c>
      <c r="E24367" s="11">
        <v>3</v>
      </c>
      <c r="F24367" s="31">
        <v>70000</v>
      </c>
      <c r="G24367" s="6"/>
      <c r="H24367" s="6"/>
      <c r="I24367" s="31">
        <v>210000</v>
      </c>
    </row>
    <row r="24368" spans="1:9">
      <c r="A24368">
        <f>COUNTA($C$1:C24368)</f>
        <v>1404</v>
      </c>
      <c r="C24368" s="28"/>
      <c r="D24368" s="28" t="s">
        <v>280</v>
      </c>
      <c r="E24368" s="11">
        <v>5</v>
      </c>
      <c r="F24368" s="31">
        <v>60000</v>
      </c>
      <c r="G24368" s="6"/>
      <c r="H24368" s="6"/>
      <c r="I24368" s="31">
        <v>300000</v>
      </c>
    </row>
    <row r="24369" spans="1:9">
      <c r="A24369">
        <f>COUNTA($C$1:C24369)</f>
        <v>1404</v>
      </c>
      <c r="C24369" s="28"/>
      <c r="D24369" s="28" t="s">
        <v>462</v>
      </c>
      <c r="E24369" s="11">
        <v>1</v>
      </c>
      <c r="F24369" s="31">
        <v>260000</v>
      </c>
      <c r="G24369" s="6"/>
      <c r="H24369" s="6"/>
      <c r="I24369" s="31">
        <v>260000</v>
      </c>
    </row>
    <row r="24370" spans="1:9">
      <c r="A24370">
        <f>COUNTA($C$1:C24370)</f>
        <v>1404</v>
      </c>
      <c r="C24370" s="28"/>
      <c r="D24370" s="28" t="s">
        <v>338</v>
      </c>
      <c r="E24370" s="11">
        <v>3</v>
      </c>
      <c r="F24370" s="31">
        <v>30000</v>
      </c>
      <c r="G24370" s="6"/>
      <c r="H24370" s="6"/>
      <c r="I24370" s="31">
        <v>90000</v>
      </c>
    </row>
    <row r="24371" spans="1:9">
      <c r="A24371">
        <f>COUNTA($C$1:C24371)</f>
        <v>1404</v>
      </c>
      <c r="C24371" s="28"/>
      <c r="D24371" s="28" t="s">
        <v>306</v>
      </c>
      <c r="E24371" s="11">
        <v>20</v>
      </c>
      <c r="F24371" s="31">
        <v>28000</v>
      </c>
      <c r="G24371" s="6"/>
      <c r="H24371" s="6"/>
      <c r="I24371" s="31">
        <v>560000</v>
      </c>
    </row>
    <row r="24372" spans="1:9">
      <c r="A24372">
        <f>COUNTA($C$1:C24372)</f>
        <v>1404</v>
      </c>
      <c r="C24372" s="28"/>
      <c r="D24372" s="28" t="s">
        <v>278</v>
      </c>
      <c r="E24372" s="11">
        <v>5</v>
      </c>
      <c r="F24372" s="31">
        <v>60000</v>
      </c>
      <c r="G24372" s="6"/>
      <c r="H24372" s="6"/>
      <c r="I24372" s="31">
        <v>300000</v>
      </c>
    </row>
    <row r="24373" spans="1:9">
      <c r="A24373">
        <f>COUNTA($C$1:C24373)</f>
        <v>1404</v>
      </c>
      <c r="C24373" s="28"/>
      <c r="D24373" s="28" t="s">
        <v>345</v>
      </c>
      <c r="E24373" s="11">
        <v>5</v>
      </c>
      <c r="F24373" s="31">
        <v>55000</v>
      </c>
      <c r="G24373" s="6"/>
      <c r="H24373" s="6"/>
      <c r="I24373" s="31">
        <v>275000</v>
      </c>
    </row>
    <row r="24374" spans="1:9">
      <c r="A24374">
        <f>COUNTA($C$1:C24374)</f>
        <v>1404</v>
      </c>
      <c r="C24374" s="28"/>
      <c r="D24374" s="28" t="s">
        <v>356</v>
      </c>
      <c r="E24374" s="11">
        <v>2</v>
      </c>
      <c r="F24374" s="31">
        <v>250000</v>
      </c>
      <c r="G24374" s="6"/>
      <c r="H24374" s="6"/>
      <c r="I24374" s="31">
        <v>500000</v>
      </c>
    </row>
    <row r="24375" spans="1:9">
      <c r="A24375">
        <f>COUNTA($C$1:C24375)</f>
        <v>1404</v>
      </c>
      <c r="C24375" s="28"/>
      <c r="D24375" s="28" t="s">
        <v>407</v>
      </c>
      <c r="E24375" s="11">
        <v>5</v>
      </c>
      <c r="F24375" s="31">
        <v>55000</v>
      </c>
      <c r="G24375" s="6"/>
      <c r="H24375" s="6"/>
      <c r="I24375" s="31">
        <v>275000</v>
      </c>
    </row>
    <row r="24376" spans="1:9">
      <c r="A24376">
        <f>COUNTA($C$1:C24376)</f>
        <v>1404</v>
      </c>
      <c r="C24376" s="28"/>
      <c r="D24376" s="28" t="s">
        <v>319</v>
      </c>
      <c r="E24376" s="11">
        <v>10</v>
      </c>
      <c r="F24376" s="31">
        <v>90000</v>
      </c>
      <c r="G24376" s="6"/>
      <c r="H24376" s="6"/>
      <c r="I24376" s="31">
        <v>900000</v>
      </c>
    </row>
    <row r="24377" spans="1:9">
      <c r="A24377">
        <f>COUNTA($C$1:C24377)</f>
        <v>1404</v>
      </c>
      <c r="C24377" s="28"/>
      <c r="D24377" s="28" t="s">
        <v>1367</v>
      </c>
      <c r="E24377" s="11">
        <v>2</v>
      </c>
      <c r="F24377" s="31">
        <v>35000</v>
      </c>
      <c r="G24377" s="6"/>
      <c r="H24377" s="6"/>
      <c r="I24377" s="31">
        <v>70000</v>
      </c>
    </row>
    <row r="24378" spans="1:9">
      <c r="A24378">
        <f>COUNTA($C$1:C24378)</f>
        <v>1404</v>
      </c>
      <c r="C24378" s="28"/>
      <c r="D24378" s="28" t="s">
        <v>276</v>
      </c>
      <c r="E24378" s="11">
        <v>2</v>
      </c>
      <c r="F24378" s="31">
        <v>35000</v>
      </c>
      <c r="G24378" s="6"/>
      <c r="H24378" s="6"/>
      <c r="I24378" s="31">
        <v>70000</v>
      </c>
    </row>
    <row r="24379" spans="1:9">
      <c r="A24379">
        <f>COUNTA($C$1:C24379)</f>
        <v>1404</v>
      </c>
      <c r="C24379" s="28"/>
      <c r="D24379" s="28" t="s">
        <v>302</v>
      </c>
      <c r="E24379" s="11">
        <v>12</v>
      </c>
      <c r="F24379" s="31">
        <v>14000</v>
      </c>
      <c r="G24379" s="6"/>
      <c r="H24379" s="6"/>
      <c r="I24379" s="31">
        <v>168000</v>
      </c>
    </row>
    <row r="24380" spans="1:9">
      <c r="A24380">
        <f>COUNTA($C$1:C24380)</f>
        <v>1404</v>
      </c>
      <c r="C24380" s="6"/>
      <c r="D24380" s="6"/>
      <c r="E24380" s="6"/>
      <c r="F24380" s="6"/>
      <c r="G24380" s="6"/>
      <c r="H24380" s="6"/>
      <c r="I24380" s="6"/>
    </row>
    <row r="24381" spans="1:9">
      <c r="A24381">
        <f>COUNTA($C$1:C24381)</f>
        <v>1404</v>
      </c>
      <c r="C24381" s="6"/>
      <c r="D24381" s="6"/>
      <c r="E24381" s="6"/>
      <c r="F24381" s="13" t="s">
        <v>287</v>
      </c>
      <c r="G24381" s="31">
        <v>0</v>
      </c>
      <c r="H24381" s="31">
        <v>0</v>
      </c>
      <c r="I24381" s="31">
        <v>4228000</v>
      </c>
    </row>
    <row r="24382" spans="1:9">
      <c r="A24382">
        <f>COUNTA($C$1:C24382)</f>
        <v>1404</v>
      </c>
      <c r="C24382" s="6"/>
      <c r="D24382" s="6"/>
      <c r="E24382" s="6"/>
      <c r="F24382" s="13" t="s">
        <v>288</v>
      </c>
      <c r="G24382" s="6"/>
      <c r="H24382" s="6"/>
      <c r="I24382" s="6"/>
    </row>
    <row r="24383" spans="1:9">
      <c r="A24383">
        <f>COUNTA($C$1:C24383)</f>
        <v>1404</v>
      </c>
      <c r="C24383" s="6"/>
      <c r="D24383" s="6"/>
      <c r="E24383" s="6"/>
      <c r="F24383" s="13" t="s">
        <v>289</v>
      </c>
      <c r="G24383" s="6"/>
      <c r="H24383" s="31">
        <v>4228000</v>
      </c>
      <c r="I24383" s="6"/>
    </row>
    <row r="24384" spans="1:9">
      <c r="A24384">
        <f>COUNTA($C$1:C24384)</f>
        <v>1404</v>
      </c>
    </row>
    <row r="24385" spans="1:9">
      <c r="A24385">
        <f>COUNTA($C$1:C24385)</f>
        <v>1405</v>
      </c>
      <c r="C24385" s="5">
        <v>2206</v>
      </c>
      <c r="D24385" s="27" t="s">
        <v>257</v>
      </c>
      <c r="E24385" s="27" t="s">
        <v>260</v>
      </c>
      <c r="F24385" s="28" t="s">
        <v>1844</v>
      </c>
      <c r="G24385" s="27" t="s">
        <v>259</v>
      </c>
      <c r="H24385" s="27" t="s">
        <v>260</v>
      </c>
      <c r="I24385" s="28" t="s">
        <v>1844</v>
      </c>
    </row>
    <row r="24386" spans="1:9">
      <c r="A24386">
        <f>COUNTA($C$1:C24386)</f>
        <v>1405</v>
      </c>
      <c r="C24386" s="27"/>
      <c r="D24386" s="27" t="s">
        <v>260</v>
      </c>
      <c r="E24386" s="28" t="s">
        <v>238</v>
      </c>
      <c r="F24386" s="27" t="s">
        <v>264</v>
      </c>
      <c r="G24386" s="27" t="s">
        <v>260</v>
      </c>
      <c r="H24386" s="10">
        <v>43190</v>
      </c>
      <c r="I24386" s="6"/>
    </row>
    <row r="24387" spans="1:9">
      <c r="A24387">
        <f>COUNTA($C$1:C24387)</f>
        <v>1405</v>
      </c>
      <c r="C24387" s="28"/>
      <c r="D24387" s="28" t="s">
        <v>276</v>
      </c>
      <c r="E24387" s="11">
        <v>1</v>
      </c>
      <c r="F24387" s="31">
        <v>35000</v>
      </c>
      <c r="G24387" s="6"/>
      <c r="H24387" s="6"/>
      <c r="I24387" s="31">
        <v>35000</v>
      </c>
    </row>
    <row r="24388" spans="1:9">
      <c r="A24388">
        <f>COUNTA($C$1:C24388)</f>
        <v>1405</v>
      </c>
      <c r="C24388" s="28"/>
      <c r="D24388" s="28" t="s">
        <v>1367</v>
      </c>
      <c r="E24388" s="11">
        <v>2</v>
      </c>
      <c r="F24388" s="31">
        <v>35000</v>
      </c>
      <c r="G24388" s="6"/>
      <c r="H24388" s="6"/>
      <c r="I24388" s="31">
        <v>70000</v>
      </c>
    </row>
    <row r="24389" spans="1:9">
      <c r="A24389">
        <f>COUNTA($C$1:C24389)</f>
        <v>1405</v>
      </c>
      <c r="C24389" s="28"/>
      <c r="D24389" s="28" t="s">
        <v>272</v>
      </c>
      <c r="E24389" s="11">
        <v>1</v>
      </c>
      <c r="F24389" s="31">
        <v>100000</v>
      </c>
      <c r="G24389" s="6"/>
      <c r="H24389" s="6"/>
      <c r="I24389" s="31">
        <v>100000</v>
      </c>
    </row>
    <row r="24390" spans="1:9">
      <c r="A24390">
        <f>COUNTA($C$1:C24390)</f>
        <v>1405</v>
      </c>
      <c r="C24390" s="28"/>
      <c r="D24390" s="28" t="s">
        <v>394</v>
      </c>
      <c r="E24390" s="11">
        <v>1</v>
      </c>
      <c r="F24390" s="31">
        <v>100000</v>
      </c>
      <c r="G24390" s="6"/>
      <c r="H24390" s="6"/>
      <c r="I24390" s="31">
        <v>100000</v>
      </c>
    </row>
    <row r="24391" spans="1:9">
      <c r="A24391">
        <f>COUNTA($C$1:C24391)</f>
        <v>1405</v>
      </c>
      <c r="C24391" s="28"/>
      <c r="D24391" s="28" t="s">
        <v>334</v>
      </c>
      <c r="E24391" s="11">
        <v>1</v>
      </c>
      <c r="F24391" s="31">
        <v>75000</v>
      </c>
      <c r="G24391" s="6"/>
      <c r="H24391" s="6"/>
      <c r="I24391" s="31">
        <v>75000</v>
      </c>
    </row>
    <row r="24392" spans="1:9">
      <c r="A24392">
        <f>COUNTA($C$1:C24392)</f>
        <v>1405</v>
      </c>
      <c r="C24392" s="28"/>
      <c r="D24392" s="28" t="s">
        <v>323</v>
      </c>
      <c r="E24392" s="11">
        <v>1</v>
      </c>
      <c r="F24392" s="31">
        <v>120000</v>
      </c>
      <c r="G24392" s="6"/>
      <c r="H24392" s="6"/>
      <c r="I24392" s="31">
        <v>120000</v>
      </c>
    </row>
    <row r="24393" spans="1:9">
      <c r="A24393">
        <f>COUNTA($C$1:C24393)</f>
        <v>1405</v>
      </c>
      <c r="C24393" s="28"/>
      <c r="D24393" s="28" t="s">
        <v>302</v>
      </c>
      <c r="E24393" s="11">
        <v>12</v>
      </c>
      <c r="F24393" s="31">
        <v>14000</v>
      </c>
      <c r="G24393" s="6"/>
      <c r="H24393" s="6"/>
      <c r="I24393" s="31">
        <v>168000</v>
      </c>
    </row>
    <row r="24394" spans="1:9">
      <c r="A24394">
        <f>COUNTA($C$1:C24394)</f>
        <v>1405</v>
      </c>
      <c r="C24394" s="28"/>
      <c r="D24394" s="28" t="s">
        <v>306</v>
      </c>
      <c r="E24394" s="11">
        <v>20</v>
      </c>
      <c r="F24394" s="31">
        <v>28000</v>
      </c>
      <c r="G24394" s="6"/>
      <c r="H24394" s="6"/>
      <c r="I24394" s="31">
        <v>560000</v>
      </c>
    </row>
    <row r="24395" spans="1:9">
      <c r="A24395">
        <f>COUNTA($C$1:C24395)</f>
        <v>1405</v>
      </c>
      <c r="C24395" s="28"/>
      <c r="D24395" s="28" t="s">
        <v>278</v>
      </c>
      <c r="E24395" s="11">
        <v>10</v>
      </c>
      <c r="F24395" s="31">
        <v>60000</v>
      </c>
      <c r="G24395" s="6"/>
      <c r="H24395" s="6"/>
      <c r="I24395" s="31">
        <v>600000</v>
      </c>
    </row>
    <row r="24396" spans="1:9">
      <c r="A24396">
        <f>COUNTA($C$1:C24396)</f>
        <v>1405</v>
      </c>
      <c r="C24396" s="28"/>
      <c r="D24396" s="28" t="s">
        <v>354</v>
      </c>
      <c r="E24396" s="11">
        <v>20</v>
      </c>
      <c r="F24396" s="31">
        <v>17000</v>
      </c>
      <c r="G24396" s="6"/>
      <c r="H24396" s="6"/>
      <c r="I24396" s="31">
        <v>340000</v>
      </c>
    </row>
    <row r="24397" spans="1:9">
      <c r="A24397">
        <f>COUNTA($C$1:C24397)</f>
        <v>1405</v>
      </c>
      <c r="C24397" s="28"/>
      <c r="D24397" s="28" t="s">
        <v>274</v>
      </c>
      <c r="E24397" s="11">
        <v>20</v>
      </c>
      <c r="F24397" s="31">
        <v>17000</v>
      </c>
      <c r="G24397" s="6"/>
      <c r="H24397" s="6"/>
      <c r="I24397" s="31">
        <v>340000</v>
      </c>
    </row>
    <row r="24398" spans="1:9">
      <c r="A24398">
        <f>COUNTA($C$1:C24398)</f>
        <v>1405</v>
      </c>
      <c r="C24398" s="28"/>
      <c r="D24398" s="28" t="s">
        <v>298</v>
      </c>
      <c r="E24398" s="11">
        <v>20</v>
      </c>
      <c r="F24398" s="31">
        <v>20000</v>
      </c>
      <c r="G24398" s="6"/>
      <c r="H24398" s="6"/>
      <c r="I24398" s="31">
        <v>400000</v>
      </c>
    </row>
    <row r="24399" spans="1:9">
      <c r="A24399">
        <f>COUNTA($C$1:C24399)</f>
        <v>1405</v>
      </c>
      <c r="C24399" s="28"/>
      <c r="D24399" s="28" t="s">
        <v>365</v>
      </c>
      <c r="E24399" s="11">
        <v>5</v>
      </c>
      <c r="F24399" s="31">
        <v>40000</v>
      </c>
      <c r="G24399" s="6"/>
      <c r="H24399" s="6"/>
      <c r="I24399" s="31">
        <v>200000</v>
      </c>
    </row>
    <row r="24400" spans="1:9">
      <c r="A24400">
        <f>COUNTA($C$1:C24400)</f>
        <v>1405</v>
      </c>
      <c r="C24400" s="28"/>
      <c r="D24400" s="28" t="s">
        <v>319</v>
      </c>
      <c r="E24400" s="11">
        <v>10</v>
      </c>
      <c r="F24400" s="31">
        <v>90000</v>
      </c>
      <c r="G24400" s="6"/>
      <c r="H24400" s="6"/>
      <c r="I24400" s="31">
        <v>900000</v>
      </c>
    </row>
    <row r="24401" spans="1:9">
      <c r="A24401">
        <f>COUNTA($C$1:C24401)</f>
        <v>1405</v>
      </c>
      <c r="C24401" s="28"/>
      <c r="D24401" s="28" t="s">
        <v>310</v>
      </c>
      <c r="E24401" s="11">
        <v>5</v>
      </c>
      <c r="F24401" s="31">
        <v>105000</v>
      </c>
      <c r="G24401" s="6"/>
      <c r="H24401" s="6"/>
      <c r="I24401" s="31">
        <v>525000</v>
      </c>
    </row>
    <row r="24402" spans="1:9">
      <c r="A24402">
        <f>COUNTA($C$1:C24402)</f>
        <v>1405</v>
      </c>
      <c r="C24402" s="6"/>
      <c r="D24402" s="6"/>
      <c r="E24402" s="6"/>
      <c r="F24402" s="6"/>
      <c r="G24402" s="6"/>
      <c r="H24402" s="6"/>
      <c r="I24402" s="6"/>
    </row>
    <row r="24403" spans="1:9">
      <c r="A24403">
        <f>COUNTA($C$1:C24403)</f>
        <v>1405</v>
      </c>
      <c r="C24403" s="6"/>
      <c r="D24403" s="6"/>
      <c r="E24403" s="6"/>
      <c r="F24403" s="13" t="s">
        <v>287</v>
      </c>
      <c r="G24403" s="31">
        <v>0</v>
      </c>
      <c r="H24403" s="31">
        <v>0</v>
      </c>
      <c r="I24403" s="31">
        <v>4533000</v>
      </c>
    </row>
    <row r="24404" spans="1:9">
      <c r="A24404">
        <f>COUNTA($C$1:C24404)</f>
        <v>1405</v>
      </c>
      <c r="C24404" s="6"/>
      <c r="D24404" s="6"/>
      <c r="E24404" s="6"/>
      <c r="F24404" s="13" t="s">
        <v>288</v>
      </c>
      <c r="G24404" s="6"/>
      <c r="H24404" s="6"/>
      <c r="I24404" s="6"/>
    </row>
    <row r="24405" spans="1:9">
      <c r="A24405">
        <f>COUNTA($C$1:C24405)</f>
        <v>1405</v>
      </c>
      <c r="C24405" s="6"/>
      <c r="D24405" s="6"/>
      <c r="E24405" s="6"/>
      <c r="F24405" s="13" t="s">
        <v>289</v>
      </c>
      <c r="G24405" s="6"/>
      <c r="H24405" s="31">
        <v>4533000</v>
      </c>
      <c r="I24405" s="6"/>
    </row>
    <row r="24406" spans="1:9">
      <c r="A24406">
        <f>COUNTA($C$1:C24406)</f>
        <v>1405</v>
      </c>
    </row>
    <row r="24407" spans="1:9">
      <c r="A24407">
        <f>COUNTA($C$1:C24407)</f>
        <v>1406</v>
      </c>
      <c r="C24407" s="5">
        <v>927</v>
      </c>
      <c r="D24407" s="27" t="s">
        <v>257</v>
      </c>
      <c r="E24407" s="27" t="s">
        <v>260</v>
      </c>
      <c r="F24407" s="28" t="s">
        <v>1845</v>
      </c>
      <c r="G24407" s="27" t="s">
        <v>259</v>
      </c>
      <c r="H24407" s="27" t="s">
        <v>260</v>
      </c>
      <c r="I24407" s="28" t="s">
        <v>1845</v>
      </c>
    </row>
    <row r="24408" spans="1:9">
      <c r="A24408">
        <f>COUNTA($C$1:C24408)</f>
        <v>1406</v>
      </c>
      <c r="C24408" s="27"/>
      <c r="D24408" s="27" t="s">
        <v>260</v>
      </c>
      <c r="E24408" s="28" t="s">
        <v>952</v>
      </c>
      <c r="F24408" s="27" t="s">
        <v>264</v>
      </c>
      <c r="G24408" s="27" t="s">
        <v>260</v>
      </c>
      <c r="H24408" s="10">
        <v>43115</v>
      </c>
      <c r="I24408" s="6"/>
    </row>
    <row r="24409" spans="1:9">
      <c r="A24409">
        <f>COUNTA($C$1:C24409)</f>
        <v>1406</v>
      </c>
      <c r="C24409" s="28"/>
      <c r="D24409" s="28" t="s">
        <v>280</v>
      </c>
      <c r="E24409" s="11">
        <v>20</v>
      </c>
      <c r="F24409" s="31">
        <v>60000</v>
      </c>
      <c r="G24409" s="6"/>
      <c r="H24409" s="6"/>
      <c r="I24409" s="31">
        <v>1200000</v>
      </c>
    </row>
    <row r="24410" spans="1:9">
      <c r="A24410">
        <f>COUNTA($C$1:C24410)</f>
        <v>1406</v>
      </c>
      <c r="C24410" s="28"/>
      <c r="D24410" s="28" t="s">
        <v>1204</v>
      </c>
      <c r="E24410" s="11">
        <v>1</v>
      </c>
      <c r="F24410" s="31">
        <v>1400000</v>
      </c>
      <c r="G24410" s="6"/>
      <c r="H24410" s="6"/>
      <c r="I24410" s="31">
        <v>1400000</v>
      </c>
    </row>
    <row r="24411" spans="1:9">
      <c r="A24411">
        <f>COUNTA($C$1:C24411)</f>
        <v>1406</v>
      </c>
      <c r="C24411" s="28"/>
      <c r="D24411" s="28" t="s">
        <v>302</v>
      </c>
      <c r="E24411" s="11">
        <v>24</v>
      </c>
      <c r="F24411" s="31">
        <v>14000</v>
      </c>
      <c r="G24411" s="6"/>
      <c r="H24411" s="6"/>
      <c r="I24411" s="31">
        <v>336000</v>
      </c>
    </row>
    <row r="24412" spans="1:9">
      <c r="A24412">
        <f>COUNTA($C$1:C24412)</f>
        <v>1406</v>
      </c>
      <c r="C24412" s="6"/>
      <c r="D24412" s="6"/>
      <c r="E24412" s="6"/>
      <c r="F24412" s="6"/>
      <c r="G24412" s="6"/>
      <c r="H24412" s="6"/>
      <c r="I24412" s="6"/>
    </row>
    <row r="24413" spans="1:9">
      <c r="A24413">
        <f>COUNTA($C$1:C24413)</f>
        <v>1406</v>
      </c>
      <c r="C24413" s="6"/>
      <c r="D24413" s="6"/>
      <c r="E24413" s="6"/>
      <c r="F24413" s="13" t="s">
        <v>287</v>
      </c>
      <c r="G24413" s="31">
        <v>0</v>
      </c>
      <c r="H24413" s="31">
        <v>0</v>
      </c>
      <c r="I24413" s="31">
        <v>2936000</v>
      </c>
    </row>
    <row r="24414" spans="1:9">
      <c r="A24414">
        <f>COUNTA($C$1:C24414)</f>
        <v>1406</v>
      </c>
      <c r="C24414" s="6"/>
      <c r="D24414" s="6"/>
      <c r="E24414" s="6"/>
      <c r="F24414" s="13" t="s">
        <v>288</v>
      </c>
      <c r="G24414" s="6"/>
      <c r="H24414" s="6"/>
      <c r="I24414" s="6"/>
    </row>
    <row r="24415" spans="1:9">
      <c r="A24415">
        <f>COUNTA($C$1:C24415)</f>
        <v>1406</v>
      </c>
      <c r="C24415" s="6"/>
      <c r="D24415" s="6"/>
      <c r="E24415" s="6"/>
      <c r="F24415" s="13" t="s">
        <v>289</v>
      </c>
      <c r="G24415" s="6"/>
      <c r="H24415" s="31">
        <v>2936000</v>
      </c>
      <c r="I24415" s="6"/>
    </row>
    <row r="24416" spans="1:9">
      <c r="A24416">
        <f>COUNTA($C$1:C24416)</f>
        <v>1406</v>
      </c>
    </row>
    <row r="24417" spans="1:9">
      <c r="A24417">
        <f>COUNTA($C$1:C24417)</f>
        <v>1407</v>
      </c>
      <c r="C24417" s="5">
        <v>1166</v>
      </c>
      <c r="D24417" s="27" t="s">
        <v>257</v>
      </c>
      <c r="E24417" s="27" t="s">
        <v>260</v>
      </c>
      <c r="F24417" s="28" t="s">
        <v>1846</v>
      </c>
      <c r="G24417" s="27" t="s">
        <v>259</v>
      </c>
      <c r="H24417" s="27" t="s">
        <v>260</v>
      </c>
      <c r="I24417" s="28" t="s">
        <v>1846</v>
      </c>
    </row>
    <row r="24418" spans="1:9">
      <c r="A24418">
        <f>COUNTA($C$1:C24418)</f>
        <v>1407</v>
      </c>
      <c r="C24418" s="27"/>
      <c r="D24418" s="27" t="s">
        <v>260</v>
      </c>
      <c r="E24418" s="28" t="s">
        <v>952</v>
      </c>
      <c r="F24418" s="27" t="s">
        <v>264</v>
      </c>
      <c r="G24418" s="27" t="s">
        <v>260</v>
      </c>
      <c r="H24418" s="10">
        <v>43118</v>
      </c>
      <c r="I24418" s="6"/>
    </row>
    <row r="24419" spans="1:9">
      <c r="A24419">
        <f>COUNTA($C$1:C24419)</f>
        <v>1407</v>
      </c>
      <c r="C24419" s="28"/>
      <c r="D24419" s="28" t="s">
        <v>304</v>
      </c>
      <c r="E24419" s="11">
        <v>2</v>
      </c>
      <c r="F24419" s="31">
        <v>50000</v>
      </c>
      <c r="G24419" s="6"/>
      <c r="H24419" s="6"/>
      <c r="I24419" s="31">
        <v>100000</v>
      </c>
    </row>
    <row r="24420" spans="1:9">
      <c r="A24420">
        <f>COUNTA($C$1:C24420)</f>
        <v>1407</v>
      </c>
      <c r="C24420" s="28"/>
      <c r="D24420" s="28" t="s">
        <v>272</v>
      </c>
      <c r="E24420" s="11">
        <v>3</v>
      </c>
      <c r="F24420" s="31">
        <v>100000</v>
      </c>
      <c r="G24420" s="6"/>
      <c r="H24420" s="6"/>
      <c r="I24420" s="31">
        <v>300000</v>
      </c>
    </row>
    <row r="24421" spans="1:9">
      <c r="A24421">
        <f>COUNTA($C$1:C24421)</f>
        <v>1407</v>
      </c>
      <c r="C24421" s="28"/>
      <c r="D24421" s="28" t="s">
        <v>286</v>
      </c>
      <c r="E24421" s="11">
        <v>1</v>
      </c>
      <c r="F24421" s="31">
        <v>40000</v>
      </c>
      <c r="G24421" s="6"/>
      <c r="H24421" s="6"/>
      <c r="I24421" s="31">
        <v>40000</v>
      </c>
    </row>
    <row r="24422" spans="1:9">
      <c r="A24422">
        <f>COUNTA($C$1:C24422)</f>
        <v>1407</v>
      </c>
      <c r="C24422" s="28"/>
      <c r="D24422" s="28" t="s">
        <v>347</v>
      </c>
      <c r="E24422" s="11">
        <v>1</v>
      </c>
      <c r="F24422" s="31">
        <v>55000</v>
      </c>
      <c r="G24422" s="6"/>
      <c r="H24422" s="6"/>
      <c r="I24422" s="31">
        <v>55000</v>
      </c>
    </row>
    <row r="24423" spans="1:9">
      <c r="A24423">
        <f>COUNTA($C$1:C24423)</f>
        <v>1407</v>
      </c>
      <c r="C24423" s="28"/>
      <c r="D24423" s="28" t="s">
        <v>310</v>
      </c>
      <c r="E24423" s="11">
        <v>3</v>
      </c>
      <c r="F24423" s="31">
        <v>105000</v>
      </c>
      <c r="G24423" s="6"/>
      <c r="H24423" s="6"/>
      <c r="I24423" s="31">
        <v>315000</v>
      </c>
    </row>
    <row r="24424" spans="1:9">
      <c r="A24424">
        <f>COUNTA($C$1:C24424)</f>
        <v>1407</v>
      </c>
      <c r="C24424" s="28"/>
      <c r="D24424" s="28" t="s">
        <v>334</v>
      </c>
      <c r="E24424" s="11">
        <v>1</v>
      </c>
      <c r="F24424" s="31">
        <v>75000</v>
      </c>
      <c r="G24424" s="6"/>
      <c r="H24424" s="6"/>
      <c r="I24424" s="31">
        <v>75000</v>
      </c>
    </row>
    <row r="24425" spans="1:9">
      <c r="A24425">
        <f>COUNTA($C$1:C24425)</f>
        <v>1407</v>
      </c>
      <c r="C24425" s="28"/>
      <c r="D24425" s="28" t="s">
        <v>284</v>
      </c>
      <c r="E24425" s="11">
        <v>1</v>
      </c>
      <c r="F24425" s="31">
        <v>70000</v>
      </c>
      <c r="G24425" s="6"/>
      <c r="H24425" s="6"/>
      <c r="I24425" s="31">
        <v>70000</v>
      </c>
    </row>
    <row r="24426" spans="1:9">
      <c r="A24426">
        <f>COUNTA($C$1:C24426)</f>
        <v>1407</v>
      </c>
      <c r="C24426" s="28"/>
      <c r="D24426" s="28" t="s">
        <v>327</v>
      </c>
      <c r="E24426" s="11">
        <v>1</v>
      </c>
      <c r="F24426" s="31">
        <v>50000</v>
      </c>
      <c r="G24426" s="6"/>
      <c r="H24426" s="6"/>
      <c r="I24426" s="31">
        <v>50000</v>
      </c>
    </row>
    <row r="24427" spans="1:9">
      <c r="A24427">
        <f>COUNTA($C$1:C24427)</f>
        <v>1407</v>
      </c>
      <c r="C24427" s="28"/>
      <c r="D24427" s="28" t="s">
        <v>1367</v>
      </c>
      <c r="E24427" s="11">
        <v>2</v>
      </c>
      <c r="F24427" s="31">
        <v>35000</v>
      </c>
      <c r="G24427" s="6"/>
      <c r="H24427" s="6"/>
      <c r="I24427" s="31">
        <v>70000</v>
      </c>
    </row>
    <row r="24428" spans="1:9">
      <c r="A24428">
        <f>COUNTA($C$1:C24428)</f>
        <v>1407</v>
      </c>
      <c r="C24428" s="28"/>
      <c r="D24428" s="28" t="s">
        <v>1343</v>
      </c>
      <c r="E24428" s="11">
        <v>1</v>
      </c>
      <c r="F24428" s="31">
        <v>100000</v>
      </c>
      <c r="G24428" s="6"/>
      <c r="H24428" s="6"/>
      <c r="I24428" s="31">
        <v>100000</v>
      </c>
    </row>
    <row r="24429" spans="1:9">
      <c r="A24429">
        <f>COUNTA($C$1:C24429)</f>
        <v>1407</v>
      </c>
      <c r="C24429" s="28"/>
      <c r="D24429" s="28" t="s">
        <v>278</v>
      </c>
      <c r="E24429" s="11">
        <v>2</v>
      </c>
      <c r="F24429" s="31">
        <v>60000</v>
      </c>
      <c r="G24429" s="6"/>
      <c r="H24429" s="6"/>
      <c r="I24429" s="31">
        <v>120000</v>
      </c>
    </row>
    <row r="24430" spans="1:9">
      <c r="A24430">
        <f>COUNTA($C$1:C24430)</f>
        <v>1407</v>
      </c>
      <c r="C24430" s="6"/>
      <c r="D24430" s="6"/>
      <c r="E24430" s="6"/>
      <c r="F24430" s="6"/>
      <c r="G24430" s="6"/>
      <c r="H24430" s="6"/>
      <c r="I24430" s="6"/>
    </row>
    <row r="24431" spans="1:9">
      <c r="A24431">
        <f>COUNTA($C$1:C24431)</f>
        <v>1407</v>
      </c>
      <c r="C24431" s="6"/>
      <c r="D24431" s="6"/>
      <c r="E24431" s="6"/>
      <c r="F24431" s="13" t="s">
        <v>287</v>
      </c>
      <c r="G24431" s="31">
        <v>0</v>
      </c>
      <c r="H24431" s="31">
        <v>0</v>
      </c>
      <c r="I24431" s="31">
        <v>1295000</v>
      </c>
    </row>
    <row r="24432" spans="1:9">
      <c r="A24432">
        <f>COUNTA($C$1:C24432)</f>
        <v>1407</v>
      </c>
      <c r="C24432" s="6"/>
      <c r="D24432" s="6"/>
      <c r="E24432" s="6"/>
      <c r="F24432" s="13" t="s">
        <v>288</v>
      </c>
      <c r="G24432" s="6"/>
      <c r="H24432" s="6"/>
      <c r="I24432" s="6"/>
    </row>
    <row r="24433" spans="1:9">
      <c r="A24433">
        <f>COUNTA($C$1:C24433)</f>
        <v>1407</v>
      </c>
      <c r="C24433" s="6"/>
      <c r="D24433" s="6"/>
      <c r="E24433" s="6"/>
      <c r="F24433" s="13" t="s">
        <v>289</v>
      </c>
      <c r="G24433" s="6"/>
      <c r="H24433" s="31">
        <v>1295000</v>
      </c>
      <c r="I24433" s="6"/>
    </row>
    <row r="24434" spans="1:9">
      <c r="A24434">
        <f>COUNTA($C$1:C24434)</f>
        <v>1407</v>
      </c>
    </row>
    <row r="24435" spans="1:9">
      <c r="A24435">
        <f>COUNTA($C$1:C24435)</f>
        <v>1408</v>
      </c>
      <c r="C24435" s="5">
        <v>1169</v>
      </c>
      <c r="D24435" s="27" t="s">
        <v>257</v>
      </c>
      <c r="E24435" s="27" t="s">
        <v>260</v>
      </c>
      <c r="F24435" s="28" t="s">
        <v>1847</v>
      </c>
      <c r="G24435" s="27" t="s">
        <v>259</v>
      </c>
      <c r="H24435" s="27" t="s">
        <v>260</v>
      </c>
      <c r="I24435" s="28" t="s">
        <v>1847</v>
      </c>
    </row>
    <row r="24436" spans="1:9">
      <c r="A24436">
        <f>COUNTA($C$1:C24436)</f>
        <v>1408</v>
      </c>
      <c r="C24436" s="27"/>
      <c r="D24436" s="27" t="s">
        <v>260</v>
      </c>
      <c r="E24436" s="28" t="s">
        <v>952</v>
      </c>
      <c r="F24436" s="27" t="s">
        <v>264</v>
      </c>
      <c r="G24436" s="27" t="s">
        <v>260</v>
      </c>
      <c r="H24436" s="10">
        <v>43118</v>
      </c>
      <c r="I24436" s="6"/>
    </row>
    <row r="24437" spans="1:9">
      <c r="A24437">
        <f>COUNTA($C$1:C24437)</f>
        <v>1408</v>
      </c>
      <c r="C24437" s="28"/>
      <c r="D24437" s="28" t="s">
        <v>319</v>
      </c>
      <c r="E24437" s="11">
        <v>2</v>
      </c>
      <c r="F24437" s="31">
        <v>90000</v>
      </c>
      <c r="G24437" s="6"/>
      <c r="H24437" s="6"/>
      <c r="I24437" s="31">
        <v>180000</v>
      </c>
    </row>
    <row r="24438" spans="1:9">
      <c r="A24438">
        <f>COUNTA($C$1:C24438)</f>
        <v>1408</v>
      </c>
      <c r="C24438" s="28"/>
      <c r="D24438" s="28" t="s">
        <v>284</v>
      </c>
      <c r="E24438" s="11">
        <v>2</v>
      </c>
      <c r="F24438" s="31">
        <v>70000</v>
      </c>
      <c r="G24438" s="6"/>
      <c r="H24438" s="6"/>
      <c r="I24438" s="31">
        <v>140000</v>
      </c>
    </row>
    <row r="24439" spans="1:9">
      <c r="A24439">
        <f>COUNTA($C$1:C24439)</f>
        <v>1408</v>
      </c>
      <c r="C24439" s="6"/>
      <c r="D24439" s="6"/>
      <c r="E24439" s="6"/>
      <c r="F24439" s="6"/>
      <c r="G24439" s="6"/>
      <c r="H24439" s="6"/>
      <c r="I24439" s="6"/>
    </row>
    <row r="24440" spans="1:9">
      <c r="A24440">
        <f>COUNTA($C$1:C24440)</f>
        <v>1408</v>
      </c>
      <c r="C24440" s="6"/>
      <c r="D24440" s="6"/>
      <c r="E24440" s="6"/>
      <c r="F24440" s="13" t="s">
        <v>287</v>
      </c>
      <c r="G24440" s="31">
        <v>0</v>
      </c>
      <c r="H24440" s="31">
        <v>0</v>
      </c>
      <c r="I24440" s="31">
        <v>320000</v>
      </c>
    </row>
    <row r="24441" spans="1:9">
      <c r="A24441">
        <f>COUNTA($C$1:C24441)</f>
        <v>1408</v>
      </c>
      <c r="C24441" s="6"/>
      <c r="D24441" s="6"/>
      <c r="E24441" s="6"/>
      <c r="F24441" s="13" t="s">
        <v>288</v>
      </c>
      <c r="G24441" s="6"/>
      <c r="H24441" s="6"/>
      <c r="I24441" s="6"/>
    </row>
    <row r="24442" spans="1:9">
      <c r="A24442">
        <f>COUNTA($C$1:C24442)</f>
        <v>1408</v>
      </c>
      <c r="C24442" s="6"/>
      <c r="D24442" s="6"/>
      <c r="E24442" s="6"/>
      <c r="F24442" s="13" t="s">
        <v>289</v>
      </c>
      <c r="G24442" s="6"/>
      <c r="H24442" s="31">
        <v>320000</v>
      </c>
      <c r="I24442" s="6"/>
    </row>
    <row r="24443" spans="1:9">
      <c r="A24443">
        <f>COUNTA($C$1:C24443)</f>
        <v>1408</v>
      </c>
    </row>
    <row r="24444" spans="1:9">
      <c r="A24444">
        <f>COUNTA($C$1:C24444)</f>
        <v>1409</v>
      </c>
      <c r="C24444" s="5">
        <v>927</v>
      </c>
      <c r="D24444" s="27" t="s">
        <v>257</v>
      </c>
      <c r="E24444" s="27" t="s">
        <v>260</v>
      </c>
      <c r="F24444" s="28" t="s">
        <v>1845</v>
      </c>
      <c r="G24444" s="27" t="s">
        <v>259</v>
      </c>
      <c r="H24444" s="27" t="s">
        <v>260</v>
      </c>
      <c r="I24444" s="28" t="s">
        <v>1845</v>
      </c>
    </row>
    <row r="24445" spans="1:9">
      <c r="A24445">
        <f>COUNTA($C$1:C24445)</f>
        <v>1409</v>
      </c>
      <c r="C24445" s="27"/>
      <c r="D24445" s="27" t="s">
        <v>260</v>
      </c>
      <c r="E24445" s="28" t="s">
        <v>952</v>
      </c>
      <c r="F24445" s="27" t="s">
        <v>264</v>
      </c>
      <c r="G24445" s="27" t="s">
        <v>260</v>
      </c>
      <c r="H24445" s="10">
        <v>43115</v>
      </c>
      <c r="I24445" s="6"/>
    </row>
    <row r="24446" spans="1:9">
      <c r="A24446">
        <f>COUNTA($C$1:C24446)</f>
        <v>1409</v>
      </c>
      <c r="C24446" s="28"/>
      <c r="D24446" s="28" t="s">
        <v>280</v>
      </c>
      <c r="E24446" s="11">
        <v>20</v>
      </c>
      <c r="F24446" s="31">
        <v>60000</v>
      </c>
      <c r="G24446" s="6"/>
      <c r="H24446" s="6"/>
      <c r="I24446" s="31">
        <v>1200000</v>
      </c>
    </row>
    <row r="24447" spans="1:9">
      <c r="A24447">
        <f>COUNTA($C$1:C24447)</f>
        <v>1409</v>
      </c>
      <c r="C24447" s="28"/>
      <c r="D24447" s="28" t="s">
        <v>1204</v>
      </c>
      <c r="E24447" s="11">
        <v>1</v>
      </c>
      <c r="F24447" s="31">
        <v>1400000</v>
      </c>
      <c r="G24447" s="6"/>
      <c r="H24447" s="6"/>
      <c r="I24447" s="31">
        <v>1400000</v>
      </c>
    </row>
    <row r="24448" spans="1:9">
      <c r="A24448">
        <f>COUNTA($C$1:C24448)</f>
        <v>1409</v>
      </c>
      <c r="C24448" s="28"/>
      <c r="D24448" s="28" t="s">
        <v>302</v>
      </c>
      <c r="E24448" s="11">
        <v>24</v>
      </c>
      <c r="F24448" s="31">
        <v>14000</v>
      </c>
      <c r="G24448" s="6"/>
      <c r="H24448" s="6"/>
      <c r="I24448" s="31">
        <v>336000</v>
      </c>
    </row>
    <row r="24449" spans="1:9">
      <c r="A24449">
        <f>COUNTA($C$1:C24449)</f>
        <v>1409</v>
      </c>
      <c r="C24449" s="6"/>
      <c r="D24449" s="6"/>
      <c r="E24449" s="6"/>
      <c r="F24449" s="6"/>
      <c r="G24449" s="6"/>
      <c r="H24449" s="6"/>
      <c r="I24449" s="6"/>
    </row>
    <row r="24450" spans="1:9">
      <c r="A24450">
        <f>COUNTA($C$1:C24450)</f>
        <v>1409</v>
      </c>
      <c r="C24450" s="6"/>
      <c r="D24450" s="6"/>
      <c r="E24450" s="6"/>
      <c r="F24450" s="13" t="s">
        <v>287</v>
      </c>
      <c r="G24450" s="31">
        <v>0</v>
      </c>
      <c r="H24450" s="31">
        <v>0</v>
      </c>
      <c r="I24450" s="31">
        <v>2936000</v>
      </c>
    </row>
    <row r="24451" spans="1:9">
      <c r="A24451">
        <f>COUNTA($C$1:C24451)</f>
        <v>1409</v>
      </c>
      <c r="C24451" s="6"/>
      <c r="D24451" s="6"/>
      <c r="E24451" s="6"/>
      <c r="F24451" s="13" t="s">
        <v>288</v>
      </c>
      <c r="G24451" s="6"/>
      <c r="H24451" s="6"/>
      <c r="I24451" s="6"/>
    </row>
    <row r="24452" spans="1:9">
      <c r="A24452">
        <f>COUNTA($C$1:C24452)</f>
        <v>1409</v>
      </c>
      <c r="C24452" s="6"/>
      <c r="D24452" s="6"/>
      <c r="E24452" s="6"/>
      <c r="F24452" s="13" t="s">
        <v>289</v>
      </c>
      <c r="G24452" s="6"/>
      <c r="H24452" s="31">
        <v>2936000</v>
      </c>
      <c r="I24452" s="6"/>
    </row>
    <row r="24453" spans="1:9">
      <c r="A24453">
        <f>COUNTA($C$1:C24453)</f>
        <v>1409</v>
      </c>
    </row>
    <row r="24454" spans="1:9">
      <c r="A24454">
        <f>COUNTA($C$1:C24454)</f>
        <v>1410</v>
      </c>
      <c r="C24454" s="5">
        <v>1166</v>
      </c>
      <c r="D24454" s="27" t="s">
        <v>257</v>
      </c>
      <c r="E24454" s="27" t="s">
        <v>260</v>
      </c>
      <c r="F24454" s="28" t="s">
        <v>1846</v>
      </c>
      <c r="G24454" s="27" t="s">
        <v>259</v>
      </c>
      <c r="H24454" s="27" t="s">
        <v>260</v>
      </c>
      <c r="I24454" s="28" t="s">
        <v>1846</v>
      </c>
    </row>
    <row r="24455" spans="1:9">
      <c r="A24455">
        <f>COUNTA($C$1:C24455)</f>
        <v>1410</v>
      </c>
      <c r="C24455" s="27"/>
      <c r="D24455" s="27" t="s">
        <v>260</v>
      </c>
      <c r="E24455" s="28" t="s">
        <v>952</v>
      </c>
      <c r="F24455" s="27" t="s">
        <v>264</v>
      </c>
      <c r="G24455" s="27" t="s">
        <v>260</v>
      </c>
      <c r="H24455" s="10">
        <v>43118</v>
      </c>
      <c r="I24455" s="6"/>
    </row>
    <row r="24456" spans="1:9">
      <c r="A24456">
        <f>COUNTA($C$1:C24456)</f>
        <v>1410</v>
      </c>
      <c r="C24456" s="28"/>
      <c r="D24456" s="28" t="s">
        <v>304</v>
      </c>
      <c r="E24456" s="11">
        <v>2</v>
      </c>
      <c r="F24456" s="31">
        <v>50000</v>
      </c>
      <c r="G24456" s="6"/>
      <c r="H24456" s="6"/>
      <c r="I24456" s="31">
        <v>100000</v>
      </c>
    </row>
    <row r="24457" spans="1:9">
      <c r="A24457">
        <f>COUNTA($C$1:C24457)</f>
        <v>1410</v>
      </c>
      <c r="C24457" s="28"/>
      <c r="D24457" s="28" t="s">
        <v>272</v>
      </c>
      <c r="E24457" s="11">
        <v>3</v>
      </c>
      <c r="F24457" s="31">
        <v>100000</v>
      </c>
      <c r="G24457" s="6"/>
      <c r="H24457" s="6"/>
      <c r="I24457" s="31">
        <v>300000</v>
      </c>
    </row>
    <row r="24458" spans="1:9">
      <c r="A24458">
        <f>COUNTA($C$1:C24458)</f>
        <v>1410</v>
      </c>
      <c r="C24458" s="28"/>
      <c r="D24458" s="28" t="s">
        <v>286</v>
      </c>
      <c r="E24458" s="11">
        <v>1</v>
      </c>
      <c r="F24458" s="31">
        <v>40000</v>
      </c>
      <c r="G24458" s="6"/>
      <c r="H24458" s="6"/>
      <c r="I24458" s="31">
        <v>40000</v>
      </c>
    </row>
    <row r="24459" spans="1:9">
      <c r="A24459">
        <f>COUNTA($C$1:C24459)</f>
        <v>1410</v>
      </c>
      <c r="C24459" s="28"/>
      <c r="D24459" s="28" t="s">
        <v>347</v>
      </c>
      <c r="E24459" s="11">
        <v>1</v>
      </c>
      <c r="F24459" s="31">
        <v>55000</v>
      </c>
      <c r="G24459" s="6"/>
      <c r="H24459" s="6"/>
      <c r="I24459" s="31">
        <v>55000</v>
      </c>
    </row>
    <row r="24460" spans="1:9">
      <c r="A24460">
        <f>COUNTA($C$1:C24460)</f>
        <v>1410</v>
      </c>
      <c r="C24460" s="28"/>
      <c r="D24460" s="28" t="s">
        <v>310</v>
      </c>
      <c r="E24460" s="11">
        <v>3</v>
      </c>
      <c r="F24460" s="31">
        <v>105000</v>
      </c>
      <c r="G24460" s="6"/>
      <c r="H24460" s="6"/>
      <c r="I24460" s="31">
        <v>315000</v>
      </c>
    </row>
    <row r="24461" spans="1:9">
      <c r="A24461">
        <f>COUNTA($C$1:C24461)</f>
        <v>1410</v>
      </c>
      <c r="C24461" s="28"/>
      <c r="D24461" s="28" t="s">
        <v>334</v>
      </c>
      <c r="E24461" s="11">
        <v>1</v>
      </c>
      <c r="F24461" s="31">
        <v>75000</v>
      </c>
      <c r="G24461" s="6"/>
      <c r="H24461" s="6"/>
      <c r="I24461" s="31">
        <v>75000</v>
      </c>
    </row>
    <row r="24462" spans="1:9">
      <c r="A24462">
        <f>COUNTA($C$1:C24462)</f>
        <v>1410</v>
      </c>
      <c r="C24462" s="28"/>
      <c r="D24462" s="28" t="s">
        <v>284</v>
      </c>
      <c r="E24462" s="11">
        <v>1</v>
      </c>
      <c r="F24462" s="31">
        <v>70000</v>
      </c>
      <c r="G24462" s="6"/>
      <c r="H24462" s="6"/>
      <c r="I24462" s="31">
        <v>70000</v>
      </c>
    </row>
    <row r="24463" spans="1:9">
      <c r="A24463">
        <f>COUNTA($C$1:C24463)</f>
        <v>1410</v>
      </c>
      <c r="C24463" s="28"/>
      <c r="D24463" s="28" t="s">
        <v>327</v>
      </c>
      <c r="E24463" s="11">
        <v>1</v>
      </c>
      <c r="F24463" s="31">
        <v>50000</v>
      </c>
      <c r="G24463" s="6"/>
      <c r="H24463" s="6"/>
      <c r="I24463" s="31">
        <v>50000</v>
      </c>
    </row>
    <row r="24464" spans="1:9">
      <c r="A24464">
        <f>COUNTA($C$1:C24464)</f>
        <v>1410</v>
      </c>
      <c r="C24464" s="28"/>
      <c r="D24464" s="28" t="s">
        <v>1367</v>
      </c>
      <c r="E24464" s="11">
        <v>2</v>
      </c>
      <c r="F24464" s="31">
        <v>35000</v>
      </c>
      <c r="G24464" s="6"/>
      <c r="H24464" s="6"/>
      <c r="I24464" s="31">
        <v>70000</v>
      </c>
    </row>
    <row r="24465" spans="1:9">
      <c r="A24465">
        <f>COUNTA($C$1:C24465)</f>
        <v>1410</v>
      </c>
      <c r="C24465" s="28"/>
      <c r="D24465" s="28" t="s">
        <v>1343</v>
      </c>
      <c r="E24465" s="11">
        <v>1</v>
      </c>
      <c r="F24465" s="31">
        <v>100000</v>
      </c>
      <c r="G24465" s="6"/>
      <c r="H24465" s="6"/>
      <c r="I24465" s="31">
        <v>100000</v>
      </c>
    </row>
    <row r="24466" spans="1:9">
      <c r="A24466">
        <f>COUNTA($C$1:C24466)</f>
        <v>1410</v>
      </c>
      <c r="C24466" s="28"/>
      <c r="D24466" s="28" t="s">
        <v>278</v>
      </c>
      <c r="E24466" s="11">
        <v>2</v>
      </c>
      <c r="F24466" s="31">
        <v>60000</v>
      </c>
      <c r="G24466" s="6"/>
      <c r="H24466" s="6"/>
      <c r="I24466" s="31">
        <v>120000</v>
      </c>
    </row>
    <row r="24467" spans="1:9">
      <c r="A24467">
        <f>COUNTA($C$1:C24467)</f>
        <v>1410</v>
      </c>
      <c r="C24467" s="6"/>
      <c r="D24467" s="6"/>
      <c r="E24467" s="6"/>
      <c r="F24467" s="6"/>
      <c r="G24467" s="6"/>
      <c r="H24467" s="6"/>
      <c r="I24467" s="6"/>
    </row>
    <row r="24468" spans="1:9">
      <c r="A24468">
        <f>COUNTA($C$1:C24468)</f>
        <v>1410</v>
      </c>
      <c r="C24468" s="6"/>
      <c r="D24468" s="6"/>
      <c r="E24468" s="6"/>
      <c r="F24468" s="13" t="s">
        <v>287</v>
      </c>
      <c r="G24468" s="31">
        <v>0</v>
      </c>
      <c r="H24468" s="31">
        <v>0</v>
      </c>
      <c r="I24468" s="31">
        <v>1295000</v>
      </c>
    </row>
    <row r="24469" spans="1:9">
      <c r="A24469">
        <f>COUNTA($C$1:C24469)</f>
        <v>1410</v>
      </c>
      <c r="C24469" s="6"/>
      <c r="D24469" s="6"/>
      <c r="E24469" s="6"/>
      <c r="F24469" s="13" t="s">
        <v>288</v>
      </c>
      <c r="G24469" s="6"/>
      <c r="H24469" s="6"/>
      <c r="I24469" s="6"/>
    </row>
    <row r="24470" spans="1:9">
      <c r="A24470">
        <f>COUNTA($C$1:C24470)</f>
        <v>1410</v>
      </c>
      <c r="C24470" s="6"/>
      <c r="D24470" s="6"/>
      <c r="E24470" s="6"/>
      <c r="F24470" s="13" t="s">
        <v>289</v>
      </c>
      <c r="G24470" s="6"/>
      <c r="H24470" s="31">
        <v>1295000</v>
      </c>
      <c r="I24470" s="6"/>
    </row>
    <row r="24471" spans="1:9">
      <c r="A24471">
        <f>COUNTA($C$1:C24471)</f>
        <v>1410</v>
      </c>
    </row>
    <row r="24472" spans="1:9">
      <c r="A24472">
        <f>COUNTA($C$1:C24472)</f>
        <v>1411</v>
      </c>
      <c r="C24472" s="5">
        <v>1169</v>
      </c>
      <c r="D24472" s="27" t="s">
        <v>257</v>
      </c>
      <c r="E24472" s="27" t="s">
        <v>260</v>
      </c>
      <c r="F24472" s="28" t="s">
        <v>1847</v>
      </c>
      <c r="G24472" s="27" t="s">
        <v>259</v>
      </c>
      <c r="H24472" s="27" t="s">
        <v>260</v>
      </c>
      <c r="I24472" s="28" t="s">
        <v>1847</v>
      </c>
    </row>
    <row r="24473" spans="1:9">
      <c r="A24473">
        <f>COUNTA($C$1:C24473)</f>
        <v>1411</v>
      </c>
      <c r="C24473" s="27"/>
      <c r="D24473" s="27" t="s">
        <v>260</v>
      </c>
      <c r="E24473" s="28" t="s">
        <v>952</v>
      </c>
      <c r="F24473" s="27" t="s">
        <v>264</v>
      </c>
      <c r="G24473" s="27" t="s">
        <v>260</v>
      </c>
      <c r="H24473" s="10">
        <v>43118</v>
      </c>
      <c r="I24473" s="6"/>
    </row>
    <row r="24474" spans="1:9">
      <c r="A24474">
        <f>COUNTA($C$1:C24474)</f>
        <v>1411</v>
      </c>
      <c r="C24474" s="28"/>
      <c r="D24474" s="28" t="s">
        <v>319</v>
      </c>
      <c r="E24474" s="11">
        <v>2</v>
      </c>
      <c r="F24474" s="31">
        <v>90000</v>
      </c>
      <c r="G24474" s="6"/>
      <c r="H24474" s="6"/>
      <c r="I24474" s="31">
        <v>180000</v>
      </c>
    </row>
    <row r="24475" spans="1:9">
      <c r="A24475">
        <f>COUNTA($C$1:C24475)</f>
        <v>1411</v>
      </c>
      <c r="C24475" s="28"/>
      <c r="D24475" s="28" t="s">
        <v>284</v>
      </c>
      <c r="E24475" s="11">
        <v>2</v>
      </c>
      <c r="F24475" s="31">
        <v>70000</v>
      </c>
      <c r="G24475" s="6"/>
      <c r="H24475" s="6"/>
      <c r="I24475" s="31">
        <v>140000</v>
      </c>
    </row>
    <row r="24476" spans="1:9">
      <c r="A24476">
        <f>COUNTA($C$1:C24476)</f>
        <v>1411</v>
      </c>
      <c r="C24476" s="6"/>
      <c r="D24476" s="6"/>
      <c r="E24476" s="6"/>
      <c r="F24476" s="6"/>
      <c r="G24476" s="6"/>
      <c r="H24476" s="6"/>
      <c r="I24476" s="6"/>
    </row>
    <row r="24477" spans="1:9">
      <c r="A24477">
        <f>COUNTA($C$1:C24477)</f>
        <v>1411</v>
      </c>
      <c r="C24477" s="6"/>
      <c r="D24477" s="6"/>
      <c r="E24477" s="6"/>
      <c r="F24477" s="13" t="s">
        <v>287</v>
      </c>
      <c r="G24477" s="31">
        <v>0</v>
      </c>
      <c r="H24477" s="31">
        <v>0</v>
      </c>
      <c r="I24477" s="31">
        <v>320000</v>
      </c>
    </row>
    <row r="24478" spans="1:9">
      <c r="A24478">
        <f>COUNTA($C$1:C24478)</f>
        <v>1411</v>
      </c>
      <c r="C24478" s="6"/>
      <c r="D24478" s="6"/>
      <c r="E24478" s="6"/>
      <c r="F24478" s="13" t="s">
        <v>288</v>
      </c>
      <c r="G24478" s="6"/>
      <c r="H24478" s="6"/>
      <c r="I24478" s="6"/>
    </row>
    <row r="24479" spans="1:9">
      <c r="A24479">
        <f>COUNTA($C$1:C24479)</f>
        <v>1411</v>
      </c>
      <c r="C24479" s="6"/>
      <c r="D24479" s="6"/>
      <c r="E24479" s="6"/>
      <c r="F24479" s="13" t="s">
        <v>289</v>
      </c>
      <c r="G24479" s="6"/>
      <c r="H24479" s="31">
        <v>320000</v>
      </c>
      <c r="I24479" s="6"/>
    </row>
    <row r="24480" spans="1:9">
      <c r="A24480">
        <f>COUNTA($C$1:C24480)</f>
        <v>1411</v>
      </c>
    </row>
    <row r="24481" spans="1:9">
      <c r="A24481">
        <f>COUNTA($C$1:C24481)</f>
        <v>1412</v>
      </c>
      <c r="C24481" s="32">
        <v>680</v>
      </c>
      <c r="D24481" s="27" t="s">
        <v>257</v>
      </c>
      <c r="E24481" s="27" t="s">
        <v>260</v>
      </c>
      <c r="F24481" s="28" t="s">
        <v>1848</v>
      </c>
      <c r="G24481" s="27" t="s">
        <v>259</v>
      </c>
      <c r="H24481" s="27" t="s">
        <v>260</v>
      </c>
      <c r="I24481" s="28" t="s">
        <v>1848</v>
      </c>
    </row>
    <row r="24482" spans="1:9">
      <c r="A24482">
        <f>COUNTA($C$1:C24482)</f>
        <v>1412</v>
      </c>
      <c r="C24482" s="27"/>
      <c r="D24482" s="27" t="s">
        <v>260</v>
      </c>
      <c r="E24482" s="28" t="s">
        <v>1849</v>
      </c>
      <c r="F24482" s="27" t="s">
        <v>264</v>
      </c>
      <c r="G24482" s="27" t="s">
        <v>260</v>
      </c>
      <c r="H24482" s="33">
        <v>43142</v>
      </c>
      <c r="I24482" s="6"/>
    </row>
    <row r="24483" spans="1:9">
      <c r="A24483">
        <f>COUNTA($C$1:C24483)</f>
        <v>1412</v>
      </c>
      <c r="C24483" s="28"/>
      <c r="D24483" s="28" t="s">
        <v>286</v>
      </c>
      <c r="E24483" s="34">
        <v>1</v>
      </c>
      <c r="F24483" s="35">
        <v>40000</v>
      </c>
      <c r="G24483" s="6"/>
      <c r="H24483" s="6"/>
      <c r="I24483" s="35">
        <v>40000</v>
      </c>
    </row>
    <row r="24484" spans="1:9">
      <c r="A24484">
        <f>COUNTA($C$1:C24484)</f>
        <v>1412</v>
      </c>
      <c r="C24484" s="28"/>
      <c r="D24484" s="28" t="s">
        <v>803</v>
      </c>
      <c r="E24484" s="34">
        <v>1</v>
      </c>
      <c r="F24484" s="35">
        <v>12000</v>
      </c>
      <c r="G24484" s="6"/>
      <c r="H24484" s="6"/>
      <c r="I24484" s="35">
        <v>12000</v>
      </c>
    </row>
    <row r="24485" spans="1:9">
      <c r="A24485">
        <f>COUNTA($C$1:C24485)</f>
        <v>1412</v>
      </c>
      <c r="C24485" s="6"/>
      <c r="D24485" s="6"/>
      <c r="E24485" s="6"/>
      <c r="F24485" s="6"/>
      <c r="G24485" s="6"/>
      <c r="H24485" s="6"/>
      <c r="I24485" s="6"/>
    </row>
    <row r="24486" spans="1:9">
      <c r="A24486">
        <f>COUNTA($C$1:C24486)</f>
        <v>1412</v>
      </c>
      <c r="C24486" s="6"/>
      <c r="D24486" s="6"/>
      <c r="E24486" s="6"/>
      <c r="F24486" s="36" t="s">
        <v>287</v>
      </c>
      <c r="G24486" s="35">
        <v>0</v>
      </c>
      <c r="H24486" s="35">
        <v>0</v>
      </c>
      <c r="I24486" s="35">
        <v>52000</v>
      </c>
    </row>
    <row r="24487" spans="1:9">
      <c r="A24487">
        <f>COUNTA($C$1:C24487)</f>
        <v>1412</v>
      </c>
      <c r="C24487" s="6"/>
      <c r="D24487" s="6"/>
      <c r="E24487" s="6"/>
      <c r="F24487" s="36" t="s">
        <v>288</v>
      </c>
      <c r="G24487" s="6"/>
      <c r="H24487" s="6"/>
      <c r="I24487" s="6"/>
    </row>
    <row r="24488" spans="1:9">
      <c r="A24488">
        <f>COUNTA($C$1:C24488)</f>
        <v>1412</v>
      </c>
      <c r="C24488" s="6"/>
      <c r="D24488" s="6"/>
      <c r="E24488" s="6"/>
      <c r="F24488" s="36" t="s">
        <v>289</v>
      </c>
      <c r="G24488" s="6"/>
      <c r="H24488" s="35">
        <v>52000</v>
      </c>
      <c r="I24488" s="6"/>
    </row>
    <row r="24489" spans="1:9">
      <c r="A24489">
        <f>COUNTA($C$1:C24489)</f>
        <v>1412</v>
      </c>
    </row>
    <row r="24490" spans="1:9">
      <c r="A24490">
        <f>COUNTA($C$1:C24490)</f>
        <v>1413</v>
      </c>
      <c r="C24490" s="32">
        <v>864</v>
      </c>
      <c r="D24490" s="27" t="s">
        <v>257</v>
      </c>
      <c r="E24490" s="27" t="s">
        <v>260</v>
      </c>
      <c r="F24490" s="28" t="s">
        <v>1850</v>
      </c>
      <c r="G24490" s="27" t="s">
        <v>259</v>
      </c>
      <c r="H24490" s="27" t="s">
        <v>260</v>
      </c>
      <c r="I24490" s="28" t="s">
        <v>1850</v>
      </c>
    </row>
    <row r="24491" spans="1:9">
      <c r="A24491">
        <f>COUNTA($C$1:C24491)</f>
        <v>1413</v>
      </c>
      <c r="C24491" s="27"/>
      <c r="D24491" s="27" t="s">
        <v>260</v>
      </c>
      <c r="E24491" s="28" t="s">
        <v>952</v>
      </c>
      <c r="F24491" s="27" t="s">
        <v>264</v>
      </c>
      <c r="G24491" s="27" t="s">
        <v>260</v>
      </c>
      <c r="H24491" s="33">
        <v>43145</v>
      </c>
      <c r="I24491" s="6"/>
    </row>
    <row r="24492" spans="1:9">
      <c r="A24492">
        <f>COUNTA($C$1:C24492)</f>
        <v>1413</v>
      </c>
      <c r="C24492" s="28"/>
      <c r="D24492" s="28" t="s">
        <v>387</v>
      </c>
      <c r="E24492" s="34">
        <v>1</v>
      </c>
      <c r="F24492" s="35">
        <v>100000</v>
      </c>
      <c r="G24492" s="6"/>
      <c r="H24492" s="6"/>
      <c r="I24492" s="35">
        <v>100000</v>
      </c>
    </row>
    <row r="24493" spans="1:9">
      <c r="A24493">
        <f>COUNTA($C$1:C24493)</f>
        <v>1413</v>
      </c>
      <c r="C24493" s="28"/>
      <c r="D24493" s="28" t="s">
        <v>280</v>
      </c>
      <c r="E24493" s="34">
        <v>5</v>
      </c>
      <c r="F24493" s="35">
        <v>60000</v>
      </c>
      <c r="G24493" s="6"/>
      <c r="H24493" s="6"/>
      <c r="I24493" s="35">
        <v>300000</v>
      </c>
    </row>
    <row r="24494" spans="1:9">
      <c r="A24494">
        <f>COUNTA($C$1:C24494)</f>
        <v>1413</v>
      </c>
      <c r="C24494" s="28"/>
      <c r="D24494" s="28" t="s">
        <v>278</v>
      </c>
      <c r="E24494" s="34">
        <v>2</v>
      </c>
      <c r="F24494" s="35">
        <v>60000</v>
      </c>
      <c r="G24494" s="6"/>
      <c r="H24494" s="6"/>
      <c r="I24494" s="35">
        <v>120000</v>
      </c>
    </row>
    <row r="24495" spans="1:9">
      <c r="A24495">
        <f>COUNTA($C$1:C24495)</f>
        <v>1413</v>
      </c>
      <c r="C24495" s="28"/>
      <c r="D24495" s="28" t="s">
        <v>347</v>
      </c>
      <c r="E24495" s="34">
        <v>2</v>
      </c>
      <c r="F24495" s="35">
        <v>55000</v>
      </c>
      <c r="G24495" s="6"/>
      <c r="H24495" s="6"/>
      <c r="I24495" s="35">
        <v>110000</v>
      </c>
    </row>
    <row r="24496" spans="1:9">
      <c r="A24496">
        <f>COUNTA($C$1:C24496)</f>
        <v>1413</v>
      </c>
      <c r="C24496" s="28"/>
      <c r="D24496" s="28" t="s">
        <v>310</v>
      </c>
      <c r="E24496" s="34">
        <v>2</v>
      </c>
      <c r="F24496" s="35">
        <v>105000</v>
      </c>
      <c r="G24496" s="6"/>
      <c r="H24496" s="6"/>
      <c r="I24496" s="35">
        <v>210000</v>
      </c>
    </row>
    <row r="24497" spans="1:9">
      <c r="A24497">
        <f>COUNTA($C$1:C24497)</f>
        <v>1413</v>
      </c>
      <c r="C24497" s="28"/>
      <c r="D24497" s="28" t="s">
        <v>345</v>
      </c>
      <c r="E24497" s="34">
        <v>2</v>
      </c>
      <c r="F24497" s="35">
        <v>55000</v>
      </c>
      <c r="G24497" s="6"/>
      <c r="H24497" s="6"/>
      <c r="I24497" s="35">
        <v>110000</v>
      </c>
    </row>
    <row r="24498" spans="1:9">
      <c r="A24498">
        <f>COUNTA($C$1:C24498)</f>
        <v>1413</v>
      </c>
      <c r="C24498" s="28"/>
      <c r="D24498" s="28" t="s">
        <v>399</v>
      </c>
      <c r="E24498" s="34">
        <v>1</v>
      </c>
      <c r="F24498" s="35">
        <v>75000</v>
      </c>
      <c r="G24498" s="6"/>
      <c r="H24498" s="6"/>
      <c r="I24498" s="35">
        <v>75000</v>
      </c>
    </row>
    <row r="24499" spans="1:9">
      <c r="A24499">
        <f>COUNTA($C$1:C24499)</f>
        <v>1413</v>
      </c>
      <c r="C24499" s="28"/>
      <c r="D24499" s="28" t="s">
        <v>306</v>
      </c>
      <c r="E24499" s="34">
        <v>20</v>
      </c>
      <c r="F24499" s="35">
        <v>28000</v>
      </c>
      <c r="G24499" s="6"/>
      <c r="H24499" s="6"/>
      <c r="I24499" s="35">
        <v>560000</v>
      </c>
    </row>
    <row r="24500" spans="1:9">
      <c r="A24500">
        <f>COUNTA($C$1:C24500)</f>
        <v>1413</v>
      </c>
      <c r="C24500" s="28"/>
      <c r="D24500" s="28" t="s">
        <v>302</v>
      </c>
      <c r="E24500" s="34">
        <v>12</v>
      </c>
      <c r="F24500" s="35">
        <v>14000</v>
      </c>
      <c r="G24500" s="6"/>
      <c r="H24500" s="6"/>
      <c r="I24500" s="35">
        <v>168000</v>
      </c>
    </row>
    <row r="24501" spans="1:9">
      <c r="A24501">
        <f>COUNTA($C$1:C24501)</f>
        <v>1413</v>
      </c>
      <c r="C24501" s="28"/>
      <c r="D24501" s="28" t="s">
        <v>334</v>
      </c>
      <c r="E24501" s="34">
        <v>1</v>
      </c>
      <c r="F24501" s="35">
        <v>75000</v>
      </c>
      <c r="G24501" s="6"/>
      <c r="H24501" s="6"/>
      <c r="I24501" s="35">
        <v>75000</v>
      </c>
    </row>
    <row r="24502" spans="1:9">
      <c r="A24502">
        <f>COUNTA($C$1:C24502)</f>
        <v>1413</v>
      </c>
      <c r="C24502" s="28"/>
      <c r="D24502" s="28" t="s">
        <v>415</v>
      </c>
      <c r="E24502" s="34">
        <v>1</v>
      </c>
      <c r="F24502" s="35">
        <v>60000</v>
      </c>
      <c r="G24502" s="6"/>
      <c r="H24502" s="6"/>
      <c r="I24502" s="35">
        <v>60000</v>
      </c>
    </row>
    <row r="24503" spans="1:9">
      <c r="A24503">
        <f>COUNTA($C$1:C24503)</f>
        <v>1413</v>
      </c>
      <c r="C24503" s="28"/>
      <c r="D24503" s="28" t="s">
        <v>356</v>
      </c>
      <c r="E24503" s="34">
        <v>1</v>
      </c>
      <c r="F24503" s="35">
        <v>250000</v>
      </c>
      <c r="G24503" s="6"/>
      <c r="H24503" s="6"/>
      <c r="I24503" s="35">
        <v>250000</v>
      </c>
    </row>
    <row r="24504" spans="1:9">
      <c r="A24504">
        <f>COUNTA($C$1:C24504)</f>
        <v>1413</v>
      </c>
      <c r="C24504" s="6"/>
      <c r="D24504" s="6"/>
      <c r="E24504" s="6"/>
      <c r="F24504" s="6"/>
      <c r="G24504" s="6"/>
      <c r="H24504" s="6"/>
      <c r="I24504" s="6"/>
    </row>
    <row r="24505" spans="1:9">
      <c r="A24505">
        <f>COUNTA($C$1:C24505)</f>
        <v>1413</v>
      </c>
      <c r="C24505" s="6"/>
      <c r="D24505" s="6"/>
      <c r="E24505" s="6"/>
      <c r="F24505" s="36" t="s">
        <v>287</v>
      </c>
      <c r="G24505" s="35">
        <v>0</v>
      </c>
      <c r="H24505" s="35">
        <v>0</v>
      </c>
      <c r="I24505" s="35">
        <v>2138000</v>
      </c>
    </row>
    <row r="24506" spans="1:9">
      <c r="A24506">
        <f>COUNTA($C$1:C24506)</f>
        <v>1413</v>
      </c>
      <c r="C24506" s="6"/>
      <c r="D24506" s="6"/>
      <c r="E24506" s="6"/>
      <c r="F24506" s="36" t="s">
        <v>288</v>
      </c>
      <c r="G24506" s="6"/>
      <c r="H24506" s="6"/>
      <c r="I24506" s="6"/>
    </row>
    <row r="24507" spans="1:9">
      <c r="A24507">
        <f>COUNTA($C$1:C24507)</f>
        <v>1413</v>
      </c>
      <c r="C24507" s="6"/>
      <c r="D24507" s="6"/>
      <c r="E24507" s="6"/>
      <c r="F24507" s="36" t="s">
        <v>289</v>
      </c>
      <c r="G24507" s="6"/>
      <c r="H24507" s="35">
        <v>2138000</v>
      </c>
      <c r="I24507" s="6"/>
    </row>
    <row r="24508" spans="1:9">
      <c r="A24508">
        <f>COUNTA($C$1:C24508)</f>
        <v>1413</v>
      </c>
    </row>
    <row r="24509" spans="1:9">
      <c r="A24509">
        <f>COUNTA($C$1:C24509)</f>
        <v>1414</v>
      </c>
      <c r="C24509" s="5">
        <v>586</v>
      </c>
      <c r="D24509" s="27" t="s">
        <v>257</v>
      </c>
      <c r="E24509" s="27" t="s">
        <v>260</v>
      </c>
      <c r="F24509" s="28" t="s">
        <v>1851</v>
      </c>
      <c r="G24509" s="27" t="s">
        <v>259</v>
      </c>
      <c r="H24509" s="27" t="s">
        <v>260</v>
      </c>
      <c r="I24509" s="28" t="s">
        <v>1851</v>
      </c>
    </row>
    <row r="24510" spans="1:9">
      <c r="A24510">
        <f>COUNTA($C$1:C24510)</f>
        <v>1414</v>
      </c>
      <c r="C24510" s="27"/>
      <c r="D24510" s="27" t="s">
        <v>260</v>
      </c>
      <c r="E24510" s="28" t="s">
        <v>972</v>
      </c>
      <c r="F24510" s="27" t="s">
        <v>264</v>
      </c>
      <c r="G24510" s="27" t="s">
        <v>260</v>
      </c>
      <c r="H24510" s="10">
        <v>43168</v>
      </c>
      <c r="I24510" s="6"/>
    </row>
    <row r="24511" spans="1:9">
      <c r="A24511">
        <f>COUNTA($C$1:C24511)</f>
        <v>1414</v>
      </c>
      <c r="C24511" s="28"/>
      <c r="D24511" s="28" t="s">
        <v>319</v>
      </c>
      <c r="E24511" s="11">
        <v>2</v>
      </c>
      <c r="F24511" s="31">
        <v>90000</v>
      </c>
      <c r="G24511" s="6"/>
      <c r="H24511" s="6"/>
      <c r="I24511" s="31">
        <v>180000</v>
      </c>
    </row>
    <row r="24512" spans="1:9">
      <c r="A24512">
        <f>COUNTA($C$1:C24512)</f>
        <v>1414</v>
      </c>
      <c r="C24512" s="28"/>
      <c r="D24512" s="28" t="s">
        <v>280</v>
      </c>
      <c r="E24512" s="11">
        <v>1</v>
      </c>
      <c r="F24512" s="31">
        <v>60000</v>
      </c>
      <c r="G24512" s="6"/>
      <c r="H24512" s="6"/>
      <c r="I24512" s="31">
        <v>60000</v>
      </c>
    </row>
    <row r="24513" spans="1:9">
      <c r="A24513">
        <f>COUNTA($C$1:C24513)</f>
        <v>1414</v>
      </c>
      <c r="C24513" s="28"/>
      <c r="D24513" s="28" t="s">
        <v>284</v>
      </c>
      <c r="E24513" s="11">
        <v>1</v>
      </c>
      <c r="F24513" s="31">
        <v>70000</v>
      </c>
      <c r="G24513" s="6"/>
      <c r="H24513" s="6"/>
      <c r="I24513" s="31">
        <v>70000</v>
      </c>
    </row>
    <row r="24514" spans="1:9">
      <c r="A24514">
        <f>COUNTA($C$1:C24514)</f>
        <v>1414</v>
      </c>
      <c r="C24514" s="6"/>
      <c r="D24514" s="6"/>
      <c r="E24514" s="6"/>
      <c r="F24514" s="6"/>
      <c r="G24514" s="6"/>
      <c r="H24514" s="6"/>
      <c r="I24514" s="6"/>
    </row>
    <row r="24515" spans="1:9">
      <c r="A24515">
        <f>COUNTA($C$1:C24515)</f>
        <v>1414</v>
      </c>
      <c r="C24515" s="6"/>
      <c r="D24515" s="6"/>
      <c r="E24515" s="6"/>
      <c r="F24515" s="13" t="s">
        <v>287</v>
      </c>
      <c r="G24515" s="31">
        <v>0</v>
      </c>
      <c r="H24515" s="31">
        <v>0</v>
      </c>
      <c r="I24515" s="31">
        <v>310000</v>
      </c>
    </row>
    <row r="24516" spans="1:9">
      <c r="A24516">
        <f>COUNTA($C$1:C24516)</f>
        <v>1414</v>
      </c>
      <c r="C24516" s="6"/>
      <c r="D24516" s="6"/>
      <c r="E24516" s="6"/>
      <c r="F24516" s="13" t="s">
        <v>288</v>
      </c>
      <c r="G24516" s="6"/>
      <c r="H24516" s="6"/>
      <c r="I24516" s="6"/>
    </row>
    <row r="24517" spans="1:9">
      <c r="A24517">
        <f>COUNTA($C$1:C24517)</f>
        <v>1414</v>
      </c>
      <c r="C24517" s="6"/>
      <c r="D24517" s="6"/>
      <c r="E24517" s="6"/>
      <c r="F24517" s="13" t="s">
        <v>289</v>
      </c>
      <c r="G24517" s="6"/>
      <c r="H24517" s="31">
        <v>310000</v>
      </c>
      <c r="I24517" s="6"/>
    </row>
    <row r="24518" spans="1:9">
      <c r="A24518">
        <f>COUNTA($C$1:C24518)</f>
        <v>1414</v>
      </c>
    </row>
    <row r="24519" spans="1:9">
      <c r="A24519">
        <f>COUNTA($C$1:C24519)</f>
        <v>1415</v>
      </c>
      <c r="C24519" s="5">
        <v>12</v>
      </c>
      <c r="D24519" s="27" t="s">
        <v>257</v>
      </c>
      <c r="E24519" s="27" t="s">
        <v>260</v>
      </c>
      <c r="F24519" s="28" t="s">
        <v>1852</v>
      </c>
      <c r="G24519" s="27" t="s">
        <v>259</v>
      </c>
      <c r="H24519" s="27" t="s">
        <v>260</v>
      </c>
      <c r="I24519" s="28" t="s">
        <v>1852</v>
      </c>
    </row>
    <row r="24520" spans="1:9">
      <c r="A24520">
        <f>COUNTA($C$1:C24520)</f>
        <v>1415</v>
      </c>
      <c r="C24520" s="27"/>
      <c r="D24520" s="27" t="s">
        <v>260</v>
      </c>
      <c r="E24520" s="28" t="s">
        <v>256</v>
      </c>
      <c r="F24520" s="27" t="s">
        <v>264</v>
      </c>
      <c r="G24520" s="27" t="s">
        <v>260</v>
      </c>
      <c r="H24520" s="10">
        <v>43101</v>
      </c>
      <c r="I24520" s="6"/>
    </row>
    <row r="24521" spans="1:9">
      <c r="A24521">
        <f>COUNTA($C$1:C24521)</f>
        <v>1415</v>
      </c>
      <c r="C24521" s="28"/>
      <c r="D24521" s="28" t="s">
        <v>276</v>
      </c>
      <c r="E24521" s="11">
        <v>2</v>
      </c>
      <c r="F24521" s="31">
        <v>35000</v>
      </c>
      <c r="G24521" s="6"/>
      <c r="H24521" s="6"/>
      <c r="I24521" s="31">
        <v>70000</v>
      </c>
    </row>
    <row r="24522" spans="1:9">
      <c r="A24522">
        <f>COUNTA($C$1:C24522)</f>
        <v>1415</v>
      </c>
      <c r="C24522" s="28"/>
      <c r="D24522" s="28" t="s">
        <v>376</v>
      </c>
      <c r="E24522" s="11">
        <v>2</v>
      </c>
      <c r="F24522" s="31">
        <v>100000</v>
      </c>
      <c r="G24522" s="6"/>
      <c r="H24522" s="6"/>
      <c r="I24522" s="31">
        <v>200000</v>
      </c>
    </row>
    <row r="24523" spans="1:9">
      <c r="A24523">
        <f>COUNTA($C$1:C24523)</f>
        <v>1415</v>
      </c>
      <c r="C24523" s="28"/>
      <c r="D24523" s="28" t="s">
        <v>306</v>
      </c>
      <c r="E24523" s="11">
        <v>10</v>
      </c>
      <c r="F24523" s="31">
        <v>28000</v>
      </c>
      <c r="G24523" s="6"/>
      <c r="H24523" s="6"/>
      <c r="I24523" s="31">
        <v>280000</v>
      </c>
    </row>
    <row r="24524" spans="1:9">
      <c r="A24524">
        <f>COUNTA($C$1:C24524)</f>
        <v>1415</v>
      </c>
      <c r="C24524" s="28"/>
      <c r="D24524" s="28" t="s">
        <v>310</v>
      </c>
      <c r="E24524" s="11">
        <v>2</v>
      </c>
      <c r="F24524" s="31">
        <v>105000</v>
      </c>
      <c r="G24524" s="6"/>
      <c r="H24524" s="6"/>
      <c r="I24524" s="31">
        <v>210000</v>
      </c>
    </row>
    <row r="24525" spans="1:9">
      <c r="A24525">
        <f>COUNTA($C$1:C24525)</f>
        <v>1415</v>
      </c>
      <c r="C24525" s="28"/>
      <c r="D24525" s="28" t="s">
        <v>319</v>
      </c>
      <c r="E24525" s="11">
        <v>2</v>
      </c>
      <c r="F24525" s="31">
        <v>90000</v>
      </c>
      <c r="G24525" s="6"/>
      <c r="H24525" s="6"/>
      <c r="I24525" s="31">
        <v>180000</v>
      </c>
    </row>
    <row r="24526" spans="1:9">
      <c r="A24526">
        <f>COUNTA($C$1:C24526)</f>
        <v>1415</v>
      </c>
      <c r="C24526" s="28"/>
      <c r="D24526" s="28" t="s">
        <v>329</v>
      </c>
      <c r="E24526" s="11">
        <v>4</v>
      </c>
      <c r="F24526" s="31">
        <v>70000</v>
      </c>
      <c r="G24526" s="6"/>
      <c r="H24526" s="6"/>
      <c r="I24526" s="31">
        <v>280000</v>
      </c>
    </row>
    <row r="24527" spans="1:9">
      <c r="A24527">
        <f>COUNTA($C$1:C24527)</f>
        <v>1415</v>
      </c>
      <c r="C24527" s="28"/>
      <c r="D24527" s="28" t="s">
        <v>268</v>
      </c>
      <c r="E24527" s="11">
        <v>4</v>
      </c>
      <c r="F24527" s="31">
        <v>60000</v>
      </c>
      <c r="G24527" s="6"/>
      <c r="H24527" s="6"/>
      <c r="I24527" s="31">
        <v>240000</v>
      </c>
    </row>
    <row r="24528" spans="1:9">
      <c r="A24528">
        <f>COUNTA($C$1:C24528)</f>
        <v>1415</v>
      </c>
      <c r="C24528" s="28"/>
      <c r="D24528" s="28" t="s">
        <v>278</v>
      </c>
      <c r="E24528" s="11">
        <v>7</v>
      </c>
      <c r="F24528" s="31">
        <v>60000</v>
      </c>
      <c r="G24528" s="6"/>
      <c r="H24528" s="6"/>
      <c r="I24528" s="31">
        <v>420000</v>
      </c>
    </row>
    <row r="24529" spans="1:9">
      <c r="A24529">
        <f>COUNTA($C$1:C24529)</f>
        <v>1415</v>
      </c>
      <c r="C24529" s="28"/>
      <c r="D24529" s="28" t="s">
        <v>280</v>
      </c>
      <c r="E24529" s="11">
        <v>5</v>
      </c>
      <c r="F24529" s="31">
        <v>60000</v>
      </c>
      <c r="G24529" s="6"/>
      <c r="H24529" s="6"/>
      <c r="I24529" s="31">
        <v>300000</v>
      </c>
    </row>
    <row r="24530" spans="1:9">
      <c r="A24530">
        <f>COUNTA($C$1:C24530)</f>
        <v>1415</v>
      </c>
      <c r="C24530" s="28"/>
      <c r="D24530" s="28" t="s">
        <v>298</v>
      </c>
      <c r="E24530" s="11">
        <v>16</v>
      </c>
      <c r="F24530" s="31">
        <v>20000</v>
      </c>
      <c r="G24530" s="6"/>
      <c r="H24530" s="6"/>
      <c r="I24530" s="31">
        <v>320000</v>
      </c>
    </row>
    <row r="24531" spans="1:9">
      <c r="A24531">
        <f>COUNTA($C$1:C24531)</f>
        <v>1415</v>
      </c>
      <c r="C24531" s="6"/>
      <c r="D24531" s="6"/>
      <c r="E24531" s="6"/>
      <c r="F24531" s="6"/>
      <c r="G24531" s="6"/>
      <c r="H24531" s="6"/>
      <c r="I24531" s="6"/>
    </row>
    <row r="24532" spans="1:9">
      <c r="A24532">
        <f>COUNTA($C$1:C24532)</f>
        <v>1415</v>
      </c>
      <c r="C24532" s="6"/>
      <c r="D24532" s="6"/>
      <c r="E24532" s="6"/>
      <c r="F24532" s="13" t="s">
        <v>287</v>
      </c>
      <c r="G24532" s="31">
        <v>0</v>
      </c>
      <c r="H24532" s="31">
        <v>0</v>
      </c>
      <c r="I24532" s="31">
        <v>2500000</v>
      </c>
    </row>
    <row r="24533" spans="1:9">
      <c r="A24533">
        <f>COUNTA($C$1:C24533)</f>
        <v>1415</v>
      </c>
      <c r="C24533" s="6"/>
      <c r="D24533" s="6"/>
      <c r="E24533" s="6"/>
      <c r="F24533" s="13" t="s">
        <v>288</v>
      </c>
      <c r="G24533" s="6"/>
      <c r="H24533" s="6"/>
      <c r="I24533" s="6"/>
    </row>
    <row r="24534" spans="1:9">
      <c r="A24534">
        <f>COUNTA($C$1:C24534)</f>
        <v>1415</v>
      </c>
      <c r="C24534" s="6"/>
      <c r="D24534" s="6"/>
      <c r="E24534" s="6"/>
      <c r="F24534" s="13" t="s">
        <v>289</v>
      </c>
      <c r="G24534" s="6"/>
      <c r="H24534" s="31">
        <v>2500000</v>
      </c>
      <c r="I24534" s="6"/>
    </row>
    <row r="24535" spans="1:9">
      <c r="A24535">
        <f>COUNTA($C$1:C24535)</f>
        <v>1415</v>
      </c>
    </row>
    <row r="24536" spans="1:9">
      <c r="A24536">
        <f>COUNTA($C$1:C24536)</f>
        <v>1416</v>
      </c>
      <c r="C24536" s="5">
        <v>139</v>
      </c>
      <c r="D24536" s="27" t="s">
        <v>257</v>
      </c>
      <c r="E24536" s="27" t="s">
        <v>260</v>
      </c>
      <c r="F24536" s="28" t="s">
        <v>1853</v>
      </c>
      <c r="G24536" s="27" t="s">
        <v>259</v>
      </c>
      <c r="H24536" s="27" t="s">
        <v>260</v>
      </c>
      <c r="I24536" s="28" t="s">
        <v>1853</v>
      </c>
    </row>
    <row r="24537" spans="1:9">
      <c r="A24537">
        <f>COUNTA($C$1:C24537)</f>
        <v>1416</v>
      </c>
      <c r="C24537" s="27"/>
      <c r="D24537" s="27" t="s">
        <v>260</v>
      </c>
      <c r="E24537" s="28" t="s">
        <v>256</v>
      </c>
      <c r="F24537" s="27" t="s">
        <v>264</v>
      </c>
      <c r="G24537" s="27" t="s">
        <v>260</v>
      </c>
      <c r="H24537" s="10">
        <v>43103</v>
      </c>
      <c r="I24537" s="6"/>
    </row>
    <row r="24538" spans="1:9">
      <c r="A24538">
        <f>COUNTA($C$1:C24538)</f>
        <v>1416</v>
      </c>
      <c r="C24538" s="28"/>
      <c r="D24538" s="28" t="s">
        <v>477</v>
      </c>
      <c r="E24538" s="11">
        <v>7</v>
      </c>
      <c r="F24538" s="31">
        <v>15000</v>
      </c>
      <c r="G24538" s="6"/>
      <c r="H24538" s="6"/>
      <c r="I24538" s="31">
        <v>105000</v>
      </c>
    </row>
    <row r="24539" spans="1:9">
      <c r="A24539">
        <f>COUNTA($C$1:C24539)</f>
        <v>1416</v>
      </c>
      <c r="C24539" s="28"/>
      <c r="D24539" s="28" t="s">
        <v>365</v>
      </c>
      <c r="E24539" s="11">
        <v>2</v>
      </c>
      <c r="F24539" s="31">
        <v>40000</v>
      </c>
      <c r="G24539" s="6"/>
      <c r="H24539" s="6"/>
      <c r="I24539" s="31">
        <v>80000</v>
      </c>
    </row>
    <row r="24540" spans="1:9">
      <c r="A24540">
        <f>COUNTA($C$1:C24540)</f>
        <v>1416</v>
      </c>
      <c r="C24540" s="28"/>
      <c r="D24540" s="28" t="s">
        <v>298</v>
      </c>
      <c r="E24540" s="11">
        <v>10</v>
      </c>
      <c r="F24540" s="31">
        <v>20000</v>
      </c>
      <c r="G24540" s="6"/>
      <c r="H24540" s="6"/>
      <c r="I24540" s="31">
        <v>200000</v>
      </c>
    </row>
    <row r="24541" spans="1:9">
      <c r="A24541">
        <f>COUNTA($C$1:C24541)</f>
        <v>1416</v>
      </c>
      <c r="C24541" s="28"/>
      <c r="D24541" s="28" t="s">
        <v>306</v>
      </c>
      <c r="E24541" s="11">
        <v>20</v>
      </c>
      <c r="F24541" s="31">
        <v>28000</v>
      </c>
      <c r="G24541" s="6"/>
      <c r="H24541" s="6"/>
      <c r="I24541" s="31">
        <v>560000</v>
      </c>
    </row>
    <row r="24542" spans="1:9">
      <c r="A24542">
        <f>COUNTA($C$1:C24542)</f>
        <v>1416</v>
      </c>
      <c r="C24542" s="28"/>
      <c r="D24542" s="28" t="s">
        <v>380</v>
      </c>
      <c r="E24542" s="11">
        <v>2</v>
      </c>
      <c r="F24542" s="31">
        <v>90000</v>
      </c>
      <c r="G24542" s="6"/>
      <c r="H24542" s="6"/>
      <c r="I24542" s="31">
        <v>180000</v>
      </c>
    </row>
    <row r="24543" spans="1:9">
      <c r="A24543">
        <f>COUNTA($C$1:C24543)</f>
        <v>1416</v>
      </c>
      <c r="C24543" s="28"/>
      <c r="D24543" s="28" t="s">
        <v>276</v>
      </c>
      <c r="E24543" s="11">
        <v>2</v>
      </c>
      <c r="F24543" s="31">
        <v>35000</v>
      </c>
      <c r="G24543" s="6"/>
      <c r="H24543" s="6"/>
      <c r="I24543" s="31">
        <v>70000</v>
      </c>
    </row>
    <row r="24544" spans="1:9">
      <c r="A24544">
        <f>COUNTA($C$1:C24544)</f>
        <v>1416</v>
      </c>
      <c r="C24544" s="28"/>
      <c r="D24544" s="28" t="s">
        <v>499</v>
      </c>
      <c r="E24544" s="11">
        <v>1</v>
      </c>
      <c r="F24544" s="31">
        <v>150000</v>
      </c>
      <c r="G24544" s="6"/>
      <c r="H24544" s="6"/>
      <c r="I24544" s="31">
        <v>150000</v>
      </c>
    </row>
    <row r="24545" spans="1:9">
      <c r="A24545">
        <f>COUNTA($C$1:C24545)</f>
        <v>1416</v>
      </c>
      <c r="C24545" s="28"/>
      <c r="D24545" s="28" t="s">
        <v>268</v>
      </c>
      <c r="E24545" s="11">
        <v>4</v>
      </c>
      <c r="F24545" s="31">
        <v>60000</v>
      </c>
      <c r="G24545" s="6"/>
      <c r="H24545" s="6"/>
      <c r="I24545" s="31">
        <v>240000</v>
      </c>
    </row>
    <row r="24546" spans="1:9">
      <c r="A24546">
        <f>COUNTA($C$1:C24546)</f>
        <v>1416</v>
      </c>
      <c r="C24546" s="28"/>
      <c r="D24546" s="28" t="s">
        <v>329</v>
      </c>
      <c r="E24546" s="11">
        <v>4</v>
      </c>
      <c r="F24546" s="31">
        <v>70000</v>
      </c>
      <c r="G24546" s="6"/>
      <c r="H24546" s="6"/>
      <c r="I24546" s="31">
        <v>280000</v>
      </c>
    </row>
    <row r="24547" spans="1:9">
      <c r="A24547">
        <f>COUNTA($C$1:C24547)</f>
        <v>1416</v>
      </c>
      <c r="C24547" s="28"/>
      <c r="D24547" s="28" t="s">
        <v>308</v>
      </c>
      <c r="E24547" s="11">
        <v>10</v>
      </c>
      <c r="F24547" s="31">
        <v>20000</v>
      </c>
      <c r="G24547" s="6"/>
      <c r="H24547" s="6"/>
      <c r="I24547" s="31">
        <v>200000</v>
      </c>
    </row>
    <row r="24548" spans="1:9">
      <c r="A24548">
        <f>COUNTA($C$1:C24548)</f>
        <v>1416</v>
      </c>
      <c r="C24548" s="28"/>
      <c r="D24548" s="28" t="s">
        <v>284</v>
      </c>
      <c r="E24548" s="11">
        <v>2</v>
      </c>
      <c r="F24548" s="31">
        <v>70000</v>
      </c>
      <c r="G24548" s="6"/>
      <c r="H24548" s="6"/>
      <c r="I24548" s="31">
        <v>140000</v>
      </c>
    </row>
    <row r="24549" spans="1:9">
      <c r="A24549">
        <f>COUNTA($C$1:C24549)</f>
        <v>1416</v>
      </c>
      <c r="C24549" s="28"/>
      <c r="D24549" s="28" t="s">
        <v>302</v>
      </c>
      <c r="E24549" s="11">
        <v>12</v>
      </c>
      <c r="F24549" s="31">
        <v>14000</v>
      </c>
      <c r="G24549" s="6"/>
      <c r="H24549" s="6"/>
      <c r="I24549" s="31">
        <v>168000</v>
      </c>
    </row>
    <row r="24550" spans="1:9">
      <c r="A24550">
        <f>COUNTA($C$1:C24550)</f>
        <v>1416</v>
      </c>
      <c r="C24550" s="28"/>
      <c r="D24550" s="28" t="s">
        <v>282</v>
      </c>
      <c r="E24550" s="11">
        <v>2</v>
      </c>
      <c r="F24550" s="31">
        <v>100000</v>
      </c>
      <c r="G24550" s="6"/>
      <c r="H24550" s="6"/>
      <c r="I24550" s="31">
        <v>200000</v>
      </c>
    </row>
    <row r="24551" spans="1:9">
      <c r="A24551">
        <f>COUNTA($C$1:C24551)</f>
        <v>1416</v>
      </c>
      <c r="C24551" s="28"/>
      <c r="D24551" s="28" t="s">
        <v>310</v>
      </c>
      <c r="E24551" s="11">
        <v>2</v>
      </c>
      <c r="F24551" s="31">
        <v>105000</v>
      </c>
      <c r="G24551" s="6"/>
      <c r="H24551" s="6"/>
      <c r="I24551" s="31">
        <v>210000</v>
      </c>
    </row>
    <row r="24552" spans="1:9">
      <c r="A24552">
        <f>COUNTA($C$1:C24552)</f>
        <v>1416</v>
      </c>
      <c r="C24552" s="6"/>
      <c r="D24552" s="6"/>
      <c r="E24552" s="6"/>
      <c r="F24552" s="6"/>
      <c r="G24552" s="6"/>
      <c r="H24552" s="6"/>
      <c r="I24552" s="6"/>
    </row>
    <row r="24553" spans="1:9">
      <c r="A24553">
        <f>COUNTA($C$1:C24553)</f>
        <v>1416</v>
      </c>
      <c r="C24553" s="6"/>
      <c r="D24553" s="6"/>
      <c r="E24553" s="6"/>
      <c r="F24553" s="13" t="s">
        <v>287</v>
      </c>
      <c r="G24553" s="31">
        <v>0</v>
      </c>
      <c r="H24553" s="31">
        <v>0</v>
      </c>
      <c r="I24553" s="31">
        <v>2783000</v>
      </c>
    </row>
    <row r="24554" spans="1:9">
      <c r="A24554">
        <f>COUNTA($C$1:C24554)</f>
        <v>1416</v>
      </c>
      <c r="C24554" s="6"/>
      <c r="D24554" s="6"/>
      <c r="E24554" s="6"/>
      <c r="F24554" s="13" t="s">
        <v>288</v>
      </c>
      <c r="G24554" s="6"/>
      <c r="H24554" s="6"/>
      <c r="I24554" s="6"/>
    </row>
    <row r="24555" spans="1:9">
      <c r="A24555">
        <f>COUNTA($C$1:C24555)</f>
        <v>1416</v>
      </c>
      <c r="C24555" s="6"/>
      <c r="D24555" s="6"/>
      <c r="E24555" s="6"/>
      <c r="F24555" s="13" t="s">
        <v>289</v>
      </c>
      <c r="G24555" s="6"/>
      <c r="H24555" s="31">
        <v>2783000</v>
      </c>
      <c r="I24555" s="6"/>
    </row>
    <row r="24556" spans="1:9">
      <c r="A24556">
        <f>COUNTA($C$1:C24556)</f>
        <v>1416</v>
      </c>
    </row>
    <row r="24557" spans="1:9">
      <c r="A24557">
        <f>COUNTA($C$1:C24557)</f>
        <v>1417</v>
      </c>
      <c r="C24557" s="5">
        <v>280</v>
      </c>
      <c r="D24557" s="27" t="s">
        <v>257</v>
      </c>
      <c r="E24557" s="27" t="s">
        <v>260</v>
      </c>
      <c r="F24557" s="28" t="s">
        <v>1854</v>
      </c>
      <c r="G24557" s="27" t="s">
        <v>259</v>
      </c>
      <c r="H24557" s="27" t="s">
        <v>260</v>
      </c>
      <c r="I24557" s="28" t="s">
        <v>1854</v>
      </c>
    </row>
    <row r="24558" spans="1:9">
      <c r="A24558">
        <f>COUNTA($C$1:C24558)</f>
        <v>1417</v>
      </c>
      <c r="C24558" s="27"/>
      <c r="D24558" s="27" t="s">
        <v>260</v>
      </c>
      <c r="E24558" s="28" t="s">
        <v>256</v>
      </c>
      <c r="F24558" s="27" t="s">
        <v>264</v>
      </c>
      <c r="G24558" s="27" t="s">
        <v>260</v>
      </c>
      <c r="H24558" s="10">
        <v>43105</v>
      </c>
      <c r="I24558" s="6"/>
    </row>
    <row r="24559" spans="1:9">
      <c r="A24559">
        <f>COUNTA($C$1:C24559)</f>
        <v>1417</v>
      </c>
      <c r="C24559" s="28"/>
      <c r="D24559" s="28" t="s">
        <v>293</v>
      </c>
      <c r="E24559" s="11">
        <v>5</v>
      </c>
      <c r="F24559" s="31">
        <v>25000</v>
      </c>
      <c r="G24559" s="6"/>
      <c r="H24559" s="6"/>
      <c r="I24559" s="31">
        <v>125000</v>
      </c>
    </row>
    <row r="24560" spans="1:9">
      <c r="A24560">
        <f>COUNTA($C$1:C24560)</f>
        <v>1417</v>
      </c>
      <c r="C24560" s="28"/>
      <c r="D24560" s="28" t="s">
        <v>394</v>
      </c>
      <c r="E24560" s="11">
        <v>2</v>
      </c>
      <c r="F24560" s="31">
        <v>100000</v>
      </c>
      <c r="G24560" s="6"/>
      <c r="H24560" s="6"/>
      <c r="I24560" s="31">
        <v>200000</v>
      </c>
    </row>
    <row r="24561" spans="1:9">
      <c r="A24561">
        <f>COUNTA($C$1:C24561)</f>
        <v>1417</v>
      </c>
      <c r="C24561" s="28"/>
      <c r="D24561" s="28" t="s">
        <v>347</v>
      </c>
      <c r="E24561" s="11">
        <v>2</v>
      </c>
      <c r="F24561" s="31">
        <v>55000</v>
      </c>
      <c r="G24561" s="6"/>
      <c r="H24561" s="6"/>
      <c r="I24561" s="31">
        <v>110000</v>
      </c>
    </row>
    <row r="24562" spans="1:9">
      <c r="A24562">
        <f>COUNTA($C$1:C24562)</f>
        <v>1417</v>
      </c>
      <c r="C24562" s="28"/>
      <c r="D24562" s="28" t="s">
        <v>323</v>
      </c>
      <c r="E24562" s="11">
        <v>1</v>
      </c>
      <c r="F24562" s="31">
        <v>120000</v>
      </c>
      <c r="G24562" s="6"/>
      <c r="H24562" s="6"/>
      <c r="I24562" s="31">
        <v>120000</v>
      </c>
    </row>
    <row r="24563" spans="1:9">
      <c r="A24563">
        <f>COUNTA($C$1:C24563)</f>
        <v>1417</v>
      </c>
      <c r="C24563" s="28"/>
      <c r="D24563" s="28" t="s">
        <v>310</v>
      </c>
      <c r="E24563" s="11">
        <v>2</v>
      </c>
      <c r="F24563" s="31">
        <v>105000</v>
      </c>
      <c r="G24563" s="6"/>
      <c r="H24563" s="6"/>
      <c r="I24563" s="31">
        <v>210000</v>
      </c>
    </row>
    <row r="24564" spans="1:9">
      <c r="A24564">
        <f>COUNTA($C$1:C24564)</f>
        <v>1417</v>
      </c>
      <c r="C24564" s="28"/>
      <c r="D24564" s="28" t="s">
        <v>276</v>
      </c>
      <c r="E24564" s="11">
        <v>1</v>
      </c>
      <c r="F24564" s="31">
        <v>35000</v>
      </c>
      <c r="G24564" s="6"/>
      <c r="H24564" s="6"/>
      <c r="I24564" s="31">
        <v>35000</v>
      </c>
    </row>
    <row r="24565" spans="1:9">
      <c r="A24565">
        <f>COUNTA($C$1:C24565)</f>
        <v>1417</v>
      </c>
      <c r="C24565" s="28"/>
      <c r="D24565" s="28" t="s">
        <v>302</v>
      </c>
      <c r="E24565" s="11">
        <v>12</v>
      </c>
      <c r="F24565" s="31">
        <v>14000</v>
      </c>
      <c r="G24565" s="6"/>
      <c r="H24565" s="6"/>
      <c r="I24565" s="31">
        <v>168000</v>
      </c>
    </row>
    <row r="24566" spans="1:9">
      <c r="A24566">
        <f>COUNTA($C$1:C24566)</f>
        <v>1417</v>
      </c>
      <c r="C24566" s="28"/>
      <c r="D24566" s="28" t="s">
        <v>319</v>
      </c>
      <c r="E24566" s="11">
        <v>2</v>
      </c>
      <c r="F24566" s="31">
        <v>90000</v>
      </c>
      <c r="G24566" s="6"/>
      <c r="H24566" s="6"/>
      <c r="I24566" s="31">
        <v>180000</v>
      </c>
    </row>
    <row r="24567" spans="1:9">
      <c r="A24567">
        <f>COUNTA($C$1:C24567)</f>
        <v>1417</v>
      </c>
      <c r="C24567" s="28"/>
      <c r="D24567" s="28" t="s">
        <v>278</v>
      </c>
      <c r="E24567" s="11">
        <v>6</v>
      </c>
      <c r="F24567" s="31">
        <v>60000</v>
      </c>
      <c r="G24567" s="6"/>
      <c r="H24567" s="6"/>
      <c r="I24567" s="31">
        <v>360000</v>
      </c>
    </row>
    <row r="24568" spans="1:9">
      <c r="A24568">
        <f>COUNTA($C$1:C24568)</f>
        <v>1417</v>
      </c>
      <c r="C24568" s="28"/>
      <c r="D24568" s="28" t="s">
        <v>454</v>
      </c>
      <c r="E24568" s="11">
        <v>1</v>
      </c>
      <c r="F24568" s="31">
        <v>75000</v>
      </c>
      <c r="G24568" s="6"/>
      <c r="H24568" s="6"/>
      <c r="I24568" s="31">
        <v>75000</v>
      </c>
    </row>
    <row r="24569" spans="1:9">
      <c r="A24569">
        <f>COUNTA($C$1:C24569)</f>
        <v>1417</v>
      </c>
      <c r="C24569" s="28"/>
      <c r="D24569" s="28" t="s">
        <v>410</v>
      </c>
      <c r="E24569" s="11">
        <v>2</v>
      </c>
      <c r="F24569" s="31">
        <v>100000</v>
      </c>
      <c r="G24569" s="6"/>
      <c r="H24569" s="6"/>
      <c r="I24569" s="31">
        <v>200000</v>
      </c>
    </row>
    <row r="24570" spans="1:9">
      <c r="A24570">
        <f>COUNTA($C$1:C24570)</f>
        <v>1417</v>
      </c>
      <c r="C24570" s="28"/>
      <c r="D24570" s="28" t="s">
        <v>282</v>
      </c>
      <c r="E24570" s="11">
        <v>1</v>
      </c>
      <c r="F24570" s="31">
        <v>100000</v>
      </c>
      <c r="G24570" s="6"/>
      <c r="H24570" s="6"/>
      <c r="I24570" s="31">
        <v>100000</v>
      </c>
    </row>
    <row r="24571" spans="1:9">
      <c r="A24571">
        <f>COUNTA($C$1:C24571)</f>
        <v>1417</v>
      </c>
      <c r="C24571" s="28"/>
      <c r="D24571" s="28" t="s">
        <v>399</v>
      </c>
      <c r="E24571" s="11">
        <v>1</v>
      </c>
      <c r="F24571" s="31">
        <v>75000</v>
      </c>
      <c r="G24571" s="6"/>
      <c r="H24571" s="6"/>
      <c r="I24571" s="31">
        <v>75000</v>
      </c>
    </row>
    <row r="24572" spans="1:9">
      <c r="A24572">
        <f>COUNTA($C$1:C24572)</f>
        <v>1417</v>
      </c>
      <c r="C24572" s="28"/>
      <c r="D24572" s="28" t="s">
        <v>358</v>
      </c>
      <c r="E24572" s="11">
        <v>1</v>
      </c>
      <c r="F24572" s="31">
        <v>180000</v>
      </c>
      <c r="G24572" s="6"/>
      <c r="H24572" s="6"/>
      <c r="I24572" s="31">
        <v>180000</v>
      </c>
    </row>
    <row r="24573" spans="1:9">
      <c r="A24573">
        <f>COUNTA($C$1:C24573)</f>
        <v>1417</v>
      </c>
      <c r="C24573" s="28"/>
      <c r="D24573" s="28" t="s">
        <v>272</v>
      </c>
      <c r="E24573" s="11">
        <v>2</v>
      </c>
      <c r="F24573" s="31">
        <v>100000</v>
      </c>
      <c r="G24573" s="6"/>
      <c r="H24573" s="6"/>
      <c r="I24573" s="31">
        <v>200000</v>
      </c>
    </row>
    <row r="24574" spans="1:9">
      <c r="A24574">
        <f>COUNTA($C$1:C24574)</f>
        <v>1417</v>
      </c>
      <c r="C24574" s="28"/>
      <c r="D24574" s="28" t="s">
        <v>284</v>
      </c>
      <c r="E24574" s="11">
        <v>1</v>
      </c>
      <c r="F24574" s="31">
        <v>70000</v>
      </c>
      <c r="G24574" s="6"/>
      <c r="H24574" s="6"/>
      <c r="I24574" s="31">
        <v>70000</v>
      </c>
    </row>
    <row r="24575" spans="1:9">
      <c r="A24575">
        <f>COUNTA($C$1:C24575)</f>
        <v>1417</v>
      </c>
      <c r="C24575" s="28"/>
      <c r="D24575" s="28" t="s">
        <v>432</v>
      </c>
      <c r="E24575" s="11">
        <v>10</v>
      </c>
      <c r="F24575" s="31">
        <v>9000</v>
      </c>
      <c r="G24575" s="6"/>
      <c r="H24575" s="6"/>
      <c r="I24575" s="31">
        <v>90000</v>
      </c>
    </row>
    <row r="24576" spans="1:9">
      <c r="A24576">
        <f>COUNTA($C$1:C24576)</f>
        <v>1417</v>
      </c>
      <c r="C24576" s="6"/>
      <c r="D24576" s="6"/>
      <c r="E24576" s="6"/>
      <c r="F24576" s="6"/>
      <c r="G24576" s="6"/>
      <c r="H24576" s="6"/>
      <c r="I24576" s="6"/>
    </row>
    <row r="24577" spans="1:9">
      <c r="A24577">
        <f>COUNTA($C$1:C24577)</f>
        <v>1417</v>
      </c>
      <c r="C24577" s="6"/>
      <c r="D24577" s="6"/>
      <c r="E24577" s="6"/>
      <c r="F24577" s="13" t="s">
        <v>287</v>
      </c>
      <c r="G24577" s="31">
        <v>0</v>
      </c>
      <c r="H24577" s="31">
        <v>0</v>
      </c>
      <c r="I24577" s="31">
        <v>2498000</v>
      </c>
    </row>
    <row r="24578" spans="1:9">
      <c r="A24578">
        <f>COUNTA($C$1:C24578)</f>
        <v>1417</v>
      </c>
      <c r="C24578" s="6"/>
      <c r="D24578" s="6"/>
      <c r="E24578" s="6"/>
      <c r="F24578" s="13" t="s">
        <v>288</v>
      </c>
      <c r="G24578" s="6"/>
      <c r="H24578" s="6"/>
      <c r="I24578" s="6"/>
    </row>
    <row r="24579" spans="1:9">
      <c r="A24579">
        <f>COUNTA($C$1:C24579)</f>
        <v>1417</v>
      </c>
      <c r="C24579" s="6"/>
      <c r="D24579" s="6"/>
      <c r="E24579" s="6"/>
      <c r="F24579" s="13" t="s">
        <v>289</v>
      </c>
      <c r="G24579" s="6"/>
      <c r="H24579" s="31">
        <v>2498000</v>
      </c>
      <c r="I24579" s="6"/>
    </row>
    <row r="24580" spans="1:9">
      <c r="A24580">
        <f>COUNTA($C$1:C24580)</f>
        <v>1417</v>
      </c>
    </row>
    <row r="24581" spans="1:9">
      <c r="A24581">
        <f>COUNTA($C$1:C24581)</f>
        <v>1418</v>
      </c>
      <c r="C24581" s="5">
        <v>464</v>
      </c>
      <c r="D24581" s="27" t="s">
        <v>257</v>
      </c>
      <c r="E24581" s="27" t="s">
        <v>260</v>
      </c>
      <c r="F24581" s="28" t="s">
        <v>1855</v>
      </c>
      <c r="G24581" s="27" t="s">
        <v>259</v>
      </c>
      <c r="H24581" s="27" t="s">
        <v>260</v>
      </c>
      <c r="I24581" s="28" t="s">
        <v>1855</v>
      </c>
    </row>
    <row r="24582" spans="1:9">
      <c r="A24582">
        <f>COUNTA($C$1:C24582)</f>
        <v>1418</v>
      </c>
      <c r="C24582" s="27"/>
      <c r="D24582" s="27" t="s">
        <v>260</v>
      </c>
      <c r="E24582" s="28" t="s">
        <v>256</v>
      </c>
      <c r="F24582" s="27" t="s">
        <v>264</v>
      </c>
      <c r="G24582" s="27" t="s">
        <v>260</v>
      </c>
      <c r="H24582" s="10">
        <v>43108</v>
      </c>
      <c r="I24582" s="6"/>
    </row>
    <row r="24583" spans="1:9">
      <c r="A24583">
        <f>COUNTA($C$1:C24583)</f>
        <v>1418</v>
      </c>
      <c r="C24583" s="28"/>
      <c r="D24583" s="28" t="s">
        <v>272</v>
      </c>
      <c r="E24583" s="11">
        <v>4</v>
      </c>
      <c r="F24583" s="31">
        <v>100000</v>
      </c>
      <c r="G24583" s="6"/>
      <c r="H24583" s="6"/>
      <c r="I24583" s="31">
        <v>400000</v>
      </c>
    </row>
    <row r="24584" spans="1:9">
      <c r="A24584">
        <f>COUNTA($C$1:C24584)</f>
        <v>1418</v>
      </c>
      <c r="C24584" s="28"/>
      <c r="D24584" s="28" t="s">
        <v>319</v>
      </c>
      <c r="E24584" s="11">
        <v>3</v>
      </c>
      <c r="F24584" s="31">
        <v>90000</v>
      </c>
      <c r="G24584" s="6"/>
      <c r="H24584" s="6"/>
      <c r="I24584" s="31">
        <v>270000</v>
      </c>
    </row>
    <row r="24585" spans="1:9">
      <c r="A24585">
        <f>COUNTA($C$1:C24585)</f>
        <v>1418</v>
      </c>
      <c r="C24585" s="28"/>
      <c r="D24585" s="28" t="s">
        <v>280</v>
      </c>
      <c r="E24585" s="11">
        <v>6</v>
      </c>
      <c r="F24585" s="31">
        <v>60000</v>
      </c>
      <c r="G24585" s="6"/>
      <c r="H24585" s="6"/>
      <c r="I24585" s="31">
        <v>360000</v>
      </c>
    </row>
    <row r="24586" spans="1:9">
      <c r="A24586">
        <f>COUNTA($C$1:C24586)</f>
        <v>1418</v>
      </c>
      <c r="C24586" s="28"/>
      <c r="D24586" s="28" t="s">
        <v>629</v>
      </c>
      <c r="E24586" s="11">
        <v>1</v>
      </c>
      <c r="F24586" s="31">
        <v>135000</v>
      </c>
      <c r="G24586" s="6"/>
      <c r="H24586" s="6"/>
      <c r="I24586" s="31">
        <v>135000</v>
      </c>
    </row>
    <row r="24587" spans="1:9">
      <c r="A24587">
        <f>COUNTA($C$1:C24587)</f>
        <v>1418</v>
      </c>
      <c r="C24587" s="28"/>
      <c r="D24587" s="28" t="s">
        <v>308</v>
      </c>
      <c r="E24587" s="11">
        <v>20</v>
      </c>
      <c r="F24587" s="31">
        <v>20000</v>
      </c>
      <c r="G24587" s="6"/>
      <c r="H24587" s="6"/>
      <c r="I24587" s="31">
        <v>400000</v>
      </c>
    </row>
    <row r="24588" spans="1:9">
      <c r="A24588">
        <f>COUNTA($C$1:C24588)</f>
        <v>1418</v>
      </c>
      <c r="C24588" s="28"/>
      <c r="D24588" s="28" t="s">
        <v>338</v>
      </c>
      <c r="E24588" s="11">
        <v>1</v>
      </c>
      <c r="F24588" s="31">
        <v>30000</v>
      </c>
      <c r="G24588" s="6"/>
      <c r="H24588" s="6"/>
      <c r="I24588" s="31">
        <v>30000</v>
      </c>
    </row>
    <row r="24589" spans="1:9">
      <c r="A24589">
        <f>COUNTA($C$1:C24589)</f>
        <v>1418</v>
      </c>
      <c r="C24589" s="28"/>
      <c r="D24589" s="28" t="s">
        <v>306</v>
      </c>
      <c r="E24589" s="11">
        <v>20</v>
      </c>
      <c r="F24589" s="31">
        <v>28000</v>
      </c>
      <c r="G24589" s="6"/>
      <c r="H24589" s="6"/>
      <c r="I24589" s="31">
        <v>560000</v>
      </c>
    </row>
    <row r="24590" spans="1:9">
      <c r="A24590">
        <f>COUNTA($C$1:C24590)</f>
        <v>1418</v>
      </c>
      <c r="C24590" s="28"/>
      <c r="D24590" s="28" t="s">
        <v>302</v>
      </c>
      <c r="E24590" s="11">
        <v>12</v>
      </c>
      <c r="F24590" s="31">
        <v>14000</v>
      </c>
      <c r="G24590" s="6"/>
      <c r="H24590" s="6"/>
      <c r="I24590" s="31">
        <v>168000</v>
      </c>
    </row>
    <row r="24591" spans="1:9">
      <c r="A24591">
        <f>COUNTA($C$1:C24591)</f>
        <v>1418</v>
      </c>
      <c r="C24591" s="28"/>
      <c r="D24591" s="28" t="s">
        <v>298</v>
      </c>
      <c r="E24591" s="11">
        <v>10</v>
      </c>
      <c r="F24591" s="31">
        <v>20000</v>
      </c>
      <c r="G24591" s="6"/>
      <c r="H24591" s="6"/>
      <c r="I24591" s="31">
        <v>200000</v>
      </c>
    </row>
    <row r="24592" spans="1:9">
      <c r="A24592">
        <f>COUNTA($C$1:C24592)</f>
        <v>1418</v>
      </c>
      <c r="C24592" s="28"/>
      <c r="D24592" s="28" t="s">
        <v>354</v>
      </c>
      <c r="E24592" s="11">
        <v>10</v>
      </c>
      <c r="F24592" s="31">
        <v>17000</v>
      </c>
      <c r="G24592" s="6"/>
      <c r="H24592" s="6"/>
      <c r="I24592" s="31">
        <v>170000</v>
      </c>
    </row>
    <row r="24593" spans="1:9">
      <c r="A24593">
        <f>COUNTA($C$1:C24593)</f>
        <v>1418</v>
      </c>
      <c r="C24593" s="28"/>
      <c r="D24593" s="28" t="s">
        <v>274</v>
      </c>
      <c r="E24593" s="11">
        <v>10</v>
      </c>
      <c r="F24593" s="31">
        <v>17000</v>
      </c>
      <c r="G24593" s="6"/>
      <c r="H24593" s="6"/>
      <c r="I24593" s="31">
        <v>170000</v>
      </c>
    </row>
    <row r="24594" spans="1:9">
      <c r="A24594">
        <f>COUNTA($C$1:C24594)</f>
        <v>1418</v>
      </c>
      <c r="C24594" s="28"/>
      <c r="D24594" s="28" t="s">
        <v>276</v>
      </c>
      <c r="E24594" s="11">
        <v>2</v>
      </c>
      <c r="F24594" s="31">
        <v>35000</v>
      </c>
      <c r="G24594" s="6"/>
      <c r="H24594" s="6"/>
      <c r="I24594" s="31">
        <v>70000</v>
      </c>
    </row>
    <row r="24595" spans="1:9">
      <c r="A24595">
        <f>COUNTA($C$1:C24595)</f>
        <v>1418</v>
      </c>
      <c r="C24595" s="28"/>
      <c r="D24595" s="28" t="s">
        <v>278</v>
      </c>
      <c r="E24595" s="11">
        <v>10</v>
      </c>
      <c r="F24595" s="31">
        <v>60000</v>
      </c>
      <c r="G24595" s="6"/>
      <c r="H24595" s="6"/>
      <c r="I24595" s="31">
        <v>600000</v>
      </c>
    </row>
    <row r="24596" spans="1:9">
      <c r="A24596">
        <f>COUNTA($C$1:C24596)</f>
        <v>1418</v>
      </c>
      <c r="C24596" s="6"/>
      <c r="D24596" s="6"/>
      <c r="E24596" s="6"/>
      <c r="F24596" s="6"/>
      <c r="G24596" s="6"/>
      <c r="H24596" s="6"/>
      <c r="I24596" s="6"/>
    </row>
    <row r="24597" spans="1:9">
      <c r="A24597">
        <f>COUNTA($C$1:C24597)</f>
        <v>1418</v>
      </c>
      <c r="C24597" s="6"/>
      <c r="D24597" s="6"/>
      <c r="E24597" s="6"/>
      <c r="F24597" s="13" t="s">
        <v>287</v>
      </c>
      <c r="G24597" s="31">
        <v>0</v>
      </c>
      <c r="H24597" s="31">
        <v>0</v>
      </c>
      <c r="I24597" s="31">
        <v>3533000</v>
      </c>
    </row>
    <row r="24598" spans="1:9">
      <c r="A24598">
        <f>COUNTA($C$1:C24598)</f>
        <v>1418</v>
      </c>
      <c r="C24598" s="6"/>
      <c r="D24598" s="6"/>
      <c r="E24598" s="6"/>
      <c r="F24598" s="13" t="s">
        <v>288</v>
      </c>
      <c r="G24598" s="6"/>
      <c r="H24598" s="6"/>
      <c r="I24598" s="6"/>
    </row>
    <row r="24599" spans="1:9">
      <c r="A24599">
        <f>COUNTA($C$1:C24599)</f>
        <v>1418</v>
      </c>
      <c r="C24599" s="6"/>
      <c r="D24599" s="6"/>
      <c r="E24599" s="6"/>
      <c r="F24599" s="13" t="s">
        <v>289</v>
      </c>
      <c r="G24599" s="6"/>
      <c r="H24599" s="31">
        <v>3533000</v>
      </c>
      <c r="I24599" s="6"/>
    </row>
    <row r="24600" spans="1:9">
      <c r="A24600">
        <f>COUNTA($C$1:C24600)</f>
        <v>1418</v>
      </c>
    </row>
    <row r="24601" spans="1:9">
      <c r="A24601">
        <f>COUNTA($C$1:C24601)</f>
        <v>1419</v>
      </c>
      <c r="C24601" s="32">
        <v>800</v>
      </c>
      <c r="D24601" s="27" t="s">
        <v>257</v>
      </c>
      <c r="E24601" s="27" t="s">
        <v>260</v>
      </c>
      <c r="F24601" s="28" t="s">
        <v>1856</v>
      </c>
      <c r="G24601" s="27" t="s">
        <v>259</v>
      </c>
      <c r="H24601" s="27" t="s">
        <v>260</v>
      </c>
      <c r="I24601" s="28" t="s">
        <v>1856</v>
      </c>
    </row>
    <row r="24602" spans="1:9">
      <c r="A24602">
        <f>COUNTA($C$1:C24602)</f>
        <v>1419</v>
      </c>
      <c r="C24602" s="27"/>
      <c r="D24602" s="27" t="s">
        <v>260</v>
      </c>
      <c r="E24602" s="28" t="s">
        <v>256</v>
      </c>
      <c r="F24602" s="27" t="s">
        <v>264</v>
      </c>
      <c r="G24602" s="27" t="s">
        <v>260</v>
      </c>
      <c r="H24602" s="33">
        <v>43144</v>
      </c>
      <c r="I24602" s="6"/>
    </row>
    <row r="24603" spans="1:9">
      <c r="A24603">
        <f>COUNTA($C$1:C24603)</f>
        <v>1419</v>
      </c>
      <c r="C24603" s="28"/>
      <c r="D24603" s="28" t="s">
        <v>308</v>
      </c>
      <c r="E24603" s="34">
        <v>3</v>
      </c>
      <c r="F24603" s="35">
        <v>20000</v>
      </c>
      <c r="G24603" s="6"/>
      <c r="H24603" s="6"/>
      <c r="I24603" s="35">
        <v>60000</v>
      </c>
    </row>
    <row r="24604" spans="1:9">
      <c r="A24604">
        <f>COUNTA($C$1:C24604)</f>
        <v>1419</v>
      </c>
      <c r="C24604" s="28"/>
      <c r="D24604" s="28" t="s">
        <v>399</v>
      </c>
      <c r="E24604" s="34">
        <v>1</v>
      </c>
      <c r="F24604" s="35">
        <v>75000</v>
      </c>
      <c r="G24604" s="6"/>
      <c r="H24604" s="6"/>
      <c r="I24604" s="35">
        <v>75000</v>
      </c>
    </row>
    <row r="24605" spans="1:9">
      <c r="A24605">
        <f>COUNTA($C$1:C24605)</f>
        <v>1419</v>
      </c>
      <c r="C24605" s="28"/>
      <c r="D24605" s="28" t="s">
        <v>280</v>
      </c>
      <c r="E24605" s="34">
        <v>2</v>
      </c>
      <c r="F24605" s="35">
        <v>60000</v>
      </c>
      <c r="G24605" s="6"/>
      <c r="H24605" s="6"/>
      <c r="I24605" s="35">
        <v>120000</v>
      </c>
    </row>
    <row r="24606" spans="1:9">
      <c r="A24606">
        <f>COUNTA($C$1:C24606)</f>
        <v>1419</v>
      </c>
      <c r="C24606" s="28"/>
      <c r="D24606" s="28" t="s">
        <v>334</v>
      </c>
      <c r="E24606" s="34">
        <v>1</v>
      </c>
      <c r="F24606" s="35">
        <v>75000</v>
      </c>
      <c r="G24606" s="6"/>
      <c r="H24606" s="6"/>
      <c r="I24606" s="35">
        <v>75000</v>
      </c>
    </row>
    <row r="24607" spans="1:9">
      <c r="A24607">
        <f>COUNTA($C$1:C24607)</f>
        <v>1419</v>
      </c>
      <c r="C24607" s="28"/>
      <c r="D24607" s="28" t="s">
        <v>376</v>
      </c>
      <c r="E24607" s="34">
        <v>1</v>
      </c>
      <c r="F24607" s="35">
        <v>100000</v>
      </c>
      <c r="G24607" s="6"/>
      <c r="H24607" s="6"/>
      <c r="I24607" s="35">
        <v>100000</v>
      </c>
    </row>
    <row r="24608" spans="1:9">
      <c r="A24608">
        <f>COUNTA($C$1:C24608)</f>
        <v>1419</v>
      </c>
      <c r="C24608" s="28"/>
      <c r="D24608" s="28" t="s">
        <v>306</v>
      </c>
      <c r="E24608" s="34">
        <v>15</v>
      </c>
      <c r="F24608" s="35">
        <v>28000</v>
      </c>
      <c r="G24608" s="6"/>
      <c r="H24608" s="6"/>
      <c r="I24608" s="35">
        <v>420000</v>
      </c>
    </row>
    <row r="24609" spans="1:9">
      <c r="A24609">
        <f>COUNTA($C$1:C24609)</f>
        <v>1419</v>
      </c>
      <c r="C24609" s="28"/>
      <c r="D24609" s="28" t="s">
        <v>282</v>
      </c>
      <c r="E24609" s="34">
        <v>4</v>
      </c>
      <c r="F24609" s="35">
        <v>100000</v>
      </c>
      <c r="G24609" s="6"/>
      <c r="H24609" s="6"/>
      <c r="I24609" s="35">
        <v>400000</v>
      </c>
    </row>
    <row r="24610" spans="1:9">
      <c r="A24610">
        <f>COUNTA($C$1:C24610)</f>
        <v>1419</v>
      </c>
      <c r="C24610" s="28"/>
      <c r="D24610" s="28" t="s">
        <v>302</v>
      </c>
      <c r="E24610" s="34">
        <v>12</v>
      </c>
      <c r="F24610" s="35">
        <v>14000</v>
      </c>
      <c r="G24610" s="6"/>
      <c r="H24610" s="6"/>
      <c r="I24610" s="35">
        <v>168000</v>
      </c>
    </row>
    <row r="24611" spans="1:9">
      <c r="A24611">
        <f>COUNTA($C$1:C24611)</f>
        <v>1419</v>
      </c>
      <c r="C24611" s="28"/>
      <c r="D24611" s="28" t="s">
        <v>347</v>
      </c>
      <c r="E24611" s="34">
        <v>3</v>
      </c>
      <c r="F24611" s="35">
        <v>55000</v>
      </c>
      <c r="G24611" s="6"/>
      <c r="H24611" s="6"/>
      <c r="I24611" s="35">
        <v>165000</v>
      </c>
    </row>
    <row r="24612" spans="1:9">
      <c r="A24612">
        <f>COUNTA($C$1:C24612)</f>
        <v>1419</v>
      </c>
      <c r="C24612" s="28"/>
      <c r="D24612" s="28" t="s">
        <v>278</v>
      </c>
      <c r="E24612" s="34">
        <v>7</v>
      </c>
      <c r="F24612" s="35">
        <v>60000</v>
      </c>
      <c r="G24612" s="6"/>
      <c r="H24612" s="6"/>
      <c r="I24612" s="35">
        <v>420000</v>
      </c>
    </row>
    <row r="24613" spans="1:9">
      <c r="A24613">
        <f>COUNTA($C$1:C24613)</f>
        <v>1419</v>
      </c>
      <c r="C24613" s="6"/>
      <c r="D24613" s="6"/>
      <c r="E24613" s="6"/>
      <c r="F24613" s="6"/>
      <c r="G24613" s="6"/>
      <c r="H24613" s="6"/>
      <c r="I24613" s="6"/>
    </row>
    <row r="24614" spans="1:9">
      <c r="A24614">
        <f>COUNTA($C$1:C24614)</f>
        <v>1419</v>
      </c>
      <c r="C24614" s="6"/>
      <c r="D24614" s="6"/>
      <c r="E24614" s="6"/>
      <c r="F24614" s="36" t="s">
        <v>287</v>
      </c>
      <c r="G24614" s="35">
        <v>0</v>
      </c>
      <c r="H24614" s="35">
        <v>0</v>
      </c>
      <c r="I24614" s="35">
        <v>2003000</v>
      </c>
    </row>
    <row r="24615" spans="1:9">
      <c r="A24615">
        <f>COUNTA($C$1:C24615)</f>
        <v>1419</v>
      </c>
      <c r="C24615" s="6"/>
      <c r="D24615" s="6"/>
      <c r="E24615" s="6"/>
      <c r="F24615" s="36" t="s">
        <v>288</v>
      </c>
      <c r="G24615" s="6"/>
      <c r="H24615" s="6"/>
      <c r="I24615" s="6"/>
    </row>
    <row r="24616" spans="1:9">
      <c r="A24616">
        <f>COUNTA($C$1:C24616)</f>
        <v>1419</v>
      </c>
      <c r="C24616" s="6"/>
      <c r="D24616" s="6"/>
      <c r="E24616" s="6"/>
      <c r="F24616" s="36" t="s">
        <v>289</v>
      </c>
      <c r="G24616" s="6"/>
      <c r="H24616" s="35">
        <v>2003000</v>
      </c>
      <c r="I24616" s="6"/>
    </row>
    <row r="24617" spans="1:9">
      <c r="A24617">
        <f>COUNTA($C$1:C24617)</f>
        <v>1419</v>
      </c>
    </row>
    <row r="24618" spans="1:9">
      <c r="A24618">
        <f>COUNTA($C$1:C24618)</f>
        <v>1420</v>
      </c>
      <c r="C24618" s="5">
        <v>582</v>
      </c>
      <c r="D24618" s="27" t="s">
        <v>257</v>
      </c>
      <c r="E24618" s="27" t="s">
        <v>260</v>
      </c>
      <c r="F24618" s="28" t="s">
        <v>1857</v>
      </c>
      <c r="G24618" s="27" t="s">
        <v>259</v>
      </c>
      <c r="H24618" s="27" t="s">
        <v>260</v>
      </c>
      <c r="I24618" s="28" t="s">
        <v>1857</v>
      </c>
    </row>
    <row r="24619" spans="1:9">
      <c r="A24619">
        <f>COUNTA($C$1:C24619)</f>
        <v>1420</v>
      </c>
      <c r="C24619" s="27"/>
      <c r="D24619" s="27" t="s">
        <v>260</v>
      </c>
      <c r="E24619" s="28" t="s">
        <v>256</v>
      </c>
      <c r="F24619" s="27" t="s">
        <v>264</v>
      </c>
      <c r="G24619" s="27" t="s">
        <v>260</v>
      </c>
      <c r="H24619" s="10">
        <v>43168</v>
      </c>
      <c r="I24619" s="6"/>
    </row>
    <row r="24620" spans="1:9">
      <c r="A24620">
        <f>COUNTA($C$1:C24620)</f>
        <v>1420</v>
      </c>
      <c r="C24620" s="28"/>
      <c r="D24620" s="28" t="s">
        <v>306</v>
      </c>
      <c r="E24620" s="11">
        <v>10</v>
      </c>
      <c r="F24620" s="31">
        <v>28000</v>
      </c>
      <c r="G24620" s="6"/>
      <c r="H24620" s="6"/>
      <c r="I24620" s="31">
        <v>280000</v>
      </c>
    </row>
    <row r="24621" spans="1:9">
      <c r="A24621">
        <f>COUNTA($C$1:C24621)</f>
        <v>1420</v>
      </c>
      <c r="C24621" s="28"/>
      <c r="D24621" s="28" t="s">
        <v>300</v>
      </c>
      <c r="E24621" s="11">
        <v>1</v>
      </c>
      <c r="F24621" s="31">
        <v>80000</v>
      </c>
      <c r="G24621" s="6"/>
      <c r="H24621" s="6"/>
      <c r="I24621" s="31">
        <v>80000</v>
      </c>
    </row>
    <row r="24622" spans="1:9">
      <c r="A24622">
        <f>COUNTA($C$1:C24622)</f>
        <v>1420</v>
      </c>
      <c r="C24622" s="28"/>
      <c r="D24622" s="28" t="s">
        <v>405</v>
      </c>
      <c r="E24622" s="11">
        <v>1</v>
      </c>
      <c r="F24622" s="31">
        <v>75000</v>
      </c>
      <c r="G24622" s="6"/>
      <c r="H24622" s="6"/>
      <c r="I24622" s="31">
        <v>75000</v>
      </c>
    </row>
    <row r="24623" spans="1:9">
      <c r="A24623">
        <f>COUNTA($C$1:C24623)</f>
        <v>1420</v>
      </c>
      <c r="C24623" s="28"/>
      <c r="D24623" s="28" t="s">
        <v>308</v>
      </c>
      <c r="E24623" s="11">
        <v>3</v>
      </c>
      <c r="F24623" s="31">
        <v>20000</v>
      </c>
      <c r="G24623" s="6"/>
      <c r="H24623" s="6"/>
      <c r="I24623" s="31">
        <v>60000</v>
      </c>
    </row>
    <row r="24624" spans="1:9">
      <c r="A24624">
        <f>COUNTA($C$1:C24624)</f>
        <v>1420</v>
      </c>
      <c r="C24624" s="28"/>
      <c r="D24624" s="28" t="s">
        <v>376</v>
      </c>
      <c r="E24624" s="11">
        <v>2</v>
      </c>
      <c r="F24624" s="31">
        <v>100000</v>
      </c>
      <c r="G24624" s="6"/>
      <c r="H24624" s="6"/>
      <c r="I24624" s="31">
        <v>200000</v>
      </c>
    </row>
    <row r="24625" spans="1:9">
      <c r="A24625">
        <f>COUNTA($C$1:C24625)</f>
        <v>1420</v>
      </c>
      <c r="C24625" s="28"/>
      <c r="D24625" s="28" t="s">
        <v>365</v>
      </c>
      <c r="E24625" s="11">
        <v>2</v>
      </c>
      <c r="F24625" s="31">
        <v>40000</v>
      </c>
      <c r="G24625" s="6"/>
      <c r="H24625" s="6"/>
      <c r="I24625" s="31">
        <v>80000</v>
      </c>
    </row>
    <row r="24626" spans="1:9">
      <c r="A24626">
        <f>COUNTA($C$1:C24626)</f>
        <v>1420</v>
      </c>
      <c r="C24626" s="28"/>
      <c r="D24626" s="28" t="s">
        <v>334</v>
      </c>
      <c r="E24626" s="11">
        <v>2</v>
      </c>
      <c r="F24626" s="31">
        <v>75000</v>
      </c>
      <c r="G24626" s="6"/>
      <c r="H24626" s="6"/>
      <c r="I24626" s="31">
        <v>150000</v>
      </c>
    </row>
    <row r="24627" spans="1:9">
      <c r="A24627">
        <f>COUNTA($C$1:C24627)</f>
        <v>1420</v>
      </c>
      <c r="C24627" s="28"/>
      <c r="D24627" s="28" t="s">
        <v>302</v>
      </c>
      <c r="E24627" s="11">
        <v>12</v>
      </c>
      <c r="F24627" s="31">
        <v>14000</v>
      </c>
      <c r="G24627" s="6"/>
      <c r="H24627" s="6"/>
      <c r="I24627" s="31">
        <v>168000</v>
      </c>
    </row>
    <row r="24628" spans="1:9">
      <c r="A24628">
        <f>COUNTA($C$1:C24628)</f>
        <v>1420</v>
      </c>
      <c r="C24628" s="28"/>
      <c r="D24628" s="28" t="s">
        <v>347</v>
      </c>
      <c r="E24628" s="11">
        <v>4</v>
      </c>
      <c r="F24628" s="31">
        <v>55000</v>
      </c>
      <c r="G24628" s="6"/>
      <c r="H24628" s="6"/>
      <c r="I24628" s="31">
        <v>220000</v>
      </c>
    </row>
    <row r="24629" spans="1:9">
      <c r="A24629">
        <f>COUNTA($C$1:C24629)</f>
        <v>1420</v>
      </c>
      <c r="C24629" s="28"/>
      <c r="D24629" s="28" t="s">
        <v>327</v>
      </c>
      <c r="E24629" s="11">
        <v>2</v>
      </c>
      <c r="F24629" s="31">
        <v>50000</v>
      </c>
      <c r="G24629" s="6"/>
      <c r="H24629" s="6"/>
      <c r="I24629" s="31">
        <v>100000</v>
      </c>
    </row>
    <row r="24630" spans="1:9">
      <c r="A24630">
        <f>COUNTA($C$1:C24630)</f>
        <v>1420</v>
      </c>
      <c r="C24630" s="28"/>
      <c r="D24630" s="28" t="s">
        <v>268</v>
      </c>
      <c r="E24630" s="11">
        <v>2</v>
      </c>
      <c r="F24630" s="31">
        <v>60000</v>
      </c>
      <c r="G24630" s="6"/>
      <c r="H24630" s="6"/>
      <c r="I24630" s="31">
        <v>120000</v>
      </c>
    </row>
    <row r="24631" spans="1:9">
      <c r="A24631">
        <f>COUNTA($C$1:C24631)</f>
        <v>1420</v>
      </c>
      <c r="C24631" s="28"/>
      <c r="D24631" s="28" t="s">
        <v>329</v>
      </c>
      <c r="E24631" s="11">
        <v>2</v>
      </c>
      <c r="F24631" s="31">
        <v>70000</v>
      </c>
      <c r="G24631" s="6"/>
      <c r="H24631" s="6"/>
      <c r="I24631" s="31">
        <v>140000</v>
      </c>
    </row>
    <row r="24632" spans="1:9">
      <c r="A24632">
        <f>COUNTA($C$1:C24632)</f>
        <v>1420</v>
      </c>
      <c r="C24632" s="28"/>
      <c r="D24632" s="28" t="s">
        <v>298</v>
      </c>
      <c r="E24632" s="11">
        <v>10</v>
      </c>
      <c r="F24632" s="31">
        <v>20000</v>
      </c>
      <c r="G24632" s="6"/>
      <c r="H24632" s="6"/>
      <c r="I24632" s="31">
        <v>200000</v>
      </c>
    </row>
    <row r="24633" spans="1:9">
      <c r="A24633">
        <f>COUNTA($C$1:C24633)</f>
        <v>1420</v>
      </c>
      <c r="C24633" s="28"/>
      <c r="D24633" s="28" t="s">
        <v>280</v>
      </c>
      <c r="E24633" s="11">
        <v>2</v>
      </c>
      <c r="F24633" s="31">
        <v>60000</v>
      </c>
      <c r="G24633" s="6"/>
      <c r="H24633" s="6"/>
      <c r="I24633" s="31">
        <v>120000</v>
      </c>
    </row>
    <row r="24634" spans="1:9">
      <c r="A24634">
        <f>COUNTA($C$1:C24634)</f>
        <v>1420</v>
      </c>
      <c r="C24634" s="28"/>
      <c r="D24634" s="28" t="s">
        <v>319</v>
      </c>
      <c r="E24634" s="11">
        <v>1</v>
      </c>
      <c r="F24634" s="31">
        <v>90000</v>
      </c>
      <c r="G24634" s="6"/>
      <c r="H24634" s="6"/>
      <c r="I24634" s="31">
        <v>90000</v>
      </c>
    </row>
    <row r="24635" spans="1:9">
      <c r="A24635">
        <f>COUNTA($C$1:C24635)</f>
        <v>1420</v>
      </c>
      <c r="C24635" s="28"/>
      <c r="D24635" s="28" t="s">
        <v>310</v>
      </c>
      <c r="E24635" s="11">
        <v>1</v>
      </c>
      <c r="F24635" s="31">
        <v>105000</v>
      </c>
      <c r="G24635" s="6"/>
      <c r="H24635" s="6"/>
      <c r="I24635" s="31">
        <v>105000</v>
      </c>
    </row>
    <row r="24636" spans="1:9">
      <c r="A24636">
        <f>COUNTA($C$1:C24636)</f>
        <v>1420</v>
      </c>
      <c r="C24636" s="28"/>
      <c r="D24636" s="28" t="s">
        <v>380</v>
      </c>
      <c r="E24636" s="11">
        <v>1</v>
      </c>
      <c r="F24636" s="31">
        <v>90000</v>
      </c>
      <c r="G24636" s="6"/>
      <c r="H24636" s="6"/>
      <c r="I24636" s="31">
        <v>90000</v>
      </c>
    </row>
    <row r="24637" spans="1:9">
      <c r="A24637">
        <f>COUNTA($C$1:C24637)</f>
        <v>1420</v>
      </c>
      <c r="C24637" s="28"/>
      <c r="D24637" s="28" t="s">
        <v>387</v>
      </c>
      <c r="E24637" s="11">
        <v>1</v>
      </c>
      <c r="F24637" s="31">
        <v>100000</v>
      </c>
      <c r="G24637" s="6"/>
      <c r="H24637" s="6"/>
      <c r="I24637" s="31">
        <v>100000</v>
      </c>
    </row>
    <row r="24638" spans="1:9">
      <c r="A24638">
        <f>COUNTA($C$1:C24638)</f>
        <v>1420</v>
      </c>
      <c r="C24638" s="6"/>
      <c r="D24638" s="6"/>
      <c r="E24638" s="6"/>
      <c r="F24638" s="6"/>
      <c r="G24638" s="6"/>
      <c r="H24638" s="6"/>
      <c r="I24638" s="6"/>
    </row>
    <row r="24639" spans="1:9">
      <c r="A24639">
        <f>COUNTA($C$1:C24639)</f>
        <v>1420</v>
      </c>
      <c r="C24639" s="6"/>
      <c r="D24639" s="6"/>
      <c r="E24639" s="6"/>
      <c r="F24639" s="13" t="s">
        <v>287</v>
      </c>
      <c r="G24639" s="31">
        <v>0</v>
      </c>
      <c r="H24639" s="31">
        <v>0</v>
      </c>
      <c r="I24639" s="31">
        <v>2378000</v>
      </c>
    </row>
    <row r="24640" spans="1:9">
      <c r="A24640">
        <f>COUNTA($C$1:C24640)</f>
        <v>1420</v>
      </c>
      <c r="C24640" s="6"/>
      <c r="D24640" s="6"/>
      <c r="E24640" s="6"/>
      <c r="F24640" s="13" t="s">
        <v>288</v>
      </c>
      <c r="G24640" s="6"/>
      <c r="H24640" s="6"/>
      <c r="I24640" s="6"/>
    </row>
    <row r="24641" spans="1:9">
      <c r="A24641">
        <f>COUNTA($C$1:C24641)</f>
        <v>1420</v>
      </c>
      <c r="C24641" s="6"/>
      <c r="D24641" s="6"/>
      <c r="E24641" s="6"/>
      <c r="F24641" s="13" t="s">
        <v>289</v>
      </c>
      <c r="G24641" s="6"/>
      <c r="H24641" s="31">
        <v>2378000</v>
      </c>
      <c r="I24641" s="6"/>
    </row>
    <row r="24642" spans="1:9">
      <c r="A24642">
        <f>COUNTA($C$1:C24642)</f>
        <v>1420</v>
      </c>
    </row>
    <row r="24643" spans="1:9">
      <c r="A24643">
        <f>COUNTA($C$1:C24643)</f>
        <v>1421</v>
      </c>
      <c r="C24643" s="5">
        <v>1028</v>
      </c>
      <c r="D24643" s="27" t="s">
        <v>257</v>
      </c>
      <c r="E24643" s="27" t="s">
        <v>260</v>
      </c>
      <c r="F24643" s="28" t="s">
        <v>1858</v>
      </c>
      <c r="G24643" s="27" t="s">
        <v>259</v>
      </c>
      <c r="H24643" s="27" t="s">
        <v>260</v>
      </c>
      <c r="I24643" s="28" t="s">
        <v>1858</v>
      </c>
    </row>
    <row r="24644" spans="1:9">
      <c r="A24644">
        <f>COUNTA($C$1:C24644)</f>
        <v>1421</v>
      </c>
      <c r="C24644" s="27"/>
      <c r="D24644" s="27" t="s">
        <v>260</v>
      </c>
      <c r="E24644" s="28" t="s">
        <v>256</v>
      </c>
      <c r="F24644" s="27" t="s">
        <v>264</v>
      </c>
      <c r="G24644" s="27" t="s">
        <v>260</v>
      </c>
      <c r="H24644" s="10">
        <v>43173</v>
      </c>
      <c r="I24644" s="6"/>
    </row>
    <row r="24645" spans="1:9">
      <c r="A24645">
        <f>COUNTA($C$1:C24645)</f>
        <v>1421</v>
      </c>
      <c r="C24645" s="28"/>
      <c r="D24645" s="28" t="s">
        <v>306</v>
      </c>
      <c r="E24645" s="11">
        <v>10</v>
      </c>
      <c r="F24645" s="31">
        <v>28000</v>
      </c>
      <c r="G24645" s="6"/>
      <c r="H24645" s="6"/>
      <c r="I24645" s="31">
        <v>280000</v>
      </c>
    </row>
    <row r="24646" spans="1:9">
      <c r="A24646">
        <f>COUNTA($C$1:C24646)</f>
        <v>1421</v>
      </c>
      <c r="C24646" s="28"/>
      <c r="D24646" s="28" t="s">
        <v>329</v>
      </c>
      <c r="E24646" s="11">
        <v>4</v>
      </c>
      <c r="F24646" s="31">
        <v>70000</v>
      </c>
      <c r="G24646" s="6"/>
      <c r="H24646" s="6"/>
      <c r="I24646" s="31">
        <v>280000</v>
      </c>
    </row>
    <row r="24647" spans="1:9">
      <c r="A24647">
        <f>COUNTA($C$1:C24647)</f>
        <v>1421</v>
      </c>
      <c r="C24647" s="28"/>
      <c r="D24647" s="28" t="s">
        <v>268</v>
      </c>
      <c r="E24647" s="11">
        <v>4</v>
      </c>
      <c r="F24647" s="31">
        <v>60000</v>
      </c>
      <c r="G24647" s="6"/>
      <c r="H24647" s="6"/>
      <c r="I24647" s="31">
        <v>240000</v>
      </c>
    </row>
    <row r="24648" spans="1:9">
      <c r="A24648">
        <f>COUNTA($C$1:C24648)</f>
        <v>1421</v>
      </c>
      <c r="C24648" s="28"/>
      <c r="D24648" s="28" t="s">
        <v>338</v>
      </c>
      <c r="E24648" s="11">
        <v>1</v>
      </c>
      <c r="F24648" s="31">
        <v>30000</v>
      </c>
      <c r="G24648" s="6"/>
      <c r="H24648" s="6"/>
      <c r="I24648" s="31">
        <v>30000</v>
      </c>
    </row>
    <row r="24649" spans="1:9">
      <c r="A24649">
        <f>COUNTA($C$1:C24649)</f>
        <v>1421</v>
      </c>
      <c r="C24649" s="28"/>
      <c r="D24649" s="28" t="s">
        <v>399</v>
      </c>
      <c r="E24649" s="11">
        <v>1</v>
      </c>
      <c r="F24649" s="31">
        <v>75000</v>
      </c>
      <c r="G24649" s="6"/>
      <c r="H24649" s="6"/>
      <c r="I24649" s="31">
        <v>75000</v>
      </c>
    </row>
    <row r="24650" spans="1:9">
      <c r="A24650">
        <f>COUNTA($C$1:C24650)</f>
        <v>1421</v>
      </c>
      <c r="C24650" s="28"/>
      <c r="D24650" s="28" t="s">
        <v>376</v>
      </c>
      <c r="E24650" s="11">
        <v>2</v>
      </c>
      <c r="F24650" s="31">
        <v>100000</v>
      </c>
      <c r="G24650" s="6"/>
      <c r="H24650" s="6"/>
      <c r="I24650" s="31">
        <v>200000</v>
      </c>
    </row>
    <row r="24651" spans="1:9">
      <c r="A24651">
        <f>COUNTA($C$1:C24651)</f>
        <v>1421</v>
      </c>
      <c r="C24651" s="28"/>
      <c r="D24651" s="28" t="s">
        <v>308</v>
      </c>
      <c r="E24651" s="11">
        <v>5</v>
      </c>
      <c r="F24651" s="31">
        <v>20000</v>
      </c>
      <c r="G24651" s="6"/>
      <c r="H24651" s="6"/>
      <c r="I24651" s="31">
        <v>100000</v>
      </c>
    </row>
    <row r="24652" spans="1:9">
      <c r="A24652">
        <f>COUNTA($C$1:C24652)</f>
        <v>1421</v>
      </c>
      <c r="C24652" s="28"/>
      <c r="D24652" s="28" t="s">
        <v>276</v>
      </c>
      <c r="E24652" s="11">
        <v>1</v>
      </c>
      <c r="F24652" s="31">
        <v>35000</v>
      </c>
      <c r="G24652" s="6"/>
      <c r="H24652" s="6"/>
      <c r="I24652" s="31">
        <v>35000</v>
      </c>
    </row>
    <row r="24653" spans="1:9">
      <c r="A24653">
        <f>COUNTA($C$1:C24653)</f>
        <v>1421</v>
      </c>
      <c r="C24653" s="28"/>
      <c r="D24653" s="28" t="s">
        <v>302</v>
      </c>
      <c r="E24653" s="11">
        <v>12</v>
      </c>
      <c r="F24653" s="31">
        <v>14000</v>
      </c>
      <c r="G24653" s="6"/>
      <c r="H24653" s="6"/>
      <c r="I24653" s="31">
        <v>168000</v>
      </c>
    </row>
    <row r="24654" spans="1:9">
      <c r="A24654">
        <f>COUNTA($C$1:C24654)</f>
        <v>1421</v>
      </c>
      <c r="C24654" s="6"/>
      <c r="D24654" s="6"/>
      <c r="E24654" s="6"/>
      <c r="F24654" s="6"/>
      <c r="G24654" s="6"/>
      <c r="H24654" s="6"/>
      <c r="I24654" s="6"/>
    </row>
    <row r="24655" spans="1:9">
      <c r="A24655">
        <f>COUNTA($C$1:C24655)</f>
        <v>1421</v>
      </c>
      <c r="C24655" s="6"/>
      <c r="D24655" s="6"/>
      <c r="E24655" s="6"/>
      <c r="F24655" s="13" t="s">
        <v>287</v>
      </c>
      <c r="G24655" s="31">
        <v>0</v>
      </c>
      <c r="H24655" s="31">
        <v>0</v>
      </c>
      <c r="I24655" s="31">
        <v>1408000</v>
      </c>
    </row>
    <row r="24656" spans="1:9">
      <c r="A24656">
        <f>COUNTA($C$1:C24656)</f>
        <v>1421</v>
      </c>
      <c r="C24656" s="6"/>
      <c r="D24656" s="6"/>
      <c r="E24656" s="6"/>
      <c r="F24656" s="13" t="s">
        <v>288</v>
      </c>
      <c r="G24656" s="6"/>
      <c r="H24656" s="6"/>
      <c r="I24656" s="6"/>
    </row>
    <row r="24657" spans="1:9">
      <c r="A24657">
        <f>COUNTA($C$1:C24657)</f>
        <v>1421</v>
      </c>
      <c r="C24657" s="6"/>
      <c r="D24657" s="6"/>
      <c r="E24657" s="6"/>
      <c r="F24657" s="13" t="s">
        <v>289</v>
      </c>
      <c r="G24657" s="6"/>
      <c r="H24657" s="31">
        <v>1408000</v>
      </c>
      <c r="I24657" s="6"/>
    </row>
    <row r="24658" spans="1:9">
      <c r="A24658">
        <f>COUNTA($C$1:C24658)</f>
        <v>1421</v>
      </c>
    </row>
    <row r="24659" spans="1:9">
      <c r="A24659">
        <f>COUNTA($C$1:C24659)</f>
        <v>1422</v>
      </c>
      <c r="C24659" s="5">
        <v>1047</v>
      </c>
      <c r="D24659" s="27" t="s">
        <v>257</v>
      </c>
      <c r="E24659" s="27" t="s">
        <v>260</v>
      </c>
      <c r="F24659" s="28" t="s">
        <v>1859</v>
      </c>
      <c r="G24659" s="27" t="s">
        <v>259</v>
      </c>
      <c r="H24659" s="27" t="s">
        <v>260</v>
      </c>
      <c r="I24659" s="28" t="s">
        <v>1859</v>
      </c>
    </row>
    <row r="24660" spans="1:9">
      <c r="A24660">
        <f>COUNTA($C$1:C24660)</f>
        <v>1422</v>
      </c>
      <c r="C24660" s="27"/>
      <c r="D24660" s="27" t="s">
        <v>260</v>
      </c>
      <c r="E24660" s="28" t="s">
        <v>256</v>
      </c>
      <c r="F24660" s="27" t="s">
        <v>264</v>
      </c>
      <c r="G24660" s="27" t="s">
        <v>260</v>
      </c>
      <c r="H24660" s="10">
        <v>43174</v>
      </c>
      <c r="I24660" s="6"/>
    </row>
    <row r="24661" spans="1:9">
      <c r="A24661">
        <f>COUNTA($C$1:C24661)</f>
        <v>1422</v>
      </c>
      <c r="C24661" s="28"/>
      <c r="D24661" s="28" t="s">
        <v>347</v>
      </c>
      <c r="E24661" s="11">
        <v>2</v>
      </c>
      <c r="F24661" s="31">
        <v>55000</v>
      </c>
      <c r="G24661" s="6"/>
      <c r="H24661" s="6"/>
      <c r="I24661" s="31">
        <v>110000</v>
      </c>
    </row>
    <row r="24662" spans="1:9">
      <c r="A24662">
        <f>COUNTA($C$1:C24662)</f>
        <v>1422</v>
      </c>
      <c r="C24662" s="28"/>
      <c r="D24662" s="28" t="s">
        <v>354</v>
      </c>
      <c r="E24662" s="11">
        <v>10</v>
      </c>
      <c r="F24662" s="31">
        <v>17000</v>
      </c>
      <c r="G24662" s="6"/>
      <c r="H24662" s="6"/>
      <c r="I24662" s="31">
        <v>170000</v>
      </c>
    </row>
    <row r="24663" spans="1:9">
      <c r="A24663">
        <f>COUNTA($C$1:C24663)</f>
        <v>1422</v>
      </c>
      <c r="C24663" s="6"/>
      <c r="D24663" s="6"/>
      <c r="E24663" s="6"/>
      <c r="F24663" s="6"/>
      <c r="G24663" s="6"/>
      <c r="H24663" s="6"/>
      <c r="I24663" s="6"/>
    </row>
    <row r="24664" spans="1:9">
      <c r="A24664">
        <f>COUNTA($C$1:C24664)</f>
        <v>1422</v>
      </c>
      <c r="C24664" s="6"/>
      <c r="D24664" s="6"/>
      <c r="E24664" s="6"/>
      <c r="F24664" s="13" t="s">
        <v>287</v>
      </c>
      <c r="G24664" s="31">
        <v>0</v>
      </c>
      <c r="H24664" s="31">
        <v>0</v>
      </c>
      <c r="I24664" s="31">
        <v>280000</v>
      </c>
    </row>
    <row r="24665" spans="1:9">
      <c r="A24665">
        <f>COUNTA($C$1:C24665)</f>
        <v>1422</v>
      </c>
      <c r="C24665" s="6"/>
      <c r="D24665" s="6"/>
      <c r="E24665" s="6"/>
      <c r="F24665" s="13" t="s">
        <v>288</v>
      </c>
      <c r="G24665" s="6"/>
      <c r="H24665" s="6"/>
      <c r="I24665" s="6"/>
    </row>
    <row r="24666" spans="1:9">
      <c r="A24666">
        <f>COUNTA($C$1:C24666)</f>
        <v>1422</v>
      </c>
      <c r="C24666" s="6"/>
      <c r="D24666" s="6"/>
      <c r="E24666" s="6"/>
      <c r="F24666" s="13" t="s">
        <v>289</v>
      </c>
      <c r="G24666" s="6"/>
      <c r="H24666" s="31">
        <v>280000</v>
      </c>
      <c r="I24666" s="6"/>
    </row>
    <row r="24667" spans="1:9">
      <c r="A24667">
        <f>COUNTA($C$1:C24667)</f>
        <v>1422</v>
      </c>
    </row>
    <row r="24668" spans="1:9">
      <c r="A24668">
        <f>COUNTA($C$1:C24668)</f>
        <v>1423</v>
      </c>
      <c r="C24668" s="5">
        <v>1429</v>
      </c>
      <c r="D24668" s="27" t="s">
        <v>257</v>
      </c>
      <c r="E24668" s="27" t="s">
        <v>260</v>
      </c>
      <c r="F24668" s="28" t="s">
        <v>1860</v>
      </c>
      <c r="G24668" s="27" t="s">
        <v>259</v>
      </c>
      <c r="H24668" s="27" t="s">
        <v>260</v>
      </c>
      <c r="I24668" s="28" t="s">
        <v>1860</v>
      </c>
    </row>
    <row r="24669" spans="1:9">
      <c r="A24669">
        <f>COUNTA($C$1:C24669)</f>
        <v>1423</v>
      </c>
      <c r="C24669" s="27"/>
      <c r="D24669" s="27" t="s">
        <v>260</v>
      </c>
      <c r="E24669" s="28" t="s">
        <v>256</v>
      </c>
      <c r="F24669" s="27" t="s">
        <v>264</v>
      </c>
      <c r="G24669" s="27" t="s">
        <v>260</v>
      </c>
      <c r="H24669" s="10">
        <v>43179</v>
      </c>
      <c r="I24669" s="6"/>
    </row>
    <row r="24670" spans="1:9">
      <c r="A24670">
        <f>COUNTA($C$1:C24670)</f>
        <v>1423</v>
      </c>
      <c r="C24670" s="28"/>
      <c r="D24670" s="28" t="s">
        <v>376</v>
      </c>
      <c r="E24670" s="11">
        <v>1</v>
      </c>
      <c r="F24670" s="31">
        <v>100000</v>
      </c>
      <c r="G24670" s="6"/>
      <c r="H24670" s="6"/>
      <c r="I24670" s="31">
        <v>100000</v>
      </c>
    </row>
    <row r="24671" spans="1:9">
      <c r="A24671">
        <f>COUNTA($C$1:C24671)</f>
        <v>1423</v>
      </c>
      <c r="C24671" s="28"/>
      <c r="D24671" s="28" t="s">
        <v>302</v>
      </c>
      <c r="E24671" s="11">
        <v>12</v>
      </c>
      <c r="F24671" s="31">
        <v>14000</v>
      </c>
      <c r="G24671" s="6"/>
      <c r="H24671" s="6"/>
      <c r="I24671" s="31">
        <v>168000</v>
      </c>
    </row>
    <row r="24672" spans="1:9">
      <c r="A24672">
        <f>COUNTA($C$1:C24672)</f>
        <v>1423</v>
      </c>
      <c r="C24672" s="28"/>
      <c r="D24672" s="28" t="s">
        <v>474</v>
      </c>
      <c r="E24672" s="11">
        <v>1</v>
      </c>
      <c r="F24672" s="31">
        <v>75000</v>
      </c>
      <c r="G24672" s="6"/>
      <c r="H24672" s="6"/>
      <c r="I24672" s="31">
        <v>75000</v>
      </c>
    </row>
    <row r="24673" spans="1:9">
      <c r="A24673">
        <f>COUNTA($C$1:C24673)</f>
        <v>1423</v>
      </c>
      <c r="C24673" s="28"/>
      <c r="D24673" s="28" t="s">
        <v>399</v>
      </c>
      <c r="E24673" s="11">
        <v>1</v>
      </c>
      <c r="F24673" s="31">
        <v>75000</v>
      </c>
      <c r="G24673" s="6"/>
      <c r="H24673" s="6"/>
      <c r="I24673" s="31">
        <v>75000</v>
      </c>
    </row>
    <row r="24674" spans="1:9">
      <c r="A24674">
        <f>COUNTA($C$1:C24674)</f>
        <v>1423</v>
      </c>
      <c r="C24674" s="28"/>
      <c r="D24674" s="28" t="s">
        <v>276</v>
      </c>
      <c r="E24674" s="11">
        <v>2</v>
      </c>
      <c r="F24674" s="31">
        <v>35000</v>
      </c>
      <c r="G24674" s="6"/>
      <c r="H24674" s="6"/>
      <c r="I24674" s="31">
        <v>70000</v>
      </c>
    </row>
    <row r="24675" spans="1:9">
      <c r="A24675">
        <f>COUNTA($C$1:C24675)</f>
        <v>1423</v>
      </c>
      <c r="C24675" s="28"/>
      <c r="D24675" s="28" t="s">
        <v>323</v>
      </c>
      <c r="E24675" s="11">
        <v>1</v>
      </c>
      <c r="F24675" s="31">
        <v>120000</v>
      </c>
      <c r="G24675" s="6"/>
      <c r="H24675" s="6"/>
      <c r="I24675" s="31">
        <v>120000</v>
      </c>
    </row>
    <row r="24676" spans="1:9">
      <c r="A24676">
        <f>COUNTA($C$1:C24676)</f>
        <v>1423</v>
      </c>
      <c r="C24676" s="28"/>
      <c r="D24676" s="28" t="s">
        <v>319</v>
      </c>
      <c r="E24676" s="11">
        <v>2</v>
      </c>
      <c r="F24676" s="31">
        <v>90000</v>
      </c>
      <c r="G24676" s="6"/>
      <c r="H24676" s="6"/>
      <c r="I24676" s="31">
        <v>180000</v>
      </c>
    </row>
    <row r="24677" spans="1:9">
      <c r="A24677">
        <f>COUNTA($C$1:C24677)</f>
        <v>1423</v>
      </c>
      <c r="C24677" s="28"/>
      <c r="D24677" s="28" t="s">
        <v>274</v>
      </c>
      <c r="E24677" s="11">
        <v>10</v>
      </c>
      <c r="F24677" s="31">
        <v>17000</v>
      </c>
      <c r="G24677" s="6"/>
      <c r="H24677" s="6"/>
      <c r="I24677" s="31">
        <v>170000</v>
      </c>
    </row>
    <row r="24678" spans="1:9">
      <c r="A24678">
        <f>COUNTA($C$1:C24678)</f>
        <v>1423</v>
      </c>
      <c r="C24678" s="28"/>
      <c r="D24678" s="28" t="s">
        <v>280</v>
      </c>
      <c r="E24678" s="11">
        <v>2</v>
      </c>
      <c r="F24678" s="31">
        <v>60000</v>
      </c>
      <c r="G24678" s="6"/>
      <c r="H24678" s="6"/>
      <c r="I24678" s="31">
        <v>120000</v>
      </c>
    </row>
    <row r="24679" spans="1:9">
      <c r="A24679">
        <f>COUNTA($C$1:C24679)</f>
        <v>1423</v>
      </c>
      <c r="C24679" s="28"/>
      <c r="D24679" s="28" t="s">
        <v>278</v>
      </c>
      <c r="E24679" s="11">
        <v>5</v>
      </c>
      <c r="F24679" s="31">
        <v>60000</v>
      </c>
      <c r="G24679" s="6"/>
      <c r="H24679" s="6"/>
      <c r="I24679" s="31">
        <v>300000</v>
      </c>
    </row>
    <row r="24680" spans="1:9">
      <c r="A24680">
        <f>COUNTA($C$1:C24680)</f>
        <v>1423</v>
      </c>
      <c r="C24680" s="28"/>
      <c r="D24680" s="28" t="s">
        <v>437</v>
      </c>
      <c r="E24680" s="11">
        <v>2</v>
      </c>
      <c r="F24680" s="31">
        <v>50000</v>
      </c>
      <c r="G24680" s="6"/>
      <c r="H24680" s="6"/>
      <c r="I24680" s="31">
        <v>100000</v>
      </c>
    </row>
    <row r="24681" spans="1:9">
      <c r="A24681">
        <f>COUNTA($C$1:C24681)</f>
        <v>1423</v>
      </c>
      <c r="C24681" s="28"/>
      <c r="D24681" s="28" t="s">
        <v>308</v>
      </c>
      <c r="E24681" s="11">
        <v>5</v>
      </c>
      <c r="F24681" s="31">
        <v>20000</v>
      </c>
      <c r="G24681" s="6"/>
      <c r="H24681" s="6"/>
      <c r="I24681" s="31">
        <v>100000</v>
      </c>
    </row>
    <row r="24682" spans="1:9">
      <c r="A24682">
        <f>COUNTA($C$1:C24682)</f>
        <v>1423</v>
      </c>
      <c r="C24682" s="6"/>
      <c r="D24682" s="6"/>
      <c r="E24682" s="6"/>
      <c r="F24682" s="6"/>
      <c r="G24682" s="6"/>
      <c r="H24682" s="6"/>
      <c r="I24682" s="6"/>
    </row>
    <row r="24683" spans="1:9">
      <c r="A24683">
        <f>COUNTA($C$1:C24683)</f>
        <v>1423</v>
      </c>
      <c r="C24683" s="6"/>
      <c r="D24683" s="6"/>
      <c r="E24683" s="6"/>
      <c r="F24683" s="13" t="s">
        <v>287</v>
      </c>
      <c r="G24683" s="31">
        <v>0</v>
      </c>
      <c r="H24683" s="31">
        <v>0</v>
      </c>
      <c r="I24683" s="31">
        <v>1578000</v>
      </c>
    </row>
    <row r="24684" spans="1:9">
      <c r="A24684">
        <f>COUNTA($C$1:C24684)</f>
        <v>1423</v>
      </c>
      <c r="C24684" s="6"/>
      <c r="D24684" s="6"/>
      <c r="E24684" s="6"/>
      <c r="F24684" s="13" t="s">
        <v>288</v>
      </c>
      <c r="G24684" s="6"/>
      <c r="H24684" s="6"/>
      <c r="I24684" s="6"/>
    </row>
    <row r="24685" spans="1:9">
      <c r="A24685">
        <f>COUNTA($C$1:C24685)</f>
        <v>1423</v>
      </c>
      <c r="C24685" s="6"/>
      <c r="D24685" s="6"/>
      <c r="E24685" s="6"/>
      <c r="F24685" s="13" t="s">
        <v>289</v>
      </c>
      <c r="G24685" s="6"/>
      <c r="H24685" s="31">
        <v>1578000</v>
      </c>
      <c r="I24685" s="6"/>
    </row>
    <row r="24686" spans="1:9">
      <c r="A24686">
        <f>COUNTA($C$1:C24686)</f>
        <v>1423</v>
      </c>
    </row>
    <row r="24687" spans="1:9">
      <c r="A24687">
        <f>COUNTA($C$1:C24687)</f>
        <v>1424</v>
      </c>
      <c r="C24687" s="5">
        <v>1464</v>
      </c>
      <c r="D24687" s="27" t="s">
        <v>257</v>
      </c>
      <c r="E24687" s="27" t="s">
        <v>260</v>
      </c>
      <c r="F24687" s="28" t="s">
        <v>1861</v>
      </c>
      <c r="G24687" s="27" t="s">
        <v>259</v>
      </c>
      <c r="H24687" s="27" t="s">
        <v>260</v>
      </c>
      <c r="I24687" s="28" t="s">
        <v>1861</v>
      </c>
    </row>
    <row r="24688" spans="1:9">
      <c r="A24688">
        <f>COUNTA($C$1:C24688)</f>
        <v>1424</v>
      </c>
      <c r="C24688" s="27"/>
      <c r="D24688" s="27" t="s">
        <v>260</v>
      </c>
      <c r="E24688" s="28" t="s">
        <v>256</v>
      </c>
      <c r="F24688" s="27" t="s">
        <v>264</v>
      </c>
      <c r="G24688" s="27" t="s">
        <v>260</v>
      </c>
      <c r="H24688" s="10">
        <v>43180</v>
      </c>
      <c r="I24688" s="6"/>
    </row>
    <row r="24689" spans="1:9">
      <c r="A24689">
        <f>COUNTA($C$1:C24689)</f>
        <v>1424</v>
      </c>
      <c r="C24689" s="28"/>
      <c r="D24689" s="28" t="s">
        <v>298</v>
      </c>
      <c r="E24689" s="11">
        <v>10</v>
      </c>
      <c r="F24689" s="31">
        <v>20000</v>
      </c>
      <c r="G24689" s="6"/>
      <c r="H24689" s="6"/>
      <c r="I24689" s="31">
        <v>200000</v>
      </c>
    </row>
    <row r="24690" spans="1:9">
      <c r="A24690">
        <f>COUNTA($C$1:C24690)</f>
        <v>1424</v>
      </c>
      <c r="C24690" s="28"/>
      <c r="D24690" s="28" t="s">
        <v>284</v>
      </c>
      <c r="E24690" s="11">
        <v>2</v>
      </c>
      <c r="F24690" s="31">
        <v>70000</v>
      </c>
      <c r="G24690" s="6"/>
      <c r="H24690" s="6"/>
      <c r="I24690" s="31">
        <v>140000</v>
      </c>
    </row>
    <row r="24691" spans="1:9">
      <c r="A24691">
        <f>COUNTA($C$1:C24691)</f>
        <v>1424</v>
      </c>
      <c r="C24691" s="28"/>
      <c r="D24691" s="28" t="s">
        <v>347</v>
      </c>
      <c r="E24691" s="11">
        <v>2</v>
      </c>
      <c r="F24691" s="31">
        <v>55000</v>
      </c>
      <c r="G24691" s="6"/>
      <c r="H24691" s="6"/>
      <c r="I24691" s="31">
        <v>110000</v>
      </c>
    </row>
    <row r="24692" spans="1:9">
      <c r="A24692">
        <f>COUNTA($C$1:C24692)</f>
        <v>1424</v>
      </c>
      <c r="C24692" s="28"/>
      <c r="D24692" s="28" t="s">
        <v>319</v>
      </c>
      <c r="E24692" s="11">
        <v>2</v>
      </c>
      <c r="F24692" s="31">
        <v>90000</v>
      </c>
      <c r="G24692" s="6"/>
      <c r="H24692" s="6"/>
      <c r="I24692" s="31">
        <v>180000</v>
      </c>
    </row>
    <row r="24693" spans="1:9">
      <c r="A24693">
        <f>COUNTA($C$1:C24693)</f>
        <v>1424</v>
      </c>
      <c r="C24693" s="6"/>
      <c r="D24693" s="6"/>
      <c r="E24693" s="6"/>
      <c r="F24693" s="6"/>
      <c r="G24693" s="6"/>
      <c r="H24693" s="6"/>
      <c r="I24693" s="6"/>
    </row>
    <row r="24694" spans="1:9">
      <c r="A24694">
        <f>COUNTA($C$1:C24694)</f>
        <v>1424</v>
      </c>
      <c r="C24694" s="6"/>
      <c r="D24694" s="6"/>
      <c r="E24694" s="6"/>
      <c r="F24694" s="13" t="s">
        <v>287</v>
      </c>
      <c r="G24694" s="31">
        <v>0</v>
      </c>
      <c r="H24694" s="31">
        <v>0</v>
      </c>
      <c r="I24694" s="31">
        <v>630000</v>
      </c>
    </row>
    <row r="24695" spans="1:9">
      <c r="A24695">
        <f>COUNTA($C$1:C24695)</f>
        <v>1424</v>
      </c>
      <c r="C24695" s="6"/>
      <c r="D24695" s="6"/>
      <c r="E24695" s="6"/>
      <c r="F24695" s="13" t="s">
        <v>288</v>
      </c>
      <c r="G24695" s="6"/>
      <c r="H24695" s="6"/>
      <c r="I24695" s="6"/>
    </row>
    <row r="24696" spans="1:9">
      <c r="A24696">
        <f>COUNTA($C$1:C24696)</f>
        <v>1424</v>
      </c>
      <c r="C24696" s="6"/>
      <c r="D24696" s="6"/>
      <c r="E24696" s="6"/>
      <c r="F24696" s="13" t="s">
        <v>289</v>
      </c>
      <c r="G24696" s="6"/>
      <c r="H24696" s="31">
        <v>630000</v>
      </c>
      <c r="I24696" s="6"/>
    </row>
    <row r="24697" spans="1:9">
      <c r="A24697">
        <f>COUNTA($C$1:C24697)</f>
        <v>1424</v>
      </c>
    </row>
    <row r="24698" spans="1:9">
      <c r="A24698">
        <f>COUNTA($C$1:C24698)</f>
        <v>1425</v>
      </c>
      <c r="C24698" s="5">
        <v>1471</v>
      </c>
      <c r="D24698" s="27" t="s">
        <v>257</v>
      </c>
      <c r="E24698" s="27" t="s">
        <v>260</v>
      </c>
      <c r="F24698" s="28" t="s">
        <v>1862</v>
      </c>
      <c r="G24698" s="27" t="s">
        <v>259</v>
      </c>
      <c r="H24698" s="27" t="s">
        <v>260</v>
      </c>
      <c r="I24698" s="28" t="s">
        <v>1862</v>
      </c>
    </row>
    <row r="24699" spans="1:9">
      <c r="A24699">
        <f>COUNTA($C$1:C24699)</f>
        <v>1425</v>
      </c>
      <c r="C24699" s="27"/>
      <c r="D24699" s="27" t="s">
        <v>260</v>
      </c>
      <c r="E24699" s="28" t="s">
        <v>256</v>
      </c>
      <c r="F24699" s="27" t="s">
        <v>264</v>
      </c>
      <c r="G24699" s="27" t="s">
        <v>260</v>
      </c>
      <c r="H24699" s="10">
        <v>43180</v>
      </c>
      <c r="I24699" s="6"/>
    </row>
    <row r="24700" spans="1:9">
      <c r="A24700">
        <f>COUNTA($C$1:C24700)</f>
        <v>1425</v>
      </c>
      <c r="C24700" s="28"/>
      <c r="D24700" s="28" t="s">
        <v>268</v>
      </c>
      <c r="E24700" s="11">
        <v>2</v>
      </c>
      <c r="F24700" s="31">
        <v>60000</v>
      </c>
      <c r="G24700" s="6"/>
      <c r="H24700" s="6"/>
      <c r="I24700" s="31">
        <v>120000</v>
      </c>
    </row>
    <row r="24701" spans="1:9">
      <c r="A24701">
        <f>COUNTA($C$1:C24701)</f>
        <v>1425</v>
      </c>
      <c r="C24701" s="28"/>
      <c r="D24701" s="28" t="s">
        <v>329</v>
      </c>
      <c r="E24701" s="11">
        <v>2</v>
      </c>
      <c r="F24701" s="31">
        <v>70000</v>
      </c>
      <c r="G24701" s="6"/>
      <c r="H24701" s="6"/>
      <c r="I24701" s="31">
        <v>140000</v>
      </c>
    </row>
    <row r="24702" spans="1:9">
      <c r="A24702">
        <f>COUNTA($C$1:C24702)</f>
        <v>1425</v>
      </c>
      <c r="C24702" s="6"/>
      <c r="D24702" s="6"/>
      <c r="E24702" s="6"/>
      <c r="F24702" s="6"/>
      <c r="G24702" s="6"/>
      <c r="H24702" s="6"/>
      <c r="I24702" s="6"/>
    </row>
    <row r="24703" spans="1:9">
      <c r="A24703">
        <f>COUNTA($C$1:C24703)</f>
        <v>1425</v>
      </c>
      <c r="C24703" s="6"/>
      <c r="D24703" s="6"/>
      <c r="E24703" s="6"/>
      <c r="F24703" s="13" t="s">
        <v>287</v>
      </c>
      <c r="G24703" s="31">
        <v>0</v>
      </c>
      <c r="H24703" s="31">
        <v>0</v>
      </c>
      <c r="I24703" s="31">
        <v>260000</v>
      </c>
    </row>
    <row r="24704" spans="1:9">
      <c r="A24704">
        <f>COUNTA($C$1:C24704)</f>
        <v>1425</v>
      </c>
      <c r="C24704" s="6"/>
      <c r="D24704" s="6"/>
      <c r="E24704" s="6"/>
      <c r="F24704" s="13" t="s">
        <v>288</v>
      </c>
      <c r="G24704" s="6"/>
      <c r="H24704" s="6"/>
      <c r="I24704" s="6"/>
    </row>
    <row r="24705" spans="1:9">
      <c r="A24705">
        <f>COUNTA($C$1:C24705)</f>
        <v>1425</v>
      </c>
      <c r="C24705" s="6"/>
      <c r="D24705" s="6"/>
      <c r="E24705" s="6"/>
      <c r="F24705" s="13" t="s">
        <v>289</v>
      </c>
      <c r="G24705" s="6"/>
      <c r="H24705" s="31">
        <v>260000</v>
      </c>
      <c r="I24705" s="6"/>
    </row>
    <row r="24706" spans="1:9">
      <c r="A24706">
        <f>COUNTA($C$1:C24706)</f>
        <v>1425</v>
      </c>
    </row>
    <row r="24707" spans="1:9">
      <c r="A24707">
        <f>COUNTA($C$1:C24707)</f>
        <v>1426</v>
      </c>
      <c r="C24707" s="5">
        <v>1665</v>
      </c>
      <c r="D24707" s="27" t="s">
        <v>257</v>
      </c>
      <c r="E24707" s="27" t="s">
        <v>260</v>
      </c>
      <c r="F24707" s="28" t="s">
        <v>1863</v>
      </c>
      <c r="G24707" s="27" t="s">
        <v>259</v>
      </c>
      <c r="H24707" s="27" t="s">
        <v>260</v>
      </c>
      <c r="I24707" s="28" t="s">
        <v>1863</v>
      </c>
    </row>
    <row r="24708" spans="1:9">
      <c r="A24708">
        <f>COUNTA($C$1:C24708)</f>
        <v>1426</v>
      </c>
      <c r="C24708" s="27"/>
      <c r="D24708" s="27" t="s">
        <v>260</v>
      </c>
      <c r="E24708" s="28" t="s">
        <v>256</v>
      </c>
      <c r="F24708" s="27" t="s">
        <v>264</v>
      </c>
      <c r="G24708" s="27" t="s">
        <v>260</v>
      </c>
      <c r="H24708" s="10">
        <v>43183</v>
      </c>
      <c r="I24708" s="6"/>
    </row>
    <row r="24709" spans="1:9">
      <c r="A24709">
        <f>COUNTA($C$1:C24709)</f>
        <v>1426</v>
      </c>
      <c r="C24709" s="28"/>
      <c r="D24709" s="28" t="s">
        <v>276</v>
      </c>
      <c r="E24709" s="11">
        <v>1</v>
      </c>
      <c r="F24709" s="31">
        <v>35000</v>
      </c>
      <c r="G24709" s="6"/>
      <c r="H24709" s="6"/>
      <c r="I24709" s="31">
        <v>35000</v>
      </c>
    </row>
    <row r="24710" spans="1:9">
      <c r="A24710">
        <f>COUNTA($C$1:C24710)</f>
        <v>1426</v>
      </c>
      <c r="C24710" s="28"/>
      <c r="D24710" s="28" t="s">
        <v>308</v>
      </c>
      <c r="E24710" s="11">
        <v>5</v>
      </c>
      <c r="F24710" s="31">
        <v>20000</v>
      </c>
      <c r="G24710" s="6"/>
      <c r="H24710" s="6"/>
      <c r="I24710" s="31">
        <v>100000</v>
      </c>
    </row>
    <row r="24711" spans="1:9">
      <c r="A24711">
        <f>COUNTA($C$1:C24711)</f>
        <v>1426</v>
      </c>
      <c r="C24711" s="28"/>
      <c r="D24711" s="28" t="s">
        <v>376</v>
      </c>
      <c r="E24711" s="11">
        <v>2</v>
      </c>
      <c r="F24711" s="31">
        <v>100000</v>
      </c>
      <c r="G24711" s="6"/>
      <c r="H24711" s="6"/>
      <c r="I24711" s="31">
        <v>200000</v>
      </c>
    </row>
    <row r="24712" spans="1:9">
      <c r="A24712">
        <f>COUNTA($C$1:C24712)</f>
        <v>1426</v>
      </c>
      <c r="C24712" s="28"/>
      <c r="D24712" s="28" t="s">
        <v>399</v>
      </c>
      <c r="E24712" s="11">
        <v>1</v>
      </c>
      <c r="F24712" s="31">
        <v>75000</v>
      </c>
      <c r="G24712" s="6"/>
      <c r="H24712" s="6"/>
      <c r="I24712" s="31">
        <v>75000</v>
      </c>
    </row>
    <row r="24713" spans="1:9">
      <c r="A24713">
        <f>COUNTA($C$1:C24713)</f>
        <v>1426</v>
      </c>
      <c r="C24713" s="28"/>
      <c r="D24713" s="28" t="s">
        <v>298</v>
      </c>
      <c r="E24713" s="11">
        <v>1</v>
      </c>
      <c r="F24713" s="31">
        <v>20000</v>
      </c>
      <c r="G24713" s="6"/>
      <c r="H24713" s="6"/>
      <c r="I24713" s="31">
        <v>20000</v>
      </c>
    </row>
    <row r="24714" spans="1:9">
      <c r="A24714">
        <f>COUNTA($C$1:C24714)</f>
        <v>1426</v>
      </c>
      <c r="C24714" s="28"/>
      <c r="D24714" s="28" t="s">
        <v>1367</v>
      </c>
      <c r="E24714" s="11">
        <v>1</v>
      </c>
      <c r="F24714" s="31">
        <v>35000</v>
      </c>
      <c r="G24714" s="6"/>
      <c r="H24714" s="6"/>
      <c r="I24714" s="31">
        <v>35000</v>
      </c>
    </row>
    <row r="24715" spans="1:9">
      <c r="A24715">
        <f>COUNTA($C$1:C24715)</f>
        <v>1426</v>
      </c>
      <c r="C24715" s="28"/>
      <c r="D24715" s="28" t="s">
        <v>272</v>
      </c>
      <c r="E24715" s="11">
        <v>1</v>
      </c>
      <c r="F24715" s="31">
        <v>100000</v>
      </c>
      <c r="G24715" s="6"/>
      <c r="H24715" s="6"/>
      <c r="I24715" s="31">
        <v>100000</v>
      </c>
    </row>
    <row r="24716" spans="1:9">
      <c r="A24716">
        <f>COUNTA($C$1:C24716)</f>
        <v>1426</v>
      </c>
      <c r="C24716" s="28"/>
      <c r="D24716" s="28" t="s">
        <v>394</v>
      </c>
      <c r="E24716" s="11">
        <v>1</v>
      </c>
      <c r="F24716" s="31">
        <v>100000</v>
      </c>
      <c r="G24716" s="6"/>
      <c r="H24716" s="6"/>
      <c r="I24716" s="31">
        <v>100000</v>
      </c>
    </row>
    <row r="24717" spans="1:9">
      <c r="A24717">
        <f>COUNTA($C$1:C24717)</f>
        <v>1426</v>
      </c>
      <c r="C24717" s="28"/>
      <c r="D24717" s="28" t="s">
        <v>302</v>
      </c>
      <c r="E24717" s="11">
        <v>12</v>
      </c>
      <c r="F24717" s="31">
        <v>14000</v>
      </c>
      <c r="G24717" s="6"/>
      <c r="H24717" s="6"/>
      <c r="I24717" s="31">
        <v>168000</v>
      </c>
    </row>
    <row r="24718" spans="1:9">
      <c r="A24718">
        <f>COUNTA($C$1:C24718)</f>
        <v>1426</v>
      </c>
      <c r="C24718" s="28"/>
      <c r="D24718" s="28" t="s">
        <v>454</v>
      </c>
      <c r="E24718" s="11">
        <v>1</v>
      </c>
      <c r="F24718" s="31">
        <v>75000</v>
      </c>
      <c r="G24718" s="6"/>
      <c r="H24718" s="6"/>
      <c r="I24718" s="31">
        <v>75000</v>
      </c>
    </row>
    <row r="24719" spans="1:9">
      <c r="A24719">
        <f>COUNTA($C$1:C24719)</f>
        <v>1426</v>
      </c>
      <c r="C24719" s="28"/>
      <c r="D24719" s="28" t="s">
        <v>474</v>
      </c>
      <c r="E24719" s="11">
        <v>2</v>
      </c>
      <c r="F24719" s="31">
        <v>75000</v>
      </c>
      <c r="G24719" s="6"/>
      <c r="H24719" s="6"/>
      <c r="I24719" s="31">
        <v>150000</v>
      </c>
    </row>
    <row r="24720" spans="1:9">
      <c r="A24720">
        <f>COUNTA($C$1:C24720)</f>
        <v>1426</v>
      </c>
      <c r="C24720" s="28"/>
      <c r="D24720" s="28" t="s">
        <v>306</v>
      </c>
      <c r="E24720" s="11">
        <v>10</v>
      </c>
      <c r="F24720" s="31">
        <v>28000</v>
      </c>
      <c r="G24720" s="6"/>
      <c r="H24720" s="6"/>
      <c r="I24720" s="31">
        <v>280000</v>
      </c>
    </row>
    <row r="24721" spans="1:9">
      <c r="A24721">
        <f>COUNTA($C$1:C24721)</f>
        <v>1426</v>
      </c>
      <c r="C24721" s="28"/>
      <c r="D24721" s="28" t="s">
        <v>284</v>
      </c>
      <c r="E24721" s="11">
        <v>2</v>
      </c>
      <c r="F24721" s="31">
        <v>70000</v>
      </c>
      <c r="G24721" s="6"/>
      <c r="H24721" s="6"/>
      <c r="I24721" s="31">
        <v>140000</v>
      </c>
    </row>
    <row r="24722" spans="1:9">
      <c r="A24722">
        <f>COUNTA($C$1:C24722)</f>
        <v>1426</v>
      </c>
      <c r="C24722" s="28"/>
      <c r="D24722" s="28" t="s">
        <v>486</v>
      </c>
      <c r="E24722" s="11">
        <v>1</v>
      </c>
      <c r="F24722" s="31">
        <v>60000</v>
      </c>
      <c r="G24722" s="6"/>
      <c r="H24722" s="6"/>
      <c r="I24722" s="31">
        <v>60000</v>
      </c>
    </row>
    <row r="24723" spans="1:9">
      <c r="A24723">
        <f>COUNTA($C$1:C24723)</f>
        <v>1426</v>
      </c>
      <c r="C24723" s="28"/>
      <c r="D24723" s="28" t="s">
        <v>286</v>
      </c>
      <c r="E24723" s="11">
        <v>2</v>
      </c>
      <c r="F24723" s="31">
        <v>40000</v>
      </c>
      <c r="G24723" s="6"/>
      <c r="H24723" s="6"/>
      <c r="I24723" s="31">
        <v>80000</v>
      </c>
    </row>
    <row r="24724" spans="1:9">
      <c r="A24724">
        <f>COUNTA($C$1:C24724)</f>
        <v>1426</v>
      </c>
      <c r="C24724" s="28"/>
      <c r="D24724" s="28" t="s">
        <v>347</v>
      </c>
      <c r="E24724" s="11">
        <v>4</v>
      </c>
      <c r="F24724" s="31">
        <v>55000</v>
      </c>
      <c r="G24724" s="6"/>
      <c r="H24724" s="6"/>
      <c r="I24724" s="31">
        <v>220000</v>
      </c>
    </row>
    <row r="24725" spans="1:9">
      <c r="A24725">
        <f>COUNTA($C$1:C24725)</f>
        <v>1426</v>
      </c>
      <c r="C24725" s="28"/>
      <c r="D24725" s="28" t="s">
        <v>268</v>
      </c>
      <c r="E24725" s="11">
        <v>2</v>
      </c>
      <c r="F24725" s="31">
        <v>60000</v>
      </c>
      <c r="G24725" s="6"/>
      <c r="H24725" s="6"/>
      <c r="I24725" s="31">
        <v>120000</v>
      </c>
    </row>
    <row r="24726" spans="1:9">
      <c r="A24726">
        <f>COUNTA($C$1:C24726)</f>
        <v>1426</v>
      </c>
      <c r="C24726" s="28"/>
      <c r="D24726" s="28" t="s">
        <v>329</v>
      </c>
      <c r="E24726" s="11">
        <v>2</v>
      </c>
      <c r="F24726" s="31">
        <v>70000</v>
      </c>
      <c r="G24726" s="6"/>
      <c r="H24726" s="6"/>
      <c r="I24726" s="31">
        <v>140000</v>
      </c>
    </row>
    <row r="24727" spans="1:9">
      <c r="A24727">
        <f>COUNTA($C$1:C24727)</f>
        <v>1426</v>
      </c>
      <c r="C24727" s="28"/>
      <c r="D24727" s="28" t="s">
        <v>274</v>
      </c>
      <c r="E24727" s="11">
        <v>10</v>
      </c>
      <c r="F24727" s="31">
        <v>17000</v>
      </c>
      <c r="G24727" s="6"/>
      <c r="H24727" s="6"/>
      <c r="I24727" s="31">
        <v>170000</v>
      </c>
    </row>
    <row r="24728" spans="1:9">
      <c r="A24728">
        <f>COUNTA($C$1:C24728)</f>
        <v>1426</v>
      </c>
      <c r="C24728" s="28"/>
      <c r="D24728" s="28" t="s">
        <v>338</v>
      </c>
      <c r="E24728" s="11">
        <v>2</v>
      </c>
      <c r="F24728" s="31">
        <v>30000</v>
      </c>
      <c r="G24728" s="6"/>
      <c r="H24728" s="6"/>
      <c r="I24728" s="31">
        <v>60000</v>
      </c>
    </row>
    <row r="24729" spans="1:9">
      <c r="A24729">
        <f>COUNTA($C$1:C24729)</f>
        <v>1426</v>
      </c>
      <c r="C24729" s="28"/>
      <c r="D24729" s="28" t="s">
        <v>278</v>
      </c>
      <c r="E24729" s="11">
        <v>2</v>
      </c>
      <c r="F24729" s="31">
        <v>60000</v>
      </c>
      <c r="G24729" s="6"/>
      <c r="H24729" s="6"/>
      <c r="I24729" s="31">
        <v>120000</v>
      </c>
    </row>
    <row r="24730" spans="1:9">
      <c r="A24730">
        <f>COUNTA($C$1:C24730)</f>
        <v>1426</v>
      </c>
      <c r="C24730" s="6"/>
      <c r="D24730" s="6"/>
      <c r="E24730" s="6"/>
      <c r="F24730" s="6"/>
      <c r="G24730" s="6"/>
      <c r="H24730" s="6"/>
      <c r="I24730" s="6"/>
    </row>
    <row r="24731" spans="1:9">
      <c r="A24731">
        <f>COUNTA($C$1:C24731)</f>
        <v>1426</v>
      </c>
      <c r="C24731" s="6"/>
      <c r="D24731" s="6"/>
      <c r="E24731" s="6"/>
      <c r="F24731" s="13" t="s">
        <v>287</v>
      </c>
      <c r="G24731" s="31">
        <v>0</v>
      </c>
      <c r="H24731" s="31">
        <v>0</v>
      </c>
      <c r="I24731" s="31">
        <v>2448000</v>
      </c>
    </row>
    <row r="24732" spans="1:9">
      <c r="A24732">
        <f>COUNTA($C$1:C24732)</f>
        <v>1426</v>
      </c>
      <c r="C24732" s="6"/>
      <c r="D24732" s="6"/>
      <c r="E24732" s="6"/>
      <c r="F24732" s="13" t="s">
        <v>288</v>
      </c>
      <c r="G24732" s="6"/>
      <c r="H24732" s="6"/>
      <c r="I24732" s="6"/>
    </row>
    <row r="24733" spans="1:9">
      <c r="A24733">
        <f>COUNTA($C$1:C24733)</f>
        <v>1426</v>
      </c>
      <c r="C24733" s="6"/>
      <c r="D24733" s="6"/>
      <c r="E24733" s="6"/>
      <c r="F24733" s="13" t="s">
        <v>289</v>
      </c>
      <c r="G24733" s="6"/>
      <c r="H24733" s="31">
        <v>2448000</v>
      </c>
      <c r="I24733" s="6"/>
    </row>
    <row r="24734" spans="1:9">
      <c r="A24734">
        <f>COUNTA($C$1:C24734)</f>
        <v>1426</v>
      </c>
    </row>
    <row r="24735" spans="1:9">
      <c r="A24735">
        <f>COUNTA($C$1:C24735)</f>
        <v>1427</v>
      </c>
      <c r="C24735" s="5">
        <v>582</v>
      </c>
      <c r="D24735" s="27" t="s">
        <v>257</v>
      </c>
      <c r="E24735" s="27" t="s">
        <v>260</v>
      </c>
      <c r="F24735" s="28" t="s">
        <v>1857</v>
      </c>
      <c r="G24735" s="27" t="s">
        <v>259</v>
      </c>
      <c r="H24735" s="27" t="s">
        <v>260</v>
      </c>
      <c r="I24735" s="28" t="s">
        <v>1857</v>
      </c>
    </row>
    <row r="24736" spans="1:9">
      <c r="A24736">
        <f>COUNTA($C$1:C24736)</f>
        <v>1427</v>
      </c>
      <c r="C24736" s="27"/>
      <c r="D24736" s="27" t="s">
        <v>260</v>
      </c>
      <c r="E24736" s="28" t="s">
        <v>256</v>
      </c>
      <c r="F24736" s="27" t="s">
        <v>264</v>
      </c>
      <c r="G24736" s="27" t="s">
        <v>260</v>
      </c>
      <c r="H24736" s="10">
        <v>43168</v>
      </c>
      <c r="I24736" s="6"/>
    </row>
    <row r="24737" spans="1:9">
      <c r="A24737">
        <f>COUNTA($C$1:C24737)</f>
        <v>1427</v>
      </c>
      <c r="C24737" s="28"/>
      <c r="D24737" s="28" t="s">
        <v>306</v>
      </c>
      <c r="E24737" s="11">
        <v>10</v>
      </c>
      <c r="F24737" s="31">
        <v>28000</v>
      </c>
      <c r="G24737" s="6"/>
      <c r="H24737" s="6"/>
      <c r="I24737" s="31">
        <v>280000</v>
      </c>
    </row>
    <row r="24738" spans="1:9">
      <c r="A24738">
        <f>COUNTA($C$1:C24738)</f>
        <v>1427</v>
      </c>
      <c r="C24738" s="28"/>
      <c r="D24738" s="28" t="s">
        <v>300</v>
      </c>
      <c r="E24738" s="11">
        <v>1</v>
      </c>
      <c r="F24738" s="31">
        <v>80000</v>
      </c>
      <c r="G24738" s="6"/>
      <c r="H24738" s="6"/>
      <c r="I24738" s="31">
        <v>80000</v>
      </c>
    </row>
    <row r="24739" spans="1:9">
      <c r="A24739">
        <f>COUNTA($C$1:C24739)</f>
        <v>1427</v>
      </c>
      <c r="C24739" s="28"/>
      <c r="D24739" s="28" t="s">
        <v>405</v>
      </c>
      <c r="E24739" s="11">
        <v>1</v>
      </c>
      <c r="F24739" s="31">
        <v>75000</v>
      </c>
      <c r="G24739" s="6"/>
      <c r="H24739" s="6"/>
      <c r="I24739" s="31">
        <v>75000</v>
      </c>
    </row>
    <row r="24740" spans="1:9">
      <c r="A24740">
        <f>COUNTA($C$1:C24740)</f>
        <v>1427</v>
      </c>
      <c r="C24740" s="28"/>
      <c r="D24740" s="28" t="s">
        <v>308</v>
      </c>
      <c r="E24740" s="11">
        <v>3</v>
      </c>
      <c r="F24740" s="31">
        <v>20000</v>
      </c>
      <c r="G24740" s="6"/>
      <c r="H24740" s="6"/>
      <c r="I24740" s="31">
        <v>60000</v>
      </c>
    </row>
    <row r="24741" spans="1:9">
      <c r="A24741">
        <f>COUNTA($C$1:C24741)</f>
        <v>1427</v>
      </c>
      <c r="C24741" s="28"/>
      <c r="D24741" s="28" t="s">
        <v>376</v>
      </c>
      <c r="E24741" s="11">
        <v>2</v>
      </c>
      <c r="F24741" s="31">
        <v>100000</v>
      </c>
      <c r="G24741" s="6"/>
      <c r="H24741" s="6"/>
      <c r="I24741" s="31">
        <v>200000</v>
      </c>
    </row>
    <row r="24742" spans="1:9">
      <c r="A24742">
        <f>COUNTA($C$1:C24742)</f>
        <v>1427</v>
      </c>
      <c r="C24742" s="28"/>
      <c r="D24742" s="28" t="s">
        <v>365</v>
      </c>
      <c r="E24742" s="11">
        <v>2</v>
      </c>
      <c r="F24742" s="31">
        <v>40000</v>
      </c>
      <c r="G24742" s="6"/>
      <c r="H24742" s="6"/>
      <c r="I24742" s="31">
        <v>80000</v>
      </c>
    </row>
    <row r="24743" spans="1:9">
      <c r="A24743">
        <f>COUNTA($C$1:C24743)</f>
        <v>1427</v>
      </c>
      <c r="C24743" s="28"/>
      <c r="D24743" s="28" t="s">
        <v>334</v>
      </c>
      <c r="E24743" s="11">
        <v>2</v>
      </c>
      <c r="F24743" s="31">
        <v>75000</v>
      </c>
      <c r="G24743" s="6"/>
      <c r="H24743" s="6"/>
      <c r="I24743" s="31">
        <v>150000</v>
      </c>
    </row>
    <row r="24744" spans="1:9">
      <c r="A24744">
        <f>COUNTA($C$1:C24744)</f>
        <v>1427</v>
      </c>
      <c r="C24744" s="28"/>
      <c r="D24744" s="28" t="s">
        <v>302</v>
      </c>
      <c r="E24744" s="11">
        <v>12</v>
      </c>
      <c r="F24744" s="31">
        <v>14000</v>
      </c>
      <c r="G24744" s="6"/>
      <c r="H24744" s="6"/>
      <c r="I24744" s="31">
        <v>168000</v>
      </c>
    </row>
    <row r="24745" spans="1:9">
      <c r="A24745">
        <f>COUNTA($C$1:C24745)</f>
        <v>1427</v>
      </c>
      <c r="C24745" s="28"/>
      <c r="D24745" s="28" t="s">
        <v>347</v>
      </c>
      <c r="E24745" s="11">
        <v>4</v>
      </c>
      <c r="F24745" s="31">
        <v>55000</v>
      </c>
      <c r="G24745" s="6"/>
      <c r="H24745" s="6"/>
      <c r="I24745" s="31">
        <v>220000</v>
      </c>
    </row>
    <row r="24746" spans="1:9">
      <c r="A24746">
        <f>COUNTA($C$1:C24746)</f>
        <v>1427</v>
      </c>
      <c r="C24746" s="28"/>
      <c r="D24746" s="28" t="s">
        <v>327</v>
      </c>
      <c r="E24746" s="11">
        <v>2</v>
      </c>
      <c r="F24746" s="31">
        <v>50000</v>
      </c>
      <c r="G24746" s="6"/>
      <c r="H24746" s="6"/>
      <c r="I24746" s="31">
        <v>100000</v>
      </c>
    </row>
    <row r="24747" spans="1:9">
      <c r="A24747">
        <f>COUNTA($C$1:C24747)</f>
        <v>1427</v>
      </c>
      <c r="C24747" s="28"/>
      <c r="D24747" s="28" t="s">
        <v>268</v>
      </c>
      <c r="E24747" s="11">
        <v>2</v>
      </c>
      <c r="F24747" s="31">
        <v>60000</v>
      </c>
      <c r="G24747" s="6"/>
      <c r="H24747" s="6"/>
      <c r="I24747" s="31">
        <v>120000</v>
      </c>
    </row>
    <row r="24748" spans="1:9">
      <c r="A24748">
        <f>COUNTA($C$1:C24748)</f>
        <v>1427</v>
      </c>
      <c r="C24748" s="28"/>
      <c r="D24748" s="28" t="s">
        <v>329</v>
      </c>
      <c r="E24748" s="11">
        <v>2</v>
      </c>
      <c r="F24748" s="31">
        <v>70000</v>
      </c>
      <c r="G24748" s="6"/>
      <c r="H24748" s="6"/>
      <c r="I24748" s="31">
        <v>140000</v>
      </c>
    </row>
    <row r="24749" spans="1:9">
      <c r="A24749">
        <f>COUNTA($C$1:C24749)</f>
        <v>1427</v>
      </c>
      <c r="C24749" s="28"/>
      <c r="D24749" s="28" t="s">
        <v>298</v>
      </c>
      <c r="E24749" s="11">
        <v>10</v>
      </c>
      <c r="F24749" s="31">
        <v>20000</v>
      </c>
      <c r="G24749" s="6"/>
      <c r="H24749" s="6"/>
      <c r="I24749" s="31">
        <v>200000</v>
      </c>
    </row>
    <row r="24750" spans="1:9">
      <c r="A24750">
        <f>COUNTA($C$1:C24750)</f>
        <v>1427</v>
      </c>
      <c r="C24750" s="28"/>
      <c r="D24750" s="28" t="s">
        <v>280</v>
      </c>
      <c r="E24750" s="11">
        <v>2</v>
      </c>
      <c r="F24750" s="31">
        <v>60000</v>
      </c>
      <c r="G24750" s="6"/>
      <c r="H24750" s="6"/>
      <c r="I24750" s="31">
        <v>120000</v>
      </c>
    </row>
    <row r="24751" spans="1:9">
      <c r="A24751">
        <f>COUNTA($C$1:C24751)</f>
        <v>1427</v>
      </c>
      <c r="C24751" s="28"/>
      <c r="D24751" s="28" t="s">
        <v>319</v>
      </c>
      <c r="E24751" s="11">
        <v>1</v>
      </c>
      <c r="F24751" s="31">
        <v>90000</v>
      </c>
      <c r="G24751" s="6"/>
      <c r="H24751" s="6"/>
      <c r="I24751" s="31">
        <v>90000</v>
      </c>
    </row>
    <row r="24752" spans="1:9">
      <c r="A24752">
        <f>COUNTA($C$1:C24752)</f>
        <v>1427</v>
      </c>
      <c r="C24752" s="28"/>
      <c r="D24752" s="28" t="s">
        <v>310</v>
      </c>
      <c r="E24752" s="11">
        <v>1</v>
      </c>
      <c r="F24752" s="31">
        <v>105000</v>
      </c>
      <c r="G24752" s="6"/>
      <c r="H24752" s="6"/>
      <c r="I24752" s="31">
        <v>105000</v>
      </c>
    </row>
    <row r="24753" spans="1:9">
      <c r="A24753">
        <f>COUNTA($C$1:C24753)</f>
        <v>1427</v>
      </c>
      <c r="C24753" s="28"/>
      <c r="D24753" s="28" t="s">
        <v>380</v>
      </c>
      <c r="E24753" s="11">
        <v>1</v>
      </c>
      <c r="F24753" s="31">
        <v>90000</v>
      </c>
      <c r="G24753" s="6"/>
      <c r="H24753" s="6"/>
      <c r="I24753" s="31">
        <v>90000</v>
      </c>
    </row>
    <row r="24754" spans="1:9">
      <c r="A24754">
        <f>COUNTA($C$1:C24754)</f>
        <v>1427</v>
      </c>
      <c r="C24754" s="28"/>
      <c r="D24754" s="28" t="s">
        <v>387</v>
      </c>
      <c r="E24754" s="11">
        <v>1</v>
      </c>
      <c r="F24754" s="31">
        <v>100000</v>
      </c>
      <c r="G24754" s="6"/>
      <c r="H24754" s="6"/>
      <c r="I24754" s="31">
        <v>100000</v>
      </c>
    </row>
    <row r="24755" spans="1:9">
      <c r="A24755">
        <f>COUNTA($C$1:C24755)</f>
        <v>1427</v>
      </c>
      <c r="C24755" s="6"/>
      <c r="D24755" s="6"/>
      <c r="E24755" s="6"/>
      <c r="F24755" s="6"/>
      <c r="G24755" s="6"/>
      <c r="H24755" s="6"/>
      <c r="I24755" s="6"/>
    </row>
    <row r="24756" spans="1:9">
      <c r="A24756">
        <f>COUNTA($C$1:C24756)</f>
        <v>1427</v>
      </c>
      <c r="C24756" s="6"/>
      <c r="D24756" s="6"/>
      <c r="E24756" s="6"/>
      <c r="F24756" s="13" t="s">
        <v>287</v>
      </c>
      <c r="G24756" s="31">
        <v>0</v>
      </c>
      <c r="H24756" s="31">
        <v>0</v>
      </c>
      <c r="I24756" s="31">
        <v>2378000</v>
      </c>
    </row>
    <row r="24757" spans="1:9">
      <c r="A24757">
        <f>COUNTA($C$1:C24757)</f>
        <v>1427</v>
      </c>
      <c r="C24757" s="6"/>
      <c r="D24757" s="6"/>
      <c r="E24757" s="6"/>
      <c r="F24757" s="13" t="s">
        <v>288</v>
      </c>
      <c r="G24757" s="6"/>
      <c r="H24757" s="6"/>
      <c r="I24757" s="6"/>
    </row>
    <row r="24758" spans="1:9">
      <c r="A24758">
        <f>COUNTA($C$1:C24758)</f>
        <v>1427</v>
      </c>
      <c r="C24758" s="6"/>
      <c r="D24758" s="6"/>
      <c r="E24758" s="6"/>
      <c r="F24758" s="13" t="s">
        <v>289</v>
      </c>
      <c r="G24758" s="6"/>
      <c r="H24758" s="31">
        <v>2378000</v>
      </c>
      <c r="I24758" s="6"/>
    </row>
    <row r="24759" spans="1:9">
      <c r="A24759">
        <f>COUNTA($C$1:C24759)</f>
        <v>1427</v>
      </c>
    </row>
    <row r="24760" spans="1:9">
      <c r="A24760">
        <f>COUNTA($C$1:C24760)</f>
        <v>1428</v>
      </c>
      <c r="C24760" s="5">
        <v>1028</v>
      </c>
      <c r="D24760" s="27" t="s">
        <v>257</v>
      </c>
      <c r="E24760" s="27" t="s">
        <v>260</v>
      </c>
      <c r="F24760" s="28" t="s">
        <v>1858</v>
      </c>
      <c r="G24760" s="27" t="s">
        <v>259</v>
      </c>
      <c r="H24760" s="27" t="s">
        <v>260</v>
      </c>
      <c r="I24760" s="28" t="s">
        <v>1858</v>
      </c>
    </row>
    <row r="24761" spans="1:9">
      <c r="A24761">
        <f>COUNTA($C$1:C24761)</f>
        <v>1428</v>
      </c>
      <c r="C24761" s="27"/>
      <c r="D24761" s="27" t="s">
        <v>260</v>
      </c>
      <c r="E24761" s="28" t="s">
        <v>256</v>
      </c>
      <c r="F24761" s="27" t="s">
        <v>264</v>
      </c>
      <c r="G24761" s="27" t="s">
        <v>260</v>
      </c>
      <c r="H24761" s="10">
        <v>43173</v>
      </c>
      <c r="I24761" s="6"/>
    </row>
    <row r="24762" spans="1:9">
      <c r="A24762">
        <f>COUNTA($C$1:C24762)</f>
        <v>1428</v>
      </c>
      <c r="C24762" s="28"/>
      <c r="D24762" s="28" t="s">
        <v>306</v>
      </c>
      <c r="E24762" s="11">
        <v>10</v>
      </c>
      <c r="F24762" s="31">
        <v>28000</v>
      </c>
      <c r="G24762" s="6"/>
      <c r="H24762" s="6"/>
      <c r="I24762" s="31">
        <v>280000</v>
      </c>
    </row>
    <row r="24763" spans="1:9">
      <c r="A24763">
        <f>COUNTA($C$1:C24763)</f>
        <v>1428</v>
      </c>
      <c r="C24763" s="28"/>
      <c r="D24763" s="28" t="s">
        <v>329</v>
      </c>
      <c r="E24763" s="11">
        <v>4</v>
      </c>
      <c r="F24763" s="31">
        <v>70000</v>
      </c>
      <c r="G24763" s="6"/>
      <c r="H24763" s="6"/>
      <c r="I24763" s="31">
        <v>280000</v>
      </c>
    </row>
    <row r="24764" spans="1:9">
      <c r="A24764">
        <f>COUNTA($C$1:C24764)</f>
        <v>1428</v>
      </c>
      <c r="C24764" s="28"/>
      <c r="D24764" s="28" t="s">
        <v>268</v>
      </c>
      <c r="E24764" s="11">
        <v>4</v>
      </c>
      <c r="F24764" s="31">
        <v>60000</v>
      </c>
      <c r="G24764" s="6"/>
      <c r="H24764" s="6"/>
      <c r="I24764" s="31">
        <v>240000</v>
      </c>
    </row>
    <row r="24765" spans="1:9">
      <c r="A24765">
        <f>COUNTA($C$1:C24765)</f>
        <v>1428</v>
      </c>
      <c r="C24765" s="28"/>
      <c r="D24765" s="28" t="s">
        <v>338</v>
      </c>
      <c r="E24765" s="11">
        <v>1</v>
      </c>
      <c r="F24765" s="31">
        <v>30000</v>
      </c>
      <c r="G24765" s="6"/>
      <c r="H24765" s="6"/>
      <c r="I24765" s="31">
        <v>30000</v>
      </c>
    </row>
    <row r="24766" spans="1:9">
      <c r="A24766">
        <f>COUNTA($C$1:C24766)</f>
        <v>1428</v>
      </c>
      <c r="C24766" s="28"/>
      <c r="D24766" s="28" t="s">
        <v>399</v>
      </c>
      <c r="E24766" s="11">
        <v>1</v>
      </c>
      <c r="F24766" s="31">
        <v>75000</v>
      </c>
      <c r="G24766" s="6"/>
      <c r="H24766" s="6"/>
      <c r="I24766" s="31">
        <v>75000</v>
      </c>
    </row>
    <row r="24767" spans="1:9">
      <c r="A24767">
        <f>COUNTA($C$1:C24767)</f>
        <v>1428</v>
      </c>
      <c r="C24767" s="28"/>
      <c r="D24767" s="28" t="s">
        <v>376</v>
      </c>
      <c r="E24767" s="11">
        <v>2</v>
      </c>
      <c r="F24767" s="31">
        <v>100000</v>
      </c>
      <c r="G24767" s="6"/>
      <c r="H24767" s="6"/>
      <c r="I24767" s="31">
        <v>200000</v>
      </c>
    </row>
    <row r="24768" spans="1:9">
      <c r="A24768">
        <f>COUNTA($C$1:C24768)</f>
        <v>1428</v>
      </c>
      <c r="C24768" s="28"/>
      <c r="D24768" s="28" t="s">
        <v>308</v>
      </c>
      <c r="E24768" s="11">
        <v>5</v>
      </c>
      <c r="F24768" s="31">
        <v>20000</v>
      </c>
      <c r="G24768" s="6"/>
      <c r="H24768" s="6"/>
      <c r="I24768" s="31">
        <v>100000</v>
      </c>
    </row>
    <row r="24769" spans="1:9">
      <c r="A24769">
        <f>COUNTA($C$1:C24769)</f>
        <v>1428</v>
      </c>
      <c r="C24769" s="28"/>
      <c r="D24769" s="28" t="s">
        <v>276</v>
      </c>
      <c r="E24769" s="11">
        <v>1</v>
      </c>
      <c r="F24769" s="31">
        <v>35000</v>
      </c>
      <c r="G24769" s="6"/>
      <c r="H24769" s="6"/>
      <c r="I24769" s="31">
        <v>35000</v>
      </c>
    </row>
    <row r="24770" spans="1:9">
      <c r="A24770">
        <f>COUNTA($C$1:C24770)</f>
        <v>1428</v>
      </c>
      <c r="C24770" s="28"/>
      <c r="D24770" s="28" t="s">
        <v>302</v>
      </c>
      <c r="E24770" s="11">
        <v>12</v>
      </c>
      <c r="F24770" s="31">
        <v>14000</v>
      </c>
      <c r="G24770" s="6"/>
      <c r="H24770" s="6"/>
      <c r="I24770" s="31">
        <v>168000</v>
      </c>
    </row>
    <row r="24771" spans="1:9">
      <c r="A24771">
        <f>COUNTA($C$1:C24771)</f>
        <v>1428</v>
      </c>
      <c r="C24771" s="6"/>
      <c r="D24771" s="6"/>
      <c r="E24771" s="6"/>
      <c r="F24771" s="6"/>
      <c r="G24771" s="6"/>
      <c r="H24771" s="6"/>
      <c r="I24771" s="6"/>
    </row>
    <row r="24772" spans="1:9">
      <c r="A24772">
        <f>COUNTA($C$1:C24772)</f>
        <v>1428</v>
      </c>
      <c r="C24772" s="6"/>
      <c r="D24772" s="6"/>
      <c r="E24772" s="6"/>
      <c r="F24772" s="13" t="s">
        <v>287</v>
      </c>
      <c r="G24772" s="31">
        <v>0</v>
      </c>
      <c r="H24772" s="31">
        <v>0</v>
      </c>
      <c r="I24772" s="31">
        <v>1408000</v>
      </c>
    </row>
    <row r="24773" spans="1:9">
      <c r="A24773">
        <f>COUNTA($C$1:C24773)</f>
        <v>1428</v>
      </c>
      <c r="C24773" s="6"/>
      <c r="D24773" s="6"/>
      <c r="E24773" s="6"/>
      <c r="F24773" s="13" t="s">
        <v>288</v>
      </c>
      <c r="G24773" s="6"/>
      <c r="H24773" s="6"/>
      <c r="I24773" s="6"/>
    </row>
    <row r="24774" spans="1:9">
      <c r="A24774">
        <f>COUNTA($C$1:C24774)</f>
        <v>1428</v>
      </c>
      <c r="C24774" s="6"/>
      <c r="D24774" s="6"/>
      <c r="E24774" s="6"/>
      <c r="F24774" s="13" t="s">
        <v>289</v>
      </c>
      <c r="G24774" s="6"/>
      <c r="H24774" s="31">
        <v>1408000</v>
      </c>
      <c r="I24774" s="6"/>
    </row>
    <row r="24775" spans="1:9">
      <c r="A24775">
        <f>COUNTA($C$1:C24775)</f>
        <v>1428</v>
      </c>
    </row>
    <row r="24776" spans="1:9">
      <c r="A24776">
        <f>COUNTA($C$1:C24776)</f>
        <v>1429</v>
      </c>
      <c r="C24776" s="5">
        <v>1047</v>
      </c>
      <c r="D24776" s="27" t="s">
        <v>257</v>
      </c>
      <c r="E24776" s="27" t="s">
        <v>260</v>
      </c>
      <c r="F24776" s="28" t="s">
        <v>1859</v>
      </c>
      <c r="G24776" s="27" t="s">
        <v>259</v>
      </c>
      <c r="H24776" s="27" t="s">
        <v>260</v>
      </c>
      <c r="I24776" s="28" t="s">
        <v>1859</v>
      </c>
    </row>
    <row r="24777" spans="1:9">
      <c r="A24777">
        <f>COUNTA($C$1:C24777)</f>
        <v>1429</v>
      </c>
      <c r="C24777" s="27"/>
      <c r="D24777" s="27" t="s">
        <v>260</v>
      </c>
      <c r="E24777" s="28" t="s">
        <v>256</v>
      </c>
      <c r="F24777" s="27" t="s">
        <v>264</v>
      </c>
      <c r="G24777" s="27" t="s">
        <v>260</v>
      </c>
      <c r="H24777" s="10">
        <v>43174</v>
      </c>
      <c r="I24777" s="6"/>
    </row>
    <row r="24778" spans="1:9">
      <c r="A24778">
        <f>COUNTA($C$1:C24778)</f>
        <v>1429</v>
      </c>
      <c r="C24778" s="28"/>
      <c r="D24778" s="28" t="s">
        <v>347</v>
      </c>
      <c r="E24778" s="11">
        <v>2</v>
      </c>
      <c r="F24778" s="31">
        <v>55000</v>
      </c>
      <c r="G24778" s="6"/>
      <c r="H24778" s="6"/>
      <c r="I24778" s="31">
        <v>110000</v>
      </c>
    </row>
    <row r="24779" spans="1:9">
      <c r="A24779">
        <f>COUNTA($C$1:C24779)</f>
        <v>1429</v>
      </c>
      <c r="C24779" s="28"/>
      <c r="D24779" s="28" t="s">
        <v>354</v>
      </c>
      <c r="E24779" s="11">
        <v>10</v>
      </c>
      <c r="F24779" s="31">
        <v>17000</v>
      </c>
      <c r="G24779" s="6"/>
      <c r="H24779" s="6"/>
      <c r="I24779" s="31">
        <v>170000</v>
      </c>
    </row>
    <row r="24780" spans="1:9">
      <c r="A24780">
        <f>COUNTA($C$1:C24780)</f>
        <v>1429</v>
      </c>
      <c r="C24780" s="6"/>
      <c r="D24780" s="6"/>
      <c r="E24780" s="6"/>
      <c r="F24780" s="6"/>
      <c r="G24780" s="6"/>
      <c r="H24780" s="6"/>
      <c r="I24780" s="6"/>
    </row>
    <row r="24781" spans="1:9">
      <c r="A24781">
        <f>COUNTA($C$1:C24781)</f>
        <v>1429</v>
      </c>
      <c r="C24781" s="6"/>
      <c r="D24781" s="6"/>
      <c r="E24781" s="6"/>
      <c r="F24781" s="13" t="s">
        <v>287</v>
      </c>
      <c r="G24781" s="31">
        <v>0</v>
      </c>
      <c r="H24781" s="31">
        <v>0</v>
      </c>
      <c r="I24781" s="31">
        <v>280000</v>
      </c>
    </row>
    <row r="24782" spans="1:9">
      <c r="A24782">
        <f>COUNTA($C$1:C24782)</f>
        <v>1429</v>
      </c>
      <c r="C24782" s="6"/>
      <c r="D24782" s="6"/>
      <c r="E24782" s="6"/>
      <c r="F24782" s="13" t="s">
        <v>288</v>
      </c>
      <c r="G24782" s="6"/>
      <c r="H24782" s="6"/>
      <c r="I24782" s="6"/>
    </row>
    <row r="24783" spans="1:9">
      <c r="A24783">
        <f>COUNTA($C$1:C24783)</f>
        <v>1429</v>
      </c>
      <c r="C24783" s="6"/>
      <c r="D24783" s="6"/>
      <c r="E24783" s="6"/>
      <c r="F24783" s="13" t="s">
        <v>289</v>
      </c>
      <c r="G24783" s="6"/>
      <c r="H24783" s="31">
        <v>280000</v>
      </c>
      <c r="I24783" s="6"/>
    </row>
    <row r="24784" spans="1:9">
      <c r="A24784">
        <f>COUNTA($C$1:C24784)</f>
        <v>1429</v>
      </c>
    </row>
    <row r="24785" spans="1:9">
      <c r="A24785">
        <f>COUNTA($C$1:C24785)</f>
        <v>1430</v>
      </c>
      <c r="C24785" s="5">
        <v>1429</v>
      </c>
      <c r="D24785" s="27" t="s">
        <v>257</v>
      </c>
      <c r="E24785" s="27" t="s">
        <v>260</v>
      </c>
      <c r="F24785" s="28" t="s">
        <v>1860</v>
      </c>
      <c r="G24785" s="27" t="s">
        <v>259</v>
      </c>
      <c r="H24785" s="27" t="s">
        <v>260</v>
      </c>
      <c r="I24785" s="28" t="s">
        <v>1860</v>
      </c>
    </row>
    <row r="24786" spans="1:9">
      <c r="A24786">
        <f>COUNTA($C$1:C24786)</f>
        <v>1430</v>
      </c>
      <c r="C24786" s="27"/>
      <c r="D24786" s="27" t="s">
        <v>260</v>
      </c>
      <c r="E24786" s="28" t="s">
        <v>256</v>
      </c>
      <c r="F24786" s="27" t="s">
        <v>264</v>
      </c>
      <c r="G24786" s="27" t="s">
        <v>260</v>
      </c>
      <c r="H24786" s="10">
        <v>43179</v>
      </c>
      <c r="I24786" s="6"/>
    </row>
    <row r="24787" spans="1:9">
      <c r="A24787">
        <f>COUNTA($C$1:C24787)</f>
        <v>1430</v>
      </c>
      <c r="C24787" s="28"/>
      <c r="D24787" s="28" t="s">
        <v>376</v>
      </c>
      <c r="E24787" s="11">
        <v>1</v>
      </c>
      <c r="F24787" s="31">
        <v>100000</v>
      </c>
      <c r="G24787" s="6"/>
      <c r="H24787" s="6"/>
      <c r="I24787" s="31">
        <v>100000</v>
      </c>
    </row>
    <row r="24788" spans="1:9">
      <c r="A24788">
        <f>COUNTA($C$1:C24788)</f>
        <v>1430</v>
      </c>
      <c r="C24788" s="28"/>
      <c r="D24788" s="28" t="s">
        <v>302</v>
      </c>
      <c r="E24788" s="11">
        <v>12</v>
      </c>
      <c r="F24788" s="31">
        <v>14000</v>
      </c>
      <c r="G24788" s="6"/>
      <c r="H24788" s="6"/>
      <c r="I24788" s="31">
        <v>168000</v>
      </c>
    </row>
    <row r="24789" spans="1:9">
      <c r="A24789">
        <f>COUNTA($C$1:C24789)</f>
        <v>1430</v>
      </c>
      <c r="C24789" s="28"/>
      <c r="D24789" s="28" t="s">
        <v>474</v>
      </c>
      <c r="E24789" s="11">
        <v>1</v>
      </c>
      <c r="F24789" s="31">
        <v>75000</v>
      </c>
      <c r="G24789" s="6"/>
      <c r="H24789" s="6"/>
      <c r="I24789" s="31">
        <v>75000</v>
      </c>
    </row>
    <row r="24790" spans="1:9">
      <c r="A24790">
        <f>COUNTA($C$1:C24790)</f>
        <v>1430</v>
      </c>
      <c r="C24790" s="28"/>
      <c r="D24790" s="28" t="s">
        <v>399</v>
      </c>
      <c r="E24790" s="11">
        <v>1</v>
      </c>
      <c r="F24790" s="31">
        <v>75000</v>
      </c>
      <c r="G24790" s="6"/>
      <c r="H24790" s="6"/>
      <c r="I24790" s="31">
        <v>75000</v>
      </c>
    </row>
    <row r="24791" spans="1:9">
      <c r="A24791">
        <f>COUNTA($C$1:C24791)</f>
        <v>1430</v>
      </c>
      <c r="C24791" s="28"/>
      <c r="D24791" s="28" t="s">
        <v>276</v>
      </c>
      <c r="E24791" s="11">
        <v>2</v>
      </c>
      <c r="F24791" s="31">
        <v>35000</v>
      </c>
      <c r="G24791" s="6"/>
      <c r="H24791" s="6"/>
      <c r="I24791" s="31">
        <v>70000</v>
      </c>
    </row>
    <row r="24792" spans="1:9">
      <c r="A24792">
        <f>COUNTA($C$1:C24792)</f>
        <v>1430</v>
      </c>
      <c r="C24792" s="28"/>
      <c r="D24792" s="28" t="s">
        <v>323</v>
      </c>
      <c r="E24792" s="11">
        <v>1</v>
      </c>
      <c r="F24792" s="31">
        <v>120000</v>
      </c>
      <c r="G24792" s="6"/>
      <c r="H24792" s="6"/>
      <c r="I24792" s="31">
        <v>120000</v>
      </c>
    </row>
    <row r="24793" spans="1:9">
      <c r="A24793">
        <f>COUNTA($C$1:C24793)</f>
        <v>1430</v>
      </c>
      <c r="C24793" s="28"/>
      <c r="D24793" s="28" t="s">
        <v>319</v>
      </c>
      <c r="E24793" s="11">
        <v>2</v>
      </c>
      <c r="F24793" s="31">
        <v>90000</v>
      </c>
      <c r="G24793" s="6"/>
      <c r="H24793" s="6"/>
      <c r="I24793" s="31">
        <v>180000</v>
      </c>
    </row>
    <row r="24794" spans="1:9">
      <c r="A24794">
        <f>COUNTA($C$1:C24794)</f>
        <v>1430</v>
      </c>
      <c r="C24794" s="28"/>
      <c r="D24794" s="28" t="s">
        <v>274</v>
      </c>
      <c r="E24794" s="11">
        <v>10</v>
      </c>
      <c r="F24794" s="31">
        <v>17000</v>
      </c>
      <c r="G24794" s="6"/>
      <c r="H24794" s="6"/>
      <c r="I24794" s="31">
        <v>170000</v>
      </c>
    </row>
    <row r="24795" spans="1:9">
      <c r="A24795">
        <f>COUNTA($C$1:C24795)</f>
        <v>1430</v>
      </c>
      <c r="C24795" s="28"/>
      <c r="D24795" s="28" t="s">
        <v>280</v>
      </c>
      <c r="E24795" s="11">
        <v>2</v>
      </c>
      <c r="F24795" s="31">
        <v>60000</v>
      </c>
      <c r="G24795" s="6"/>
      <c r="H24795" s="6"/>
      <c r="I24795" s="31">
        <v>120000</v>
      </c>
    </row>
    <row r="24796" spans="1:9">
      <c r="A24796">
        <f>COUNTA($C$1:C24796)</f>
        <v>1430</v>
      </c>
      <c r="C24796" s="28"/>
      <c r="D24796" s="28" t="s">
        <v>278</v>
      </c>
      <c r="E24796" s="11">
        <v>5</v>
      </c>
      <c r="F24796" s="31">
        <v>60000</v>
      </c>
      <c r="G24796" s="6"/>
      <c r="H24796" s="6"/>
      <c r="I24796" s="31">
        <v>300000</v>
      </c>
    </row>
    <row r="24797" spans="1:9">
      <c r="A24797">
        <f>COUNTA($C$1:C24797)</f>
        <v>1430</v>
      </c>
      <c r="C24797" s="28"/>
      <c r="D24797" s="28" t="s">
        <v>437</v>
      </c>
      <c r="E24797" s="11">
        <v>2</v>
      </c>
      <c r="F24797" s="31">
        <v>50000</v>
      </c>
      <c r="G24797" s="6"/>
      <c r="H24797" s="6"/>
      <c r="I24797" s="31">
        <v>100000</v>
      </c>
    </row>
    <row r="24798" spans="1:9">
      <c r="A24798">
        <f>COUNTA($C$1:C24798)</f>
        <v>1430</v>
      </c>
      <c r="C24798" s="28"/>
      <c r="D24798" s="28" t="s">
        <v>308</v>
      </c>
      <c r="E24798" s="11">
        <v>5</v>
      </c>
      <c r="F24798" s="31">
        <v>20000</v>
      </c>
      <c r="G24798" s="6"/>
      <c r="H24798" s="6"/>
      <c r="I24798" s="31">
        <v>100000</v>
      </c>
    </row>
    <row r="24799" spans="1:9">
      <c r="A24799">
        <f>COUNTA($C$1:C24799)</f>
        <v>1430</v>
      </c>
      <c r="C24799" s="6"/>
      <c r="D24799" s="6"/>
      <c r="E24799" s="6"/>
      <c r="F24799" s="6"/>
      <c r="G24799" s="6"/>
      <c r="H24799" s="6"/>
      <c r="I24799" s="6"/>
    </row>
    <row r="24800" spans="1:9">
      <c r="A24800">
        <f>COUNTA($C$1:C24800)</f>
        <v>1430</v>
      </c>
      <c r="C24800" s="6"/>
      <c r="D24800" s="6"/>
      <c r="E24800" s="6"/>
      <c r="F24800" s="13" t="s">
        <v>287</v>
      </c>
      <c r="G24800" s="31">
        <v>0</v>
      </c>
      <c r="H24800" s="31">
        <v>0</v>
      </c>
      <c r="I24800" s="31">
        <v>1578000</v>
      </c>
    </row>
    <row r="24801" spans="1:9">
      <c r="A24801">
        <f>COUNTA($C$1:C24801)</f>
        <v>1430</v>
      </c>
      <c r="C24801" s="6"/>
      <c r="D24801" s="6"/>
      <c r="E24801" s="6"/>
      <c r="F24801" s="13" t="s">
        <v>288</v>
      </c>
      <c r="G24801" s="6"/>
      <c r="H24801" s="6"/>
      <c r="I24801" s="6"/>
    </row>
    <row r="24802" spans="1:9">
      <c r="A24802">
        <f>COUNTA($C$1:C24802)</f>
        <v>1430</v>
      </c>
      <c r="C24802" s="6"/>
      <c r="D24802" s="6"/>
      <c r="E24802" s="6"/>
      <c r="F24802" s="13" t="s">
        <v>289</v>
      </c>
      <c r="G24802" s="6"/>
      <c r="H24802" s="31">
        <v>1578000</v>
      </c>
      <c r="I24802" s="6"/>
    </row>
    <row r="24803" spans="1:9">
      <c r="A24803">
        <f>COUNTA($C$1:C24803)</f>
        <v>1430</v>
      </c>
    </row>
    <row r="24804" spans="1:9">
      <c r="A24804">
        <f>COUNTA($C$1:C24804)</f>
        <v>1431</v>
      </c>
      <c r="C24804" s="5">
        <v>1464</v>
      </c>
      <c r="D24804" s="27" t="s">
        <v>257</v>
      </c>
      <c r="E24804" s="27" t="s">
        <v>260</v>
      </c>
      <c r="F24804" s="28" t="s">
        <v>1861</v>
      </c>
      <c r="G24804" s="27" t="s">
        <v>259</v>
      </c>
      <c r="H24804" s="27" t="s">
        <v>260</v>
      </c>
      <c r="I24804" s="28" t="s">
        <v>1861</v>
      </c>
    </row>
    <row r="24805" spans="1:9">
      <c r="A24805">
        <f>COUNTA($C$1:C24805)</f>
        <v>1431</v>
      </c>
      <c r="C24805" s="27"/>
      <c r="D24805" s="27" t="s">
        <v>260</v>
      </c>
      <c r="E24805" s="28" t="s">
        <v>256</v>
      </c>
      <c r="F24805" s="27" t="s">
        <v>264</v>
      </c>
      <c r="G24805" s="27" t="s">
        <v>260</v>
      </c>
      <c r="H24805" s="10">
        <v>43180</v>
      </c>
      <c r="I24805" s="6"/>
    </row>
    <row r="24806" spans="1:9">
      <c r="A24806">
        <f>COUNTA($C$1:C24806)</f>
        <v>1431</v>
      </c>
      <c r="C24806" s="28"/>
      <c r="D24806" s="28" t="s">
        <v>298</v>
      </c>
      <c r="E24806" s="11">
        <v>10</v>
      </c>
      <c r="F24806" s="31">
        <v>20000</v>
      </c>
      <c r="G24806" s="6"/>
      <c r="H24806" s="6"/>
      <c r="I24806" s="31">
        <v>200000</v>
      </c>
    </row>
    <row r="24807" spans="1:9">
      <c r="A24807">
        <f>COUNTA($C$1:C24807)</f>
        <v>1431</v>
      </c>
      <c r="C24807" s="28"/>
      <c r="D24807" s="28" t="s">
        <v>284</v>
      </c>
      <c r="E24807" s="11">
        <v>2</v>
      </c>
      <c r="F24807" s="31">
        <v>70000</v>
      </c>
      <c r="G24807" s="6"/>
      <c r="H24807" s="6"/>
      <c r="I24807" s="31">
        <v>140000</v>
      </c>
    </row>
    <row r="24808" spans="1:9">
      <c r="A24808">
        <f>COUNTA($C$1:C24808)</f>
        <v>1431</v>
      </c>
      <c r="C24808" s="28"/>
      <c r="D24808" s="28" t="s">
        <v>347</v>
      </c>
      <c r="E24808" s="11">
        <v>2</v>
      </c>
      <c r="F24808" s="31">
        <v>55000</v>
      </c>
      <c r="G24808" s="6"/>
      <c r="H24808" s="6"/>
      <c r="I24808" s="31">
        <v>110000</v>
      </c>
    </row>
    <row r="24809" spans="1:9">
      <c r="A24809">
        <f>COUNTA($C$1:C24809)</f>
        <v>1431</v>
      </c>
      <c r="C24809" s="28"/>
      <c r="D24809" s="28" t="s">
        <v>319</v>
      </c>
      <c r="E24809" s="11">
        <v>2</v>
      </c>
      <c r="F24809" s="31">
        <v>90000</v>
      </c>
      <c r="G24809" s="6"/>
      <c r="H24809" s="6"/>
      <c r="I24809" s="31">
        <v>180000</v>
      </c>
    </row>
    <row r="24810" spans="1:9">
      <c r="A24810">
        <f>COUNTA($C$1:C24810)</f>
        <v>1431</v>
      </c>
      <c r="C24810" s="6"/>
      <c r="D24810" s="6"/>
      <c r="E24810" s="6"/>
      <c r="F24810" s="6"/>
      <c r="G24810" s="6"/>
      <c r="H24810" s="6"/>
      <c r="I24810" s="6"/>
    </row>
    <row r="24811" spans="1:9">
      <c r="A24811">
        <f>COUNTA($C$1:C24811)</f>
        <v>1431</v>
      </c>
      <c r="C24811" s="6"/>
      <c r="D24811" s="6"/>
      <c r="E24811" s="6"/>
      <c r="F24811" s="13" t="s">
        <v>287</v>
      </c>
      <c r="G24811" s="31">
        <v>0</v>
      </c>
      <c r="H24811" s="31">
        <v>0</v>
      </c>
      <c r="I24811" s="31">
        <v>630000</v>
      </c>
    </row>
    <row r="24812" spans="1:9">
      <c r="A24812">
        <f>COUNTA($C$1:C24812)</f>
        <v>1431</v>
      </c>
      <c r="C24812" s="6"/>
      <c r="D24812" s="6"/>
      <c r="E24812" s="6"/>
      <c r="F24812" s="13" t="s">
        <v>288</v>
      </c>
      <c r="G24812" s="6"/>
      <c r="H24812" s="6"/>
      <c r="I24812" s="6"/>
    </row>
    <row r="24813" spans="1:9">
      <c r="A24813">
        <f>COUNTA($C$1:C24813)</f>
        <v>1431</v>
      </c>
      <c r="C24813" s="6"/>
      <c r="D24813" s="6"/>
      <c r="E24813" s="6"/>
      <c r="F24813" s="13" t="s">
        <v>289</v>
      </c>
      <c r="G24813" s="6"/>
      <c r="H24813" s="31">
        <v>630000</v>
      </c>
      <c r="I24813" s="6"/>
    </row>
    <row r="24814" spans="1:9">
      <c r="A24814">
        <f>COUNTA($C$1:C24814)</f>
        <v>1431</v>
      </c>
    </row>
    <row r="24815" spans="1:9">
      <c r="A24815">
        <f>COUNTA($C$1:C24815)</f>
        <v>1432</v>
      </c>
      <c r="C24815" s="5">
        <v>1471</v>
      </c>
      <c r="D24815" s="27" t="s">
        <v>257</v>
      </c>
      <c r="E24815" s="27" t="s">
        <v>260</v>
      </c>
      <c r="F24815" s="28" t="s">
        <v>1862</v>
      </c>
      <c r="G24815" s="27" t="s">
        <v>259</v>
      </c>
      <c r="H24815" s="27" t="s">
        <v>260</v>
      </c>
      <c r="I24815" s="28" t="s">
        <v>1862</v>
      </c>
    </row>
    <row r="24816" spans="1:9">
      <c r="A24816">
        <f>COUNTA($C$1:C24816)</f>
        <v>1432</v>
      </c>
      <c r="C24816" s="27"/>
      <c r="D24816" s="27" t="s">
        <v>260</v>
      </c>
      <c r="E24816" s="28" t="s">
        <v>256</v>
      </c>
      <c r="F24816" s="27" t="s">
        <v>264</v>
      </c>
      <c r="G24816" s="27" t="s">
        <v>260</v>
      </c>
      <c r="H24816" s="10">
        <v>43180</v>
      </c>
      <c r="I24816" s="6"/>
    </row>
    <row r="24817" spans="1:9">
      <c r="A24817">
        <f>COUNTA($C$1:C24817)</f>
        <v>1432</v>
      </c>
      <c r="C24817" s="28"/>
      <c r="D24817" s="28" t="s">
        <v>268</v>
      </c>
      <c r="E24817" s="11">
        <v>2</v>
      </c>
      <c r="F24817" s="31">
        <v>60000</v>
      </c>
      <c r="G24817" s="6"/>
      <c r="H24817" s="6"/>
      <c r="I24817" s="31">
        <v>120000</v>
      </c>
    </row>
    <row r="24818" spans="1:9">
      <c r="A24818">
        <f>COUNTA($C$1:C24818)</f>
        <v>1432</v>
      </c>
      <c r="C24818" s="28"/>
      <c r="D24818" s="28" t="s">
        <v>329</v>
      </c>
      <c r="E24818" s="11">
        <v>2</v>
      </c>
      <c r="F24818" s="31">
        <v>70000</v>
      </c>
      <c r="G24818" s="6"/>
      <c r="H24818" s="6"/>
      <c r="I24818" s="31">
        <v>140000</v>
      </c>
    </row>
    <row r="24819" spans="1:9">
      <c r="A24819">
        <f>COUNTA($C$1:C24819)</f>
        <v>1432</v>
      </c>
      <c r="C24819" s="6"/>
      <c r="D24819" s="6"/>
      <c r="E24819" s="6"/>
      <c r="F24819" s="6"/>
      <c r="G24819" s="6"/>
      <c r="H24819" s="6"/>
      <c r="I24819" s="6"/>
    </row>
    <row r="24820" spans="1:9">
      <c r="A24820">
        <f>COUNTA($C$1:C24820)</f>
        <v>1432</v>
      </c>
      <c r="C24820" s="6"/>
      <c r="D24820" s="6"/>
      <c r="E24820" s="6"/>
      <c r="F24820" s="13" t="s">
        <v>287</v>
      </c>
      <c r="G24820" s="31">
        <v>0</v>
      </c>
      <c r="H24820" s="31">
        <v>0</v>
      </c>
      <c r="I24820" s="31">
        <v>260000</v>
      </c>
    </row>
    <row r="24821" spans="1:9">
      <c r="A24821">
        <f>COUNTA($C$1:C24821)</f>
        <v>1432</v>
      </c>
      <c r="C24821" s="6"/>
      <c r="D24821" s="6"/>
      <c r="E24821" s="6"/>
      <c r="F24821" s="13" t="s">
        <v>288</v>
      </c>
      <c r="G24821" s="6"/>
      <c r="H24821" s="6"/>
      <c r="I24821" s="6"/>
    </row>
    <row r="24822" spans="1:9">
      <c r="A24822">
        <f>COUNTA($C$1:C24822)</f>
        <v>1432</v>
      </c>
      <c r="C24822" s="6"/>
      <c r="D24822" s="6"/>
      <c r="E24822" s="6"/>
      <c r="F24822" s="13" t="s">
        <v>289</v>
      </c>
      <c r="G24822" s="6"/>
      <c r="H24822" s="31">
        <v>260000</v>
      </c>
      <c r="I24822" s="6"/>
    </row>
    <row r="24823" spans="1:9">
      <c r="A24823">
        <f>COUNTA($C$1:C24823)</f>
        <v>1432</v>
      </c>
    </row>
    <row r="24824" spans="1:9">
      <c r="A24824">
        <f>COUNTA($C$1:C24824)</f>
        <v>1433</v>
      </c>
      <c r="C24824" s="5">
        <v>1665</v>
      </c>
      <c r="D24824" s="27" t="s">
        <v>257</v>
      </c>
      <c r="E24824" s="27" t="s">
        <v>260</v>
      </c>
      <c r="F24824" s="28" t="s">
        <v>1863</v>
      </c>
      <c r="G24824" s="27" t="s">
        <v>259</v>
      </c>
      <c r="H24824" s="27" t="s">
        <v>260</v>
      </c>
      <c r="I24824" s="28" t="s">
        <v>1863</v>
      </c>
    </row>
    <row r="24825" spans="1:9">
      <c r="A24825">
        <f>COUNTA($C$1:C24825)</f>
        <v>1433</v>
      </c>
      <c r="C24825" s="27"/>
      <c r="D24825" s="27" t="s">
        <v>260</v>
      </c>
      <c r="E24825" s="28" t="s">
        <v>256</v>
      </c>
      <c r="F24825" s="27" t="s">
        <v>264</v>
      </c>
      <c r="G24825" s="27" t="s">
        <v>260</v>
      </c>
      <c r="H24825" s="10">
        <v>43183</v>
      </c>
      <c r="I24825" s="6"/>
    </row>
    <row r="24826" spans="1:9">
      <c r="A24826">
        <f>COUNTA($C$1:C24826)</f>
        <v>1433</v>
      </c>
      <c r="C24826" s="28"/>
      <c r="D24826" s="28" t="s">
        <v>276</v>
      </c>
      <c r="E24826" s="11">
        <v>1</v>
      </c>
      <c r="F24826" s="31">
        <v>35000</v>
      </c>
      <c r="G24826" s="6"/>
      <c r="H24826" s="6"/>
      <c r="I24826" s="31">
        <v>35000</v>
      </c>
    </row>
    <row r="24827" spans="1:9">
      <c r="A24827">
        <f>COUNTA($C$1:C24827)</f>
        <v>1433</v>
      </c>
      <c r="C24827" s="28"/>
      <c r="D24827" s="28" t="s">
        <v>308</v>
      </c>
      <c r="E24827" s="11">
        <v>5</v>
      </c>
      <c r="F24827" s="31">
        <v>20000</v>
      </c>
      <c r="G24827" s="6"/>
      <c r="H24827" s="6"/>
      <c r="I24827" s="31">
        <v>100000</v>
      </c>
    </row>
    <row r="24828" spans="1:9">
      <c r="A24828">
        <f>COUNTA($C$1:C24828)</f>
        <v>1433</v>
      </c>
      <c r="C24828" s="28"/>
      <c r="D24828" s="28" t="s">
        <v>376</v>
      </c>
      <c r="E24828" s="11">
        <v>2</v>
      </c>
      <c r="F24828" s="31">
        <v>100000</v>
      </c>
      <c r="G24828" s="6"/>
      <c r="H24828" s="6"/>
      <c r="I24828" s="31">
        <v>200000</v>
      </c>
    </row>
    <row r="24829" spans="1:9">
      <c r="A24829">
        <f>COUNTA($C$1:C24829)</f>
        <v>1433</v>
      </c>
      <c r="C24829" s="28"/>
      <c r="D24829" s="28" t="s">
        <v>399</v>
      </c>
      <c r="E24829" s="11">
        <v>1</v>
      </c>
      <c r="F24829" s="31">
        <v>75000</v>
      </c>
      <c r="G24829" s="6"/>
      <c r="H24829" s="6"/>
      <c r="I24829" s="31">
        <v>75000</v>
      </c>
    </row>
    <row r="24830" spans="1:9">
      <c r="A24830">
        <f>COUNTA($C$1:C24830)</f>
        <v>1433</v>
      </c>
      <c r="C24830" s="28"/>
      <c r="D24830" s="28" t="s">
        <v>298</v>
      </c>
      <c r="E24830" s="11">
        <v>1</v>
      </c>
      <c r="F24830" s="31">
        <v>20000</v>
      </c>
      <c r="G24830" s="6"/>
      <c r="H24830" s="6"/>
      <c r="I24830" s="31">
        <v>20000</v>
      </c>
    </row>
    <row r="24831" spans="1:9">
      <c r="A24831">
        <f>COUNTA($C$1:C24831)</f>
        <v>1433</v>
      </c>
      <c r="C24831" s="28"/>
      <c r="D24831" s="28" t="s">
        <v>1367</v>
      </c>
      <c r="E24831" s="11">
        <v>1</v>
      </c>
      <c r="F24831" s="31">
        <v>35000</v>
      </c>
      <c r="G24831" s="6"/>
      <c r="H24831" s="6"/>
      <c r="I24831" s="31">
        <v>35000</v>
      </c>
    </row>
    <row r="24832" spans="1:9">
      <c r="A24832">
        <f>COUNTA($C$1:C24832)</f>
        <v>1433</v>
      </c>
      <c r="C24832" s="28"/>
      <c r="D24832" s="28" t="s">
        <v>272</v>
      </c>
      <c r="E24832" s="11">
        <v>1</v>
      </c>
      <c r="F24832" s="31">
        <v>100000</v>
      </c>
      <c r="G24832" s="6"/>
      <c r="H24832" s="6"/>
      <c r="I24832" s="31">
        <v>100000</v>
      </c>
    </row>
    <row r="24833" spans="1:9">
      <c r="A24833">
        <f>COUNTA($C$1:C24833)</f>
        <v>1433</v>
      </c>
      <c r="C24833" s="28"/>
      <c r="D24833" s="28" t="s">
        <v>394</v>
      </c>
      <c r="E24833" s="11">
        <v>1</v>
      </c>
      <c r="F24833" s="31">
        <v>100000</v>
      </c>
      <c r="G24833" s="6"/>
      <c r="H24833" s="6"/>
      <c r="I24833" s="31">
        <v>100000</v>
      </c>
    </row>
    <row r="24834" spans="1:9">
      <c r="A24834">
        <f>COUNTA($C$1:C24834)</f>
        <v>1433</v>
      </c>
      <c r="C24834" s="28"/>
      <c r="D24834" s="28" t="s">
        <v>302</v>
      </c>
      <c r="E24834" s="11">
        <v>12</v>
      </c>
      <c r="F24834" s="31">
        <v>14000</v>
      </c>
      <c r="G24834" s="6"/>
      <c r="H24834" s="6"/>
      <c r="I24834" s="31">
        <v>168000</v>
      </c>
    </row>
    <row r="24835" spans="1:9">
      <c r="A24835">
        <f>COUNTA($C$1:C24835)</f>
        <v>1433</v>
      </c>
      <c r="C24835" s="28"/>
      <c r="D24835" s="28" t="s">
        <v>454</v>
      </c>
      <c r="E24835" s="11">
        <v>1</v>
      </c>
      <c r="F24835" s="31">
        <v>75000</v>
      </c>
      <c r="G24835" s="6"/>
      <c r="H24835" s="6"/>
      <c r="I24835" s="31">
        <v>75000</v>
      </c>
    </row>
    <row r="24836" spans="1:9">
      <c r="A24836">
        <f>COUNTA($C$1:C24836)</f>
        <v>1433</v>
      </c>
      <c r="C24836" s="28"/>
      <c r="D24836" s="28" t="s">
        <v>474</v>
      </c>
      <c r="E24836" s="11">
        <v>2</v>
      </c>
      <c r="F24836" s="31">
        <v>75000</v>
      </c>
      <c r="G24836" s="6"/>
      <c r="H24836" s="6"/>
      <c r="I24836" s="31">
        <v>150000</v>
      </c>
    </row>
    <row r="24837" spans="1:9">
      <c r="A24837">
        <f>COUNTA($C$1:C24837)</f>
        <v>1433</v>
      </c>
      <c r="C24837" s="28"/>
      <c r="D24837" s="28" t="s">
        <v>306</v>
      </c>
      <c r="E24837" s="11">
        <v>10</v>
      </c>
      <c r="F24837" s="31">
        <v>28000</v>
      </c>
      <c r="G24837" s="6"/>
      <c r="H24837" s="6"/>
      <c r="I24837" s="31">
        <v>280000</v>
      </c>
    </row>
    <row r="24838" spans="1:9">
      <c r="A24838">
        <f>COUNTA($C$1:C24838)</f>
        <v>1433</v>
      </c>
      <c r="C24838" s="28"/>
      <c r="D24838" s="28" t="s">
        <v>284</v>
      </c>
      <c r="E24838" s="11">
        <v>2</v>
      </c>
      <c r="F24838" s="31">
        <v>70000</v>
      </c>
      <c r="G24838" s="6"/>
      <c r="H24838" s="6"/>
      <c r="I24838" s="31">
        <v>140000</v>
      </c>
    </row>
    <row r="24839" spans="1:9">
      <c r="A24839">
        <f>COUNTA($C$1:C24839)</f>
        <v>1433</v>
      </c>
      <c r="C24839" s="28"/>
      <c r="D24839" s="28" t="s">
        <v>486</v>
      </c>
      <c r="E24839" s="11">
        <v>1</v>
      </c>
      <c r="F24839" s="31">
        <v>60000</v>
      </c>
      <c r="G24839" s="6"/>
      <c r="H24839" s="6"/>
      <c r="I24839" s="31">
        <v>60000</v>
      </c>
    </row>
    <row r="24840" spans="1:9">
      <c r="A24840">
        <f>COUNTA($C$1:C24840)</f>
        <v>1433</v>
      </c>
      <c r="C24840" s="28"/>
      <c r="D24840" s="28" t="s">
        <v>286</v>
      </c>
      <c r="E24840" s="11">
        <v>2</v>
      </c>
      <c r="F24840" s="31">
        <v>40000</v>
      </c>
      <c r="G24840" s="6"/>
      <c r="H24840" s="6"/>
      <c r="I24840" s="31">
        <v>80000</v>
      </c>
    </row>
    <row r="24841" spans="1:9">
      <c r="A24841">
        <f>COUNTA($C$1:C24841)</f>
        <v>1433</v>
      </c>
      <c r="C24841" s="28"/>
      <c r="D24841" s="28" t="s">
        <v>347</v>
      </c>
      <c r="E24841" s="11">
        <v>4</v>
      </c>
      <c r="F24841" s="31">
        <v>55000</v>
      </c>
      <c r="G24841" s="6"/>
      <c r="H24841" s="6"/>
      <c r="I24841" s="31">
        <v>220000</v>
      </c>
    </row>
    <row r="24842" spans="1:9">
      <c r="A24842">
        <f>COUNTA($C$1:C24842)</f>
        <v>1433</v>
      </c>
      <c r="C24842" s="28"/>
      <c r="D24842" s="28" t="s">
        <v>268</v>
      </c>
      <c r="E24842" s="11">
        <v>2</v>
      </c>
      <c r="F24842" s="31">
        <v>60000</v>
      </c>
      <c r="G24842" s="6"/>
      <c r="H24842" s="6"/>
      <c r="I24842" s="31">
        <v>120000</v>
      </c>
    </row>
    <row r="24843" spans="1:9">
      <c r="A24843">
        <f>COUNTA($C$1:C24843)</f>
        <v>1433</v>
      </c>
      <c r="C24843" s="28"/>
      <c r="D24843" s="28" t="s">
        <v>329</v>
      </c>
      <c r="E24843" s="11">
        <v>2</v>
      </c>
      <c r="F24843" s="31">
        <v>70000</v>
      </c>
      <c r="G24843" s="6"/>
      <c r="H24843" s="6"/>
      <c r="I24843" s="31">
        <v>140000</v>
      </c>
    </row>
    <row r="24844" spans="1:9">
      <c r="A24844">
        <f>COUNTA($C$1:C24844)</f>
        <v>1433</v>
      </c>
      <c r="C24844" s="28"/>
      <c r="D24844" s="28" t="s">
        <v>274</v>
      </c>
      <c r="E24844" s="11">
        <v>10</v>
      </c>
      <c r="F24844" s="31">
        <v>17000</v>
      </c>
      <c r="G24844" s="6"/>
      <c r="H24844" s="6"/>
      <c r="I24844" s="31">
        <v>170000</v>
      </c>
    </row>
    <row r="24845" spans="1:9">
      <c r="A24845">
        <f>COUNTA($C$1:C24845)</f>
        <v>1433</v>
      </c>
      <c r="C24845" s="28"/>
      <c r="D24845" s="28" t="s">
        <v>338</v>
      </c>
      <c r="E24845" s="11">
        <v>2</v>
      </c>
      <c r="F24845" s="31">
        <v>30000</v>
      </c>
      <c r="G24845" s="6"/>
      <c r="H24845" s="6"/>
      <c r="I24845" s="31">
        <v>60000</v>
      </c>
    </row>
    <row r="24846" spans="1:9">
      <c r="A24846">
        <f>COUNTA($C$1:C24846)</f>
        <v>1433</v>
      </c>
      <c r="C24846" s="28"/>
      <c r="D24846" s="28" t="s">
        <v>278</v>
      </c>
      <c r="E24846" s="11">
        <v>2</v>
      </c>
      <c r="F24846" s="31">
        <v>60000</v>
      </c>
      <c r="G24846" s="6"/>
      <c r="H24846" s="6"/>
      <c r="I24846" s="31">
        <v>120000</v>
      </c>
    </row>
    <row r="24847" spans="1:9">
      <c r="A24847">
        <f>COUNTA($C$1:C24847)</f>
        <v>1433</v>
      </c>
      <c r="C24847" s="6"/>
      <c r="D24847" s="6"/>
      <c r="E24847" s="6"/>
      <c r="F24847" s="6"/>
      <c r="G24847" s="6"/>
      <c r="H24847" s="6"/>
      <c r="I24847" s="6"/>
    </row>
    <row r="24848" spans="1:9">
      <c r="A24848">
        <f>COUNTA($C$1:C24848)</f>
        <v>1433</v>
      </c>
      <c r="C24848" s="6"/>
      <c r="D24848" s="6"/>
      <c r="E24848" s="6"/>
      <c r="F24848" s="13" t="s">
        <v>287</v>
      </c>
      <c r="G24848" s="31">
        <v>0</v>
      </c>
      <c r="H24848" s="31">
        <v>0</v>
      </c>
      <c r="I24848" s="31">
        <v>2448000</v>
      </c>
    </row>
    <row r="24849" spans="1:9">
      <c r="A24849">
        <f>COUNTA($C$1:C24849)</f>
        <v>1433</v>
      </c>
      <c r="C24849" s="6"/>
      <c r="D24849" s="6"/>
      <c r="E24849" s="6"/>
      <c r="F24849" s="13" t="s">
        <v>288</v>
      </c>
      <c r="G24849" s="6"/>
      <c r="H24849" s="6"/>
      <c r="I24849" s="6"/>
    </row>
    <row r="24850" spans="1:9">
      <c r="A24850">
        <f>COUNTA($C$1:C24850)</f>
        <v>1433</v>
      </c>
      <c r="C24850" s="6"/>
      <c r="D24850" s="6"/>
      <c r="E24850" s="6"/>
      <c r="F24850" s="13" t="s">
        <v>289</v>
      </c>
      <c r="G24850" s="6"/>
      <c r="H24850" s="31">
        <v>2448000</v>
      </c>
      <c r="I24850" s="6"/>
    </row>
    <row r="24851" spans="1:9">
      <c r="A24851">
        <f>COUNTA($C$1:C24851)</f>
        <v>1433</v>
      </c>
    </row>
    <row r="24852" spans="1:9">
      <c r="A24852">
        <f>COUNTA($C$1:C24852)</f>
        <v>1434</v>
      </c>
      <c r="C24852" s="5">
        <v>262</v>
      </c>
      <c r="D24852" s="27" t="s">
        <v>257</v>
      </c>
      <c r="E24852" s="27" t="s">
        <v>260</v>
      </c>
      <c r="F24852" s="28" t="s">
        <v>1864</v>
      </c>
      <c r="G24852" s="27" t="s">
        <v>259</v>
      </c>
      <c r="H24852" s="27" t="s">
        <v>260</v>
      </c>
      <c r="I24852" s="28" t="s">
        <v>1864</v>
      </c>
    </row>
    <row r="24853" spans="1:9">
      <c r="A24853">
        <f>COUNTA($C$1:C24853)</f>
        <v>1434</v>
      </c>
      <c r="C24853" s="27"/>
      <c r="D24853" s="27" t="s">
        <v>260</v>
      </c>
      <c r="E24853" s="28" t="s">
        <v>1011</v>
      </c>
      <c r="F24853" s="27" t="s">
        <v>264</v>
      </c>
      <c r="G24853" s="27" t="s">
        <v>260</v>
      </c>
      <c r="H24853" s="10">
        <v>43105</v>
      </c>
      <c r="I24853" s="6"/>
    </row>
    <row r="24854" spans="1:9">
      <c r="A24854">
        <f>COUNTA($C$1:C24854)</f>
        <v>1434</v>
      </c>
      <c r="C24854" s="28"/>
      <c r="D24854" s="28" t="s">
        <v>302</v>
      </c>
      <c r="E24854" s="11">
        <v>12</v>
      </c>
      <c r="F24854" s="31">
        <v>14000</v>
      </c>
      <c r="G24854" s="6"/>
      <c r="H24854" s="6"/>
      <c r="I24854" s="31">
        <v>168000</v>
      </c>
    </row>
    <row r="24855" spans="1:9">
      <c r="A24855">
        <f>COUNTA($C$1:C24855)</f>
        <v>1434</v>
      </c>
      <c r="C24855" s="28"/>
      <c r="D24855" s="28" t="s">
        <v>280</v>
      </c>
      <c r="E24855" s="11">
        <v>6</v>
      </c>
      <c r="F24855" s="31">
        <v>60000</v>
      </c>
      <c r="G24855" s="6"/>
      <c r="H24855" s="6"/>
      <c r="I24855" s="31">
        <v>360000</v>
      </c>
    </row>
    <row r="24856" spans="1:9">
      <c r="A24856">
        <f>COUNTA($C$1:C24856)</f>
        <v>1434</v>
      </c>
      <c r="C24856" s="28"/>
      <c r="D24856" s="28" t="s">
        <v>319</v>
      </c>
      <c r="E24856" s="11">
        <v>2</v>
      </c>
      <c r="F24856" s="31">
        <v>90000</v>
      </c>
      <c r="G24856" s="6"/>
      <c r="H24856" s="6"/>
      <c r="I24856" s="31">
        <v>180000</v>
      </c>
    </row>
    <row r="24857" spans="1:9">
      <c r="A24857">
        <f>COUNTA($C$1:C24857)</f>
        <v>1434</v>
      </c>
      <c r="C24857" s="28"/>
      <c r="D24857" s="28" t="s">
        <v>276</v>
      </c>
      <c r="E24857" s="11">
        <v>2</v>
      </c>
      <c r="F24857" s="31">
        <v>35000</v>
      </c>
      <c r="G24857" s="6"/>
      <c r="H24857" s="6"/>
      <c r="I24857" s="31">
        <v>70000</v>
      </c>
    </row>
    <row r="24858" spans="1:9">
      <c r="A24858">
        <f>COUNTA($C$1:C24858)</f>
        <v>1434</v>
      </c>
      <c r="C24858" s="6"/>
      <c r="D24858" s="6"/>
      <c r="E24858" s="6"/>
      <c r="F24858" s="6"/>
      <c r="G24858" s="6"/>
      <c r="H24858" s="6"/>
      <c r="I24858" s="6"/>
    </row>
    <row r="24859" spans="1:9">
      <c r="A24859">
        <f>COUNTA($C$1:C24859)</f>
        <v>1434</v>
      </c>
      <c r="C24859" s="6"/>
      <c r="D24859" s="6"/>
      <c r="E24859" s="6"/>
      <c r="F24859" s="13" t="s">
        <v>287</v>
      </c>
      <c r="G24859" s="31">
        <v>0</v>
      </c>
      <c r="H24859" s="31">
        <v>0</v>
      </c>
      <c r="I24859" s="31">
        <v>778000</v>
      </c>
    </row>
    <row r="24860" spans="1:9">
      <c r="A24860">
        <f>COUNTA($C$1:C24860)</f>
        <v>1434</v>
      </c>
      <c r="C24860" s="6"/>
      <c r="D24860" s="6"/>
      <c r="E24860" s="6"/>
      <c r="F24860" s="13" t="s">
        <v>288</v>
      </c>
      <c r="G24860" s="6"/>
      <c r="H24860" s="6"/>
      <c r="I24860" s="6"/>
    </row>
    <row r="24861" spans="1:9">
      <c r="A24861">
        <f>COUNTA($C$1:C24861)</f>
        <v>1434</v>
      </c>
      <c r="C24861" s="6"/>
      <c r="D24861" s="6"/>
      <c r="E24861" s="6"/>
      <c r="F24861" s="13" t="s">
        <v>289</v>
      </c>
      <c r="G24861" s="6"/>
      <c r="H24861" s="31">
        <v>778000</v>
      </c>
      <c r="I24861" s="6"/>
    </row>
    <row r="24862" spans="1:9">
      <c r="A24862">
        <f>COUNTA($C$1:C24862)</f>
        <v>1434</v>
      </c>
    </row>
    <row r="24863" spans="1:9">
      <c r="A24863">
        <f>COUNTA($C$1:C24863)</f>
        <v>1435</v>
      </c>
      <c r="C24863" s="5">
        <v>1476</v>
      </c>
      <c r="D24863" s="27" t="s">
        <v>257</v>
      </c>
      <c r="E24863" s="27" t="s">
        <v>260</v>
      </c>
      <c r="F24863" s="28" t="s">
        <v>1865</v>
      </c>
      <c r="G24863" s="27" t="s">
        <v>259</v>
      </c>
      <c r="H24863" s="27" t="s">
        <v>260</v>
      </c>
      <c r="I24863" s="28" t="s">
        <v>1865</v>
      </c>
    </row>
    <row r="24864" spans="1:9">
      <c r="A24864">
        <f>COUNTA($C$1:C24864)</f>
        <v>1435</v>
      </c>
      <c r="C24864" s="27"/>
      <c r="D24864" s="27" t="s">
        <v>260</v>
      </c>
      <c r="E24864" s="28" t="s">
        <v>1011</v>
      </c>
      <c r="F24864" s="27" t="s">
        <v>264</v>
      </c>
      <c r="G24864" s="27" t="s">
        <v>260</v>
      </c>
      <c r="H24864" s="10">
        <v>43123</v>
      </c>
      <c r="I24864" s="6"/>
    </row>
    <row r="24865" spans="1:9">
      <c r="A24865">
        <f>COUNTA($C$1:C24865)</f>
        <v>1435</v>
      </c>
      <c r="C24865" s="28"/>
      <c r="D24865" s="28" t="s">
        <v>293</v>
      </c>
      <c r="E24865" s="11">
        <v>5</v>
      </c>
      <c r="F24865" s="31">
        <v>25000</v>
      </c>
      <c r="G24865" s="6"/>
      <c r="H24865" s="6"/>
      <c r="I24865" s="31">
        <v>125000</v>
      </c>
    </row>
    <row r="24866" spans="1:9">
      <c r="A24866">
        <f>COUNTA($C$1:C24866)</f>
        <v>1435</v>
      </c>
      <c r="C24866" s="28"/>
      <c r="D24866" s="28" t="s">
        <v>284</v>
      </c>
      <c r="E24866" s="11">
        <v>2</v>
      </c>
      <c r="F24866" s="31">
        <v>70000</v>
      </c>
      <c r="G24866" s="6"/>
      <c r="H24866" s="6"/>
      <c r="I24866" s="31">
        <v>140000</v>
      </c>
    </row>
    <row r="24867" spans="1:9">
      <c r="A24867">
        <f>COUNTA($C$1:C24867)</f>
        <v>1435</v>
      </c>
      <c r="C24867" s="28"/>
      <c r="D24867" s="28" t="s">
        <v>306</v>
      </c>
      <c r="E24867" s="11">
        <v>5</v>
      </c>
      <c r="F24867" s="31">
        <v>28000</v>
      </c>
      <c r="G24867" s="6"/>
      <c r="H24867" s="6"/>
      <c r="I24867" s="31">
        <v>140000</v>
      </c>
    </row>
    <row r="24868" spans="1:9">
      <c r="A24868">
        <f>COUNTA($C$1:C24868)</f>
        <v>1435</v>
      </c>
      <c r="C24868" s="6"/>
      <c r="D24868" s="6"/>
      <c r="E24868" s="6"/>
      <c r="F24868" s="6"/>
      <c r="G24868" s="6"/>
      <c r="H24868" s="6"/>
      <c r="I24868" s="6"/>
    </row>
    <row r="24869" spans="1:9">
      <c r="A24869">
        <f>COUNTA($C$1:C24869)</f>
        <v>1435</v>
      </c>
      <c r="C24869" s="6"/>
      <c r="D24869" s="6"/>
      <c r="E24869" s="6"/>
      <c r="F24869" s="13" t="s">
        <v>287</v>
      </c>
      <c r="G24869" s="31">
        <v>0</v>
      </c>
      <c r="H24869" s="31">
        <v>0</v>
      </c>
      <c r="I24869" s="31">
        <v>405000</v>
      </c>
    </row>
    <row r="24870" spans="1:9">
      <c r="A24870">
        <f>COUNTA($C$1:C24870)</f>
        <v>1435</v>
      </c>
      <c r="C24870" s="6"/>
      <c r="D24870" s="6"/>
      <c r="E24870" s="6"/>
      <c r="F24870" s="13" t="s">
        <v>288</v>
      </c>
      <c r="G24870" s="6"/>
      <c r="H24870" s="6"/>
      <c r="I24870" s="6"/>
    </row>
    <row r="24871" spans="1:9">
      <c r="A24871">
        <f>COUNTA($C$1:C24871)</f>
        <v>1435</v>
      </c>
      <c r="C24871" s="6"/>
      <c r="D24871" s="6"/>
      <c r="E24871" s="6"/>
      <c r="F24871" s="13" t="s">
        <v>289</v>
      </c>
      <c r="G24871" s="6"/>
      <c r="H24871" s="31">
        <v>405000</v>
      </c>
      <c r="I24871" s="6"/>
    </row>
    <row r="24872" spans="1:9">
      <c r="A24872">
        <f>COUNTA($C$1:C24872)</f>
        <v>1435</v>
      </c>
    </row>
    <row r="24873" spans="1:9">
      <c r="A24873">
        <f>COUNTA($C$1:C24873)</f>
        <v>1436</v>
      </c>
      <c r="C24873" s="5">
        <v>1625</v>
      </c>
      <c r="D24873" s="27" t="s">
        <v>257</v>
      </c>
      <c r="E24873" s="27" t="s">
        <v>260</v>
      </c>
      <c r="F24873" s="28" t="s">
        <v>1866</v>
      </c>
      <c r="G24873" s="27" t="s">
        <v>259</v>
      </c>
      <c r="H24873" s="27" t="s">
        <v>260</v>
      </c>
      <c r="I24873" s="28" t="s">
        <v>1866</v>
      </c>
    </row>
    <row r="24874" spans="1:9">
      <c r="A24874">
        <f>COUNTA($C$1:C24874)</f>
        <v>1436</v>
      </c>
      <c r="C24874" s="27"/>
      <c r="D24874" s="27" t="s">
        <v>260</v>
      </c>
      <c r="E24874" s="28" t="s">
        <v>1011</v>
      </c>
      <c r="F24874" s="27" t="s">
        <v>264</v>
      </c>
      <c r="G24874" s="27" t="s">
        <v>260</v>
      </c>
      <c r="H24874" s="10">
        <v>43126</v>
      </c>
      <c r="I24874" s="6"/>
    </row>
    <row r="24875" spans="1:9">
      <c r="A24875">
        <f>COUNTA($C$1:C24875)</f>
        <v>1436</v>
      </c>
      <c r="C24875" s="28"/>
      <c r="D24875" s="28" t="s">
        <v>306</v>
      </c>
      <c r="E24875" s="11">
        <v>5</v>
      </c>
      <c r="F24875" s="31">
        <v>28000</v>
      </c>
      <c r="G24875" s="6"/>
      <c r="H24875" s="6"/>
      <c r="I24875" s="31">
        <v>140000</v>
      </c>
    </row>
    <row r="24876" spans="1:9">
      <c r="A24876">
        <f>COUNTA($C$1:C24876)</f>
        <v>1436</v>
      </c>
      <c r="C24876" s="28"/>
      <c r="D24876" s="28" t="s">
        <v>302</v>
      </c>
      <c r="E24876" s="11">
        <v>12</v>
      </c>
      <c r="F24876" s="31">
        <v>14000</v>
      </c>
      <c r="G24876" s="6"/>
      <c r="H24876" s="6"/>
      <c r="I24876" s="31">
        <v>168000</v>
      </c>
    </row>
    <row r="24877" spans="1:9">
      <c r="A24877">
        <f>COUNTA($C$1:C24877)</f>
        <v>1436</v>
      </c>
      <c r="C24877" s="6"/>
      <c r="D24877" s="6"/>
      <c r="E24877" s="6"/>
      <c r="F24877" s="6"/>
      <c r="G24877" s="6"/>
      <c r="H24877" s="6"/>
      <c r="I24877" s="6"/>
    </row>
    <row r="24878" spans="1:9">
      <c r="A24878">
        <f>COUNTA($C$1:C24878)</f>
        <v>1436</v>
      </c>
      <c r="C24878" s="6"/>
      <c r="D24878" s="6"/>
      <c r="E24878" s="6"/>
      <c r="F24878" s="13" t="s">
        <v>287</v>
      </c>
      <c r="G24878" s="31">
        <v>0</v>
      </c>
      <c r="H24878" s="31">
        <v>0</v>
      </c>
      <c r="I24878" s="31">
        <v>308000</v>
      </c>
    </row>
    <row r="24879" spans="1:9">
      <c r="A24879">
        <f>COUNTA($C$1:C24879)</f>
        <v>1436</v>
      </c>
      <c r="C24879" s="6"/>
      <c r="D24879" s="6"/>
      <c r="E24879" s="6"/>
      <c r="F24879" s="13" t="s">
        <v>288</v>
      </c>
      <c r="G24879" s="6"/>
      <c r="H24879" s="6"/>
      <c r="I24879" s="6"/>
    </row>
    <row r="24880" spans="1:9">
      <c r="A24880">
        <f>COUNTA($C$1:C24880)</f>
        <v>1436</v>
      </c>
      <c r="C24880" s="6"/>
      <c r="D24880" s="6"/>
      <c r="E24880" s="6"/>
      <c r="F24880" s="13" t="s">
        <v>289</v>
      </c>
      <c r="G24880" s="6"/>
      <c r="H24880" s="31">
        <v>308000</v>
      </c>
      <c r="I24880" s="6"/>
    </row>
    <row r="24881" spans="1:9">
      <c r="A24881">
        <f>COUNTA($C$1:C24881)</f>
        <v>1436</v>
      </c>
    </row>
    <row r="24882" spans="1:9">
      <c r="A24882">
        <f>COUNTA($C$1:C24882)</f>
        <v>1437</v>
      </c>
      <c r="C24882" s="5">
        <v>262</v>
      </c>
      <c r="D24882" s="27" t="s">
        <v>257</v>
      </c>
      <c r="E24882" s="27" t="s">
        <v>260</v>
      </c>
      <c r="F24882" s="28" t="s">
        <v>1864</v>
      </c>
      <c r="G24882" s="27" t="s">
        <v>259</v>
      </c>
      <c r="H24882" s="27" t="s">
        <v>260</v>
      </c>
      <c r="I24882" s="28" t="s">
        <v>1864</v>
      </c>
    </row>
    <row r="24883" spans="1:9">
      <c r="A24883">
        <f>COUNTA($C$1:C24883)</f>
        <v>1437</v>
      </c>
      <c r="C24883" s="27"/>
      <c r="D24883" s="27" t="s">
        <v>260</v>
      </c>
      <c r="E24883" s="28" t="s">
        <v>1011</v>
      </c>
      <c r="F24883" s="27" t="s">
        <v>264</v>
      </c>
      <c r="G24883" s="27" t="s">
        <v>260</v>
      </c>
      <c r="H24883" s="10">
        <v>43105</v>
      </c>
      <c r="I24883" s="6"/>
    </row>
    <row r="24884" spans="1:9">
      <c r="A24884">
        <f>COUNTA($C$1:C24884)</f>
        <v>1437</v>
      </c>
      <c r="C24884" s="28"/>
      <c r="D24884" s="28" t="s">
        <v>302</v>
      </c>
      <c r="E24884" s="11">
        <v>12</v>
      </c>
      <c r="F24884" s="31">
        <v>14000</v>
      </c>
      <c r="G24884" s="6"/>
      <c r="H24884" s="6"/>
      <c r="I24884" s="31">
        <v>168000</v>
      </c>
    </row>
    <row r="24885" spans="1:9">
      <c r="A24885">
        <f>COUNTA($C$1:C24885)</f>
        <v>1437</v>
      </c>
      <c r="C24885" s="28"/>
      <c r="D24885" s="28" t="s">
        <v>280</v>
      </c>
      <c r="E24885" s="11">
        <v>6</v>
      </c>
      <c r="F24885" s="31">
        <v>60000</v>
      </c>
      <c r="G24885" s="6"/>
      <c r="H24885" s="6"/>
      <c r="I24885" s="31">
        <v>360000</v>
      </c>
    </row>
    <row r="24886" spans="1:9">
      <c r="A24886">
        <f>COUNTA($C$1:C24886)</f>
        <v>1437</v>
      </c>
      <c r="C24886" s="28"/>
      <c r="D24886" s="28" t="s">
        <v>319</v>
      </c>
      <c r="E24886" s="11">
        <v>2</v>
      </c>
      <c r="F24886" s="31">
        <v>90000</v>
      </c>
      <c r="G24886" s="6"/>
      <c r="H24886" s="6"/>
      <c r="I24886" s="31">
        <v>180000</v>
      </c>
    </row>
    <row r="24887" spans="1:9">
      <c r="A24887">
        <f>COUNTA($C$1:C24887)</f>
        <v>1437</v>
      </c>
      <c r="C24887" s="28"/>
      <c r="D24887" s="28" t="s">
        <v>276</v>
      </c>
      <c r="E24887" s="11">
        <v>2</v>
      </c>
      <c r="F24887" s="31">
        <v>35000</v>
      </c>
      <c r="G24887" s="6"/>
      <c r="H24887" s="6"/>
      <c r="I24887" s="31">
        <v>70000</v>
      </c>
    </row>
    <row r="24888" spans="1:9">
      <c r="A24888">
        <f>COUNTA($C$1:C24888)</f>
        <v>1437</v>
      </c>
      <c r="C24888" s="6"/>
      <c r="D24888" s="6"/>
      <c r="E24888" s="6"/>
      <c r="F24888" s="6"/>
      <c r="G24888" s="6"/>
      <c r="H24888" s="6"/>
      <c r="I24888" s="6"/>
    </row>
    <row r="24889" spans="1:9">
      <c r="A24889">
        <f>COUNTA($C$1:C24889)</f>
        <v>1437</v>
      </c>
      <c r="C24889" s="6"/>
      <c r="D24889" s="6"/>
      <c r="E24889" s="6"/>
      <c r="F24889" s="13" t="s">
        <v>287</v>
      </c>
      <c r="G24889" s="31">
        <v>0</v>
      </c>
      <c r="H24889" s="31">
        <v>0</v>
      </c>
      <c r="I24889" s="31">
        <v>778000</v>
      </c>
    </row>
    <row r="24890" spans="1:9">
      <c r="A24890">
        <f>COUNTA($C$1:C24890)</f>
        <v>1437</v>
      </c>
      <c r="C24890" s="6"/>
      <c r="D24890" s="6"/>
      <c r="E24890" s="6"/>
      <c r="F24890" s="13" t="s">
        <v>288</v>
      </c>
      <c r="G24890" s="6"/>
      <c r="H24890" s="6"/>
      <c r="I24890" s="6"/>
    </row>
    <row r="24891" spans="1:9">
      <c r="A24891">
        <f>COUNTA($C$1:C24891)</f>
        <v>1437</v>
      </c>
      <c r="C24891" s="6"/>
      <c r="D24891" s="6"/>
      <c r="E24891" s="6"/>
      <c r="F24891" s="13" t="s">
        <v>289</v>
      </c>
      <c r="G24891" s="6"/>
      <c r="H24891" s="31">
        <v>778000</v>
      </c>
      <c r="I24891" s="6"/>
    </row>
    <row r="24892" spans="1:9">
      <c r="A24892">
        <f>COUNTA($C$1:C24892)</f>
        <v>1437</v>
      </c>
    </row>
    <row r="24893" spans="1:9">
      <c r="A24893">
        <f>COUNTA($C$1:C24893)</f>
        <v>1438</v>
      </c>
      <c r="C24893" s="5">
        <v>1476</v>
      </c>
      <c r="D24893" s="27" t="s">
        <v>257</v>
      </c>
      <c r="E24893" s="27" t="s">
        <v>260</v>
      </c>
      <c r="F24893" s="28" t="s">
        <v>1865</v>
      </c>
      <c r="G24893" s="27" t="s">
        <v>259</v>
      </c>
      <c r="H24893" s="27" t="s">
        <v>260</v>
      </c>
      <c r="I24893" s="28" t="s">
        <v>1865</v>
      </c>
    </row>
    <row r="24894" spans="1:9">
      <c r="A24894">
        <f>COUNTA($C$1:C24894)</f>
        <v>1438</v>
      </c>
      <c r="C24894" s="27"/>
      <c r="D24894" s="27" t="s">
        <v>260</v>
      </c>
      <c r="E24894" s="28" t="s">
        <v>1011</v>
      </c>
      <c r="F24894" s="27" t="s">
        <v>264</v>
      </c>
      <c r="G24894" s="27" t="s">
        <v>260</v>
      </c>
      <c r="H24894" s="10">
        <v>43123</v>
      </c>
      <c r="I24894" s="6"/>
    </row>
    <row r="24895" spans="1:9">
      <c r="A24895">
        <f>COUNTA($C$1:C24895)</f>
        <v>1438</v>
      </c>
      <c r="C24895" s="28"/>
      <c r="D24895" s="28" t="s">
        <v>293</v>
      </c>
      <c r="E24895" s="11">
        <v>5</v>
      </c>
      <c r="F24895" s="31">
        <v>25000</v>
      </c>
      <c r="G24895" s="6"/>
      <c r="H24895" s="6"/>
      <c r="I24895" s="31">
        <v>125000</v>
      </c>
    </row>
    <row r="24896" spans="1:9">
      <c r="A24896">
        <f>COUNTA($C$1:C24896)</f>
        <v>1438</v>
      </c>
      <c r="C24896" s="28"/>
      <c r="D24896" s="28" t="s">
        <v>284</v>
      </c>
      <c r="E24896" s="11">
        <v>2</v>
      </c>
      <c r="F24896" s="31">
        <v>70000</v>
      </c>
      <c r="G24896" s="6"/>
      <c r="H24896" s="6"/>
      <c r="I24896" s="31">
        <v>140000</v>
      </c>
    </row>
    <row r="24897" spans="1:9">
      <c r="A24897">
        <f>COUNTA($C$1:C24897)</f>
        <v>1438</v>
      </c>
      <c r="C24897" s="28"/>
      <c r="D24897" s="28" t="s">
        <v>306</v>
      </c>
      <c r="E24897" s="11">
        <v>5</v>
      </c>
      <c r="F24897" s="31">
        <v>28000</v>
      </c>
      <c r="G24897" s="6"/>
      <c r="H24897" s="6"/>
      <c r="I24897" s="31">
        <v>140000</v>
      </c>
    </row>
    <row r="24898" spans="1:9">
      <c r="A24898">
        <f>COUNTA($C$1:C24898)</f>
        <v>1438</v>
      </c>
      <c r="C24898" s="6"/>
      <c r="D24898" s="6"/>
      <c r="E24898" s="6"/>
      <c r="F24898" s="6"/>
      <c r="G24898" s="6"/>
      <c r="H24898" s="6"/>
      <c r="I24898" s="6"/>
    </row>
    <row r="24899" spans="1:9">
      <c r="A24899">
        <f>COUNTA($C$1:C24899)</f>
        <v>1438</v>
      </c>
      <c r="C24899" s="6"/>
      <c r="D24899" s="6"/>
      <c r="E24899" s="6"/>
      <c r="F24899" s="13" t="s">
        <v>287</v>
      </c>
      <c r="G24899" s="31">
        <v>0</v>
      </c>
      <c r="H24899" s="31">
        <v>0</v>
      </c>
      <c r="I24899" s="31">
        <v>405000</v>
      </c>
    </row>
    <row r="24900" spans="1:9">
      <c r="A24900">
        <f>COUNTA($C$1:C24900)</f>
        <v>1438</v>
      </c>
      <c r="C24900" s="6"/>
      <c r="D24900" s="6"/>
      <c r="E24900" s="6"/>
      <c r="F24900" s="13" t="s">
        <v>288</v>
      </c>
      <c r="G24900" s="6"/>
      <c r="H24900" s="6"/>
      <c r="I24900" s="6"/>
    </row>
    <row r="24901" spans="1:9">
      <c r="A24901">
        <f>COUNTA($C$1:C24901)</f>
        <v>1438</v>
      </c>
      <c r="C24901" s="6"/>
      <c r="D24901" s="6"/>
      <c r="E24901" s="6"/>
      <c r="F24901" s="13" t="s">
        <v>289</v>
      </c>
      <c r="G24901" s="6"/>
      <c r="H24901" s="31">
        <v>405000</v>
      </c>
      <c r="I24901" s="6"/>
    </row>
    <row r="24902" spans="1:9">
      <c r="A24902">
        <f>COUNTA($C$1:C24902)</f>
        <v>1438</v>
      </c>
    </row>
    <row r="24903" spans="1:9">
      <c r="A24903">
        <f>COUNTA($C$1:C24903)</f>
        <v>1439</v>
      </c>
      <c r="C24903" s="5">
        <v>1625</v>
      </c>
      <c r="D24903" s="27" t="s">
        <v>257</v>
      </c>
      <c r="E24903" s="27" t="s">
        <v>260</v>
      </c>
      <c r="F24903" s="28" t="s">
        <v>1866</v>
      </c>
      <c r="G24903" s="27" t="s">
        <v>259</v>
      </c>
      <c r="H24903" s="27" t="s">
        <v>260</v>
      </c>
      <c r="I24903" s="28" t="s">
        <v>1866</v>
      </c>
    </row>
    <row r="24904" spans="1:9">
      <c r="A24904">
        <f>COUNTA($C$1:C24904)</f>
        <v>1439</v>
      </c>
      <c r="C24904" s="27"/>
      <c r="D24904" s="27" t="s">
        <v>260</v>
      </c>
      <c r="E24904" s="28" t="s">
        <v>1011</v>
      </c>
      <c r="F24904" s="27" t="s">
        <v>264</v>
      </c>
      <c r="G24904" s="27" t="s">
        <v>260</v>
      </c>
      <c r="H24904" s="10">
        <v>43126</v>
      </c>
      <c r="I24904" s="6"/>
    </row>
    <row r="24905" spans="1:9">
      <c r="A24905">
        <f>COUNTA($C$1:C24905)</f>
        <v>1439</v>
      </c>
      <c r="C24905" s="28"/>
      <c r="D24905" s="28" t="s">
        <v>306</v>
      </c>
      <c r="E24905" s="11">
        <v>5</v>
      </c>
      <c r="F24905" s="31">
        <v>28000</v>
      </c>
      <c r="G24905" s="6"/>
      <c r="H24905" s="6"/>
      <c r="I24905" s="31">
        <v>140000</v>
      </c>
    </row>
    <row r="24906" spans="1:9">
      <c r="A24906">
        <f>COUNTA($C$1:C24906)</f>
        <v>1439</v>
      </c>
      <c r="C24906" s="28"/>
      <c r="D24906" s="28" t="s">
        <v>302</v>
      </c>
      <c r="E24906" s="11">
        <v>12</v>
      </c>
      <c r="F24906" s="31">
        <v>14000</v>
      </c>
      <c r="G24906" s="6"/>
      <c r="H24906" s="6"/>
      <c r="I24906" s="31">
        <v>168000</v>
      </c>
    </row>
    <row r="24907" spans="1:9">
      <c r="A24907">
        <f>COUNTA($C$1:C24907)</f>
        <v>1439</v>
      </c>
      <c r="C24907" s="6"/>
      <c r="D24907" s="6"/>
      <c r="E24907" s="6"/>
      <c r="F24907" s="6"/>
      <c r="G24907" s="6"/>
      <c r="H24907" s="6"/>
      <c r="I24907" s="6"/>
    </row>
    <row r="24908" spans="1:9">
      <c r="A24908">
        <f>COUNTA($C$1:C24908)</f>
        <v>1439</v>
      </c>
      <c r="C24908" s="6"/>
      <c r="D24908" s="6"/>
      <c r="E24908" s="6"/>
      <c r="F24908" s="13" t="s">
        <v>287</v>
      </c>
      <c r="G24908" s="31">
        <v>0</v>
      </c>
      <c r="H24908" s="31">
        <v>0</v>
      </c>
      <c r="I24908" s="31">
        <v>308000</v>
      </c>
    </row>
    <row r="24909" spans="1:9">
      <c r="A24909">
        <f>COUNTA($C$1:C24909)</f>
        <v>1439</v>
      </c>
      <c r="C24909" s="6"/>
      <c r="D24909" s="6"/>
      <c r="E24909" s="6"/>
      <c r="F24909" s="13" t="s">
        <v>288</v>
      </c>
      <c r="G24909" s="6"/>
      <c r="H24909" s="6"/>
      <c r="I24909" s="6"/>
    </row>
    <row r="24910" spans="1:9">
      <c r="A24910">
        <f>COUNTA($C$1:C24910)</f>
        <v>1439</v>
      </c>
      <c r="C24910" s="6"/>
      <c r="D24910" s="6"/>
      <c r="E24910" s="6"/>
      <c r="F24910" s="13" t="s">
        <v>289</v>
      </c>
      <c r="G24910" s="6"/>
      <c r="H24910" s="31">
        <v>308000</v>
      </c>
      <c r="I24910" s="6"/>
    </row>
    <row r="24911" spans="1:9">
      <c r="A24911">
        <f>COUNTA($C$1:C24911)</f>
        <v>1439</v>
      </c>
    </row>
    <row r="24912" spans="1:9">
      <c r="A24912">
        <f>COUNTA($C$1:C24912)</f>
        <v>1440</v>
      </c>
      <c r="C24912" s="5">
        <v>262</v>
      </c>
      <c r="D24912" s="27" t="s">
        <v>257</v>
      </c>
      <c r="E24912" s="27" t="s">
        <v>260</v>
      </c>
      <c r="F24912" s="28" t="s">
        <v>1864</v>
      </c>
      <c r="G24912" s="27" t="s">
        <v>259</v>
      </c>
      <c r="H24912" s="27" t="s">
        <v>260</v>
      </c>
      <c r="I24912" s="28" t="s">
        <v>1864</v>
      </c>
    </row>
    <row r="24913" spans="1:9">
      <c r="A24913">
        <f>COUNTA($C$1:C24913)</f>
        <v>1440</v>
      </c>
      <c r="C24913" s="27"/>
      <c r="D24913" s="27" t="s">
        <v>260</v>
      </c>
      <c r="E24913" s="28" t="s">
        <v>1011</v>
      </c>
      <c r="F24913" s="27" t="s">
        <v>264</v>
      </c>
      <c r="G24913" s="27" t="s">
        <v>260</v>
      </c>
      <c r="H24913" s="10">
        <v>43105</v>
      </c>
      <c r="I24913" s="6"/>
    </row>
    <row r="24914" spans="1:9">
      <c r="A24914">
        <f>COUNTA($C$1:C24914)</f>
        <v>1440</v>
      </c>
      <c r="C24914" s="28"/>
      <c r="D24914" s="28" t="s">
        <v>302</v>
      </c>
      <c r="E24914" s="11">
        <v>12</v>
      </c>
      <c r="F24914" s="31">
        <v>14000</v>
      </c>
      <c r="G24914" s="6"/>
      <c r="H24914" s="6"/>
      <c r="I24914" s="31">
        <v>168000</v>
      </c>
    </row>
    <row r="24915" spans="1:9">
      <c r="A24915">
        <f>COUNTA($C$1:C24915)</f>
        <v>1440</v>
      </c>
      <c r="C24915" s="28"/>
      <c r="D24915" s="28" t="s">
        <v>280</v>
      </c>
      <c r="E24915" s="11">
        <v>6</v>
      </c>
      <c r="F24915" s="31">
        <v>60000</v>
      </c>
      <c r="G24915" s="6"/>
      <c r="H24915" s="6"/>
      <c r="I24915" s="31">
        <v>360000</v>
      </c>
    </row>
    <row r="24916" spans="1:9">
      <c r="A24916">
        <f>COUNTA($C$1:C24916)</f>
        <v>1440</v>
      </c>
      <c r="C24916" s="28"/>
      <c r="D24916" s="28" t="s">
        <v>319</v>
      </c>
      <c r="E24916" s="11">
        <v>2</v>
      </c>
      <c r="F24916" s="31">
        <v>90000</v>
      </c>
      <c r="G24916" s="6"/>
      <c r="H24916" s="6"/>
      <c r="I24916" s="31">
        <v>180000</v>
      </c>
    </row>
    <row r="24917" spans="1:9">
      <c r="A24917">
        <f>COUNTA($C$1:C24917)</f>
        <v>1440</v>
      </c>
      <c r="C24917" s="28"/>
      <c r="D24917" s="28" t="s">
        <v>276</v>
      </c>
      <c r="E24917" s="11">
        <v>2</v>
      </c>
      <c r="F24917" s="31">
        <v>35000</v>
      </c>
      <c r="G24917" s="6"/>
      <c r="H24917" s="6"/>
      <c r="I24917" s="31">
        <v>70000</v>
      </c>
    </row>
    <row r="24918" spans="1:9">
      <c r="A24918">
        <f>COUNTA($C$1:C24918)</f>
        <v>1440</v>
      </c>
      <c r="C24918" s="6"/>
      <c r="D24918" s="6"/>
      <c r="E24918" s="6"/>
      <c r="F24918" s="6"/>
      <c r="G24918" s="6"/>
      <c r="H24918" s="6"/>
      <c r="I24918" s="6"/>
    </row>
    <row r="24919" spans="1:9">
      <c r="A24919">
        <f>COUNTA($C$1:C24919)</f>
        <v>1440</v>
      </c>
      <c r="C24919" s="6"/>
      <c r="D24919" s="6"/>
      <c r="E24919" s="6"/>
      <c r="F24919" s="13" t="s">
        <v>287</v>
      </c>
      <c r="G24919" s="31">
        <v>0</v>
      </c>
      <c r="H24919" s="31">
        <v>0</v>
      </c>
      <c r="I24919" s="31">
        <v>778000</v>
      </c>
    </row>
    <row r="24920" spans="1:9">
      <c r="A24920">
        <f>COUNTA($C$1:C24920)</f>
        <v>1440</v>
      </c>
      <c r="C24920" s="6"/>
      <c r="D24920" s="6"/>
      <c r="E24920" s="6"/>
      <c r="F24920" s="13" t="s">
        <v>288</v>
      </c>
      <c r="G24920" s="6"/>
      <c r="H24920" s="6"/>
      <c r="I24920" s="6"/>
    </row>
    <row r="24921" spans="1:9">
      <c r="A24921">
        <f>COUNTA($C$1:C24921)</f>
        <v>1440</v>
      </c>
      <c r="C24921" s="6"/>
      <c r="D24921" s="6"/>
      <c r="E24921" s="6"/>
      <c r="F24921" s="13" t="s">
        <v>289</v>
      </c>
      <c r="G24921" s="6"/>
      <c r="H24921" s="31">
        <v>778000</v>
      </c>
      <c r="I24921" s="6"/>
    </row>
    <row r="24922" spans="1:9">
      <c r="A24922">
        <f>COUNTA($C$1:C24922)</f>
        <v>1440</v>
      </c>
    </row>
    <row r="24923" spans="1:9">
      <c r="A24923">
        <f>COUNTA($C$1:C24923)</f>
        <v>1441</v>
      </c>
      <c r="C24923" s="5">
        <v>1476</v>
      </c>
      <c r="D24923" s="27" t="s">
        <v>257</v>
      </c>
      <c r="E24923" s="27" t="s">
        <v>260</v>
      </c>
      <c r="F24923" s="28" t="s">
        <v>1865</v>
      </c>
      <c r="G24923" s="27" t="s">
        <v>259</v>
      </c>
      <c r="H24923" s="27" t="s">
        <v>260</v>
      </c>
      <c r="I24923" s="28" t="s">
        <v>1865</v>
      </c>
    </row>
    <row r="24924" spans="1:9">
      <c r="A24924">
        <f>COUNTA($C$1:C24924)</f>
        <v>1441</v>
      </c>
      <c r="C24924" s="27"/>
      <c r="D24924" s="27" t="s">
        <v>260</v>
      </c>
      <c r="E24924" s="28" t="s">
        <v>1011</v>
      </c>
      <c r="F24924" s="27" t="s">
        <v>264</v>
      </c>
      <c r="G24924" s="27" t="s">
        <v>260</v>
      </c>
      <c r="H24924" s="10">
        <v>43123</v>
      </c>
      <c r="I24924" s="6"/>
    </row>
    <row r="24925" spans="1:9">
      <c r="A24925">
        <f>COUNTA($C$1:C24925)</f>
        <v>1441</v>
      </c>
      <c r="C24925" s="28"/>
      <c r="D24925" s="28" t="s">
        <v>293</v>
      </c>
      <c r="E24925" s="11">
        <v>5</v>
      </c>
      <c r="F24925" s="31">
        <v>25000</v>
      </c>
      <c r="G24925" s="6"/>
      <c r="H24925" s="6"/>
      <c r="I24925" s="31">
        <v>125000</v>
      </c>
    </row>
    <row r="24926" spans="1:9">
      <c r="A24926">
        <f>COUNTA($C$1:C24926)</f>
        <v>1441</v>
      </c>
      <c r="C24926" s="28"/>
      <c r="D24926" s="28" t="s">
        <v>284</v>
      </c>
      <c r="E24926" s="11">
        <v>2</v>
      </c>
      <c r="F24926" s="31">
        <v>70000</v>
      </c>
      <c r="G24926" s="6"/>
      <c r="H24926" s="6"/>
      <c r="I24926" s="31">
        <v>140000</v>
      </c>
    </row>
    <row r="24927" spans="1:9">
      <c r="A24927">
        <f>COUNTA($C$1:C24927)</f>
        <v>1441</v>
      </c>
      <c r="C24927" s="28"/>
      <c r="D24927" s="28" t="s">
        <v>306</v>
      </c>
      <c r="E24927" s="11">
        <v>5</v>
      </c>
      <c r="F24927" s="31">
        <v>28000</v>
      </c>
      <c r="G24927" s="6"/>
      <c r="H24927" s="6"/>
      <c r="I24927" s="31">
        <v>140000</v>
      </c>
    </row>
    <row r="24928" spans="1:9">
      <c r="A24928">
        <f>COUNTA($C$1:C24928)</f>
        <v>1441</v>
      </c>
      <c r="C24928" s="6"/>
      <c r="D24928" s="6"/>
      <c r="E24928" s="6"/>
      <c r="F24928" s="6"/>
      <c r="G24928" s="6"/>
      <c r="H24928" s="6"/>
      <c r="I24928" s="6"/>
    </row>
    <row r="24929" spans="1:9">
      <c r="A24929">
        <f>COUNTA($C$1:C24929)</f>
        <v>1441</v>
      </c>
      <c r="C24929" s="6"/>
      <c r="D24929" s="6"/>
      <c r="E24929" s="6"/>
      <c r="F24929" s="13" t="s">
        <v>287</v>
      </c>
      <c r="G24929" s="31">
        <v>0</v>
      </c>
      <c r="H24929" s="31">
        <v>0</v>
      </c>
      <c r="I24929" s="31">
        <v>405000</v>
      </c>
    </row>
    <row r="24930" spans="1:9">
      <c r="A24930">
        <f>COUNTA($C$1:C24930)</f>
        <v>1441</v>
      </c>
      <c r="C24930" s="6"/>
      <c r="D24930" s="6"/>
      <c r="E24930" s="6"/>
      <c r="F24930" s="13" t="s">
        <v>288</v>
      </c>
      <c r="G24930" s="6"/>
      <c r="H24930" s="6"/>
      <c r="I24930" s="6"/>
    </row>
    <row r="24931" spans="1:9">
      <c r="A24931">
        <f>COUNTA($C$1:C24931)</f>
        <v>1441</v>
      </c>
      <c r="C24931" s="6"/>
      <c r="D24931" s="6"/>
      <c r="E24931" s="6"/>
      <c r="F24931" s="13" t="s">
        <v>289</v>
      </c>
      <c r="G24931" s="6"/>
      <c r="H24931" s="31">
        <v>405000</v>
      </c>
      <c r="I24931" s="6"/>
    </row>
    <row r="24932" spans="1:9">
      <c r="A24932">
        <f>COUNTA($C$1:C24932)</f>
        <v>1441</v>
      </c>
    </row>
    <row r="24933" spans="1:9">
      <c r="A24933">
        <f>COUNTA($C$1:C24933)</f>
        <v>1442</v>
      </c>
      <c r="C24933" s="5">
        <v>1625</v>
      </c>
      <c r="D24933" s="27" t="s">
        <v>257</v>
      </c>
      <c r="E24933" s="27" t="s">
        <v>260</v>
      </c>
      <c r="F24933" s="28" t="s">
        <v>1866</v>
      </c>
      <c r="G24933" s="27" t="s">
        <v>259</v>
      </c>
      <c r="H24933" s="27" t="s">
        <v>260</v>
      </c>
      <c r="I24933" s="28" t="s">
        <v>1866</v>
      </c>
    </row>
    <row r="24934" spans="1:9">
      <c r="A24934">
        <f>COUNTA($C$1:C24934)</f>
        <v>1442</v>
      </c>
      <c r="C24934" s="27"/>
      <c r="D24934" s="27" t="s">
        <v>260</v>
      </c>
      <c r="E24934" s="28" t="s">
        <v>1011</v>
      </c>
      <c r="F24934" s="27" t="s">
        <v>264</v>
      </c>
      <c r="G24934" s="27" t="s">
        <v>260</v>
      </c>
      <c r="H24934" s="10">
        <v>43126</v>
      </c>
      <c r="I24934" s="6"/>
    </row>
    <row r="24935" spans="1:9">
      <c r="A24935">
        <f>COUNTA($C$1:C24935)</f>
        <v>1442</v>
      </c>
      <c r="C24935" s="28"/>
      <c r="D24935" s="28" t="s">
        <v>306</v>
      </c>
      <c r="E24935" s="11">
        <v>5</v>
      </c>
      <c r="F24935" s="31">
        <v>28000</v>
      </c>
      <c r="G24935" s="6"/>
      <c r="H24935" s="6"/>
      <c r="I24935" s="31">
        <v>140000</v>
      </c>
    </row>
    <row r="24936" spans="1:9">
      <c r="A24936">
        <f>COUNTA($C$1:C24936)</f>
        <v>1442</v>
      </c>
      <c r="C24936" s="28"/>
      <c r="D24936" s="28" t="s">
        <v>302</v>
      </c>
      <c r="E24936" s="11">
        <v>12</v>
      </c>
      <c r="F24936" s="31">
        <v>14000</v>
      </c>
      <c r="G24936" s="6"/>
      <c r="H24936" s="6"/>
      <c r="I24936" s="31">
        <v>168000</v>
      </c>
    </row>
    <row r="24937" spans="1:9">
      <c r="A24937">
        <f>COUNTA($C$1:C24937)</f>
        <v>1442</v>
      </c>
      <c r="C24937" s="6"/>
      <c r="D24937" s="6"/>
      <c r="E24937" s="6"/>
      <c r="F24937" s="6"/>
      <c r="G24937" s="6"/>
      <c r="H24937" s="6"/>
      <c r="I24937" s="6"/>
    </row>
    <row r="24938" spans="1:9">
      <c r="A24938">
        <f>COUNTA($C$1:C24938)</f>
        <v>1442</v>
      </c>
      <c r="C24938" s="6"/>
      <c r="D24938" s="6"/>
      <c r="E24938" s="6"/>
      <c r="F24938" s="13" t="s">
        <v>287</v>
      </c>
      <c r="G24938" s="31">
        <v>0</v>
      </c>
      <c r="H24938" s="31">
        <v>0</v>
      </c>
      <c r="I24938" s="31">
        <v>308000</v>
      </c>
    </row>
    <row r="24939" spans="1:9">
      <c r="A24939">
        <f>COUNTA($C$1:C24939)</f>
        <v>1442</v>
      </c>
      <c r="C24939" s="6"/>
      <c r="D24939" s="6"/>
      <c r="E24939" s="6"/>
      <c r="F24939" s="13" t="s">
        <v>288</v>
      </c>
      <c r="G24939" s="6"/>
      <c r="H24939" s="6"/>
      <c r="I24939" s="6"/>
    </row>
    <row r="24940" spans="1:9">
      <c r="A24940">
        <f>COUNTA($C$1:C24940)</f>
        <v>1442</v>
      </c>
      <c r="C24940" s="6"/>
      <c r="D24940" s="6"/>
      <c r="E24940" s="6"/>
      <c r="F24940" s="13" t="s">
        <v>289</v>
      </c>
      <c r="G24940" s="6"/>
      <c r="H24940" s="31">
        <v>308000</v>
      </c>
      <c r="I24940" s="6"/>
    </row>
    <row r="24941" spans="1:9">
      <c r="A24941">
        <f>COUNTA($C$1:C24941)</f>
        <v>1442</v>
      </c>
    </row>
    <row r="24942" spans="1:9">
      <c r="A24942">
        <f>COUNTA($C$1:C24942)</f>
        <v>1443</v>
      </c>
      <c r="C24942" s="32">
        <v>488</v>
      </c>
      <c r="D24942" s="27" t="s">
        <v>257</v>
      </c>
      <c r="E24942" s="27" t="s">
        <v>260</v>
      </c>
      <c r="F24942" s="28" t="s">
        <v>1867</v>
      </c>
      <c r="G24942" s="27" t="s">
        <v>259</v>
      </c>
      <c r="H24942" s="27" t="s">
        <v>260</v>
      </c>
      <c r="I24942" s="28" t="s">
        <v>1867</v>
      </c>
    </row>
    <row r="24943" spans="1:9">
      <c r="A24943">
        <f>COUNTA($C$1:C24943)</f>
        <v>1443</v>
      </c>
      <c r="C24943" s="27"/>
      <c r="D24943" s="27" t="s">
        <v>260</v>
      </c>
      <c r="E24943" s="28" t="s">
        <v>1011</v>
      </c>
      <c r="F24943" s="27" t="s">
        <v>264</v>
      </c>
      <c r="G24943" s="27" t="s">
        <v>260</v>
      </c>
      <c r="H24943" s="33">
        <v>43139</v>
      </c>
      <c r="I24943" s="6"/>
    </row>
    <row r="24944" spans="1:9">
      <c r="A24944">
        <f>COUNTA($C$1:C24944)</f>
        <v>1443</v>
      </c>
      <c r="C24944" s="28"/>
      <c r="D24944" s="28" t="s">
        <v>293</v>
      </c>
      <c r="E24944" s="34">
        <v>5</v>
      </c>
      <c r="F24944" s="35">
        <v>25000</v>
      </c>
      <c r="G24944" s="6"/>
      <c r="H24944" s="6"/>
      <c r="I24944" s="35">
        <v>125000</v>
      </c>
    </row>
    <row r="24945" spans="1:9">
      <c r="A24945">
        <f>COUNTA($C$1:C24945)</f>
        <v>1443</v>
      </c>
      <c r="C24945" s="28"/>
      <c r="D24945" s="28" t="s">
        <v>319</v>
      </c>
      <c r="E24945" s="34">
        <v>2</v>
      </c>
      <c r="F24945" s="35">
        <v>90000</v>
      </c>
      <c r="G24945" s="6"/>
      <c r="H24945" s="6"/>
      <c r="I24945" s="35">
        <v>180000</v>
      </c>
    </row>
    <row r="24946" spans="1:9">
      <c r="A24946">
        <f>COUNTA($C$1:C24946)</f>
        <v>1443</v>
      </c>
      <c r="C24946" s="28"/>
      <c r="D24946" s="28" t="s">
        <v>278</v>
      </c>
      <c r="E24946" s="34">
        <v>5</v>
      </c>
      <c r="F24946" s="35">
        <v>60000</v>
      </c>
      <c r="G24946" s="6"/>
      <c r="H24946" s="6"/>
      <c r="I24946" s="35">
        <v>300000</v>
      </c>
    </row>
    <row r="24947" spans="1:9">
      <c r="A24947">
        <f>COUNTA($C$1:C24947)</f>
        <v>1443</v>
      </c>
      <c r="C24947" s="6"/>
      <c r="D24947" s="6"/>
      <c r="E24947" s="6"/>
      <c r="F24947" s="6"/>
      <c r="G24947" s="6"/>
      <c r="H24947" s="6"/>
      <c r="I24947" s="6"/>
    </row>
    <row r="24948" spans="1:9">
      <c r="A24948">
        <f>COUNTA($C$1:C24948)</f>
        <v>1443</v>
      </c>
      <c r="C24948" s="6"/>
      <c r="D24948" s="6"/>
      <c r="E24948" s="6"/>
      <c r="F24948" s="36" t="s">
        <v>287</v>
      </c>
      <c r="G24948" s="35">
        <v>0</v>
      </c>
      <c r="H24948" s="35">
        <v>0</v>
      </c>
      <c r="I24948" s="35">
        <v>605000</v>
      </c>
    </row>
    <row r="24949" spans="1:9">
      <c r="A24949">
        <f>COUNTA($C$1:C24949)</f>
        <v>1443</v>
      </c>
      <c r="C24949" s="6"/>
      <c r="D24949" s="6"/>
      <c r="E24949" s="6"/>
      <c r="F24949" s="36" t="s">
        <v>288</v>
      </c>
      <c r="G24949" s="6"/>
      <c r="H24949" s="6"/>
      <c r="I24949" s="6"/>
    </row>
    <row r="24950" spans="1:9">
      <c r="A24950">
        <f>COUNTA($C$1:C24950)</f>
        <v>1443</v>
      </c>
      <c r="C24950" s="6"/>
      <c r="D24950" s="6"/>
      <c r="E24950" s="6"/>
      <c r="F24950" s="36" t="s">
        <v>289</v>
      </c>
      <c r="G24950" s="6"/>
      <c r="H24950" s="35">
        <v>605000</v>
      </c>
      <c r="I24950" s="6"/>
    </row>
    <row r="24951" spans="1:9">
      <c r="A24951">
        <f>COUNTA($C$1:C24951)</f>
        <v>1443</v>
      </c>
    </row>
    <row r="24952" spans="1:9">
      <c r="A24952">
        <f>COUNTA($C$1:C24952)</f>
        <v>1444</v>
      </c>
      <c r="C24952" s="32">
        <v>1228</v>
      </c>
      <c r="D24952" s="27" t="s">
        <v>257</v>
      </c>
      <c r="E24952" s="27" t="s">
        <v>260</v>
      </c>
      <c r="F24952" s="28" t="s">
        <v>1868</v>
      </c>
      <c r="G24952" s="27" t="s">
        <v>259</v>
      </c>
      <c r="H24952" s="27" t="s">
        <v>260</v>
      </c>
      <c r="I24952" s="28" t="s">
        <v>1868</v>
      </c>
    </row>
    <row r="24953" spans="1:9">
      <c r="A24953">
        <f>COUNTA($C$1:C24953)</f>
        <v>1444</v>
      </c>
      <c r="C24953" s="27"/>
      <c r="D24953" s="27" t="s">
        <v>260</v>
      </c>
      <c r="E24953" s="28" t="s">
        <v>1011</v>
      </c>
      <c r="F24953" s="27" t="s">
        <v>264</v>
      </c>
      <c r="G24953" s="27" t="s">
        <v>260</v>
      </c>
      <c r="H24953" s="33">
        <v>43151</v>
      </c>
      <c r="I24953" s="6"/>
    </row>
    <row r="24954" spans="1:9">
      <c r="A24954">
        <f>COUNTA($C$1:C24954)</f>
        <v>1444</v>
      </c>
      <c r="C24954" s="28"/>
      <c r="D24954" s="28" t="s">
        <v>280</v>
      </c>
      <c r="E24954" s="34">
        <v>1</v>
      </c>
      <c r="F24954" s="35">
        <v>60000</v>
      </c>
      <c r="G24954" s="6"/>
      <c r="H24954" s="6"/>
      <c r="I24954" s="35">
        <v>60000</v>
      </c>
    </row>
    <row r="24955" spans="1:9">
      <c r="A24955">
        <f>COUNTA($C$1:C24955)</f>
        <v>1444</v>
      </c>
      <c r="C24955" s="28"/>
      <c r="D24955" s="28" t="s">
        <v>329</v>
      </c>
      <c r="E24955" s="34">
        <v>1</v>
      </c>
      <c r="F24955" s="35">
        <v>70000</v>
      </c>
      <c r="G24955" s="6"/>
      <c r="H24955" s="6"/>
      <c r="I24955" s="35">
        <v>70000</v>
      </c>
    </row>
    <row r="24956" spans="1:9">
      <c r="A24956">
        <f>COUNTA($C$1:C24956)</f>
        <v>1444</v>
      </c>
      <c r="C24956" s="28"/>
      <c r="D24956" s="28" t="s">
        <v>308</v>
      </c>
      <c r="E24956" s="34">
        <v>1</v>
      </c>
      <c r="F24956" s="35">
        <v>20000</v>
      </c>
      <c r="G24956" s="6"/>
      <c r="H24956" s="6"/>
      <c r="I24956" s="35">
        <v>20000</v>
      </c>
    </row>
    <row r="24957" spans="1:9">
      <c r="A24957">
        <f>COUNTA($C$1:C24957)</f>
        <v>1444</v>
      </c>
      <c r="C24957" s="28"/>
      <c r="D24957" s="28" t="s">
        <v>327</v>
      </c>
      <c r="E24957" s="34">
        <v>1</v>
      </c>
      <c r="F24957" s="35">
        <v>50000</v>
      </c>
      <c r="G24957" s="6"/>
      <c r="H24957" s="6"/>
      <c r="I24957" s="35">
        <v>50000</v>
      </c>
    </row>
    <row r="24958" spans="1:9">
      <c r="A24958">
        <f>COUNTA($C$1:C24958)</f>
        <v>1444</v>
      </c>
      <c r="C24958" s="6"/>
      <c r="D24958" s="6"/>
      <c r="E24958" s="6"/>
      <c r="F24958" s="6"/>
      <c r="G24958" s="6"/>
      <c r="H24958" s="6"/>
      <c r="I24958" s="6"/>
    </row>
    <row r="24959" spans="1:9">
      <c r="A24959">
        <f>COUNTA($C$1:C24959)</f>
        <v>1444</v>
      </c>
      <c r="C24959" s="6"/>
      <c r="D24959" s="6"/>
      <c r="E24959" s="6"/>
      <c r="F24959" s="36" t="s">
        <v>287</v>
      </c>
      <c r="G24959" s="35">
        <v>0</v>
      </c>
      <c r="H24959" s="35">
        <v>0</v>
      </c>
      <c r="I24959" s="35">
        <v>200000</v>
      </c>
    </row>
    <row r="24960" spans="1:9">
      <c r="A24960">
        <f>COUNTA($C$1:C24960)</f>
        <v>1444</v>
      </c>
      <c r="C24960" s="6"/>
      <c r="D24960" s="6"/>
      <c r="E24960" s="6"/>
      <c r="F24960" s="36" t="s">
        <v>288</v>
      </c>
      <c r="G24960" s="6"/>
      <c r="H24960" s="6"/>
      <c r="I24960" s="6"/>
    </row>
    <row r="24961" spans="1:9">
      <c r="A24961">
        <f>COUNTA($C$1:C24961)</f>
        <v>1444</v>
      </c>
      <c r="C24961" s="6"/>
      <c r="D24961" s="6"/>
      <c r="E24961" s="6"/>
      <c r="F24961" s="36" t="s">
        <v>289</v>
      </c>
      <c r="G24961" s="6"/>
      <c r="H24961" s="35">
        <v>200000</v>
      </c>
      <c r="I24961" s="6"/>
    </row>
    <row r="24962" spans="1:9">
      <c r="A24962">
        <f>COUNTA($C$1:C24962)</f>
        <v>1444</v>
      </c>
    </row>
    <row r="24963" spans="1:9">
      <c r="A24963">
        <f>COUNTA($C$1:C24963)</f>
        <v>1445</v>
      </c>
      <c r="C24963" s="32">
        <v>488</v>
      </c>
      <c r="D24963" s="27" t="s">
        <v>257</v>
      </c>
      <c r="E24963" s="27" t="s">
        <v>260</v>
      </c>
      <c r="F24963" s="28" t="s">
        <v>1867</v>
      </c>
      <c r="G24963" s="27" t="s">
        <v>259</v>
      </c>
      <c r="H24963" s="27" t="s">
        <v>260</v>
      </c>
      <c r="I24963" s="28" t="s">
        <v>1867</v>
      </c>
    </row>
    <row r="24964" spans="1:9">
      <c r="A24964">
        <f>COUNTA($C$1:C24964)</f>
        <v>1445</v>
      </c>
      <c r="C24964" s="27"/>
      <c r="D24964" s="27" t="s">
        <v>260</v>
      </c>
      <c r="E24964" s="28" t="s">
        <v>1011</v>
      </c>
      <c r="F24964" s="27" t="s">
        <v>264</v>
      </c>
      <c r="G24964" s="27" t="s">
        <v>260</v>
      </c>
      <c r="H24964" s="33">
        <v>43139</v>
      </c>
      <c r="I24964" s="6"/>
    </row>
    <row r="24965" spans="1:9">
      <c r="A24965">
        <f>COUNTA($C$1:C24965)</f>
        <v>1445</v>
      </c>
      <c r="C24965" s="28"/>
      <c r="D24965" s="28" t="s">
        <v>293</v>
      </c>
      <c r="E24965" s="34">
        <v>5</v>
      </c>
      <c r="F24965" s="35">
        <v>25000</v>
      </c>
      <c r="G24965" s="6"/>
      <c r="H24965" s="6"/>
      <c r="I24965" s="35">
        <v>125000</v>
      </c>
    </row>
    <row r="24966" spans="1:9">
      <c r="A24966">
        <f>COUNTA($C$1:C24966)</f>
        <v>1445</v>
      </c>
      <c r="C24966" s="28"/>
      <c r="D24966" s="28" t="s">
        <v>319</v>
      </c>
      <c r="E24966" s="34">
        <v>2</v>
      </c>
      <c r="F24966" s="35">
        <v>90000</v>
      </c>
      <c r="G24966" s="6"/>
      <c r="H24966" s="6"/>
      <c r="I24966" s="35">
        <v>180000</v>
      </c>
    </row>
    <row r="24967" spans="1:9">
      <c r="A24967">
        <f>COUNTA($C$1:C24967)</f>
        <v>1445</v>
      </c>
      <c r="C24967" s="28"/>
      <c r="D24967" s="28" t="s">
        <v>278</v>
      </c>
      <c r="E24967" s="34">
        <v>5</v>
      </c>
      <c r="F24967" s="35">
        <v>60000</v>
      </c>
      <c r="G24967" s="6"/>
      <c r="H24967" s="6"/>
      <c r="I24967" s="35">
        <v>300000</v>
      </c>
    </row>
    <row r="24968" spans="1:9">
      <c r="A24968">
        <f>COUNTA($C$1:C24968)</f>
        <v>1445</v>
      </c>
      <c r="C24968" s="6"/>
      <c r="D24968" s="6"/>
      <c r="E24968" s="6"/>
      <c r="F24968" s="6"/>
      <c r="G24968" s="6"/>
      <c r="H24968" s="6"/>
      <c r="I24968" s="6"/>
    </row>
    <row r="24969" spans="1:9">
      <c r="A24969">
        <f>COUNTA($C$1:C24969)</f>
        <v>1445</v>
      </c>
      <c r="C24969" s="6"/>
      <c r="D24969" s="6"/>
      <c r="E24969" s="6"/>
      <c r="F24969" s="36" t="s">
        <v>287</v>
      </c>
      <c r="G24969" s="35">
        <v>0</v>
      </c>
      <c r="H24969" s="35">
        <v>0</v>
      </c>
      <c r="I24969" s="35">
        <v>605000</v>
      </c>
    </row>
    <row r="24970" spans="1:9">
      <c r="A24970">
        <f>COUNTA($C$1:C24970)</f>
        <v>1445</v>
      </c>
      <c r="C24970" s="6"/>
      <c r="D24970" s="6"/>
      <c r="E24970" s="6"/>
      <c r="F24970" s="36" t="s">
        <v>288</v>
      </c>
      <c r="G24970" s="6"/>
      <c r="H24970" s="6"/>
      <c r="I24970" s="6"/>
    </row>
    <row r="24971" spans="1:9">
      <c r="A24971">
        <f>COUNTA($C$1:C24971)</f>
        <v>1445</v>
      </c>
      <c r="C24971" s="6"/>
      <c r="D24971" s="6"/>
      <c r="E24971" s="6"/>
      <c r="F24971" s="36" t="s">
        <v>289</v>
      </c>
      <c r="G24971" s="6"/>
      <c r="H24971" s="35">
        <v>605000</v>
      </c>
      <c r="I24971" s="6"/>
    </row>
    <row r="24972" spans="1:9">
      <c r="A24972">
        <f>COUNTA($C$1:C24972)</f>
        <v>1445</v>
      </c>
    </row>
    <row r="24973" spans="1:9">
      <c r="A24973">
        <f>COUNTA($C$1:C24973)</f>
        <v>1446</v>
      </c>
      <c r="C24973" s="32">
        <v>1228</v>
      </c>
      <c r="D24973" s="27" t="s">
        <v>257</v>
      </c>
      <c r="E24973" s="27" t="s">
        <v>260</v>
      </c>
      <c r="F24973" s="28" t="s">
        <v>1868</v>
      </c>
      <c r="G24973" s="27" t="s">
        <v>259</v>
      </c>
      <c r="H24973" s="27" t="s">
        <v>260</v>
      </c>
      <c r="I24973" s="28" t="s">
        <v>1868</v>
      </c>
    </row>
    <row r="24974" spans="1:9">
      <c r="A24974">
        <f>COUNTA($C$1:C24974)</f>
        <v>1446</v>
      </c>
      <c r="C24974" s="27"/>
      <c r="D24974" s="27" t="s">
        <v>260</v>
      </c>
      <c r="E24974" s="28" t="s">
        <v>1011</v>
      </c>
      <c r="F24974" s="27" t="s">
        <v>264</v>
      </c>
      <c r="G24974" s="27" t="s">
        <v>260</v>
      </c>
      <c r="H24974" s="33">
        <v>43151</v>
      </c>
      <c r="I24974" s="6"/>
    </row>
    <row r="24975" spans="1:9">
      <c r="A24975">
        <f>COUNTA($C$1:C24975)</f>
        <v>1446</v>
      </c>
      <c r="C24975" s="28"/>
      <c r="D24975" s="28" t="s">
        <v>280</v>
      </c>
      <c r="E24975" s="34">
        <v>1</v>
      </c>
      <c r="F24975" s="35">
        <v>60000</v>
      </c>
      <c r="G24975" s="6"/>
      <c r="H24975" s="6"/>
      <c r="I24975" s="35">
        <v>60000</v>
      </c>
    </row>
    <row r="24976" spans="1:9">
      <c r="A24976">
        <f>COUNTA($C$1:C24976)</f>
        <v>1446</v>
      </c>
      <c r="C24976" s="28"/>
      <c r="D24976" s="28" t="s">
        <v>329</v>
      </c>
      <c r="E24976" s="34">
        <v>1</v>
      </c>
      <c r="F24976" s="35">
        <v>70000</v>
      </c>
      <c r="G24976" s="6"/>
      <c r="H24976" s="6"/>
      <c r="I24976" s="35">
        <v>70000</v>
      </c>
    </row>
    <row r="24977" spans="1:9">
      <c r="A24977">
        <f>COUNTA($C$1:C24977)</f>
        <v>1446</v>
      </c>
      <c r="C24977" s="28"/>
      <c r="D24977" s="28" t="s">
        <v>308</v>
      </c>
      <c r="E24977" s="34">
        <v>1</v>
      </c>
      <c r="F24977" s="35">
        <v>20000</v>
      </c>
      <c r="G24977" s="6"/>
      <c r="H24977" s="6"/>
      <c r="I24977" s="35">
        <v>20000</v>
      </c>
    </row>
    <row r="24978" spans="1:9">
      <c r="A24978">
        <f>COUNTA($C$1:C24978)</f>
        <v>1446</v>
      </c>
      <c r="C24978" s="28"/>
      <c r="D24978" s="28" t="s">
        <v>327</v>
      </c>
      <c r="E24978" s="34">
        <v>1</v>
      </c>
      <c r="F24978" s="35">
        <v>50000</v>
      </c>
      <c r="G24978" s="6"/>
      <c r="H24978" s="6"/>
      <c r="I24978" s="35">
        <v>50000</v>
      </c>
    </row>
    <row r="24979" spans="1:9">
      <c r="A24979">
        <f>COUNTA($C$1:C24979)</f>
        <v>1446</v>
      </c>
      <c r="C24979" s="6"/>
      <c r="D24979" s="6"/>
      <c r="E24979" s="6"/>
      <c r="F24979" s="6"/>
      <c r="G24979" s="6"/>
      <c r="H24979" s="6"/>
      <c r="I24979" s="6"/>
    </row>
    <row r="24980" spans="1:9">
      <c r="A24980">
        <f>COUNTA($C$1:C24980)</f>
        <v>1446</v>
      </c>
      <c r="C24980" s="6"/>
      <c r="D24980" s="6"/>
      <c r="E24980" s="6"/>
      <c r="F24980" s="36" t="s">
        <v>287</v>
      </c>
      <c r="G24980" s="35">
        <v>0</v>
      </c>
      <c r="H24980" s="35">
        <v>0</v>
      </c>
      <c r="I24980" s="35">
        <v>200000</v>
      </c>
    </row>
    <row r="24981" spans="1:9">
      <c r="A24981">
        <f>COUNTA($C$1:C24981)</f>
        <v>1446</v>
      </c>
      <c r="C24981" s="6"/>
      <c r="D24981" s="6"/>
      <c r="E24981" s="6"/>
      <c r="F24981" s="36" t="s">
        <v>288</v>
      </c>
      <c r="G24981" s="6"/>
      <c r="H24981" s="6"/>
      <c r="I24981" s="6"/>
    </row>
    <row r="24982" spans="1:9">
      <c r="A24982">
        <f>COUNTA($C$1:C24982)</f>
        <v>1446</v>
      </c>
      <c r="C24982" s="6"/>
      <c r="D24982" s="6"/>
      <c r="E24982" s="6"/>
      <c r="F24982" s="36" t="s">
        <v>289</v>
      </c>
      <c r="G24982" s="6"/>
      <c r="H24982" s="35">
        <v>200000</v>
      </c>
      <c r="I24982" s="6"/>
    </row>
    <row r="24983" spans="1:9">
      <c r="A24983">
        <f>COUNTA($C$1:C24983)</f>
        <v>1446</v>
      </c>
    </row>
    <row r="24984" spans="1:9">
      <c r="A24984">
        <f>COUNTA($C$1:C24984)</f>
        <v>1447</v>
      </c>
      <c r="C24984" s="5">
        <v>31</v>
      </c>
      <c r="D24984" s="27" t="s">
        <v>257</v>
      </c>
      <c r="E24984" s="27" t="s">
        <v>260</v>
      </c>
      <c r="F24984" s="28" t="s">
        <v>1869</v>
      </c>
      <c r="G24984" s="27" t="s">
        <v>259</v>
      </c>
      <c r="H24984" s="27" t="s">
        <v>260</v>
      </c>
      <c r="I24984" s="28" t="s">
        <v>1869</v>
      </c>
    </row>
    <row r="24985" spans="1:9">
      <c r="A24985">
        <f>COUNTA($C$1:C24985)</f>
        <v>1447</v>
      </c>
      <c r="C24985" s="27"/>
      <c r="D24985" s="27" t="s">
        <v>260</v>
      </c>
      <c r="E24985" s="28" t="s">
        <v>1011</v>
      </c>
      <c r="F24985" s="27" t="s">
        <v>264</v>
      </c>
      <c r="G24985" s="27" t="s">
        <v>260</v>
      </c>
      <c r="H24985" s="10">
        <v>43160</v>
      </c>
      <c r="I24985" s="6"/>
    </row>
    <row r="24986" spans="1:9">
      <c r="A24986">
        <f>COUNTA($C$1:C24986)</f>
        <v>1447</v>
      </c>
      <c r="C24986" s="28"/>
      <c r="D24986" s="28" t="s">
        <v>276</v>
      </c>
      <c r="E24986" s="11">
        <v>1</v>
      </c>
      <c r="F24986" s="31">
        <v>35000</v>
      </c>
      <c r="G24986" s="6"/>
      <c r="H24986" s="6"/>
      <c r="I24986" s="31">
        <v>35000</v>
      </c>
    </row>
    <row r="24987" spans="1:9">
      <c r="A24987">
        <f>COUNTA($C$1:C24987)</f>
        <v>1447</v>
      </c>
      <c r="C24987" s="28"/>
      <c r="D24987" s="28" t="s">
        <v>329</v>
      </c>
      <c r="E24987" s="11">
        <v>1</v>
      </c>
      <c r="F24987" s="31">
        <v>70000</v>
      </c>
      <c r="G24987" s="6"/>
      <c r="H24987" s="6"/>
      <c r="I24987" s="31">
        <v>70000</v>
      </c>
    </row>
    <row r="24988" spans="1:9">
      <c r="A24988">
        <f>COUNTA($C$1:C24988)</f>
        <v>1447</v>
      </c>
      <c r="C24988" s="6"/>
      <c r="D24988" s="6"/>
      <c r="E24988" s="6"/>
      <c r="F24988" s="6"/>
      <c r="G24988" s="6"/>
      <c r="H24988" s="6"/>
      <c r="I24988" s="6"/>
    </row>
    <row r="24989" spans="1:9">
      <c r="A24989">
        <f>COUNTA($C$1:C24989)</f>
        <v>1447</v>
      </c>
      <c r="C24989" s="6"/>
      <c r="D24989" s="6"/>
      <c r="E24989" s="6"/>
      <c r="F24989" s="13" t="s">
        <v>287</v>
      </c>
      <c r="G24989" s="31">
        <v>0</v>
      </c>
      <c r="H24989" s="31">
        <v>0</v>
      </c>
      <c r="I24989" s="31">
        <v>105000</v>
      </c>
    </row>
    <row r="24990" spans="1:9">
      <c r="A24990">
        <f>COUNTA($C$1:C24990)</f>
        <v>1447</v>
      </c>
      <c r="C24990" s="6"/>
      <c r="D24990" s="6"/>
      <c r="E24990" s="6"/>
      <c r="F24990" s="13" t="s">
        <v>288</v>
      </c>
      <c r="G24990" s="6"/>
      <c r="H24990" s="6"/>
      <c r="I24990" s="6"/>
    </row>
    <row r="24991" spans="1:9">
      <c r="A24991">
        <f>COUNTA($C$1:C24991)</f>
        <v>1447</v>
      </c>
      <c r="C24991" s="6"/>
      <c r="D24991" s="6"/>
      <c r="E24991" s="6"/>
      <c r="F24991" s="13" t="s">
        <v>289</v>
      </c>
      <c r="G24991" s="6"/>
      <c r="H24991" s="31">
        <v>105000</v>
      </c>
      <c r="I24991" s="6"/>
    </row>
    <row r="24992" spans="1:9">
      <c r="A24992">
        <f>COUNTA($C$1:C24992)</f>
        <v>1447</v>
      </c>
    </row>
    <row r="24993" spans="1:9">
      <c r="A24993">
        <f>COUNTA($C$1:C24993)</f>
        <v>1448</v>
      </c>
      <c r="C24993" s="5">
        <v>38</v>
      </c>
      <c r="D24993" s="27" t="s">
        <v>257</v>
      </c>
      <c r="E24993" s="27" t="s">
        <v>260</v>
      </c>
      <c r="F24993" s="28" t="s">
        <v>1870</v>
      </c>
      <c r="G24993" s="27" t="s">
        <v>259</v>
      </c>
      <c r="H24993" s="27" t="s">
        <v>260</v>
      </c>
      <c r="I24993" s="28" t="s">
        <v>1870</v>
      </c>
    </row>
    <row r="24994" spans="1:9">
      <c r="A24994">
        <f>COUNTA($C$1:C24994)</f>
        <v>1448</v>
      </c>
      <c r="C24994" s="27"/>
      <c r="D24994" s="27" t="s">
        <v>260</v>
      </c>
      <c r="E24994" s="28" t="s">
        <v>1011</v>
      </c>
      <c r="F24994" s="27" t="s">
        <v>264</v>
      </c>
      <c r="G24994" s="27" t="s">
        <v>260</v>
      </c>
      <c r="H24994" s="10">
        <v>43160</v>
      </c>
      <c r="I24994" s="6"/>
    </row>
    <row r="24995" spans="1:9">
      <c r="A24995">
        <f>COUNTA($C$1:C24995)</f>
        <v>1448</v>
      </c>
      <c r="C24995" s="28"/>
      <c r="D24995" s="28" t="s">
        <v>276</v>
      </c>
      <c r="E24995" s="11">
        <v>1</v>
      </c>
      <c r="F24995" s="31">
        <v>35000</v>
      </c>
      <c r="G24995" s="6"/>
      <c r="H24995" s="6"/>
      <c r="I24995" s="31">
        <v>35000</v>
      </c>
    </row>
    <row r="24996" spans="1:9">
      <c r="A24996">
        <f>COUNTA($C$1:C24996)</f>
        <v>1448</v>
      </c>
      <c r="C24996" s="28"/>
      <c r="D24996" s="28" t="s">
        <v>308</v>
      </c>
      <c r="E24996" s="11">
        <v>2</v>
      </c>
      <c r="F24996" s="31">
        <v>20000</v>
      </c>
      <c r="G24996" s="6"/>
      <c r="H24996" s="6"/>
      <c r="I24996" s="31">
        <v>40000</v>
      </c>
    </row>
    <row r="24997" spans="1:9">
      <c r="A24997">
        <f>COUNTA($C$1:C24997)</f>
        <v>1448</v>
      </c>
      <c r="C24997" s="6"/>
      <c r="D24997" s="6"/>
      <c r="E24997" s="6"/>
      <c r="F24997" s="6"/>
      <c r="G24997" s="6"/>
      <c r="H24997" s="6"/>
      <c r="I24997" s="6"/>
    </row>
    <row r="24998" spans="1:9">
      <c r="A24998">
        <f>COUNTA($C$1:C24998)</f>
        <v>1448</v>
      </c>
      <c r="C24998" s="6"/>
      <c r="D24998" s="6"/>
      <c r="E24998" s="6"/>
      <c r="F24998" s="13" t="s">
        <v>287</v>
      </c>
      <c r="G24998" s="31">
        <v>0</v>
      </c>
      <c r="H24998" s="31">
        <v>0</v>
      </c>
      <c r="I24998" s="31">
        <v>75000</v>
      </c>
    </row>
    <row r="24999" spans="1:9">
      <c r="A24999">
        <f>COUNTA($C$1:C24999)</f>
        <v>1448</v>
      </c>
      <c r="C24999" s="6"/>
      <c r="D24999" s="6"/>
      <c r="E24999" s="6"/>
      <c r="F24999" s="13" t="s">
        <v>288</v>
      </c>
      <c r="G24999" s="6"/>
      <c r="H24999" s="6"/>
      <c r="I24999" s="6"/>
    </row>
    <row r="25000" spans="1:9">
      <c r="A25000">
        <f>COUNTA($C$1:C25000)</f>
        <v>1448</v>
      </c>
      <c r="C25000" s="6"/>
      <c r="D25000" s="6"/>
      <c r="E25000" s="6"/>
      <c r="F25000" s="13" t="s">
        <v>289</v>
      </c>
      <c r="G25000" s="6"/>
      <c r="H25000" s="31">
        <v>75000</v>
      </c>
      <c r="I25000" s="6"/>
    </row>
    <row r="25001" spans="1:9">
      <c r="A25001">
        <f>COUNTA($C$1:C25001)</f>
        <v>1448</v>
      </c>
    </row>
    <row r="25002" spans="1:9">
      <c r="A25002">
        <f>COUNTA($C$1:C25002)</f>
        <v>1449</v>
      </c>
      <c r="C25002" s="5">
        <v>1088</v>
      </c>
      <c r="D25002" s="27" t="s">
        <v>257</v>
      </c>
      <c r="E25002" s="27" t="s">
        <v>260</v>
      </c>
      <c r="F25002" s="28" t="s">
        <v>1871</v>
      </c>
      <c r="G25002" s="27" t="s">
        <v>259</v>
      </c>
      <c r="H25002" s="27" t="s">
        <v>260</v>
      </c>
      <c r="I25002" s="28" t="s">
        <v>1871</v>
      </c>
    </row>
    <row r="25003" spans="1:9">
      <c r="A25003">
        <f>COUNTA($C$1:C25003)</f>
        <v>1449</v>
      </c>
      <c r="C25003" s="27"/>
      <c r="D25003" s="27" t="s">
        <v>260</v>
      </c>
      <c r="E25003" s="28" t="s">
        <v>1011</v>
      </c>
      <c r="F25003" s="27" t="s">
        <v>264</v>
      </c>
      <c r="G25003" s="27" t="s">
        <v>260</v>
      </c>
      <c r="H25003" s="10">
        <v>43174</v>
      </c>
      <c r="I25003" s="6"/>
    </row>
    <row r="25004" spans="1:9">
      <c r="A25004">
        <f>COUNTA($C$1:C25004)</f>
        <v>1449</v>
      </c>
      <c r="C25004" s="28"/>
      <c r="D25004" s="28" t="s">
        <v>278</v>
      </c>
      <c r="E25004" s="11">
        <v>2</v>
      </c>
      <c r="F25004" s="31">
        <v>60000</v>
      </c>
      <c r="G25004" s="6"/>
      <c r="H25004" s="6"/>
      <c r="I25004" s="31">
        <v>120000</v>
      </c>
    </row>
    <row r="25005" spans="1:9">
      <c r="A25005">
        <f>COUNTA($C$1:C25005)</f>
        <v>1449</v>
      </c>
      <c r="C25005" s="28"/>
      <c r="D25005" s="28" t="s">
        <v>306</v>
      </c>
      <c r="E25005" s="11">
        <v>1</v>
      </c>
      <c r="F25005" s="31">
        <v>28000</v>
      </c>
      <c r="G25005" s="6"/>
      <c r="H25005" s="6"/>
      <c r="I25005" s="31">
        <v>28000</v>
      </c>
    </row>
    <row r="25006" spans="1:9">
      <c r="A25006">
        <f>COUNTA($C$1:C25006)</f>
        <v>1449</v>
      </c>
      <c r="C25006" s="28"/>
      <c r="D25006" s="28" t="s">
        <v>302</v>
      </c>
      <c r="E25006" s="11">
        <v>1</v>
      </c>
      <c r="F25006" s="31">
        <v>14000</v>
      </c>
      <c r="G25006" s="6"/>
      <c r="H25006" s="6"/>
      <c r="I25006" s="31">
        <v>14000</v>
      </c>
    </row>
    <row r="25007" spans="1:9">
      <c r="A25007">
        <f>COUNTA($C$1:C25007)</f>
        <v>1449</v>
      </c>
      <c r="C25007" s="6"/>
      <c r="D25007" s="6"/>
      <c r="E25007" s="6"/>
      <c r="F25007" s="6"/>
      <c r="G25007" s="6"/>
      <c r="H25007" s="6"/>
      <c r="I25007" s="6"/>
    </row>
    <row r="25008" spans="1:9">
      <c r="A25008">
        <f>COUNTA($C$1:C25008)</f>
        <v>1449</v>
      </c>
      <c r="C25008" s="6"/>
      <c r="D25008" s="6"/>
      <c r="E25008" s="6"/>
      <c r="F25008" s="13" t="s">
        <v>287</v>
      </c>
      <c r="G25008" s="31">
        <v>0</v>
      </c>
      <c r="H25008" s="31">
        <v>0</v>
      </c>
      <c r="I25008" s="31">
        <v>162000</v>
      </c>
    </row>
    <row r="25009" spans="1:9">
      <c r="A25009">
        <f>COUNTA($C$1:C25009)</f>
        <v>1449</v>
      </c>
      <c r="C25009" s="6"/>
      <c r="D25009" s="6"/>
      <c r="E25009" s="6"/>
      <c r="F25009" s="13" t="s">
        <v>288</v>
      </c>
      <c r="G25009" s="6"/>
      <c r="H25009" s="6"/>
      <c r="I25009" s="6"/>
    </row>
    <row r="25010" spans="1:9">
      <c r="A25010">
        <f>COUNTA($C$1:C25010)</f>
        <v>1449</v>
      </c>
      <c r="C25010" s="6"/>
      <c r="D25010" s="6"/>
      <c r="E25010" s="6"/>
      <c r="F25010" s="13" t="s">
        <v>289</v>
      </c>
      <c r="G25010" s="6"/>
      <c r="H25010" s="31">
        <v>162000</v>
      </c>
      <c r="I25010" s="6"/>
    </row>
    <row r="25011" spans="1:9">
      <c r="A25011">
        <f>COUNTA($C$1:C25011)</f>
        <v>1449</v>
      </c>
    </row>
    <row r="25012" spans="1:9">
      <c r="A25012">
        <f>COUNTA($C$1:C25012)</f>
        <v>1450</v>
      </c>
      <c r="C25012" s="5">
        <v>1108</v>
      </c>
      <c r="D25012" s="27" t="s">
        <v>257</v>
      </c>
      <c r="E25012" s="27" t="s">
        <v>260</v>
      </c>
      <c r="F25012" s="28" t="s">
        <v>1872</v>
      </c>
      <c r="G25012" s="27" t="s">
        <v>259</v>
      </c>
      <c r="H25012" s="27" t="s">
        <v>260</v>
      </c>
      <c r="I25012" s="28" t="s">
        <v>1872</v>
      </c>
    </row>
    <row r="25013" spans="1:9">
      <c r="A25013">
        <f>COUNTA($C$1:C25013)</f>
        <v>1450</v>
      </c>
      <c r="C25013" s="27"/>
      <c r="D25013" s="27" t="s">
        <v>260</v>
      </c>
      <c r="E25013" s="28" t="s">
        <v>1011</v>
      </c>
      <c r="F25013" s="27" t="s">
        <v>264</v>
      </c>
      <c r="G25013" s="27" t="s">
        <v>260</v>
      </c>
      <c r="H25013" s="10">
        <v>43175</v>
      </c>
      <c r="I25013" s="6"/>
    </row>
    <row r="25014" spans="1:9">
      <c r="A25014">
        <f>COUNTA($C$1:C25014)</f>
        <v>1450</v>
      </c>
      <c r="C25014" s="28"/>
      <c r="D25014" s="28" t="s">
        <v>276</v>
      </c>
      <c r="E25014" s="11">
        <v>1</v>
      </c>
      <c r="F25014" s="31">
        <v>35000</v>
      </c>
      <c r="G25014" s="6"/>
      <c r="H25014" s="6"/>
      <c r="I25014" s="31">
        <v>35000</v>
      </c>
    </row>
    <row r="25015" spans="1:9">
      <c r="A25015">
        <f>COUNTA($C$1:C25015)</f>
        <v>1450</v>
      </c>
      <c r="C25015" s="28"/>
      <c r="D25015" s="28" t="s">
        <v>319</v>
      </c>
      <c r="E25015" s="11">
        <v>1</v>
      </c>
      <c r="F25015" s="31">
        <v>90000</v>
      </c>
      <c r="G25015" s="6"/>
      <c r="H25015" s="6"/>
      <c r="I25015" s="31">
        <v>90000</v>
      </c>
    </row>
    <row r="25016" spans="1:9">
      <c r="A25016">
        <f>COUNTA($C$1:C25016)</f>
        <v>1450</v>
      </c>
      <c r="C25016" s="28"/>
      <c r="D25016" s="28" t="s">
        <v>268</v>
      </c>
      <c r="E25016" s="11">
        <v>1</v>
      </c>
      <c r="F25016" s="31">
        <v>60000</v>
      </c>
      <c r="G25016" s="6"/>
      <c r="H25016" s="6"/>
      <c r="I25016" s="31">
        <v>60000</v>
      </c>
    </row>
    <row r="25017" spans="1:9">
      <c r="A25017">
        <f>COUNTA($C$1:C25017)</f>
        <v>1450</v>
      </c>
      <c r="C25017" s="28"/>
      <c r="D25017" s="28" t="s">
        <v>329</v>
      </c>
      <c r="E25017" s="11">
        <v>1</v>
      </c>
      <c r="F25017" s="31">
        <v>70000</v>
      </c>
      <c r="G25017" s="6"/>
      <c r="H25017" s="6"/>
      <c r="I25017" s="31">
        <v>70000</v>
      </c>
    </row>
    <row r="25018" spans="1:9">
      <c r="A25018">
        <f>COUNTA($C$1:C25018)</f>
        <v>1450</v>
      </c>
      <c r="C25018" s="6"/>
      <c r="D25018" s="6"/>
      <c r="E25018" s="6"/>
      <c r="F25018" s="6"/>
      <c r="G25018" s="6"/>
      <c r="H25018" s="6"/>
      <c r="I25018" s="6"/>
    </row>
    <row r="25019" spans="1:9">
      <c r="A25019">
        <f>COUNTA($C$1:C25019)</f>
        <v>1450</v>
      </c>
      <c r="C25019" s="6"/>
      <c r="D25019" s="6"/>
      <c r="E25019" s="6"/>
      <c r="F25019" s="13" t="s">
        <v>287</v>
      </c>
      <c r="G25019" s="31">
        <v>0</v>
      </c>
      <c r="H25019" s="31">
        <v>0</v>
      </c>
      <c r="I25019" s="31">
        <v>255000</v>
      </c>
    </row>
    <row r="25020" spans="1:9">
      <c r="A25020">
        <f>COUNTA($C$1:C25020)</f>
        <v>1450</v>
      </c>
      <c r="C25020" s="6"/>
      <c r="D25020" s="6"/>
      <c r="E25020" s="6"/>
      <c r="F25020" s="13" t="s">
        <v>288</v>
      </c>
      <c r="G25020" s="6"/>
      <c r="H25020" s="6"/>
      <c r="I25020" s="6"/>
    </row>
    <row r="25021" spans="1:9">
      <c r="A25021">
        <f>COUNTA($C$1:C25021)</f>
        <v>1450</v>
      </c>
      <c r="C25021" s="6"/>
      <c r="D25021" s="6"/>
      <c r="E25021" s="6"/>
      <c r="F25021" s="13" t="s">
        <v>289</v>
      </c>
      <c r="G25021" s="6"/>
      <c r="H25021" s="31">
        <v>255000</v>
      </c>
      <c r="I25021" s="6"/>
    </row>
    <row r="25022" spans="1:9">
      <c r="A25022">
        <f>COUNTA($C$1:C25022)</f>
        <v>1450</v>
      </c>
    </row>
    <row r="25023" spans="1:9">
      <c r="A25023">
        <f>COUNTA($C$1:C25023)</f>
        <v>1451</v>
      </c>
      <c r="C25023" s="5">
        <v>10</v>
      </c>
      <c r="D25023" s="27" t="s">
        <v>257</v>
      </c>
      <c r="E25023" s="27" t="s">
        <v>260</v>
      </c>
      <c r="F25023" s="28" t="s">
        <v>1873</v>
      </c>
      <c r="G25023" s="27" t="s">
        <v>259</v>
      </c>
      <c r="H25023" s="27" t="s">
        <v>260</v>
      </c>
      <c r="I25023" s="28" t="s">
        <v>1873</v>
      </c>
    </row>
    <row r="25024" spans="1:9">
      <c r="A25024">
        <f>COUNTA($C$1:C25024)</f>
        <v>1451</v>
      </c>
      <c r="C25024" s="27"/>
      <c r="D25024" s="27" t="s">
        <v>260</v>
      </c>
      <c r="E25024" s="28" t="s">
        <v>1024</v>
      </c>
      <c r="F25024" s="27" t="s">
        <v>264</v>
      </c>
      <c r="G25024" s="27" t="s">
        <v>260</v>
      </c>
      <c r="H25024" s="10">
        <v>43101</v>
      </c>
      <c r="I25024" s="6"/>
    </row>
    <row r="25025" spans="1:9">
      <c r="A25025">
        <f>COUNTA($C$1:C25025)</f>
        <v>1451</v>
      </c>
      <c r="C25025" s="28"/>
      <c r="D25025" s="28" t="s">
        <v>560</v>
      </c>
      <c r="E25025" s="11">
        <v>1</v>
      </c>
      <c r="F25025" s="31">
        <v>11000</v>
      </c>
      <c r="G25025" s="6"/>
      <c r="H25025" s="6"/>
      <c r="I25025" s="31">
        <v>11000</v>
      </c>
    </row>
    <row r="25026" spans="1:9">
      <c r="A25026">
        <f>COUNTA($C$1:C25026)</f>
        <v>1451</v>
      </c>
      <c r="C25026" s="28"/>
      <c r="D25026" s="28" t="s">
        <v>293</v>
      </c>
      <c r="E25026" s="11">
        <v>3</v>
      </c>
      <c r="F25026" s="31">
        <v>25000</v>
      </c>
      <c r="G25026" s="6"/>
      <c r="H25026" s="6"/>
      <c r="I25026" s="31">
        <v>75000</v>
      </c>
    </row>
    <row r="25027" spans="1:9">
      <c r="A25027">
        <f>COUNTA($C$1:C25027)</f>
        <v>1451</v>
      </c>
      <c r="C25027" s="28"/>
      <c r="D25027" s="28" t="s">
        <v>302</v>
      </c>
      <c r="E25027" s="11">
        <v>5</v>
      </c>
      <c r="F25027" s="31">
        <v>14000</v>
      </c>
      <c r="G25027" s="6"/>
      <c r="H25027" s="6"/>
      <c r="I25027" s="31">
        <v>70000</v>
      </c>
    </row>
    <row r="25028" spans="1:9">
      <c r="A25028">
        <f>COUNTA($C$1:C25028)</f>
        <v>1451</v>
      </c>
      <c r="C25028" s="28"/>
      <c r="D25028" s="28" t="s">
        <v>276</v>
      </c>
      <c r="E25028" s="11">
        <v>2</v>
      </c>
      <c r="F25028" s="31">
        <v>35000</v>
      </c>
      <c r="G25028" s="6"/>
      <c r="H25028" s="6"/>
      <c r="I25028" s="31">
        <v>70000</v>
      </c>
    </row>
    <row r="25029" spans="1:9">
      <c r="A25029">
        <f>COUNTA($C$1:C25029)</f>
        <v>1451</v>
      </c>
      <c r="C25029" s="28"/>
      <c r="D25029" s="28" t="s">
        <v>298</v>
      </c>
      <c r="E25029" s="11">
        <v>5</v>
      </c>
      <c r="F25029" s="31">
        <v>20000</v>
      </c>
      <c r="G25029" s="6"/>
      <c r="H25029" s="6"/>
      <c r="I25029" s="31">
        <v>100000</v>
      </c>
    </row>
    <row r="25030" spans="1:9">
      <c r="A25030">
        <f>COUNTA($C$1:C25030)</f>
        <v>1451</v>
      </c>
      <c r="C25030" s="28"/>
      <c r="D25030" s="28" t="s">
        <v>286</v>
      </c>
      <c r="E25030" s="11">
        <v>1</v>
      </c>
      <c r="F25030" s="31">
        <v>40000</v>
      </c>
      <c r="G25030" s="6"/>
      <c r="H25030" s="6"/>
      <c r="I25030" s="31">
        <v>40000</v>
      </c>
    </row>
    <row r="25031" spans="1:9">
      <c r="A25031">
        <f>COUNTA($C$1:C25031)</f>
        <v>1451</v>
      </c>
      <c r="C25031" s="28"/>
      <c r="D25031" s="28" t="s">
        <v>329</v>
      </c>
      <c r="E25031" s="11">
        <v>1</v>
      </c>
      <c r="F25031" s="31">
        <v>70000</v>
      </c>
      <c r="G25031" s="6"/>
      <c r="H25031" s="6"/>
      <c r="I25031" s="31">
        <v>70000</v>
      </c>
    </row>
    <row r="25032" spans="1:9">
      <c r="A25032">
        <f>COUNTA($C$1:C25032)</f>
        <v>1451</v>
      </c>
      <c r="C25032" s="28"/>
      <c r="D25032" s="28" t="s">
        <v>280</v>
      </c>
      <c r="E25032" s="11">
        <v>2</v>
      </c>
      <c r="F25032" s="31">
        <v>60000</v>
      </c>
      <c r="G25032" s="6"/>
      <c r="H25032" s="6"/>
      <c r="I25032" s="31">
        <v>120000</v>
      </c>
    </row>
    <row r="25033" spans="1:9">
      <c r="A25033">
        <f>COUNTA($C$1:C25033)</f>
        <v>1451</v>
      </c>
      <c r="C25033" s="28"/>
      <c r="D25033" s="28" t="s">
        <v>278</v>
      </c>
      <c r="E25033" s="11">
        <v>4</v>
      </c>
      <c r="F25033" s="31">
        <v>60000</v>
      </c>
      <c r="G25033" s="6"/>
      <c r="H25033" s="6"/>
      <c r="I25033" s="31">
        <v>240000</v>
      </c>
    </row>
    <row r="25034" spans="1:9">
      <c r="A25034">
        <f>COUNTA($C$1:C25034)</f>
        <v>1451</v>
      </c>
      <c r="C25034" s="28"/>
      <c r="D25034" s="28" t="s">
        <v>399</v>
      </c>
      <c r="E25034" s="11">
        <v>1</v>
      </c>
      <c r="F25034" s="31">
        <v>75000</v>
      </c>
      <c r="G25034" s="6"/>
      <c r="H25034" s="6"/>
      <c r="I25034" s="31">
        <v>75000</v>
      </c>
    </row>
    <row r="25035" spans="1:9">
      <c r="A25035">
        <f>COUNTA($C$1:C25035)</f>
        <v>1451</v>
      </c>
      <c r="C25035" s="28"/>
      <c r="D25035" s="28" t="s">
        <v>306</v>
      </c>
      <c r="E25035" s="11">
        <v>15</v>
      </c>
      <c r="F25035" s="31">
        <v>28000</v>
      </c>
      <c r="G25035" s="6"/>
      <c r="H25035" s="6"/>
      <c r="I25035" s="31">
        <v>420000</v>
      </c>
    </row>
    <row r="25036" spans="1:9">
      <c r="A25036">
        <f>COUNTA($C$1:C25036)</f>
        <v>1451</v>
      </c>
      <c r="C25036" s="6"/>
      <c r="D25036" s="6"/>
      <c r="E25036" s="6"/>
      <c r="F25036" s="6"/>
      <c r="G25036" s="6"/>
      <c r="H25036" s="6"/>
      <c r="I25036" s="6"/>
    </row>
    <row r="25037" spans="1:9">
      <c r="A25037">
        <f>COUNTA($C$1:C25037)</f>
        <v>1451</v>
      </c>
      <c r="C25037" s="6"/>
      <c r="D25037" s="6"/>
      <c r="E25037" s="6"/>
      <c r="F25037" s="13" t="s">
        <v>287</v>
      </c>
      <c r="G25037" s="31">
        <v>0</v>
      </c>
      <c r="H25037" s="31">
        <v>0</v>
      </c>
      <c r="I25037" s="31">
        <v>1291000</v>
      </c>
    </row>
    <row r="25038" spans="1:9">
      <c r="A25038">
        <f>COUNTA($C$1:C25038)</f>
        <v>1451</v>
      </c>
      <c r="C25038" s="6"/>
      <c r="D25038" s="6"/>
      <c r="E25038" s="6"/>
      <c r="F25038" s="13" t="s">
        <v>288</v>
      </c>
      <c r="G25038" s="6"/>
      <c r="H25038" s="6"/>
      <c r="I25038" s="6"/>
    </row>
    <row r="25039" spans="1:9">
      <c r="A25039">
        <f>COUNTA($C$1:C25039)</f>
        <v>1451</v>
      </c>
      <c r="C25039" s="6"/>
      <c r="D25039" s="6"/>
      <c r="E25039" s="6"/>
      <c r="F25039" s="13" t="s">
        <v>289</v>
      </c>
      <c r="G25039" s="6"/>
      <c r="H25039" s="31">
        <v>1291000</v>
      </c>
      <c r="I25039" s="6"/>
    </row>
    <row r="25040" spans="1:9">
      <c r="A25040">
        <f>COUNTA($C$1:C25040)</f>
        <v>1451</v>
      </c>
    </row>
    <row r="25041" spans="1:9">
      <c r="A25041">
        <f>COUNTA($C$1:C25041)</f>
        <v>1452</v>
      </c>
      <c r="C25041" s="5">
        <v>58</v>
      </c>
      <c r="D25041" s="27" t="s">
        <v>257</v>
      </c>
      <c r="E25041" s="27" t="s">
        <v>260</v>
      </c>
      <c r="F25041" s="28" t="s">
        <v>1874</v>
      </c>
      <c r="G25041" s="27" t="s">
        <v>259</v>
      </c>
      <c r="H25041" s="27" t="s">
        <v>260</v>
      </c>
      <c r="I25041" s="28" t="s">
        <v>1874</v>
      </c>
    </row>
    <row r="25042" spans="1:9">
      <c r="A25042">
        <f>COUNTA($C$1:C25042)</f>
        <v>1452</v>
      </c>
      <c r="C25042" s="27"/>
      <c r="D25042" s="27" t="s">
        <v>260</v>
      </c>
      <c r="E25042" s="28" t="s">
        <v>1024</v>
      </c>
      <c r="F25042" s="27" t="s">
        <v>264</v>
      </c>
      <c r="G25042" s="27" t="s">
        <v>260</v>
      </c>
      <c r="H25042" s="10">
        <v>43102</v>
      </c>
      <c r="I25042" s="6"/>
    </row>
    <row r="25043" spans="1:9">
      <c r="A25043">
        <f>COUNTA($C$1:C25043)</f>
        <v>1452</v>
      </c>
      <c r="C25043" s="28"/>
      <c r="D25043" s="28" t="s">
        <v>270</v>
      </c>
      <c r="E25043" s="11">
        <v>1</v>
      </c>
      <c r="F25043" s="31">
        <v>110000</v>
      </c>
      <c r="G25043" s="6"/>
      <c r="H25043" s="6"/>
      <c r="I25043" s="31">
        <v>110000</v>
      </c>
    </row>
    <row r="25044" spans="1:9">
      <c r="A25044">
        <f>COUNTA($C$1:C25044)</f>
        <v>1452</v>
      </c>
      <c r="C25044" s="28"/>
      <c r="D25044" s="28" t="s">
        <v>272</v>
      </c>
      <c r="E25044" s="11">
        <v>1</v>
      </c>
      <c r="F25044" s="31">
        <v>100000</v>
      </c>
      <c r="G25044" s="6"/>
      <c r="H25044" s="6"/>
      <c r="I25044" s="31">
        <v>100000</v>
      </c>
    </row>
    <row r="25045" spans="1:9">
      <c r="A25045">
        <f>COUNTA($C$1:C25045)</f>
        <v>1452</v>
      </c>
      <c r="C25045" s="28"/>
      <c r="D25045" s="28" t="s">
        <v>334</v>
      </c>
      <c r="E25045" s="11">
        <v>1</v>
      </c>
      <c r="F25045" s="31">
        <v>75000</v>
      </c>
      <c r="G25045" s="6"/>
      <c r="H25045" s="6"/>
      <c r="I25045" s="31">
        <v>75000</v>
      </c>
    </row>
    <row r="25046" spans="1:9">
      <c r="A25046">
        <f>COUNTA($C$1:C25046)</f>
        <v>1452</v>
      </c>
      <c r="C25046" s="28"/>
      <c r="D25046" s="28" t="s">
        <v>415</v>
      </c>
      <c r="E25046" s="11">
        <v>3</v>
      </c>
      <c r="F25046" s="31">
        <v>60000</v>
      </c>
      <c r="G25046" s="6"/>
      <c r="H25046" s="6"/>
      <c r="I25046" s="31">
        <v>180000</v>
      </c>
    </row>
    <row r="25047" spans="1:9">
      <c r="A25047">
        <f>COUNTA($C$1:C25047)</f>
        <v>1452</v>
      </c>
      <c r="C25047" s="28"/>
      <c r="D25047" s="28" t="s">
        <v>491</v>
      </c>
      <c r="E25047" s="11">
        <v>1</v>
      </c>
      <c r="F25047" s="31">
        <v>350000</v>
      </c>
      <c r="G25047" s="6"/>
      <c r="H25047" s="6"/>
      <c r="I25047" s="31">
        <v>350000</v>
      </c>
    </row>
    <row r="25048" spans="1:9">
      <c r="A25048">
        <f>COUNTA($C$1:C25048)</f>
        <v>1452</v>
      </c>
      <c r="C25048" s="28"/>
      <c r="D25048" s="28" t="s">
        <v>286</v>
      </c>
      <c r="E25048" s="11">
        <v>2</v>
      </c>
      <c r="F25048" s="31">
        <v>40000</v>
      </c>
      <c r="G25048" s="6"/>
      <c r="H25048" s="6"/>
      <c r="I25048" s="31">
        <v>80000</v>
      </c>
    </row>
    <row r="25049" spans="1:9">
      <c r="A25049">
        <f>COUNTA($C$1:C25049)</f>
        <v>1452</v>
      </c>
      <c r="C25049" s="28"/>
      <c r="D25049" s="28" t="s">
        <v>345</v>
      </c>
      <c r="E25049" s="11">
        <v>2</v>
      </c>
      <c r="F25049" s="31">
        <v>55000</v>
      </c>
      <c r="G25049" s="6"/>
      <c r="H25049" s="6"/>
      <c r="I25049" s="31">
        <v>110000</v>
      </c>
    </row>
    <row r="25050" spans="1:9">
      <c r="A25050">
        <f>COUNTA($C$1:C25050)</f>
        <v>1452</v>
      </c>
      <c r="C25050" s="28"/>
      <c r="D25050" s="28" t="s">
        <v>284</v>
      </c>
      <c r="E25050" s="11">
        <v>4</v>
      </c>
      <c r="F25050" s="31">
        <v>70000</v>
      </c>
      <c r="G25050" s="6"/>
      <c r="H25050" s="6"/>
      <c r="I25050" s="31">
        <v>280000</v>
      </c>
    </row>
    <row r="25051" spans="1:9">
      <c r="A25051">
        <f>COUNTA($C$1:C25051)</f>
        <v>1452</v>
      </c>
      <c r="C25051" s="28"/>
      <c r="D25051" s="28" t="s">
        <v>454</v>
      </c>
      <c r="E25051" s="11">
        <v>2</v>
      </c>
      <c r="F25051" s="31">
        <v>75000</v>
      </c>
      <c r="G25051" s="6"/>
      <c r="H25051" s="6"/>
      <c r="I25051" s="31">
        <v>150000</v>
      </c>
    </row>
    <row r="25052" spans="1:9">
      <c r="A25052">
        <f>COUNTA($C$1:C25052)</f>
        <v>1452</v>
      </c>
      <c r="C25052" s="6"/>
      <c r="D25052" s="6"/>
      <c r="E25052" s="6"/>
      <c r="F25052" s="6"/>
      <c r="G25052" s="6"/>
      <c r="H25052" s="6"/>
      <c r="I25052" s="6"/>
    </row>
    <row r="25053" spans="1:9">
      <c r="A25053">
        <f>COUNTA($C$1:C25053)</f>
        <v>1452</v>
      </c>
      <c r="C25053" s="6"/>
      <c r="D25053" s="6"/>
      <c r="E25053" s="6"/>
      <c r="F25053" s="13" t="s">
        <v>287</v>
      </c>
      <c r="G25053" s="31">
        <v>0</v>
      </c>
      <c r="H25053" s="31">
        <v>0</v>
      </c>
      <c r="I25053" s="31">
        <v>1435000</v>
      </c>
    </row>
    <row r="25054" spans="1:9">
      <c r="A25054">
        <f>COUNTA($C$1:C25054)</f>
        <v>1452</v>
      </c>
      <c r="C25054" s="6"/>
      <c r="D25054" s="6"/>
      <c r="E25054" s="6"/>
      <c r="F25054" s="13" t="s">
        <v>288</v>
      </c>
      <c r="G25054" s="6"/>
      <c r="H25054" s="6"/>
      <c r="I25054" s="6"/>
    </row>
    <row r="25055" spans="1:9">
      <c r="A25055">
        <f>COUNTA($C$1:C25055)</f>
        <v>1452</v>
      </c>
      <c r="C25055" s="6"/>
      <c r="D25055" s="6"/>
      <c r="E25055" s="6"/>
      <c r="F25055" s="13" t="s">
        <v>289</v>
      </c>
      <c r="G25055" s="6"/>
      <c r="H25055" s="31">
        <v>1435000</v>
      </c>
      <c r="I25055" s="6"/>
    </row>
    <row r="25056" spans="1:9">
      <c r="A25056">
        <f>COUNTA($C$1:C25056)</f>
        <v>1452</v>
      </c>
    </row>
    <row r="25057" spans="1:9">
      <c r="A25057">
        <f>COUNTA($C$1:C25057)</f>
        <v>1453</v>
      </c>
      <c r="C25057" s="5">
        <v>74</v>
      </c>
      <c r="D25057" s="27" t="s">
        <v>257</v>
      </c>
      <c r="E25057" s="27" t="s">
        <v>260</v>
      </c>
      <c r="F25057" s="28" t="s">
        <v>1875</v>
      </c>
      <c r="G25057" s="27" t="s">
        <v>259</v>
      </c>
      <c r="H25057" s="27" t="s">
        <v>260</v>
      </c>
      <c r="I25057" s="28" t="s">
        <v>1875</v>
      </c>
    </row>
    <row r="25058" spans="1:9">
      <c r="A25058">
        <f>COUNTA($C$1:C25058)</f>
        <v>1453</v>
      </c>
      <c r="C25058" s="27"/>
      <c r="D25058" s="27" t="s">
        <v>260</v>
      </c>
      <c r="E25058" s="28" t="s">
        <v>1024</v>
      </c>
      <c r="F25058" s="27" t="s">
        <v>264</v>
      </c>
      <c r="G25058" s="27" t="s">
        <v>260</v>
      </c>
      <c r="H25058" s="10">
        <v>43102</v>
      </c>
      <c r="I25058" s="6"/>
    </row>
    <row r="25059" spans="1:9">
      <c r="A25059">
        <f>COUNTA($C$1:C25059)</f>
        <v>1453</v>
      </c>
      <c r="C25059" s="28"/>
      <c r="D25059" s="28" t="s">
        <v>293</v>
      </c>
      <c r="E25059" s="11">
        <v>3</v>
      </c>
      <c r="F25059" s="31">
        <v>25000</v>
      </c>
      <c r="G25059" s="6"/>
      <c r="H25059" s="6"/>
      <c r="I25059" s="31">
        <v>75000</v>
      </c>
    </row>
    <row r="25060" spans="1:9">
      <c r="A25060">
        <f>COUNTA($C$1:C25060)</f>
        <v>1453</v>
      </c>
      <c r="C25060" s="28"/>
      <c r="D25060" s="28" t="s">
        <v>323</v>
      </c>
      <c r="E25060" s="11">
        <v>1</v>
      </c>
      <c r="F25060" s="31">
        <v>120000</v>
      </c>
      <c r="G25060" s="6"/>
      <c r="H25060" s="6"/>
      <c r="I25060" s="31">
        <v>120000</v>
      </c>
    </row>
    <row r="25061" spans="1:9">
      <c r="A25061">
        <f>COUNTA($C$1:C25061)</f>
        <v>1453</v>
      </c>
      <c r="C25061" s="28"/>
      <c r="D25061" s="28" t="s">
        <v>280</v>
      </c>
      <c r="E25061" s="11">
        <v>1</v>
      </c>
      <c r="F25061" s="31">
        <v>60000</v>
      </c>
      <c r="G25061" s="6"/>
      <c r="H25061" s="6"/>
      <c r="I25061" s="31">
        <v>60000</v>
      </c>
    </row>
    <row r="25062" spans="1:9">
      <c r="A25062">
        <f>COUNTA($C$1:C25062)</f>
        <v>1453</v>
      </c>
      <c r="C25062" s="28"/>
      <c r="D25062" s="28" t="s">
        <v>306</v>
      </c>
      <c r="E25062" s="11">
        <v>5</v>
      </c>
      <c r="F25062" s="31">
        <v>28000</v>
      </c>
      <c r="G25062" s="6"/>
      <c r="H25062" s="6"/>
      <c r="I25062" s="31">
        <v>140000</v>
      </c>
    </row>
    <row r="25063" spans="1:9">
      <c r="A25063">
        <f>COUNTA($C$1:C25063)</f>
        <v>1453</v>
      </c>
      <c r="C25063" s="28"/>
      <c r="D25063" s="28" t="s">
        <v>278</v>
      </c>
      <c r="E25063" s="11">
        <v>1</v>
      </c>
      <c r="F25063" s="31">
        <v>60000</v>
      </c>
      <c r="G25063" s="6"/>
      <c r="H25063" s="6"/>
      <c r="I25063" s="31">
        <v>60000</v>
      </c>
    </row>
    <row r="25064" spans="1:9">
      <c r="A25064">
        <f>COUNTA($C$1:C25064)</f>
        <v>1453</v>
      </c>
      <c r="C25064" s="28"/>
      <c r="D25064" s="28" t="s">
        <v>276</v>
      </c>
      <c r="E25064" s="11">
        <v>2</v>
      </c>
      <c r="F25064" s="31">
        <v>35000</v>
      </c>
      <c r="G25064" s="6"/>
      <c r="H25064" s="6"/>
      <c r="I25064" s="31">
        <v>70000</v>
      </c>
    </row>
    <row r="25065" spans="1:9">
      <c r="A25065">
        <f>COUNTA($C$1:C25065)</f>
        <v>1453</v>
      </c>
      <c r="C25065" s="6"/>
      <c r="D25065" s="6"/>
      <c r="E25065" s="6"/>
      <c r="F25065" s="6"/>
      <c r="G25065" s="6"/>
      <c r="H25065" s="6"/>
      <c r="I25065" s="6"/>
    </row>
    <row r="25066" spans="1:9">
      <c r="A25066">
        <f>COUNTA($C$1:C25066)</f>
        <v>1453</v>
      </c>
      <c r="C25066" s="6"/>
      <c r="D25066" s="6"/>
      <c r="E25066" s="6"/>
      <c r="F25066" s="13" t="s">
        <v>287</v>
      </c>
      <c r="G25066" s="31">
        <v>0</v>
      </c>
      <c r="H25066" s="31">
        <v>0</v>
      </c>
      <c r="I25066" s="31">
        <v>525000</v>
      </c>
    </row>
    <row r="25067" spans="1:9">
      <c r="A25067">
        <f>COUNTA($C$1:C25067)</f>
        <v>1453</v>
      </c>
      <c r="C25067" s="6"/>
      <c r="D25067" s="6"/>
      <c r="E25067" s="6"/>
      <c r="F25067" s="13" t="s">
        <v>288</v>
      </c>
      <c r="G25067" s="6"/>
      <c r="H25067" s="6"/>
      <c r="I25067" s="6"/>
    </row>
    <row r="25068" spans="1:9">
      <c r="A25068">
        <f>COUNTA($C$1:C25068)</f>
        <v>1453</v>
      </c>
      <c r="C25068" s="6"/>
      <c r="D25068" s="6"/>
      <c r="E25068" s="6"/>
      <c r="F25068" s="13" t="s">
        <v>289</v>
      </c>
      <c r="G25068" s="6"/>
      <c r="H25068" s="31">
        <v>525000</v>
      </c>
      <c r="I25068" s="6"/>
    </row>
    <row r="25069" spans="1:9">
      <c r="A25069">
        <f>COUNTA($C$1:C25069)</f>
        <v>1453</v>
      </c>
    </row>
    <row r="25070" spans="1:9">
      <c r="A25070">
        <f>COUNTA($C$1:C25070)</f>
        <v>1454</v>
      </c>
      <c r="C25070" s="5">
        <v>145</v>
      </c>
      <c r="D25070" s="27" t="s">
        <v>257</v>
      </c>
      <c r="E25070" s="27" t="s">
        <v>260</v>
      </c>
      <c r="F25070" s="28" t="s">
        <v>1876</v>
      </c>
      <c r="G25070" s="27" t="s">
        <v>259</v>
      </c>
      <c r="H25070" s="27" t="s">
        <v>260</v>
      </c>
      <c r="I25070" s="28" t="s">
        <v>1876</v>
      </c>
    </row>
    <row r="25071" spans="1:9">
      <c r="A25071">
        <f>COUNTA($C$1:C25071)</f>
        <v>1454</v>
      </c>
      <c r="C25071" s="27"/>
      <c r="D25071" s="27" t="s">
        <v>260</v>
      </c>
      <c r="E25071" s="28" t="s">
        <v>1024</v>
      </c>
      <c r="F25071" s="27" t="s">
        <v>264</v>
      </c>
      <c r="G25071" s="27" t="s">
        <v>260</v>
      </c>
      <c r="H25071" s="10">
        <v>43103</v>
      </c>
      <c r="I25071" s="6"/>
    </row>
    <row r="25072" spans="1:9">
      <c r="A25072">
        <f>COUNTA($C$1:C25072)</f>
        <v>1454</v>
      </c>
      <c r="C25072" s="28"/>
      <c r="D25072" s="28" t="s">
        <v>280</v>
      </c>
      <c r="E25072" s="11">
        <v>2</v>
      </c>
      <c r="F25072" s="31">
        <v>60000</v>
      </c>
      <c r="G25072" s="6"/>
      <c r="H25072" s="6"/>
      <c r="I25072" s="31">
        <v>120000</v>
      </c>
    </row>
    <row r="25073" spans="1:9">
      <c r="A25073">
        <f>COUNTA($C$1:C25073)</f>
        <v>1454</v>
      </c>
      <c r="C25073" s="28"/>
      <c r="D25073" s="28" t="s">
        <v>276</v>
      </c>
      <c r="E25073" s="11">
        <v>2</v>
      </c>
      <c r="F25073" s="31">
        <v>35000</v>
      </c>
      <c r="G25073" s="6"/>
      <c r="H25073" s="6"/>
      <c r="I25073" s="31">
        <v>70000</v>
      </c>
    </row>
    <row r="25074" spans="1:9">
      <c r="A25074">
        <f>COUNTA($C$1:C25074)</f>
        <v>1454</v>
      </c>
      <c r="C25074" s="28"/>
      <c r="D25074" s="28" t="s">
        <v>278</v>
      </c>
      <c r="E25074" s="11">
        <v>1</v>
      </c>
      <c r="F25074" s="31">
        <v>60000</v>
      </c>
      <c r="G25074" s="6"/>
      <c r="H25074" s="6"/>
      <c r="I25074" s="31">
        <v>60000</v>
      </c>
    </row>
    <row r="25075" spans="1:9">
      <c r="A25075">
        <f>COUNTA($C$1:C25075)</f>
        <v>1454</v>
      </c>
      <c r="C25075" s="6"/>
      <c r="D25075" s="6"/>
      <c r="E25075" s="6"/>
      <c r="F25075" s="6"/>
      <c r="G25075" s="6"/>
      <c r="H25075" s="6"/>
      <c r="I25075" s="6"/>
    </row>
    <row r="25076" spans="1:9">
      <c r="A25076">
        <f>COUNTA($C$1:C25076)</f>
        <v>1454</v>
      </c>
      <c r="C25076" s="6"/>
      <c r="D25076" s="6"/>
      <c r="E25076" s="6"/>
      <c r="F25076" s="13" t="s">
        <v>287</v>
      </c>
      <c r="G25076" s="31">
        <v>0</v>
      </c>
      <c r="H25076" s="31">
        <v>0</v>
      </c>
      <c r="I25076" s="31">
        <v>250000</v>
      </c>
    </row>
    <row r="25077" spans="1:9">
      <c r="A25077">
        <f>COUNTA($C$1:C25077)</f>
        <v>1454</v>
      </c>
      <c r="C25077" s="6"/>
      <c r="D25077" s="6"/>
      <c r="E25077" s="6"/>
      <c r="F25077" s="13" t="s">
        <v>288</v>
      </c>
      <c r="G25077" s="6"/>
      <c r="H25077" s="6"/>
      <c r="I25077" s="6"/>
    </row>
    <row r="25078" spans="1:9">
      <c r="A25078">
        <f>COUNTA($C$1:C25078)</f>
        <v>1454</v>
      </c>
      <c r="C25078" s="6"/>
      <c r="D25078" s="6"/>
      <c r="E25078" s="6"/>
      <c r="F25078" s="13" t="s">
        <v>289</v>
      </c>
      <c r="G25078" s="6"/>
      <c r="H25078" s="31">
        <v>250000</v>
      </c>
      <c r="I25078" s="6"/>
    </row>
    <row r="25079" spans="1:9">
      <c r="A25079">
        <f>COUNTA($C$1:C25079)</f>
        <v>1454</v>
      </c>
    </row>
    <row r="25080" spans="1:9">
      <c r="A25080">
        <f>COUNTA($C$1:C25080)</f>
        <v>1455</v>
      </c>
      <c r="C25080" s="5">
        <v>221</v>
      </c>
      <c r="D25080" s="27" t="s">
        <v>257</v>
      </c>
      <c r="E25080" s="27" t="s">
        <v>260</v>
      </c>
      <c r="F25080" s="28" t="s">
        <v>1877</v>
      </c>
      <c r="G25080" s="27" t="s">
        <v>259</v>
      </c>
      <c r="H25080" s="27" t="s">
        <v>260</v>
      </c>
      <c r="I25080" s="28" t="s">
        <v>1877</v>
      </c>
    </row>
    <row r="25081" spans="1:9">
      <c r="A25081">
        <f>COUNTA($C$1:C25081)</f>
        <v>1455</v>
      </c>
      <c r="C25081" s="27"/>
      <c r="D25081" s="27" t="s">
        <v>260</v>
      </c>
      <c r="E25081" s="28" t="s">
        <v>1024</v>
      </c>
      <c r="F25081" s="27" t="s">
        <v>264</v>
      </c>
      <c r="G25081" s="27" t="s">
        <v>260</v>
      </c>
      <c r="H25081" s="10">
        <v>43104</v>
      </c>
      <c r="I25081" s="6"/>
    </row>
    <row r="25082" spans="1:9">
      <c r="A25082">
        <f>COUNTA($C$1:C25082)</f>
        <v>1455</v>
      </c>
      <c r="C25082" s="28"/>
      <c r="D25082" s="28" t="s">
        <v>280</v>
      </c>
      <c r="E25082" s="11">
        <v>6</v>
      </c>
      <c r="F25082" s="31">
        <v>60000</v>
      </c>
      <c r="G25082" s="6"/>
      <c r="H25082" s="6"/>
      <c r="I25082" s="31">
        <v>360000</v>
      </c>
    </row>
    <row r="25083" spans="1:9">
      <c r="A25083">
        <f>COUNTA($C$1:C25083)</f>
        <v>1455</v>
      </c>
      <c r="C25083" s="28"/>
      <c r="D25083" s="28" t="s">
        <v>278</v>
      </c>
      <c r="E25083" s="11">
        <v>1</v>
      </c>
      <c r="F25083" s="31">
        <v>60000</v>
      </c>
      <c r="G25083" s="6"/>
      <c r="H25083" s="6"/>
      <c r="I25083" s="31">
        <v>60000</v>
      </c>
    </row>
    <row r="25084" spans="1:9">
      <c r="A25084">
        <f>COUNTA($C$1:C25084)</f>
        <v>1455</v>
      </c>
      <c r="C25084" s="28"/>
      <c r="D25084" s="28" t="s">
        <v>474</v>
      </c>
      <c r="E25084" s="11">
        <v>1</v>
      </c>
      <c r="F25084" s="31">
        <v>75000</v>
      </c>
      <c r="G25084" s="6"/>
      <c r="H25084" s="6"/>
      <c r="I25084" s="31">
        <v>75000</v>
      </c>
    </row>
    <row r="25085" spans="1:9">
      <c r="A25085">
        <f>COUNTA($C$1:C25085)</f>
        <v>1455</v>
      </c>
      <c r="C25085" s="28"/>
      <c r="D25085" s="28" t="s">
        <v>298</v>
      </c>
      <c r="E25085" s="11">
        <v>5</v>
      </c>
      <c r="F25085" s="31">
        <v>20000</v>
      </c>
      <c r="G25085" s="6"/>
      <c r="H25085" s="6"/>
      <c r="I25085" s="31">
        <v>100000</v>
      </c>
    </row>
    <row r="25086" spans="1:9">
      <c r="A25086">
        <f>COUNTA($C$1:C25086)</f>
        <v>1455</v>
      </c>
      <c r="C25086" s="28"/>
      <c r="D25086" s="28" t="s">
        <v>276</v>
      </c>
      <c r="E25086" s="11">
        <v>2</v>
      </c>
      <c r="F25086" s="31">
        <v>35000</v>
      </c>
      <c r="G25086" s="6"/>
      <c r="H25086" s="6"/>
      <c r="I25086" s="31">
        <v>70000</v>
      </c>
    </row>
    <row r="25087" spans="1:9">
      <c r="A25087">
        <f>COUNTA($C$1:C25087)</f>
        <v>1455</v>
      </c>
      <c r="C25087" s="6"/>
      <c r="D25087" s="6"/>
      <c r="E25087" s="6"/>
      <c r="F25087" s="6"/>
      <c r="G25087" s="6"/>
      <c r="H25087" s="6"/>
      <c r="I25087" s="6"/>
    </row>
    <row r="25088" spans="1:9">
      <c r="A25088">
        <f>COUNTA($C$1:C25088)</f>
        <v>1455</v>
      </c>
      <c r="C25088" s="6"/>
      <c r="D25088" s="6"/>
      <c r="E25088" s="6"/>
      <c r="F25088" s="13" t="s">
        <v>287</v>
      </c>
      <c r="G25088" s="31">
        <v>0</v>
      </c>
      <c r="H25088" s="31">
        <v>0</v>
      </c>
      <c r="I25088" s="31">
        <v>665000</v>
      </c>
    </row>
    <row r="25089" spans="1:9">
      <c r="A25089">
        <f>COUNTA($C$1:C25089)</f>
        <v>1455</v>
      </c>
      <c r="C25089" s="6"/>
      <c r="D25089" s="6"/>
      <c r="E25089" s="6"/>
      <c r="F25089" s="13" t="s">
        <v>288</v>
      </c>
      <c r="G25089" s="6"/>
      <c r="H25089" s="6"/>
      <c r="I25089" s="6"/>
    </row>
    <row r="25090" spans="1:9">
      <c r="A25090">
        <f>COUNTA($C$1:C25090)</f>
        <v>1455</v>
      </c>
      <c r="C25090" s="6"/>
      <c r="D25090" s="6"/>
      <c r="E25090" s="6"/>
      <c r="F25090" s="13" t="s">
        <v>289</v>
      </c>
      <c r="G25090" s="6"/>
      <c r="H25090" s="31">
        <v>665000</v>
      </c>
      <c r="I25090" s="6"/>
    </row>
    <row r="25091" spans="1:9">
      <c r="A25091">
        <f>COUNTA($C$1:C25091)</f>
        <v>1455</v>
      </c>
    </row>
    <row r="25092" spans="1:9">
      <c r="A25092">
        <f>COUNTA($C$1:C25092)</f>
        <v>1456</v>
      </c>
      <c r="C25092" s="5">
        <v>224</v>
      </c>
      <c r="D25092" s="27" t="s">
        <v>257</v>
      </c>
      <c r="E25092" s="27" t="s">
        <v>260</v>
      </c>
      <c r="F25092" s="28" t="s">
        <v>1878</v>
      </c>
      <c r="G25092" s="27" t="s">
        <v>259</v>
      </c>
      <c r="H25092" s="27" t="s">
        <v>260</v>
      </c>
      <c r="I25092" s="28" t="s">
        <v>1878</v>
      </c>
    </row>
    <row r="25093" spans="1:9">
      <c r="A25093">
        <f>COUNTA($C$1:C25093)</f>
        <v>1456</v>
      </c>
      <c r="C25093" s="27"/>
      <c r="D25093" s="27" t="s">
        <v>260</v>
      </c>
      <c r="E25093" s="28" t="s">
        <v>1024</v>
      </c>
      <c r="F25093" s="27" t="s">
        <v>264</v>
      </c>
      <c r="G25093" s="27" t="s">
        <v>260</v>
      </c>
      <c r="H25093" s="10">
        <v>43104</v>
      </c>
      <c r="I25093" s="6"/>
    </row>
    <row r="25094" spans="1:9">
      <c r="A25094">
        <f>COUNTA($C$1:C25094)</f>
        <v>1456</v>
      </c>
      <c r="C25094" s="28"/>
      <c r="D25094" s="28" t="s">
        <v>276</v>
      </c>
      <c r="E25094" s="11">
        <v>2</v>
      </c>
      <c r="F25094" s="31">
        <v>35000</v>
      </c>
      <c r="G25094" s="6"/>
      <c r="H25094" s="6"/>
      <c r="I25094" s="31">
        <v>70000</v>
      </c>
    </row>
    <row r="25095" spans="1:9">
      <c r="A25095">
        <f>COUNTA($C$1:C25095)</f>
        <v>1456</v>
      </c>
      <c r="C25095" s="28"/>
      <c r="D25095" s="28" t="s">
        <v>319</v>
      </c>
      <c r="E25095" s="11">
        <v>1</v>
      </c>
      <c r="F25095" s="31">
        <v>90000</v>
      </c>
      <c r="G25095" s="6"/>
      <c r="H25095" s="6"/>
      <c r="I25095" s="31">
        <v>90000</v>
      </c>
    </row>
    <row r="25096" spans="1:9">
      <c r="A25096">
        <f>COUNTA($C$1:C25096)</f>
        <v>1456</v>
      </c>
      <c r="C25096" s="28"/>
      <c r="D25096" s="28" t="s">
        <v>278</v>
      </c>
      <c r="E25096" s="11">
        <v>1</v>
      </c>
      <c r="F25096" s="31">
        <v>60000</v>
      </c>
      <c r="G25096" s="6"/>
      <c r="H25096" s="6"/>
      <c r="I25096" s="31">
        <v>60000</v>
      </c>
    </row>
    <row r="25097" spans="1:9">
      <c r="A25097">
        <f>COUNTA($C$1:C25097)</f>
        <v>1456</v>
      </c>
      <c r="C25097" s="6"/>
      <c r="D25097" s="6"/>
      <c r="E25097" s="6"/>
      <c r="F25097" s="6"/>
      <c r="G25097" s="6"/>
      <c r="H25097" s="6"/>
      <c r="I25097" s="6"/>
    </row>
    <row r="25098" spans="1:9">
      <c r="A25098">
        <f>COUNTA($C$1:C25098)</f>
        <v>1456</v>
      </c>
      <c r="C25098" s="6"/>
      <c r="D25098" s="6"/>
      <c r="E25098" s="6"/>
      <c r="F25098" s="13" t="s">
        <v>287</v>
      </c>
      <c r="G25098" s="31">
        <v>0</v>
      </c>
      <c r="H25098" s="31">
        <v>0</v>
      </c>
      <c r="I25098" s="31">
        <v>220000</v>
      </c>
    </row>
    <row r="25099" spans="1:9">
      <c r="A25099">
        <f>COUNTA($C$1:C25099)</f>
        <v>1456</v>
      </c>
      <c r="C25099" s="6"/>
      <c r="D25099" s="6"/>
      <c r="E25099" s="6"/>
      <c r="F25099" s="13" t="s">
        <v>288</v>
      </c>
      <c r="G25099" s="6"/>
      <c r="H25099" s="6"/>
      <c r="I25099" s="6"/>
    </row>
    <row r="25100" spans="1:9">
      <c r="A25100">
        <f>COUNTA($C$1:C25100)</f>
        <v>1456</v>
      </c>
      <c r="C25100" s="6"/>
      <c r="D25100" s="6"/>
      <c r="E25100" s="6"/>
      <c r="F25100" s="13" t="s">
        <v>289</v>
      </c>
      <c r="G25100" s="6"/>
      <c r="H25100" s="31">
        <v>220000</v>
      </c>
      <c r="I25100" s="6"/>
    </row>
    <row r="25101" spans="1:9">
      <c r="A25101">
        <f>COUNTA($C$1:C25101)</f>
        <v>1456</v>
      </c>
    </row>
    <row r="25102" spans="1:9">
      <c r="A25102">
        <f>COUNTA($C$1:C25102)</f>
        <v>1457</v>
      </c>
      <c r="C25102" s="5">
        <v>302</v>
      </c>
      <c r="D25102" s="27" t="s">
        <v>257</v>
      </c>
      <c r="E25102" s="27" t="s">
        <v>260</v>
      </c>
      <c r="F25102" s="28" t="s">
        <v>1879</v>
      </c>
      <c r="G25102" s="27" t="s">
        <v>259</v>
      </c>
      <c r="H25102" s="27" t="s">
        <v>260</v>
      </c>
      <c r="I25102" s="28" t="s">
        <v>1879</v>
      </c>
    </row>
    <row r="25103" spans="1:9">
      <c r="A25103">
        <f>COUNTA($C$1:C25103)</f>
        <v>1457</v>
      </c>
      <c r="C25103" s="27"/>
      <c r="D25103" s="27" t="s">
        <v>260</v>
      </c>
      <c r="E25103" s="28" t="s">
        <v>1024</v>
      </c>
      <c r="F25103" s="27" t="s">
        <v>264</v>
      </c>
      <c r="G25103" s="27" t="s">
        <v>260</v>
      </c>
      <c r="H25103" s="10">
        <v>43105</v>
      </c>
      <c r="I25103" s="6"/>
    </row>
    <row r="25104" spans="1:9">
      <c r="A25104">
        <f>COUNTA($C$1:C25104)</f>
        <v>1457</v>
      </c>
      <c r="C25104" s="28"/>
      <c r="D25104" s="28" t="s">
        <v>276</v>
      </c>
      <c r="E25104" s="11">
        <v>1</v>
      </c>
      <c r="F25104" s="31">
        <v>35000</v>
      </c>
      <c r="G25104" s="6"/>
      <c r="H25104" s="6"/>
      <c r="I25104" s="31">
        <v>35000</v>
      </c>
    </row>
    <row r="25105" spans="1:9">
      <c r="A25105">
        <f>COUNTA($C$1:C25105)</f>
        <v>1457</v>
      </c>
      <c r="C25105" s="28"/>
      <c r="D25105" s="28" t="s">
        <v>319</v>
      </c>
      <c r="E25105" s="11">
        <v>1</v>
      </c>
      <c r="F25105" s="31">
        <v>90000</v>
      </c>
      <c r="G25105" s="6"/>
      <c r="H25105" s="6"/>
      <c r="I25105" s="31">
        <v>90000</v>
      </c>
    </row>
    <row r="25106" spans="1:9">
      <c r="A25106">
        <f>COUNTA($C$1:C25106)</f>
        <v>1457</v>
      </c>
      <c r="C25106" s="6"/>
      <c r="D25106" s="6"/>
      <c r="E25106" s="6"/>
      <c r="F25106" s="6"/>
      <c r="G25106" s="6"/>
      <c r="H25106" s="6"/>
      <c r="I25106" s="6"/>
    </row>
    <row r="25107" spans="1:9">
      <c r="A25107">
        <f>COUNTA($C$1:C25107)</f>
        <v>1457</v>
      </c>
      <c r="C25107" s="6"/>
      <c r="D25107" s="6"/>
      <c r="E25107" s="6"/>
      <c r="F25107" s="13" t="s">
        <v>287</v>
      </c>
      <c r="G25107" s="31">
        <v>0</v>
      </c>
      <c r="H25107" s="31">
        <v>0</v>
      </c>
      <c r="I25107" s="31">
        <v>125000</v>
      </c>
    </row>
    <row r="25108" spans="1:9">
      <c r="A25108">
        <f>COUNTA($C$1:C25108)</f>
        <v>1457</v>
      </c>
      <c r="C25108" s="6"/>
      <c r="D25108" s="6"/>
      <c r="E25108" s="6"/>
      <c r="F25108" s="13" t="s">
        <v>288</v>
      </c>
      <c r="G25108" s="6"/>
      <c r="H25108" s="6"/>
      <c r="I25108" s="6"/>
    </row>
    <row r="25109" spans="1:9">
      <c r="A25109">
        <f>COUNTA($C$1:C25109)</f>
        <v>1457</v>
      </c>
      <c r="C25109" s="6"/>
      <c r="D25109" s="6"/>
      <c r="E25109" s="6"/>
      <c r="F25109" s="13" t="s">
        <v>289</v>
      </c>
      <c r="G25109" s="6"/>
      <c r="H25109" s="31">
        <v>125000</v>
      </c>
      <c r="I25109" s="6"/>
    </row>
    <row r="25110" spans="1:9">
      <c r="A25110">
        <f>COUNTA($C$1:C25110)</f>
        <v>1457</v>
      </c>
    </row>
    <row r="25111" spans="1:9">
      <c r="A25111">
        <f>COUNTA($C$1:C25111)</f>
        <v>1458</v>
      </c>
      <c r="C25111" s="5">
        <v>352</v>
      </c>
      <c r="D25111" s="27" t="s">
        <v>257</v>
      </c>
      <c r="E25111" s="27" t="s">
        <v>260</v>
      </c>
      <c r="F25111" s="28" t="s">
        <v>1880</v>
      </c>
      <c r="G25111" s="27" t="s">
        <v>259</v>
      </c>
      <c r="H25111" s="27" t="s">
        <v>260</v>
      </c>
      <c r="I25111" s="28" t="s">
        <v>1880</v>
      </c>
    </row>
    <row r="25112" spans="1:9">
      <c r="A25112">
        <f>COUNTA($C$1:C25112)</f>
        <v>1458</v>
      </c>
      <c r="C25112" s="27"/>
      <c r="D25112" s="27" t="s">
        <v>260</v>
      </c>
      <c r="E25112" s="28" t="s">
        <v>1024</v>
      </c>
      <c r="F25112" s="27" t="s">
        <v>264</v>
      </c>
      <c r="G25112" s="27" t="s">
        <v>260</v>
      </c>
      <c r="H25112" s="10">
        <v>43106</v>
      </c>
      <c r="I25112" s="6"/>
    </row>
    <row r="25113" spans="1:9">
      <c r="A25113">
        <f>COUNTA($C$1:C25113)</f>
        <v>1458</v>
      </c>
      <c r="C25113" s="28"/>
      <c r="D25113" s="28" t="s">
        <v>276</v>
      </c>
      <c r="E25113" s="11">
        <v>1</v>
      </c>
      <c r="F25113" s="31">
        <v>35000</v>
      </c>
      <c r="G25113" s="6"/>
      <c r="H25113" s="6"/>
      <c r="I25113" s="31">
        <v>35000</v>
      </c>
    </row>
    <row r="25114" spans="1:9">
      <c r="A25114">
        <f>COUNTA($C$1:C25114)</f>
        <v>1458</v>
      </c>
      <c r="C25114" s="28"/>
      <c r="D25114" s="28" t="s">
        <v>278</v>
      </c>
      <c r="E25114" s="11">
        <v>1</v>
      </c>
      <c r="F25114" s="31">
        <v>60000</v>
      </c>
      <c r="G25114" s="6"/>
      <c r="H25114" s="6"/>
      <c r="I25114" s="31">
        <v>60000</v>
      </c>
    </row>
    <row r="25115" spans="1:9">
      <c r="A25115">
        <f>COUNTA($C$1:C25115)</f>
        <v>1458</v>
      </c>
      <c r="C25115" s="6"/>
      <c r="D25115" s="6"/>
      <c r="E25115" s="6"/>
      <c r="F25115" s="6"/>
      <c r="G25115" s="6"/>
      <c r="H25115" s="6"/>
      <c r="I25115" s="6"/>
    </row>
    <row r="25116" spans="1:9">
      <c r="A25116">
        <f>COUNTA($C$1:C25116)</f>
        <v>1458</v>
      </c>
      <c r="C25116" s="6"/>
      <c r="D25116" s="6"/>
      <c r="E25116" s="6"/>
      <c r="F25116" s="13" t="s">
        <v>287</v>
      </c>
      <c r="G25116" s="31">
        <v>0</v>
      </c>
      <c r="H25116" s="31">
        <v>0</v>
      </c>
      <c r="I25116" s="31">
        <v>95000</v>
      </c>
    </row>
    <row r="25117" spans="1:9">
      <c r="A25117">
        <f>COUNTA($C$1:C25117)</f>
        <v>1458</v>
      </c>
      <c r="C25117" s="6"/>
      <c r="D25117" s="6"/>
      <c r="E25117" s="6"/>
      <c r="F25117" s="13" t="s">
        <v>288</v>
      </c>
      <c r="G25117" s="6"/>
      <c r="H25117" s="6"/>
      <c r="I25117" s="6"/>
    </row>
    <row r="25118" spans="1:9">
      <c r="A25118">
        <f>COUNTA($C$1:C25118)</f>
        <v>1458</v>
      </c>
      <c r="C25118" s="6"/>
      <c r="D25118" s="6"/>
      <c r="E25118" s="6"/>
      <c r="F25118" s="13" t="s">
        <v>289</v>
      </c>
      <c r="G25118" s="6"/>
      <c r="H25118" s="31">
        <v>95000</v>
      </c>
      <c r="I25118" s="6"/>
    </row>
    <row r="25119" spans="1:9">
      <c r="A25119">
        <f>COUNTA($C$1:C25119)</f>
        <v>1458</v>
      </c>
    </row>
    <row r="25120" spans="1:9">
      <c r="A25120">
        <f>COUNTA($C$1:C25120)</f>
        <v>1459</v>
      </c>
      <c r="C25120" s="5">
        <v>404</v>
      </c>
      <c r="D25120" s="27" t="s">
        <v>257</v>
      </c>
      <c r="E25120" s="27" t="s">
        <v>260</v>
      </c>
      <c r="F25120" s="28" t="s">
        <v>1881</v>
      </c>
      <c r="G25120" s="27" t="s">
        <v>259</v>
      </c>
      <c r="H25120" s="27" t="s">
        <v>260</v>
      </c>
      <c r="I25120" s="28" t="s">
        <v>1881</v>
      </c>
    </row>
    <row r="25121" spans="1:9">
      <c r="A25121">
        <f>COUNTA($C$1:C25121)</f>
        <v>1459</v>
      </c>
      <c r="C25121" s="27"/>
      <c r="D25121" s="27" t="s">
        <v>260</v>
      </c>
      <c r="E25121" s="28" t="s">
        <v>1024</v>
      </c>
      <c r="F25121" s="27" t="s">
        <v>264</v>
      </c>
      <c r="G25121" s="27" t="s">
        <v>260</v>
      </c>
      <c r="H25121" s="10">
        <v>43107</v>
      </c>
      <c r="I25121" s="6"/>
    </row>
    <row r="25122" spans="1:9">
      <c r="A25122">
        <f>COUNTA($C$1:C25122)</f>
        <v>1459</v>
      </c>
      <c r="C25122" s="28"/>
      <c r="D25122" s="28" t="s">
        <v>302</v>
      </c>
      <c r="E25122" s="11">
        <v>12</v>
      </c>
      <c r="F25122" s="31">
        <v>14000</v>
      </c>
      <c r="G25122" s="6"/>
      <c r="H25122" s="6"/>
      <c r="I25122" s="31">
        <v>168000</v>
      </c>
    </row>
    <row r="25123" spans="1:9">
      <c r="A25123">
        <f>COUNTA($C$1:C25123)</f>
        <v>1459</v>
      </c>
      <c r="C25123" s="28"/>
      <c r="D25123" s="28" t="s">
        <v>405</v>
      </c>
      <c r="E25123" s="11">
        <v>1</v>
      </c>
      <c r="F25123" s="31">
        <v>75000</v>
      </c>
      <c r="G25123" s="6"/>
      <c r="H25123" s="6"/>
      <c r="I25123" s="31">
        <v>75000</v>
      </c>
    </row>
    <row r="25124" spans="1:9">
      <c r="A25124">
        <f>COUNTA($C$1:C25124)</f>
        <v>1459</v>
      </c>
      <c r="C25124" s="28"/>
      <c r="D25124" s="28" t="s">
        <v>276</v>
      </c>
      <c r="E25124" s="11">
        <v>1</v>
      </c>
      <c r="F25124" s="31">
        <v>35000</v>
      </c>
      <c r="G25124" s="6"/>
      <c r="H25124" s="6"/>
      <c r="I25124" s="31">
        <v>35000</v>
      </c>
    </row>
    <row r="25125" spans="1:9">
      <c r="A25125">
        <f>COUNTA($C$1:C25125)</f>
        <v>1459</v>
      </c>
      <c r="C25125" s="28"/>
      <c r="D25125" s="28" t="s">
        <v>298</v>
      </c>
      <c r="E25125" s="11">
        <v>5</v>
      </c>
      <c r="F25125" s="31">
        <v>20000</v>
      </c>
      <c r="G25125" s="6"/>
      <c r="H25125" s="6"/>
      <c r="I25125" s="31">
        <v>100000</v>
      </c>
    </row>
    <row r="25126" spans="1:9">
      <c r="A25126">
        <f>COUNTA($C$1:C25126)</f>
        <v>1459</v>
      </c>
      <c r="C25126" s="28"/>
      <c r="D25126" s="28" t="s">
        <v>306</v>
      </c>
      <c r="E25126" s="11">
        <v>5</v>
      </c>
      <c r="F25126" s="31">
        <v>28000</v>
      </c>
      <c r="G25126" s="6"/>
      <c r="H25126" s="6"/>
      <c r="I25126" s="31">
        <v>140000</v>
      </c>
    </row>
    <row r="25127" spans="1:9">
      <c r="A25127">
        <f>COUNTA($C$1:C25127)</f>
        <v>1459</v>
      </c>
      <c r="C25127" s="6"/>
      <c r="D25127" s="6"/>
      <c r="E25127" s="6"/>
      <c r="F25127" s="6"/>
      <c r="G25127" s="6"/>
      <c r="H25127" s="6"/>
      <c r="I25127" s="6"/>
    </row>
    <row r="25128" spans="1:9">
      <c r="A25128">
        <f>COUNTA($C$1:C25128)</f>
        <v>1459</v>
      </c>
      <c r="C25128" s="6"/>
      <c r="D25128" s="6"/>
      <c r="E25128" s="6"/>
      <c r="F25128" s="13" t="s">
        <v>287</v>
      </c>
      <c r="G25128" s="31">
        <v>0</v>
      </c>
      <c r="H25128" s="31">
        <v>0</v>
      </c>
      <c r="I25128" s="31">
        <v>518000</v>
      </c>
    </row>
    <row r="25129" spans="1:9">
      <c r="A25129">
        <f>COUNTA($C$1:C25129)</f>
        <v>1459</v>
      </c>
      <c r="C25129" s="6"/>
      <c r="D25129" s="6"/>
      <c r="E25129" s="6"/>
      <c r="F25129" s="13" t="s">
        <v>288</v>
      </c>
      <c r="G25129" s="6"/>
      <c r="H25129" s="6"/>
      <c r="I25129" s="6"/>
    </row>
    <row r="25130" spans="1:9">
      <c r="A25130">
        <f>COUNTA($C$1:C25130)</f>
        <v>1459</v>
      </c>
      <c r="C25130" s="6"/>
      <c r="D25130" s="6"/>
      <c r="E25130" s="6"/>
      <c r="F25130" s="13" t="s">
        <v>289</v>
      </c>
      <c r="G25130" s="6"/>
      <c r="H25130" s="31">
        <v>518000</v>
      </c>
      <c r="I25130" s="6"/>
    </row>
    <row r="25131" spans="1:9">
      <c r="A25131">
        <f>COUNTA($C$1:C25131)</f>
        <v>1459</v>
      </c>
    </row>
    <row r="25132" spans="1:9">
      <c r="A25132">
        <f>COUNTA($C$1:C25132)</f>
        <v>1460</v>
      </c>
      <c r="C25132" s="5">
        <v>569</v>
      </c>
      <c r="D25132" s="27" t="s">
        <v>257</v>
      </c>
      <c r="E25132" s="27" t="s">
        <v>260</v>
      </c>
      <c r="F25132" s="28" t="s">
        <v>1882</v>
      </c>
      <c r="G25132" s="27" t="s">
        <v>259</v>
      </c>
      <c r="H25132" s="27" t="s">
        <v>260</v>
      </c>
      <c r="I25132" s="28" t="s">
        <v>1882</v>
      </c>
    </row>
    <row r="25133" spans="1:9">
      <c r="A25133">
        <f>COUNTA($C$1:C25133)</f>
        <v>1460</v>
      </c>
      <c r="C25133" s="27"/>
      <c r="D25133" s="27" t="s">
        <v>260</v>
      </c>
      <c r="E25133" s="28" t="s">
        <v>1024</v>
      </c>
      <c r="F25133" s="27" t="s">
        <v>264</v>
      </c>
      <c r="G25133" s="27" t="s">
        <v>260</v>
      </c>
      <c r="H25133" s="10">
        <v>43109</v>
      </c>
      <c r="I25133" s="6"/>
    </row>
    <row r="25134" spans="1:9">
      <c r="A25134">
        <f>COUNTA($C$1:C25134)</f>
        <v>1460</v>
      </c>
      <c r="C25134" s="28"/>
      <c r="D25134" s="28" t="s">
        <v>276</v>
      </c>
      <c r="E25134" s="11">
        <v>2</v>
      </c>
      <c r="F25134" s="31">
        <v>35000</v>
      </c>
      <c r="G25134" s="6"/>
      <c r="H25134" s="6"/>
      <c r="I25134" s="31">
        <v>70000</v>
      </c>
    </row>
    <row r="25135" spans="1:9">
      <c r="A25135">
        <f>COUNTA($C$1:C25135)</f>
        <v>1460</v>
      </c>
      <c r="C25135" s="28"/>
      <c r="D25135" s="28" t="s">
        <v>308</v>
      </c>
      <c r="E25135" s="11">
        <v>4</v>
      </c>
      <c r="F25135" s="31">
        <v>20000</v>
      </c>
      <c r="G25135" s="6"/>
      <c r="H25135" s="6"/>
      <c r="I25135" s="31">
        <v>80000</v>
      </c>
    </row>
    <row r="25136" spans="1:9">
      <c r="A25136">
        <f>COUNTA($C$1:C25136)</f>
        <v>1460</v>
      </c>
      <c r="C25136" s="28"/>
      <c r="D25136" s="28" t="s">
        <v>302</v>
      </c>
      <c r="E25136" s="11">
        <v>12</v>
      </c>
      <c r="F25136" s="31">
        <v>14000</v>
      </c>
      <c r="G25136" s="6"/>
      <c r="H25136" s="6"/>
      <c r="I25136" s="31">
        <v>168000</v>
      </c>
    </row>
    <row r="25137" spans="1:9">
      <c r="A25137">
        <f>COUNTA($C$1:C25137)</f>
        <v>1460</v>
      </c>
      <c r="C25137" s="6"/>
      <c r="D25137" s="6"/>
      <c r="E25137" s="6"/>
      <c r="F25137" s="6"/>
      <c r="G25137" s="6"/>
      <c r="H25137" s="6"/>
      <c r="I25137" s="6"/>
    </row>
    <row r="25138" spans="1:9">
      <c r="A25138">
        <f>COUNTA($C$1:C25138)</f>
        <v>1460</v>
      </c>
      <c r="C25138" s="6"/>
      <c r="D25138" s="6"/>
      <c r="E25138" s="6"/>
      <c r="F25138" s="13" t="s">
        <v>287</v>
      </c>
      <c r="G25138" s="31">
        <v>0</v>
      </c>
      <c r="H25138" s="31">
        <v>0</v>
      </c>
      <c r="I25138" s="31">
        <v>318000</v>
      </c>
    </row>
    <row r="25139" spans="1:9">
      <c r="A25139">
        <f>COUNTA($C$1:C25139)</f>
        <v>1460</v>
      </c>
      <c r="C25139" s="6"/>
      <c r="D25139" s="6"/>
      <c r="E25139" s="6"/>
      <c r="F25139" s="13" t="s">
        <v>288</v>
      </c>
      <c r="G25139" s="6"/>
      <c r="H25139" s="6"/>
      <c r="I25139" s="6"/>
    </row>
    <row r="25140" spans="1:9">
      <c r="A25140">
        <f>COUNTA($C$1:C25140)</f>
        <v>1460</v>
      </c>
      <c r="C25140" s="6"/>
      <c r="D25140" s="6"/>
      <c r="E25140" s="6"/>
      <c r="F25140" s="13" t="s">
        <v>289</v>
      </c>
      <c r="G25140" s="6"/>
      <c r="H25140" s="31">
        <v>318000</v>
      </c>
      <c r="I25140" s="6"/>
    </row>
    <row r="25141" spans="1:9">
      <c r="A25141">
        <f>COUNTA($C$1:C25141)</f>
        <v>1460</v>
      </c>
    </row>
    <row r="25142" spans="1:9">
      <c r="A25142">
        <f>COUNTA($C$1:C25142)</f>
        <v>1461</v>
      </c>
      <c r="C25142" s="5">
        <v>670</v>
      </c>
      <c r="D25142" s="27" t="s">
        <v>257</v>
      </c>
      <c r="E25142" s="27" t="s">
        <v>260</v>
      </c>
      <c r="F25142" s="28" t="s">
        <v>1883</v>
      </c>
      <c r="G25142" s="27" t="s">
        <v>259</v>
      </c>
      <c r="H25142" s="27" t="s">
        <v>260</v>
      </c>
      <c r="I25142" s="28" t="s">
        <v>1883</v>
      </c>
    </row>
    <row r="25143" spans="1:9">
      <c r="A25143">
        <f>COUNTA($C$1:C25143)</f>
        <v>1461</v>
      </c>
      <c r="C25143" s="27"/>
      <c r="D25143" s="27" t="s">
        <v>260</v>
      </c>
      <c r="E25143" s="28" t="s">
        <v>1024</v>
      </c>
      <c r="F25143" s="27" t="s">
        <v>264</v>
      </c>
      <c r="G25143" s="27" t="s">
        <v>260</v>
      </c>
      <c r="H25143" s="10">
        <v>43110</v>
      </c>
      <c r="I25143" s="6"/>
    </row>
    <row r="25144" spans="1:9">
      <c r="A25144">
        <f>COUNTA($C$1:C25144)</f>
        <v>1461</v>
      </c>
      <c r="C25144" s="28"/>
      <c r="D25144" s="28" t="s">
        <v>306</v>
      </c>
      <c r="E25144" s="11">
        <v>5</v>
      </c>
      <c r="F25144" s="31">
        <v>28000</v>
      </c>
      <c r="G25144" s="6"/>
      <c r="H25144" s="6"/>
      <c r="I25144" s="31">
        <v>140000</v>
      </c>
    </row>
    <row r="25145" spans="1:9">
      <c r="A25145">
        <f>COUNTA($C$1:C25145)</f>
        <v>1461</v>
      </c>
      <c r="C25145" s="28"/>
      <c r="D25145" s="28" t="s">
        <v>354</v>
      </c>
      <c r="E25145" s="11">
        <v>5</v>
      </c>
      <c r="F25145" s="31">
        <v>17000</v>
      </c>
      <c r="G25145" s="6"/>
      <c r="H25145" s="6"/>
      <c r="I25145" s="31">
        <v>85000</v>
      </c>
    </row>
    <row r="25146" spans="1:9">
      <c r="A25146">
        <f>COUNTA($C$1:C25146)</f>
        <v>1461</v>
      </c>
      <c r="C25146" s="28"/>
      <c r="D25146" s="28" t="s">
        <v>302</v>
      </c>
      <c r="E25146" s="11">
        <v>20</v>
      </c>
      <c r="F25146" s="31">
        <v>14000</v>
      </c>
      <c r="G25146" s="6"/>
      <c r="H25146" s="6"/>
      <c r="I25146" s="31">
        <v>280000</v>
      </c>
    </row>
    <row r="25147" spans="1:9">
      <c r="A25147">
        <f>COUNTA($C$1:C25147)</f>
        <v>1461</v>
      </c>
      <c r="C25147" s="28"/>
      <c r="D25147" s="28" t="s">
        <v>319</v>
      </c>
      <c r="E25147" s="11">
        <v>3</v>
      </c>
      <c r="F25147" s="31">
        <v>90000</v>
      </c>
      <c r="G25147" s="6"/>
      <c r="H25147" s="6"/>
      <c r="I25147" s="31">
        <v>270000</v>
      </c>
    </row>
    <row r="25148" spans="1:9">
      <c r="A25148">
        <f>COUNTA($C$1:C25148)</f>
        <v>1461</v>
      </c>
      <c r="C25148" s="28"/>
      <c r="D25148" s="28" t="s">
        <v>276</v>
      </c>
      <c r="E25148" s="11">
        <v>2</v>
      </c>
      <c r="F25148" s="31">
        <v>35000</v>
      </c>
      <c r="G25148" s="6"/>
      <c r="H25148" s="6"/>
      <c r="I25148" s="31">
        <v>70000</v>
      </c>
    </row>
    <row r="25149" spans="1:9">
      <c r="A25149">
        <f>COUNTA($C$1:C25149)</f>
        <v>1461</v>
      </c>
      <c r="C25149" s="6"/>
      <c r="D25149" s="6"/>
      <c r="E25149" s="6"/>
      <c r="F25149" s="6"/>
      <c r="G25149" s="6"/>
      <c r="H25149" s="6"/>
      <c r="I25149" s="6"/>
    </row>
    <row r="25150" spans="1:9">
      <c r="A25150">
        <f>COUNTA($C$1:C25150)</f>
        <v>1461</v>
      </c>
      <c r="C25150" s="6"/>
      <c r="D25150" s="6"/>
      <c r="E25150" s="6"/>
      <c r="F25150" s="13" t="s">
        <v>287</v>
      </c>
      <c r="G25150" s="31">
        <v>0</v>
      </c>
      <c r="H25150" s="31">
        <v>0</v>
      </c>
      <c r="I25150" s="31">
        <v>845000</v>
      </c>
    </row>
    <row r="25151" spans="1:9">
      <c r="A25151">
        <f>COUNTA($C$1:C25151)</f>
        <v>1461</v>
      </c>
      <c r="C25151" s="6"/>
      <c r="D25151" s="6"/>
      <c r="E25151" s="6"/>
      <c r="F25151" s="13" t="s">
        <v>288</v>
      </c>
      <c r="G25151" s="6"/>
      <c r="H25151" s="6"/>
      <c r="I25151" s="6"/>
    </row>
    <row r="25152" spans="1:9">
      <c r="A25152">
        <f>COUNTA($C$1:C25152)</f>
        <v>1461</v>
      </c>
      <c r="C25152" s="6"/>
      <c r="D25152" s="6"/>
      <c r="E25152" s="6"/>
      <c r="F25152" s="13" t="s">
        <v>289</v>
      </c>
      <c r="G25152" s="6"/>
      <c r="H25152" s="31">
        <v>845000</v>
      </c>
      <c r="I25152" s="6"/>
    </row>
    <row r="25153" spans="1:9">
      <c r="A25153">
        <f>COUNTA($C$1:C25153)</f>
        <v>1461</v>
      </c>
    </row>
    <row r="25154" spans="1:9">
      <c r="A25154">
        <f>COUNTA($C$1:C25154)</f>
        <v>1462</v>
      </c>
      <c r="C25154" s="5">
        <v>746</v>
      </c>
      <c r="D25154" s="27" t="s">
        <v>257</v>
      </c>
      <c r="E25154" s="27" t="s">
        <v>260</v>
      </c>
      <c r="F25154" s="28" t="s">
        <v>1884</v>
      </c>
      <c r="G25154" s="27" t="s">
        <v>259</v>
      </c>
      <c r="H25154" s="27" t="s">
        <v>260</v>
      </c>
      <c r="I25154" s="28" t="s">
        <v>1884</v>
      </c>
    </row>
    <row r="25155" spans="1:9">
      <c r="A25155">
        <f>COUNTA($C$1:C25155)</f>
        <v>1462</v>
      </c>
      <c r="C25155" s="27"/>
      <c r="D25155" s="27" t="s">
        <v>260</v>
      </c>
      <c r="E25155" s="28" t="s">
        <v>1024</v>
      </c>
      <c r="F25155" s="27" t="s">
        <v>264</v>
      </c>
      <c r="G25155" s="27" t="s">
        <v>260</v>
      </c>
      <c r="H25155" s="10">
        <v>43112</v>
      </c>
      <c r="I25155" s="6"/>
    </row>
    <row r="25156" spans="1:9">
      <c r="A25156">
        <f>COUNTA($C$1:C25156)</f>
        <v>1462</v>
      </c>
      <c r="C25156" s="28"/>
      <c r="D25156" s="28" t="s">
        <v>278</v>
      </c>
      <c r="E25156" s="11">
        <v>1</v>
      </c>
      <c r="F25156" s="31">
        <v>60000</v>
      </c>
      <c r="G25156" s="6"/>
      <c r="H25156" s="6"/>
      <c r="I25156" s="31">
        <v>60000</v>
      </c>
    </row>
    <row r="25157" spans="1:9">
      <c r="A25157">
        <f>COUNTA($C$1:C25157)</f>
        <v>1462</v>
      </c>
      <c r="C25157" s="28"/>
      <c r="D25157" s="28" t="s">
        <v>280</v>
      </c>
      <c r="E25157" s="11">
        <v>1</v>
      </c>
      <c r="F25157" s="31">
        <v>60000</v>
      </c>
      <c r="G25157" s="6"/>
      <c r="H25157" s="6"/>
      <c r="I25157" s="31">
        <v>60000</v>
      </c>
    </row>
    <row r="25158" spans="1:9">
      <c r="A25158">
        <f>COUNTA($C$1:C25158)</f>
        <v>1462</v>
      </c>
      <c r="C25158" s="28"/>
      <c r="D25158" s="28" t="s">
        <v>308</v>
      </c>
      <c r="E25158" s="11">
        <v>5</v>
      </c>
      <c r="F25158" s="31">
        <v>20000</v>
      </c>
      <c r="G25158" s="6"/>
      <c r="H25158" s="6"/>
      <c r="I25158" s="31">
        <v>100000</v>
      </c>
    </row>
    <row r="25159" spans="1:9">
      <c r="A25159">
        <f>COUNTA($C$1:C25159)</f>
        <v>1462</v>
      </c>
      <c r="C25159" s="6"/>
      <c r="D25159" s="6"/>
      <c r="E25159" s="6"/>
      <c r="F25159" s="6"/>
      <c r="G25159" s="6"/>
      <c r="H25159" s="6"/>
      <c r="I25159" s="6"/>
    </row>
    <row r="25160" spans="1:9">
      <c r="A25160">
        <f>COUNTA($C$1:C25160)</f>
        <v>1462</v>
      </c>
      <c r="C25160" s="6"/>
      <c r="D25160" s="6"/>
      <c r="E25160" s="6"/>
      <c r="F25160" s="13" t="s">
        <v>287</v>
      </c>
      <c r="G25160" s="31">
        <v>0</v>
      </c>
      <c r="H25160" s="31">
        <v>0</v>
      </c>
      <c r="I25160" s="31">
        <v>220000</v>
      </c>
    </row>
    <row r="25161" spans="1:9">
      <c r="A25161">
        <f>COUNTA($C$1:C25161)</f>
        <v>1462</v>
      </c>
      <c r="C25161" s="6"/>
      <c r="D25161" s="6"/>
      <c r="E25161" s="6"/>
      <c r="F25161" s="13" t="s">
        <v>288</v>
      </c>
      <c r="G25161" s="6"/>
      <c r="H25161" s="6"/>
      <c r="I25161" s="6"/>
    </row>
    <row r="25162" spans="1:9">
      <c r="A25162">
        <f>COUNTA($C$1:C25162)</f>
        <v>1462</v>
      </c>
      <c r="C25162" s="6"/>
      <c r="D25162" s="6"/>
      <c r="E25162" s="6"/>
      <c r="F25162" s="13" t="s">
        <v>289</v>
      </c>
      <c r="G25162" s="6"/>
      <c r="H25162" s="31">
        <v>220000</v>
      </c>
      <c r="I25162" s="6"/>
    </row>
    <row r="25163" spans="1:9">
      <c r="A25163">
        <f>COUNTA($C$1:C25163)</f>
        <v>1462</v>
      </c>
    </row>
    <row r="25164" spans="1:9">
      <c r="A25164">
        <f>COUNTA($C$1:C25164)</f>
        <v>1463</v>
      </c>
      <c r="C25164" s="5">
        <v>858</v>
      </c>
      <c r="D25164" s="27" t="s">
        <v>257</v>
      </c>
      <c r="E25164" s="27" t="s">
        <v>260</v>
      </c>
      <c r="F25164" s="28" t="s">
        <v>1885</v>
      </c>
      <c r="G25164" s="27" t="s">
        <v>259</v>
      </c>
      <c r="H25164" s="27" t="s">
        <v>260</v>
      </c>
      <c r="I25164" s="28" t="s">
        <v>1885</v>
      </c>
    </row>
    <row r="25165" spans="1:9">
      <c r="A25165">
        <f>COUNTA($C$1:C25165)</f>
        <v>1463</v>
      </c>
      <c r="C25165" s="27"/>
      <c r="D25165" s="27" t="s">
        <v>260</v>
      </c>
      <c r="E25165" s="28" t="s">
        <v>1024</v>
      </c>
      <c r="F25165" s="27" t="s">
        <v>264</v>
      </c>
      <c r="G25165" s="27" t="s">
        <v>260</v>
      </c>
      <c r="H25165" s="10">
        <v>43113</v>
      </c>
      <c r="I25165" s="6"/>
    </row>
    <row r="25166" spans="1:9">
      <c r="A25166">
        <f>COUNTA($C$1:C25166)</f>
        <v>1463</v>
      </c>
      <c r="C25166" s="28"/>
      <c r="D25166" s="28" t="s">
        <v>293</v>
      </c>
      <c r="E25166" s="11">
        <v>10</v>
      </c>
      <c r="F25166" s="31">
        <v>25000</v>
      </c>
      <c r="G25166" s="6"/>
      <c r="H25166" s="6"/>
      <c r="I25166" s="31">
        <v>250000</v>
      </c>
    </row>
    <row r="25167" spans="1:9">
      <c r="A25167">
        <f>COUNTA($C$1:C25167)</f>
        <v>1463</v>
      </c>
      <c r="C25167" s="28"/>
      <c r="D25167" s="28" t="s">
        <v>334</v>
      </c>
      <c r="E25167" s="11">
        <v>2</v>
      </c>
      <c r="F25167" s="31">
        <v>75000</v>
      </c>
      <c r="G25167" s="6"/>
      <c r="H25167" s="6"/>
      <c r="I25167" s="31">
        <v>150000</v>
      </c>
    </row>
    <row r="25168" spans="1:9">
      <c r="A25168">
        <f>COUNTA($C$1:C25168)</f>
        <v>1463</v>
      </c>
      <c r="C25168" s="28"/>
      <c r="D25168" s="28" t="s">
        <v>306</v>
      </c>
      <c r="E25168" s="11">
        <v>2</v>
      </c>
      <c r="F25168" s="31">
        <v>28000</v>
      </c>
      <c r="G25168" s="6"/>
      <c r="H25168" s="6"/>
      <c r="I25168" s="31">
        <v>56000</v>
      </c>
    </row>
    <row r="25169" spans="1:9">
      <c r="A25169">
        <f>COUNTA($C$1:C25169)</f>
        <v>1463</v>
      </c>
      <c r="C25169" s="28"/>
      <c r="D25169" s="28" t="s">
        <v>354</v>
      </c>
      <c r="E25169" s="11">
        <v>5</v>
      </c>
      <c r="F25169" s="31">
        <v>17000</v>
      </c>
      <c r="G25169" s="6"/>
      <c r="H25169" s="6"/>
      <c r="I25169" s="31">
        <v>85000</v>
      </c>
    </row>
    <row r="25170" spans="1:9">
      <c r="A25170">
        <f>COUNTA($C$1:C25170)</f>
        <v>1463</v>
      </c>
      <c r="C25170" s="28"/>
      <c r="D25170" s="28" t="s">
        <v>270</v>
      </c>
      <c r="E25170" s="11">
        <v>1</v>
      </c>
      <c r="F25170" s="31">
        <v>110000</v>
      </c>
      <c r="G25170" s="6"/>
      <c r="H25170" s="6"/>
      <c r="I25170" s="31">
        <v>110000</v>
      </c>
    </row>
    <row r="25171" spans="1:9">
      <c r="A25171">
        <f>COUNTA($C$1:C25171)</f>
        <v>1463</v>
      </c>
      <c r="C25171" s="28"/>
      <c r="D25171" s="28" t="s">
        <v>345</v>
      </c>
      <c r="E25171" s="11">
        <v>1</v>
      </c>
      <c r="F25171" s="31">
        <v>55000</v>
      </c>
      <c r="G25171" s="6"/>
      <c r="H25171" s="6"/>
      <c r="I25171" s="31">
        <v>55000</v>
      </c>
    </row>
    <row r="25172" spans="1:9">
      <c r="A25172">
        <f>COUNTA($C$1:C25172)</f>
        <v>1463</v>
      </c>
      <c r="C25172" s="28"/>
      <c r="D25172" s="28" t="s">
        <v>286</v>
      </c>
      <c r="E25172" s="11">
        <v>1</v>
      </c>
      <c r="F25172" s="31">
        <v>40000</v>
      </c>
      <c r="G25172" s="6"/>
      <c r="H25172" s="6"/>
      <c r="I25172" s="31">
        <v>40000</v>
      </c>
    </row>
    <row r="25173" spans="1:9">
      <c r="A25173">
        <f>COUNTA($C$1:C25173)</f>
        <v>1463</v>
      </c>
      <c r="C25173" s="28"/>
      <c r="D25173" s="28" t="s">
        <v>284</v>
      </c>
      <c r="E25173" s="11">
        <v>1</v>
      </c>
      <c r="F25173" s="31">
        <v>70000</v>
      </c>
      <c r="G25173" s="6"/>
      <c r="H25173" s="6"/>
      <c r="I25173" s="31">
        <v>70000</v>
      </c>
    </row>
    <row r="25174" spans="1:9">
      <c r="A25174">
        <f>COUNTA($C$1:C25174)</f>
        <v>1463</v>
      </c>
      <c r="C25174" s="28"/>
      <c r="D25174" s="28" t="s">
        <v>298</v>
      </c>
      <c r="E25174" s="11">
        <v>5</v>
      </c>
      <c r="F25174" s="31">
        <v>20000</v>
      </c>
      <c r="G25174" s="6"/>
      <c r="H25174" s="6"/>
      <c r="I25174" s="31">
        <v>100000</v>
      </c>
    </row>
    <row r="25175" spans="1:9">
      <c r="A25175">
        <f>COUNTA($C$1:C25175)</f>
        <v>1463</v>
      </c>
      <c r="C25175" s="28"/>
      <c r="D25175" s="28" t="s">
        <v>686</v>
      </c>
      <c r="E25175" s="11">
        <v>1</v>
      </c>
      <c r="F25175" s="31">
        <v>100000</v>
      </c>
      <c r="G25175" s="6"/>
      <c r="H25175" s="6"/>
      <c r="I25175" s="31">
        <v>100000</v>
      </c>
    </row>
    <row r="25176" spans="1:9">
      <c r="A25176">
        <f>COUNTA($C$1:C25176)</f>
        <v>1463</v>
      </c>
      <c r="C25176" s="28"/>
      <c r="D25176" s="28" t="s">
        <v>347</v>
      </c>
      <c r="E25176" s="11">
        <v>1</v>
      </c>
      <c r="F25176" s="31">
        <v>55000</v>
      </c>
      <c r="G25176" s="6"/>
      <c r="H25176" s="6"/>
      <c r="I25176" s="31">
        <v>55000</v>
      </c>
    </row>
    <row r="25177" spans="1:9">
      <c r="A25177">
        <f>COUNTA($C$1:C25177)</f>
        <v>1463</v>
      </c>
      <c r="C25177" s="28"/>
      <c r="D25177" s="28" t="s">
        <v>415</v>
      </c>
      <c r="E25177" s="11">
        <v>1</v>
      </c>
      <c r="F25177" s="31">
        <v>60000</v>
      </c>
      <c r="G25177" s="6"/>
      <c r="H25177" s="6"/>
      <c r="I25177" s="31">
        <v>60000</v>
      </c>
    </row>
    <row r="25178" spans="1:9">
      <c r="A25178">
        <f>COUNTA($C$1:C25178)</f>
        <v>1463</v>
      </c>
      <c r="C25178" s="6"/>
      <c r="D25178" s="6"/>
      <c r="E25178" s="6"/>
      <c r="F25178" s="6"/>
      <c r="G25178" s="6"/>
      <c r="H25178" s="6"/>
      <c r="I25178" s="6"/>
    </row>
    <row r="25179" spans="1:9">
      <c r="A25179">
        <f>COUNTA($C$1:C25179)</f>
        <v>1463</v>
      </c>
      <c r="C25179" s="6"/>
      <c r="D25179" s="6"/>
      <c r="E25179" s="6"/>
      <c r="F25179" s="13" t="s">
        <v>287</v>
      </c>
      <c r="G25179" s="31">
        <v>0</v>
      </c>
      <c r="H25179" s="31">
        <v>0</v>
      </c>
      <c r="I25179" s="31">
        <v>1131000</v>
      </c>
    </row>
    <row r="25180" spans="1:9">
      <c r="A25180">
        <f>COUNTA($C$1:C25180)</f>
        <v>1463</v>
      </c>
      <c r="C25180" s="6"/>
      <c r="D25180" s="6"/>
      <c r="E25180" s="6"/>
      <c r="F25180" s="13" t="s">
        <v>288</v>
      </c>
      <c r="G25180" s="6"/>
      <c r="H25180" s="6"/>
      <c r="I25180" s="6"/>
    </row>
    <row r="25181" spans="1:9">
      <c r="A25181">
        <f>COUNTA($C$1:C25181)</f>
        <v>1463</v>
      </c>
      <c r="C25181" s="6"/>
      <c r="D25181" s="6"/>
      <c r="E25181" s="6"/>
      <c r="F25181" s="13" t="s">
        <v>289</v>
      </c>
      <c r="G25181" s="6"/>
      <c r="H25181" s="31">
        <v>1131000</v>
      </c>
      <c r="I25181" s="6"/>
    </row>
    <row r="25182" spans="1:9">
      <c r="A25182">
        <f>COUNTA($C$1:C25182)</f>
        <v>1463</v>
      </c>
    </row>
    <row r="25183" spans="1:9">
      <c r="A25183">
        <f>COUNTA($C$1:C25183)</f>
        <v>1464</v>
      </c>
      <c r="C25183" s="5">
        <v>908</v>
      </c>
      <c r="D25183" s="27" t="s">
        <v>257</v>
      </c>
      <c r="E25183" s="27" t="s">
        <v>260</v>
      </c>
      <c r="F25183" s="28" t="s">
        <v>1886</v>
      </c>
      <c r="G25183" s="27" t="s">
        <v>259</v>
      </c>
      <c r="H25183" s="27" t="s">
        <v>260</v>
      </c>
      <c r="I25183" s="28" t="s">
        <v>1886</v>
      </c>
    </row>
    <row r="25184" spans="1:9">
      <c r="A25184">
        <f>COUNTA($C$1:C25184)</f>
        <v>1464</v>
      </c>
      <c r="C25184" s="27"/>
      <c r="D25184" s="27" t="s">
        <v>260</v>
      </c>
      <c r="E25184" s="28" t="s">
        <v>1024</v>
      </c>
      <c r="F25184" s="27" t="s">
        <v>264</v>
      </c>
      <c r="G25184" s="27" t="s">
        <v>260</v>
      </c>
      <c r="H25184" s="10">
        <v>43114</v>
      </c>
      <c r="I25184" s="6"/>
    </row>
    <row r="25185" spans="1:9">
      <c r="A25185">
        <f>COUNTA($C$1:C25185)</f>
        <v>1464</v>
      </c>
      <c r="C25185" s="28"/>
      <c r="D25185" s="28" t="s">
        <v>560</v>
      </c>
      <c r="E25185" s="11">
        <v>3</v>
      </c>
      <c r="F25185" s="31">
        <v>11000</v>
      </c>
      <c r="G25185" s="6"/>
      <c r="H25185" s="6"/>
      <c r="I25185" s="31">
        <v>33000</v>
      </c>
    </row>
    <row r="25186" spans="1:9">
      <c r="A25186">
        <f>COUNTA($C$1:C25186)</f>
        <v>1464</v>
      </c>
      <c r="C25186" s="28"/>
      <c r="D25186" s="28" t="s">
        <v>304</v>
      </c>
      <c r="E25186" s="11">
        <v>2</v>
      </c>
      <c r="F25186" s="31">
        <v>50000</v>
      </c>
      <c r="G25186" s="6"/>
      <c r="H25186" s="6"/>
      <c r="I25186" s="31">
        <v>100000</v>
      </c>
    </row>
    <row r="25187" spans="1:9">
      <c r="A25187">
        <f>COUNTA($C$1:C25187)</f>
        <v>1464</v>
      </c>
      <c r="C25187" s="28"/>
      <c r="D25187" s="28" t="s">
        <v>298</v>
      </c>
      <c r="E25187" s="11">
        <v>5</v>
      </c>
      <c r="F25187" s="31">
        <v>20000</v>
      </c>
      <c r="G25187" s="6"/>
      <c r="H25187" s="6"/>
      <c r="I25187" s="31">
        <v>100000</v>
      </c>
    </row>
    <row r="25188" spans="1:9">
      <c r="A25188">
        <f>COUNTA($C$1:C25188)</f>
        <v>1464</v>
      </c>
      <c r="C25188" s="28"/>
      <c r="D25188" s="28" t="s">
        <v>334</v>
      </c>
      <c r="E25188" s="11">
        <v>1</v>
      </c>
      <c r="F25188" s="31">
        <v>75000</v>
      </c>
      <c r="G25188" s="6"/>
      <c r="H25188" s="6"/>
      <c r="I25188" s="31">
        <v>75000</v>
      </c>
    </row>
    <row r="25189" spans="1:9">
      <c r="A25189">
        <f>COUNTA($C$1:C25189)</f>
        <v>1464</v>
      </c>
      <c r="C25189" s="28"/>
      <c r="D25189" s="28" t="s">
        <v>327</v>
      </c>
      <c r="E25189" s="11">
        <v>2</v>
      </c>
      <c r="F25189" s="31">
        <v>50000</v>
      </c>
      <c r="G25189" s="6"/>
      <c r="H25189" s="6"/>
      <c r="I25189" s="31">
        <v>100000</v>
      </c>
    </row>
    <row r="25190" spans="1:9">
      <c r="A25190">
        <f>COUNTA($C$1:C25190)</f>
        <v>1464</v>
      </c>
      <c r="C25190" s="28"/>
      <c r="D25190" s="28" t="s">
        <v>329</v>
      </c>
      <c r="E25190" s="11">
        <v>1</v>
      </c>
      <c r="F25190" s="31">
        <v>70000</v>
      </c>
      <c r="G25190" s="6"/>
      <c r="H25190" s="6"/>
      <c r="I25190" s="31">
        <v>70000</v>
      </c>
    </row>
    <row r="25191" spans="1:9">
      <c r="A25191">
        <f>COUNTA($C$1:C25191)</f>
        <v>1464</v>
      </c>
      <c r="C25191" s="6"/>
      <c r="D25191" s="6"/>
      <c r="E25191" s="6"/>
      <c r="F25191" s="6"/>
      <c r="G25191" s="6"/>
      <c r="H25191" s="6"/>
      <c r="I25191" s="6"/>
    </row>
    <row r="25192" spans="1:9">
      <c r="A25192">
        <f>COUNTA($C$1:C25192)</f>
        <v>1464</v>
      </c>
      <c r="C25192" s="6"/>
      <c r="D25192" s="6"/>
      <c r="E25192" s="6"/>
      <c r="F25192" s="13" t="s">
        <v>287</v>
      </c>
      <c r="G25192" s="31">
        <v>0</v>
      </c>
      <c r="H25192" s="31">
        <v>0</v>
      </c>
      <c r="I25192" s="31">
        <v>478000</v>
      </c>
    </row>
    <row r="25193" spans="1:9">
      <c r="A25193">
        <f>COUNTA($C$1:C25193)</f>
        <v>1464</v>
      </c>
      <c r="C25193" s="6"/>
      <c r="D25193" s="6"/>
      <c r="E25193" s="6"/>
      <c r="F25193" s="13" t="s">
        <v>288</v>
      </c>
      <c r="G25193" s="6"/>
      <c r="H25193" s="6"/>
      <c r="I25193" s="6"/>
    </row>
    <row r="25194" spans="1:9">
      <c r="A25194">
        <f>COUNTA($C$1:C25194)</f>
        <v>1464</v>
      </c>
      <c r="C25194" s="6"/>
      <c r="D25194" s="6"/>
      <c r="E25194" s="6"/>
      <c r="F25194" s="13" t="s">
        <v>289</v>
      </c>
      <c r="G25194" s="6"/>
      <c r="H25194" s="31">
        <v>478000</v>
      </c>
      <c r="I25194" s="6"/>
    </row>
    <row r="25195" spans="1:9">
      <c r="A25195">
        <f>COUNTA($C$1:C25195)</f>
        <v>1464</v>
      </c>
    </row>
    <row r="25196" spans="1:9">
      <c r="A25196">
        <f>COUNTA($C$1:C25196)</f>
        <v>1465</v>
      </c>
      <c r="C25196" s="5">
        <v>955</v>
      </c>
      <c r="D25196" s="27" t="s">
        <v>257</v>
      </c>
      <c r="E25196" s="27" t="s">
        <v>260</v>
      </c>
      <c r="F25196" s="28" t="s">
        <v>1887</v>
      </c>
      <c r="G25196" s="27" t="s">
        <v>259</v>
      </c>
      <c r="H25196" s="27" t="s">
        <v>260</v>
      </c>
      <c r="I25196" s="28" t="s">
        <v>1887</v>
      </c>
    </row>
    <row r="25197" spans="1:9">
      <c r="A25197">
        <f>COUNTA($C$1:C25197)</f>
        <v>1465</v>
      </c>
      <c r="C25197" s="27"/>
      <c r="D25197" s="27" t="s">
        <v>260</v>
      </c>
      <c r="E25197" s="28" t="s">
        <v>1024</v>
      </c>
      <c r="F25197" s="27" t="s">
        <v>264</v>
      </c>
      <c r="G25197" s="27" t="s">
        <v>260</v>
      </c>
      <c r="H25197" s="10">
        <v>43115</v>
      </c>
      <c r="I25197" s="6"/>
    </row>
    <row r="25198" spans="1:9">
      <c r="A25198">
        <f>COUNTA($C$1:C25198)</f>
        <v>1465</v>
      </c>
      <c r="C25198" s="28"/>
      <c r="D25198" s="28" t="s">
        <v>316</v>
      </c>
      <c r="E25198" s="11">
        <v>1</v>
      </c>
      <c r="F25198" s="31">
        <v>130000</v>
      </c>
      <c r="G25198" s="6"/>
      <c r="H25198" s="6"/>
      <c r="I25198" s="31">
        <v>130000</v>
      </c>
    </row>
    <row r="25199" spans="1:9">
      <c r="A25199">
        <f>COUNTA($C$1:C25199)</f>
        <v>1465</v>
      </c>
      <c r="C25199" s="28"/>
      <c r="D25199" s="28" t="s">
        <v>272</v>
      </c>
      <c r="E25199" s="11">
        <v>1</v>
      </c>
      <c r="F25199" s="31">
        <v>100000</v>
      </c>
      <c r="G25199" s="6"/>
      <c r="H25199" s="6"/>
      <c r="I25199" s="31">
        <v>100000</v>
      </c>
    </row>
    <row r="25200" spans="1:9">
      <c r="A25200">
        <f>COUNTA($C$1:C25200)</f>
        <v>1465</v>
      </c>
      <c r="C25200" s="28"/>
      <c r="D25200" s="28" t="s">
        <v>282</v>
      </c>
      <c r="E25200" s="11">
        <v>1</v>
      </c>
      <c r="F25200" s="31">
        <v>100000</v>
      </c>
      <c r="G25200" s="6"/>
      <c r="H25200" s="6"/>
      <c r="I25200" s="31">
        <v>100000</v>
      </c>
    </row>
    <row r="25201" spans="1:9">
      <c r="A25201">
        <f>COUNTA($C$1:C25201)</f>
        <v>1465</v>
      </c>
      <c r="C25201" s="6"/>
      <c r="D25201" s="6"/>
      <c r="E25201" s="6"/>
      <c r="F25201" s="6"/>
      <c r="G25201" s="6"/>
      <c r="H25201" s="6"/>
      <c r="I25201" s="6"/>
    </row>
    <row r="25202" spans="1:9">
      <c r="A25202">
        <f>COUNTA($C$1:C25202)</f>
        <v>1465</v>
      </c>
      <c r="C25202" s="6"/>
      <c r="D25202" s="6"/>
      <c r="E25202" s="6"/>
      <c r="F25202" s="13" t="s">
        <v>287</v>
      </c>
      <c r="G25202" s="31">
        <v>0</v>
      </c>
      <c r="H25202" s="31">
        <v>0</v>
      </c>
      <c r="I25202" s="31">
        <v>330000</v>
      </c>
    </row>
    <row r="25203" spans="1:9">
      <c r="A25203">
        <f>COUNTA($C$1:C25203)</f>
        <v>1465</v>
      </c>
      <c r="C25203" s="6"/>
      <c r="D25203" s="6"/>
      <c r="E25203" s="6"/>
      <c r="F25203" s="13" t="s">
        <v>288</v>
      </c>
      <c r="G25203" s="6"/>
      <c r="H25203" s="6"/>
      <c r="I25203" s="6"/>
    </row>
    <row r="25204" spans="1:9">
      <c r="A25204">
        <f>COUNTA($C$1:C25204)</f>
        <v>1465</v>
      </c>
      <c r="C25204" s="6"/>
      <c r="D25204" s="6"/>
      <c r="E25204" s="6"/>
      <c r="F25204" s="13" t="s">
        <v>289</v>
      </c>
      <c r="G25204" s="6"/>
      <c r="H25204" s="31">
        <v>330000</v>
      </c>
      <c r="I25204" s="6"/>
    </row>
    <row r="25205" spans="1:9">
      <c r="A25205">
        <f>COUNTA($C$1:C25205)</f>
        <v>1465</v>
      </c>
    </row>
    <row r="25206" spans="1:9">
      <c r="A25206">
        <f>COUNTA($C$1:C25206)</f>
        <v>1466</v>
      </c>
      <c r="C25206" s="5">
        <v>956</v>
      </c>
      <c r="D25206" s="27" t="s">
        <v>257</v>
      </c>
      <c r="E25206" s="27" t="s">
        <v>260</v>
      </c>
      <c r="F25206" s="28" t="s">
        <v>1888</v>
      </c>
      <c r="G25206" s="27" t="s">
        <v>259</v>
      </c>
      <c r="H25206" s="27" t="s">
        <v>260</v>
      </c>
      <c r="I25206" s="28" t="s">
        <v>1888</v>
      </c>
    </row>
    <row r="25207" spans="1:9">
      <c r="A25207">
        <f>COUNTA($C$1:C25207)</f>
        <v>1466</v>
      </c>
      <c r="C25207" s="27"/>
      <c r="D25207" s="27" t="s">
        <v>260</v>
      </c>
      <c r="E25207" s="28" t="s">
        <v>1024</v>
      </c>
      <c r="F25207" s="27" t="s">
        <v>264</v>
      </c>
      <c r="G25207" s="27" t="s">
        <v>260</v>
      </c>
      <c r="H25207" s="10">
        <v>43115</v>
      </c>
      <c r="I25207" s="6"/>
    </row>
    <row r="25208" spans="1:9">
      <c r="A25208">
        <f>COUNTA($C$1:C25208)</f>
        <v>1466</v>
      </c>
      <c r="C25208" s="28"/>
      <c r="D25208" s="28" t="s">
        <v>298</v>
      </c>
      <c r="E25208" s="11">
        <v>3</v>
      </c>
      <c r="F25208" s="31">
        <v>20000</v>
      </c>
      <c r="G25208" s="6"/>
      <c r="H25208" s="6"/>
      <c r="I25208" s="31">
        <v>60000</v>
      </c>
    </row>
    <row r="25209" spans="1:9">
      <c r="A25209">
        <f>COUNTA($C$1:C25209)</f>
        <v>1466</v>
      </c>
      <c r="C25209" s="28"/>
      <c r="D25209" s="28" t="s">
        <v>480</v>
      </c>
      <c r="E25209" s="11">
        <v>1</v>
      </c>
      <c r="F25209" s="31">
        <v>210000</v>
      </c>
      <c r="G25209" s="6"/>
      <c r="H25209" s="6"/>
      <c r="I25209" s="31">
        <v>210000</v>
      </c>
    </row>
    <row r="25210" spans="1:9">
      <c r="A25210">
        <f>COUNTA($C$1:C25210)</f>
        <v>1466</v>
      </c>
      <c r="C25210" s="28"/>
      <c r="D25210" s="28" t="s">
        <v>268</v>
      </c>
      <c r="E25210" s="11">
        <v>2</v>
      </c>
      <c r="F25210" s="31">
        <v>60000</v>
      </c>
      <c r="G25210" s="6"/>
      <c r="H25210" s="6"/>
      <c r="I25210" s="31">
        <v>120000</v>
      </c>
    </row>
    <row r="25211" spans="1:9">
      <c r="A25211">
        <f>COUNTA($C$1:C25211)</f>
        <v>1466</v>
      </c>
      <c r="C25211" s="28"/>
      <c r="D25211" s="28" t="s">
        <v>358</v>
      </c>
      <c r="E25211" s="11">
        <v>1</v>
      </c>
      <c r="F25211" s="31">
        <v>180000</v>
      </c>
      <c r="G25211" s="6"/>
      <c r="H25211" s="6"/>
      <c r="I25211" s="31">
        <v>180000</v>
      </c>
    </row>
    <row r="25212" spans="1:9">
      <c r="A25212">
        <f>COUNTA($C$1:C25212)</f>
        <v>1466</v>
      </c>
      <c r="C25212" s="28"/>
      <c r="D25212" s="28" t="s">
        <v>280</v>
      </c>
      <c r="E25212" s="11">
        <v>2</v>
      </c>
      <c r="F25212" s="31">
        <v>60000</v>
      </c>
      <c r="G25212" s="6"/>
      <c r="H25212" s="6"/>
      <c r="I25212" s="31">
        <v>120000</v>
      </c>
    </row>
    <row r="25213" spans="1:9">
      <c r="A25213">
        <f>COUNTA($C$1:C25213)</f>
        <v>1466</v>
      </c>
      <c r="C25213" s="6"/>
      <c r="D25213" s="6"/>
      <c r="E25213" s="6"/>
      <c r="F25213" s="6"/>
      <c r="G25213" s="6"/>
      <c r="H25213" s="6"/>
      <c r="I25213" s="6"/>
    </row>
    <row r="25214" spans="1:9">
      <c r="A25214">
        <f>COUNTA($C$1:C25214)</f>
        <v>1466</v>
      </c>
      <c r="C25214" s="6"/>
      <c r="D25214" s="6"/>
      <c r="E25214" s="6"/>
      <c r="F25214" s="13" t="s">
        <v>287</v>
      </c>
      <c r="G25214" s="31">
        <v>0</v>
      </c>
      <c r="H25214" s="31">
        <v>0</v>
      </c>
      <c r="I25214" s="31">
        <v>690000</v>
      </c>
    </row>
    <row r="25215" spans="1:9">
      <c r="A25215">
        <f>COUNTA($C$1:C25215)</f>
        <v>1466</v>
      </c>
      <c r="C25215" s="6"/>
      <c r="D25215" s="6"/>
      <c r="E25215" s="6"/>
      <c r="F25215" s="13" t="s">
        <v>288</v>
      </c>
      <c r="G25215" s="6"/>
      <c r="H25215" s="6"/>
      <c r="I25215" s="6"/>
    </row>
    <row r="25216" spans="1:9">
      <c r="A25216">
        <f>COUNTA($C$1:C25216)</f>
        <v>1466</v>
      </c>
      <c r="C25216" s="6"/>
      <c r="D25216" s="6"/>
      <c r="E25216" s="6"/>
      <c r="F25216" s="13" t="s">
        <v>289</v>
      </c>
      <c r="G25216" s="6"/>
      <c r="H25216" s="31">
        <v>690000</v>
      </c>
      <c r="I25216" s="6"/>
    </row>
    <row r="25217" spans="1:9">
      <c r="A25217">
        <f>COUNTA($C$1:C25217)</f>
        <v>1466</v>
      </c>
    </row>
    <row r="25218" spans="1:9">
      <c r="A25218">
        <f>COUNTA($C$1:C25218)</f>
        <v>1467</v>
      </c>
      <c r="C25218" s="5">
        <v>996</v>
      </c>
      <c r="D25218" s="27" t="s">
        <v>257</v>
      </c>
      <c r="E25218" s="27" t="s">
        <v>260</v>
      </c>
      <c r="F25218" s="28" t="s">
        <v>1889</v>
      </c>
      <c r="G25218" s="27" t="s">
        <v>259</v>
      </c>
      <c r="H25218" s="27" t="s">
        <v>260</v>
      </c>
      <c r="I25218" s="28" t="s">
        <v>1889</v>
      </c>
    </row>
    <row r="25219" spans="1:9">
      <c r="A25219">
        <f>COUNTA($C$1:C25219)</f>
        <v>1467</v>
      </c>
      <c r="C25219" s="27"/>
      <c r="D25219" s="27" t="s">
        <v>260</v>
      </c>
      <c r="E25219" s="28" t="s">
        <v>1024</v>
      </c>
      <c r="F25219" s="27" t="s">
        <v>264</v>
      </c>
      <c r="G25219" s="27" t="s">
        <v>260</v>
      </c>
      <c r="H25219" s="10">
        <v>43116</v>
      </c>
      <c r="I25219" s="6"/>
    </row>
    <row r="25220" spans="1:9">
      <c r="A25220">
        <f>COUNTA($C$1:C25220)</f>
        <v>1467</v>
      </c>
      <c r="C25220" s="28"/>
      <c r="D25220" s="28" t="s">
        <v>376</v>
      </c>
      <c r="E25220" s="11">
        <v>1</v>
      </c>
      <c r="F25220" s="31">
        <v>100000</v>
      </c>
      <c r="G25220" s="6"/>
      <c r="H25220" s="6"/>
      <c r="I25220" s="31">
        <v>100000</v>
      </c>
    </row>
    <row r="25221" spans="1:9">
      <c r="A25221">
        <f>COUNTA($C$1:C25221)</f>
        <v>1467</v>
      </c>
      <c r="C25221" s="28"/>
      <c r="D25221" s="28" t="s">
        <v>280</v>
      </c>
      <c r="E25221" s="11">
        <v>2</v>
      </c>
      <c r="F25221" s="31">
        <v>60000</v>
      </c>
      <c r="G25221" s="6"/>
      <c r="H25221" s="6"/>
      <c r="I25221" s="31">
        <v>120000</v>
      </c>
    </row>
    <row r="25222" spans="1:9">
      <c r="A25222">
        <f>COUNTA($C$1:C25222)</f>
        <v>1467</v>
      </c>
      <c r="C25222" s="6"/>
      <c r="D25222" s="6"/>
      <c r="E25222" s="6"/>
      <c r="F25222" s="6"/>
      <c r="G25222" s="6"/>
      <c r="H25222" s="6"/>
      <c r="I25222" s="6"/>
    </row>
    <row r="25223" spans="1:9">
      <c r="A25223">
        <f>COUNTA($C$1:C25223)</f>
        <v>1467</v>
      </c>
      <c r="C25223" s="6"/>
      <c r="D25223" s="6"/>
      <c r="E25223" s="6"/>
      <c r="F25223" s="13" t="s">
        <v>287</v>
      </c>
      <c r="G25223" s="31">
        <v>0</v>
      </c>
      <c r="H25223" s="31">
        <v>0</v>
      </c>
      <c r="I25223" s="31">
        <v>220000</v>
      </c>
    </row>
    <row r="25224" spans="1:9">
      <c r="A25224">
        <f>COUNTA($C$1:C25224)</f>
        <v>1467</v>
      </c>
      <c r="C25224" s="6"/>
      <c r="D25224" s="6"/>
      <c r="E25224" s="6"/>
      <c r="F25224" s="13" t="s">
        <v>288</v>
      </c>
      <c r="G25224" s="6"/>
      <c r="H25224" s="6"/>
      <c r="I25224" s="6"/>
    </row>
    <row r="25225" spans="1:9">
      <c r="A25225">
        <f>COUNTA($C$1:C25225)</f>
        <v>1467</v>
      </c>
      <c r="C25225" s="6"/>
      <c r="D25225" s="6"/>
      <c r="E25225" s="6"/>
      <c r="F25225" s="13" t="s">
        <v>289</v>
      </c>
      <c r="G25225" s="6"/>
      <c r="H25225" s="31">
        <v>220000</v>
      </c>
      <c r="I25225" s="6"/>
    </row>
    <row r="25226" spans="1:9">
      <c r="A25226">
        <f>COUNTA($C$1:C25226)</f>
        <v>1467</v>
      </c>
    </row>
    <row r="25227" spans="1:9">
      <c r="A25227">
        <f>COUNTA($C$1:C25227)</f>
        <v>1468</v>
      </c>
      <c r="C25227" s="5">
        <v>1047</v>
      </c>
      <c r="D25227" s="27" t="s">
        <v>257</v>
      </c>
      <c r="E25227" s="27" t="s">
        <v>260</v>
      </c>
      <c r="F25227" s="28" t="s">
        <v>1890</v>
      </c>
      <c r="G25227" s="27" t="s">
        <v>259</v>
      </c>
      <c r="H25227" s="27" t="s">
        <v>260</v>
      </c>
      <c r="I25227" s="28" t="s">
        <v>1890</v>
      </c>
    </row>
    <row r="25228" spans="1:9">
      <c r="A25228">
        <f>COUNTA($C$1:C25228)</f>
        <v>1468</v>
      </c>
      <c r="C25228" s="27"/>
      <c r="D25228" s="27" t="s">
        <v>260</v>
      </c>
      <c r="E25228" s="28" t="s">
        <v>1024</v>
      </c>
      <c r="F25228" s="27" t="s">
        <v>264</v>
      </c>
      <c r="G25228" s="27" t="s">
        <v>260</v>
      </c>
      <c r="H25228" s="10">
        <v>43116</v>
      </c>
      <c r="I25228" s="6"/>
    </row>
    <row r="25229" spans="1:9">
      <c r="A25229">
        <f>COUNTA($C$1:C25229)</f>
        <v>1468</v>
      </c>
      <c r="C25229" s="28"/>
      <c r="D25229" s="28" t="s">
        <v>491</v>
      </c>
      <c r="E25229" s="11">
        <v>1</v>
      </c>
      <c r="F25229" s="31">
        <v>350000</v>
      </c>
      <c r="G25229" s="6"/>
      <c r="H25229" s="6"/>
      <c r="I25229" s="31">
        <v>350000</v>
      </c>
    </row>
    <row r="25230" spans="1:9">
      <c r="A25230">
        <f>COUNTA($C$1:C25230)</f>
        <v>1468</v>
      </c>
      <c r="C25230" s="28"/>
      <c r="D25230" s="28" t="s">
        <v>272</v>
      </c>
      <c r="E25230" s="11">
        <v>1</v>
      </c>
      <c r="F25230" s="31">
        <v>100000</v>
      </c>
      <c r="G25230" s="6"/>
      <c r="H25230" s="6"/>
      <c r="I25230" s="31">
        <v>100000</v>
      </c>
    </row>
    <row r="25231" spans="1:9">
      <c r="A25231">
        <f>COUNTA($C$1:C25231)</f>
        <v>1468</v>
      </c>
      <c r="C25231" s="28"/>
      <c r="D25231" s="28" t="s">
        <v>415</v>
      </c>
      <c r="E25231" s="11">
        <v>1</v>
      </c>
      <c r="F25231" s="31">
        <v>60000</v>
      </c>
      <c r="G25231" s="6"/>
      <c r="H25231" s="6"/>
      <c r="I25231" s="31">
        <v>60000</v>
      </c>
    </row>
    <row r="25232" spans="1:9">
      <c r="A25232">
        <f>COUNTA($C$1:C25232)</f>
        <v>1468</v>
      </c>
      <c r="C25232" s="28"/>
      <c r="D25232" s="28" t="s">
        <v>334</v>
      </c>
      <c r="E25232" s="11">
        <v>1</v>
      </c>
      <c r="F25232" s="31">
        <v>75000</v>
      </c>
      <c r="G25232" s="6"/>
      <c r="H25232" s="6"/>
      <c r="I25232" s="31">
        <v>75000</v>
      </c>
    </row>
    <row r="25233" spans="1:9">
      <c r="A25233">
        <f>COUNTA($C$1:C25233)</f>
        <v>1468</v>
      </c>
      <c r="C25233" s="28"/>
      <c r="D25233" s="28" t="s">
        <v>284</v>
      </c>
      <c r="E25233" s="11">
        <v>1</v>
      </c>
      <c r="F25233" s="31">
        <v>70000</v>
      </c>
      <c r="G25233" s="6"/>
      <c r="H25233" s="6"/>
      <c r="I25233" s="31">
        <v>70000</v>
      </c>
    </row>
    <row r="25234" spans="1:9">
      <c r="A25234">
        <f>COUNTA($C$1:C25234)</f>
        <v>1468</v>
      </c>
      <c r="C25234" s="28"/>
      <c r="D25234" s="28" t="s">
        <v>282</v>
      </c>
      <c r="E25234" s="11">
        <v>1</v>
      </c>
      <c r="F25234" s="31">
        <v>100000</v>
      </c>
      <c r="G25234" s="6"/>
      <c r="H25234" s="6"/>
      <c r="I25234" s="31">
        <v>100000</v>
      </c>
    </row>
    <row r="25235" spans="1:9">
      <c r="A25235">
        <f>COUNTA($C$1:C25235)</f>
        <v>1468</v>
      </c>
      <c r="C25235" s="6"/>
      <c r="D25235" s="6"/>
      <c r="E25235" s="6"/>
      <c r="F25235" s="6"/>
      <c r="G25235" s="6"/>
      <c r="H25235" s="6"/>
      <c r="I25235" s="6"/>
    </row>
    <row r="25236" spans="1:9">
      <c r="A25236">
        <f>COUNTA($C$1:C25236)</f>
        <v>1468</v>
      </c>
      <c r="C25236" s="6"/>
      <c r="D25236" s="6"/>
      <c r="E25236" s="6"/>
      <c r="F25236" s="13" t="s">
        <v>287</v>
      </c>
      <c r="G25236" s="31">
        <v>0</v>
      </c>
      <c r="H25236" s="31">
        <v>0</v>
      </c>
      <c r="I25236" s="31">
        <v>755000</v>
      </c>
    </row>
    <row r="25237" spans="1:9">
      <c r="A25237">
        <f>COUNTA($C$1:C25237)</f>
        <v>1468</v>
      </c>
      <c r="C25237" s="6"/>
      <c r="D25237" s="6"/>
      <c r="E25237" s="6"/>
      <c r="F25237" s="13" t="s">
        <v>288</v>
      </c>
      <c r="G25237" s="6"/>
      <c r="H25237" s="6"/>
      <c r="I25237" s="6"/>
    </row>
    <row r="25238" spans="1:9">
      <c r="A25238">
        <f>COUNTA($C$1:C25238)</f>
        <v>1468</v>
      </c>
      <c r="C25238" s="6"/>
      <c r="D25238" s="6"/>
      <c r="E25238" s="6"/>
      <c r="F25238" s="13" t="s">
        <v>289</v>
      </c>
      <c r="G25238" s="6"/>
      <c r="H25238" s="31">
        <v>755000</v>
      </c>
      <c r="I25238" s="6"/>
    </row>
    <row r="25239" spans="1:9">
      <c r="A25239">
        <f>COUNTA($C$1:C25239)</f>
        <v>1468</v>
      </c>
    </row>
    <row r="25240" spans="1:9">
      <c r="A25240">
        <f>COUNTA($C$1:C25240)</f>
        <v>1469</v>
      </c>
      <c r="C25240" s="5">
        <v>1291</v>
      </c>
      <c r="D25240" s="27" t="s">
        <v>257</v>
      </c>
      <c r="E25240" s="27" t="s">
        <v>260</v>
      </c>
      <c r="F25240" s="28" t="s">
        <v>1891</v>
      </c>
      <c r="G25240" s="27" t="s">
        <v>259</v>
      </c>
      <c r="H25240" s="27" t="s">
        <v>260</v>
      </c>
      <c r="I25240" s="28" t="s">
        <v>1891</v>
      </c>
    </row>
    <row r="25241" spans="1:9">
      <c r="A25241">
        <f>COUNTA($C$1:C25241)</f>
        <v>1469</v>
      </c>
      <c r="C25241" s="27"/>
      <c r="D25241" s="27" t="s">
        <v>260</v>
      </c>
      <c r="E25241" s="28" t="s">
        <v>1024</v>
      </c>
      <c r="F25241" s="27" t="s">
        <v>264</v>
      </c>
      <c r="G25241" s="27" t="s">
        <v>260</v>
      </c>
      <c r="H25241" s="10">
        <v>43120</v>
      </c>
      <c r="I25241" s="6"/>
    </row>
    <row r="25242" spans="1:9">
      <c r="A25242">
        <f>COUNTA($C$1:C25242)</f>
        <v>1469</v>
      </c>
      <c r="C25242" s="28"/>
      <c r="D25242" s="28" t="s">
        <v>365</v>
      </c>
      <c r="E25242" s="11">
        <v>1</v>
      </c>
      <c r="F25242" s="31">
        <v>40000</v>
      </c>
      <c r="G25242" s="6"/>
      <c r="H25242" s="6"/>
      <c r="I25242" s="31">
        <v>40000</v>
      </c>
    </row>
    <row r="25243" spans="1:9">
      <c r="A25243">
        <f>COUNTA($C$1:C25243)</f>
        <v>1469</v>
      </c>
      <c r="C25243" s="28"/>
      <c r="D25243" s="28" t="s">
        <v>306</v>
      </c>
      <c r="E25243" s="11">
        <v>1</v>
      </c>
      <c r="F25243" s="31">
        <v>28000</v>
      </c>
      <c r="G25243" s="6"/>
      <c r="H25243" s="6"/>
      <c r="I25243" s="31">
        <v>28000</v>
      </c>
    </row>
    <row r="25244" spans="1:9">
      <c r="A25244">
        <f>COUNTA($C$1:C25244)</f>
        <v>1469</v>
      </c>
      <c r="C25244" s="6"/>
      <c r="D25244" s="6"/>
      <c r="E25244" s="6"/>
      <c r="F25244" s="6"/>
      <c r="G25244" s="6"/>
      <c r="H25244" s="6"/>
      <c r="I25244" s="6"/>
    </row>
    <row r="25245" spans="1:9">
      <c r="A25245">
        <f>COUNTA($C$1:C25245)</f>
        <v>1469</v>
      </c>
      <c r="C25245" s="6"/>
      <c r="D25245" s="6"/>
      <c r="E25245" s="6"/>
      <c r="F25245" s="13" t="s">
        <v>287</v>
      </c>
      <c r="G25245" s="31">
        <v>0</v>
      </c>
      <c r="H25245" s="31">
        <v>0</v>
      </c>
      <c r="I25245" s="31">
        <v>68000</v>
      </c>
    </row>
    <row r="25246" spans="1:9">
      <c r="A25246">
        <f>COUNTA($C$1:C25246)</f>
        <v>1469</v>
      </c>
      <c r="C25246" s="6"/>
      <c r="D25246" s="6"/>
      <c r="E25246" s="6"/>
      <c r="F25246" s="13" t="s">
        <v>288</v>
      </c>
      <c r="G25246" s="6"/>
      <c r="H25246" s="6"/>
      <c r="I25246" s="6"/>
    </row>
    <row r="25247" spans="1:9">
      <c r="A25247">
        <f>COUNTA($C$1:C25247)</f>
        <v>1469</v>
      </c>
      <c r="C25247" s="6"/>
      <c r="D25247" s="6"/>
      <c r="E25247" s="6"/>
      <c r="F25247" s="13" t="s">
        <v>289</v>
      </c>
      <c r="G25247" s="6"/>
      <c r="H25247" s="31">
        <v>68000</v>
      </c>
      <c r="I25247" s="6"/>
    </row>
    <row r="25248" spans="1:9">
      <c r="A25248">
        <f>COUNTA($C$1:C25248)</f>
        <v>1469</v>
      </c>
    </row>
    <row r="25249" spans="1:9">
      <c r="A25249">
        <f>COUNTA($C$1:C25249)</f>
        <v>1470</v>
      </c>
      <c r="C25249" s="5">
        <v>1298</v>
      </c>
      <c r="D25249" s="27" t="s">
        <v>257</v>
      </c>
      <c r="E25249" s="27" t="s">
        <v>260</v>
      </c>
      <c r="F25249" s="28" t="s">
        <v>1892</v>
      </c>
      <c r="G25249" s="27" t="s">
        <v>259</v>
      </c>
      <c r="H25249" s="27" t="s">
        <v>260</v>
      </c>
      <c r="I25249" s="28" t="s">
        <v>1892</v>
      </c>
    </row>
    <row r="25250" spans="1:9">
      <c r="A25250">
        <f>COUNTA($C$1:C25250)</f>
        <v>1470</v>
      </c>
      <c r="C25250" s="27"/>
      <c r="D25250" s="27" t="s">
        <v>260</v>
      </c>
      <c r="E25250" s="28" t="s">
        <v>1024</v>
      </c>
      <c r="F25250" s="27" t="s">
        <v>264</v>
      </c>
      <c r="G25250" s="27" t="s">
        <v>260</v>
      </c>
      <c r="H25250" s="10">
        <v>43120</v>
      </c>
      <c r="I25250" s="6"/>
    </row>
    <row r="25251" spans="1:9">
      <c r="A25251">
        <f>COUNTA($C$1:C25251)</f>
        <v>1470</v>
      </c>
      <c r="C25251" s="28"/>
      <c r="D25251" s="28" t="s">
        <v>293</v>
      </c>
      <c r="E25251" s="11">
        <v>10</v>
      </c>
      <c r="F25251" s="31">
        <v>25000</v>
      </c>
      <c r="G25251" s="6"/>
      <c r="H25251" s="6"/>
      <c r="I25251" s="31">
        <v>250000</v>
      </c>
    </row>
    <row r="25252" spans="1:9">
      <c r="A25252">
        <f>COUNTA($C$1:C25252)</f>
        <v>1470</v>
      </c>
      <c r="C25252" s="28"/>
      <c r="D25252" s="28" t="s">
        <v>268</v>
      </c>
      <c r="E25252" s="11">
        <v>1</v>
      </c>
      <c r="F25252" s="31">
        <v>60000</v>
      </c>
      <c r="G25252" s="6"/>
      <c r="H25252" s="6"/>
      <c r="I25252" s="31">
        <v>60000</v>
      </c>
    </row>
    <row r="25253" spans="1:9">
      <c r="A25253">
        <f>COUNTA($C$1:C25253)</f>
        <v>1470</v>
      </c>
      <c r="C25253" s="28"/>
      <c r="D25253" s="28" t="s">
        <v>298</v>
      </c>
      <c r="E25253" s="11">
        <v>20</v>
      </c>
      <c r="F25253" s="31">
        <v>20000</v>
      </c>
      <c r="G25253" s="6"/>
      <c r="H25253" s="6"/>
      <c r="I25253" s="31">
        <v>400000</v>
      </c>
    </row>
    <row r="25254" spans="1:9">
      <c r="A25254">
        <f>COUNTA($C$1:C25254)</f>
        <v>1470</v>
      </c>
      <c r="C25254" s="28"/>
      <c r="D25254" s="28" t="s">
        <v>302</v>
      </c>
      <c r="E25254" s="11">
        <v>24</v>
      </c>
      <c r="F25254" s="31">
        <v>14000</v>
      </c>
      <c r="G25254" s="6"/>
      <c r="H25254" s="6"/>
      <c r="I25254" s="31">
        <v>336000</v>
      </c>
    </row>
    <row r="25255" spans="1:9">
      <c r="A25255">
        <f>COUNTA($C$1:C25255)</f>
        <v>1470</v>
      </c>
      <c r="C25255" s="28"/>
      <c r="D25255" s="28" t="s">
        <v>274</v>
      </c>
      <c r="E25255" s="11">
        <v>10</v>
      </c>
      <c r="F25255" s="31">
        <v>17000</v>
      </c>
      <c r="G25255" s="6"/>
      <c r="H25255" s="6"/>
      <c r="I25255" s="31">
        <v>170000</v>
      </c>
    </row>
    <row r="25256" spans="1:9">
      <c r="A25256">
        <f>COUNTA($C$1:C25256)</f>
        <v>1470</v>
      </c>
      <c r="C25256" s="28"/>
      <c r="D25256" s="28" t="s">
        <v>354</v>
      </c>
      <c r="E25256" s="11">
        <v>10</v>
      </c>
      <c r="F25256" s="31">
        <v>17000</v>
      </c>
      <c r="G25256" s="6"/>
      <c r="H25256" s="6"/>
      <c r="I25256" s="31">
        <v>170000</v>
      </c>
    </row>
    <row r="25257" spans="1:9">
      <c r="A25257">
        <f>COUNTA($C$1:C25257)</f>
        <v>1470</v>
      </c>
      <c r="C25257" s="28"/>
      <c r="D25257" s="28" t="s">
        <v>308</v>
      </c>
      <c r="E25257" s="11">
        <v>5</v>
      </c>
      <c r="F25257" s="31">
        <v>20000</v>
      </c>
      <c r="G25257" s="6"/>
      <c r="H25257" s="6"/>
      <c r="I25257" s="31">
        <v>100000</v>
      </c>
    </row>
    <row r="25258" spans="1:9">
      <c r="A25258">
        <f>COUNTA($C$1:C25258)</f>
        <v>1470</v>
      </c>
      <c r="C25258" s="28"/>
      <c r="D25258" s="28" t="s">
        <v>306</v>
      </c>
      <c r="E25258" s="11">
        <v>5</v>
      </c>
      <c r="F25258" s="31">
        <v>28000</v>
      </c>
      <c r="G25258" s="6"/>
      <c r="H25258" s="6"/>
      <c r="I25258" s="31">
        <v>140000</v>
      </c>
    </row>
    <row r="25259" spans="1:9">
      <c r="A25259">
        <f>COUNTA($C$1:C25259)</f>
        <v>1470</v>
      </c>
      <c r="C25259" s="28"/>
      <c r="D25259" s="28" t="s">
        <v>272</v>
      </c>
      <c r="E25259" s="11">
        <v>3</v>
      </c>
      <c r="F25259" s="31">
        <v>100000</v>
      </c>
      <c r="G25259" s="6"/>
      <c r="H25259" s="6"/>
      <c r="I25259" s="31">
        <v>300000</v>
      </c>
    </row>
    <row r="25260" spans="1:9">
      <c r="A25260">
        <f>COUNTA($C$1:C25260)</f>
        <v>1470</v>
      </c>
      <c r="C25260" s="28"/>
      <c r="D25260" s="28" t="s">
        <v>345</v>
      </c>
      <c r="E25260" s="11">
        <v>1</v>
      </c>
      <c r="F25260" s="31">
        <v>55000</v>
      </c>
      <c r="G25260" s="6"/>
      <c r="H25260" s="6"/>
      <c r="I25260" s="31">
        <v>55000</v>
      </c>
    </row>
    <row r="25261" spans="1:9">
      <c r="A25261">
        <f>COUNTA($C$1:C25261)</f>
        <v>1470</v>
      </c>
      <c r="C25261" s="28"/>
      <c r="D25261" s="28" t="s">
        <v>278</v>
      </c>
      <c r="E25261" s="11">
        <v>2</v>
      </c>
      <c r="F25261" s="31">
        <v>60000</v>
      </c>
      <c r="G25261" s="6"/>
      <c r="H25261" s="6"/>
      <c r="I25261" s="31">
        <v>120000</v>
      </c>
    </row>
    <row r="25262" spans="1:9">
      <c r="A25262">
        <f>COUNTA($C$1:C25262)</f>
        <v>1470</v>
      </c>
      <c r="C25262" s="28"/>
      <c r="D25262" s="28" t="s">
        <v>280</v>
      </c>
      <c r="E25262" s="11">
        <v>2</v>
      </c>
      <c r="F25262" s="31">
        <v>60000</v>
      </c>
      <c r="G25262" s="6"/>
      <c r="H25262" s="6"/>
      <c r="I25262" s="31">
        <v>120000</v>
      </c>
    </row>
    <row r="25263" spans="1:9">
      <c r="A25263">
        <f>COUNTA($C$1:C25263)</f>
        <v>1470</v>
      </c>
      <c r="C25263" s="28"/>
      <c r="D25263" s="28" t="s">
        <v>319</v>
      </c>
      <c r="E25263" s="11">
        <v>1</v>
      </c>
      <c r="F25263" s="31">
        <v>90000</v>
      </c>
      <c r="G25263" s="6"/>
      <c r="H25263" s="6"/>
      <c r="I25263" s="31">
        <v>90000</v>
      </c>
    </row>
    <row r="25264" spans="1:9">
      <c r="A25264">
        <f>COUNTA($C$1:C25264)</f>
        <v>1470</v>
      </c>
      <c r="C25264" s="28"/>
      <c r="D25264" s="28" t="s">
        <v>310</v>
      </c>
      <c r="E25264" s="11">
        <v>1</v>
      </c>
      <c r="F25264" s="31">
        <v>105000</v>
      </c>
      <c r="G25264" s="6"/>
      <c r="H25264" s="6"/>
      <c r="I25264" s="31">
        <v>105000</v>
      </c>
    </row>
    <row r="25265" spans="1:9">
      <c r="A25265">
        <f>COUNTA($C$1:C25265)</f>
        <v>1470</v>
      </c>
      <c r="C25265" s="28"/>
      <c r="D25265" s="28" t="s">
        <v>365</v>
      </c>
      <c r="E25265" s="11">
        <v>1</v>
      </c>
      <c r="F25265" s="31">
        <v>40000</v>
      </c>
      <c r="G25265" s="6"/>
      <c r="H25265" s="6"/>
      <c r="I25265" s="31">
        <v>40000</v>
      </c>
    </row>
    <row r="25266" spans="1:9">
      <c r="A25266">
        <f>COUNTA($C$1:C25266)</f>
        <v>1470</v>
      </c>
      <c r="C25266" s="28"/>
      <c r="D25266" s="28" t="s">
        <v>286</v>
      </c>
      <c r="E25266" s="11">
        <v>1</v>
      </c>
      <c r="F25266" s="31">
        <v>40000</v>
      </c>
      <c r="G25266" s="6"/>
      <c r="H25266" s="6"/>
      <c r="I25266" s="31">
        <v>40000</v>
      </c>
    </row>
    <row r="25267" spans="1:9">
      <c r="A25267">
        <f>COUNTA($C$1:C25267)</f>
        <v>1470</v>
      </c>
      <c r="C25267" s="28"/>
      <c r="D25267" s="28" t="s">
        <v>304</v>
      </c>
      <c r="E25267" s="11">
        <v>1</v>
      </c>
      <c r="F25267" s="31">
        <v>50000</v>
      </c>
      <c r="G25267" s="6"/>
      <c r="H25267" s="6"/>
      <c r="I25267" s="31">
        <v>50000</v>
      </c>
    </row>
    <row r="25268" spans="1:9">
      <c r="A25268">
        <f>COUNTA($C$1:C25268)</f>
        <v>1470</v>
      </c>
      <c r="C25268" s="28"/>
      <c r="D25268" s="28" t="s">
        <v>334</v>
      </c>
      <c r="E25268" s="11">
        <v>1</v>
      </c>
      <c r="F25268" s="31">
        <v>75000</v>
      </c>
      <c r="G25268" s="6"/>
      <c r="H25268" s="6"/>
      <c r="I25268" s="31">
        <v>75000</v>
      </c>
    </row>
    <row r="25269" spans="1:9">
      <c r="A25269">
        <f>COUNTA($C$1:C25269)</f>
        <v>1470</v>
      </c>
      <c r="C25269" s="28"/>
      <c r="D25269" s="28" t="s">
        <v>327</v>
      </c>
      <c r="E25269" s="11">
        <v>1</v>
      </c>
      <c r="F25269" s="31">
        <v>50000</v>
      </c>
      <c r="G25269" s="6"/>
      <c r="H25269" s="6"/>
      <c r="I25269" s="31">
        <v>50000</v>
      </c>
    </row>
    <row r="25270" spans="1:9">
      <c r="A25270">
        <f>COUNTA($C$1:C25270)</f>
        <v>1470</v>
      </c>
      <c r="C25270" s="6"/>
      <c r="D25270" s="6"/>
      <c r="E25270" s="6"/>
      <c r="F25270" s="6"/>
      <c r="G25270" s="6"/>
      <c r="H25270" s="6"/>
      <c r="I25270" s="6"/>
    </row>
    <row r="25271" spans="1:9">
      <c r="A25271">
        <f>COUNTA($C$1:C25271)</f>
        <v>1470</v>
      </c>
      <c r="C25271" s="6"/>
      <c r="D25271" s="6"/>
      <c r="E25271" s="6"/>
      <c r="F25271" s="13" t="s">
        <v>287</v>
      </c>
      <c r="G25271" s="31">
        <v>0</v>
      </c>
      <c r="H25271" s="31">
        <v>0</v>
      </c>
      <c r="I25271" s="31">
        <v>2671000</v>
      </c>
    </row>
    <row r="25272" spans="1:9">
      <c r="A25272">
        <f>COUNTA($C$1:C25272)</f>
        <v>1470</v>
      </c>
      <c r="C25272" s="6"/>
      <c r="D25272" s="6"/>
      <c r="E25272" s="6"/>
      <c r="F25272" s="13" t="s">
        <v>288</v>
      </c>
      <c r="G25272" s="6"/>
      <c r="H25272" s="6"/>
      <c r="I25272" s="6"/>
    </row>
    <row r="25273" spans="1:9">
      <c r="A25273">
        <f>COUNTA($C$1:C25273)</f>
        <v>1470</v>
      </c>
      <c r="C25273" s="6"/>
      <c r="D25273" s="6"/>
      <c r="E25273" s="6"/>
      <c r="F25273" s="13" t="s">
        <v>289</v>
      </c>
      <c r="G25273" s="6"/>
      <c r="H25273" s="31">
        <v>2671000</v>
      </c>
      <c r="I25273" s="6"/>
    </row>
    <row r="25274" spans="1:9">
      <c r="A25274">
        <f>COUNTA($C$1:C25274)</f>
        <v>1470</v>
      </c>
    </row>
    <row r="25275" spans="1:9">
      <c r="A25275">
        <f>COUNTA($C$1:C25275)</f>
        <v>1471</v>
      </c>
      <c r="C25275" s="5">
        <v>1450</v>
      </c>
      <c r="D25275" s="27" t="s">
        <v>257</v>
      </c>
      <c r="E25275" s="27" t="s">
        <v>260</v>
      </c>
      <c r="F25275" s="28" t="s">
        <v>1893</v>
      </c>
      <c r="G25275" s="27" t="s">
        <v>259</v>
      </c>
      <c r="H25275" s="27" t="s">
        <v>260</v>
      </c>
      <c r="I25275" s="28" t="s">
        <v>1893</v>
      </c>
    </row>
    <row r="25276" spans="1:9">
      <c r="A25276">
        <f>COUNTA($C$1:C25276)</f>
        <v>1471</v>
      </c>
      <c r="C25276" s="27"/>
      <c r="D25276" s="27" t="s">
        <v>260</v>
      </c>
      <c r="E25276" s="28" t="s">
        <v>1024</v>
      </c>
      <c r="F25276" s="27" t="s">
        <v>264</v>
      </c>
      <c r="G25276" s="27" t="s">
        <v>260</v>
      </c>
      <c r="H25276" s="10">
        <v>43123</v>
      </c>
      <c r="I25276" s="6"/>
    </row>
    <row r="25277" spans="1:9">
      <c r="A25277">
        <f>COUNTA($C$1:C25277)</f>
        <v>1471</v>
      </c>
      <c r="C25277" s="28"/>
      <c r="D25277" s="28" t="s">
        <v>310</v>
      </c>
      <c r="E25277" s="11">
        <v>1</v>
      </c>
      <c r="F25277" s="31">
        <v>105000</v>
      </c>
      <c r="G25277" s="6"/>
      <c r="H25277" s="6"/>
      <c r="I25277" s="31">
        <v>105000</v>
      </c>
    </row>
    <row r="25278" spans="1:9">
      <c r="A25278">
        <f>COUNTA($C$1:C25278)</f>
        <v>1471</v>
      </c>
      <c r="C25278" s="28"/>
      <c r="D25278" s="28" t="s">
        <v>280</v>
      </c>
      <c r="E25278" s="11">
        <v>1</v>
      </c>
      <c r="F25278" s="31">
        <v>60000</v>
      </c>
      <c r="G25278" s="6"/>
      <c r="H25278" s="6"/>
      <c r="I25278" s="31">
        <v>60000</v>
      </c>
    </row>
    <row r="25279" spans="1:9">
      <c r="A25279">
        <f>COUNTA($C$1:C25279)</f>
        <v>1471</v>
      </c>
      <c r="C25279" s="28"/>
      <c r="D25279" s="28" t="s">
        <v>302</v>
      </c>
      <c r="E25279" s="11">
        <v>12</v>
      </c>
      <c r="F25279" s="31">
        <v>14000</v>
      </c>
      <c r="G25279" s="6"/>
      <c r="H25279" s="6"/>
      <c r="I25279" s="31">
        <v>168000</v>
      </c>
    </row>
    <row r="25280" spans="1:9">
      <c r="A25280">
        <f>COUNTA($C$1:C25280)</f>
        <v>1471</v>
      </c>
      <c r="C25280" s="28"/>
      <c r="D25280" s="28" t="s">
        <v>278</v>
      </c>
      <c r="E25280" s="11">
        <v>1</v>
      </c>
      <c r="F25280" s="31">
        <v>60000</v>
      </c>
      <c r="G25280" s="6"/>
      <c r="H25280" s="6"/>
      <c r="I25280" s="31">
        <v>60000</v>
      </c>
    </row>
    <row r="25281" spans="1:9">
      <c r="A25281">
        <f>COUNTA($C$1:C25281)</f>
        <v>1471</v>
      </c>
      <c r="C25281" s="6"/>
      <c r="D25281" s="6"/>
      <c r="E25281" s="6"/>
      <c r="F25281" s="6"/>
      <c r="G25281" s="6"/>
      <c r="H25281" s="6"/>
      <c r="I25281" s="6"/>
    </row>
    <row r="25282" spans="1:9">
      <c r="A25282">
        <f>COUNTA($C$1:C25282)</f>
        <v>1471</v>
      </c>
      <c r="C25282" s="6"/>
      <c r="D25282" s="6"/>
      <c r="E25282" s="6"/>
      <c r="F25282" s="13" t="s">
        <v>287</v>
      </c>
      <c r="G25282" s="31">
        <v>0</v>
      </c>
      <c r="H25282" s="31">
        <v>0</v>
      </c>
      <c r="I25282" s="31">
        <v>393000</v>
      </c>
    </row>
    <row r="25283" spans="1:9">
      <c r="A25283">
        <f>COUNTA($C$1:C25283)</f>
        <v>1471</v>
      </c>
      <c r="C25283" s="6"/>
      <c r="D25283" s="6"/>
      <c r="E25283" s="6"/>
      <c r="F25283" s="13" t="s">
        <v>288</v>
      </c>
      <c r="G25283" s="6"/>
      <c r="H25283" s="6"/>
      <c r="I25283" s="6"/>
    </row>
    <row r="25284" spans="1:9">
      <c r="A25284">
        <f>COUNTA($C$1:C25284)</f>
        <v>1471</v>
      </c>
      <c r="C25284" s="6"/>
      <c r="D25284" s="6"/>
      <c r="E25284" s="6"/>
      <c r="F25284" s="13" t="s">
        <v>289</v>
      </c>
      <c r="G25284" s="6"/>
      <c r="H25284" s="31">
        <v>393000</v>
      </c>
      <c r="I25284" s="6"/>
    </row>
    <row r="25285" spans="1:9">
      <c r="A25285">
        <f>COUNTA($C$1:C25285)</f>
        <v>1471</v>
      </c>
    </row>
    <row r="25286" spans="1:9">
      <c r="A25286">
        <f>COUNTA($C$1:C25286)</f>
        <v>1472</v>
      </c>
      <c r="C25286" s="5">
        <v>1455</v>
      </c>
      <c r="D25286" s="27" t="s">
        <v>257</v>
      </c>
      <c r="E25286" s="27" t="s">
        <v>260</v>
      </c>
      <c r="F25286" s="28" t="s">
        <v>1894</v>
      </c>
      <c r="G25286" s="27" t="s">
        <v>259</v>
      </c>
      <c r="H25286" s="27" t="s">
        <v>260</v>
      </c>
      <c r="I25286" s="28" t="s">
        <v>1894</v>
      </c>
    </row>
    <row r="25287" spans="1:9">
      <c r="A25287">
        <f>COUNTA($C$1:C25287)</f>
        <v>1472</v>
      </c>
      <c r="C25287" s="27"/>
      <c r="D25287" s="27" t="s">
        <v>260</v>
      </c>
      <c r="E25287" s="28" t="s">
        <v>1024</v>
      </c>
      <c r="F25287" s="27" t="s">
        <v>264</v>
      </c>
      <c r="G25287" s="27" t="s">
        <v>260</v>
      </c>
      <c r="H25287" s="10">
        <v>43123</v>
      </c>
      <c r="I25287" s="6"/>
    </row>
    <row r="25288" spans="1:9">
      <c r="A25288">
        <f>COUNTA($C$1:C25288)</f>
        <v>1472</v>
      </c>
      <c r="C25288" s="28"/>
      <c r="D25288" s="28" t="s">
        <v>272</v>
      </c>
      <c r="E25288" s="11">
        <v>1</v>
      </c>
      <c r="F25288" s="31">
        <v>100000</v>
      </c>
      <c r="G25288" s="6"/>
      <c r="H25288" s="6"/>
      <c r="I25288" s="31">
        <v>100000</v>
      </c>
    </row>
    <row r="25289" spans="1:9">
      <c r="A25289">
        <f>COUNTA($C$1:C25289)</f>
        <v>1472</v>
      </c>
      <c r="C25289" s="28"/>
      <c r="D25289" s="28" t="s">
        <v>282</v>
      </c>
      <c r="E25289" s="11">
        <v>1</v>
      </c>
      <c r="F25289" s="31">
        <v>100000</v>
      </c>
      <c r="G25289" s="6"/>
      <c r="H25289" s="6"/>
      <c r="I25289" s="31">
        <v>100000</v>
      </c>
    </row>
    <row r="25290" spans="1:9">
      <c r="A25290">
        <f>COUNTA($C$1:C25290)</f>
        <v>1472</v>
      </c>
      <c r="C25290" s="28"/>
      <c r="D25290" s="28" t="s">
        <v>306</v>
      </c>
      <c r="E25290" s="11">
        <v>5</v>
      </c>
      <c r="F25290" s="31">
        <v>28000</v>
      </c>
      <c r="G25290" s="6"/>
      <c r="H25290" s="6"/>
      <c r="I25290" s="31">
        <v>140000</v>
      </c>
    </row>
    <row r="25291" spans="1:9">
      <c r="A25291">
        <f>COUNTA($C$1:C25291)</f>
        <v>1472</v>
      </c>
      <c r="C25291" s="6"/>
      <c r="D25291" s="6"/>
      <c r="E25291" s="6"/>
      <c r="F25291" s="6"/>
      <c r="G25291" s="6"/>
      <c r="H25291" s="6"/>
      <c r="I25291" s="6"/>
    </row>
    <row r="25292" spans="1:9">
      <c r="A25292">
        <f>COUNTA($C$1:C25292)</f>
        <v>1472</v>
      </c>
      <c r="C25292" s="6"/>
      <c r="D25292" s="6"/>
      <c r="E25292" s="6"/>
      <c r="F25292" s="13" t="s">
        <v>287</v>
      </c>
      <c r="G25292" s="31">
        <v>0</v>
      </c>
      <c r="H25292" s="31">
        <v>0</v>
      </c>
      <c r="I25292" s="31">
        <v>340000</v>
      </c>
    </row>
    <row r="25293" spans="1:9">
      <c r="A25293">
        <f>COUNTA($C$1:C25293)</f>
        <v>1472</v>
      </c>
      <c r="C25293" s="6"/>
      <c r="D25293" s="6"/>
      <c r="E25293" s="6"/>
      <c r="F25293" s="13" t="s">
        <v>288</v>
      </c>
      <c r="G25293" s="6"/>
      <c r="H25293" s="6"/>
      <c r="I25293" s="6"/>
    </row>
    <row r="25294" spans="1:9">
      <c r="A25294">
        <f>COUNTA($C$1:C25294)</f>
        <v>1472</v>
      </c>
      <c r="C25294" s="6"/>
      <c r="D25294" s="6"/>
      <c r="E25294" s="6"/>
      <c r="F25294" s="13" t="s">
        <v>289</v>
      </c>
      <c r="G25294" s="6"/>
      <c r="H25294" s="31">
        <v>340000</v>
      </c>
      <c r="I25294" s="6"/>
    </row>
    <row r="25295" spans="1:9">
      <c r="A25295">
        <f>COUNTA($C$1:C25295)</f>
        <v>1472</v>
      </c>
    </row>
    <row r="25296" spans="1:9">
      <c r="A25296">
        <f>COUNTA($C$1:C25296)</f>
        <v>1473</v>
      </c>
      <c r="C25296" s="5">
        <v>1457</v>
      </c>
      <c r="D25296" s="27" t="s">
        <v>257</v>
      </c>
      <c r="E25296" s="27" t="s">
        <v>260</v>
      </c>
      <c r="F25296" s="28" t="s">
        <v>1895</v>
      </c>
      <c r="G25296" s="27" t="s">
        <v>259</v>
      </c>
      <c r="H25296" s="27" t="s">
        <v>260</v>
      </c>
      <c r="I25296" s="28" t="s">
        <v>1895</v>
      </c>
    </row>
    <row r="25297" spans="1:9">
      <c r="A25297">
        <f>COUNTA($C$1:C25297)</f>
        <v>1473</v>
      </c>
      <c r="C25297" s="27"/>
      <c r="D25297" s="27" t="s">
        <v>260</v>
      </c>
      <c r="E25297" s="28" t="s">
        <v>1024</v>
      </c>
      <c r="F25297" s="27" t="s">
        <v>264</v>
      </c>
      <c r="G25297" s="27" t="s">
        <v>260</v>
      </c>
      <c r="H25297" s="10">
        <v>43123</v>
      </c>
      <c r="I25297" s="6"/>
    </row>
    <row r="25298" spans="1:9">
      <c r="A25298">
        <f>COUNTA($C$1:C25298)</f>
        <v>1473</v>
      </c>
      <c r="C25298" s="28"/>
      <c r="D25298" s="28" t="s">
        <v>306</v>
      </c>
      <c r="E25298" s="11">
        <v>5</v>
      </c>
      <c r="F25298" s="31">
        <v>28000</v>
      </c>
      <c r="G25298" s="6"/>
      <c r="H25298" s="6"/>
      <c r="I25298" s="31">
        <v>140000</v>
      </c>
    </row>
    <row r="25299" spans="1:9">
      <c r="A25299">
        <f>COUNTA($C$1:C25299)</f>
        <v>1473</v>
      </c>
      <c r="C25299" s="28"/>
      <c r="D25299" s="28" t="s">
        <v>274</v>
      </c>
      <c r="E25299" s="11">
        <v>2</v>
      </c>
      <c r="F25299" s="31">
        <v>17000</v>
      </c>
      <c r="G25299" s="6"/>
      <c r="H25299" s="6"/>
      <c r="I25299" s="31">
        <v>34000</v>
      </c>
    </row>
    <row r="25300" spans="1:9">
      <c r="A25300">
        <f>COUNTA($C$1:C25300)</f>
        <v>1473</v>
      </c>
      <c r="C25300" s="28"/>
      <c r="D25300" s="28" t="s">
        <v>298</v>
      </c>
      <c r="E25300" s="11">
        <v>1</v>
      </c>
      <c r="F25300" s="31">
        <v>20000</v>
      </c>
      <c r="G25300" s="6"/>
      <c r="H25300" s="6"/>
      <c r="I25300" s="31">
        <v>20000</v>
      </c>
    </row>
    <row r="25301" spans="1:9">
      <c r="A25301">
        <f>COUNTA($C$1:C25301)</f>
        <v>1473</v>
      </c>
      <c r="C25301" s="28"/>
      <c r="D25301" s="28" t="s">
        <v>302</v>
      </c>
      <c r="E25301" s="11">
        <v>3</v>
      </c>
      <c r="F25301" s="31">
        <v>14000</v>
      </c>
      <c r="G25301" s="6"/>
      <c r="H25301" s="6"/>
      <c r="I25301" s="31">
        <v>42000</v>
      </c>
    </row>
    <row r="25302" spans="1:9">
      <c r="A25302">
        <f>COUNTA($C$1:C25302)</f>
        <v>1473</v>
      </c>
      <c r="C25302" s="28"/>
      <c r="D25302" s="28" t="s">
        <v>278</v>
      </c>
      <c r="E25302" s="11">
        <v>1</v>
      </c>
      <c r="F25302" s="31">
        <v>60000</v>
      </c>
      <c r="G25302" s="6"/>
      <c r="H25302" s="6"/>
      <c r="I25302" s="31">
        <v>60000</v>
      </c>
    </row>
    <row r="25303" spans="1:9">
      <c r="A25303">
        <f>COUNTA($C$1:C25303)</f>
        <v>1473</v>
      </c>
      <c r="C25303" s="6"/>
      <c r="D25303" s="6"/>
      <c r="E25303" s="6"/>
      <c r="F25303" s="6"/>
      <c r="G25303" s="6"/>
      <c r="H25303" s="6"/>
      <c r="I25303" s="6"/>
    </row>
    <row r="25304" spans="1:9">
      <c r="A25304">
        <f>COUNTA($C$1:C25304)</f>
        <v>1473</v>
      </c>
      <c r="C25304" s="6"/>
      <c r="D25304" s="6"/>
      <c r="E25304" s="6"/>
      <c r="F25304" s="13" t="s">
        <v>287</v>
      </c>
      <c r="G25304" s="31">
        <v>0</v>
      </c>
      <c r="H25304" s="31">
        <v>0</v>
      </c>
      <c r="I25304" s="31">
        <v>296000</v>
      </c>
    </row>
    <row r="25305" spans="1:9">
      <c r="A25305">
        <f>COUNTA($C$1:C25305)</f>
        <v>1473</v>
      </c>
      <c r="C25305" s="6"/>
      <c r="D25305" s="6"/>
      <c r="E25305" s="6"/>
      <c r="F25305" s="13" t="s">
        <v>288</v>
      </c>
      <c r="G25305" s="6"/>
      <c r="H25305" s="6"/>
      <c r="I25305" s="6"/>
    </row>
    <row r="25306" spans="1:9">
      <c r="A25306">
        <f>COUNTA($C$1:C25306)</f>
        <v>1473</v>
      </c>
      <c r="C25306" s="6"/>
      <c r="D25306" s="6"/>
      <c r="E25306" s="6"/>
      <c r="F25306" s="13" t="s">
        <v>289</v>
      </c>
      <c r="G25306" s="6"/>
      <c r="H25306" s="31">
        <v>296000</v>
      </c>
      <c r="I25306" s="6"/>
    </row>
    <row r="25307" spans="1:9">
      <c r="A25307">
        <f>COUNTA($C$1:C25307)</f>
        <v>1473</v>
      </c>
    </row>
    <row r="25308" spans="1:9">
      <c r="A25308">
        <f>COUNTA($C$1:C25308)</f>
        <v>1474</v>
      </c>
      <c r="C25308" s="5">
        <v>1475</v>
      </c>
      <c r="D25308" s="27" t="s">
        <v>257</v>
      </c>
      <c r="E25308" s="27" t="s">
        <v>260</v>
      </c>
      <c r="F25308" s="28" t="s">
        <v>1896</v>
      </c>
      <c r="G25308" s="27" t="s">
        <v>259</v>
      </c>
      <c r="H25308" s="27" t="s">
        <v>260</v>
      </c>
      <c r="I25308" s="28" t="s">
        <v>1896</v>
      </c>
    </row>
    <row r="25309" spans="1:9">
      <c r="A25309">
        <f>COUNTA($C$1:C25309)</f>
        <v>1474</v>
      </c>
      <c r="C25309" s="27"/>
      <c r="D25309" s="27" t="s">
        <v>260</v>
      </c>
      <c r="E25309" s="28" t="s">
        <v>1024</v>
      </c>
      <c r="F25309" s="27" t="s">
        <v>264</v>
      </c>
      <c r="G25309" s="27" t="s">
        <v>260</v>
      </c>
      <c r="H25309" s="10">
        <v>43123</v>
      </c>
      <c r="I25309" s="6"/>
    </row>
    <row r="25310" spans="1:9">
      <c r="A25310">
        <f>COUNTA($C$1:C25310)</f>
        <v>1474</v>
      </c>
      <c r="C25310" s="28"/>
      <c r="D25310" s="28" t="s">
        <v>278</v>
      </c>
      <c r="E25310" s="11">
        <v>1</v>
      </c>
      <c r="F25310" s="31">
        <v>60000</v>
      </c>
      <c r="G25310" s="6"/>
      <c r="H25310" s="6"/>
      <c r="I25310" s="31">
        <v>60000</v>
      </c>
    </row>
    <row r="25311" spans="1:9">
      <c r="A25311">
        <f>COUNTA($C$1:C25311)</f>
        <v>1474</v>
      </c>
      <c r="C25311" s="28"/>
      <c r="D25311" s="28" t="s">
        <v>306</v>
      </c>
      <c r="E25311" s="11">
        <v>5</v>
      </c>
      <c r="F25311" s="31">
        <v>28000</v>
      </c>
      <c r="G25311" s="6"/>
      <c r="H25311" s="6"/>
      <c r="I25311" s="31">
        <v>140000</v>
      </c>
    </row>
    <row r="25312" spans="1:9">
      <c r="A25312">
        <f>COUNTA($C$1:C25312)</f>
        <v>1474</v>
      </c>
      <c r="C25312" s="28"/>
      <c r="D25312" s="28" t="s">
        <v>365</v>
      </c>
      <c r="E25312" s="11">
        <v>1</v>
      </c>
      <c r="F25312" s="31">
        <v>40000</v>
      </c>
      <c r="G25312" s="6"/>
      <c r="H25312" s="6"/>
      <c r="I25312" s="31">
        <v>40000</v>
      </c>
    </row>
    <row r="25313" spans="1:9">
      <c r="A25313">
        <f>COUNTA($C$1:C25313)</f>
        <v>1474</v>
      </c>
      <c r="C25313" s="28"/>
      <c r="D25313" s="28" t="s">
        <v>282</v>
      </c>
      <c r="E25313" s="11">
        <v>1</v>
      </c>
      <c r="F25313" s="31">
        <v>100000</v>
      </c>
      <c r="G25313" s="6"/>
      <c r="H25313" s="6"/>
      <c r="I25313" s="31">
        <v>100000</v>
      </c>
    </row>
    <row r="25314" spans="1:9">
      <c r="A25314">
        <f>COUNTA($C$1:C25314)</f>
        <v>1474</v>
      </c>
      <c r="C25314" s="28"/>
      <c r="D25314" s="28" t="s">
        <v>268</v>
      </c>
      <c r="E25314" s="11">
        <v>1</v>
      </c>
      <c r="F25314" s="31">
        <v>60000</v>
      </c>
      <c r="G25314" s="6"/>
      <c r="H25314" s="6"/>
      <c r="I25314" s="31">
        <v>60000</v>
      </c>
    </row>
    <row r="25315" spans="1:9">
      <c r="A25315">
        <f>COUNTA($C$1:C25315)</f>
        <v>1474</v>
      </c>
      <c r="C25315" s="28"/>
      <c r="D25315" s="28" t="s">
        <v>329</v>
      </c>
      <c r="E25315" s="11">
        <v>1</v>
      </c>
      <c r="F25315" s="31">
        <v>70000</v>
      </c>
      <c r="G25315" s="6"/>
      <c r="H25315" s="6"/>
      <c r="I25315" s="31">
        <v>70000</v>
      </c>
    </row>
    <row r="25316" spans="1:9">
      <c r="A25316">
        <f>COUNTA($C$1:C25316)</f>
        <v>1474</v>
      </c>
      <c r="C25316" s="6"/>
      <c r="D25316" s="6"/>
      <c r="E25316" s="6"/>
      <c r="F25316" s="6"/>
      <c r="G25316" s="6"/>
      <c r="H25316" s="6"/>
      <c r="I25316" s="6"/>
    </row>
    <row r="25317" spans="1:9">
      <c r="A25317">
        <f>COUNTA($C$1:C25317)</f>
        <v>1474</v>
      </c>
      <c r="C25317" s="6"/>
      <c r="D25317" s="6"/>
      <c r="E25317" s="6"/>
      <c r="F25317" s="13" t="s">
        <v>287</v>
      </c>
      <c r="G25317" s="31">
        <v>0</v>
      </c>
      <c r="H25317" s="31">
        <v>0</v>
      </c>
      <c r="I25317" s="31">
        <v>470000</v>
      </c>
    </row>
    <row r="25318" spans="1:9">
      <c r="A25318">
        <f>COUNTA($C$1:C25318)</f>
        <v>1474</v>
      </c>
      <c r="C25318" s="6"/>
      <c r="D25318" s="6"/>
      <c r="E25318" s="6"/>
      <c r="F25318" s="13" t="s">
        <v>288</v>
      </c>
      <c r="G25318" s="6"/>
      <c r="H25318" s="6"/>
      <c r="I25318" s="6"/>
    </row>
    <row r="25319" spans="1:9">
      <c r="A25319">
        <f>COUNTA($C$1:C25319)</f>
        <v>1474</v>
      </c>
      <c r="C25319" s="6"/>
      <c r="D25319" s="6"/>
      <c r="E25319" s="6"/>
      <c r="F25319" s="13" t="s">
        <v>289</v>
      </c>
      <c r="G25319" s="6"/>
      <c r="H25319" s="31">
        <v>470000</v>
      </c>
      <c r="I25319" s="6"/>
    </row>
    <row r="25320" spans="1:9">
      <c r="A25320">
        <f>COUNTA($C$1:C25320)</f>
        <v>1474</v>
      </c>
    </row>
    <row r="25321" spans="1:9">
      <c r="A25321">
        <f>COUNTA($C$1:C25321)</f>
        <v>1475</v>
      </c>
      <c r="C25321" s="5">
        <v>1657</v>
      </c>
      <c r="D25321" s="27" t="s">
        <v>257</v>
      </c>
      <c r="E25321" s="27" t="s">
        <v>260</v>
      </c>
      <c r="F25321" s="28" t="s">
        <v>1897</v>
      </c>
      <c r="G25321" s="27" t="s">
        <v>259</v>
      </c>
      <c r="H25321" s="27" t="s">
        <v>260</v>
      </c>
      <c r="I25321" s="28" t="s">
        <v>1897</v>
      </c>
    </row>
    <row r="25322" spans="1:9">
      <c r="A25322">
        <f>COUNTA($C$1:C25322)</f>
        <v>1475</v>
      </c>
      <c r="C25322" s="27"/>
      <c r="D25322" s="27" t="s">
        <v>260</v>
      </c>
      <c r="E25322" s="28" t="s">
        <v>1024</v>
      </c>
      <c r="F25322" s="27" t="s">
        <v>264</v>
      </c>
      <c r="G25322" s="27" t="s">
        <v>260</v>
      </c>
      <c r="H25322" s="10">
        <v>43126</v>
      </c>
      <c r="I25322" s="6"/>
    </row>
    <row r="25323" spans="1:9">
      <c r="A25323">
        <f>COUNTA($C$1:C25323)</f>
        <v>1475</v>
      </c>
      <c r="C25323" s="28"/>
      <c r="D25323" s="28" t="s">
        <v>410</v>
      </c>
      <c r="E25323" s="11">
        <v>1</v>
      </c>
      <c r="F25323" s="31">
        <v>100000</v>
      </c>
      <c r="G25323" s="6"/>
      <c r="H25323" s="6"/>
      <c r="I25323" s="31">
        <v>100000</v>
      </c>
    </row>
    <row r="25324" spans="1:9">
      <c r="A25324">
        <f>COUNTA($C$1:C25324)</f>
        <v>1475</v>
      </c>
      <c r="C25324" s="28"/>
      <c r="D25324" s="28" t="s">
        <v>376</v>
      </c>
      <c r="E25324" s="11">
        <v>1</v>
      </c>
      <c r="F25324" s="31">
        <v>100000</v>
      </c>
      <c r="G25324" s="6"/>
      <c r="H25324" s="6"/>
      <c r="I25324" s="31">
        <v>100000</v>
      </c>
    </row>
    <row r="25325" spans="1:9">
      <c r="A25325">
        <f>COUNTA($C$1:C25325)</f>
        <v>1475</v>
      </c>
      <c r="C25325" s="6"/>
      <c r="D25325" s="6"/>
      <c r="E25325" s="6"/>
      <c r="F25325" s="6"/>
      <c r="G25325" s="6"/>
      <c r="H25325" s="6"/>
      <c r="I25325" s="6"/>
    </row>
    <row r="25326" spans="1:9">
      <c r="A25326">
        <f>COUNTA($C$1:C25326)</f>
        <v>1475</v>
      </c>
      <c r="C25326" s="6"/>
      <c r="D25326" s="6"/>
      <c r="E25326" s="6"/>
      <c r="F25326" s="13" t="s">
        <v>287</v>
      </c>
      <c r="G25326" s="31">
        <v>0</v>
      </c>
      <c r="H25326" s="31">
        <v>0</v>
      </c>
      <c r="I25326" s="31">
        <v>200000</v>
      </c>
    </row>
    <row r="25327" spans="1:9">
      <c r="A25327">
        <f>COUNTA($C$1:C25327)</f>
        <v>1475</v>
      </c>
      <c r="C25327" s="6"/>
      <c r="D25327" s="6"/>
      <c r="E25327" s="6"/>
      <c r="F25327" s="13" t="s">
        <v>288</v>
      </c>
      <c r="G25327" s="6"/>
      <c r="H25327" s="6"/>
      <c r="I25327" s="6"/>
    </row>
    <row r="25328" spans="1:9">
      <c r="A25328">
        <f>COUNTA($C$1:C25328)</f>
        <v>1475</v>
      </c>
      <c r="C25328" s="6"/>
      <c r="D25328" s="6"/>
      <c r="E25328" s="6"/>
      <c r="F25328" s="13" t="s">
        <v>289</v>
      </c>
      <c r="G25328" s="6"/>
      <c r="H25328" s="31">
        <v>200000</v>
      </c>
      <c r="I25328" s="6"/>
    </row>
    <row r="25329" spans="1:9">
      <c r="A25329">
        <f>COUNTA($C$1:C25329)</f>
        <v>1475</v>
      </c>
    </row>
    <row r="25330" spans="1:9">
      <c r="A25330">
        <f>COUNTA($C$1:C25330)</f>
        <v>1476</v>
      </c>
      <c r="C25330" s="5">
        <v>1892</v>
      </c>
      <c r="D25330" s="27" t="s">
        <v>257</v>
      </c>
      <c r="E25330" s="27" t="s">
        <v>260</v>
      </c>
      <c r="F25330" s="28" t="s">
        <v>1898</v>
      </c>
      <c r="G25330" s="27" t="s">
        <v>259</v>
      </c>
      <c r="H25330" s="27" t="s">
        <v>260</v>
      </c>
      <c r="I25330" s="28" t="s">
        <v>1898</v>
      </c>
    </row>
    <row r="25331" spans="1:9">
      <c r="A25331">
        <f>COUNTA($C$1:C25331)</f>
        <v>1476</v>
      </c>
      <c r="C25331" s="27"/>
      <c r="D25331" s="27" t="s">
        <v>260</v>
      </c>
      <c r="E25331" s="28" t="s">
        <v>1024</v>
      </c>
      <c r="F25331" s="27" t="s">
        <v>264</v>
      </c>
      <c r="G25331" s="27" t="s">
        <v>260</v>
      </c>
      <c r="H25331" s="10">
        <v>43130</v>
      </c>
      <c r="I25331" s="6"/>
    </row>
    <row r="25332" spans="1:9">
      <c r="A25332">
        <f>COUNTA($C$1:C25332)</f>
        <v>1476</v>
      </c>
      <c r="C25332" s="28"/>
      <c r="D25332" s="28" t="s">
        <v>272</v>
      </c>
      <c r="E25332" s="11">
        <v>2</v>
      </c>
      <c r="F25332" s="31">
        <v>100000</v>
      </c>
      <c r="G25332" s="6"/>
      <c r="H25332" s="6"/>
      <c r="I25332" s="31">
        <v>200000</v>
      </c>
    </row>
    <row r="25333" spans="1:9">
      <c r="A25333">
        <f>COUNTA($C$1:C25333)</f>
        <v>1476</v>
      </c>
      <c r="C25333" s="28"/>
      <c r="D25333" s="28" t="s">
        <v>396</v>
      </c>
      <c r="E25333" s="11">
        <v>1</v>
      </c>
      <c r="F25333" s="31">
        <v>110000</v>
      </c>
      <c r="G25333" s="6"/>
      <c r="H25333" s="6"/>
      <c r="I25333" s="31">
        <v>110000</v>
      </c>
    </row>
    <row r="25334" spans="1:9">
      <c r="A25334">
        <f>COUNTA($C$1:C25334)</f>
        <v>1476</v>
      </c>
      <c r="C25334" s="28"/>
      <c r="D25334" s="28" t="s">
        <v>304</v>
      </c>
      <c r="E25334" s="11">
        <v>1</v>
      </c>
      <c r="F25334" s="31">
        <v>50000</v>
      </c>
      <c r="G25334" s="6"/>
      <c r="H25334" s="6"/>
      <c r="I25334" s="31">
        <v>50000</v>
      </c>
    </row>
    <row r="25335" spans="1:9">
      <c r="A25335">
        <f>COUNTA($C$1:C25335)</f>
        <v>1476</v>
      </c>
      <c r="C25335" s="28"/>
      <c r="D25335" s="28" t="s">
        <v>356</v>
      </c>
      <c r="E25335" s="11">
        <v>1</v>
      </c>
      <c r="F25335" s="31">
        <v>250000</v>
      </c>
      <c r="G25335" s="6"/>
      <c r="H25335" s="6"/>
      <c r="I25335" s="31">
        <v>250000</v>
      </c>
    </row>
    <row r="25336" spans="1:9">
      <c r="A25336">
        <f>COUNTA($C$1:C25336)</f>
        <v>1476</v>
      </c>
      <c r="C25336" s="28"/>
      <c r="D25336" s="28" t="s">
        <v>306</v>
      </c>
      <c r="E25336" s="11">
        <v>10</v>
      </c>
      <c r="F25336" s="31">
        <v>28000</v>
      </c>
      <c r="G25336" s="6"/>
      <c r="H25336" s="6"/>
      <c r="I25336" s="31">
        <v>280000</v>
      </c>
    </row>
    <row r="25337" spans="1:9">
      <c r="A25337">
        <f>COUNTA($C$1:C25337)</f>
        <v>1476</v>
      </c>
      <c r="C25337" s="28"/>
      <c r="D25337" s="28" t="s">
        <v>310</v>
      </c>
      <c r="E25337" s="11">
        <v>1</v>
      </c>
      <c r="F25337" s="31">
        <v>105000</v>
      </c>
      <c r="G25337" s="6"/>
      <c r="H25337" s="6"/>
      <c r="I25337" s="31">
        <v>105000</v>
      </c>
    </row>
    <row r="25338" spans="1:9">
      <c r="A25338">
        <f>COUNTA($C$1:C25338)</f>
        <v>1476</v>
      </c>
      <c r="C25338" s="28"/>
      <c r="D25338" s="28" t="s">
        <v>278</v>
      </c>
      <c r="E25338" s="11">
        <v>6</v>
      </c>
      <c r="F25338" s="31">
        <v>60000</v>
      </c>
      <c r="G25338" s="6"/>
      <c r="H25338" s="6"/>
      <c r="I25338" s="31">
        <v>360000</v>
      </c>
    </row>
    <row r="25339" spans="1:9">
      <c r="A25339">
        <f>COUNTA($C$1:C25339)</f>
        <v>1476</v>
      </c>
      <c r="C25339" s="28"/>
      <c r="D25339" s="28" t="s">
        <v>347</v>
      </c>
      <c r="E25339" s="11">
        <v>1</v>
      </c>
      <c r="F25339" s="31">
        <v>55000</v>
      </c>
      <c r="G25339" s="6"/>
      <c r="H25339" s="6"/>
      <c r="I25339" s="31">
        <v>55000</v>
      </c>
    </row>
    <row r="25340" spans="1:9">
      <c r="A25340">
        <f>COUNTA($C$1:C25340)</f>
        <v>1476</v>
      </c>
      <c r="C25340" s="28"/>
      <c r="D25340" s="28" t="s">
        <v>345</v>
      </c>
      <c r="E25340" s="11">
        <v>1</v>
      </c>
      <c r="F25340" s="31">
        <v>55000</v>
      </c>
      <c r="G25340" s="6"/>
      <c r="H25340" s="6"/>
      <c r="I25340" s="31">
        <v>55000</v>
      </c>
    </row>
    <row r="25341" spans="1:9">
      <c r="A25341">
        <f>COUNTA($C$1:C25341)</f>
        <v>1476</v>
      </c>
      <c r="C25341" s="6"/>
      <c r="D25341" s="6"/>
      <c r="E25341" s="6"/>
      <c r="F25341" s="6"/>
      <c r="G25341" s="6"/>
      <c r="H25341" s="6"/>
      <c r="I25341" s="6"/>
    </row>
    <row r="25342" spans="1:9">
      <c r="A25342">
        <f>COUNTA($C$1:C25342)</f>
        <v>1476</v>
      </c>
      <c r="C25342" s="6"/>
      <c r="D25342" s="6"/>
      <c r="E25342" s="6"/>
      <c r="F25342" s="13" t="s">
        <v>287</v>
      </c>
      <c r="G25342" s="31">
        <v>0</v>
      </c>
      <c r="H25342" s="31">
        <v>0</v>
      </c>
      <c r="I25342" s="31">
        <v>1465000</v>
      </c>
    </row>
    <row r="25343" spans="1:9">
      <c r="A25343">
        <f>COUNTA($C$1:C25343)</f>
        <v>1476</v>
      </c>
      <c r="C25343" s="6"/>
      <c r="D25343" s="6"/>
      <c r="E25343" s="6"/>
      <c r="F25343" s="13" t="s">
        <v>288</v>
      </c>
      <c r="G25343" s="6"/>
      <c r="H25343" s="6"/>
      <c r="I25343" s="6"/>
    </row>
    <row r="25344" spans="1:9">
      <c r="A25344">
        <f>COUNTA($C$1:C25344)</f>
        <v>1476</v>
      </c>
      <c r="C25344" s="6"/>
      <c r="D25344" s="6"/>
      <c r="E25344" s="6"/>
      <c r="F25344" s="13" t="s">
        <v>289</v>
      </c>
      <c r="G25344" s="6"/>
      <c r="H25344" s="31">
        <v>1465000</v>
      </c>
      <c r="I25344" s="6"/>
    </row>
    <row r="25345" spans="1:9">
      <c r="A25345">
        <f>COUNTA($C$1:C25345)</f>
        <v>1476</v>
      </c>
    </row>
    <row r="25346" spans="1:9">
      <c r="A25346">
        <f>COUNTA($C$1:C25346)</f>
        <v>1477</v>
      </c>
      <c r="C25346" s="32">
        <v>1</v>
      </c>
      <c r="D25346" s="27" t="s">
        <v>257</v>
      </c>
      <c r="E25346" s="27" t="s">
        <v>260</v>
      </c>
      <c r="F25346" s="28" t="s">
        <v>1899</v>
      </c>
      <c r="G25346" s="27" t="s">
        <v>259</v>
      </c>
      <c r="H25346" s="27" t="s">
        <v>260</v>
      </c>
      <c r="I25346" s="28" t="s">
        <v>1899</v>
      </c>
    </row>
    <row r="25347" spans="1:9">
      <c r="A25347">
        <f>COUNTA($C$1:C25347)</f>
        <v>1477</v>
      </c>
      <c r="C25347" s="27"/>
      <c r="D25347" s="27" t="s">
        <v>260</v>
      </c>
      <c r="E25347" s="28" t="s">
        <v>1024</v>
      </c>
      <c r="F25347" s="27" t="s">
        <v>264</v>
      </c>
      <c r="G25347" s="27" t="s">
        <v>260</v>
      </c>
      <c r="H25347" s="33">
        <v>43132</v>
      </c>
      <c r="I25347" s="6"/>
    </row>
    <row r="25348" spans="1:9">
      <c r="A25348">
        <f>COUNTA($C$1:C25348)</f>
        <v>1477</v>
      </c>
      <c r="C25348" s="28"/>
      <c r="D25348" s="28" t="s">
        <v>306</v>
      </c>
      <c r="E25348" s="34">
        <v>10</v>
      </c>
      <c r="F25348" s="35">
        <v>28000</v>
      </c>
      <c r="G25348" s="6"/>
      <c r="H25348" s="6"/>
      <c r="I25348" s="35">
        <v>280000</v>
      </c>
    </row>
    <row r="25349" spans="1:9">
      <c r="A25349">
        <f>COUNTA($C$1:C25349)</f>
        <v>1477</v>
      </c>
      <c r="C25349" s="28"/>
      <c r="D25349" s="28" t="s">
        <v>319</v>
      </c>
      <c r="E25349" s="34">
        <v>2</v>
      </c>
      <c r="F25349" s="35">
        <v>90000</v>
      </c>
      <c r="G25349" s="6"/>
      <c r="H25349" s="6"/>
      <c r="I25349" s="35">
        <v>180000</v>
      </c>
    </row>
    <row r="25350" spans="1:9">
      <c r="A25350">
        <f>COUNTA($C$1:C25350)</f>
        <v>1477</v>
      </c>
      <c r="C25350" s="6"/>
      <c r="D25350" s="6"/>
      <c r="E25350" s="6"/>
      <c r="F25350" s="6"/>
      <c r="G25350" s="6"/>
      <c r="H25350" s="6"/>
      <c r="I25350" s="6"/>
    </row>
    <row r="25351" spans="1:9">
      <c r="A25351">
        <f>COUNTA($C$1:C25351)</f>
        <v>1477</v>
      </c>
      <c r="C25351" s="6"/>
      <c r="D25351" s="6"/>
      <c r="E25351" s="6"/>
      <c r="F25351" s="36" t="s">
        <v>287</v>
      </c>
      <c r="G25351" s="35">
        <v>0</v>
      </c>
      <c r="H25351" s="35">
        <v>0</v>
      </c>
      <c r="I25351" s="35">
        <v>460000</v>
      </c>
    </row>
    <row r="25352" spans="1:9">
      <c r="A25352">
        <f>COUNTA($C$1:C25352)</f>
        <v>1477</v>
      </c>
      <c r="C25352" s="6"/>
      <c r="D25352" s="6"/>
      <c r="E25352" s="6"/>
      <c r="F25352" s="36" t="s">
        <v>288</v>
      </c>
      <c r="G25352" s="6"/>
      <c r="H25352" s="6"/>
      <c r="I25352" s="6"/>
    </row>
    <row r="25353" spans="1:9">
      <c r="A25353">
        <f>COUNTA($C$1:C25353)</f>
        <v>1477</v>
      </c>
      <c r="C25353" s="6"/>
      <c r="D25353" s="6"/>
      <c r="E25353" s="6"/>
      <c r="F25353" s="36" t="s">
        <v>289</v>
      </c>
      <c r="G25353" s="6"/>
      <c r="H25353" s="35">
        <v>460000</v>
      </c>
      <c r="I25353" s="6"/>
    </row>
    <row r="25354" spans="1:9">
      <c r="A25354">
        <f>COUNTA($C$1:C25354)</f>
        <v>1477</v>
      </c>
    </row>
    <row r="25355" spans="1:9">
      <c r="A25355">
        <f>COUNTA($C$1:C25355)</f>
        <v>1478</v>
      </c>
      <c r="C25355" s="32">
        <v>76</v>
      </c>
      <c r="D25355" s="27" t="s">
        <v>257</v>
      </c>
      <c r="E25355" s="27" t="s">
        <v>260</v>
      </c>
      <c r="F25355" s="28" t="s">
        <v>1900</v>
      </c>
      <c r="G25355" s="27" t="s">
        <v>259</v>
      </c>
      <c r="H25355" s="27" t="s">
        <v>260</v>
      </c>
      <c r="I25355" s="28" t="s">
        <v>1900</v>
      </c>
    </row>
    <row r="25356" spans="1:9">
      <c r="A25356">
        <f>COUNTA($C$1:C25356)</f>
        <v>1478</v>
      </c>
      <c r="C25356" s="27"/>
      <c r="D25356" s="27" t="s">
        <v>260</v>
      </c>
      <c r="E25356" s="28" t="s">
        <v>1024</v>
      </c>
      <c r="F25356" s="27" t="s">
        <v>264</v>
      </c>
      <c r="G25356" s="27" t="s">
        <v>260</v>
      </c>
      <c r="H25356" s="33">
        <v>43133</v>
      </c>
      <c r="I25356" s="6"/>
    </row>
    <row r="25357" spans="1:9">
      <c r="A25357">
        <f>COUNTA($C$1:C25357)</f>
        <v>1478</v>
      </c>
      <c r="C25357" s="28"/>
      <c r="D25357" s="28" t="s">
        <v>319</v>
      </c>
      <c r="E25357" s="34">
        <v>3</v>
      </c>
      <c r="F25357" s="35">
        <v>90000</v>
      </c>
      <c r="G25357" s="6"/>
      <c r="H25357" s="6"/>
      <c r="I25357" s="35">
        <v>270000</v>
      </c>
    </row>
    <row r="25358" spans="1:9">
      <c r="A25358">
        <f>COUNTA($C$1:C25358)</f>
        <v>1478</v>
      </c>
      <c r="C25358" s="28"/>
      <c r="D25358" s="28" t="s">
        <v>306</v>
      </c>
      <c r="E25358" s="34">
        <v>10</v>
      </c>
      <c r="F25358" s="35">
        <v>28000</v>
      </c>
      <c r="G25358" s="6"/>
      <c r="H25358" s="6"/>
      <c r="I25358" s="35">
        <v>280000</v>
      </c>
    </row>
    <row r="25359" spans="1:9">
      <c r="A25359">
        <f>COUNTA($C$1:C25359)</f>
        <v>1478</v>
      </c>
      <c r="C25359" s="28"/>
      <c r="D25359" s="28" t="s">
        <v>323</v>
      </c>
      <c r="E25359" s="34">
        <v>2</v>
      </c>
      <c r="F25359" s="35">
        <v>120000</v>
      </c>
      <c r="G25359" s="6"/>
      <c r="H25359" s="6"/>
      <c r="I25359" s="35">
        <v>240000</v>
      </c>
    </row>
    <row r="25360" spans="1:9">
      <c r="A25360">
        <f>COUNTA($C$1:C25360)</f>
        <v>1478</v>
      </c>
      <c r="C25360" s="6"/>
      <c r="D25360" s="6"/>
      <c r="E25360" s="6"/>
      <c r="F25360" s="6"/>
      <c r="G25360" s="6"/>
      <c r="H25360" s="6"/>
      <c r="I25360" s="6"/>
    </row>
    <row r="25361" spans="1:9">
      <c r="A25361">
        <f>COUNTA($C$1:C25361)</f>
        <v>1478</v>
      </c>
      <c r="C25361" s="6"/>
      <c r="D25361" s="6"/>
      <c r="E25361" s="6"/>
      <c r="F25361" s="36" t="s">
        <v>287</v>
      </c>
      <c r="G25361" s="35">
        <v>0</v>
      </c>
      <c r="H25361" s="35">
        <v>0</v>
      </c>
      <c r="I25361" s="35">
        <v>790000</v>
      </c>
    </row>
    <row r="25362" spans="1:9">
      <c r="A25362">
        <f>COUNTA($C$1:C25362)</f>
        <v>1478</v>
      </c>
      <c r="C25362" s="6"/>
      <c r="D25362" s="6"/>
      <c r="E25362" s="6"/>
      <c r="F25362" s="36" t="s">
        <v>288</v>
      </c>
      <c r="G25362" s="6"/>
      <c r="H25362" s="6"/>
      <c r="I25362" s="6"/>
    </row>
    <row r="25363" spans="1:9">
      <c r="A25363">
        <f>COUNTA($C$1:C25363)</f>
        <v>1478</v>
      </c>
      <c r="C25363" s="6"/>
      <c r="D25363" s="6"/>
      <c r="E25363" s="6"/>
      <c r="F25363" s="36" t="s">
        <v>289</v>
      </c>
      <c r="G25363" s="6"/>
      <c r="H25363" s="35">
        <v>790000</v>
      </c>
      <c r="I25363" s="6"/>
    </row>
    <row r="25364" spans="1:9">
      <c r="A25364">
        <f>COUNTA($C$1:C25364)</f>
        <v>1479</v>
      </c>
      <c r="C25364" s="32">
        <v>96</v>
      </c>
      <c r="D25364" s="27" t="s">
        <v>257</v>
      </c>
      <c r="E25364" s="27" t="s">
        <v>260</v>
      </c>
      <c r="F25364" s="28" t="s">
        <v>1901</v>
      </c>
      <c r="G25364" s="27" t="s">
        <v>259</v>
      </c>
      <c r="H25364" s="27" t="s">
        <v>260</v>
      </c>
      <c r="I25364" s="28" t="s">
        <v>1901</v>
      </c>
    </row>
    <row r="25365" spans="1:9">
      <c r="A25365">
        <f>COUNTA($C$1:C25365)</f>
        <v>1479</v>
      </c>
      <c r="C25365" s="27"/>
      <c r="D25365" s="27" t="s">
        <v>260</v>
      </c>
      <c r="E25365" s="28" t="s">
        <v>1024</v>
      </c>
      <c r="F25365" s="27" t="s">
        <v>264</v>
      </c>
      <c r="G25365" s="27" t="s">
        <v>260</v>
      </c>
      <c r="H25365" s="33">
        <v>43133</v>
      </c>
      <c r="I25365" s="6"/>
    </row>
    <row r="25366" spans="1:9">
      <c r="A25366">
        <f>COUNTA($C$1:C25366)</f>
        <v>1479</v>
      </c>
      <c r="C25366" s="28"/>
      <c r="D25366" s="28" t="s">
        <v>302</v>
      </c>
      <c r="E25366" s="34">
        <v>12</v>
      </c>
      <c r="F25366" s="35">
        <v>14000</v>
      </c>
      <c r="G25366" s="6"/>
      <c r="H25366" s="6"/>
      <c r="I25366" s="35">
        <v>168000</v>
      </c>
    </row>
    <row r="25367" spans="1:9">
      <c r="A25367">
        <f>COUNTA($C$1:C25367)</f>
        <v>1479</v>
      </c>
      <c r="C25367" s="28"/>
      <c r="D25367" s="28" t="s">
        <v>329</v>
      </c>
      <c r="E25367" s="34">
        <v>2</v>
      </c>
      <c r="F25367" s="35">
        <v>70000</v>
      </c>
      <c r="G25367" s="6"/>
      <c r="H25367" s="6"/>
      <c r="I25367" s="35">
        <v>140000</v>
      </c>
    </row>
    <row r="25368" spans="1:9">
      <c r="A25368">
        <f>COUNTA($C$1:C25368)</f>
        <v>1479</v>
      </c>
      <c r="C25368" s="6"/>
      <c r="D25368" s="6"/>
      <c r="E25368" s="6"/>
      <c r="F25368" s="6"/>
      <c r="G25368" s="6"/>
      <c r="H25368" s="6"/>
      <c r="I25368" s="6"/>
    </row>
    <row r="25369" spans="1:9">
      <c r="A25369">
        <f>COUNTA($C$1:C25369)</f>
        <v>1479</v>
      </c>
      <c r="C25369" s="6"/>
      <c r="D25369" s="6"/>
      <c r="E25369" s="6"/>
      <c r="F25369" s="36" t="s">
        <v>287</v>
      </c>
      <c r="G25369" s="35">
        <v>0</v>
      </c>
      <c r="H25369" s="35">
        <v>0</v>
      </c>
      <c r="I25369" s="35">
        <v>308000</v>
      </c>
    </row>
    <row r="25370" spans="1:9">
      <c r="A25370">
        <f>COUNTA($C$1:C25370)</f>
        <v>1479</v>
      </c>
      <c r="C25370" s="6"/>
      <c r="D25370" s="6"/>
      <c r="E25370" s="6"/>
      <c r="F25370" s="36" t="s">
        <v>288</v>
      </c>
      <c r="G25370" s="6"/>
      <c r="H25370" s="6"/>
      <c r="I25370" s="6"/>
    </row>
    <row r="25371" spans="1:9">
      <c r="A25371">
        <f>COUNTA($C$1:C25371)</f>
        <v>1479</v>
      </c>
      <c r="C25371" s="6"/>
      <c r="D25371" s="6"/>
      <c r="E25371" s="6"/>
      <c r="F25371" s="36" t="s">
        <v>289</v>
      </c>
      <c r="G25371" s="6"/>
      <c r="H25371" s="35">
        <v>308000</v>
      </c>
      <c r="I25371" s="6"/>
    </row>
    <row r="25372" spans="1:9">
      <c r="A25372">
        <f>COUNTA($C$1:C25372)</f>
        <v>1479</v>
      </c>
    </row>
    <row r="25373" spans="1:9">
      <c r="A25373">
        <f>COUNTA($C$1:C25373)</f>
        <v>1480</v>
      </c>
      <c r="C25373" s="32">
        <v>361</v>
      </c>
      <c r="D25373" s="27" t="s">
        <v>257</v>
      </c>
      <c r="E25373" s="27" t="s">
        <v>260</v>
      </c>
      <c r="F25373" s="28" t="s">
        <v>1902</v>
      </c>
      <c r="G25373" s="27" t="s">
        <v>259</v>
      </c>
      <c r="H25373" s="27" t="s">
        <v>260</v>
      </c>
      <c r="I25373" s="28" t="s">
        <v>1902</v>
      </c>
    </row>
    <row r="25374" spans="1:9">
      <c r="A25374">
        <f>COUNTA($C$1:C25374)</f>
        <v>1480</v>
      </c>
      <c r="C25374" s="27"/>
      <c r="D25374" s="27" t="s">
        <v>260</v>
      </c>
      <c r="E25374" s="28" t="s">
        <v>1024</v>
      </c>
      <c r="F25374" s="27" t="s">
        <v>264</v>
      </c>
      <c r="G25374" s="27" t="s">
        <v>260</v>
      </c>
      <c r="H25374" s="33">
        <v>43137</v>
      </c>
      <c r="I25374" s="6"/>
    </row>
    <row r="25375" spans="1:9">
      <c r="A25375">
        <f>COUNTA($C$1:C25375)</f>
        <v>1480</v>
      </c>
      <c r="C25375" s="28"/>
      <c r="D25375" s="28" t="s">
        <v>268</v>
      </c>
      <c r="E25375" s="34">
        <v>1</v>
      </c>
      <c r="F25375" s="35">
        <v>60000</v>
      </c>
      <c r="G25375" s="6"/>
      <c r="H25375" s="6"/>
      <c r="I25375" s="35">
        <v>60000</v>
      </c>
    </row>
    <row r="25376" spans="1:9">
      <c r="A25376">
        <f>COUNTA($C$1:C25376)</f>
        <v>1480</v>
      </c>
      <c r="C25376" s="28"/>
      <c r="D25376" s="28" t="s">
        <v>306</v>
      </c>
      <c r="E25376" s="34">
        <v>2</v>
      </c>
      <c r="F25376" s="35">
        <v>28000</v>
      </c>
      <c r="G25376" s="6"/>
      <c r="H25376" s="6"/>
      <c r="I25376" s="35">
        <v>56000</v>
      </c>
    </row>
    <row r="25377" spans="1:9">
      <c r="A25377">
        <f>COUNTA($C$1:C25377)</f>
        <v>1480</v>
      </c>
      <c r="C25377" s="6"/>
      <c r="D25377" s="6"/>
      <c r="E25377" s="6"/>
      <c r="F25377" s="6"/>
      <c r="G25377" s="6"/>
      <c r="H25377" s="6"/>
      <c r="I25377" s="6"/>
    </row>
    <row r="25378" spans="1:9">
      <c r="A25378">
        <f>COUNTA($C$1:C25378)</f>
        <v>1480</v>
      </c>
      <c r="C25378" s="6"/>
      <c r="D25378" s="6"/>
      <c r="E25378" s="6"/>
      <c r="F25378" s="36" t="s">
        <v>287</v>
      </c>
      <c r="G25378" s="35">
        <v>0</v>
      </c>
      <c r="H25378" s="35">
        <v>0</v>
      </c>
      <c r="I25378" s="35">
        <v>116000</v>
      </c>
    </row>
    <row r="25379" spans="1:9">
      <c r="A25379">
        <f>COUNTA($C$1:C25379)</f>
        <v>1480</v>
      </c>
      <c r="C25379" s="6"/>
      <c r="D25379" s="6"/>
      <c r="E25379" s="6"/>
      <c r="F25379" s="36" t="s">
        <v>288</v>
      </c>
      <c r="G25379" s="6"/>
      <c r="H25379" s="6"/>
      <c r="I25379" s="6"/>
    </row>
    <row r="25380" spans="1:9">
      <c r="A25380">
        <f>COUNTA($C$1:C25380)</f>
        <v>1480</v>
      </c>
      <c r="C25380" s="6"/>
      <c r="D25380" s="6"/>
      <c r="E25380" s="6"/>
      <c r="F25380" s="36" t="s">
        <v>289</v>
      </c>
      <c r="G25380" s="6"/>
      <c r="H25380" s="35">
        <v>116000</v>
      </c>
      <c r="I25380" s="6"/>
    </row>
    <row r="25381" spans="1:9">
      <c r="A25381">
        <f>COUNTA($C$1:C25381)</f>
        <v>1480</v>
      </c>
    </row>
    <row r="25382" spans="1:9">
      <c r="A25382">
        <f>COUNTA($C$1:C25382)</f>
        <v>1481</v>
      </c>
      <c r="C25382" s="32">
        <v>547</v>
      </c>
      <c r="D25382" s="27" t="s">
        <v>257</v>
      </c>
      <c r="E25382" s="27" t="s">
        <v>260</v>
      </c>
      <c r="F25382" s="28" t="s">
        <v>1903</v>
      </c>
      <c r="G25382" s="27" t="s">
        <v>259</v>
      </c>
      <c r="H25382" s="27" t="s">
        <v>260</v>
      </c>
      <c r="I25382" s="28" t="s">
        <v>1903</v>
      </c>
    </row>
    <row r="25383" spans="1:9">
      <c r="A25383">
        <f>COUNTA($C$1:C25383)</f>
        <v>1481</v>
      </c>
      <c r="C25383" s="27"/>
      <c r="D25383" s="27" t="s">
        <v>260</v>
      </c>
      <c r="E25383" s="28" t="s">
        <v>1024</v>
      </c>
      <c r="F25383" s="27" t="s">
        <v>264</v>
      </c>
      <c r="G25383" s="27" t="s">
        <v>260</v>
      </c>
      <c r="H25383" s="33">
        <v>43140</v>
      </c>
      <c r="I25383" s="6"/>
    </row>
    <row r="25384" spans="1:9">
      <c r="A25384">
        <f>COUNTA($C$1:C25384)</f>
        <v>1481</v>
      </c>
      <c r="C25384" s="28"/>
      <c r="D25384" s="28" t="s">
        <v>278</v>
      </c>
      <c r="E25384" s="34">
        <v>1</v>
      </c>
      <c r="F25384" s="35">
        <v>60000</v>
      </c>
      <c r="G25384" s="6"/>
      <c r="H25384" s="6"/>
      <c r="I25384" s="35">
        <v>60000</v>
      </c>
    </row>
    <row r="25385" spans="1:9">
      <c r="A25385">
        <f>COUNTA($C$1:C25385)</f>
        <v>1481</v>
      </c>
      <c r="C25385" s="28"/>
      <c r="D25385" s="28" t="s">
        <v>280</v>
      </c>
      <c r="E25385" s="34">
        <v>1</v>
      </c>
      <c r="F25385" s="35">
        <v>60000</v>
      </c>
      <c r="G25385" s="6"/>
      <c r="H25385" s="6"/>
      <c r="I25385" s="35">
        <v>60000</v>
      </c>
    </row>
    <row r="25386" spans="1:9">
      <c r="A25386">
        <f>COUNTA($C$1:C25386)</f>
        <v>1481</v>
      </c>
      <c r="C25386" s="6"/>
      <c r="D25386" s="6"/>
      <c r="E25386" s="6"/>
      <c r="F25386" s="6"/>
      <c r="G25386" s="6"/>
      <c r="H25386" s="6"/>
      <c r="I25386" s="6"/>
    </row>
    <row r="25387" spans="1:9">
      <c r="A25387">
        <f>COUNTA($C$1:C25387)</f>
        <v>1481</v>
      </c>
      <c r="C25387" s="6"/>
      <c r="D25387" s="6"/>
      <c r="E25387" s="6"/>
      <c r="F25387" s="36" t="s">
        <v>287</v>
      </c>
      <c r="G25387" s="35">
        <v>0</v>
      </c>
      <c r="H25387" s="35">
        <v>0</v>
      </c>
      <c r="I25387" s="35">
        <v>120000</v>
      </c>
    </row>
    <row r="25388" spans="1:9">
      <c r="A25388">
        <f>COUNTA($C$1:C25388)</f>
        <v>1481</v>
      </c>
      <c r="C25388" s="6"/>
      <c r="D25388" s="6"/>
      <c r="E25388" s="6"/>
      <c r="F25388" s="36" t="s">
        <v>288</v>
      </c>
      <c r="G25388" s="6"/>
      <c r="H25388" s="6"/>
      <c r="I25388" s="6"/>
    </row>
    <row r="25389" spans="1:9">
      <c r="A25389">
        <f>COUNTA($C$1:C25389)</f>
        <v>1481</v>
      </c>
      <c r="C25389" s="6"/>
      <c r="D25389" s="6"/>
      <c r="E25389" s="6"/>
      <c r="F25389" s="36" t="s">
        <v>289</v>
      </c>
      <c r="G25389" s="6"/>
      <c r="H25389" s="35">
        <v>120000</v>
      </c>
      <c r="I25389" s="6"/>
    </row>
    <row r="25390" spans="1:9">
      <c r="A25390">
        <f>COUNTA($C$1:C25390)</f>
        <v>1481</v>
      </c>
    </row>
    <row r="25391" spans="1:9">
      <c r="A25391">
        <f>COUNTA($C$1:C25391)</f>
        <v>1482</v>
      </c>
      <c r="C25391" s="32">
        <v>659</v>
      </c>
      <c r="D25391" s="27" t="s">
        <v>257</v>
      </c>
      <c r="E25391" s="27" t="s">
        <v>260</v>
      </c>
      <c r="F25391" s="28" t="s">
        <v>1904</v>
      </c>
      <c r="G25391" s="27" t="s">
        <v>259</v>
      </c>
      <c r="H25391" s="27" t="s">
        <v>260</v>
      </c>
      <c r="I25391" s="28" t="s">
        <v>1904</v>
      </c>
    </row>
    <row r="25392" spans="1:9">
      <c r="A25392">
        <f>COUNTA($C$1:C25392)</f>
        <v>1482</v>
      </c>
      <c r="C25392" s="27"/>
      <c r="D25392" s="27" t="s">
        <v>260</v>
      </c>
      <c r="E25392" s="28" t="s">
        <v>1024</v>
      </c>
      <c r="F25392" s="27" t="s">
        <v>264</v>
      </c>
      <c r="G25392" s="27" t="s">
        <v>260</v>
      </c>
      <c r="H25392" s="33">
        <v>43142</v>
      </c>
      <c r="I25392" s="6"/>
    </row>
    <row r="25393" spans="1:9">
      <c r="A25393">
        <f>COUNTA($C$1:C25393)</f>
        <v>1482</v>
      </c>
      <c r="C25393" s="28"/>
      <c r="D25393" s="28" t="s">
        <v>284</v>
      </c>
      <c r="E25393" s="34">
        <v>4</v>
      </c>
      <c r="F25393" s="35">
        <v>70000</v>
      </c>
      <c r="G25393" s="6"/>
      <c r="H25393" s="6"/>
      <c r="I25393" s="35">
        <v>280000</v>
      </c>
    </row>
    <row r="25394" spans="1:9">
      <c r="A25394">
        <f>COUNTA($C$1:C25394)</f>
        <v>1482</v>
      </c>
      <c r="C25394" s="28"/>
      <c r="D25394" s="28" t="s">
        <v>454</v>
      </c>
      <c r="E25394" s="34">
        <v>5</v>
      </c>
      <c r="F25394" s="35">
        <v>75000</v>
      </c>
      <c r="G25394" s="6"/>
      <c r="H25394" s="6"/>
      <c r="I25394" s="35">
        <v>375000</v>
      </c>
    </row>
    <row r="25395" spans="1:9">
      <c r="A25395">
        <f>COUNTA($C$1:C25395)</f>
        <v>1482</v>
      </c>
      <c r="C25395" s="28"/>
      <c r="D25395" s="28" t="s">
        <v>387</v>
      </c>
      <c r="E25395" s="34">
        <v>1</v>
      </c>
      <c r="F25395" s="35">
        <v>100000</v>
      </c>
      <c r="G25395" s="6"/>
      <c r="H25395" s="6"/>
      <c r="I25395" s="35">
        <v>100000</v>
      </c>
    </row>
    <row r="25396" spans="1:9">
      <c r="A25396">
        <f>COUNTA($C$1:C25396)</f>
        <v>1482</v>
      </c>
      <c r="C25396" s="28"/>
      <c r="D25396" s="28" t="s">
        <v>347</v>
      </c>
      <c r="E25396" s="34">
        <v>1</v>
      </c>
      <c r="F25396" s="35">
        <v>55000</v>
      </c>
      <c r="G25396" s="6"/>
      <c r="H25396" s="6"/>
      <c r="I25396" s="35">
        <v>55000</v>
      </c>
    </row>
    <row r="25397" spans="1:9">
      <c r="A25397">
        <f>COUNTA($C$1:C25397)</f>
        <v>1482</v>
      </c>
      <c r="C25397" s="28"/>
      <c r="D25397" s="28" t="s">
        <v>302</v>
      </c>
      <c r="E25397" s="34">
        <v>12</v>
      </c>
      <c r="F25397" s="35">
        <v>14000</v>
      </c>
      <c r="G25397" s="6"/>
      <c r="H25397" s="6"/>
      <c r="I25397" s="35">
        <v>168000</v>
      </c>
    </row>
    <row r="25398" spans="1:9">
      <c r="A25398">
        <f>COUNTA($C$1:C25398)</f>
        <v>1482</v>
      </c>
      <c r="C25398" s="28"/>
      <c r="D25398" s="28" t="s">
        <v>306</v>
      </c>
      <c r="E25398" s="34">
        <v>5</v>
      </c>
      <c r="F25398" s="35">
        <v>28000</v>
      </c>
      <c r="G25398" s="6"/>
      <c r="H25398" s="6"/>
      <c r="I25398" s="35">
        <v>140000</v>
      </c>
    </row>
    <row r="25399" spans="1:9">
      <c r="A25399">
        <f>COUNTA($C$1:C25399)</f>
        <v>1482</v>
      </c>
      <c r="C25399" s="28"/>
      <c r="D25399" s="28" t="s">
        <v>278</v>
      </c>
      <c r="E25399" s="34">
        <v>2</v>
      </c>
      <c r="F25399" s="35">
        <v>60000</v>
      </c>
      <c r="G25399" s="6"/>
      <c r="H25399" s="6"/>
      <c r="I25399" s="35">
        <v>120000</v>
      </c>
    </row>
    <row r="25400" spans="1:9">
      <c r="A25400">
        <f>COUNTA($C$1:C25400)</f>
        <v>1482</v>
      </c>
      <c r="C25400" s="28"/>
      <c r="D25400" s="28" t="s">
        <v>293</v>
      </c>
      <c r="E25400" s="34">
        <v>5</v>
      </c>
      <c r="F25400" s="35">
        <v>27000</v>
      </c>
      <c r="G25400" s="6"/>
      <c r="H25400" s="6"/>
      <c r="I25400" s="35">
        <v>135000</v>
      </c>
    </row>
    <row r="25401" spans="1:9">
      <c r="A25401">
        <f>COUNTA($C$1:C25401)</f>
        <v>1482</v>
      </c>
      <c r="C25401" s="28"/>
      <c r="D25401" s="28" t="s">
        <v>268</v>
      </c>
      <c r="E25401" s="34">
        <v>1</v>
      </c>
      <c r="F25401" s="35">
        <v>60000</v>
      </c>
      <c r="G25401" s="6"/>
      <c r="H25401" s="6"/>
      <c r="I25401" s="35">
        <v>60000</v>
      </c>
    </row>
    <row r="25402" spans="1:9">
      <c r="A25402">
        <f>COUNTA($C$1:C25402)</f>
        <v>1482</v>
      </c>
      <c r="C25402" s="28"/>
      <c r="D25402" s="28" t="s">
        <v>329</v>
      </c>
      <c r="E25402" s="34">
        <v>1</v>
      </c>
      <c r="F25402" s="35">
        <v>70000</v>
      </c>
      <c r="G25402" s="6"/>
      <c r="H25402" s="6"/>
      <c r="I25402" s="35">
        <v>70000</v>
      </c>
    </row>
    <row r="25403" spans="1:9">
      <c r="A25403">
        <f>COUNTA($C$1:C25403)</f>
        <v>1482</v>
      </c>
      <c r="C25403" s="6"/>
      <c r="D25403" s="6"/>
      <c r="E25403" s="6"/>
      <c r="F25403" s="6"/>
      <c r="G25403" s="6"/>
      <c r="H25403" s="6"/>
      <c r="I25403" s="6"/>
    </row>
    <row r="25404" spans="1:9">
      <c r="A25404">
        <f>COUNTA($C$1:C25404)</f>
        <v>1482</v>
      </c>
      <c r="C25404" s="6"/>
      <c r="D25404" s="6"/>
      <c r="E25404" s="6"/>
      <c r="F25404" s="36" t="s">
        <v>287</v>
      </c>
      <c r="G25404" s="35">
        <v>0</v>
      </c>
      <c r="H25404" s="35">
        <v>0</v>
      </c>
      <c r="I25404" s="35">
        <v>1503000</v>
      </c>
    </row>
    <row r="25405" spans="1:9">
      <c r="A25405">
        <f>COUNTA($C$1:C25405)</f>
        <v>1482</v>
      </c>
      <c r="C25405" s="6"/>
      <c r="D25405" s="6"/>
      <c r="E25405" s="6"/>
      <c r="F25405" s="36" t="s">
        <v>288</v>
      </c>
      <c r="G25405" s="6"/>
      <c r="H25405" s="6"/>
      <c r="I25405" s="6"/>
    </row>
    <row r="25406" spans="1:9">
      <c r="A25406">
        <f>COUNTA($C$1:C25406)</f>
        <v>1482</v>
      </c>
      <c r="C25406" s="6"/>
      <c r="D25406" s="6"/>
      <c r="E25406" s="6"/>
      <c r="F25406" s="36" t="s">
        <v>289</v>
      </c>
      <c r="G25406" s="6"/>
      <c r="H25406" s="35">
        <v>1503000</v>
      </c>
      <c r="I25406" s="6"/>
    </row>
    <row r="25407" spans="1:9">
      <c r="A25407">
        <f>COUNTA($C$1:C25407)</f>
        <v>1482</v>
      </c>
    </row>
    <row r="25408" spans="1:9">
      <c r="A25408">
        <f>COUNTA($C$1:C25408)</f>
        <v>1483</v>
      </c>
      <c r="C25408" s="32">
        <v>848</v>
      </c>
      <c r="D25408" s="27" t="s">
        <v>257</v>
      </c>
      <c r="E25408" s="27" t="s">
        <v>260</v>
      </c>
      <c r="F25408" s="28" t="s">
        <v>1905</v>
      </c>
      <c r="G25408" s="27" t="s">
        <v>259</v>
      </c>
      <c r="H25408" s="27" t="s">
        <v>260</v>
      </c>
      <c r="I25408" s="28" t="s">
        <v>1905</v>
      </c>
    </row>
    <row r="25409" spans="1:9">
      <c r="A25409">
        <f>COUNTA($C$1:C25409)</f>
        <v>1483</v>
      </c>
      <c r="C25409" s="27"/>
      <c r="D25409" s="27" t="s">
        <v>260</v>
      </c>
      <c r="E25409" s="28" t="s">
        <v>1024</v>
      </c>
      <c r="F25409" s="27" t="s">
        <v>264</v>
      </c>
      <c r="G25409" s="27" t="s">
        <v>260</v>
      </c>
      <c r="H25409" s="33">
        <v>43144</v>
      </c>
      <c r="I25409" s="6"/>
    </row>
    <row r="25410" spans="1:9">
      <c r="A25410">
        <f>COUNTA($C$1:C25410)</f>
        <v>1483</v>
      </c>
      <c r="C25410" s="28"/>
      <c r="D25410" s="28" t="s">
        <v>308</v>
      </c>
      <c r="E25410" s="34">
        <v>2</v>
      </c>
      <c r="F25410" s="35">
        <v>20000</v>
      </c>
      <c r="G25410" s="6"/>
      <c r="H25410" s="6"/>
      <c r="I25410" s="35">
        <v>40000</v>
      </c>
    </row>
    <row r="25411" spans="1:9">
      <c r="A25411">
        <f>COUNTA($C$1:C25411)</f>
        <v>1483</v>
      </c>
      <c r="C25411" s="28"/>
      <c r="D25411" s="28" t="s">
        <v>278</v>
      </c>
      <c r="E25411" s="34">
        <v>1</v>
      </c>
      <c r="F25411" s="35">
        <v>60000</v>
      </c>
      <c r="G25411" s="6"/>
      <c r="H25411" s="6"/>
      <c r="I25411" s="35">
        <v>60000</v>
      </c>
    </row>
    <row r="25412" spans="1:9">
      <c r="A25412">
        <f>COUNTA($C$1:C25412)</f>
        <v>1483</v>
      </c>
      <c r="C25412" s="6"/>
      <c r="D25412" s="6"/>
      <c r="E25412" s="6"/>
      <c r="F25412" s="6"/>
      <c r="G25412" s="6"/>
      <c r="H25412" s="6"/>
      <c r="I25412" s="6"/>
    </row>
    <row r="25413" spans="1:9">
      <c r="A25413">
        <f>COUNTA($C$1:C25413)</f>
        <v>1483</v>
      </c>
      <c r="C25413" s="6"/>
      <c r="D25413" s="6"/>
      <c r="E25413" s="6"/>
      <c r="F25413" s="36" t="s">
        <v>287</v>
      </c>
      <c r="G25413" s="35">
        <v>0</v>
      </c>
      <c r="H25413" s="35">
        <v>0</v>
      </c>
      <c r="I25413" s="35">
        <v>100000</v>
      </c>
    </row>
    <row r="25414" spans="1:9">
      <c r="A25414">
        <f>COUNTA($C$1:C25414)</f>
        <v>1483</v>
      </c>
      <c r="C25414" s="6"/>
      <c r="D25414" s="6"/>
      <c r="E25414" s="6"/>
      <c r="F25414" s="36" t="s">
        <v>288</v>
      </c>
      <c r="G25414" s="6"/>
      <c r="H25414" s="6"/>
      <c r="I25414" s="6"/>
    </row>
    <row r="25415" spans="1:9">
      <c r="A25415">
        <f>COUNTA($C$1:C25415)</f>
        <v>1483</v>
      </c>
      <c r="C25415" s="6"/>
      <c r="D25415" s="6"/>
      <c r="E25415" s="6"/>
      <c r="F25415" s="36" t="s">
        <v>289</v>
      </c>
      <c r="G25415" s="6"/>
      <c r="H25415" s="35">
        <v>100000</v>
      </c>
      <c r="I25415" s="6"/>
    </row>
    <row r="25416" spans="1:9">
      <c r="A25416">
        <f>COUNTA($C$1:C25416)</f>
        <v>1483</v>
      </c>
    </row>
    <row r="25417" spans="1:9">
      <c r="A25417">
        <f>COUNTA($C$1:C25417)</f>
        <v>1484</v>
      </c>
      <c r="C25417" s="32">
        <v>1017</v>
      </c>
      <c r="D25417" s="27" t="s">
        <v>257</v>
      </c>
      <c r="E25417" s="27" t="s">
        <v>260</v>
      </c>
      <c r="F25417" s="28" t="s">
        <v>1906</v>
      </c>
      <c r="G25417" s="27" t="s">
        <v>259</v>
      </c>
      <c r="H25417" s="27" t="s">
        <v>260</v>
      </c>
      <c r="I25417" s="28" t="s">
        <v>1906</v>
      </c>
    </row>
    <row r="25418" spans="1:9">
      <c r="A25418">
        <f>COUNTA($C$1:C25418)</f>
        <v>1484</v>
      </c>
      <c r="C25418" s="27"/>
      <c r="D25418" s="27" t="s">
        <v>260</v>
      </c>
      <c r="E25418" s="28" t="s">
        <v>1024</v>
      </c>
      <c r="F25418" s="27" t="s">
        <v>264</v>
      </c>
      <c r="G25418" s="27" t="s">
        <v>260</v>
      </c>
      <c r="H25418" s="33">
        <v>43147</v>
      </c>
      <c r="I25418" s="6"/>
    </row>
    <row r="25419" spans="1:9">
      <c r="A25419">
        <f>COUNTA($C$1:C25419)</f>
        <v>1484</v>
      </c>
      <c r="C25419" s="28"/>
      <c r="D25419" s="28" t="s">
        <v>278</v>
      </c>
      <c r="E25419" s="34">
        <v>2</v>
      </c>
      <c r="F25419" s="35">
        <v>60000</v>
      </c>
      <c r="G25419" s="6"/>
      <c r="H25419" s="6"/>
      <c r="I25419" s="35">
        <v>120000</v>
      </c>
    </row>
    <row r="25420" spans="1:9">
      <c r="A25420">
        <f>COUNTA($C$1:C25420)</f>
        <v>1484</v>
      </c>
      <c r="C25420" s="28"/>
      <c r="D25420" s="28" t="s">
        <v>302</v>
      </c>
      <c r="E25420" s="34">
        <v>12</v>
      </c>
      <c r="F25420" s="35">
        <v>14000</v>
      </c>
      <c r="G25420" s="6"/>
      <c r="H25420" s="6"/>
      <c r="I25420" s="35">
        <v>168000</v>
      </c>
    </row>
    <row r="25421" spans="1:9">
      <c r="A25421">
        <f>COUNTA($C$1:C25421)</f>
        <v>1484</v>
      </c>
      <c r="C25421" s="6"/>
      <c r="D25421" s="6"/>
      <c r="E25421" s="6"/>
      <c r="F25421" s="6"/>
      <c r="G25421" s="6"/>
      <c r="H25421" s="6"/>
      <c r="I25421" s="6"/>
    </row>
    <row r="25422" spans="1:9">
      <c r="A25422">
        <f>COUNTA($C$1:C25422)</f>
        <v>1484</v>
      </c>
      <c r="C25422" s="6"/>
      <c r="D25422" s="6"/>
      <c r="E25422" s="6"/>
      <c r="F25422" s="36" t="s">
        <v>287</v>
      </c>
      <c r="G25422" s="35">
        <v>0</v>
      </c>
      <c r="H25422" s="35">
        <v>0</v>
      </c>
      <c r="I25422" s="35">
        <v>288000</v>
      </c>
    </row>
    <row r="25423" spans="1:9">
      <c r="A25423">
        <f>COUNTA($C$1:C25423)</f>
        <v>1484</v>
      </c>
      <c r="C25423" s="6"/>
      <c r="D25423" s="6"/>
      <c r="E25423" s="6"/>
      <c r="F25423" s="36" t="s">
        <v>288</v>
      </c>
      <c r="G25423" s="6"/>
      <c r="H25423" s="6"/>
      <c r="I25423" s="6"/>
    </row>
    <row r="25424" spans="1:9">
      <c r="A25424">
        <f>COUNTA($C$1:C25424)</f>
        <v>1484</v>
      </c>
      <c r="C25424" s="6"/>
      <c r="D25424" s="6"/>
      <c r="E25424" s="6"/>
      <c r="F25424" s="36" t="s">
        <v>289</v>
      </c>
      <c r="G25424" s="6"/>
      <c r="H25424" s="35">
        <v>288000</v>
      </c>
      <c r="I25424" s="6"/>
    </row>
    <row r="25425" spans="1:9">
      <c r="A25425">
        <f>COUNTA($C$1:C25425)</f>
        <v>1484</v>
      </c>
    </row>
    <row r="25426" spans="1:9">
      <c r="A25426">
        <f>COUNTA($C$1:C25426)</f>
        <v>1485</v>
      </c>
      <c r="C25426" s="32">
        <v>1021</v>
      </c>
      <c r="D25426" s="27" t="s">
        <v>257</v>
      </c>
      <c r="E25426" s="27" t="s">
        <v>260</v>
      </c>
      <c r="F25426" s="28" t="s">
        <v>1907</v>
      </c>
      <c r="G25426" s="27" t="s">
        <v>259</v>
      </c>
      <c r="H25426" s="27" t="s">
        <v>260</v>
      </c>
      <c r="I25426" s="28" t="s">
        <v>1907</v>
      </c>
    </row>
    <row r="25427" spans="1:9">
      <c r="A25427">
        <f>COUNTA($C$1:C25427)</f>
        <v>1485</v>
      </c>
      <c r="C25427" s="27"/>
      <c r="D25427" s="27" t="s">
        <v>260</v>
      </c>
      <c r="E25427" s="28" t="s">
        <v>1024</v>
      </c>
      <c r="F25427" s="27" t="s">
        <v>264</v>
      </c>
      <c r="G25427" s="27" t="s">
        <v>260</v>
      </c>
      <c r="H25427" s="33">
        <v>43147</v>
      </c>
      <c r="I25427" s="6"/>
    </row>
    <row r="25428" spans="1:9">
      <c r="A25428">
        <f>COUNTA($C$1:C25428)</f>
        <v>1485</v>
      </c>
      <c r="C25428" s="28"/>
      <c r="D25428" s="28" t="s">
        <v>319</v>
      </c>
      <c r="E25428" s="34">
        <v>1</v>
      </c>
      <c r="F25428" s="35">
        <v>90000</v>
      </c>
      <c r="G25428" s="6"/>
      <c r="H25428" s="6"/>
      <c r="I25428" s="35">
        <v>90000</v>
      </c>
    </row>
    <row r="25429" spans="1:9">
      <c r="A25429">
        <f>COUNTA($C$1:C25429)</f>
        <v>1485</v>
      </c>
      <c r="C25429" s="28"/>
      <c r="D25429" s="28" t="s">
        <v>1343</v>
      </c>
      <c r="E25429" s="34">
        <v>1</v>
      </c>
      <c r="F25429" s="35">
        <v>100000</v>
      </c>
      <c r="G25429" s="6"/>
      <c r="H25429" s="6"/>
      <c r="I25429" s="35">
        <v>100000</v>
      </c>
    </row>
    <row r="25430" spans="1:9">
      <c r="A25430">
        <f>COUNTA($C$1:C25430)</f>
        <v>1485</v>
      </c>
      <c r="C25430" s="28"/>
      <c r="D25430" s="28" t="s">
        <v>278</v>
      </c>
      <c r="E25430" s="34">
        <v>1</v>
      </c>
      <c r="F25430" s="35">
        <v>60000</v>
      </c>
      <c r="G25430" s="6"/>
      <c r="H25430" s="6"/>
      <c r="I25430" s="35">
        <v>60000</v>
      </c>
    </row>
    <row r="25431" spans="1:9">
      <c r="A25431">
        <f>COUNTA($C$1:C25431)</f>
        <v>1485</v>
      </c>
      <c r="C25431" s="28"/>
      <c r="D25431" s="28" t="s">
        <v>284</v>
      </c>
      <c r="E25431" s="34">
        <v>1</v>
      </c>
      <c r="F25431" s="35">
        <v>70000</v>
      </c>
      <c r="G25431" s="6"/>
      <c r="H25431" s="6"/>
      <c r="I25431" s="35">
        <v>70000</v>
      </c>
    </row>
    <row r="25432" spans="1:9">
      <c r="A25432">
        <f>COUNTA($C$1:C25432)</f>
        <v>1485</v>
      </c>
      <c r="C25432" s="6"/>
      <c r="D25432" s="6"/>
      <c r="E25432" s="6"/>
      <c r="F25432" s="6"/>
      <c r="G25432" s="6"/>
      <c r="H25432" s="6"/>
      <c r="I25432" s="6"/>
    </row>
    <row r="25433" spans="1:9">
      <c r="A25433">
        <f>COUNTA($C$1:C25433)</f>
        <v>1485</v>
      </c>
      <c r="C25433" s="6"/>
      <c r="D25433" s="6"/>
      <c r="E25433" s="6"/>
      <c r="F25433" s="36" t="s">
        <v>287</v>
      </c>
      <c r="G25433" s="35">
        <v>0</v>
      </c>
      <c r="H25433" s="35">
        <v>0</v>
      </c>
      <c r="I25433" s="35">
        <v>320000</v>
      </c>
    </row>
    <row r="25434" spans="1:9">
      <c r="A25434">
        <f>COUNTA($C$1:C25434)</f>
        <v>1485</v>
      </c>
      <c r="C25434" s="6"/>
      <c r="D25434" s="6"/>
      <c r="E25434" s="6"/>
      <c r="F25434" s="36" t="s">
        <v>288</v>
      </c>
      <c r="G25434" s="6"/>
      <c r="H25434" s="6"/>
      <c r="I25434" s="6"/>
    </row>
    <row r="25435" spans="1:9">
      <c r="A25435">
        <f>COUNTA($C$1:C25435)</f>
        <v>1485</v>
      </c>
      <c r="C25435" s="6"/>
      <c r="D25435" s="6"/>
      <c r="E25435" s="6"/>
      <c r="F25435" s="36" t="s">
        <v>289</v>
      </c>
      <c r="G25435" s="6"/>
      <c r="H25435" s="35">
        <v>320000</v>
      </c>
      <c r="I25435" s="6"/>
    </row>
    <row r="25436" spans="1:9">
      <c r="A25436">
        <f>COUNTA($C$1:C25436)</f>
        <v>1485</v>
      </c>
    </row>
    <row r="25437" spans="1:9">
      <c r="A25437">
        <f>COUNTA($C$1:C25437)</f>
        <v>1486</v>
      </c>
      <c r="C25437" s="5">
        <v>633</v>
      </c>
      <c r="D25437" s="27" t="s">
        <v>257</v>
      </c>
      <c r="E25437" s="27" t="s">
        <v>260</v>
      </c>
      <c r="F25437" s="28" t="s">
        <v>1908</v>
      </c>
      <c r="G25437" s="27" t="s">
        <v>259</v>
      </c>
      <c r="H25437" s="27" t="s">
        <v>260</v>
      </c>
      <c r="I25437" s="28" t="s">
        <v>1908</v>
      </c>
    </row>
    <row r="25438" spans="1:9">
      <c r="A25438">
        <f>COUNTA($C$1:C25438)</f>
        <v>1486</v>
      </c>
      <c r="C25438" s="27"/>
      <c r="D25438" s="27" t="s">
        <v>260</v>
      </c>
      <c r="E25438" s="28" t="s">
        <v>1024</v>
      </c>
      <c r="F25438" s="27" t="s">
        <v>264</v>
      </c>
      <c r="G25438" s="27" t="s">
        <v>260</v>
      </c>
      <c r="H25438" s="10">
        <v>43169</v>
      </c>
      <c r="I25438" s="6"/>
    </row>
    <row r="25439" spans="1:9">
      <c r="A25439">
        <f>COUNTA($C$1:C25439)</f>
        <v>1486</v>
      </c>
      <c r="C25439" s="28"/>
      <c r="D25439" s="28" t="s">
        <v>365</v>
      </c>
      <c r="E25439" s="11">
        <v>5</v>
      </c>
      <c r="F25439" s="31">
        <v>40000</v>
      </c>
      <c r="G25439" s="6"/>
      <c r="H25439" s="6"/>
      <c r="I25439" s="31">
        <v>200000</v>
      </c>
    </row>
    <row r="25440" spans="1:9">
      <c r="A25440">
        <f>COUNTA($C$1:C25440)</f>
        <v>1486</v>
      </c>
      <c r="C25440" s="28"/>
      <c r="D25440" s="28" t="s">
        <v>280</v>
      </c>
      <c r="E25440" s="11">
        <v>5</v>
      </c>
      <c r="F25440" s="31">
        <v>60000</v>
      </c>
      <c r="G25440" s="6"/>
      <c r="H25440" s="6"/>
      <c r="I25440" s="31">
        <v>300000</v>
      </c>
    </row>
    <row r="25441" spans="1:9">
      <c r="A25441">
        <f>COUNTA($C$1:C25441)</f>
        <v>1486</v>
      </c>
      <c r="C25441" s="28"/>
      <c r="D25441" s="28" t="s">
        <v>302</v>
      </c>
      <c r="E25441" s="11">
        <v>12</v>
      </c>
      <c r="F25441" s="31">
        <v>14000</v>
      </c>
      <c r="G25441" s="6"/>
      <c r="H25441" s="6"/>
      <c r="I25441" s="31">
        <v>168000</v>
      </c>
    </row>
    <row r="25442" spans="1:9">
      <c r="A25442">
        <f>COUNTA($C$1:C25442)</f>
        <v>1486</v>
      </c>
      <c r="C25442" s="28"/>
      <c r="D25442" s="28" t="s">
        <v>284</v>
      </c>
      <c r="E25442" s="11">
        <v>2</v>
      </c>
      <c r="F25442" s="31">
        <v>70000</v>
      </c>
      <c r="G25442" s="6"/>
      <c r="H25442" s="6"/>
      <c r="I25442" s="31">
        <v>140000</v>
      </c>
    </row>
    <row r="25443" spans="1:9">
      <c r="A25443">
        <f>COUNTA($C$1:C25443)</f>
        <v>1486</v>
      </c>
      <c r="C25443" s="28"/>
      <c r="D25443" s="28" t="s">
        <v>334</v>
      </c>
      <c r="E25443" s="11">
        <v>1</v>
      </c>
      <c r="F25443" s="31">
        <v>75000</v>
      </c>
      <c r="G25443" s="6"/>
      <c r="H25443" s="6"/>
      <c r="I25443" s="31">
        <v>75000</v>
      </c>
    </row>
    <row r="25444" spans="1:9">
      <c r="A25444">
        <f>COUNTA($C$1:C25444)</f>
        <v>1486</v>
      </c>
      <c r="C25444" s="28"/>
      <c r="D25444" s="28" t="s">
        <v>286</v>
      </c>
      <c r="E25444" s="11">
        <v>1</v>
      </c>
      <c r="F25444" s="31">
        <v>40000</v>
      </c>
      <c r="G25444" s="6"/>
      <c r="H25444" s="6"/>
      <c r="I25444" s="31">
        <v>40000</v>
      </c>
    </row>
    <row r="25445" spans="1:9">
      <c r="A25445">
        <f>COUNTA($C$1:C25445)</f>
        <v>1486</v>
      </c>
      <c r="C25445" s="28"/>
      <c r="D25445" s="28" t="s">
        <v>410</v>
      </c>
      <c r="E25445" s="11">
        <v>1</v>
      </c>
      <c r="F25445" s="31">
        <v>100000</v>
      </c>
      <c r="G25445" s="6"/>
      <c r="H25445" s="6"/>
      <c r="I25445" s="31">
        <v>100000</v>
      </c>
    </row>
    <row r="25446" spans="1:9">
      <c r="A25446">
        <f>COUNTA($C$1:C25446)</f>
        <v>1486</v>
      </c>
      <c r="C25446" s="28"/>
      <c r="D25446" s="28" t="s">
        <v>347</v>
      </c>
      <c r="E25446" s="11">
        <v>1</v>
      </c>
      <c r="F25446" s="31">
        <v>55000</v>
      </c>
      <c r="G25446" s="6"/>
      <c r="H25446" s="6"/>
      <c r="I25446" s="31">
        <v>55000</v>
      </c>
    </row>
    <row r="25447" spans="1:9">
      <c r="A25447">
        <f>COUNTA($C$1:C25447)</f>
        <v>1486</v>
      </c>
      <c r="C25447" s="28"/>
      <c r="D25447" s="28" t="s">
        <v>308</v>
      </c>
      <c r="E25447" s="11">
        <v>3</v>
      </c>
      <c r="F25447" s="31">
        <v>20000</v>
      </c>
      <c r="G25447" s="6"/>
      <c r="H25447" s="6"/>
      <c r="I25447" s="31">
        <v>60000</v>
      </c>
    </row>
    <row r="25448" spans="1:9">
      <c r="A25448">
        <f>COUNTA($C$1:C25448)</f>
        <v>1486</v>
      </c>
      <c r="C25448" s="28"/>
      <c r="D25448" s="28" t="s">
        <v>276</v>
      </c>
      <c r="E25448" s="11">
        <v>1</v>
      </c>
      <c r="F25448" s="31">
        <v>35000</v>
      </c>
      <c r="G25448" s="6"/>
      <c r="H25448" s="6"/>
      <c r="I25448" s="31">
        <v>35000</v>
      </c>
    </row>
    <row r="25449" spans="1:9">
      <c r="A25449">
        <f>COUNTA($C$1:C25449)</f>
        <v>1486</v>
      </c>
      <c r="C25449" s="28"/>
      <c r="D25449" s="28" t="s">
        <v>278</v>
      </c>
      <c r="E25449" s="11">
        <v>4</v>
      </c>
      <c r="F25449" s="31">
        <v>60000</v>
      </c>
      <c r="G25449" s="6"/>
      <c r="H25449" s="6"/>
      <c r="I25449" s="31">
        <v>240000</v>
      </c>
    </row>
    <row r="25450" spans="1:9">
      <c r="A25450">
        <f>COUNTA($C$1:C25450)</f>
        <v>1486</v>
      </c>
      <c r="C25450" s="28"/>
      <c r="D25450" s="28" t="s">
        <v>268</v>
      </c>
      <c r="E25450" s="11">
        <v>1</v>
      </c>
      <c r="F25450" s="31">
        <v>60000</v>
      </c>
      <c r="G25450" s="6"/>
      <c r="H25450" s="6"/>
      <c r="I25450" s="31">
        <v>60000</v>
      </c>
    </row>
    <row r="25451" spans="1:9">
      <c r="A25451">
        <f>COUNTA($C$1:C25451)</f>
        <v>1486</v>
      </c>
      <c r="C25451" s="28"/>
      <c r="D25451" s="28" t="s">
        <v>329</v>
      </c>
      <c r="E25451" s="11">
        <v>1</v>
      </c>
      <c r="F25451" s="31">
        <v>70000</v>
      </c>
      <c r="G25451" s="6"/>
      <c r="H25451" s="6"/>
      <c r="I25451" s="31">
        <v>70000</v>
      </c>
    </row>
    <row r="25452" spans="1:9">
      <c r="A25452">
        <f>COUNTA($C$1:C25452)</f>
        <v>1486</v>
      </c>
      <c r="C25452" s="6"/>
      <c r="D25452" s="6"/>
      <c r="E25452" s="6"/>
      <c r="F25452" s="6"/>
      <c r="G25452" s="6"/>
      <c r="H25452" s="6"/>
      <c r="I25452" s="6"/>
    </row>
    <row r="25453" spans="1:9">
      <c r="A25453">
        <f>COUNTA($C$1:C25453)</f>
        <v>1486</v>
      </c>
      <c r="C25453" s="6"/>
      <c r="D25453" s="6"/>
      <c r="E25453" s="6"/>
      <c r="F25453" s="13" t="s">
        <v>287</v>
      </c>
      <c r="G25453" s="31">
        <v>0</v>
      </c>
      <c r="H25453" s="31">
        <v>0</v>
      </c>
      <c r="I25453" s="31">
        <v>1543000</v>
      </c>
    </row>
    <row r="25454" spans="1:9">
      <c r="A25454">
        <f>COUNTA($C$1:C25454)</f>
        <v>1486</v>
      </c>
      <c r="C25454" s="6"/>
      <c r="D25454" s="6"/>
      <c r="E25454" s="6"/>
      <c r="F25454" s="13" t="s">
        <v>288</v>
      </c>
      <c r="G25454" s="6"/>
      <c r="H25454" s="6"/>
      <c r="I25454" s="6"/>
    </row>
    <row r="25455" spans="1:9">
      <c r="A25455">
        <f>COUNTA($C$1:C25455)</f>
        <v>1486</v>
      </c>
      <c r="C25455" s="6"/>
      <c r="D25455" s="6"/>
      <c r="E25455" s="6"/>
      <c r="F25455" s="13" t="s">
        <v>289</v>
      </c>
      <c r="G25455" s="6"/>
      <c r="H25455" s="31">
        <v>1543000</v>
      </c>
      <c r="I25455" s="6"/>
    </row>
    <row r="25456" spans="1:9">
      <c r="A25456">
        <f>COUNTA($C$1:C25456)</f>
        <v>1486</v>
      </c>
    </row>
    <row r="25457" spans="1:9">
      <c r="A25457">
        <f>COUNTA($C$1:C25457)</f>
        <v>1487</v>
      </c>
      <c r="C25457" s="5">
        <v>749</v>
      </c>
      <c r="D25457" s="27" t="s">
        <v>257</v>
      </c>
      <c r="E25457" s="27" t="s">
        <v>260</v>
      </c>
      <c r="F25457" s="28" t="s">
        <v>1909</v>
      </c>
      <c r="G25457" s="27" t="s">
        <v>259</v>
      </c>
      <c r="H25457" s="27" t="s">
        <v>260</v>
      </c>
      <c r="I25457" s="28" t="s">
        <v>1909</v>
      </c>
    </row>
    <row r="25458" spans="1:9">
      <c r="A25458">
        <f>COUNTA($C$1:C25458)</f>
        <v>1487</v>
      </c>
      <c r="C25458" s="27"/>
      <c r="D25458" s="27" t="s">
        <v>260</v>
      </c>
      <c r="E25458" s="28" t="s">
        <v>1024</v>
      </c>
      <c r="F25458" s="27" t="s">
        <v>264</v>
      </c>
      <c r="G25458" s="27" t="s">
        <v>260</v>
      </c>
      <c r="H25458" s="10">
        <v>43170</v>
      </c>
      <c r="I25458" s="6"/>
    </row>
    <row r="25459" spans="1:9">
      <c r="A25459">
        <f>COUNTA($C$1:C25459)</f>
        <v>1487</v>
      </c>
      <c r="C25459" s="28"/>
      <c r="D25459" s="28" t="s">
        <v>276</v>
      </c>
      <c r="E25459" s="11">
        <v>1</v>
      </c>
      <c r="F25459" s="31">
        <v>35000</v>
      </c>
      <c r="G25459" s="6"/>
      <c r="H25459" s="6"/>
      <c r="I25459" s="31">
        <v>35000</v>
      </c>
    </row>
    <row r="25460" spans="1:9">
      <c r="A25460">
        <f>COUNTA($C$1:C25460)</f>
        <v>1487</v>
      </c>
      <c r="C25460" s="28"/>
      <c r="D25460" s="28" t="s">
        <v>308</v>
      </c>
      <c r="E25460" s="11">
        <v>5</v>
      </c>
      <c r="F25460" s="31">
        <v>20000</v>
      </c>
      <c r="G25460" s="6"/>
      <c r="H25460" s="6"/>
      <c r="I25460" s="31">
        <v>100000</v>
      </c>
    </row>
    <row r="25461" spans="1:9">
      <c r="A25461">
        <f>COUNTA($C$1:C25461)</f>
        <v>1487</v>
      </c>
      <c r="C25461" s="28"/>
      <c r="D25461" s="28" t="s">
        <v>306</v>
      </c>
      <c r="E25461" s="11">
        <v>10</v>
      </c>
      <c r="F25461" s="31">
        <v>28000</v>
      </c>
      <c r="G25461" s="6"/>
      <c r="H25461" s="6"/>
      <c r="I25461" s="31">
        <v>280000</v>
      </c>
    </row>
    <row r="25462" spans="1:9">
      <c r="A25462">
        <f>COUNTA($C$1:C25462)</f>
        <v>1487</v>
      </c>
      <c r="C25462" s="28"/>
      <c r="D25462" s="28" t="s">
        <v>345</v>
      </c>
      <c r="E25462" s="11">
        <v>1</v>
      </c>
      <c r="F25462" s="31">
        <v>55000</v>
      </c>
      <c r="G25462" s="6"/>
      <c r="H25462" s="6"/>
      <c r="I25462" s="31">
        <v>55000</v>
      </c>
    </row>
    <row r="25463" spans="1:9">
      <c r="A25463">
        <f>COUNTA($C$1:C25463)</f>
        <v>1487</v>
      </c>
      <c r="C25463" s="28"/>
      <c r="D25463" s="28" t="s">
        <v>280</v>
      </c>
      <c r="E25463" s="11">
        <v>1</v>
      </c>
      <c r="F25463" s="31">
        <v>60000</v>
      </c>
      <c r="G25463" s="6"/>
      <c r="H25463" s="6"/>
      <c r="I25463" s="31">
        <v>60000</v>
      </c>
    </row>
    <row r="25464" spans="1:9">
      <c r="A25464">
        <f>COUNTA($C$1:C25464)</f>
        <v>1487</v>
      </c>
      <c r="C25464" s="28"/>
      <c r="D25464" s="28" t="s">
        <v>686</v>
      </c>
      <c r="E25464" s="11">
        <v>1</v>
      </c>
      <c r="F25464" s="31">
        <v>100000</v>
      </c>
      <c r="G25464" s="6"/>
      <c r="H25464" s="6"/>
      <c r="I25464" s="31">
        <v>100000</v>
      </c>
    </row>
    <row r="25465" spans="1:9">
      <c r="A25465">
        <f>COUNTA($C$1:C25465)</f>
        <v>1487</v>
      </c>
      <c r="C25465" s="28"/>
      <c r="D25465" s="28" t="s">
        <v>302</v>
      </c>
      <c r="E25465" s="11">
        <v>24</v>
      </c>
      <c r="F25465" s="31">
        <v>14000</v>
      </c>
      <c r="G25465" s="6"/>
      <c r="H25465" s="6"/>
      <c r="I25465" s="31">
        <v>336000</v>
      </c>
    </row>
    <row r="25466" spans="1:9">
      <c r="A25466">
        <f>COUNTA($C$1:C25466)</f>
        <v>1487</v>
      </c>
      <c r="C25466" s="28"/>
      <c r="D25466" s="28" t="s">
        <v>293</v>
      </c>
      <c r="E25466" s="11">
        <v>5</v>
      </c>
      <c r="F25466" s="31">
        <v>27000</v>
      </c>
      <c r="G25466" s="6"/>
      <c r="H25466" s="6"/>
      <c r="I25466" s="31">
        <v>135000</v>
      </c>
    </row>
    <row r="25467" spans="1:9">
      <c r="A25467">
        <f>COUNTA($C$1:C25467)</f>
        <v>1487</v>
      </c>
      <c r="C25467" s="6"/>
      <c r="D25467" s="6"/>
      <c r="E25467" s="6"/>
      <c r="F25467" s="6"/>
      <c r="G25467" s="6"/>
      <c r="H25467" s="6"/>
      <c r="I25467" s="6"/>
    </row>
    <row r="25468" spans="1:9">
      <c r="A25468">
        <f>COUNTA($C$1:C25468)</f>
        <v>1487</v>
      </c>
      <c r="C25468" s="6"/>
      <c r="D25468" s="6"/>
      <c r="E25468" s="6"/>
      <c r="F25468" s="13" t="s">
        <v>287</v>
      </c>
      <c r="G25468" s="31">
        <v>0</v>
      </c>
      <c r="H25468" s="31">
        <v>0</v>
      </c>
      <c r="I25468" s="31">
        <v>1101000</v>
      </c>
    </row>
    <row r="25469" spans="1:9">
      <c r="A25469">
        <f>COUNTA($C$1:C25469)</f>
        <v>1487</v>
      </c>
      <c r="C25469" s="6"/>
      <c r="D25469" s="6"/>
      <c r="E25469" s="6"/>
      <c r="F25469" s="13" t="s">
        <v>288</v>
      </c>
      <c r="G25469" s="6"/>
      <c r="H25469" s="6"/>
      <c r="I25469" s="6"/>
    </row>
    <row r="25470" spans="1:9">
      <c r="A25470">
        <f>COUNTA($C$1:C25470)</f>
        <v>1487</v>
      </c>
      <c r="C25470" s="6"/>
      <c r="D25470" s="6"/>
      <c r="E25470" s="6"/>
      <c r="F25470" s="13" t="s">
        <v>289</v>
      </c>
      <c r="G25470" s="6"/>
      <c r="H25470" s="31">
        <v>1101000</v>
      </c>
      <c r="I25470" s="6"/>
    </row>
    <row r="25471" spans="1:9">
      <c r="A25471">
        <f>COUNTA($C$1:C25471)</f>
        <v>1487</v>
      </c>
    </row>
    <row r="25472" spans="1:9">
      <c r="A25472">
        <f>COUNTA($C$1:C25472)</f>
        <v>1488</v>
      </c>
      <c r="C25472" s="5">
        <v>866</v>
      </c>
      <c r="D25472" s="27" t="s">
        <v>257</v>
      </c>
      <c r="E25472" s="27" t="s">
        <v>260</v>
      </c>
      <c r="F25472" s="28" t="s">
        <v>1910</v>
      </c>
      <c r="G25472" s="27" t="s">
        <v>259</v>
      </c>
      <c r="H25472" s="27" t="s">
        <v>260</v>
      </c>
      <c r="I25472" s="28" t="s">
        <v>1910</v>
      </c>
    </row>
    <row r="25473" spans="1:9">
      <c r="A25473">
        <f>COUNTA($C$1:C25473)</f>
        <v>1488</v>
      </c>
      <c r="C25473" s="27"/>
      <c r="D25473" s="27" t="s">
        <v>260</v>
      </c>
      <c r="E25473" s="28" t="s">
        <v>1024</v>
      </c>
      <c r="F25473" s="27" t="s">
        <v>264</v>
      </c>
      <c r="G25473" s="27" t="s">
        <v>260</v>
      </c>
      <c r="H25473" s="10">
        <v>43171</v>
      </c>
      <c r="I25473" s="6"/>
    </row>
    <row r="25474" spans="1:9">
      <c r="A25474">
        <f>COUNTA($C$1:C25474)</f>
        <v>1488</v>
      </c>
      <c r="C25474" s="28"/>
      <c r="D25474" s="28" t="s">
        <v>308</v>
      </c>
      <c r="E25474" s="11">
        <v>5</v>
      </c>
      <c r="F25474" s="31">
        <v>20000</v>
      </c>
      <c r="G25474" s="6"/>
      <c r="H25474" s="6"/>
      <c r="I25474" s="31">
        <v>100000</v>
      </c>
    </row>
    <row r="25475" spans="1:9">
      <c r="A25475">
        <f>COUNTA($C$1:C25475)</f>
        <v>1488</v>
      </c>
      <c r="C25475" s="28"/>
      <c r="D25475" s="28" t="s">
        <v>310</v>
      </c>
      <c r="E25475" s="11">
        <v>1</v>
      </c>
      <c r="F25475" s="31">
        <v>105000</v>
      </c>
      <c r="G25475" s="6"/>
      <c r="H25475" s="6"/>
      <c r="I25475" s="31">
        <v>105000</v>
      </c>
    </row>
    <row r="25476" spans="1:9">
      <c r="A25476">
        <f>COUNTA($C$1:C25476)</f>
        <v>1488</v>
      </c>
      <c r="C25476" s="28"/>
      <c r="D25476" s="28" t="s">
        <v>276</v>
      </c>
      <c r="E25476" s="11">
        <v>1</v>
      </c>
      <c r="F25476" s="31">
        <v>35000</v>
      </c>
      <c r="G25476" s="6"/>
      <c r="H25476" s="6"/>
      <c r="I25476" s="31">
        <v>35000</v>
      </c>
    </row>
    <row r="25477" spans="1:9">
      <c r="A25477">
        <f>COUNTA($C$1:C25477)</f>
        <v>1488</v>
      </c>
      <c r="C25477" s="28"/>
      <c r="D25477" s="28" t="s">
        <v>302</v>
      </c>
      <c r="E25477" s="11">
        <v>5</v>
      </c>
      <c r="F25477" s="31">
        <v>14000</v>
      </c>
      <c r="G25477" s="6"/>
      <c r="H25477" s="6"/>
      <c r="I25477" s="31">
        <v>70000</v>
      </c>
    </row>
    <row r="25478" spans="1:9">
      <c r="A25478">
        <f>COUNTA($C$1:C25478)</f>
        <v>1488</v>
      </c>
      <c r="C25478" s="6"/>
      <c r="D25478" s="6"/>
      <c r="E25478" s="6"/>
      <c r="F25478" s="6"/>
      <c r="G25478" s="6"/>
      <c r="H25478" s="6"/>
      <c r="I25478" s="6"/>
    </row>
    <row r="25479" spans="1:9">
      <c r="A25479">
        <f>COUNTA($C$1:C25479)</f>
        <v>1488</v>
      </c>
      <c r="C25479" s="6"/>
      <c r="D25479" s="6"/>
      <c r="E25479" s="6"/>
      <c r="F25479" s="13" t="s">
        <v>287</v>
      </c>
      <c r="G25479" s="31">
        <v>0</v>
      </c>
      <c r="H25479" s="31">
        <v>0</v>
      </c>
      <c r="I25479" s="31">
        <v>310000</v>
      </c>
    </row>
    <row r="25480" spans="1:9">
      <c r="A25480">
        <f>COUNTA($C$1:C25480)</f>
        <v>1488</v>
      </c>
      <c r="C25480" s="6"/>
      <c r="D25480" s="6"/>
      <c r="E25480" s="6"/>
      <c r="F25480" s="13" t="s">
        <v>288</v>
      </c>
      <c r="G25480" s="6"/>
      <c r="H25480" s="6"/>
      <c r="I25480" s="6"/>
    </row>
    <row r="25481" spans="1:9">
      <c r="A25481">
        <f>COUNTA($C$1:C25481)</f>
        <v>1488</v>
      </c>
      <c r="C25481" s="6"/>
      <c r="D25481" s="6"/>
      <c r="E25481" s="6"/>
      <c r="F25481" s="13" t="s">
        <v>289</v>
      </c>
      <c r="G25481" s="6"/>
      <c r="H25481" s="31">
        <v>310000</v>
      </c>
      <c r="I25481" s="6"/>
    </row>
    <row r="25482" spans="1:9">
      <c r="A25482">
        <f>COUNTA($C$1:C25482)</f>
        <v>1488</v>
      </c>
    </row>
    <row r="25483" spans="1:9">
      <c r="A25483">
        <f>COUNTA($C$1:C25483)</f>
        <v>1489</v>
      </c>
      <c r="C25483" s="5">
        <v>1060</v>
      </c>
      <c r="D25483" s="27" t="s">
        <v>257</v>
      </c>
      <c r="E25483" s="27" t="s">
        <v>260</v>
      </c>
      <c r="F25483" s="28" t="s">
        <v>1911</v>
      </c>
      <c r="G25483" s="27" t="s">
        <v>259</v>
      </c>
      <c r="H25483" s="27" t="s">
        <v>260</v>
      </c>
      <c r="I25483" s="28" t="s">
        <v>1911</v>
      </c>
    </row>
    <row r="25484" spans="1:9">
      <c r="A25484">
        <f>COUNTA($C$1:C25484)</f>
        <v>1489</v>
      </c>
      <c r="C25484" s="27"/>
      <c r="D25484" s="27" t="s">
        <v>260</v>
      </c>
      <c r="E25484" s="28" t="s">
        <v>1024</v>
      </c>
      <c r="F25484" s="27" t="s">
        <v>264</v>
      </c>
      <c r="G25484" s="27" t="s">
        <v>260</v>
      </c>
      <c r="H25484" s="10">
        <v>43174</v>
      </c>
      <c r="I25484" s="6"/>
    </row>
    <row r="25485" spans="1:9">
      <c r="A25485">
        <f>COUNTA($C$1:C25485)</f>
        <v>1489</v>
      </c>
      <c r="C25485" s="28"/>
      <c r="D25485" s="28" t="s">
        <v>280</v>
      </c>
      <c r="E25485" s="11">
        <v>2</v>
      </c>
      <c r="F25485" s="31">
        <v>60000</v>
      </c>
      <c r="G25485" s="6"/>
      <c r="H25485" s="6"/>
      <c r="I25485" s="31">
        <v>120000</v>
      </c>
    </row>
    <row r="25486" spans="1:9">
      <c r="A25486">
        <f>COUNTA($C$1:C25486)</f>
        <v>1489</v>
      </c>
      <c r="C25486" s="28"/>
      <c r="D25486" s="28" t="s">
        <v>276</v>
      </c>
      <c r="E25486" s="11">
        <v>1</v>
      </c>
      <c r="F25486" s="31">
        <v>35000</v>
      </c>
      <c r="G25486" s="6"/>
      <c r="H25486" s="6"/>
      <c r="I25486" s="31">
        <v>35000</v>
      </c>
    </row>
    <row r="25487" spans="1:9">
      <c r="A25487">
        <f>COUNTA($C$1:C25487)</f>
        <v>1489</v>
      </c>
      <c r="C25487" s="6"/>
      <c r="D25487" s="6"/>
      <c r="E25487" s="6"/>
      <c r="F25487" s="6"/>
      <c r="G25487" s="6"/>
      <c r="H25487" s="6"/>
      <c r="I25487" s="6"/>
    </row>
    <row r="25488" spans="1:9">
      <c r="A25488">
        <f>COUNTA($C$1:C25488)</f>
        <v>1489</v>
      </c>
      <c r="C25488" s="6"/>
      <c r="D25488" s="6"/>
      <c r="E25488" s="6"/>
      <c r="F25488" s="13" t="s">
        <v>287</v>
      </c>
      <c r="G25488" s="31">
        <v>0</v>
      </c>
      <c r="H25488" s="31">
        <v>0</v>
      </c>
      <c r="I25488" s="31">
        <v>155000</v>
      </c>
    </row>
    <row r="25489" spans="1:9">
      <c r="A25489">
        <f>COUNTA($C$1:C25489)</f>
        <v>1489</v>
      </c>
      <c r="C25489" s="6"/>
      <c r="D25489" s="6"/>
      <c r="E25489" s="6"/>
      <c r="F25489" s="13" t="s">
        <v>288</v>
      </c>
      <c r="G25489" s="6"/>
      <c r="H25489" s="6"/>
      <c r="I25489" s="6"/>
    </row>
    <row r="25490" spans="1:9">
      <c r="A25490">
        <f>COUNTA($C$1:C25490)</f>
        <v>1489</v>
      </c>
      <c r="C25490" s="6"/>
      <c r="D25490" s="6"/>
      <c r="E25490" s="6"/>
      <c r="F25490" s="13" t="s">
        <v>289</v>
      </c>
      <c r="G25490" s="6"/>
      <c r="H25490" s="31">
        <v>155000</v>
      </c>
      <c r="I25490" s="6"/>
    </row>
    <row r="25491" spans="1:9">
      <c r="A25491">
        <f>COUNTA($C$1:C25491)</f>
        <v>1489</v>
      </c>
    </row>
    <row r="25492" spans="1:9">
      <c r="A25492">
        <f>COUNTA($C$1:C25492)</f>
        <v>1490</v>
      </c>
      <c r="C25492" s="5">
        <v>1300</v>
      </c>
      <c r="D25492" s="27" t="s">
        <v>257</v>
      </c>
      <c r="E25492" s="27" t="s">
        <v>260</v>
      </c>
      <c r="F25492" s="28" t="s">
        <v>1912</v>
      </c>
      <c r="G25492" s="27" t="s">
        <v>259</v>
      </c>
      <c r="H25492" s="27" t="s">
        <v>260</v>
      </c>
      <c r="I25492" s="28" t="s">
        <v>1912</v>
      </c>
    </row>
    <row r="25493" spans="1:9">
      <c r="A25493">
        <f>COUNTA($C$1:C25493)</f>
        <v>1490</v>
      </c>
      <c r="C25493" s="27"/>
      <c r="D25493" s="27" t="s">
        <v>260</v>
      </c>
      <c r="E25493" s="28" t="s">
        <v>1024</v>
      </c>
      <c r="F25493" s="27" t="s">
        <v>264</v>
      </c>
      <c r="G25493" s="27" t="s">
        <v>260</v>
      </c>
      <c r="H25493" s="10">
        <v>43177</v>
      </c>
      <c r="I25493" s="6"/>
    </row>
    <row r="25494" spans="1:9">
      <c r="A25494">
        <f>COUNTA($C$1:C25494)</f>
        <v>1490</v>
      </c>
      <c r="C25494" s="28"/>
      <c r="D25494" s="28" t="s">
        <v>399</v>
      </c>
      <c r="E25494" s="11">
        <v>1</v>
      </c>
      <c r="F25494" s="31">
        <v>75000</v>
      </c>
      <c r="G25494" s="6"/>
      <c r="H25494" s="6"/>
      <c r="I25494" s="31">
        <v>75000</v>
      </c>
    </row>
    <row r="25495" spans="1:9">
      <c r="A25495">
        <f>COUNTA($C$1:C25495)</f>
        <v>1490</v>
      </c>
      <c r="C25495" s="28"/>
      <c r="D25495" s="28" t="s">
        <v>316</v>
      </c>
      <c r="E25495" s="11">
        <v>1</v>
      </c>
      <c r="F25495" s="31">
        <v>130000</v>
      </c>
      <c r="G25495" s="6"/>
      <c r="H25495" s="6"/>
      <c r="I25495" s="31">
        <v>130000</v>
      </c>
    </row>
    <row r="25496" spans="1:9">
      <c r="A25496">
        <f>COUNTA($C$1:C25496)</f>
        <v>1490</v>
      </c>
      <c r="C25496" s="28"/>
      <c r="D25496" s="28" t="s">
        <v>268</v>
      </c>
      <c r="E25496" s="11">
        <v>1</v>
      </c>
      <c r="F25496" s="31">
        <v>60000</v>
      </c>
      <c r="G25496" s="6"/>
      <c r="H25496" s="6"/>
      <c r="I25496" s="31">
        <v>60000</v>
      </c>
    </row>
    <row r="25497" spans="1:9">
      <c r="A25497">
        <f>COUNTA($C$1:C25497)</f>
        <v>1490</v>
      </c>
      <c r="C25497" s="28"/>
      <c r="D25497" s="28" t="s">
        <v>302</v>
      </c>
      <c r="E25497" s="11">
        <v>6</v>
      </c>
      <c r="F25497" s="31">
        <v>14000</v>
      </c>
      <c r="G25497" s="6"/>
      <c r="H25497" s="6"/>
      <c r="I25497" s="31">
        <v>84000</v>
      </c>
    </row>
    <row r="25498" spans="1:9">
      <c r="A25498">
        <f>COUNTA($C$1:C25498)</f>
        <v>1490</v>
      </c>
      <c r="C25498" s="28"/>
      <c r="D25498" s="28" t="s">
        <v>280</v>
      </c>
      <c r="E25498" s="11">
        <v>1</v>
      </c>
      <c r="F25498" s="31">
        <v>60000</v>
      </c>
      <c r="G25498" s="6"/>
      <c r="H25498" s="6"/>
      <c r="I25498" s="31">
        <v>60000</v>
      </c>
    </row>
    <row r="25499" spans="1:9">
      <c r="A25499">
        <f>COUNTA($C$1:C25499)</f>
        <v>1490</v>
      </c>
      <c r="C25499" s="28"/>
      <c r="D25499" s="28" t="s">
        <v>276</v>
      </c>
      <c r="E25499" s="11">
        <v>1</v>
      </c>
      <c r="F25499" s="31">
        <v>35000</v>
      </c>
      <c r="G25499" s="6"/>
      <c r="H25499" s="6"/>
      <c r="I25499" s="31">
        <v>35000</v>
      </c>
    </row>
    <row r="25500" spans="1:9">
      <c r="A25500">
        <f>COUNTA($C$1:C25500)</f>
        <v>1490</v>
      </c>
      <c r="C25500" s="6"/>
      <c r="D25500" s="6"/>
      <c r="E25500" s="6"/>
      <c r="F25500" s="6"/>
      <c r="G25500" s="6"/>
      <c r="H25500" s="6"/>
      <c r="I25500" s="6"/>
    </row>
    <row r="25501" spans="1:9">
      <c r="A25501">
        <f>COUNTA($C$1:C25501)</f>
        <v>1490</v>
      </c>
      <c r="C25501" s="6"/>
      <c r="D25501" s="6"/>
      <c r="E25501" s="6"/>
      <c r="F25501" s="13" t="s">
        <v>287</v>
      </c>
      <c r="G25501" s="31">
        <v>0</v>
      </c>
      <c r="H25501" s="31">
        <v>0</v>
      </c>
      <c r="I25501" s="31">
        <v>444000</v>
      </c>
    </row>
    <row r="25502" spans="1:9">
      <c r="A25502">
        <f>COUNTA($C$1:C25502)</f>
        <v>1490</v>
      </c>
      <c r="C25502" s="6"/>
      <c r="D25502" s="6"/>
      <c r="E25502" s="6"/>
      <c r="F25502" s="13" t="s">
        <v>288</v>
      </c>
      <c r="G25502" s="6"/>
      <c r="H25502" s="6"/>
      <c r="I25502" s="6"/>
    </row>
    <row r="25503" spans="1:9">
      <c r="A25503">
        <f>COUNTA($C$1:C25503)</f>
        <v>1490</v>
      </c>
      <c r="C25503" s="6"/>
      <c r="D25503" s="6"/>
      <c r="E25503" s="6"/>
      <c r="F25503" s="13" t="s">
        <v>289</v>
      </c>
      <c r="G25503" s="6"/>
      <c r="H25503" s="31">
        <v>444000</v>
      </c>
      <c r="I25503" s="6"/>
    </row>
    <row r="25504" spans="1:9">
      <c r="A25504">
        <f>COUNTA($C$1:C25504)</f>
        <v>1490</v>
      </c>
    </row>
    <row r="25505" spans="1:9">
      <c r="A25505">
        <f>COUNTA($C$1:C25505)</f>
        <v>1491</v>
      </c>
      <c r="C25505" s="5">
        <v>1507</v>
      </c>
      <c r="D25505" s="27" t="s">
        <v>257</v>
      </c>
      <c r="E25505" s="27" t="s">
        <v>260</v>
      </c>
      <c r="F25505" s="28" t="s">
        <v>1913</v>
      </c>
      <c r="G25505" s="27" t="s">
        <v>259</v>
      </c>
      <c r="H25505" s="27" t="s">
        <v>260</v>
      </c>
      <c r="I25505" s="28" t="s">
        <v>1913</v>
      </c>
    </row>
    <row r="25506" spans="1:9">
      <c r="A25506">
        <f>COUNTA($C$1:C25506)</f>
        <v>1491</v>
      </c>
      <c r="C25506" s="27"/>
      <c r="D25506" s="27" t="s">
        <v>260</v>
      </c>
      <c r="E25506" s="28" t="s">
        <v>1024</v>
      </c>
      <c r="F25506" s="27" t="s">
        <v>264</v>
      </c>
      <c r="G25506" s="27" t="s">
        <v>260</v>
      </c>
      <c r="H25506" s="10">
        <v>43180</v>
      </c>
      <c r="I25506" s="6"/>
    </row>
    <row r="25507" spans="1:9">
      <c r="A25507">
        <f>COUNTA($C$1:C25507)</f>
        <v>1491</v>
      </c>
      <c r="C25507" s="28"/>
      <c r="D25507" s="28" t="s">
        <v>499</v>
      </c>
      <c r="E25507" s="11">
        <v>1</v>
      </c>
      <c r="F25507" s="31">
        <v>150000</v>
      </c>
      <c r="G25507" s="6"/>
      <c r="H25507" s="6"/>
      <c r="I25507" s="31">
        <v>150000</v>
      </c>
    </row>
    <row r="25508" spans="1:9">
      <c r="A25508">
        <f>COUNTA($C$1:C25508)</f>
        <v>1491</v>
      </c>
      <c r="C25508" s="28"/>
      <c r="D25508" s="28" t="s">
        <v>276</v>
      </c>
      <c r="E25508" s="11">
        <v>1</v>
      </c>
      <c r="F25508" s="31">
        <v>35000</v>
      </c>
      <c r="G25508" s="6"/>
      <c r="H25508" s="6"/>
      <c r="I25508" s="31">
        <v>35000</v>
      </c>
    </row>
    <row r="25509" spans="1:9">
      <c r="A25509">
        <f>COUNTA($C$1:C25509)</f>
        <v>1491</v>
      </c>
      <c r="C25509" s="28"/>
      <c r="D25509" s="28" t="s">
        <v>302</v>
      </c>
      <c r="E25509" s="11">
        <v>6</v>
      </c>
      <c r="F25509" s="31">
        <v>14000</v>
      </c>
      <c r="G25509" s="6"/>
      <c r="H25509" s="6"/>
      <c r="I25509" s="31">
        <v>84000</v>
      </c>
    </row>
    <row r="25510" spans="1:9">
      <c r="A25510">
        <f>COUNTA($C$1:C25510)</f>
        <v>1491</v>
      </c>
      <c r="C25510" s="28"/>
      <c r="D25510" s="28" t="s">
        <v>327</v>
      </c>
      <c r="E25510" s="11">
        <v>2</v>
      </c>
      <c r="F25510" s="31">
        <v>50000</v>
      </c>
      <c r="G25510" s="6"/>
      <c r="H25510" s="6"/>
      <c r="I25510" s="31">
        <v>100000</v>
      </c>
    </row>
    <row r="25511" spans="1:9">
      <c r="A25511">
        <f>COUNTA($C$1:C25511)</f>
        <v>1491</v>
      </c>
      <c r="C25511" s="28"/>
      <c r="D25511" s="28" t="s">
        <v>306</v>
      </c>
      <c r="E25511" s="11">
        <v>5</v>
      </c>
      <c r="F25511" s="31">
        <v>28000</v>
      </c>
      <c r="G25511" s="6"/>
      <c r="H25511" s="6"/>
      <c r="I25511" s="31">
        <v>140000</v>
      </c>
    </row>
    <row r="25512" spans="1:9">
      <c r="A25512">
        <f>COUNTA($C$1:C25512)</f>
        <v>1491</v>
      </c>
      <c r="C25512" s="28"/>
      <c r="D25512" s="28" t="s">
        <v>286</v>
      </c>
      <c r="E25512" s="11">
        <v>1</v>
      </c>
      <c r="F25512" s="31">
        <v>40000</v>
      </c>
      <c r="G25512" s="6"/>
      <c r="H25512" s="6"/>
      <c r="I25512" s="31">
        <v>40000</v>
      </c>
    </row>
    <row r="25513" spans="1:9">
      <c r="A25513">
        <f>COUNTA($C$1:C25513)</f>
        <v>1491</v>
      </c>
      <c r="C25513" s="28"/>
      <c r="D25513" s="28" t="s">
        <v>316</v>
      </c>
      <c r="E25513" s="11">
        <v>1</v>
      </c>
      <c r="F25513" s="31">
        <v>130000</v>
      </c>
      <c r="G25513" s="6"/>
      <c r="H25513" s="6"/>
      <c r="I25513" s="31">
        <v>130000</v>
      </c>
    </row>
    <row r="25514" spans="1:9">
      <c r="A25514">
        <f>COUNTA($C$1:C25514)</f>
        <v>1491</v>
      </c>
      <c r="C25514" s="28"/>
      <c r="D25514" s="28" t="s">
        <v>308</v>
      </c>
      <c r="E25514" s="11">
        <v>5</v>
      </c>
      <c r="F25514" s="31">
        <v>20000</v>
      </c>
      <c r="G25514" s="6"/>
      <c r="H25514" s="6"/>
      <c r="I25514" s="31">
        <v>100000</v>
      </c>
    </row>
    <row r="25515" spans="1:9">
      <c r="A25515">
        <f>COUNTA($C$1:C25515)</f>
        <v>1491</v>
      </c>
      <c r="C25515" s="6"/>
      <c r="D25515" s="6"/>
      <c r="E25515" s="6"/>
      <c r="F25515" s="6"/>
      <c r="G25515" s="6"/>
      <c r="H25515" s="6"/>
      <c r="I25515" s="6"/>
    </row>
    <row r="25516" spans="1:9">
      <c r="A25516">
        <f>COUNTA($C$1:C25516)</f>
        <v>1491</v>
      </c>
      <c r="C25516" s="6"/>
      <c r="D25516" s="6"/>
      <c r="E25516" s="6"/>
      <c r="F25516" s="13" t="s">
        <v>287</v>
      </c>
      <c r="G25516" s="31">
        <v>0</v>
      </c>
      <c r="H25516" s="31">
        <v>0</v>
      </c>
      <c r="I25516" s="31">
        <v>779000</v>
      </c>
    </row>
    <row r="25517" spans="1:9">
      <c r="A25517">
        <f>COUNTA($C$1:C25517)</f>
        <v>1491</v>
      </c>
      <c r="C25517" s="6"/>
      <c r="D25517" s="6"/>
      <c r="E25517" s="6"/>
      <c r="F25517" s="13" t="s">
        <v>288</v>
      </c>
      <c r="G25517" s="6"/>
      <c r="H25517" s="6"/>
      <c r="I25517" s="6"/>
    </row>
    <row r="25518" spans="1:9">
      <c r="A25518">
        <f>COUNTA($C$1:C25518)</f>
        <v>1491</v>
      </c>
      <c r="C25518" s="6"/>
      <c r="D25518" s="6"/>
      <c r="E25518" s="6"/>
      <c r="F25518" s="13" t="s">
        <v>289</v>
      </c>
      <c r="G25518" s="6"/>
      <c r="H25518" s="31">
        <v>779000</v>
      </c>
      <c r="I25518" s="6"/>
    </row>
    <row r="25519" spans="1:9">
      <c r="A25519">
        <f>COUNTA($C$1:C25519)</f>
        <v>1491</v>
      </c>
    </row>
    <row r="25520" spans="1:9">
      <c r="A25520">
        <f>COUNTA($C$1:C25520)</f>
        <v>1492</v>
      </c>
      <c r="C25520" s="5">
        <v>1570</v>
      </c>
      <c r="D25520" s="27" t="s">
        <v>257</v>
      </c>
      <c r="E25520" s="27" t="s">
        <v>260</v>
      </c>
      <c r="F25520" s="28" t="s">
        <v>1914</v>
      </c>
      <c r="G25520" s="27" t="s">
        <v>259</v>
      </c>
      <c r="H25520" s="27" t="s">
        <v>260</v>
      </c>
      <c r="I25520" s="28" t="s">
        <v>1914</v>
      </c>
    </row>
    <row r="25521" spans="1:9">
      <c r="A25521">
        <f>COUNTA($C$1:C25521)</f>
        <v>1492</v>
      </c>
      <c r="C25521" s="27"/>
      <c r="D25521" s="27" t="s">
        <v>260</v>
      </c>
      <c r="E25521" s="28" t="s">
        <v>1024</v>
      </c>
      <c r="F25521" s="27" t="s">
        <v>264</v>
      </c>
      <c r="G25521" s="27" t="s">
        <v>260</v>
      </c>
      <c r="H25521" s="10">
        <v>43181</v>
      </c>
      <c r="I25521" s="6"/>
    </row>
    <row r="25522" spans="1:9">
      <c r="A25522">
        <f>COUNTA($C$1:C25522)</f>
        <v>1492</v>
      </c>
      <c r="C25522" s="28"/>
      <c r="D25522" s="28" t="s">
        <v>365</v>
      </c>
      <c r="E25522" s="11">
        <v>1</v>
      </c>
      <c r="F25522" s="31">
        <v>40000</v>
      </c>
      <c r="G25522" s="6"/>
      <c r="H25522" s="6"/>
      <c r="I25522" s="31">
        <v>40000</v>
      </c>
    </row>
    <row r="25523" spans="1:9">
      <c r="A25523">
        <f>COUNTA($C$1:C25523)</f>
        <v>1492</v>
      </c>
      <c r="C25523" s="28"/>
      <c r="D25523" s="28" t="s">
        <v>352</v>
      </c>
      <c r="E25523" s="11">
        <v>1</v>
      </c>
      <c r="F25523" s="31">
        <v>360000</v>
      </c>
      <c r="G25523" s="6"/>
      <c r="H25523" s="6"/>
      <c r="I25523" s="31">
        <v>360000</v>
      </c>
    </row>
    <row r="25524" spans="1:9">
      <c r="A25524">
        <f>COUNTA($C$1:C25524)</f>
        <v>1492</v>
      </c>
      <c r="C25524" s="28"/>
      <c r="D25524" s="28" t="s">
        <v>278</v>
      </c>
      <c r="E25524" s="11">
        <v>2</v>
      </c>
      <c r="F25524" s="31">
        <v>60000</v>
      </c>
      <c r="G25524" s="6"/>
      <c r="H25524" s="6"/>
      <c r="I25524" s="31">
        <v>120000</v>
      </c>
    </row>
    <row r="25525" spans="1:9">
      <c r="A25525">
        <f>COUNTA($C$1:C25525)</f>
        <v>1492</v>
      </c>
      <c r="C25525" s="28"/>
      <c r="D25525" s="28" t="s">
        <v>376</v>
      </c>
      <c r="E25525" s="11">
        <v>1</v>
      </c>
      <c r="F25525" s="31">
        <v>100000</v>
      </c>
      <c r="G25525" s="6"/>
      <c r="H25525" s="6"/>
      <c r="I25525" s="31">
        <v>100000</v>
      </c>
    </row>
    <row r="25526" spans="1:9">
      <c r="A25526">
        <f>COUNTA($C$1:C25526)</f>
        <v>1492</v>
      </c>
      <c r="C25526" s="28"/>
      <c r="D25526" s="28" t="s">
        <v>276</v>
      </c>
      <c r="E25526" s="11">
        <v>1</v>
      </c>
      <c r="F25526" s="31">
        <v>35000</v>
      </c>
      <c r="G25526" s="6"/>
      <c r="H25526" s="6"/>
      <c r="I25526" s="31">
        <v>35000</v>
      </c>
    </row>
    <row r="25527" spans="1:9">
      <c r="A25527">
        <f>COUNTA($C$1:C25527)</f>
        <v>1492</v>
      </c>
      <c r="C25527" s="28"/>
      <c r="D25527" s="28" t="s">
        <v>286</v>
      </c>
      <c r="E25527" s="11">
        <v>1</v>
      </c>
      <c r="F25527" s="31">
        <v>40000</v>
      </c>
      <c r="G25527" s="6"/>
      <c r="H25527" s="6"/>
      <c r="I25527" s="31">
        <v>40000</v>
      </c>
    </row>
    <row r="25528" spans="1:9">
      <c r="A25528">
        <f>COUNTA($C$1:C25528)</f>
        <v>1492</v>
      </c>
      <c r="C25528" s="6"/>
      <c r="D25528" s="6"/>
      <c r="E25528" s="6"/>
      <c r="F25528" s="6"/>
      <c r="G25528" s="6"/>
      <c r="H25528" s="6"/>
      <c r="I25528" s="6"/>
    </row>
    <row r="25529" spans="1:9">
      <c r="A25529">
        <f>COUNTA($C$1:C25529)</f>
        <v>1492</v>
      </c>
      <c r="C25529" s="6"/>
      <c r="D25529" s="6"/>
      <c r="E25529" s="6"/>
      <c r="F25529" s="13" t="s">
        <v>287</v>
      </c>
      <c r="G25529" s="31">
        <v>0</v>
      </c>
      <c r="H25529" s="31">
        <v>0</v>
      </c>
      <c r="I25529" s="31">
        <v>695000</v>
      </c>
    </row>
    <row r="25530" spans="1:9">
      <c r="A25530">
        <f>COUNTA($C$1:C25530)</f>
        <v>1492</v>
      </c>
      <c r="C25530" s="6"/>
      <c r="D25530" s="6"/>
      <c r="E25530" s="6"/>
      <c r="F25530" s="13" t="s">
        <v>288</v>
      </c>
      <c r="G25530" s="6"/>
      <c r="H25530" s="6"/>
      <c r="I25530" s="6"/>
    </row>
    <row r="25531" spans="1:9">
      <c r="A25531">
        <f>COUNTA($C$1:C25531)</f>
        <v>1492</v>
      </c>
      <c r="C25531" s="6"/>
      <c r="D25531" s="6"/>
      <c r="E25531" s="6"/>
      <c r="F25531" s="13" t="s">
        <v>289</v>
      </c>
      <c r="G25531" s="6"/>
      <c r="H25531" s="31">
        <v>695000</v>
      </c>
      <c r="I25531" s="6"/>
    </row>
    <row r="25532" spans="1:9">
      <c r="A25532">
        <f>COUNTA($C$1:C25532)</f>
        <v>1492</v>
      </c>
    </row>
    <row r="25533" spans="1:9">
      <c r="A25533">
        <f>COUNTA($C$1:C25533)</f>
        <v>1493</v>
      </c>
      <c r="C25533" s="5">
        <v>1703</v>
      </c>
      <c r="D25533" s="19" t="s">
        <v>257</v>
      </c>
      <c r="E25533" s="19" t="s">
        <v>260</v>
      </c>
      <c r="F25533" s="20" t="s">
        <v>1915</v>
      </c>
      <c r="G25533" s="19" t="s">
        <v>259</v>
      </c>
      <c r="H25533" s="19" t="s">
        <v>260</v>
      </c>
      <c r="I25533" s="20" t="s">
        <v>1915</v>
      </c>
    </row>
    <row r="25534" spans="1:9">
      <c r="A25534">
        <f>COUNTA($C$1:C25534)</f>
        <v>1493</v>
      </c>
      <c r="C25534" s="19"/>
      <c r="D25534" s="19" t="s">
        <v>260</v>
      </c>
      <c r="E25534" s="20" t="s">
        <v>1024</v>
      </c>
      <c r="F25534" s="19" t="s">
        <v>264</v>
      </c>
      <c r="G25534" s="19" t="s">
        <v>260</v>
      </c>
      <c r="H25534" s="10">
        <v>43183</v>
      </c>
      <c r="I25534" s="6"/>
    </row>
    <row r="25535" spans="1:9">
      <c r="A25535">
        <f>COUNTA($C$1:C25535)</f>
        <v>1493</v>
      </c>
      <c r="C25535" s="20"/>
      <c r="D25535" s="20" t="s">
        <v>306</v>
      </c>
      <c r="E25535" s="11">
        <v>5</v>
      </c>
      <c r="F25535" s="31">
        <v>28000</v>
      </c>
      <c r="G25535" s="6"/>
      <c r="H25535" s="6"/>
      <c r="I25535" s="31">
        <v>140000</v>
      </c>
    </row>
    <row r="25536" spans="1:9">
      <c r="A25536">
        <f>COUNTA($C$1:C25536)</f>
        <v>1493</v>
      </c>
      <c r="C25536" s="20"/>
      <c r="D25536" s="20" t="s">
        <v>376</v>
      </c>
      <c r="E25536" s="11">
        <v>1</v>
      </c>
      <c r="F25536" s="31">
        <v>100000</v>
      </c>
      <c r="G25536" s="6"/>
      <c r="H25536" s="6"/>
      <c r="I25536" s="31">
        <v>100000</v>
      </c>
    </row>
    <row r="25537" spans="1:9">
      <c r="A25537">
        <f>COUNTA($C$1:C25537)</f>
        <v>1493</v>
      </c>
      <c r="C25537" s="20"/>
      <c r="D25537" s="20" t="s">
        <v>319</v>
      </c>
      <c r="E25537" s="11">
        <v>2</v>
      </c>
      <c r="F25537" s="31">
        <v>90000</v>
      </c>
      <c r="G25537" s="6"/>
      <c r="H25537" s="6"/>
      <c r="I25537" s="31">
        <v>180000</v>
      </c>
    </row>
    <row r="25538" spans="1:9">
      <c r="A25538">
        <f>COUNTA($C$1:C25538)</f>
        <v>1493</v>
      </c>
      <c r="C25538" s="20"/>
      <c r="D25538" s="20" t="s">
        <v>278</v>
      </c>
      <c r="E25538" s="11">
        <v>2</v>
      </c>
      <c r="F25538" s="31">
        <v>60000</v>
      </c>
      <c r="G25538" s="6"/>
      <c r="H25538" s="6"/>
      <c r="I25538" s="31">
        <v>120000</v>
      </c>
    </row>
    <row r="25539" spans="1:9">
      <c r="A25539">
        <f>COUNTA($C$1:C25539)</f>
        <v>1493</v>
      </c>
      <c r="C25539" s="20"/>
      <c r="D25539" s="20" t="s">
        <v>1367</v>
      </c>
      <c r="E25539" s="11">
        <v>1</v>
      </c>
      <c r="F25539" s="31">
        <v>35000</v>
      </c>
      <c r="G25539" s="6"/>
      <c r="H25539" s="6"/>
      <c r="I25539" s="31">
        <v>35000</v>
      </c>
    </row>
    <row r="25540" spans="1:9">
      <c r="A25540">
        <f>COUNTA($C$1:C25540)</f>
        <v>1493</v>
      </c>
      <c r="C25540" s="20"/>
      <c r="D25540" s="20" t="s">
        <v>276</v>
      </c>
      <c r="E25540" s="11">
        <v>1</v>
      </c>
      <c r="F25540" s="31">
        <v>35000</v>
      </c>
      <c r="G25540" s="6"/>
      <c r="H25540" s="6"/>
      <c r="I25540" s="31">
        <v>35000</v>
      </c>
    </row>
    <row r="25541" spans="1:9">
      <c r="A25541">
        <f>COUNTA($C$1:C25541)</f>
        <v>1493</v>
      </c>
      <c r="C25541" s="20"/>
      <c r="D25541" s="20" t="s">
        <v>308</v>
      </c>
      <c r="E25541" s="11">
        <v>5</v>
      </c>
      <c r="F25541" s="31">
        <v>20000</v>
      </c>
      <c r="G25541" s="6"/>
      <c r="H25541" s="6"/>
      <c r="I25541" s="31">
        <v>100000</v>
      </c>
    </row>
    <row r="25542" spans="1:9">
      <c r="A25542">
        <f>COUNTA($C$1:C25542)</f>
        <v>1493</v>
      </c>
      <c r="C25542" s="20"/>
      <c r="D25542" s="20" t="s">
        <v>399</v>
      </c>
      <c r="E25542" s="11">
        <v>1</v>
      </c>
      <c r="F25542" s="31">
        <v>75000</v>
      </c>
      <c r="G25542" s="6"/>
      <c r="H25542" s="6"/>
      <c r="I25542" s="31">
        <v>75000</v>
      </c>
    </row>
    <row r="25543" spans="1:9">
      <c r="A25543">
        <f>COUNTA($C$1:C25543)</f>
        <v>1493</v>
      </c>
      <c r="C25543" s="6"/>
      <c r="D25543" s="6"/>
      <c r="E25543" s="6"/>
      <c r="F25543" s="6"/>
      <c r="G25543" s="6"/>
      <c r="H25543" s="6"/>
      <c r="I25543" s="6"/>
    </row>
    <row r="25544" spans="1:9">
      <c r="A25544">
        <f>COUNTA($C$1:C25544)</f>
        <v>1493</v>
      </c>
      <c r="C25544" s="6"/>
      <c r="D25544" s="6"/>
      <c r="E25544" s="6"/>
      <c r="F25544" s="13" t="s">
        <v>287</v>
      </c>
      <c r="G25544" s="31">
        <v>0</v>
      </c>
      <c r="H25544" s="31">
        <v>0</v>
      </c>
      <c r="I25544" s="31">
        <v>785000</v>
      </c>
    </row>
    <row r="25545" spans="1:9">
      <c r="A25545">
        <f>COUNTA($C$1:C25545)</f>
        <v>1493</v>
      </c>
      <c r="C25545" s="6"/>
      <c r="D25545" s="6"/>
      <c r="E25545" s="6"/>
      <c r="F25545" s="13" t="s">
        <v>288</v>
      </c>
      <c r="G25545" s="6"/>
      <c r="H25545" s="6"/>
      <c r="I25545" s="6"/>
    </row>
    <row r="25546" spans="1:9">
      <c r="A25546">
        <f>COUNTA($C$1:C25546)</f>
        <v>1493</v>
      </c>
      <c r="C25546" s="6"/>
      <c r="D25546" s="6"/>
      <c r="E25546" s="6"/>
      <c r="F25546" s="13" t="s">
        <v>289</v>
      </c>
      <c r="G25546" s="6"/>
      <c r="H25546" s="31">
        <v>785000</v>
      </c>
      <c r="I25546" s="6"/>
    </row>
    <row r="25547" spans="1:9">
      <c r="A25547">
        <f>COUNTA($C$1:C25547)</f>
        <v>1493</v>
      </c>
    </row>
    <row r="25548" spans="1:9">
      <c r="A25548">
        <f>COUNTA($C$1:C25548)</f>
        <v>1494</v>
      </c>
      <c r="C25548" s="5">
        <v>1743</v>
      </c>
      <c r="D25548" s="19" t="s">
        <v>257</v>
      </c>
      <c r="E25548" s="19" t="s">
        <v>260</v>
      </c>
      <c r="F25548" s="20" t="s">
        <v>1916</v>
      </c>
      <c r="G25548" s="19" t="s">
        <v>259</v>
      </c>
      <c r="H25548" s="19" t="s">
        <v>260</v>
      </c>
      <c r="I25548" s="20" t="s">
        <v>1916</v>
      </c>
    </row>
    <row r="25549" spans="1:9">
      <c r="A25549">
        <f>COUNTA($C$1:C25549)</f>
        <v>1494</v>
      </c>
      <c r="C25549" s="19"/>
      <c r="D25549" s="19" t="s">
        <v>260</v>
      </c>
      <c r="E25549" s="20" t="s">
        <v>1024</v>
      </c>
      <c r="F25549" s="19" t="s">
        <v>264</v>
      </c>
      <c r="G25549" s="19" t="s">
        <v>260</v>
      </c>
      <c r="H25549" s="10">
        <v>43184</v>
      </c>
      <c r="I25549" s="6"/>
    </row>
    <row r="25550" spans="1:9">
      <c r="A25550">
        <f>COUNTA($C$1:C25550)</f>
        <v>1494</v>
      </c>
      <c r="C25550" s="20"/>
      <c r="D25550" s="20" t="s">
        <v>276</v>
      </c>
      <c r="E25550" s="11">
        <v>1</v>
      </c>
      <c r="F25550" s="31">
        <v>35000</v>
      </c>
      <c r="G25550" s="6"/>
      <c r="H25550" s="6"/>
      <c r="I25550" s="31">
        <v>35000</v>
      </c>
    </row>
    <row r="25551" spans="1:9">
      <c r="A25551">
        <f>COUNTA($C$1:C25551)</f>
        <v>1494</v>
      </c>
      <c r="C25551" s="20"/>
      <c r="D25551" s="20" t="s">
        <v>308</v>
      </c>
      <c r="E25551" s="11">
        <v>5</v>
      </c>
      <c r="F25551" s="31">
        <v>20000</v>
      </c>
      <c r="G25551" s="6"/>
      <c r="H25551" s="6"/>
      <c r="I25551" s="31">
        <v>100000</v>
      </c>
    </row>
    <row r="25552" spans="1:9">
      <c r="A25552">
        <f>COUNTA($C$1:C25552)</f>
        <v>1494</v>
      </c>
      <c r="C25552" s="20"/>
      <c r="D25552" s="20" t="s">
        <v>272</v>
      </c>
      <c r="E25552" s="11">
        <v>1</v>
      </c>
      <c r="F25552" s="31">
        <v>100000</v>
      </c>
      <c r="G25552" s="6"/>
      <c r="H25552" s="6"/>
      <c r="I25552" s="31">
        <v>100000</v>
      </c>
    </row>
    <row r="25553" spans="1:9">
      <c r="A25553">
        <f>COUNTA($C$1:C25553)</f>
        <v>1494</v>
      </c>
      <c r="C25553" s="6"/>
      <c r="D25553" s="6"/>
      <c r="E25553" s="6"/>
      <c r="F25553" s="6"/>
      <c r="G25553" s="6"/>
      <c r="H25553" s="6"/>
      <c r="I25553" s="6"/>
    </row>
    <row r="25554" spans="1:9">
      <c r="A25554">
        <f>COUNTA($C$1:C25554)</f>
        <v>1494</v>
      </c>
      <c r="C25554" s="6"/>
      <c r="D25554" s="6"/>
      <c r="E25554" s="6"/>
      <c r="F25554" s="13" t="s">
        <v>287</v>
      </c>
      <c r="G25554" s="31">
        <v>0</v>
      </c>
      <c r="H25554" s="31">
        <v>0</v>
      </c>
      <c r="I25554" s="31">
        <v>235000</v>
      </c>
    </row>
    <row r="25555" spans="1:9">
      <c r="A25555">
        <f>COUNTA($C$1:C25555)</f>
        <v>1494</v>
      </c>
      <c r="C25555" s="6"/>
      <c r="D25555" s="6"/>
      <c r="E25555" s="6"/>
      <c r="F25555" s="13" t="s">
        <v>288</v>
      </c>
      <c r="G25555" s="6"/>
      <c r="H25555" s="6"/>
      <c r="I25555" s="6"/>
    </row>
    <row r="25556" spans="1:9">
      <c r="A25556">
        <f>COUNTA($C$1:C25556)</f>
        <v>1494</v>
      </c>
      <c r="C25556" s="6"/>
      <c r="D25556" s="6"/>
      <c r="E25556" s="6"/>
      <c r="F25556" s="13" t="s">
        <v>289</v>
      </c>
      <c r="G25556" s="6"/>
      <c r="H25556" s="31">
        <v>235000</v>
      </c>
      <c r="I25556" s="6"/>
    </row>
    <row r="25557" spans="1:9">
      <c r="A25557">
        <f>COUNTA($C$1:C25557)</f>
        <v>1494</v>
      </c>
    </row>
    <row r="25558" spans="1:9">
      <c r="A25558">
        <f>COUNTA($C$1:C25558)</f>
        <v>1495</v>
      </c>
      <c r="C25558" s="5">
        <v>2140</v>
      </c>
      <c r="D25558" s="19" t="s">
        <v>257</v>
      </c>
      <c r="E25558" s="19" t="s">
        <v>260</v>
      </c>
      <c r="F25558" s="20" t="s">
        <v>1917</v>
      </c>
      <c r="G25558" s="19" t="s">
        <v>259</v>
      </c>
      <c r="H25558" s="19" t="s">
        <v>260</v>
      </c>
      <c r="I25558" s="20" t="s">
        <v>1917</v>
      </c>
    </row>
    <row r="25559" spans="1:9">
      <c r="A25559">
        <f>COUNTA($C$1:C25559)</f>
        <v>1495</v>
      </c>
      <c r="C25559" s="19"/>
      <c r="D25559" s="19" t="s">
        <v>260</v>
      </c>
      <c r="E25559" s="20" t="s">
        <v>1024</v>
      </c>
      <c r="F25559" s="19" t="s">
        <v>264</v>
      </c>
      <c r="G25559" s="19" t="s">
        <v>260</v>
      </c>
      <c r="H25559" s="10">
        <v>43189</v>
      </c>
      <c r="I25559" s="6"/>
    </row>
    <row r="25560" spans="1:9">
      <c r="A25560">
        <f>COUNTA($C$1:C25560)</f>
        <v>1495</v>
      </c>
      <c r="C25560" s="20"/>
      <c r="D25560" s="20" t="s">
        <v>306</v>
      </c>
      <c r="E25560" s="11">
        <v>5</v>
      </c>
      <c r="F25560" s="31">
        <v>28000</v>
      </c>
      <c r="G25560" s="6"/>
      <c r="H25560" s="6"/>
      <c r="I25560" s="31">
        <v>140000</v>
      </c>
    </row>
    <row r="25561" spans="1:9">
      <c r="A25561">
        <f>COUNTA($C$1:C25561)</f>
        <v>1495</v>
      </c>
      <c r="C25561" s="20"/>
      <c r="D25561" s="20" t="s">
        <v>1367</v>
      </c>
      <c r="E25561" s="11">
        <v>2</v>
      </c>
      <c r="F25561" s="31">
        <v>35000</v>
      </c>
      <c r="G25561" s="6"/>
      <c r="H25561" s="6"/>
      <c r="I25561" s="31">
        <v>70000</v>
      </c>
    </row>
    <row r="25562" spans="1:9">
      <c r="A25562">
        <f>COUNTA($C$1:C25562)</f>
        <v>1495</v>
      </c>
      <c r="C25562" s="20"/>
      <c r="D25562" s="20" t="s">
        <v>329</v>
      </c>
      <c r="E25562" s="11">
        <v>1</v>
      </c>
      <c r="F25562" s="31">
        <v>70000</v>
      </c>
      <c r="G25562" s="6"/>
      <c r="H25562" s="6"/>
      <c r="I25562" s="31">
        <v>70000</v>
      </c>
    </row>
    <row r="25563" spans="1:9">
      <c r="A25563">
        <f>COUNTA($C$1:C25563)</f>
        <v>1495</v>
      </c>
      <c r="C25563" s="20"/>
      <c r="D25563" s="20" t="s">
        <v>298</v>
      </c>
      <c r="E25563" s="11">
        <v>2</v>
      </c>
      <c r="F25563" s="31">
        <v>20000</v>
      </c>
      <c r="G25563" s="6"/>
      <c r="H25563" s="6"/>
      <c r="I25563" s="31">
        <v>40000</v>
      </c>
    </row>
    <row r="25564" spans="1:9">
      <c r="A25564">
        <f>COUNTA($C$1:C25564)</f>
        <v>1495</v>
      </c>
      <c r="C25564" s="20"/>
      <c r="D25564" s="20" t="s">
        <v>302</v>
      </c>
      <c r="E25564" s="11">
        <v>2</v>
      </c>
      <c r="F25564" s="31">
        <v>14000</v>
      </c>
      <c r="G25564" s="6"/>
      <c r="H25564" s="6"/>
      <c r="I25564" s="31">
        <v>28000</v>
      </c>
    </row>
    <row r="25565" spans="1:9">
      <c r="A25565">
        <f>COUNTA($C$1:C25565)</f>
        <v>1495</v>
      </c>
      <c r="C25565" s="20"/>
      <c r="D25565" s="20" t="s">
        <v>410</v>
      </c>
      <c r="E25565" s="11">
        <v>1</v>
      </c>
      <c r="F25565" s="31">
        <v>100000</v>
      </c>
      <c r="G25565" s="6"/>
      <c r="H25565" s="6"/>
      <c r="I25565" s="31">
        <v>100000</v>
      </c>
    </row>
    <row r="25566" spans="1:9">
      <c r="A25566">
        <f>COUNTA($C$1:C25566)</f>
        <v>1495</v>
      </c>
      <c r="C25566" s="20"/>
      <c r="D25566" s="20" t="s">
        <v>276</v>
      </c>
      <c r="E25566" s="11">
        <v>1</v>
      </c>
      <c r="F25566" s="31">
        <v>35000</v>
      </c>
      <c r="G25566" s="6"/>
      <c r="H25566" s="6"/>
      <c r="I25566" s="31">
        <v>35000</v>
      </c>
    </row>
    <row r="25567" spans="1:9">
      <c r="A25567">
        <f>COUNTA($C$1:C25567)</f>
        <v>1495</v>
      </c>
      <c r="C25567" s="20"/>
      <c r="D25567" s="20" t="s">
        <v>319</v>
      </c>
      <c r="E25567" s="11">
        <v>1</v>
      </c>
      <c r="F25567" s="31">
        <v>90000</v>
      </c>
      <c r="G25567" s="6"/>
      <c r="H25567" s="6"/>
      <c r="I25567" s="31">
        <v>90000</v>
      </c>
    </row>
    <row r="25568" spans="1:9">
      <c r="A25568">
        <f>COUNTA($C$1:C25568)</f>
        <v>1495</v>
      </c>
      <c r="C25568" s="6"/>
      <c r="D25568" s="6"/>
      <c r="E25568" s="6"/>
      <c r="F25568" s="6"/>
      <c r="G25568" s="6"/>
      <c r="H25568" s="6"/>
      <c r="I25568" s="6"/>
    </row>
    <row r="25569" spans="1:9">
      <c r="A25569">
        <f>COUNTA($C$1:C25569)</f>
        <v>1495</v>
      </c>
      <c r="C25569" s="6"/>
      <c r="D25569" s="6"/>
      <c r="E25569" s="6"/>
      <c r="F25569" s="13" t="s">
        <v>287</v>
      </c>
      <c r="G25569" s="31">
        <v>0</v>
      </c>
      <c r="H25569" s="31">
        <v>0</v>
      </c>
      <c r="I25569" s="31">
        <v>573000</v>
      </c>
    </row>
    <row r="25570" spans="1:9">
      <c r="A25570">
        <f>COUNTA($C$1:C25570)</f>
        <v>1495</v>
      </c>
      <c r="C25570" s="6"/>
      <c r="D25570" s="6"/>
      <c r="E25570" s="6"/>
      <c r="F25570" s="13" t="s">
        <v>288</v>
      </c>
      <c r="G25570" s="6"/>
      <c r="H25570" s="6"/>
      <c r="I25570" s="6"/>
    </row>
    <row r="25571" spans="1:9">
      <c r="A25571">
        <f>COUNTA($C$1:C25571)</f>
        <v>1495</v>
      </c>
      <c r="C25571" s="6"/>
      <c r="D25571" s="6"/>
      <c r="E25571" s="6"/>
      <c r="F25571" s="13" t="s">
        <v>289</v>
      </c>
      <c r="G25571" s="6"/>
      <c r="H25571" s="31">
        <v>573000</v>
      </c>
      <c r="I25571" s="6"/>
    </row>
    <row r="25572" spans="1:9">
      <c r="A25572">
        <f>COUNTA($C$1:C25572)</f>
        <v>1495</v>
      </c>
    </row>
    <row r="25573" spans="1:9">
      <c r="A25573">
        <f>COUNTA($C$1:C25573)</f>
        <v>1496</v>
      </c>
      <c r="C25573" s="5">
        <v>2151</v>
      </c>
      <c r="D25573" s="19" t="s">
        <v>257</v>
      </c>
      <c r="E25573" s="19" t="s">
        <v>260</v>
      </c>
      <c r="F25573" s="20" t="s">
        <v>1918</v>
      </c>
      <c r="G25573" s="19" t="s">
        <v>259</v>
      </c>
      <c r="H25573" s="19" t="s">
        <v>260</v>
      </c>
      <c r="I25573" s="20" t="s">
        <v>1918</v>
      </c>
    </row>
    <row r="25574" spans="1:9">
      <c r="A25574">
        <f>COUNTA($C$1:C25574)</f>
        <v>1496</v>
      </c>
      <c r="C25574" s="19"/>
      <c r="D25574" s="19" t="s">
        <v>260</v>
      </c>
      <c r="E25574" s="20" t="s">
        <v>1024</v>
      </c>
      <c r="F25574" s="19" t="s">
        <v>264</v>
      </c>
      <c r="G25574" s="19" t="s">
        <v>260</v>
      </c>
      <c r="H25574" s="10">
        <v>43190</v>
      </c>
      <c r="I25574" s="6"/>
    </row>
    <row r="25575" spans="1:9">
      <c r="A25575">
        <f>COUNTA($C$1:C25575)</f>
        <v>1496</v>
      </c>
      <c r="C25575" s="20"/>
      <c r="D25575" s="20" t="s">
        <v>329</v>
      </c>
      <c r="E25575" s="11">
        <v>2</v>
      </c>
      <c r="F25575" s="31">
        <v>70000</v>
      </c>
      <c r="G25575" s="6"/>
      <c r="H25575" s="6"/>
      <c r="I25575" s="31">
        <v>140000</v>
      </c>
    </row>
    <row r="25576" spans="1:9">
      <c r="A25576">
        <f>COUNTA($C$1:C25576)</f>
        <v>1496</v>
      </c>
      <c r="C25576" s="20"/>
      <c r="D25576" s="20" t="s">
        <v>268</v>
      </c>
      <c r="E25576" s="11">
        <v>1</v>
      </c>
      <c r="F25576" s="31">
        <v>60000</v>
      </c>
      <c r="G25576" s="6"/>
      <c r="H25576" s="6"/>
      <c r="I25576" s="31">
        <v>60000</v>
      </c>
    </row>
    <row r="25577" spans="1:9">
      <c r="A25577">
        <f>COUNTA($C$1:C25577)</f>
        <v>1496</v>
      </c>
      <c r="C25577" s="20"/>
      <c r="D25577" s="20" t="s">
        <v>276</v>
      </c>
      <c r="E25577" s="11">
        <v>1</v>
      </c>
      <c r="F25577" s="31">
        <v>35000</v>
      </c>
      <c r="G25577" s="6"/>
      <c r="H25577" s="6"/>
      <c r="I25577" s="31">
        <v>35000</v>
      </c>
    </row>
    <row r="25578" spans="1:9">
      <c r="A25578">
        <f>COUNTA($C$1:C25578)</f>
        <v>1496</v>
      </c>
      <c r="C25578" s="20"/>
      <c r="D25578" s="20" t="s">
        <v>1367</v>
      </c>
      <c r="E25578" s="11">
        <v>1</v>
      </c>
      <c r="F25578" s="31">
        <v>35000</v>
      </c>
      <c r="G25578" s="6"/>
      <c r="H25578" s="6"/>
      <c r="I25578" s="31">
        <v>35000</v>
      </c>
    </row>
    <row r="25579" spans="1:9">
      <c r="A25579">
        <f>COUNTA($C$1:C25579)</f>
        <v>1496</v>
      </c>
      <c r="C25579" s="6"/>
      <c r="D25579" s="6"/>
      <c r="E25579" s="6"/>
      <c r="F25579" s="6"/>
      <c r="G25579" s="6"/>
      <c r="H25579" s="6"/>
      <c r="I25579" s="6"/>
    </row>
    <row r="25580" spans="1:9">
      <c r="A25580">
        <f>COUNTA($C$1:C25580)</f>
        <v>1496</v>
      </c>
      <c r="C25580" s="6"/>
      <c r="D25580" s="6"/>
      <c r="E25580" s="6"/>
      <c r="F25580" s="13" t="s">
        <v>287</v>
      </c>
      <c r="G25580" s="31">
        <v>0</v>
      </c>
      <c r="H25580" s="31">
        <v>0</v>
      </c>
      <c r="I25580" s="31">
        <v>270000</v>
      </c>
    </row>
    <row r="25581" spans="1:9">
      <c r="A25581">
        <f>COUNTA($C$1:C25581)</f>
        <v>1496</v>
      </c>
      <c r="C25581" s="6"/>
      <c r="D25581" s="6"/>
      <c r="E25581" s="6"/>
      <c r="F25581" s="13" t="s">
        <v>288</v>
      </c>
      <c r="G25581" s="6"/>
      <c r="H25581" s="6"/>
      <c r="I25581" s="6"/>
    </row>
    <row r="25582" spans="1:9">
      <c r="A25582">
        <f>COUNTA($C$1:C25582)</f>
        <v>1496</v>
      </c>
      <c r="C25582" s="6"/>
      <c r="D25582" s="6"/>
      <c r="E25582" s="6"/>
      <c r="F25582" s="13" t="s">
        <v>289</v>
      </c>
      <c r="G25582" s="6"/>
      <c r="H25582" s="31">
        <v>270000</v>
      </c>
      <c r="I25582" s="6"/>
    </row>
    <row r="25583" spans="1:9">
      <c r="A25583">
        <f>COUNTA($C$1:C25583)</f>
        <v>1496</v>
      </c>
    </row>
    <row r="25584" spans="1:9">
      <c r="A25584">
        <f>COUNTA($C$1:C25584)</f>
        <v>1497</v>
      </c>
      <c r="C25584" s="5">
        <v>2189</v>
      </c>
      <c r="D25584" s="19" t="s">
        <v>257</v>
      </c>
      <c r="E25584" s="19" t="s">
        <v>260</v>
      </c>
      <c r="F25584" s="20" t="s">
        <v>1919</v>
      </c>
      <c r="G25584" s="19" t="s">
        <v>259</v>
      </c>
      <c r="H25584" s="19" t="s">
        <v>260</v>
      </c>
      <c r="I25584" s="20" t="s">
        <v>1919</v>
      </c>
    </row>
    <row r="25585" spans="1:9">
      <c r="A25585">
        <f>COUNTA($C$1:C25585)</f>
        <v>1497</v>
      </c>
      <c r="C25585" s="19"/>
      <c r="D25585" s="19" t="s">
        <v>260</v>
      </c>
      <c r="E25585" s="20" t="s">
        <v>1024</v>
      </c>
      <c r="F25585" s="19" t="s">
        <v>264</v>
      </c>
      <c r="G25585" s="19" t="s">
        <v>260</v>
      </c>
      <c r="H25585" s="10">
        <v>43190</v>
      </c>
      <c r="I25585" s="6"/>
    </row>
    <row r="25586" spans="1:9">
      <c r="A25586">
        <f>COUNTA($C$1:C25586)</f>
        <v>1497</v>
      </c>
      <c r="C25586" s="20"/>
      <c r="D25586" s="20" t="s">
        <v>276</v>
      </c>
      <c r="E25586" s="11">
        <v>1</v>
      </c>
      <c r="F25586" s="31">
        <v>35000</v>
      </c>
      <c r="G25586" s="6"/>
      <c r="H25586" s="6"/>
      <c r="I25586" s="31">
        <v>35000</v>
      </c>
    </row>
    <row r="25587" spans="1:9">
      <c r="A25587">
        <f>COUNTA($C$1:C25587)</f>
        <v>1497</v>
      </c>
      <c r="C25587" s="20"/>
      <c r="D25587" s="20" t="s">
        <v>1367</v>
      </c>
      <c r="E25587" s="11">
        <v>2</v>
      </c>
      <c r="F25587" s="31">
        <v>35000</v>
      </c>
      <c r="G25587" s="6"/>
      <c r="H25587" s="6"/>
      <c r="I25587" s="31">
        <v>70000</v>
      </c>
    </row>
    <row r="25588" spans="1:9">
      <c r="A25588">
        <f>COUNTA($C$1:C25588)</f>
        <v>1497</v>
      </c>
      <c r="C25588" s="20"/>
      <c r="D25588" s="20" t="s">
        <v>394</v>
      </c>
      <c r="E25588" s="11">
        <v>1</v>
      </c>
      <c r="F25588" s="31">
        <v>100000</v>
      </c>
      <c r="G25588" s="6"/>
      <c r="H25588" s="6"/>
      <c r="I25588" s="31">
        <v>100000</v>
      </c>
    </row>
    <row r="25589" spans="1:9">
      <c r="A25589">
        <f>COUNTA($C$1:C25589)</f>
        <v>1497</v>
      </c>
      <c r="C25589" s="20"/>
      <c r="D25589" s="20" t="s">
        <v>319</v>
      </c>
      <c r="E25589" s="11">
        <v>1</v>
      </c>
      <c r="F25589" s="31">
        <v>90000</v>
      </c>
      <c r="G25589" s="6"/>
      <c r="H25589" s="6"/>
      <c r="I25589" s="31">
        <v>90000</v>
      </c>
    </row>
    <row r="25590" spans="1:9">
      <c r="A25590">
        <f>COUNTA($C$1:C25590)</f>
        <v>1497</v>
      </c>
      <c r="C25590" s="20"/>
      <c r="D25590" s="20" t="s">
        <v>354</v>
      </c>
      <c r="E25590" s="11">
        <v>2</v>
      </c>
      <c r="F25590" s="31">
        <v>17000</v>
      </c>
      <c r="G25590" s="6"/>
      <c r="H25590" s="6"/>
      <c r="I25590" s="31">
        <v>34000</v>
      </c>
    </row>
    <row r="25591" spans="1:9">
      <c r="A25591">
        <f>COUNTA($C$1:C25591)</f>
        <v>1497</v>
      </c>
      <c r="C25591" s="20"/>
      <c r="D25591" s="20" t="s">
        <v>274</v>
      </c>
      <c r="E25591" s="11">
        <v>2</v>
      </c>
      <c r="F25591" s="31">
        <v>17000</v>
      </c>
      <c r="G25591" s="6"/>
      <c r="H25591" s="6"/>
      <c r="I25591" s="31">
        <v>34000</v>
      </c>
    </row>
    <row r="25592" spans="1:9">
      <c r="A25592">
        <f>COUNTA($C$1:C25592)</f>
        <v>1497</v>
      </c>
      <c r="C25592" s="20"/>
      <c r="D25592" s="20" t="s">
        <v>298</v>
      </c>
      <c r="E25592" s="11">
        <v>2</v>
      </c>
      <c r="F25592" s="31">
        <v>20000</v>
      </c>
      <c r="G25592" s="6"/>
      <c r="H25592" s="6"/>
      <c r="I25592" s="31">
        <v>40000</v>
      </c>
    </row>
    <row r="25593" spans="1:9">
      <c r="A25593">
        <f>COUNTA($C$1:C25593)</f>
        <v>1497</v>
      </c>
      <c r="C25593" s="6"/>
      <c r="D25593" s="6"/>
      <c r="E25593" s="6"/>
      <c r="F25593" s="6"/>
      <c r="G25593" s="6"/>
      <c r="H25593" s="6"/>
      <c r="I25593" s="6"/>
    </row>
    <row r="25594" spans="1:9">
      <c r="A25594">
        <f>COUNTA($C$1:C25594)</f>
        <v>1497</v>
      </c>
      <c r="C25594" s="6"/>
      <c r="D25594" s="6"/>
      <c r="E25594" s="6"/>
      <c r="F25594" s="13" t="s">
        <v>287</v>
      </c>
      <c r="G25594" s="31">
        <v>0</v>
      </c>
      <c r="H25594" s="31">
        <v>0</v>
      </c>
      <c r="I25594" s="31">
        <v>403000</v>
      </c>
    </row>
    <row r="25595" spans="1:9">
      <c r="A25595">
        <f>COUNTA($C$1:C25595)</f>
        <v>1497</v>
      </c>
      <c r="C25595" s="6"/>
      <c r="D25595" s="6"/>
      <c r="E25595" s="6"/>
      <c r="F25595" s="13" t="s">
        <v>288</v>
      </c>
      <c r="G25595" s="6"/>
      <c r="H25595" s="6"/>
      <c r="I25595" s="6"/>
    </row>
    <row r="25596" spans="1:9">
      <c r="A25596">
        <f>COUNTA($C$1:C25596)</f>
        <v>1497</v>
      </c>
      <c r="C25596" s="6"/>
      <c r="D25596" s="6"/>
      <c r="E25596" s="6"/>
      <c r="F25596" s="13" t="s">
        <v>289</v>
      </c>
      <c r="G25596" s="6"/>
      <c r="H25596" s="31">
        <v>403000</v>
      </c>
      <c r="I25596" s="6"/>
    </row>
    <row r="25597" spans="1:9">
      <c r="A25597">
        <f>COUNTA($C$1:C25597)</f>
        <v>1497</v>
      </c>
    </row>
    <row r="25598" spans="1:9">
      <c r="A25598">
        <f>COUNTA($C$1:C25598)</f>
        <v>1498</v>
      </c>
      <c r="C25598" s="5">
        <v>167</v>
      </c>
      <c r="D25598" s="19" t="s">
        <v>257</v>
      </c>
      <c r="E25598" s="19" t="s">
        <v>260</v>
      </c>
      <c r="F25598" s="20" t="s">
        <v>1920</v>
      </c>
      <c r="G25598" s="19" t="s">
        <v>259</v>
      </c>
      <c r="H25598" s="19" t="s">
        <v>260</v>
      </c>
      <c r="I25598" s="20" t="s">
        <v>1920</v>
      </c>
    </row>
    <row r="25599" spans="1:9">
      <c r="A25599">
        <f>COUNTA($C$1:C25599)</f>
        <v>1498</v>
      </c>
      <c r="C25599" s="19"/>
      <c r="D25599" s="19" t="s">
        <v>260</v>
      </c>
      <c r="E25599" s="20" t="s">
        <v>1060</v>
      </c>
      <c r="F25599" s="19" t="s">
        <v>264</v>
      </c>
      <c r="G25599" s="19" t="s">
        <v>260</v>
      </c>
      <c r="H25599" s="10">
        <v>43103</v>
      </c>
      <c r="I25599" s="6"/>
    </row>
    <row r="25600" spans="1:9">
      <c r="A25600">
        <f>COUNTA($C$1:C25600)</f>
        <v>1498</v>
      </c>
      <c r="C25600" s="20"/>
      <c r="D25600" s="20" t="s">
        <v>276</v>
      </c>
      <c r="E25600" s="11">
        <v>2</v>
      </c>
      <c r="F25600" s="31">
        <v>35000</v>
      </c>
      <c r="G25600" s="6"/>
      <c r="H25600" s="6"/>
      <c r="I25600" s="31">
        <v>70000</v>
      </c>
    </row>
    <row r="25601" spans="1:9">
      <c r="A25601">
        <f>COUNTA($C$1:C25601)</f>
        <v>1498</v>
      </c>
      <c r="C25601" s="20"/>
      <c r="D25601" s="20" t="s">
        <v>376</v>
      </c>
      <c r="E25601" s="11">
        <v>1</v>
      </c>
      <c r="F25601" s="31">
        <v>100000</v>
      </c>
      <c r="G25601" s="6"/>
      <c r="H25601" s="6"/>
      <c r="I25601" s="31">
        <v>100000</v>
      </c>
    </row>
    <row r="25602" spans="1:9">
      <c r="A25602">
        <f>COUNTA($C$1:C25602)</f>
        <v>1498</v>
      </c>
      <c r="C25602" s="20"/>
      <c r="D25602" s="20" t="s">
        <v>334</v>
      </c>
      <c r="E25602" s="11">
        <v>1</v>
      </c>
      <c r="F25602" s="31">
        <v>75000</v>
      </c>
      <c r="G25602" s="6"/>
      <c r="H25602" s="6"/>
      <c r="I25602" s="31">
        <v>75000</v>
      </c>
    </row>
    <row r="25603" spans="1:9">
      <c r="A25603">
        <f>COUNTA($C$1:C25603)</f>
        <v>1498</v>
      </c>
      <c r="C25603" s="20"/>
      <c r="D25603" s="20" t="s">
        <v>474</v>
      </c>
      <c r="E25603" s="11">
        <v>1</v>
      </c>
      <c r="F25603" s="31">
        <v>75000</v>
      </c>
      <c r="G25603" s="6"/>
      <c r="H25603" s="6"/>
      <c r="I25603" s="31">
        <v>75000</v>
      </c>
    </row>
    <row r="25604" spans="1:9">
      <c r="A25604">
        <f>COUNTA($C$1:C25604)</f>
        <v>1498</v>
      </c>
      <c r="C25604" s="6"/>
      <c r="D25604" s="6"/>
      <c r="E25604" s="6"/>
      <c r="F25604" s="6"/>
      <c r="G25604" s="6"/>
      <c r="H25604" s="6"/>
      <c r="I25604" s="6"/>
    </row>
    <row r="25605" spans="1:9">
      <c r="A25605">
        <f>COUNTA($C$1:C25605)</f>
        <v>1498</v>
      </c>
      <c r="C25605" s="6"/>
      <c r="D25605" s="6"/>
      <c r="E25605" s="6"/>
      <c r="F25605" s="13" t="s">
        <v>287</v>
      </c>
      <c r="G25605" s="31">
        <v>0</v>
      </c>
      <c r="H25605" s="31">
        <v>0</v>
      </c>
      <c r="I25605" s="31">
        <v>320000</v>
      </c>
    </row>
    <row r="25606" spans="1:9">
      <c r="A25606">
        <f>COUNTA($C$1:C25606)</f>
        <v>1498</v>
      </c>
      <c r="C25606" s="6"/>
      <c r="D25606" s="6"/>
      <c r="E25606" s="6"/>
      <c r="F25606" s="13" t="s">
        <v>288</v>
      </c>
      <c r="G25606" s="6"/>
      <c r="H25606" s="6"/>
      <c r="I25606" s="6"/>
    </row>
    <row r="25607" spans="1:9">
      <c r="A25607">
        <f>COUNTA($C$1:C25607)</f>
        <v>1498</v>
      </c>
      <c r="C25607" s="6"/>
      <c r="D25607" s="6"/>
      <c r="E25607" s="6"/>
      <c r="F25607" s="13" t="s">
        <v>289</v>
      </c>
      <c r="G25607" s="6"/>
      <c r="H25607" s="31">
        <v>320000</v>
      </c>
      <c r="I25607" s="6"/>
    </row>
    <row r="25608" spans="1:9">
      <c r="A25608">
        <f>COUNTA($C$1:C25608)</f>
        <v>1498</v>
      </c>
    </row>
    <row r="25609" spans="1:9">
      <c r="A25609">
        <f>COUNTA($C$1:C25609)</f>
        <v>1499</v>
      </c>
      <c r="C25609" s="5">
        <v>176</v>
      </c>
      <c r="D25609" s="19" t="s">
        <v>257</v>
      </c>
      <c r="E25609" s="19" t="s">
        <v>260</v>
      </c>
      <c r="F25609" s="20" t="s">
        <v>1921</v>
      </c>
      <c r="G25609" s="19" t="s">
        <v>259</v>
      </c>
      <c r="H25609" s="19" t="s">
        <v>260</v>
      </c>
      <c r="I25609" s="20" t="s">
        <v>1921</v>
      </c>
    </row>
    <row r="25610" spans="1:9">
      <c r="A25610">
        <f>COUNTA($C$1:C25610)</f>
        <v>1499</v>
      </c>
      <c r="C25610" s="19"/>
      <c r="D25610" s="19" t="s">
        <v>260</v>
      </c>
      <c r="E25610" s="20" t="s">
        <v>1060</v>
      </c>
      <c r="F25610" s="19" t="s">
        <v>264</v>
      </c>
      <c r="G25610" s="19" t="s">
        <v>260</v>
      </c>
      <c r="H25610" s="10">
        <v>43103</v>
      </c>
      <c r="I25610" s="6"/>
    </row>
    <row r="25611" spans="1:9">
      <c r="A25611">
        <f>COUNTA($C$1:C25611)</f>
        <v>1499</v>
      </c>
      <c r="C25611" s="20"/>
      <c r="D25611" s="20" t="s">
        <v>432</v>
      </c>
      <c r="E25611" s="11">
        <v>2</v>
      </c>
      <c r="F25611" s="31">
        <v>9000</v>
      </c>
      <c r="G25611" s="6"/>
      <c r="H25611" s="6"/>
      <c r="I25611" s="31">
        <v>18000</v>
      </c>
    </row>
    <row r="25612" spans="1:9">
      <c r="A25612">
        <f>COUNTA($C$1:C25612)</f>
        <v>1499</v>
      </c>
      <c r="C25612" s="20"/>
      <c r="D25612" s="20" t="s">
        <v>336</v>
      </c>
      <c r="E25612" s="11">
        <v>1</v>
      </c>
      <c r="F25612" s="31">
        <v>22000</v>
      </c>
      <c r="G25612" s="6"/>
      <c r="H25612" s="6"/>
      <c r="I25612" s="31">
        <v>22000</v>
      </c>
    </row>
    <row r="25613" spans="1:9">
      <c r="A25613">
        <f>COUNTA($C$1:C25613)</f>
        <v>1499</v>
      </c>
      <c r="C25613" s="20"/>
      <c r="D25613" s="20" t="s">
        <v>306</v>
      </c>
      <c r="E25613" s="11">
        <v>5</v>
      </c>
      <c r="F25613" s="31">
        <v>28000</v>
      </c>
      <c r="G25613" s="6"/>
      <c r="H25613" s="6"/>
      <c r="I25613" s="31">
        <v>140000</v>
      </c>
    </row>
    <row r="25614" spans="1:9">
      <c r="A25614">
        <f>COUNTA($C$1:C25614)</f>
        <v>1499</v>
      </c>
      <c r="C25614" s="20"/>
      <c r="D25614" s="20" t="s">
        <v>276</v>
      </c>
      <c r="E25614" s="11">
        <v>13</v>
      </c>
      <c r="F25614" s="31">
        <v>35000</v>
      </c>
      <c r="G25614" s="6"/>
      <c r="H25614" s="6"/>
      <c r="I25614" s="31">
        <v>455000</v>
      </c>
    </row>
    <row r="25615" spans="1:9">
      <c r="A25615">
        <f>COUNTA($C$1:C25615)</f>
        <v>1499</v>
      </c>
      <c r="C25615" s="20"/>
      <c r="D25615" s="20" t="s">
        <v>298</v>
      </c>
      <c r="E25615" s="11">
        <v>2</v>
      </c>
      <c r="F25615" s="31">
        <v>20000</v>
      </c>
      <c r="G25615" s="6"/>
      <c r="H25615" s="6"/>
      <c r="I25615" s="31">
        <v>40000</v>
      </c>
    </row>
    <row r="25616" spans="1:9">
      <c r="A25616">
        <f>COUNTA($C$1:C25616)</f>
        <v>1499</v>
      </c>
      <c r="C25616" s="20"/>
      <c r="D25616" s="20" t="s">
        <v>302</v>
      </c>
      <c r="E25616" s="11">
        <v>3</v>
      </c>
      <c r="F25616" s="31">
        <v>14000</v>
      </c>
      <c r="G25616" s="6"/>
      <c r="H25616" s="6"/>
      <c r="I25616" s="31">
        <v>42000</v>
      </c>
    </row>
    <row r="25617" spans="1:9">
      <c r="A25617">
        <f>COUNTA($C$1:C25617)</f>
        <v>1499</v>
      </c>
      <c r="C25617" s="20"/>
      <c r="D25617" s="20" t="s">
        <v>365</v>
      </c>
      <c r="E25617" s="11">
        <v>1</v>
      </c>
      <c r="F25617" s="31">
        <v>40000</v>
      </c>
      <c r="G25617" s="6"/>
      <c r="H25617" s="6"/>
      <c r="I25617" s="31">
        <v>40000</v>
      </c>
    </row>
    <row r="25618" spans="1:9">
      <c r="A25618">
        <f>COUNTA($C$1:C25618)</f>
        <v>1499</v>
      </c>
      <c r="C25618" s="20"/>
      <c r="D25618" s="20" t="s">
        <v>284</v>
      </c>
      <c r="E25618" s="11">
        <v>1</v>
      </c>
      <c r="F25618" s="31">
        <v>70000</v>
      </c>
      <c r="G25618" s="6"/>
      <c r="H25618" s="6"/>
      <c r="I25618" s="31">
        <v>70000</v>
      </c>
    </row>
    <row r="25619" spans="1:9">
      <c r="A25619">
        <f>COUNTA($C$1:C25619)</f>
        <v>1499</v>
      </c>
      <c r="C25619" s="20"/>
      <c r="D25619" s="20" t="s">
        <v>410</v>
      </c>
      <c r="E25619" s="11">
        <v>1</v>
      </c>
      <c r="F25619" s="31">
        <v>100000</v>
      </c>
      <c r="G25619" s="6"/>
      <c r="H25619" s="6"/>
      <c r="I25619" s="31">
        <v>100000</v>
      </c>
    </row>
    <row r="25620" spans="1:9">
      <c r="A25620">
        <f>COUNTA($C$1:C25620)</f>
        <v>1499</v>
      </c>
      <c r="C25620" s="20"/>
      <c r="D25620" s="20" t="s">
        <v>282</v>
      </c>
      <c r="E25620" s="11">
        <v>1</v>
      </c>
      <c r="F25620" s="31">
        <v>100000</v>
      </c>
      <c r="G25620" s="6"/>
      <c r="H25620" s="6"/>
      <c r="I25620" s="31">
        <v>100000</v>
      </c>
    </row>
    <row r="25621" spans="1:9">
      <c r="A25621">
        <f>COUNTA($C$1:C25621)</f>
        <v>1499</v>
      </c>
      <c r="C25621" s="6"/>
      <c r="D25621" s="6"/>
      <c r="E25621" s="6"/>
      <c r="F25621" s="6"/>
      <c r="G25621" s="6"/>
      <c r="H25621" s="6"/>
      <c r="I25621" s="6"/>
    </row>
    <row r="25622" spans="1:9">
      <c r="A25622">
        <f>COUNTA($C$1:C25622)</f>
        <v>1499</v>
      </c>
      <c r="C25622" s="6"/>
      <c r="D25622" s="6"/>
      <c r="E25622" s="6"/>
      <c r="F25622" s="13" t="s">
        <v>287</v>
      </c>
      <c r="G25622" s="31">
        <v>0</v>
      </c>
      <c r="H25622" s="31">
        <v>0</v>
      </c>
      <c r="I25622" s="31">
        <v>1027000</v>
      </c>
    </row>
    <row r="25623" spans="1:9">
      <c r="A25623">
        <f>COUNTA($C$1:C25623)</f>
        <v>1499</v>
      </c>
      <c r="C25623" s="6"/>
      <c r="D25623" s="6"/>
      <c r="E25623" s="6"/>
      <c r="F25623" s="13" t="s">
        <v>288</v>
      </c>
      <c r="G25623" s="6"/>
      <c r="H25623" s="6"/>
      <c r="I25623" s="6"/>
    </row>
    <row r="25624" spans="1:9">
      <c r="A25624">
        <f>COUNTA($C$1:C25624)</f>
        <v>1499</v>
      </c>
      <c r="C25624" s="6"/>
      <c r="D25624" s="6"/>
      <c r="E25624" s="6"/>
      <c r="F25624" s="13" t="s">
        <v>289</v>
      </c>
      <c r="G25624" s="6"/>
      <c r="H25624" s="31">
        <v>1027000</v>
      </c>
      <c r="I25624" s="6"/>
    </row>
    <row r="25625" spans="1:9">
      <c r="A25625">
        <f>COUNTA($C$1:C25625)</f>
        <v>1499</v>
      </c>
    </row>
    <row r="25626" spans="1:9">
      <c r="A25626">
        <f>COUNTA($C$1:C25626)</f>
        <v>1500</v>
      </c>
      <c r="C25626" s="5">
        <v>398</v>
      </c>
      <c r="D25626" s="19" t="s">
        <v>257</v>
      </c>
      <c r="E25626" s="19" t="s">
        <v>260</v>
      </c>
      <c r="F25626" s="20" t="s">
        <v>1922</v>
      </c>
      <c r="G25626" s="19" t="s">
        <v>259</v>
      </c>
      <c r="H25626" s="19" t="s">
        <v>260</v>
      </c>
      <c r="I25626" s="20" t="s">
        <v>1922</v>
      </c>
    </row>
    <row r="25627" spans="1:9">
      <c r="A25627">
        <f>COUNTA($C$1:C25627)</f>
        <v>1500</v>
      </c>
      <c r="C25627" s="19"/>
      <c r="D25627" s="19" t="s">
        <v>260</v>
      </c>
      <c r="E25627" s="20" t="s">
        <v>1060</v>
      </c>
      <c r="F25627" s="19" t="s">
        <v>264</v>
      </c>
      <c r="G25627" s="19" t="s">
        <v>260</v>
      </c>
      <c r="H25627" s="10">
        <v>43106</v>
      </c>
      <c r="I25627" s="6"/>
    </row>
    <row r="25628" spans="1:9">
      <c r="A25628">
        <f>COUNTA($C$1:C25628)</f>
        <v>1500</v>
      </c>
      <c r="C25628" s="20"/>
      <c r="D25628" s="20" t="s">
        <v>293</v>
      </c>
      <c r="E25628" s="11">
        <v>3</v>
      </c>
      <c r="F25628" s="31">
        <v>25000</v>
      </c>
      <c r="G25628" s="6"/>
      <c r="H25628" s="6"/>
      <c r="I25628" s="31">
        <v>75000</v>
      </c>
    </row>
    <row r="25629" spans="1:9">
      <c r="A25629">
        <f>COUNTA($C$1:C25629)</f>
        <v>1500</v>
      </c>
      <c r="C25629" s="20"/>
      <c r="D25629" s="20" t="s">
        <v>280</v>
      </c>
      <c r="E25629" s="11">
        <v>2</v>
      </c>
      <c r="F25629" s="31">
        <v>60000</v>
      </c>
      <c r="G25629" s="6"/>
      <c r="H25629" s="6"/>
      <c r="I25629" s="31">
        <v>120000</v>
      </c>
    </row>
    <row r="25630" spans="1:9">
      <c r="A25630">
        <f>COUNTA($C$1:C25630)</f>
        <v>1500</v>
      </c>
      <c r="C25630" s="20"/>
      <c r="D25630" s="20" t="s">
        <v>410</v>
      </c>
      <c r="E25630" s="11">
        <v>1</v>
      </c>
      <c r="F25630" s="31">
        <v>100000</v>
      </c>
      <c r="G25630" s="6"/>
      <c r="H25630" s="6"/>
      <c r="I25630" s="31">
        <v>100000</v>
      </c>
    </row>
    <row r="25631" spans="1:9">
      <c r="A25631">
        <f>COUNTA($C$1:C25631)</f>
        <v>1500</v>
      </c>
      <c r="C25631" s="20"/>
      <c r="D25631" s="20" t="s">
        <v>354</v>
      </c>
      <c r="E25631" s="11">
        <v>4</v>
      </c>
      <c r="F25631" s="31">
        <v>17000</v>
      </c>
      <c r="G25631" s="6"/>
      <c r="H25631" s="6"/>
      <c r="I25631" s="31">
        <v>68000</v>
      </c>
    </row>
    <row r="25632" spans="1:9">
      <c r="A25632">
        <f>COUNTA($C$1:C25632)</f>
        <v>1500</v>
      </c>
      <c r="C25632" s="20"/>
      <c r="D25632" s="20" t="s">
        <v>276</v>
      </c>
      <c r="E25632" s="11">
        <v>5</v>
      </c>
      <c r="F25632" s="31">
        <v>35000</v>
      </c>
      <c r="G25632" s="6"/>
      <c r="H25632" s="6"/>
      <c r="I25632" s="31">
        <v>175000</v>
      </c>
    </row>
    <row r="25633" spans="1:9">
      <c r="A25633">
        <f>COUNTA($C$1:C25633)</f>
        <v>1500</v>
      </c>
      <c r="C25633" s="20"/>
      <c r="D25633" s="20" t="s">
        <v>302</v>
      </c>
      <c r="E25633" s="11">
        <v>3</v>
      </c>
      <c r="F25633" s="31">
        <v>14000</v>
      </c>
      <c r="G25633" s="6"/>
      <c r="H25633" s="6"/>
      <c r="I25633" s="31">
        <v>42000</v>
      </c>
    </row>
    <row r="25634" spans="1:9">
      <c r="A25634">
        <f>COUNTA($C$1:C25634)</f>
        <v>1500</v>
      </c>
      <c r="C25634" s="20"/>
      <c r="D25634" s="20" t="s">
        <v>308</v>
      </c>
      <c r="E25634" s="11">
        <v>3</v>
      </c>
      <c r="F25634" s="31">
        <v>20000</v>
      </c>
      <c r="G25634" s="6"/>
      <c r="H25634" s="6"/>
      <c r="I25634" s="31">
        <v>60000</v>
      </c>
    </row>
    <row r="25635" spans="1:9">
      <c r="A25635">
        <f>COUNTA($C$1:C25635)</f>
        <v>1500</v>
      </c>
      <c r="C25635" s="20"/>
      <c r="D25635" s="20" t="s">
        <v>274</v>
      </c>
      <c r="E25635" s="11">
        <v>2</v>
      </c>
      <c r="F25635" s="31">
        <v>17000</v>
      </c>
      <c r="G25635" s="6"/>
      <c r="H25635" s="6"/>
      <c r="I25635" s="31">
        <v>34000</v>
      </c>
    </row>
    <row r="25636" spans="1:9">
      <c r="A25636">
        <f>COUNTA($C$1:C25636)</f>
        <v>1500</v>
      </c>
      <c r="C25636" s="20"/>
      <c r="D25636" s="20" t="s">
        <v>477</v>
      </c>
      <c r="E25636" s="11">
        <v>1</v>
      </c>
      <c r="F25636" s="31">
        <v>15000</v>
      </c>
      <c r="G25636" s="6"/>
      <c r="H25636" s="6"/>
      <c r="I25636" s="31">
        <v>15000</v>
      </c>
    </row>
    <row r="25637" spans="1:9">
      <c r="A25637">
        <f>COUNTA($C$1:C25637)</f>
        <v>1500</v>
      </c>
      <c r="C25637" s="6"/>
      <c r="D25637" s="6"/>
      <c r="E25637" s="6"/>
      <c r="F25637" s="6"/>
      <c r="G25637" s="6"/>
      <c r="H25637" s="6"/>
      <c r="I25637" s="6"/>
    </row>
    <row r="25638" spans="1:9">
      <c r="A25638">
        <f>COUNTA($C$1:C25638)</f>
        <v>1500</v>
      </c>
      <c r="C25638" s="6"/>
      <c r="D25638" s="6"/>
      <c r="E25638" s="6"/>
      <c r="F25638" s="13" t="s">
        <v>287</v>
      </c>
      <c r="G25638" s="31">
        <v>0</v>
      </c>
      <c r="H25638" s="31">
        <v>0</v>
      </c>
      <c r="I25638" s="31">
        <v>689000</v>
      </c>
    </row>
    <row r="25639" spans="1:9">
      <c r="A25639">
        <f>COUNTA($C$1:C25639)</f>
        <v>1500</v>
      </c>
      <c r="C25639" s="6"/>
      <c r="D25639" s="6"/>
      <c r="E25639" s="6"/>
      <c r="F25639" s="13" t="s">
        <v>288</v>
      </c>
      <c r="G25639" s="6"/>
      <c r="H25639" s="6"/>
      <c r="I25639" s="6"/>
    </row>
    <row r="25640" spans="1:9">
      <c r="A25640">
        <f>COUNTA($C$1:C25640)</f>
        <v>1500</v>
      </c>
      <c r="C25640" s="6"/>
      <c r="D25640" s="6"/>
      <c r="E25640" s="6"/>
      <c r="F25640" s="13" t="s">
        <v>289</v>
      </c>
      <c r="G25640" s="6"/>
      <c r="H25640" s="31">
        <v>689000</v>
      </c>
      <c r="I25640" s="6"/>
    </row>
    <row r="25641" spans="1:9">
      <c r="A25641">
        <f>COUNTA($C$1:C25641)</f>
        <v>1500</v>
      </c>
    </row>
    <row r="25642" spans="1:9">
      <c r="A25642">
        <f>COUNTA($C$1:C25642)</f>
        <v>1501</v>
      </c>
      <c r="C25642" s="5">
        <v>535</v>
      </c>
      <c r="D25642" s="19" t="s">
        <v>257</v>
      </c>
      <c r="E25642" s="19" t="s">
        <v>260</v>
      </c>
      <c r="F25642" s="20" t="s">
        <v>1923</v>
      </c>
      <c r="G25642" s="19" t="s">
        <v>259</v>
      </c>
      <c r="H25642" s="19" t="s">
        <v>260</v>
      </c>
      <c r="I25642" s="20" t="s">
        <v>1923</v>
      </c>
    </row>
    <row r="25643" spans="1:9">
      <c r="A25643">
        <f>COUNTA($C$1:C25643)</f>
        <v>1501</v>
      </c>
      <c r="C25643" s="19"/>
      <c r="D25643" s="19" t="s">
        <v>260</v>
      </c>
      <c r="E25643" s="20" t="s">
        <v>1060</v>
      </c>
      <c r="F25643" s="19" t="s">
        <v>264</v>
      </c>
      <c r="G25643" s="19" t="s">
        <v>260</v>
      </c>
      <c r="H25643" s="10">
        <v>43109</v>
      </c>
      <c r="I25643" s="6"/>
    </row>
    <row r="25644" spans="1:9">
      <c r="A25644">
        <f>COUNTA($C$1:C25644)</f>
        <v>1501</v>
      </c>
      <c r="C25644" s="20"/>
      <c r="D25644" s="20" t="s">
        <v>293</v>
      </c>
      <c r="E25644" s="11">
        <v>2</v>
      </c>
      <c r="F25644" s="31">
        <v>25000</v>
      </c>
      <c r="G25644" s="6"/>
      <c r="H25644" s="6"/>
      <c r="I25644" s="31">
        <v>50000</v>
      </c>
    </row>
    <row r="25645" spans="1:9">
      <c r="A25645">
        <f>COUNTA($C$1:C25645)</f>
        <v>1501</v>
      </c>
      <c r="C25645" s="20"/>
      <c r="D25645" s="20" t="s">
        <v>298</v>
      </c>
      <c r="E25645" s="11">
        <v>8</v>
      </c>
      <c r="F25645" s="31">
        <v>20000</v>
      </c>
      <c r="G25645" s="6"/>
      <c r="H25645" s="6"/>
      <c r="I25645" s="31">
        <v>160000</v>
      </c>
    </row>
    <row r="25646" spans="1:9">
      <c r="A25646">
        <f>COUNTA($C$1:C25646)</f>
        <v>1501</v>
      </c>
      <c r="C25646" s="20"/>
      <c r="D25646" s="20" t="s">
        <v>1924</v>
      </c>
      <c r="E25646" s="11">
        <v>1</v>
      </c>
      <c r="F25646" s="31">
        <v>210000</v>
      </c>
      <c r="G25646" s="6"/>
      <c r="H25646" s="6"/>
      <c r="I25646" s="31">
        <v>210000</v>
      </c>
    </row>
    <row r="25647" spans="1:9">
      <c r="A25647">
        <f>COUNTA($C$1:C25647)</f>
        <v>1501</v>
      </c>
      <c r="C25647" s="20"/>
      <c r="D25647" s="20" t="s">
        <v>336</v>
      </c>
      <c r="E25647" s="11">
        <v>1</v>
      </c>
      <c r="F25647" s="31">
        <v>22000</v>
      </c>
      <c r="G25647" s="6"/>
      <c r="H25647" s="6"/>
      <c r="I25647" s="31">
        <v>22000</v>
      </c>
    </row>
    <row r="25648" spans="1:9">
      <c r="A25648">
        <f>COUNTA($C$1:C25648)</f>
        <v>1501</v>
      </c>
      <c r="C25648" s="20"/>
      <c r="D25648" s="20" t="s">
        <v>278</v>
      </c>
      <c r="E25648" s="11">
        <v>2</v>
      </c>
      <c r="F25648" s="31">
        <v>60000</v>
      </c>
      <c r="G25648" s="6"/>
      <c r="H25648" s="6"/>
      <c r="I25648" s="31">
        <v>120000</v>
      </c>
    </row>
    <row r="25649" spans="1:9">
      <c r="A25649">
        <f>COUNTA($C$1:C25649)</f>
        <v>1501</v>
      </c>
      <c r="C25649" s="20"/>
      <c r="D25649" s="20" t="s">
        <v>354</v>
      </c>
      <c r="E25649" s="11">
        <v>5</v>
      </c>
      <c r="F25649" s="31">
        <v>17000</v>
      </c>
      <c r="G25649" s="6"/>
      <c r="H25649" s="6"/>
      <c r="I25649" s="31">
        <v>85000</v>
      </c>
    </row>
    <row r="25650" spans="1:9">
      <c r="A25650">
        <f>COUNTA($C$1:C25650)</f>
        <v>1501</v>
      </c>
      <c r="C25650" s="20"/>
      <c r="D25650" s="20" t="s">
        <v>308</v>
      </c>
      <c r="E25650" s="11">
        <v>12</v>
      </c>
      <c r="F25650" s="31">
        <v>20000</v>
      </c>
      <c r="G25650" s="6"/>
      <c r="H25650" s="6"/>
      <c r="I25650" s="31">
        <v>240000</v>
      </c>
    </row>
    <row r="25651" spans="1:9">
      <c r="A25651">
        <f>COUNTA($C$1:C25651)</f>
        <v>1501</v>
      </c>
      <c r="C25651" s="6"/>
      <c r="D25651" s="6"/>
      <c r="E25651" s="6"/>
      <c r="F25651" s="6"/>
      <c r="G25651" s="6"/>
      <c r="H25651" s="6"/>
      <c r="I25651" s="6"/>
    </row>
    <row r="25652" spans="1:9">
      <c r="A25652">
        <f>COUNTA($C$1:C25652)</f>
        <v>1501</v>
      </c>
      <c r="C25652" s="6"/>
      <c r="D25652" s="6"/>
      <c r="E25652" s="6"/>
      <c r="F25652" s="13" t="s">
        <v>287</v>
      </c>
      <c r="G25652" s="31">
        <v>0</v>
      </c>
      <c r="H25652" s="31">
        <v>0</v>
      </c>
      <c r="I25652" s="31">
        <v>887000</v>
      </c>
    </row>
    <row r="25653" spans="1:9">
      <c r="A25653">
        <f>COUNTA($C$1:C25653)</f>
        <v>1501</v>
      </c>
      <c r="C25653" s="6"/>
      <c r="D25653" s="6"/>
      <c r="E25653" s="6"/>
      <c r="F25653" s="13" t="s">
        <v>288</v>
      </c>
      <c r="G25653" s="6"/>
      <c r="H25653" s="6"/>
      <c r="I25653" s="6"/>
    </row>
    <row r="25654" spans="1:9">
      <c r="A25654">
        <f>COUNTA($C$1:C25654)</f>
        <v>1501</v>
      </c>
      <c r="C25654" s="6"/>
      <c r="D25654" s="6"/>
      <c r="E25654" s="6"/>
      <c r="F25654" s="13" t="s">
        <v>289</v>
      </c>
      <c r="G25654" s="6"/>
      <c r="H25654" s="31">
        <v>887000</v>
      </c>
      <c r="I25654" s="6"/>
    </row>
    <row r="25655" spans="1:9">
      <c r="A25655">
        <f>COUNTA($C$1:C25655)</f>
        <v>1501</v>
      </c>
    </row>
    <row r="25656" spans="1:9">
      <c r="A25656">
        <f>COUNTA($C$1:C25656)</f>
        <v>1502</v>
      </c>
      <c r="C25656" s="5">
        <v>717</v>
      </c>
      <c r="D25656" s="19" t="s">
        <v>257</v>
      </c>
      <c r="E25656" s="19" t="s">
        <v>260</v>
      </c>
      <c r="F25656" s="20" t="s">
        <v>1925</v>
      </c>
      <c r="G25656" s="19" t="s">
        <v>259</v>
      </c>
      <c r="H25656" s="19" t="s">
        <v>260</v>
      </c>
      <c r="I25656" s="20" t="s">
        <v>1925</v>
      </c>
    </row>
    <row r="25657" spans="1:9">
      <c r="A25657">
        <f>COUNTA($C$1:C25657)</f>
        <v>1502</v>
      </c>
      <c r="C25657" s="19"/>
      <c r="D25657" s="19" t="s">
        <v>260</v>
      </c>
      <c r="E25657" s="20" t="s">
        <v>1060</v>
      </c>
      <c r="F25657" s="19" t="s">
        <v>264</v>
      </c>
      <c r="G25657" s="19" t="s">
        <v>260</v>
      </c>
      <c r="H25657" s="10">
        <v>43111</v>
      </c>
      <c r="I25657" s="6"/>
    </row>
    <row r="25658" spans="1:9">
      <c r="A25658">
        <f>COUNTA($C$1:C25658)</f>
        <v>1502</v>
      </c>
      <c r="C25658" s="20"/>
      <c r="D25658" s="20" t="s">
        <v>280</v>
      </c>
      <c r="E25658" s="11">
        <v>4</v>
      </c>
      <c r="F25658" s="31">
        <v>60000</v>
      </c>
      <c r="G25658" s="6"/>
      <c r="H25658" s="6"/>
      <c r="I25658" s="31">
        <v>240000</v>
      </c>
    </row>
    <row r="25659" spans="1:9">
      <c r="A25659">
        <f>COUNTA($C$1:C25659)</f>
        <v>1502</v>
      </c>
      <c r="C25659" s="20"/>
      <c r="D25659" s="20" t="s">
        <v>278</v>
      </c>
      <c r="E25659" s="11">
        <v>5</v>
      </c>
      <c r="F25659" s="31">
        <v>60000</v>
      </c>
      <c r="G25659" s="6"/>
      <c r="H25659" s="6"/>
      <c r="I25659" s="31">
        <v>300000</v>
      </c>
    </row>
    <row r="25660" spans="1:9">
      <c r="A25660">
        <f>COUNTA($C$1:C25660)</f>
        <v>1502</v>
      </c>
      <c r="C25660" s="20"/>
      <c r="D25660" s="20" t="s">
        <v>286</v>
      </c>
      <c r="E25660" s="11">
        <v>1</v>
      </c>
      <c r="F25660" s="31">
        <v>40000</v>
      </c>
      <c r="G25660" s="6"/>
      <c r="H25660" s="6"/>
      <c r="I25660" s="31">
        <v>40000</v>
      </c>
    </row>
    <row r="25661" spans="1:9">
      <c r="A25661">
        <f>COUNTA($C$1:C25661)</f>
        <v>1502</v>
      </c>
      <c r="C25661" s="20"/>
      <c r="D25661" s="20" t="s">
        <v>276</v>
      </c>
      <c r="E25661" s="11">
        <v>1</v>
      </c>
      <c r="F25661" s="31">
        <v>35000</v>
      </c>
      <c r="G25661" s="6"/>
      <c r="H25661" s="6"/>
      <c r="I25661" s="31">
        <v>35000</v>
      </c>
    </row>
    <row r="25662" spans="1:9">
      <c r="A25662">
        <f>COUNTA($C$1:C25662)</f>
        <v>1502</v>
      </c>
      <c r="C25662" s="20"/>
      <c r="D25662" s="20" t="s">
        <v>306</v>
      </c>
      <c r="E25662" s="11">
        <v>3</v>
      </c>
      <c r="F25662" s="31">
        <v>28000</v>
      </c>
      <c r="G25662" s="6"/>
      <c r="H25662" s="6"/>
      <c r="I25662" s="31">
        <v>84000</v>
      </c>
    </row>
    <row r="25663" spans="1:9">
      <c r="A25663">
        <f>COUNTA($C$1:C25663)</f>
        <v>1502</v>
      </c>
      <c r="C25663" s="20"/>
      <c r="D25663" s="20" t="s">
        <v>308</v>
      </c>
      <c r="E25663" s="11">
        <v>5</v>
      </c>
      <c r="F25663" s="31">
        <v>20000</v>
      </c>
      <c r="G25663" s="6"/>
      <c r="H25663" s="6"/>
      <c r="I25663" s="31">
        <v>100000</v>
      </c>
    </row>
    <row r="25664" spans="1:9">
      <c r="A25664">
        <f>COUNTA($C$1:C25664)</f>
        <v>1502</v>
      </c>
      <c r="C25664" s="20"/>
      <c r="D25664" s="20" t="s">
        <v>302</v>
      </c>
      <c r="E25664" s="11">
        <v>10</v>
      </c>
      <c r="F25664" s="31">
        <v>14000</v>
      </c>
      <c r="G25664" s="6"/>
      <c r="H25664" s="6"/>
      <c r="I25664" s="31">
        <v>140000</v>
      </c>
    </row>
    <row r="25665" spans="1:9">
      <c r="A25665">
        <f>COUNTA($C$1:C25665)</f>
        <v>1502</v>
      </c>
      <c r="C25665" s="20"/>
      <c r="D25665" s="20" t="s">
        <v>354</v>
      </c>
      <c r="E25665" s="11">
        <v>5</v>
      </c>
      <c r="F25665" s="31">
        <v>17000</v>
      </c>
      <c r="G25665" s="6"/>
      <c r="H25665" s="6"/>
      <c r="I25665" s="31">
        <v>85000</v>
      </c>
    </row>
    <row r="25666" spans="1:9">
      <c r="A25666">
        <f>COUNTA($C$1:C25666)</f>
        <v>1502</v>
      </c>
      <c r="C25666" s="20"/>
      <c r="D25666" s="20" t="s">
        <v>274</v>
      </c>
      <c r="E25666" s="11">
        <v>2</v>
      </c>
      <c r="F25666" s="31">
        <v>17000</v>
      </c>
      <c r="G25666" s="6"/>
      <c r="H25666" s="6"/>
      <c r="I25666" s="31">
        <v>34000</v>
      </c>
    </row>
    <row r="25667" spans="1:9">
      <c r="A25667">
        <f>COUNTA($C$1:C25667)</f>
        <v>1502</v>
      </c>
      <c r="C25667" s="20"/>
      <c r="D25667" s="20" t="s">
        <v>369</v>
      </c>
      <c r="E25667" s="11">
        <v>2</v>
      </c>
      <c r="F25667" s="31">
        <v>145000</v>
      </c>
      <c r="G25667" s="6"/>
      <c r="H25667" s="6"/>
      <c r="I25667" s="31">
        <v>290000</v>
      </c>
    </row>
    <row r="25668" spans="1:9">
      <c r="A25668">
        <f>COUNTA($C$1:C25668)</f>
        <v>1502</v>
      </c>
      <c r="C25668" s="6"/>
      <c r="D25668" s="6"/>
      <c r="E25668" s="6"/>
      <c r="F25668" s="6"/>
      <c r="G25668" s="6"/>
      <c r="H25668" s="6"/>
      <c r="I25668" s="6"/>
    </row>
    <row r="25669" spans="1:9">
      <c r="A25669">
        <f>COUNTA($C$1:C25669)</f>
        <v>1502</v>
      </c>
      <c r="C25669" s="6"/>
      <c r="D25669" s="6"/>
      <c r="E25669" s="6"/>
      <c r="F25669" s="13" t="s">
        <v>287</v>
      </c>
      <c r="G25669" s="31">
        <v>0</v>
      </c>
      <c r="H25669" s="31">
        <v>0</v>
      </c>
      <c r="I25669" s="31">
        <v>1348000</v>
      </c>
    </row>
    <row r="25670" spans="1:9">
      <c r="A25670">
        <f>COUNTA($C$1:C25670)</f>
        <v>1502</v>
      </c>
      <c r="C25670" s="6"/>
      <c r="D25670" s="6"/>
      <c r="E25670" s="6"/>
      <c r="F25670" s="13" t="s">
        <v>288</v>
      </c>
      <c r="G25670" s="6"/>
      <c r="H25670" s="6"/>
      <c r="I25670" s="6"/>
    </row>
    <row r="25671" spans="1:9">
      <c r="A25671">
        <f>COUNTA($C$1:C25671)</f>
        <v>1502</v>
      </c>
      <c r="C25671" s="6"/>
      <c r="D25671" s="6"/>
      <c r="E25671" s="6"/>
      <c r="F25671" s="13" t="s">
        <v>289</v>
      </c>
      <c r="G25671" s="6"/>
      <c r="H25671" s="31">
        <v>1348000</v>
      </c>
      <c r="I25671" s="6"/>
    </row>
    <row r="25672" spans="1:9">
      <c r="A25672">
        <f>COUNTA($C$1:C25672)</f>
        <v>1502</v>
      </c>
    </row>
    <row r="25673" spans="1:9">
      <c r="A25673">
        <f>COUNTA($C$1:C25673)</f>
        <v>1503</v>
      </c>
      <c r="C25673" s="5">
        <v>861</v>
      </c>
      <c r="D25673" s="19" t="s">
        <v>257</v>
      </c>
      <c r="E25673" s="19" t="s">
        <v>260</v>
      </c>
      <c r="F25673" s="20" t="s">
        <v>1926</v>
      </c>
      <c r="G25673" s="19" t="s">
        <v>259</v>
      </c>
      <c r="H25673" s="19" t="s">
        <v>260</v>
      </c>
      <c r="I25673" s="20" t="s">
        <v>1926</v>
      </c>
    </row>
    <row r="25674" spans="1:9">
      <c r="A25674">
        <f>COUNTA($C$1:C25674)</f>
        <v>1503</v>
      </c>
      <c r="C25674" s="19"/>
      <c r="D25674" s="19" t="s">
        <v>260</v>
      </c>
      <c r="E25674" s="20" t="s">
        <v>1060</v>
      </c>
      <c r="F25674" s="19" t="s">
        <v>264</v>
      </c>
      <c r="G25674" s="19" t="s">
        <v>260</v>
      </c>
      <c r="H25674" s="10">
        <v>43113</v>
      </c>
      <c r="I25674" s="6"/>
    </row>
    <row r="25675" spans="1:9">
      <c r="A25675">
        <f>COUNTA($C$1:C25675)</f>
        <v>1503</v>
      </c>
      <c r="C25675" s="20"/>
      <c r="D25675" s="20" t="s">
        <v>432</v>
      </c>
      <c r="E25675" s="11">
        <v>2</v>
      </c>
      <c r="F25675" s="31">
        <v>9000</v>
      </c>
      <c r="G25675" s="6"/>
      <c r="H25675" s="6"/>
      <c r="I25675" s="31">
        <v>18000</v>
      </c>
    </row>
    <row r="25676" spans="1:9">
      <c r="A25676">
        <f>COUNTA($C$1:C25676)</f>
        <v>1503</v>
      </c>
      <c r="C25676" s="20"/>
      <c r="D25676" s="20" t="s">
        <v>306</v>
      </c>
      <c r="E25676" s="11">
        <v>1</v>
      </c>
      <c r="F25676" s="31">
        <v>28000</v>
      </c>
      <c r="G25676" s="6"/>
      <c r="H25676" s="6"/>
      <c r="I25676" s="31">
        <v>28000</v>
      </c>
    </row>
    <row r="25677" spans="1:9">
      <c r="A25677">
        <f>COUNTA($C$1:C25677)</f>
        <v>1503</v>
      </c>
      <c r="C25677" s="20"/>
      <c r="D25677" s="20" t="s">
        <v>369</v>
      </c>
      <c r="E25677" s="11">
        <v>1</v>
      </c>
      <c r="F25677" s="31">
        <v>145000</v>
      </c>
      <c r="G25677" s="6"/>
      <c r="H25677" s="6"/>
      <c r="I25677" s="31">
        <v>145000</v>
      </c>
    </row>
    <row r="25678" spans="1:9">
      <c r="A25678">
        <f>COUNTA($C$1:C25678)</f>
        <v>1503</v>
      </c>
      <c r="C25678" s="20"/>
      <c r="D25678" s="20" t="s">
        <v>280</v>
      </c>
      <c r="E25678" s="11">
        <v>3</v>
      </c>
      <c r="F25678" s="31">
        <v>60000</v>
      </c>
      <c r="G25678" s="6"/>
      <c r="H25678" s="6"/>
      <c r="I25678" s="31">
        <v>180000</v>
      </c>
    </row>
    <row r="25679" spans="1:9">
      <c r="A25679">
        <f>COUNTA($C$1:C25679)</f>
        <v>1503</v>
      </c>
      <c r="C25679" s="20"/>
      <c r="D25679" s="20" t="s">
        <v>278</v>
      </c>
      <c r="E25679" s="11">
        <v>5</v>
      </c>
      <c r="F25679" s="31">
        <v>60000</v>
      </c>
      <c r="G25679" s="6"/>
      <c r="H25679" s="6"/>
      <c r="I25679" s="31">
        <v>300000</v>
      </c>
    </row>
    <row r="25680" spans="1:9">
      <c r="A25680">
        <f>COUNTA($C$1:C25680)</f>
        <v>1503</v>
      </c>
      <c r="C25680" s="20"/>
      <c r="D25680" s="20" t="s">
        <v>274</v>
      </c>
      <c r="E25680" s="11">
        <v>5</v>
      </c>
      <c r="F25680" s="31">
        <v>17000</v>
      </c>
      <c r="G25680" s="6"/>
      <c r="H25680" s="6"/>
      <c r="I25680" s="31">
        <v>85000</v>
      </c>
    </row>
    <row r="25681" spans="1:9">
      <c r="A25681">
        <f>COUNTA($C$1:C25681)</f>
        <v>1503</v>
      </c>
      <c r="C25681" s="20"/>
      <c r="D25681" s="20" t="s">
        <v>298</v>
      </c>
      <c r="E25681" s="11">
        <v>5</v>
      </c>
      <c r="F25681" s="31">
        <v>20000</v>
      </c>
      <c r="G25681" s="6"/>
      <c r="H25681" s="6"/>
      <c r="I25681" s="31">
        <v>100000</v>
      </c>
    </row>
    <row r="25682" spans="1:9">
      <c r="A25682">
        <f>COUNTA($C$1:C25682)</f>
        <v>1503</v>
      </c>
      <c r="C25682" s="6"/>
      <c r="D25682" s="6"/>
      <c r="E25682" s="6"/>
      <c r="F25682" s="6"/>
      <c r="G25682" s="6"/>
      <c r="H25682" s="6"/>
      <c r="I25682" s="6"/>
    </row>
    <row r="25683" spans="1:9">
      <c r="A25683">
        <f>COUNTA($C$1:C25683)</f>
        <v>1503</v>
      </c>
      <c r="C25683" s="6"/>
      <c r="D25683" s="6"/>
      <c r="E25683" s="6"/>
      <c r="F25683" s="13" t="s">
        <v>287</v>
      </c>
      <c r="G25683" s="31">
        <v>0</v>
      </c>
      <c r="H25683" s="31">
        <v>0</v>
      </c>
      <c r="I25683" s="31">
        <v>856000</v>
      </c>
    </row>
    <row r="25684" spans="1:9">
      <c r="A25684">
        <f>COUNTA($C$1:C25684)</f>
        <v>1503</v>
      </c>
      <c r="C25684" s="6"/>
      <c r="D25684" s="6"/>
      <c r="E25684" s="6"/>
      <c r="F25684" s="13" t="s">
        <v>288</v>
      </c>
      <c r="G25684" s="6"/>
      <c r="H25684" s="6"/>
      <c r="I25684" s="6"/>
    </row>
    <row r="25685" spans="1:9">
      <c r="A25685">
        <f>COUNTA($C$1:C25685)</f>
        <v>1503</v>
      </c>
      <c r="C25685" s="6"/>
      <c r="D25685" s="6"/>
      <c r="E25685" s="6"/>
      <c r="F25685" s="13" t="s">
        <v>289</v>
      </c>
      <c r="G25685" s="6"/>
      <c r="H25685" s="31">
        <v>856000</v>
      </c>
      <c r="I25685" s="6"/>
    </row>
    <row r="25686" spans="1:9">
      <c r="A25686">
        <f>COUNTA($C$1:C25686)</f>
        <v>1503</v>
      </c>
    </row>
    <row r="25687" spans="1:9">
      <c r="A25687">
        <f>COUNTA($C$1:C25687)</f>
        <v>1504</v>
      </c>
      <c r="C25687" s="5">
        <v>1035</v>
      </c>
      <c r="D25687" s="19" t="s">
        <v>257</v>
      </c>
      <c r="E25687" s="19" t="s">
        <v>260</v>
      </c>
      <c r="F25687" s="20" t="s">
        <v>1927</v>
      </c>
      <c r="G25687" s="19" t="s">
        <v>259</v>
      </c>
      <c r="H25687" s="19" t="s">
        <v>260</v>
      </c>
      <c r="I25687" s="20" t="s">
        <v>1927</v>
      </c>
    </row>
    <row r="25688" spans="1:9">
      <c r="A25688">
        <f>COUNTA($C$1:C25688)</f>
        <v>1504</v>
      </c>
      <c r="C25688" s="19"/>
      <c r="D25688" s="19" t="s">
        <v>260</v>
      </c>
      <c r="E25688" s="20" t="s">
        <v>1060</v>
      </c>
      <c r="F25688" s="19" t="s">
        <v>264</v>
      </c>
      <c r="G25688" s="19" t="s">
        <v>260</v>
      </c>
      <c r="H25688" s="10">
        <v>43116</v>
      </c>
      <c r="I25688" s="6"/>
    </row>
    <row r="25689" spans="1:9">
      <c r="A25689">
        <f>COUNTA($C$1:C25689)</f>
        <v>1504</v>
      </c>
      <c r="C25689" s="20"/>
      <c r="D25689" s="20" t="s">
        <v>293</v>
      </c>
      <c r="E25689" s="11">
        <v>3</v>
      </c>
      <c r="F25689" s="31">
        <v>25000</v>
      </c>
      <c r="G25689" s="6"/>
      <c r="H25689" s="6"/>
      <c r="I25689" s="31">
        <v>75000</v>
      </c>
    </row>
    <row r="25690" spans="1:9">
      <c r="A25690">
        <f>COUNTA($C$1:C25690)</f>
        <v>1504</v>
      </c>
      <c r="C25690" s="20"/>
      <c r="D25690" s="20" t="s">
        <v>345</v>
      </c>
      <c r="E25690" s="11">
        <v>1</v>
      </c>
      <c r="F25690" s="31">
        <v>55000</v>
      </c>
      <c r="G25690" s="6"/>
      <c r="H25690" s="6"/>
      <c r="I25690" s="31">
        <v>55000</v>
      </c>
    </row>
    <row r="25691" spans="1:9">
      <c r="A25691">
        <f>COUNTA($C$1:C25691)</f>
        <v>1504</v>
      </c>
      <c r="C25691" s="20"/>
      <c r="D25691" s="20" t="s">
        <v>304</v>
      </c>
      <c r="E25691" s="11">
        <v>1</v>
      </c>
      <c r="F25691" s="31">
        <v>50000</v>
      </c>
      <c r="G25691" s="6"/>
      <c r="H25691" s="6"/>
      <c r="I25691" s="31">
        <v>50000</v>
      </c>
    </row>
    <row r="25692" spans="1:9">
      <c r="A25692">
        <f>COUNTA($C$1:C25692)</f>
        <v>1504</v>
      </c>
      <c r="C25692" s="6"/>
      <c r="D25692" s="6"/>
      <c r="E25692" s="6"/>
      <c r="F25692" s="6"/>
      <c r="G25692" s="6"/>
      <c r="H25692" s="6"/>
      <c r="I25692" s="6"/>
    </row>
    <row r="25693" spans="1:9">
      <c r="A25693">
        <f>COUNTA($C$1:C25693)</f>
        <v>1504</v>
      </c>
      <c r="C25693" s="6"/>
      <c r="D25693" s="6"/>
      <c r="E25693" s="6"/>
      <c r="F25693" s="13" t="s">
        <v>287</v>
      </c>
      <c r="G25693" s="31">
        <v>0</v>
      </c>
      <c r="H25693" s="31">
        <v>0</v>
      </c>
      <c r="I25693" s="31">
        <v>180000</v>
      </c>
    </row>
    <row r="25694" spans="1:9">
      <c r="A25694">
        <f>COUNTA($C$1:C25694)</f>
        <v>1504</v>
      </c>
      <c r="C25694" s="6"/>
      <c r="D25694" s="6"/>
      <c r="E25694" s="6"/>
      <c r="F25694" s="13" t="s">
        <v>288</v>
      </c>
      <c r="G25694" s="6"/>
      <c r="H25694" s="6"/>
      <c r="I25694" s="6"/>
    </row>
    <row r="25695" spans="1:9">
      <c r="A25695">
        <f>COUNTA($C$1:C25695)</f>
        <v>1504</v>
      </c>
      <c r="C25695" s="6"/>
      <c r="D25695" s="6"/>
      <c r="E25695" s="6"/>
      <c r="F25695" s="13" t="s">
        <v>289</v>
      </c>
      <c r="G25695" s="6"/>
      <c r="H25695" s="31">
        <v>180000</v>
      </c>
      <c r="I25695" s="6"/>
    </row>
    <row r="25696" spans="1:9">
      <c r="A25696">
        <f>COUNTA($C$1:C25696)</f>
        <v>1504</v>
      </c>
    </row>
    <row r="25697" spans="1:9">
      <c r="A25697">
        <f>COUNTA($C$1:C25697)</f>
        <v>1505</v>
      </c>
      <c r="C25697" s="5">
        <v>1336</v>
      </c>
      <c r="D25697" s="19" t="s">
        <v>257</v>
      </c>
      <c r="E25697" s="19" t="s">
        <v>260</v>
      </c>
      <c r="F25697" s="20" t="s">
        <v>1928</v>
      </c>
      <c r="G25697" s="19" t="s">
        <v>259</v>
      </c>
      <c r="H25697" s="19" t="s">
        <v>260</v>
      </c>
      <c r="I25697" s="20" t="s">
        <v>1928</v>
      </c>
    </row>
    <row r="25698" spans="1:9">
      <c r="A25698">
        <f>COUNTA($C$1:C25698)</f>
        <v>1505</v>
      </c>
      <c r="C25698" s="19"/>
      <c r="D25698" s="19" t="s">
        <v>260</v>
      </c>
      <c r="E25698" s="20" t="s">
        <v>1060</v>
      </c>
      <c r="F25698" s="19" t="s">
        <v>264</v>
      </c>
      <c r="G25698" s="19" t="s">
        <v>260</v>
      </c>
      <c r="H25698" s="10">
        <v>43121</v>
      </c>
      <c r="I25698" s="6"/>
    </row>
    <row r="25699" spans="1:9">
      <c r="A25699">
        <f>COUNTA($C$1:C25699)</f>
        <v>1505</v>
      </c>
      <c r="C25699" s="20"/>
      <c r="D25699" s="20" t="s">
        <v>369</v>
      </c>
      <c r="E25699" s="11">
        <v>1</v>
      </c>
      <c r="F25699" s="31">
        <v>145000</v>
      </c>
      <c r="G25699" s="6"/>
      <c r="H25699" s="6"/>
      <c r="I25699" s="31">
        <v>145000</v>
      </c>
    </row>
    <row r="25700" spans="1:9">
      <c r="A25700">
        <f>COUNTA($C$1:C25700)</f>
        <v>1505</v>
      </c>
      <c r="C25700" s="20"/>
      <c r="D25700" s="20" t="s">
        <v>387</v>
      </c>
      <c r="E25700" s="11">
        <v>1</v>
      </c>
      <c r="F25700" s="31">
        <v>100000</v>
      </c>
      <c r="G25700" s="6"/>
      <c r="H25700" s="6"/>
      <c r="I25700" s="31">
        <v>100000</v>
      </c>
    </row>
    <row r="25701" spans="1:9">
      <c r="A25701">
        <f>COUNTA($C$1:C25701)</f>
        <v>1505</v>
      </c>
      <c r="C25701" s="20"/>
      <c r="D25701" s="20" t="s">
        <v>306</v>
      </c>
      <c r="E25701" s="11">
        <v>5</v>
      </c>
      <c r="F25701" s="31">
        <v>28000</v>
      </c>
      <c r="G25701" s="6"/>
      <c r="H25701" s="6"/>
      <c r="I25701" s="31">
        <v>140000</v>
      </c>
    </row>
    <row r="25702" spans="1:9">
      <c r="A25702">
        <f>COUNTA($C$1:C25702)</f>
        <v>1505</v>
      </c>
      <c r="C25702" s="20"/>
      <c r="D25702" s="20" t="s">
        <v>298</v>
      </c>
      <c r="E25702" s="11">
        <v>5</v>
      </c>
      <c r="F25702" s="31">
        <v>20000</v>
      </c>
      <c r="G25702" s="6"/>
      <c r="H25702" s="6"/>
      <c r="I25702" s="31">
        <v>100000</v>
      </c>
    </row>
    <row r="25703" spans="1:9">
      <c r="A25703">
        <f>COUNTA($C$1:C25703)</f>
        <v>1505</v>
      </c>
      <c r="C25703" s="6"/>
      <c r="D25703" s="6"/>
      <c r="E25703" s="6"/>
      <c r="F25703" s="6"/>
      <c r="G25703" s="6"/>
      <c r="H25703" s="6"/>
      <c r="I25703" s="6"/>
    </row>
    <row r="25704" spans="1:9">
      <c r="A25704">
        <f>COUNTA($C$1:C25704)</f>
        <v>1505</v>
      </c>
      <c r="C25704" s="6"/>
      <c r="D25704" s="6"/>
      <c r="E25704" s="6"/>
      <c r="F25704" s="13" t="s">
        <v>287</v>
      </c>
      <c r="G25704" s="31">
        <v>0</v>
      </c>
      <c r="H25704" s="31">
        <v>0</v>
      </c>
      <c r="I25704" s="31">
        <v>485000</v>
      </c>
    </row>
    <row r="25705" spans="1:9">
      <c r="A25705">
        <f>COUNTA($C$1:C25705)</f>
        <v>1505</v>
      </c>
      <c r="C25705" s="6"/>
      <c r="D25705" s="6"/>
      <c r="E25705" s="6"/>
      <c r="F25705" s="13" t="s">
        <v>288</v>
      </c>
      <c r="G25705" s="6"/>
      <c r="H25705" s="6"/>
      <c r="I25705" s="6"/>
    </row>
    <row r="25706" spans="1:9">
      <c r="A25706">
        <f>COUNTA($C$1:C25706)</f>
        <v>1505</v>
      </c>
      <c r="C25706" s="6"/>
      <c r="D25706" s="6"/>
      <c r="E25706" s="6"/>
      <c r="F25706" s="13" t="s">
        <v>289</v>
      </c>
      <c r="G25706" s="6"/>
      <c r="H25706" s="31">
        <v>485000</v>
      </c>
      <c r="I25706" s="6"/>
    </row>
    <row r="25707" spans="1:9">
      <c r="A25707">
        <f>COUNTA($C$1:C25707)</f>
        <v>1505</v>
      </c>
    </row>
    <row r="25708" spans="1:9">
      <c r="A25708">
        <f>COUNTA($C$1:C25708)</f>
        <v>1506</v>
      </c>
      <c r="C25708" s="5">
        <v>1433</v>
      </c>
      <c r="D25708" s="19" t="s">
        <v>257</v>
      </c>
      <c r="E25708" s="19" t="s">
        <v>260</v>
      </c>
      <c r="F25708" s="20" t="s">
        <v>1929</v>
      </c>
      <c r="G25708" s="19" t="s">
        <v>259</v>
      </c>
      <c r="H25708" s="19" t="s">
        <v>260</v>
      </c>
      <c r="I25708" s="20" t="s">
        <v>1929</v>
      </c>
    </row>
    <row r="25709" spans="1:9">
      <c r="A25709">
        <f>COUNTA($C$1:C25709)</f>
        <v>1506</v>
      </c>
      <c r="C25709" s="19"/>
      <c r="D25709" s="19" t="s">
        <v>260</v>
      </c>
      <c r="E25709" s="20" t="s">
        <v>1060</v>
      </c>
      <c r="F25709" s="19" t="s">
        <v>264</v>
      </c>
      <c r="G25709" s="19" t="s">
        <v>260</v>
      </c>
      <c r="H25709" s="10">
        <v>43122</v>
      </c>
      <c r="I25709" s="6"/>
    </row>
    <row r="25710" spans="1:9">
      <c r="A25710">
        <f>COUNTA($C$1:C25710)</f>
        <v>1506</v>
      </c>
      <c r="C25710" s="20"/>
      <c r="D25710" s="20" t="s">
        <v>293</v>
      </c>
      <c r="E25710" s="11">
        <v>3</v>
      </c>
      <c r="F25710" s="31">
        <v>25000</v>
      </c>
      <c r="G25710" s="6"/>
      <c r="H25710" s="6"/>
      <c r="I25710" s="31">
        <v>75000</v>
      </c>
    </row>
    <row r="25711" spans="1:9">
      <c r="A25711">
        <f>COUNTA($C$1:C25711)</f>
        <v>1506</v>
      </c>
      <c r="C25711" s="20"/>
      <c r="D25711" s="20" t="s">
        <v>369</v>
      </c>
      <c r="E25711" s="11">
        <v>3</v>
      </c>
      <c r="F25711" s="31">
        <v>145000</v>
      </c>
      <c r="G25711" s="6"/>
      <c r="H25711" s="6"/>
      <c r="I25711" s="31">
        <v>435000</v>
      </c>
    </row>
    <row r="25712" spans="1:9">
      <c r="A25712">
        <f>COUNTA($C$1:C25712)</f>
        <v>1506</v>
      </c>
      <c r="C25712" s="20"/>
      <c r="D25712" s="20" t="s">
        <v>306</v>
      </c>
      <c r="E25712" s="11">
        <v>5</v>
      </c>
      <c r="F25712" s="31">
        <v>28000</v>
      </c>
      <c r="G25712" s="6"/>
      <c r="H25712" s="6"/>
      <c r="I25712" s="31">
        <v>140000</v>
      </c>
    </row>
    <row r="25713" spans="1:9">
      <c r="A25713">
        <f>COUNTA($C$1:C25713)</f>
        <v>1506</v>
      </c>
      <c r="C25713" s="6"/>
      <c r="D25713" s="6"/>
      <c r="E25713" s="6"/>
      <c r="F25713" s="6"/>
      <c r="G25713" s="6"/>
      <c r="H25713" s="6"/>
      <c r="I25713" s="6"/>
    </row>
    <row r="25714" spans="1:9">
      <c r="A25714">
        <f>COUNTA($C$1:C25714)</f>
        <v>1506</v>
      </c>
      <c r="C25714" s="6"/>
      <c r="D25714" s="6"/>
      <c r="E25714" s="6"/>
      <c r="F25714" s="13" t="s">
        <v>287</v>
      </c>
      <c r="G25714" s="31">
        <v>0</v>
      </c>
      <c r="H25714" s="31">
        <v>0</v>
      </c>
      <c r="I25714" s="31">
        <v>650000</v>
      </c>
    </row>
    <row r="25715" spans="1:9">
      <c r="A25715">
        <f>COUNTA($C$1:C25715)</f>
        <v>1506</v>
      </c>
      <c r="C25715" s="6"/>
      <c r="D25715" s="6"/>
      <c r="E25715" s="6"/>
      <c r="F25715" s="13" t="s">
        <v>288</v>
      </c>
      <c r="G25715" s="6"/>
      <c r="H25715" s="6"/>
      <c r="I25715" s="6"/>
    </row>
    <row r="25716" spans="1:9">
      <c r="A25716">
        <f>COUNTA($C$1:C25716)</f>
        <v>1506</v>
      </c>
      <c r="C25716" s="6"/>
      <c r="D25716" s="6"/>
      <c r="E25716" s="6"/>
      <c r="F25716" s="13" t="s">
        <v>289</v>
      </c>
      <c r="G25716" s="6"/>
      <c r="H25716" s="31">
        <v>650000</v>
      </c>
      <c r="I25716" s="6"/>
    </row>
    <row r="25717" spans="1:9">
      <c r="A25717">
        <f>COUNTA($C$1:C25717)</f>
        <v>1506</v>
      </c>
    </row>
    <row r="25718" spans="1:9">
      <c r="A25718">
        <f>COUNTA($C$1:C25718)</f>
        <v>1507</v>
      </c>
      <c r="C25718" s="32">
        <v>71</v>
      </c>
      <c r="D25718" s="27" t="s">
        <v>257</v>
      </c>
      <c r="E25718" s="27" t="s">
        <v>260</v>
      </c>
      <c r="F25718" s="28" t="s">
        <v>1930</v>
      </c>
      <c r="G25718" s="27" t="s">
        <v>259</v>
      </c>
      <c r="H25718" s="27" t="s">
        <v>260</v>
      </c>
      <c r="I25718" s="28" t="s">
        <v>1930</v>
      </c>
    </row>
    <row r="25719" spans="1:9">
      <c r="A25719">
        <f>COUNTA($C$1:C25719)</f>
        <v>1507</v>
      </c>
      <c r="C25719" s="27"/>
      <c r="D25719" s="27" t="s">
        <v>260</v>
      </c>
      <c r="E25719" s="28" t="s">
        <v>1060</v>
      </c>
      <c r="F25719" s="27" t="s">
        <v>264</v>
      </c>
      <c r="G25719" s="27" t="s">
        <v>260</v>
      </c>
      <c r="H25719" s="33">
        <v>43132</v>
      </c>
      <c r="I25719" s="6"/>
    </row>
    <row r="25720" spans="1:9">
      <c r="A25720">
        <f>COUNTA($C$1:C25720)</f>
        <v>1507</v>
      </c>
      <c r="C25720" s="28"/>
      <c r="D25720" s="28" t="s">
        <v>293</v>
      </c>
      <c r="E25720" s="34">
        <v>2</v>
      </c>
      <c r="F25720" s="35">
        <v>25000</v>
      </c>
      <c r="G25720" s="6"/>
      <c r="H25720" s="6"/>
      <c r="I25720" s="35">
        <v>50000</v>
      </c>
    </row>
    <row r="25721" spans="1:9">
      <c r="A25721">
        <f>COUNTA($C$1:C25721)</f>
        <v>1507</v>
      </c>
      <c r="C25721" s="28"/>
      <c r="D25721" s="28" t="s">
        <v>345</v>
      </c>
      <c r="E25721" s="34">
        <v>1</v>
      </c>
      <c r="F25721" s="35">
        <v>55000</v>
      </c>
      <c r="G25721" s="6"/>
      <c r="H25721" s="6"/>
      <c r="I25721" s="35">
        <v>55000</v>
      </c>
    </row>
    <row r="25722" spans="1:9">
      <c r="A25722">
        <f>COUNTA($C$1:C25722)</f>
        <v>1507</v>
      </c>
      <c r="C25722" s="28"/>
      <c r="D25722" s="28" t="s">
        <v>302</v>
      </c>
      <c r="E25722" s="34">
        <v>5</v>
      </c>
      <c r="F25722" s="35">
        <v>14000</v>
      </c>
      <c r="G25722" s="6"/>
      <c r="H25722" s="6"/>
      <c r="I25722" s="35">
        <v>70000</v>
      </c>
    </row>
    <row r="25723" spans="1:9">
      <c r="A25723">
        <f>COUNTA($C$1:C25723)</f>
        <v>1507</v>
      </c>
      <c r="C25723" s="6"/>
      <c r="D25723" s="6"/>
      <c r="E25723" s="6"/>
      <c r="F25723" s="6"/>
      <c r="G25723" s="6"/>
      <c r="H25723" s="6"/>
      <c r="I25723" s="6"/>
    </row>
    <row r="25724" spans="1:9">
      <c r="A25724">
        <f>COUNTA($C$1:C25724)</f>
        <v>1507</v>
      </c>
      <c r="C25724" s="6"/>
      <c r="D25724" s="6"/>
      <c r="E25724" s="6"/>
      <c r="F25724" s="36" t="s">
        <v>287</v>
      </c>
      <c r="G25724" s="35">
        <v>0</v>
      </c>
      <c r="H25724" s="35">
        <v>0</v>
      </c>
      <c r="I25724" s="35">
        <v>175000</v>
      </c>
    </row>
    <row r="25725" spans="1:9">
      <c r="A25725">
        <f>COUNTA($C$1:C25725)</f>
        <v>1507</v>
      </c>
      <c r="C25725" s="6"/>
      <c r="D25725" s="6"/>
      <c r="E25725" s="6"/>
      <c r="F25725" s="36" t="s">
        <v>288</v>
      </c>
      <c r="G25725" s="6"/>
      <c r="H25725" s="6"/>
      <c r="I25725" s="6"/>
    </row>
    <row r="25726" spans="1:9">
      <c r="A25726">
        <f>COUNTA($C$1:C25726)</f>
        <v>1507</v>
      </c>
      <c r="C25726" s="6"/>
      <c r="D25726" s="6"/>
      <c r="E25726" s="6"/>
      <c r="F25726" s="36" t="s">
        <v>289</v>
      </c>
      <c r="G25726" s="6"/>
      <c r="H25726" s="35">
        <v>175000</v>
      </c>
      <c r="I25726" s="6"/>
    </row>
    <row r="25727" spans="1:9">
      <c r="A25727">
        <f>COUNTA($C$1:C25727)</f>
        <v>1507</v>
      </c>
    </row>
    <row r="25728" spans="1:9">
      <c r="A25728">
        <f>COUNTA($C$1:C25728)</f>
        <v>1508</v>
      </c>
      <c r="C25728" s="32">
        <v>244</v>
      </c>
      <c r="D25728" s="27" t="s">
        <v>257</v>
      </c>
      <c r="E25728" s="27" t="s">
        <v>260</v>
      </c>
      <c r="F25728" s="28" t="s">
        <v>1931</v>
      </c>
      <c r="G25728" s="27" t="s">
        <v>259</v>
      </c>
      <c r="H25728" s="27" t="s">
        <v>260</v>
      </c>
      <c r="I25728" s="28" t="s">
        <v>1931</v>
      </c>
    </row>
    <row r="25729" spans="1:9">
      <c r="A25729">
        <f>COUNTA($C$1:C25729)</f>
        <v>1508</v>
      </c>
      <c r="C25729" s="27"/>
      <c r="D25729" s="27" t="s">
        <v>260</v>
      </c>
      <c r="E25729" s="28" t="s">
        <v>1060</v>
      </c>
      <c r="F25729" s="27" t="s">
        <v>264</v>
      </c>
      <c r="G25729" s="27" t="s">
        <v>260</v>
      </c>
      <c r="H25729" s="33">
        <v>43135</v>
      </c>
      <c r="I25729" s="6"/>
    </row>
    <row r="25730" spans="1:9">
      <c r="A25730">
        <f>COUNTA($C$1:C25730)</f>
        <v>1508</v>
      </c>
      <c r="C25730" s="28"/>
      <c r="D25730" s="28" t="s">
        <v>293</v>
      </c>
      <c r="E25730" s="34">
        <v>1</v>
      </c>
      <c r="F25730" s="35">
        <v>25000</v>
      </c>
      <c r="G25730" s="6"/>
      <c r="H25730" s="6"/>
      <c r="I25730" s="35">
        <v>25000</v>
      </c>
    </row>
    <row r="25731" spans="1:9">
      <c r="A25731">
        <f>COUNTA($C$1:C25731)</f>
        <v>1508</v>
      </c>
      <c r="C25731" s="28"/>
      <c r="D25731" s="28" t="s">
        <v>308</v>
      </c>
      <c r="E25731" s="34">
        <v>2</v>
      </c>
      <c r="F25731" s="35">
        <v>20000</v>
      </c>
      <c r="G25731" s="6"/>
      <c r="H25731" s="6"/>
      <c r="I25731" s="35">
        <v>40000</v>
      </c>
    </row>
    <row r="25732" spans="1:9">
      <c r="A25732">
        <f>COUNTA($C$1:C25732)</f>
        <v>1508</v>
      </c>
      <c r="C25732" s="28"/>
      <c r="D25732" s="28" t="s">
        <v>280</v>
      </c>
      <c r="E25732" s="34">
        <v>1</v>
      </c>
      <c r="F25732" s="35">
        <v>60000</v>
      </c>
      <c r="G25732" s="6"/>
      <c r="H25732" s="6"/>
      <c r="I25732" s="35">
        <v>60000</v>
      </c>
    </row>
    <row r="25733" spans="1:9">
      <c r="A25733">
        <f>COUNTA($C$1:C25733)</f>
        <v>1508</v>
      </c>
      <c r="C25733" s="28"/>
      <c r="D25733" s="28" t="s">
        <v>298</v>
      </c>
      <c r="E25733" s="34">
        <v>5</v>
      </c>
      <c r="F25733" s="35">
        <v>20000</v>
      </c>
      <c r="G25733" s="6"/>
      <c r="H25733" s="6"/>
      <c r="I25733" s="35">
        <v>100000</v>
      </c>
    </row>
    <row r="25734" spans="1:9">
      <c r="A25734">
        <f>COUNTA($C$1:C25734)</f>
        <v>1508</v>
      </c>
      <c r="C25734" s="28"/>
      <c r="D25734" s="28" t="s">
        <v>415</v>
      </c>
      <c r="E25734" s="34">
        <v>1</v>
      </c>
      <c r="F25734" s="35">
        <v>60000</v>
      </c>
      <c r="G25734" s="6"/>
      <c r="H25734" s="6"/>
      <c r="I25734" s="35">
        <v>60000</v>
      </c>
    </row>
    <row r="25735" spans="1:9">
      <c r="A25735">
        <f>COUNTA($C$1:C25735)</f>
        <v>1508</v>
      </c>
      <c r="C25735" s="28"/>
      <c r="D25735" s="28" t="s">
        <v>304</v>
      </c>
      <c r="E25735" s="34">
        <v>1</v>
      </c>
      <c r="F25735" s="35">
        <v>50000</v>
      </c>
      <c r="G25735" s="6"/>
      <c r="H25735" s="6"/>
      <c r="I25735" s="35">
        <v>50000</v>
      </c>
    </row>
    <row r="25736" spans="1:9">
      <c r="A25736">
        <f>COUNTA($C$1:C25736)</f>
        <v>1508</v>
      </c>
      <c r="C25736" s="28"/>
      <c r="D25736" s="28" t="s">
        <v>310</v>
      </c>
      <c r="E25736" s="34">
        <v>1</v>
      </c>
      <c r="F25736" s="35">
        <v>105000</v>
      </c>
      <c r="G25736" s="6"/>
      <c r="H25736" s="6"/>
      <c r="I25736" s="35">
        <v>105000</v>
      </c>
    </row>
    <row r="25737" spans="1:9">
      <c r="A25737">
        <f>COUNTA($C$1:C25737)</f>
        <v>1508</v>
      </c>
      <c r="C25737" s="28"/>
      <c r="D25737" s="28" t="s">
        <v>306</v>
      </c>
      <c r="E25737" s="34">
        <v>10</v>
      </c>
      <c r="F25737" s="35">
        <v>28000</v>
      </c>
      <c r="G25737" s="6"/>
      <c r="H25737" s="6"/>
      <c r="I25737" s="35">
        <v>280000</v>
      </c>
    </row>
    <row r="25738" spans="1:9">
      <c r="A25738">
        <f>COUNTA($C$1:C25738)</f>
        <v>1508</v>
      </c>
      <c r="C25738" s="6"/>
      <c r="D25738" s="6"/>
      <c r="E25738" s="6"/>
      <c r="F25738" s="6"/>
      <c r="G25738" s="6"/>
      <c r="H25738" s="6"/>
      <c r="I25738" s="6"/>
    </row>
    <row r="25739" spans="1:9">
      <c r="A25739">
        <f>COUNTA($C$1:C25739)</f>
        <v>1508</v>
      </c>
      <c r="C25739" s="6"/>
      <c r="D25739" s="6"/>
      <c r="E25739" s="6"/>
      <c r="F25739" s="36" t="s">
        <v>287</v>
      </c>
      <c r="G25739" s="35">
        <v>0</v>
      </c>
      <c r="H25739" s="35">
        <v>0</v>
      </c>
      <c r="I25739" s="35">
        <v>720000</v>
      </c>
    </row>
    <row r="25740" spans="1:9">
      <c r="A25740">
        <f>COUNTA($C$1:C25740)</f>
        <v>1508</v>
      </c>
      <c r="C25740" s="6"/>
      <c r="D25740" s="6"/>
      <c r="E25740" s="6"/>
      <c r="F25740" s="36" t="s">
        <v>288</v>
      </c>
      <c r="G25740" s="6"/>
      <c r="H25740" s="6"/>
      <c r="I25740" s="6"/>
    </row>
    <row r="25741" spans="1:9">
      <c r="A25741">
        <f>COUNTA($C$1:C25741)</f>
        <v>1508</v>
      </c>
      <c r="C25741" s="6"/>
      <c r="D25741" s="6"/>
      <c r="E25741" s="6"/>
      <c r="F25741" s="36" t="s">
        <v>289</v>
      </c>
      <c r="G25741" s="6"/>
      <c r="H25741" s="35">
        <v>720000</v>
      </c>
      <c r="I25741" s="6"/>
    </row>
    <row r="25742" spans="1:9">
      <c r="A25742">
        <f>COUNTA($C$1:C25742)</f>
        <v>1508</v>
      </c>
    </row>
    <row r="25743" spans="1:9">
      <c r="A25743">
        <f>COUNTA($C$1:C25743)</f>
        <v>1509</v>
      </c>
      <c r="C25743" s="32">
        <v>479</v>
      </c>
      <c r="D25743" s="27" t="s">
        <v>257</v>
      </c>
      <c r="E25743" s="27" t="s">
        <v>260</v>
      </c>
      <c r="F25743" s="28" t="s">
        <v>1932</v>
      </c>
      <c r="G25743" s="27" t="s">
        <v>259</v>
      </c>
      <c r="H25743" s="27" t="s">
        <v>260</v>
      </c>
      <c r="I25743" s="28" t="s">
        <v>1932</v>
      </c>
    </row>
    <row r="25744" spans="1:9">
      <c r="A25744">
        <f>COUNTA($C$1:C25744)</f>
        <v>1509</v>
      </c>
      <c r="C25744" s="27"/>
      <c r="D25744" s="27" t="s">
        <v>260</v>
      </c>
      <c r="E25744" s="28" t="s">
        <v>1060</v>
      </c>
      <c r="F25744" s="27" t="s">
        <v>264</v>
      </c>
      <c r="G25744" s="27" t="s">
        <v>260</v>
      </c>
      <c r="H25744" s="33">
        <v>43139</v>
      </c>
      <c r="I25744" s="6"/>
    </row>
    <row r="25745" spans="1:9">
      <c r="A25745">
        <f>COUNTA($C$1:C25745)</f>
        <v>1509</v>
      </c>
      <c r="C25745" s="28"/>
      <c r="D25745" s="28" t="s">
        <v>310</v>
      </c>
      <c r="E25745" s="34">
        <v>1</v>
      </c>
      <c r="F25745" s="35">
        <v>105000</v>
      </c>
      <c r="G25745" s="6"/>
      <c r="H25745" s="6"/>
      <c r="I25745" s="35">
        <v>105000</v>
      </c>
    </row>
    <row r="25746" spans="1:9">
      <c r="A25746">
        <f>COUNTA($C$1:C25746)</f>
        <v>1509</v>
      </c>
      <c r="C25746" s="28"/>
      <c r="D25746" s="28" t="s">
        <v>302</v>
      </c>
      <c r="E25746" s="34">
        <v>10</v>
      </c>
      <c r="F25746" s="35">
        <v>14000</v>
      </c>
      <c r="G25746" s="6"/>
      <c r="H25746" s="6"/>
      <c r="I25746" s="35">
        <v>140000</v>
      </c>
    </row>
    <row r="25747" spans="1:9">
      <c r="A25747">
        <f>COUNTA($C$1:C25747)</f>
        <v>1509</v>
      </c>
      <c r="C25747" s="28"/>
      <c r="D25747" s="28" t="s">
        <v>280</v>
      </c>
      <c r="E25747" s="34">
        <v>1</v>
      </c>
      <c r="F25747" s="35">
        <v>60000</v>
      </c>
      <c r="G25747" s="6"/>
      <c r="H25747" s="6"/>
      <c r="I25747" s="35">
        <v>60000</v>
      </c>
    </row>
    <row r="25748" spans="1:9">
      <c r="A25748">
        <f>COUNTA($C$1:C25748)</f>
        <v>1509</v>
      </c>
      <c r="C25748" s="28"/>
      <c r="D25748" s="28" t="s">
        <v>308</v>
      </c>
      <c r="E25748" s="34">
        <v>5</v>
      </c>
      <c r="F25748" s="35">
        <v>20000</v>
      </c>
      <c r="G25748" s="6"/>
      <c r="H25748" s="6"/>
      <c r="I25748" s="35">
        <v>100000</v>
      </c>
    </row>
    <row r="25749" spans="1:9">
      <c r="A25749">
        <f>COUNTA($C$1:C25749)</f>
        <v>1509</v>
      </c>
      <c r="C25749" s="28"/>
      <c r="D25749" s="28" t="s">
        <v>306</v>
      </c>
      <c r="E25749" s="34">
        <v>5</v>
      </c>
      <c r="F25749" s="35">
        <v>28000</v>
      </c>
      <c r="G25749" s="6"/>
      <c r="H25749" s="6"/>
      <c r="I25749" s="35">
        <v>140000</v>
      </c>
    </row>
    <row r="25750" spans="1:9">
      <c r="A25750">
        <f>COUNTA($C$1:C25750)</f>
        <v>1509</v>
      </c>
      <c r="C25750" s="28"/>
      <c r="D25750" s="28" t="s">
        <v>415</v>
      </c>
      <c r="E25750" s="34">
        <v>1</v>
      </c>
      <c r="F25750" s="35">
        <v>60000</v>
      </c>
      <c r="G25750" s="6"/>
      <c r="H25750" s="6"/>
      <c r="I25750" s="35">
        <v>60000</v>
      </c>
    </row>
    <row r="25751" spans="1:9">
      <c r="A25751">
        <f>COUNTA($C$1:C25751)</f>
        <v>1509</v>
      </c>
      <c r="C25751" s="28"/>
      <c r="D25751" s="28" t="s">
        <v>437</v>
      </c>
      <c r="E25751" s="34">
        <v>1</v>
      </c>
      <c r="F25751" s="35">
        <v>50000</v>
      </c>
      <c r="G25751" s="6"/>
      <c r="H25751" s="6"/>
      <c r="I25751" s="35">
        <v>50000</v>
      </c>
    </row>
    <row r="25752" spans="1:9">
      <c r="A25752">
        <f>COUNTA($C$1:C25752)</f>
        <v>1509</v>
      </c>
      <c r="C25752" s="28"/>
      <c r="D25752" s="28" t="s">
        <v>380</v>
      </c>
      <c r="E25752" s="34">
        <v>1</v>
      </c>
      <c r="F25752" s="35">
        <v>90000</v>
      </c>
      <c r="G25752" s="6"/>
      <c r="H25752" s="6"/>
      <c r="I25752" s="35">
        <v>90000</v>
      </c>
    </row>
    <row r="25753" spans="1:9">
      <c r="A25753">
        <f>COUNTA($C$1:C25753)</f>
        <v>1509</v>
      </c>
      <c r="C25753" s="6"/>
      <c r="D25753" s="6"/>
      <c r="E25753" s="6"/>
      <c r="F25753" s="6"/>
      <c r="G25753" s="6"/>
      <c r="H25753" s="6"/>
      <c r="I25753" s="6"/>
    </row>
    <row r="25754" spans="1:9">
      <c r="A25754">
        <f>COUNTA($C$1:C25754)</f>
        <v>1509</v>
      </c>
      <c r="C25754" s="6"/>
      <c r="D25754" s="6"/>
      <c r="E25754" s="6"/>
      <c r="F25754" s="36" t="s">
        <v>287</v>
      </c>
      <c r="G25754" s="35">
        <v>0</v>
      </c>
      <c r="H25754" s="35">
        <v>0</v>
      </c>
      <c r="I25754" s="35">
        <v>745000</v>
      </c>
    </row>
    <row r="25755" spans="1:9">
      <c r="A25755">
        <f>COUNTA($C$1:C25755)</f>
        <v>1509</v>
      </c>
      <c r="C25755" s="6"/>
      <c r="D25755" s="6"/>
      <c r="E25755" s="6"/>
      <c r="F25755" s="36" t="s">
        <v>288</v>
      </c>
      <c r="G25755" s="6"/>
      <c r="H25755" s="6"/>
      <c r="I25755" s="6"/>
    </row>
    <row r="25756" spans="1:9">
      <c r="A25756">
        <f>COUNTA($C$1:C25756)</f>
        <v>1509</v>
      </c>
      <c r="C25756" s="6"/>
      <c r="D25756" s="6"/>
      <c r="E25756" s="6"/>
      <c r="F25756" s="36" t="s">
        <v>289</v>
      </c>
      <c r="G25756" s="6"/>
      <c r="H25756" s="35">
        <v>745000</v>
      </c>
      <c r="I25756" s="6"/>
    </row>
    <row r="25757" spans="1:9">
      <c r="A25757">
        <f>COUNTA($C$1:C25757)</f>
        <v>1509</v>
      </c>
    </row>
    <row r="25758" spans="1:9">
      <c r="A25758">
        <f>COUNTA($C$1:C25758)</f>
        <v>1510</v>
      </c>
      <c r="C25758" s="32">
        <v>1075</v>
      </c>
      <c r="D25758" s="27" t="s">
        <v>257</v>
      </c>
      <c r="E25758" s="27" t="s">
        <v>260</v>
      </c>
      <c r="F25758" s="28" t="s">
        <v>1933</v>
      </c>
      <c r="G25758" s="27" t="s">
        <v>259</v>
      </c>
      <c r="H25758" s="27" t="s">
        <v>260</v>
      </c>
      <c r="I25758" s="28" t="s">
        <v>1933</v>
      </c>
    </row>
    <row r="25759" spans="1:9">
      <c r="A25759">
        <f>COUNTA($C$1:C25759)</f>
        <v>1510</v>
      </c>
      <c r="C25759" s="27"/>
      <c r="D25759" s="27" t="s">
        <v>260</v>
      </c>
      <c r="E25759" s="28" t="s">
        <v>1060</v>
      </c>
      <c r="F25759" s="27" t="s">
        <v>264</v>
      </c>
      <c r="G25759" s="27" t="s">
        <v>260</v>
      </c>
      <c r="H25759" s="33">
        <v>43148</v>
      </c>
      <c r="I25759" s="6"/>
    </row>
    <row r="25760" spans="1:9">
      <c r="A25760">
        <f>COUNTA($C$1:C25760)</f>
        <v>1510</v>
      </c>
      <c r="C25760" s="28"/>
      <c r="D25760" s="28" t="s">
        <v>293</v>
      </c>
      <c r="E25760" s="34">
        <v>2</v>
      </c>
      <c r="F25760" s="35">
        <v>25000</v>
      </c>
      <c r="G25760" s="6"/>
      <c r="H25760" s="6"/>
      <c r="I25760" s="35">
        <v>50000</v>
      </c>
    </row>
    <row r="25761" spans="1:9">
      <c r="A25761">
        <f>COUNTA($C$1:C25761)</f>
        <v>1510</v>
      </c>
      <c r="C25761" s="28"/>
      <c r="D25761" s="28" t="s">
        <v>369</v>
      </c>
      <c r="E25761" s="34">
        <v>2</v>
      </c>
      <c r="F25761" s="35">
        <v>145000</v>
      </c>
      <c r="G25761" s="6"/>
      <c r="H25761" s="6"/>
      <c r="I25761" s="35">
        <v>290000</v>
      </c>
    </row>
    <row r="25762" spans="1:9">
      <c r="A25762">
        <f>COUNTA($C$1:C25762)</f>
        <v>1510</v>
      </c>
      <c r="C25762" s="28"/>
      <c r="D25762" s="28" t="s">
        <v>282</v>
      </c>
      <c r="E25762" s="34">
        <v>1</v>
      </c>
      <c r="F25762" s="35">
        <v>100000</v>
      </c>
      <c r="G25762" s="6"/>
      <c r="H25762" s="6"/>
      <c r="I25762" s="35">
        <v>100000</v>
      </c>
    </row>
    <row r="25763" spans="1:9">
      <c r="A25763">
        <f>COUNTA($C$1:C25763)</f>
        <v>1510</v>
      </c>
      <c r="C25763" s="28"/>
      <c r="D25763" s="28" t="s">
        <v>310</v>
      </c>
      <c r="E25763" s="34">
        <v>1</v>
      </c>
      <c r="F25763" s="35">
        <v>105000</v>
      </c>
      <c r="G25763" s="6"/>
      <c r="H25763" s="6"/>
      <c r="I25763" s="35">
        <v>105000</v>
      </c>
    </row>
    <row r="25764" spans="1:9">
      <c r="A25764">
        <f>COUNTA($C$1:C25764)</f>
        <v>1510</v>
      </c>
      <c r="C25764" s="28"/>
      <c r="D25764" s="28" t="s">
        <v>278</v>
      </c>
      <c r="E25764" s="34">
        <v>3</v>
      </c>
      <c r="F25764" s="35">
        <v>60000</v>
      </c>
      <c r="G25764" s="6"/>
      <c r="H25764" s="6"/>
      <c r="I25764" s="35">
        <v>180000</v>
      </c>
    </row>
    <row r="25765" spans="1:9">
      <c r="A25765">
        <f>COUNTA($C$1:C25765)</f>
        <v>1510</v>
      </c>
      <c r="C25765" s="28"/>
      <c r="D25765" s="28" t="s">
        <v>302</v>
      </c>
      <c r="E25765" s="34">
        <v>5</v>
      </c>
      <c r="F25765" s="35">
        <v>14000</v>
      </c>
      <c r="G25765" s="6"/>
      <c r="H25765" s="6"/>
      <c r="I25765" s="35">
        <v>70000</v>
      </c>
    </row>
    <row r="25766" spans="1:9">
      <c r="A25766">
        <f>COUNTA($C$1:C25766)</f>
        <v>1510</v>
      </c>
      <c r="C25766" s="28"/>
      <c r="D25766" s="28" t="s">
        <v>298</v>
      </c>
      <c r="E25766" s="34">
        <v>3</v>
      </c>
      <c r="F25766" s="35">
        <v>20000</v>
      </c>
      <c r="G25766" s="6"/>
      <c r="H25766" s="6"/>
      <c r="I25766" s="35">
        <v>60000</v>
      </c>
    </row>
    <row r="25767" spans="1:9">
      <c r="A25767">
        <f>COUNTA($C$1:C25767)</f>
        <v>1510</v>
      </c>
      <c r="C25767" s="28"/>
      <c r="D25767" s="28" t="s">
        <v>354</v>
      </c>
      <c r="E25767" s="34">
        <v>2</v>
      </c>
      <c r="F25767" s="35">
        <v>17000</v>
      </c>
      <c r="G25767" s="6"/>
      <c r="H25767" s="6"/>
      <c r="I25767" s="35">
        <v>34000</v>
      </c>
    </row>
    <row r="25768" spans="1:9">
      <c r="A25768">
        <f>COUNTA($C$1:C25768)</f>
        <v>1510</v>
      </c>
      <c r="C25768" s="28"/>
      <c r="D25768" s="28" t="s">
        <v>280</v>
      </c>
      <c r="E25768" s="34">
        <v>3</v>
      </c>
      <c r="F25768" s="35">
        <v>60000</v>
      </c>
      <c r="G25768" s="6"/>
      <c r="H25768" s="6"/>
      <c r="I25768" s="35">
        <v>180000</v>
      </c>
    </row>
    <row r="25769" spans="1:9">
      <c r="A25769">
        <f>COUNTA($C$1:C25769)</f>
        <v>1510</v>
      </c>
      <c r="C25769" s="28"/>
      <c r="D25769" s="28" t="s">
        <v>308</v>
      </c>
      <c r="E25769" s="34">
        <v>5</v>
      </c>
      <c r="F25769" s="35">
        <v>20000</v>
      </c>
      <c r="G25769" s="6"/>
      <c r="H25769" s="6"/>
      <c r="I25769" s="35">
        <v>100000</v>
      </c>
    </row>
    <row r="25770" spans="1:9">
      <c r="A25770">
        <f>COUNTA($C$1:C25770)</f>
        <v>1510</v>
      </c>
      <c r="C25770" s="6"/>
      <c r="D25770" s="6"/>
      <c r="E25770" s="6"/>
      <c r="F25770" s="6"/>
      <c r="G25770" s="6"/>
      <c r="H25770" s="6"/>
      <c r="I25770" s="6"/>
    </row>
    <row r="25771" spans="1:9">
      <c r="A25771">
        <f>COUNTA($C$1:C25771)</f>
        <v>1510</v>
      </c>
      <c r="C25771" s="6"/>
      <c r="D25771" s="6"/>
      <c r="E25771" s="6"/>
      <c r="F25771" s="36" t="s">
        <v>287</v>
      </c>
      <c r="G25771" s="35">
        <v>0</v>
      </c>
      <c r="H25771" s="35">
        <v>0</v>
      </c>
      <c r="I25771" s="35">
        <v>1169000</v>
      </c>
    </row>
    <row r="25772" spans="1:9">
      <c r="A25772">
        <f>COUNTA($C$1:C25772)</f>
        <v>1510</v>
      </c>
      <c r="C25772" s="6"/>
      <c r="D25772" s="6"/>
      <c r="E25772" s="6"/>
      <c r="F25772" s="36" t="s">
        <v>288</v>
      </c>
      <c r="G25772" s="6"/>
      <c r="H25772" s="6"/>
      <c r="I25772" s="6"/>
    </row>
    <row r="25773" spans="1:9">
      <c r="A25773">
        <f>COUNTA($C$1:C25773)</f>
        <v>1510</v>
      </c>
      <c r="C25773" s="6"/>
      <c r="D25773" s="6"/>
      <c r="E25773" s="6"/>
      <c r="F25773" s="36" t="s">
        <v>289</v>
      </c>
      <c r="G25773" s="6"/>
      <c r="H25773" s="35">
        <v>1169000</v>
      </c>
      <c r="I25773" s="6"/>
    </row>
    <row r="25774" spans="1:9">
      <c r="A25774">
        <f>COUNTA($C$1:C25774)</f>
        <v>1510</v>
      </c>
    </row>
    <row r="25775" spans="1:9">
      <c r="A25775">
        <f>COUNTA($C$1:C25775)</f>
        <v>1511</v>
      </c>
      <c r="C25775" s="32">
        <v>1509</v>
      </c>
      <c r="D25775" s="27" t="s">
        <v>257</v>
      </c>
      <c r="E25775" s="27" t="s">
        <v>260</v>
      </c>
      <c r="F25775" s="28" t="s">
        <v>1934</v>
      </c>
      <c r="G25775" s="27" t="s">
        <v>259</v>
      </c>
      <c r="H25775" s="27" t="s">
        <v>260</v>
      </c>
      <c r="I25775" s="28" t="s">
        <v>1934</v>
      </c>
    </row>
    <row r="25776" spans="1:9">
      <c r="A25776">
        <f>COUNTA($C$1:C25776)</f>
        <v>1511</v>
      </c>
      <c r="C25776" s="27"/>
      <c r="D25776" s="27" t="s">
        <v>260</v>
      </c>
      <c r="E25776" s="28" t="s">
        <v>1060</v>
      </c>
      <c r="F25776" s="27" t="s">
        <v>264</v>
      </c>
      <c r="G25776" s="27" t="s">
        <v>260</v>
      </c>
      <c r="H25776" s="33">
        <v>43155</v>
      </c>
      <c r="I25776" s="6"/>
    </row>
    <row r="25777" spans="1:9">
      <c r="A25777">
        <f>COUNTA($C$1:C25777)</f>
        <v>1511</v>
      </c>
      <c r="C25777" s="28"/>
      <c r="D25777" s="28" t="s">
        <v>394</v>
      </c>
      <c r="E25777" s="34">
        <v>1</v>
      </c>
      <c r="F25777" s="35">
        <v>100000</v>
      </c>
      <c r="G25777" s="6"/>
      <c r="H25777" s="6"/>
      <c r="I25777" s="35">
        <v>100000</v>
      </c>
    </row>
    <row r="25778" spans="1:9">
      <c r="A25778">
        <f>COUNTA($C$1:C25778)</f>
        <v>1511</v>
      </c>
      <c r="C25778" s="28"/>
      <c r="D25778" s="28" t="s">
        <v>415</v>
      </c>
      <c r="E25778" s="34">
        <v>1</v>
      </c>
      <c r="F25778" s="35">
        <v>60000</v>
      </c>
      <c r="G25778" s="6"/>
      <c r="H25778" s="6"/>
      <c r="I25778" s="35">
        <v>60000</v>
      </c>
    </row>
    <row r="25779" spans="1:9">
      <c r="A25779">
        <f>COUNTA($C$1:C25779)</f>
        <v>1511</v>
      </c>
      <c r="C25779" s="28"/>
      <c r="D25779" s="28" t="s">
        <v>387</v>
      </c>
      <c r="E25779" s="34">
        <v>1</v>
      </c>
      <c r="F25779" s="35">
        <v>100000</v>
      </c>
      <c r="G25779" s="6"/>
      <c r="H25779" s="6"/>
      <c r="I25779" s="35">
        <v>100000</v>
      </c>
    </row>
    <row r="25780" spans="1:9">
      <c r="A25780">
        <f>COUNTA($C$1:C25780)</f>
        <v>1511</v>
      </c>
      <c r="C25780" s="28"/>
      <c r="D25780" s="28" t="s">
        <v>298</v>
      </c>
      <c r="E25780" s="34">
        <v>5</v>
      </c>
      <c r="F25780" s="35">
        <v>20000</v>
      </c>
      <c r="G25780" s="6"/>
      <c r="H25780" s="6"/>
      <c r="I25780" s="35">
        <v>100000</v>
      </c>
    </row>
    <row r="25781" spans="1:9">
      <c r="A25781">
        <f>COUNTA($C$1:C25781)</f>
        <v>1511</v>
      </c>
      <c r="C25781" s="28"/>
      <c r="D25781" s="28" t="s">
        <v>354</v>
      </c>
      <c r="E25781" s="34">
        <v>5</v>
      </c>
      <c r="F25781" s="35">
        <v>17000</v>
      </c>
      <c r="G25781" s="6"/>
      <c r="H25781" s="6"/>
      <c r="I25781" s="35">
        <v>85000</v>
      </c>
    </row>
    <row r="25782" spans="1:9">
      <c r="A25782">
        <f>COUNTA($C$1:C25782)</f>
        <v>1511</v>
      </c>
      <c r="C25782" s="28"/>
      <c r="D25782" s="28" t="s">
        <v>308</v>
      </c>
      <c r="E25782" s="34">
        <v>5</v>
      </c>
      <c r="F25782" s="35">
        <v>20000</v>
      </c>
      <c r="G25782" s="6"/>
      <c r="H25782" s="6"/>
      <c r="I25782" s="35">
        <v>100000</v>
      </c>
    </row>
    <row r="25783" spans="1:9">
      <c r="A25783">
        <f>COUNTA($C$1:C25783)</f>
        <v>1511</v>
      </c>
      <c r="C25783" s="28"/>
      <c r="D25783" s="28" t="s">
        <v>319</v>
      </c>
      <c r="E25783" s="34">
        <v>1</v>
      </c>
      <c r="F25783" s="35">
        <v>90000</v>
      </c>
      <c r="G25783" s="6"/>
      <c r="H25783" s="6"/>
      <c r="I25783" s="35">
        <v>90000</v>
      </c>
    </row>
    <row r="25784" spans="1:9">
      <c r="A25784">
        <f>COUNTA($C$1:C25784)</f>
        <v>1511</v>
      </c>
      <c r="C25784" s="28"/>
      <c r="D25784" s="28" t="s">
        <v>280</v>
      </c>
      <c r="E25784" s="34">
        <v>1</v>
      </c>
      <c r="F25784" s="35">
        <v>60000</v>
      </c>
      <c r="G25784" s="6"/>
      <c r="H25784" s="6"/>
      <c r="I25784" s="35">
        <v>60000</v>
      </c>
    </row>
    <row r="25785" spans="1:9">
      <c r="A25785">
        <f>COUNTA($C$1:C25785)</f>
        <v>1511</v>
      </c>
      <c r="C25785" s="28"/>
      <c r="D25785" s="28" t="s">
        <v>306</v>
      </c>
      <c r="E25785" s="34">
        <v>2</v>
      </c>
      <c r="F25785" s="35">
        <v>28000</v>
      </c>
      <c r="G25785" s="6"/>
      <c r="H25785" s="6"/>
      <c r="I25785" s="35">
        <v>56000</v>
      </c>
    </row>
    <row r="25786" spans="1:9">
      <c r="A25786">
        <f>COUNTA($C$1:C25786)</f>
        <v>1511</v>
      </c>
      <c r="C25786" s="28"/>
      <c r="D25786" s="28" t="s">
        <v>276</v>
      </c>
      <c r="E25786" s="34">
        <v>10</v>
      </c>
      <c r="F25786" s="35">
        <v>35000</v>
      </c>
      <c r="G25786" s="6"/>
      <c r="H25786" s="6"/>
      <c r="I25786" s="35">
        <v>350000</v>
      </c>
    </row>
    <row r="25787" spans="1:9">
      <c r="A25787">
        <f>COUNTA($C$1:C25787)</f>
        <v>1511</v>
      </c>
      <c r="C25787" s="6"/>
      <c r="D25787" s="6"/>
      <c r="E25787" s="6"/>
      <c r="F25787" s="6"/>
      <c r="G25787" s="6"/>
      <c r="H25787" s="6"/>
      <c r="I25787" s="6"/>
    </row>
    <row r="25788" spans="1:9">
      <c r="A25788">
        <f>COUNTA($C$1:C25788)</f>
        <v>1511</v>
      </c>
      <c r="C25788" s="6"/>
      <c r="D25788" s="6"/>
      <c r="E25788" s="6"/>
      <c r="F25788" s="36" t="s">
        <v>287</v>
      </c>
      <c r="G25788" s="35">
        <v>0</v>
      </c>
      <c r="H25788" s="35">
        <v>0</v>
      </c>
      <c r="I25788" s="35">
        <v>1101000</v>
      </c>
    </row>
    <row r="25789" spans="1:9">
      <c r="A25789">
        <f>COUNTA($C$1:C25789)</f>
        <v>1511</v>
      </c>
      <c r="C25789" s="6"/>
      <c r="D25789" s="6"/>
      <c r="E25789" s="6"/>
      <c r="F25789" s="36" t="s">
        <v>288</v>
      </c>
      <c r="G25789" s="6"/>
      <c r="H25789" s="6"/>
      <c r="I25789" s="6"/>
    </row>
    <row r="25790" spans="1:9">
      <c r="A25790">
        <f>COUNTA($C$1:C25790)</f>
        <v>1511</v>
      </c>
      <c r="C25790" s="6"/>
      <c r="D25790" s="6"/>
      <c r="E25790" s="6"/>
      <c r="F25790" s="36" t="s">
        <v>289</v>
      </c>
      <c r="G25790" s="6"/>
      <c r="H25790" s="35">
        <v>1101000</v>
      </c>
      <c r="I25790" s="6"/>
    </row>
    <row r="25791" spans="1:9">
      <c r="A25791">
        <f>COUNTA($C$1:C25791)</f>
        <v>1511</v>
      </c>
    </row>
    <row r="25792" spans="1:9">
      <c r="A25792">
        <f>COUNTA($C$1:C25792)</f>
        <v>1512</v>
      </c>
      <c r="C25792" s="32">
        <v>1536</v>
      </c>
      <c r="D25792" s="27" t="s">
        <v>257</v>
      </c>
      <c r="E25792" s="27" t="s">
        <v>260</v>
      </c>
      <c r="F25792" s="28" t="s">
        <v>1935</v>
      </c>
      <c r="G25792" s="27" t="s">
        <v>259</v>
      </c>
      <c r="H25792" s="27" t="s">
        <v>260</v>
      </c>
      <c r="I25792" s="28" t="s">
        <v>1935</v>
      </c>
    </row>
    <row r="25793" spans="1:9">
      <c r="A25793">
        <f>COUNTA($C$1:C25793)</f>
        <v>1512</v>
      </c>
      <c r="C25793" s="27"/>
      <c r="D25793" s="27" t="s">
        <v>260</v>
      </c>
      <c r="E25793" s="28" t="s">
        <v>1060</v>
      </c>
      <c r="F25793" s="27" t="s">
        <v>264</v>
      </c>
      <c r="G25793" s="27" t="s">
        <v>260</v>
      </c>
      <c r="H25793" s="33">
        <v>43155</v>
      </c>
      <c r="I25793" s="6"/>
    </row>
    <row r="25794" spans="1:9">
      <c r="A25794">
        <f>COUNTA($C$1:C25794)</f>
        <v>1512</v>
      </c>
      <c r="C25794" s="28"/>
      <c r="D25794" s="28" t="s">
        <v>278</v>
      </c>
      <c r="E25794" s="34">
        <v>1</v>
      </c>
      <c r="F25794" s="35">
        <v>60000</v>
      </c>
      <c r="G25794" s="6"/>
      <c r="H25794" s="6"/>
      <c r="I25794" s="35">
        <v>60000</v>
      </c>
    </row>
    <row r="25795" spans="1:9">
      <c r="A25795">
        <f>COUNTA($C$1:C25795)</f>
        <v>1512</v>
      </c>
      <c r="C25795" s="28"/>
      <c r="D25795" s="28" t="s">
        <v>280</v>
      </c>
      <c r="E25795" s="34">
        <v>1</v>
      </c>
      <c r="F25795" s="35">
        <v>60000</v>
      </c>
      <c r="G25795" s="6"/>
      <c r="H25795" s="6"/>
      <c r="I25795" s="35">
        <v>60000</v>
      </c>
    </row>
    <row r="25796" spans="1:9">
      <c r="A25796">
        <f>COUNTA($C$1:C25796)</f>
        <v>1512</v>
      </c>
      <c r="C25796" s="28"/>
      <c r="D25796" s="28" t="s">
        <v>298</v>
      </c>
      <c r="E25796" s="34">
        <v>5</v>
      </c>
      <c r="F25796" s="35">
        <v>20000</v>
      </c>
      <c r="G25796" s="6"/>
      <c r="H25796" s="6"/>
      <c r="I25796" s="35">
        <v>100000</v>
      </c>
    </row>
    <row r="25797" spans="1:9">
      <c r="A25797">
        <f>COUNTA($C$1:C25797)</f>
        <v>1512</v>
      </c>
      <c r="C25797" s="6"/>
      <c r="D25797" s="6"/>
      <c r="E25797" s="6"/>
      <c r="F25797" s="6"/>
      <c r="G25797" s="6"/>
      <c r="H25797" s="6"/>
      <c r="I25797" s="6"/>
    </row>
    <row r="25798" spans="1:9">
      <c r="A25798">
        <f>COUNTA($C$1:C25798)</f>
        <v>1512</v>
      </c>
      <c r="C25798" s="6"/>
      <c r="D25798" s="6"/>
      <c r="E25798" s="6"/>
      <c r="F25798" s="36" t="s">
        <v>287</v>
      </c>
      <c r="G25798" s="35">
        <v>0</v>
      </c>
      <c r="H25798" s="35">
        <v>0</v>
      </c>
      <c r="I25798" s="35">
        <v>220000</v>
      </c>
    </row>
    <row r="25799" spans="1:9">
      <c r="A25799">
        <f>COUNTA($C$1:C25799)</f>
        <v>1512</v>
      </c>
      <c r="C25799" s="6"/>
      <c r="D25799" s="6"/>
      <c r="E25799" s="6"/>
      <c r="F25799" s="36" t="s">
        <v>288</v>
      </c>
      <c r="G25799" s="6"/>
      <c r="H25799" s="6"/>
      <c r="I25799" s="6"/>
    </row>
    <row r="25800" spans="1:9">
      <c r="A25800">
        <f>COUNTA($C$1:C25800)</f>
        <v>1512</v>
      </c>
      <c r="C25800" s="6"/>
      <c r="D25800" s="6"/>
      <c r="E25800" s="6"/>
      <c r="F25800" s="36" t="s">
        <v>289</v>
      </c>
      <c r="G25800" s="6"/>
      <c r="H25800" s="35">
        <v>220000</v>
      </c>
      <c r="I25800" s="6"/>
    </row>
    <row r="25801" spans="1:9">
      <c r="A25801">
        <f>COUNTA($C$1:C25801)</f>
        <v>1512</v>
      </c>
    </row>
    <row r="25802" spans="1:9">
      <c r="A25802">
        <f>COUNTA($C$1:C25802)</f>
        <v>1513</v>
      </c>
      <c r="C25802" s="5">
        <v>82</v>
      </c>
      <c r="D25802" s="27" t="s">
        <v>257</v>
      </c>
      <c r="E25802" s="27" t="s">
        <v>260</v>
      </c>
      <c r="F25802" s="28" t="s">
        <v>1936</v>
      </c>
      <c r="G25802" s="27" t="s">
        <v>259</v>
      </c>
      <c r="H25802" s="27" t="s">
        <v>260</v>
      </c>
      <c r="I25802" s="28" t="s">
        <v>1936</v>
      </c>
    </row>
    <row r="25803" spans="1:9">
      <c r="A25803">
        <f>COUNTA($C$1:C25803)</f>
        <v>1513</v>
      </c>
      <c r="C25803" s="27"/>
      <c r="D25803" s="27" t="s">
        <v>260</v>
      </c>
      <c r="E25803" s="28" t="s">
        <v>1060</v>
      </c>
      <c r="F25803" s="27" t="s">
        <v>264</v>
      </c>
      <c r="G25803" s="27" t="s">
        <v>260</v>
      </c>
      <c r="H25803" s="10">
        <v>43160</v>
      </c>
      <c r="I25803" s="6"/>
    </row>
    <row r="25804" spans="1:9">
      <c r="A25804">
        <f>COUNTA($C$1:C25804)</f>
        <v>1513</v>
      </c>
      <c r="C25804" s="28"/>
      <c r="D25804" s="28" t="s">
        <v>293</v>
      </c>
      <c r="E25804" s="11">
        <v>1</v>
      </c>
      <c r="F25804" s="31">
        <v>25000</v>
      </c>
      <c r="G25804" s="6"/>
      <c r="H25804" s="6"/>
      <c r="I25804" s="31">
        <v>25000</v>
      </c>
    </row>
    <row r="25805" spans="1:9">
      <c r="A25805">
        <f>COUNTA($C$1:C25805)</f>
        <v>1513</v>
      </c>
      <c r="C25805" s="28"/>
      <c r="D25805" s="28" t="s">
        <v>284</v>
      </c>
      <c r="E25805" s="11">
        <v>1</v>
      </c>
      <c r="F25805" s="31">
        <v>70000</v>
      </c>
      <c r="G25805" s="6"/>
      <c r="H25805" s="6"/>
      <c r="I25805" s="31">
        <v>70000</v>
      </c>
    </row>
    <row r="25806" spans="1:9">
      <c r="A25806">
        <f>COUNTA($C$1:C25806)</f>
        <v>1513</v>
      </c>
      <c r="C25806" s="28"/>
      <c r="D25806" s="28" t="s">
        <v>276</v>
      </c>
      <c r="E25806" s="11">
        <v>5</v>
      </c>
      <c r="F25806" s="31">
        <v>35000</v>
      </c>
      <c r="G25806" s="6"/>
      <c r="H25806" s="6"/>
      <c r="I25806" s="31">
        <v>175000</v>
      </c>
    </row>
    <row r="25807" spans="1:9">
      <c r="A25807">
        <f>COUNTA($C$1:C25807)</f>
        <v>1513</v>
      </c>
      <c r="C25807" s="28"/>
      <c r="D25807" s="28" t="s">
        <v>306</v>
      </c>
      <c r="E25807" s="11">
        <v>3</v>
      </c>
      <c r="F25807" s="31">
        <v>28000</v>
      </c>
      <c r="G25807" s="6"/>
      <c r="H25807" s="6"/>
      <c r="I25807" s="31">
        <v>84000</v>
      </c>
    </row>
    <row r="25808" spans="1:9">
      <c r="A25808">
        <f>COUNTA($C$1:C25808)</f>
        <v>1513</v>
      </c>
      <c r="C25808" s="28"/>
      <c r="D25808" s="28" t="s">
        <v>399</v>
      </c>
      <c r="E25808" s="11">
        <v>1</v>
      </c>
      <c r="F25808" s="31">
        <v>75000</v>
      </c>
      <c r="G25808" s="6"/>
      <c r="H25808" s="6"/>
      <c r="I25808" s="31">
        <v>75000</v>
      </c>
    </row>
    <row r="25809" spans="1:9">
      <c r="A25809">
        <f>COUNTA($C$1:C25809)</f>
        <v>1513</v>
      </c>
      <c r="C25809" s="28"/>
      <c r="D25809" s="28" t="s">
        <v>308</v>
      </c>
      <c r="E25809" s="11">
        <v>5</v>
      </c>
      <c r="F25809" s="31">
        <v>20000</v>
      </c>
      <c r="G25809" s="6"/>
      <c r="H25809" s="6"/>
      <c r="I25809" s="31">
        <v>100000</v>
      </c>
    </row>
    <row r="25810" spans="1:9">
      <c r="A25810">
        <f>COUNTA($C$1:C25810)</f>
        <v>1513</v>
      </c>
      <c r="C25810" s="6"/>
      <c r="D25810" s="6"/>
      <c r="E25810" s="6"/>
      <c r="F25810" s="6"/>
      <c r="G25810" s="6"/>
      <c r="H25810" s="6"/>
      <c r="I25810" s="6"/>
    </row>
    <row r="25811" spans="1:9">
      <c r="A25811">
        <f>COUNTA($C$1:C25811)</f>
        <v>1513</v>
      </c>
      <c r="C25811" s="6"/>
      <c r="D25811" s="6"/>
      <c r="E25811" s="6"/>
      <c r="F25811" s="13" t="s">
        <v>287</v>
      </c>
      <c r="G25811" s="31">
        <v>0</v>
      </c>
      <c r="H25811" s="31">
        <v>0</v>
      </c>
      <c r="I25811" s="31">
        <v>529000</v>
      </c>
    </row>
    <row r="25812" spans="1:9">
      <c r="A25812">
        <f>COUNTA($C$1:C25812)</f>
        <v>1513</v>
      </c>
      <c r="C25812" s="6"/>
      <c r="D25812" s="6"/>
      <c r="E25812" s="6"/>
      <c r="F25812" s="13" t="s">
        <v>288</v>
      </c>
      <c r="G25812" s="6"/>
      <c r="H25812" s="6"/>
      <c r="I25812" s="6"/>
    </row>
    <row r="25813" spans="1:9">
      <c r="A25813">
        <f>COUNTA($C$1:C25813)</f>
        <v>1513</v>
      </c>
      <c r="C25813" s="6"/>
      <c r="D25813" s="6"/>
      <c r="E25813" s="6"/>
      <c r="F25813" s="13" t="s">
        <v>289</v>
      </c>
      <c r="G25813" s="6"/>
      <c r="H25813" s="31">
        <v>529000</v>
      </c>
      <c r="I25813" s="6"/>
    </row>
    <row r="25814" spans="1:9">
      <c r="A25814">
        <f>COUNTA($C$1:C25814)</f>
        <v>1513</v>
      </c>
    </row>
    <row r="25815" spans="1:9">
      <c r="A25815">
        <f>COUNTA($C$1:C25815)</f>
        <v>1514</v>
      </c>
      <c r="C25815" s="5">
        <v>435</v>
      </c>
      <c r="D25815" s="27" t="s">
        <v>257</v>
      </c>
      <c r="E25815" s="27" t="s">
        <v>260</v>
      </c>
      <c r="F25815" s="28" t="s">
        <v>1937</v>
      </c>
      <c r="G25815" s="27" t="s">
        <v>259</v>
      </c>
      <c r="H25815" s="27" t="s">
        <v>260</v>
      </c>
      <c r="I25815" s="28" t="s">
        <v>1937</v>
      </c>
    </row>
    <row r="25816" spans="1:9">
      <c r="A25816">
        <f>COUNTA($C$1:C25816)</f>
        <v>1514</v>
      </c>
      <c r="C25816" s="27"/>
      <c r="D25816" s="27" t="s">
        <v>260</v>
      </c>
      <c r="E25816" s="28" t="s">
        <v>1060</v>
      </c>
      <c r="F25816" s="27" t="s">
        <v>264</v>
      </c>
      <c r="G25816" s="27" t="s">
        <v>260</v>
      </c>
      <c r="H25816" s="10">
        <v>43165</v>
      </c>
      <c r="I25816" s="6"/>
    </row>
    <row r="25817" spans="1:9">
      <c r="A25817">
        <f>COUNTA($C$1:C25817)</f>
        <v>1514</v>
      </c>
      <c r="C25817" s="28"/>
      <c r="D25817" s="28" t="s">
        <v>300</v>
      </c>
      <c r="E25817" s="11">
        <v>1</v>
      </c>
      <c r="F25817" s="31">
        <v>80000</v>
      </c>
      <c r="G25817" s="6"/>
      <c r="H25817" s="6"/>
      <c r="I25817" s="31">
        <v>80000</v>
      </c>
    </row>
    <row r="25818" spans="1:9">
      <c r="A25818">
        <f>COUNTA($C$1:C25818)</f>
        <v>1514</v>
      </c>
      <c r="C25818" s="28"/>
      <c r="D25818" s="28" t="s">
        <v>276</v>
      </c>
      <c r="E25818" s="11">
        <v>6</v>
      </c>
      <c r="F25818" s="31">
        <v>35000</v>
      </c>
      <c r="G25818" s="6"/>
      <c r="H25818" s="6"/>
      <c r="I25818" s="31">
        <v>210000</v>
      </c>
    </row>
    <row r="25819" spans="1:9">
      <c r="A25819">
        <f>COUNTA($C$1:C25819)</f>
        <v>1514</v>
      </c>
      <c r="C25819" s="28"/>
      <c r="D25819" s="28" t="s">
        <v>278</v>
      </c>
      <c r="E25819" s="11">
        <v>1</v>
      </c>
      <c r="F25819" s="31">
        <v>60000</v>
      </c>
      <c r="G25819" s="6"/>
      <c r="H25819" s="6"/>
      <c r="I25819" s="31">
        <v>60000</v>
      </c>
    </row>
    <row r="25820" spans="1:9">
      <c r="A25820">
        <f>COUNTA($C$1:C25820)</f>
        <v>1514</v>
      </c>
      <c r="C25820" s="28"/>
      <c r="D25820" s="28" t="s">
        <v>280</v>
      </c>
      <c r="E25820" s="11">
        <v>1</v>
      </c>
      <c r="F25820" s="31">
        <v>60000</v>
      </c>
      <c r="G25820" s="6"/>
      <c r="H25820" s="6"/>
      <c r="I25820" s="31">
        <v>60000</v>
      </c>
    </row>
    <row r="25821" spans="1:9">
      <c r="A25821">
        <f>COUNTA($C$1:C25821)</f>
        <v>1514</v>
      </c>
      <c r="C25821" s="28"/>
      <c r="D25821" s="28" t="s">
        <v>302</v>
      </c>
      <c r="E25821" s="11">
        <v>2</v>
      </c>
      <c r="F25821" s="31">
        <v>14000</v>
      </c>
      <c r="G25821" s="6"/>
      <c r="H25821" s="6"/>
      <c r="I25821" s="31">
        <v>28000</v>
      </c>
    </row>
    <row r="25822" spans="1:9">
      <c r="A25822">
        <f>COUNTA($C$1:C25822)</f>
        <v>1514</v>
      </c>
      <c r="C25822" s="6"/>
      <c r="D25822" s="6"/>
      <c r="E25822" s="6"/>
      <c r="F25822" s="6"/>
      <c r="G25822" s="6"/>
      <c r="H25822" s="6"/>
      <c r="I25822" s="6"/>
    </row>
    <row r="25823" spans="1:9">
      <c r="A25823">
        <f>COUNTA($C$1:C25823)</f>
        <v>1514</v>
      </c>
      <c r="C25823" s="6"/>
      <c r="D25823" s="6"/>
      <c r="E25823" s="6"/>
      <c r="F25823" s="13" t="s">
        <v>287</v>
      </c>
      <c r="G25823" s="31">
        <v>0</v>
      </c>
      <c r="H25823" s="31">
        <v>0</v>
      </c>
      <c r="I25823" s="31">
        <v>438000</v>
      </c>
    </row>
    <row r="25824" spans="1:9">
      <c r="A25824">
        <f>COUNTA($C$1:C25824)</f>
        <v>1514</v>
      </c>
      <c r="C25824" s="6"/>
      <c r="D25824" s="6"/>
      <c r="E25824" s="6"/>
      <c r="F25824" s="13" t="s">
        <v>288</v>
      </c>
      <c r="G25824" s="6"/>
      <c r="H25824" s="6"/>
      <c r="I25824" s="6"/>
    </row>
    <row r="25825" spans="1:9">
      <c r="A25825">
        <f>COUNTA($C$1:C25825)</f>
        <v>1514</v>
      </c>
      <c r="C25825" s="6"/>
      <c r="D25825" s="6"/>
      <c r="E25825" s="6"/>
      <c r="F25825" s="13" t="s">
        <v>289</v>
      </c>
      <c r="G25825" s="6"/>
      <c r="H25825" s="31">
        <v>438000</v>
      </c>
      <c r="I25825" s="6"/>
    </row>
    <row r="25826" spans="1:9">
      <c r="A25826">
        <f>COUNTA($C$1:C25826)</f>
        <v>1514</v>
      </c>
    </row>
    <row r="25827" spans="1:9">
      <c r="A25827">
        <f>COUNTA($C$1:C25827)</f>
        <v>1515</v>
      </c>
      <c r="C25827" s="5">
        <v>613</v>
      </c>
      <c r="D25827" s="27" t="s">
        <v>257</v>
      </c>
      <c r="E25827" s="27" t="s">
        <v>260</v>
      </c>
      <c r="F25827" s="28" t="s">
        <v>1938</v>
      </c>
      <c r="G25827" s="27" t="s">
        <v>259</v>
      </c>
      <c r="H25827" s="27" t="s">
        <v>260</v>
      </c>
      <c r="I25827" s="28" t="s">
        <v>1938</v>
      </c>
    </row>
    <row r="25828" spans="1:9">
      <c r="A25828">
        <f>COUNTA($C$1:C25828)</f>
        <v>1515</v>
      </c>
      <c r="C25828" s="27"/>
      <c r="D25828" s="27" t="s">
        <v>260</v>
      </c>
      <c r="E25828" s="28" t="s">
        <v>1060</v>
      </c>
      <c r="F25828" s="27" t="s">
        <v>264</v>
      </c>
      <c r="G25828" s="27" t="s">
        <v>260</v>
      </c>
      <c r="H25828" s="10">
        <v>43168</v>
      </c>
      <c r="I25828" s="6"/>
    </row>
    <row r="25829" spans="1:9">
      <c r="A25829">
        <f>COUNTA($C$1:C25829)</f>
        <v>1515</v>
      </c>
      <c r="C25829" s="28"/>
      <c r="D25829" s="28" t="s">
        <v>486</v>
      </c>
      <c r="E25829" s="11">
        <v>1</v>
      </c>
      <c r="F25829" s="31">
        <v>60000</v>
      </c>
      <c r="G25829" s="6"/>
      <c r="H25829" s="6"/>
      <c r="I25829" s="31">
        <v>60000</v>
      </c>
    </row>
    <row r="25830" spans="1:9">
      <c r="A25830">
        <f>COUNTA($C$1:C25830)</f>
        <v>1515</v>
      </c>
      <c r="C25830" s="28"/>
      <c r="D25830" s="28" t="s">
        <v>276</v>
      </c>
      <c r="E25830" s="11">
        <v>1</v>
      </c>
      <c r="F25830" s="31">
        <v>35000</v>
      </c>
      <c r="G25830" s="6"/>
      <c r="H25830" s="6"/>
      <c r="I25830" s="31">
        <v>35000</v>
      </c>
    </row>
    <row r="25831" spans="1:9">
      <c r="A25831">
        <f>COUNTA($C$1:C25831)</f>
        <v>1515</v>
      </c>
      <c r="C25831" s="28"/>
      <c r="D25831" s="28" t="s">
        <v>415</v>
      </c>
      <c r="E25831" s="11">
        <v>1</v>
      </c>
      <c r="F25831" s="31">
        <v>60000</v>
      </c>
      <c r="G25831" s="6"/>
      <c r="H25831" s="6"/>
      <c r="I25831" s="31">
        <v>60000</v>
      </c>
    </row>
    <row r="25832" spans="1:9">
      <c r="A25832">
        <f>COUNTA($C$1:C25832)</f>
        <v>1515</v>
      </c>
      <c r="C25832" s="6"/>
      <c r="D25832" s="6"/>
      <c r="E25832" s="6"/>
      <c r="F25832" s="6"/>
      <c r="G25832" s="6"/>
      <c r="H25832" s="6"/>
      <c r="I25832" s="6"/>
    </row>
    <row r="25833" spans="1:9">
      <c r="A25833">
        <f>COUNTA($C$1:C25833)</f>
        <v>1515</v>
      </c>
      <c r="C25833" s="6"/>
      <c r="D25833" s="6"/>
      <c r="E25833" s="6"/>
      <c r="F25833" s="13" t="s">
        <v>287</v>
      </c>
      <c r="G25833" s="31">
        <v>0</v>
      </c>
      <c r="H25833" s="31">
        <v>0</v>
      </c>
      <c r="I25833" s="31">
        <v>155000</v>
      </c>
    </row>
    <row r="25834" spans="1:9">
      <c r="A25834">
        <f>COUNTA($C$1:C25834)</f>
        <v>1515</v>
      </c>
      <c r="C25834" s="6"/>
      <c r="D25834" s="6"/>
      <c r="E25834" s="6"/>
      <c r="F25834" s="13" t="s">
        <v>288</v>
      </c>
      <c r="G25834" s="6"/>
      <c r="H25834" s="6"/>
      <c r="I25834" s="6"/>
    </row>
    <row r="25835" spans="1:9">
      <c r="A25835">
        <f>COUNTA($C$1:C25835)</f>
        <v>1515</v>
      </c>
      <c r="C25835" s="6"/>
      <c r="D25835" s="6"/>
      <c r="E25835" s="6"/>
      <c r="F25835" s="13" t="s">
        <v>289</v>
      </c>
      <c r="G25835" s="6"/>
      <c r="H25835" s="31">
        <v>155000</v>
      </c>
      <c r="I25835" s="6"/>
    </row>
    <row r="25836" spans="1:9">
      <c r="A25836">
        <f>COUNTA($C$1:C25836)</f>
        <v>1515</v>
      </c>
    </row>
    <row r="25837" spans="1:9">
      <c r="A25837">
        <f>COUNTA($C$1:C25837)</f>
        <v>1516</v>
      </c>
      <c r="C25837" s="5">
        <v>692</v>
      </c>
      <c r="D25837" s="27" t="s">
        <v>257</v>
      </c>
      <c r="E25837" s="27" t="s">
        <v>260</v>
      </c>
      <c r="F25837" s="28" t="s">
        <v>1939</v>
      </c>
      <c r="G25837" s="27" t="s">
        <v>259</v>
      </c>
      <c r="H25837" s="27" t="s">
        <v>260</v>
      </c>
      <c r="I25837" s="28" t="s">
        <v>1939</v>
      </c>
    </row>
    <row r="25838" spans="1:9">
      <c r="A25838">
        <f>COUNTA($C$1:C25838)</f>
        <v>1516</v>
      </c>
      <c r="C25838" s="27"/>
      <c r="D25838" s="27" t="s">
        <v>260</v>
      </c>
      <c r="E25838" s="28" t="s">
        <v>1060</v>
      </c>
      <c r="F25838" s="27" t="s">
        <v>264</v>
      </c>
      <c r="G25838" s="27" t="s">
        <v>260</v>
      </c>
      <c r="H25838" s="10">
        <v>43169</v>
      </c>
      <c r="I25838" s="6"/>
    </row>
    <row r="25839" spans="1:9">
      <c r="A25839">
        <f>COUNTA($C$1:C25839)</f>
        <v>1516</v>
      </c>
      <c r="C25839" s="28"/>
      <c r="D25839" s="28" t="s">
        <v>276</v>
      </c>
      <c r="E25839" s="11">
        <v>5</v>
      </c>
      <c r="F25839" s="31">
        <v>35000</v>
      </c>
      <c r="G25839" s="6"/>
      <c r="H25839" s="6"/>
      <c r="I25839" s="31">
        <v>175000</v>
      </c>
    </row>
    <row r="25840" spans="1:9">
      <c r="A25840">
        <f>COUNTA($C$1:C25840)</f>
        <v>1516</v>
      </c>
      <c r="C25840" s="28"/>
      <c r="D25840" s="28" t="s">
        <v>284</v>
      </c>
      <c r="E25840" s="11">
        <v>1</v>
      </c>
      <c r="F25840" s="31">
        <v>70000</v>
      </c>
      <c r="G25840" s="6"/>
      <c r="H25840" s="6"/>
      <c r="I25840" s="31">
        <v>70000</v>
      </c>
    </row>
    <row r="25841" spans="1:9">
      <c r="A25841">
        <f>COUNTA($C$1:C25841)</f>
        <v>1516</v>
      </c>
      <c r="C25841" s="28"/>
      <c r="D25841" s="28" t="s">
        <v>486</v>
      </c>
      <c r="E25841" s="11">
        <v>1</v>
      </c>
      <c r="F25841" s="31">
        <v>60000</v>
      </c>
      <c r="G25841" s="6"/>
      <c r="H25841" s="6"/>
      <c r="I25841" s="31">
        <v>60000</v>
      </c>
    </row>
    <row r="25842" spans="1:9">
      <c r="A25842">
        <f>COUNTA($C$1:C25842)</f>
        <v>1516</v>
      </c>
      <c r="C25842" s="28"/>
      <c r="D25842" s="28" t="s">
        <v>298</v>
      </c>
      <c r="E25842" s="11">
        <v>5</v>
      </c>
      <c r="F25842" s="31">
        <v>20000</v>
      </c>
      <c r="G25842" s="6"/>
      <c r="H25842" s="6"/>
      <c r="I25842" s="31">
        <v>100000</v>
      </c>
    </row>
    <row r="25843" spans="1:9">
      <c r="A25843">
        <f>COUNTA($C$1:C25843)</f>
        <v>1516</v>
      </c>
      <c r="C25843" s="28"/>
      <c r="D25843" s="28" t="s">
        <v>354</v>
      </c>
      <c r="E25843" s="11">
        <v>3</v>
      </c>
      <c r="F25843" s="31">
        <v>17000</v>
      </c>
      <c r="G25843" s="6"/>
      <c r="H25843" s="6"/>
      <c r="I25843" s="31">
        <v>51000</v>
      </c>
    </row>
    <row r="25844" spans="1:9">
      <c r="A25844">
        <f>COUNTA($C$1:C25844)</f>
        <v>1516</v>
      </c>
      <c r="C25844" s="28"/>
      <c r="D25844" s="28" t="s">
        <v>302</v>
      </c>
      <c r="E25844" s="11">
        <v>5</v>
      </c>
      <c r="F25844" s="31">
        <v>14000</v>
      </c>
      <c r="G25844" s="6"/>
      <c r="H25844" s="6"/>
      <c r="I25844" s="31">
        <v>70000</v>
      </c>
    </row>
    <row r="25845" spans="1:9">
      <c r="A25845">
        <f>COUNTA($C$1:C25845)</f>
        <v>1516</v>
      </c>
      <c r="C25845" s="28"/>
      <c r="D25845" s="28" t="s">
        <v>274</v>
      </c>
      <c r="E25845" s="11">
        <v>5</v>
      </c>
      <c r="F25845" s="31">
        <v>17000</v>
      </c>
      <c r="G25845" s="6"/>
      <c r="H25845" s="6"/>
      <c r="I25845" s="31">
        <v>85000</v>
      </c>
    </row>
    <row r="25846" spans="1:9">
      <c r="A25846">
        <f>COUNTA($C$1:C25846)</f>
        <v>1516</v>
      </c>
      <c r="C25846" s="28"/>
      <c r="D25846" s="28" t="s">
        <v>310</v>
      </c>
      <c r="E25846" s="11">
        <v>1</v>
      </c>
      <c r="F25846" s="31">
        <v>105000</v>
      </c>
      <c r="G25846" s="6"/>
      <c r="H25846" s="6"/>
      <c r="I25846" s="31">
        <v>105000</v>
      </c>
    </row>
    <row r="25847" spans="1:9">
      <c r="A25847">
        <f>COUNTA($C$1:C25847)</f>
        <v>1516</v>
      </c>
      <c r="C25847" s="28"/>
      <c r="D25847" s="28" t="s">
        <v>319</v>
      </c>
      <c r="E25847" s="11">
        <v>1</v>
      </c>
      <c r="F25847" s="31">
        <v>90000</v>
      </c>
      <c r="G25847" s="6"/>
      <c r="H25847" s="6"/>
      <c r="I25847" s="31">
        <v>90000</v>
      </c>
    </row>
    <row r="25848" spans="1:9">
      <c r="A25848">
        <f>COUNTA($C$1:C25848)</f>
        <v>1516</v>
      </c>
      <c r="C25848" s="6"/>
      <c r="D25848" s="6"/>
      <c r="E25848" s="6"/>
      <c r="F25848" s="6"/>
      <c r="G25848" s="6"/>
      <c r="H25848" s="6"/>
      <c r="I25848" s="6"/>
    </row>
    <row r="25849" spans="1:9">
      <c r="A25849">
        <f>COUNTA($C$1:C25849)</f>
        <v>1516</v>
      </c>
      <c r="C25849" s="6"/>
      <c r="D25849" s="6"/>
      <c r="E25849" s="6"/>
      <c r="F25849" s="13" t="s">
        <v>287</v>
      </c>
      <c r="G25849" s="31">
        <v>0</v>
      </c>
      <c r="H25849" s="31">
        <v>0</v>
      </c>
      <c r="I25849" s="31">
        <v>806000</v>
      </c>
    </row>
    <row r="25850" spans="1:9">
      <c r="A25850">
        <f>COUNTA($C$1:C25850)</f>
        <v>1516</v>
      </c>
      <c r="C25850" s="6"/>
      <c r="D25850" s="6"/>
      <c r="E25850" s="6"/>
      <c r="F25850" s="13" t="s">
        <v>288</v>
      </c>
      <c r="G25850" s="6"/>
      <c r="H25850" s="6"/>
      <c r="I25850" s="6"/>
    </row>
    <row r="25851" spans="1:9">
      <c r="A25851">
        <f>COUNTA($C$1:C25851)</f>
        <v>1516</v>
      </c>
      <c r="C25851" s="6"/>
      <c r="D25851" s="6"/>
      <c r="E25851" s="6"/>
      <c r="F25851" s="13" t="s">
        <v>289</v>
      </c>
      <c r="G25851" s="6"/>
      <c r="H25851" s="31">
        <v>806000</v>
      </c>
      <c r="I25851" s="6"/>
    </row>
    <row r="25852" spans="1:9">
      <c r="A25852">
        <f>COUNTA($C$1:C25852)</f>
        <v>1516</v>
      </c>
    </row>
    <row r="25853" spans="1:9">
      <c r="A25853">
        <f>COUNTA($C$1:C25853)</f>
        <v>1517</v>
      </c>
      <c r="C25853" s="5">
        <v>1119</v>
      </c>
      <c r="D25853" s="27" t="s">
        <v>257</v>
      </c>
      <c r="E25853" s="27" t="s">
        <v>260</v>
      </c>
      <c r="F25853" s="28" t="s">
        <v>1940</v>
      </c>
      <c r="G25853" s="27" t="s">
        <v>259</v>
      </c>
      <c r="H25853" s="27" t="s">
        <v>260</v>
      </c>
      <c r="I25853" s="28" t="s">
        <v>1940</v>
      </c>
    </row>
    <row r="25854" spans="1:9">
      <c r="A25854">
        <f>COUNTA($C$1:C25854)</f>
        <v>1517</v>
      </c>
      <c r="C25854" s="27"/>
      <c r="D25854" s="27" t="s">
        <v>260</v>
      </c>
      <c r="E25854" s="28" t="s">
        <v>1060</v>
      </c>
      <c r="F25854" s="27" t="s">
        <v>264</v>
      </c>
      <c r="G25854" s="27" t="s">
        <v>260</v>
      </c>
      <c r="H25854" s="10">
        <v>43175</v>
      </c>
      <c r="I25854" s="6"/>
    </row>
    <row r="25855" spans="1:9">
      <c r="A25855">
        <f>COUNTA($C$1:C25855)</f>
        <v>1517</v>
      </c>
      <c r="C25855" s="28"/>
      <c r="D25855" s="28" t="s">
        <v>293</v>
      </c>
      <c r="E25855" s="11">
        <v>1</v>
      </c>
      <c r="F25855" s="31">
        <v>25000</v>
      </c>
      <c r="G25855" s="6"/>
      <c r="H25855" s="6"/>
      <c r="I25855" s="31">
        <v>25000</v>
      </c>
    </row>
    <row r="25856" spans="1:9">
      <c r="A25856">
        <f>COUNTA($C$1:C25856)</f>
        <v>1517</v>
      </c>
      <c r="C25856" s="28"/>
      <c r="D25856" s="28" t="s">
        <v>329</v>
      </c>
      <c r="E25856" s="11">
        <v>1</v>
      </c>
      <c r="F25856" s="31">
        <v>70000</v>
      </c>
      <c r="G25856" s="6"/>
      <c r="H25856" s="6"/>
      <c r="I25856" s="31">
        <v>70000</v>
      </c>
    </row>
    <row r="25857" spans="1:9">
      <c r="A25857">
        <f>COUNTA($C$1:C25857)</f>
        <v>1517</v>
      </c>
      <c r="C25857" s="28"/>
      <c r="D25857" s="28" t="s">
        <v>268</v>
      </c>
      <c r="E25857" s="11">
        <v>1</v>
      </c>
      <c r="F25857" s="31">
        <v>60000</v>
      </c>
      <c r="G25857" s="6"/>
      <c r="H25857" s="6"/>
      <c r="I25857" s="31">
        <v>60000</v>
      </c>
    </row>
    <row r="25858" spans="1:9">
      <c r="A25858">
        <f>COUNTA($C$1:C25858)</f>
        <v>1517</v>
      </c>
      <c r="C25858" s="28"/>
      <c r="D25858" s="28" t="s">
        <v>278</v>
      </c>
      <c r="E25858" s="11">
        <v>2</v>
      </c>
      <c r="F25858" s="31">
        <v>60000</v>
      </c>
      <c r="G25858" s="6"/>
      <c r="H25858" s="6"/>
      <c r="I25858" s="31">
        <v>120000</v>
      </c>
    </row>
    <row r="25859" spans="1:9">
      <c r="A25859">
        <f>COUNTA($C$1:C25859)</f>
        <v>1517</v>
      </c>
      <c r="C25859" s="28"/>
      <c r="D25859" s="28" t="s">
        <v>276</v>
      </c>
      <c r="E25859" s="11">
        <v>2</v>
      </c>
      <c r="F25859" s="31">
        <v>35000</v>
      </c>
      <c r="G25859" s="6"/>
      <c r="H25859" s="6"/>
      <c r="I25859" s="31">
        <v>70000</v>
      </c>
    </row>
    <row r="25860" spans="1:9">
      <c r="A25860">
        <f>COUNTA($C$1:C25860)</f>
        <v>1517</v>
      </c>
      <c r="C25860" s="28"/>
      <c r="D25860" s="28" t="s">
        <v>308</v>
      </c>
      <c r="E25860" s="11">
        <v>3</v>
      </c>
      <c r="F25860" s="31">
        <v>20000</v>
      </c>
      <c r="G25860" s="6"/>
      <c r="H25860" s="6"/>
      <c r="I25860" s="31">
        <v>60000</v>
      </c>
    </row>
    <row r="25861" spans="1:9">
      <c r="A25861">
        <f>COUNTA($C$1:C25861)</f>
        <v>1517</v>
      </c>
      <c r="C25861" s="28"/>
      <c r="D25861" s="28" t="s">
        <v>306</v>
      </c>
      <c r="E25861" s="11">
        <v>9</v>
      </c>
      <c r="F25861" s="31">
        <v>28000</v>
      </c>
      <c r="G25861" s="6"/>
      <c r="H25861" s="6"/>
      <c r="I25861" s="31">
        <v>252000</v>
      </c>
    </row>
    <row r="25862" spans="1:9">
      <c r="A25862">
        <f>COUNTA($C$1:C25862)</f>
        <v>1517</v>
      </c>
      <c r="C25862" s="28"/>
      <c r="D25862" s="28" t="s">
        <v>298</v>
      </c>
      <c r="E25862" s="11">
        <v>5</v>
      </c>
      <c r="F25862" s="31">
        <v>20000</v>
      </c>
      <c r="G25862" s="6"/>
      <c r="H25862" s="6"/>
      <c r="I25862" s="31">
        <v>100000</v>
      </c>
    </row>
    <row r="25863" spans="1:9">
      <c r="A25863">
        <f>COUNTA($C$1:C25863)</f>
        <v>1517</v>
      </c>
      <c r="C25863" s="28"/>
      <c r="D25863" s="28" t="s">
        <v>302</v>
      </c>
      <c r="E25863" s="11">
        <v>3</v>
      </c>
      <c r="F25863" s="31">
        <v>14000</v>
      </c>
      <c r="G25863" s="6"/>
      <c r="H25863" s="6"/>
      <c r="I25863" s="31">
        <v>42000</v>
      </c>
    </row>
    <row r="25864" spans="1:9">
      <c r="A25864">
        <f>COUNTA($C$1:C25864)</f>
        <v>1517</v>
      </c>
      <c r="C25864" s="28"/>
      <c r="D25864" s="28" t="s">
        <v>376</v>
      </c>
      <c r="E25864" s="11">
        <v>1</v>
      </c>
      <c r="F25864" s="31">
        <v>100000</v>
      </c>
      <c r="G25864" s="6"/>
      <c r="H25864" s="6"/>
      <c r="I25864" s="31">
        <v>100000</v>
      </c>
    </row>
    <row r="25865" spans="1:9">
      <c r="A25865">
        <f>COUNTA($C$1:C25865)</f>
        <v>1517</v>
      </c>
      <c r="C25865" s="6"/>
      <c r="D25865" s="6"/>
      <c r="E25865" s="6"/>
      <c r="F25865" s="6"/>
      <c r="G25865" s="6"/>
      <c r="H25865" s="6"/>
      <c r="I25865" s="6"/>
    </row>
    <row r="25866" spans="1:9">
      <c r="A25866">
        <f>COUNTA($C$1:C25866)</f>
        <v>1517</v>
      </c>
      <c r="C25866" s="6"/>
      <c r="D25866" s="6"/>
      <c r="E25866" s="6"/>
      <c r="F25866" s="13" t="s">
        <v>287</v>
      </c>
      <c r="G25866" s="31">
        <v>0</v>
      </c>
      <c r="H25866" s="31">
        <v>0</v>
      </c>
      <c r="I25866" s="31">
        <v>899000</v>
      </c>
    </row>
    <row r="25867" spans="1:9">
      <c r="A25867">
        <f>COUNTA($C$1:C25867)</f>
        <v>1517</v>
      </c>
      <c r="C25867" s="6"/>
      <c r="D25867" s="6"/>
      <c r="E25867" s="6"/>
      <c r="F25867" s="13" t="s">
        <v>288</v>
      </c>
      <c r="G25867" s="6"/>
      <c r="H25867" s="6"/>
      <c r="I25867" s="6"/>
    </row>
    <row r="25868" spans="1:9">
      <c r="A25868">
        <f>COUNTA($C$1:C25868)</f>
        <v>1517</v>
      </c>
      <c r="C25868" s="6"/>
      <c r="D25868" s="6"/>
      <c r="E25868" s="6"/>
      <c r="F25868" s="13" t="s">
        <v>289</v>
      </c>
      <c r="G25868" s="6"/>
      <c r="H25868" s="31">
        <v>899000</v>
      </c>
      <c r="I25868" s="6"/>
    </row>
    <row r="25869" spans="1:9">
      <c r="A25869">
        <f>COUNTA($C$1:C25869)</f>
        <v>1517</v>
      </c>
    </row>
    <row r="25870" spans="1:9">
      <c r="A25870">
        <f>COUNTA($C$1:C25870)</f>
        <v>1518</v>
      </c>
      <c r="C25870" s="5">
        <v>1359</v>
      </c>
      <c r="D25870" s="27" t="s">
        <v>257</v>
      </c>
      <c r="E25870" s="27" t="s">
        <v>260</v>
      </c>
      <c r="F25870" s="28" t="s">
        <v>1941</v>
      </c>
      <c r="G25870" s="27" t="s">
        <v>259</v>
      </c>
      <c r="H25870" s="27" t="s">
        <v>260</v>
      </c>
      <c r="I25870" s="28" t="s">
        <v>1941</v>
      </c>
    </row>
    <row r="25871" spans="1:9">
      <c r="A25871">
        <f>COUNTA($C$1:C25871)</f>
        <v>1518</v>
      </c>
      <c r="C25871" s="27"/>
      <c r="D25871" s="27" t="s">
        <v>260</v>
      </c>
      <c r="E25871" s="28" t="s">
        <v>1060</v>
      </c>
      <c r="F25871" s="27" t="s">
        <v>264</v>
      </c>
      <c r="G25871" s="27" t="s">
        <v>260</v>
      </c>
      <c r="H25871" s="10">
        <v>43178</v>
      </c>
      <c r="I25871" s="6"/>
    </row>
    <row r="25872" spans="1:9">
      <c r="A25872">
        <f>COUNTA($C$1:C25872)</f>
        <v>1518</v>
      </c>
      <c r="C25872" s="28"/>
      <c r="D25872" s="28" t="s">
        <v>298</v>
      </c>
      <c r="E25872" s="11">
        <v>5</v>
      </c>
      <c r="F25872" s="31">
        <v>20000</v>
      </c>
      <c r="G25872" s="6"/>
      <c r="H25872" s="6"/>
      <c r="I25872" s="31">
        <v>100000</v>
      </c>
    </row>
    <row r="25873" spans="1:9">
      <c r="A25873">
        <f>COUNTA($C$1:C25873)</f>
        <v>1518</v>
      </c>
      <c r="C25873" s="28"/>
      <c r="D25873" s="28" t="s">
        <v>354</v>
      </c>
      <c r="E25873" s="11">
        <v>5</v>
      </c>
      <c r="F25873" s="31">
        <v>17000</v>
      </c>
      <c r="G25873" s="6"/>
      <c r="H25873" s="6"/>
      <c r="I25873" s="31">
        <v>85000</v>
      </c>
    </row>
    <row r="25874" spans="1:9">
      <c r="A25874">
        <f>COUNTA($C$1:C25874)</f>
        <v>1518</v>
      </c>
      <c r="C25874" s="28"/>
      <c r="D25874" s="28" t="s">
        <v>276</v>
      </c>
      <c r="E25874" s="11">
        <v>3</v>
      </c>
      <c r="F25874" s="31">
        <v>35000</v>
      </c>
      <c r="G25874" s="6"/>
      <c r="H25874" s="6"/>
      <c r="I25874" s="31">
        <v>105000</v>
      </c>
    </row>
    <row r="25875" spans="1:9">
      <c r="A25875">
        <f>COUNTA($C$1:C25875)</f>
        <v>1518</v>
      </c>
      <c r="C25875" s="28"/>
      <c r="D25875" s="28" t="s">
        <v>274</v>
      </c>
      <c r="E25875" s="11">
        <v>4</v>
      </c>
      <c r="F25875" s="31">
        <v>17000</v>
      </c>
      <c r="G25875" s="6"/>
      <c r="H25875" s="6"/>
      <c r="I25875" s="31">
        <v>68000</v>
      </c>
    </row>
    <row r="25876" spans="1:9">
      <c r="A25876">
        <f>COUNTA($C$1:C25876)</f>
        <v>1518</v>
      </c>
      <c r="C25876" s="28"/>
      <c r="D25876" s="28" t="s">
        <v>302</v>
      </c>
      <c r="E25876" s="11">
        <v>5</v>
      </c>
      <c r="F25876" s="31">
        <v>14000</v>
      </c>
      <c r="G25876" s="6"/>
      <c r="H25876" s="6"/>
      <c r="I25876" s="31">
        <v>70000</v>
      </c>
    </row>
    <row r="25877" spans="1:9">
      <c r="A25877">
        <f>COUNTA($C$1:C25877)</f>
        <v>1518</v>
      </c>
      <c r="C25877" s="28"/>
      <c r="D25877" s="28" t="s">
        <v>280</v>
      </c>
      <c r="E25877" s="11">
        <v>2</v>
      </c>
      <c r="F25877" s="31">
        <v>60000</v>
      </c>
      <c r="G25877" s="6"/>
      <c r="H25877" s="6"/>
      <c r="I25877" s="31">
        <v>120000</v>
      </c>
    </row>
    <row r="25878" spans="1:9">
      <c r="A25878">
        <f>COUNTA($C$1:C25878)</f>
        <v>1518</v>
      </c>
      <c r="C25878" s="28"/>
      <c r="D25878" s="28" t="s">
        <v>278</v>
      </c>
      <c r="E25878" s="11">
        <v>2</v>
      </c>
      <c r="F25878" s="31">
        <v>60000</v>
      </c>
      <c r="G25878" s="6"/>
      <c r="H25878" s="6"/>
      <c r="I25878" s="31">
        <v>120000</v>
      </c>
    </row>
    <row r="25879" spans="1:9">
      <c r="A25879">
        <f>COUNTA($C$1:C25879)</f>
        <v>1518</v>
      </c>
      <c r="C25879" s="6"/>
      <c r="D25879" s="6"/>
      <c r="E25879" s="6"/>
      <c r="F25879" s="6"/>
      <c r="G25879" s="6"/>
      <c r="H25879" s="6"/>
      <c r="I25879" s="6"/>
    </row>
    <row r="25880" spans="1:9">
      <c r="A25880">
        <f>COUNTA($C$1:C25880)</f>
        <v>1518</v>
      </c>
      <c r="C25880" s="6"/>
      <c r="D25880" s="6"/>
      <c r="E25880" s="6"/>
      <c r="F25880" s="13" t="s">
        <v>287</v>
      </c>
      <c r="G25880" s="31">
        <v>0</v>
      </c>
      <c r="H25880" s="31">
        <v>0</v>
      </c>
      <c r="I25880" s="31">
        <v>668000</v>
      </c>
    </row>
    <row r="25881" spans="1:9">
      <c r="A25881">
        <f>COUNTA($C$1:C25881)</f>
        <v>1518</v>
      </c>
      <c r="C25881" s="6"/>
      <c r="D25881" s="6"/>
      <c r="E25881" s="6"/>
      <c r="F25881" s="13" t="s">
        <v>288</v>
      </c>
      <c r="G25881" s="6"/>
      <c r="H25881" s="6"/>
      <c r="I25881" s="6"/>
    </row>
    <row r="25882" spans="1:9">
      <c r="A25882">
        <f>COUNTA($C$1:C25882)</f>
        <v>1518</v>
      </c>
      <c r="C25882" s="6"/>
      <c r="D25882" s="6"/>
      <c r="E25882" s="6"/>
      <c r="F25882" s="13" t="s">
        <v>289</v>
      </c>
      <c r="G25882" s="6"/>
      <c r="H25882" s="31">
        <v>668000</v>
      </c>
      <c r="I25882" s="6"/>
    </row>
    <row r="25883" spans="1:9">
      <c r="A25883">
        <f>COUNTA($C$1:C25883)</f>
        <v>1518</v>
      </c>
    </row>
    <row r="25884" spans="1:9">
      <c r="A25884">
        <f>COUNTA($C$1:C25884)</f>
        <v>1519</v>
      </c>
      <c r="C25884" s="5">
        <v>1612</v>
      </c>
      <c r="D25884" s="27" t="s">
        <v>257</v>
      </c>
      <c r="E25884" s="27" t="s">
        <v>260</v>
      </c>
      <c r="F25884" s="28" t="s">
        <v>1942</v>
      </c>
      <c r="G25884" s="27" t="s">
        <v>259</v>
      </c>
      <c r="H25884" s="27" t="s">
        <v>260</v>
      </c>
      <c r="I25884" s="28" t="s">
        <v>1942</v>
      </c>
    </row>
    <row r="25885" spans="1:9">
      <c r="A25885">
        <f>COUNTA($C$1:C25885)</f>
        <v>1519</v>
      </c>
      <c r="C25885" s="27"/>
      <c r="D25885" s="27" t="s">
        <v>260</v>
      </c>
      <c r="E25885" s="28" t="s">
        <v>1060</v>
      </c>
      <c r="F25885" s="27" t="s">
        <v>264</v>
      </c>
      <c r="G25885" s="27" t="s">
        <v>260</v>
      </c>
      <c r="H25885" s="10">
        <v>43182</v>
      </c>
      <c r="I25885" s="6"/>
    </row>
    <row r="25886" spans="1:9">
      <c r="A25886">
        <f>COUNTA($C$1:C25886)</f>
        <v>1519</v>
      </c>
      <c r="C25886" s="28"/>
      <c r="D25886" s="28" t="s">
        <v>298</v>
      </c>
      <c r="E25886" s="11">
        <v>1</v>
      </c>
      <c r="F25886" s="31">
        <v>20000</v>
      </c>
      <c r="G25886" s="6"/>
      <c r="H25886" s="6"/>
      <c r="I25886" s="31">
        <v>20000</v>
      </c>
    </row>
    <row r="25887" spans="1:9">
      <c r="A25887">
        <f>COUNTA($C$1:C25887)</f>
        <v>1519</v>
      </c>
      <c r="C25887" s="28"/>
      <c r="D25887" s="28" t="s">
        <v>302</v>
      </c>
      <c r="E25887" s="11">
        <v>1</v>
      </c>
      <c r="F25887" s="31">
        <v>14000</v>
      </c>
      <c r="G25887" s="6"/>
      <c r="H25887" s="6"/>
      <c r="I25887" s="31">
        <v>14000</v>
      </c>
    </row>
    <row r="25888" spans="1:9">
      <c r="A25888">
        <f>COUNTA($C$1:C25888)</f>
        <v>1519</v>
      </c>
      <c r="C25888" s="28"/>
      <c r="D25888" s="28" t="s">
        <v>276</v>
      </c>
      <c r="E25888" s="11">
        <v>1</v>
      </c>
      <c r="F25888" s="31">
        <v>35000</v>
      </c>
      <c r="G25888" s="6"/>
      <c r="H25888" s="6"/>
      <c r="I25888" s="31">
        <v>35000</v>
      </c>
    </row>
    <row r="25889" spans="1:9">
      <c r="A25889">
        <f>COUNTA($C$1:C25889)</f>
        <v>1519</v>
      </c>
      <c r="C25889" s="6"/>
      <c r="D25889" s="6"/>
      <c r="E25889" s="6"/>
      <c r="F25889" s="6"/>
      <c r="G25889" s="6"/>
      <c r="H25889" s="6"/>
      <c r="I25889" s="6"/>
    </row>
    <row r="25890" spans="1:9">
      <c r="A25890">
        <f>COUNTA($C$1:C25890)</f>
        <v>1519</v>
      </c>
      <c r="C25890" s="6"/>
      <c r="D25890" s="6"/>
      <c r="E25890" s="6"/>
      <c r="F25890" s="13" t="s">
        <v>287</v>
      </c>
      <c r="G25890" s="31">
        <v>0</v>
      </c>
      <c r="H25890" s="31">
        <v>0</v>
      </c>
      <c r="I25890" s="31">
        <v>69000</v>
      </c>
    </row>
    <row r="25891" spans="1:9">
      <c r="A25891">
        <f>COUNTA($C$1:C25891)</f>
        <v>1519</v>
      </c>
      <c r="C25891" s="6"/>
      <c r="D25891" s="6"/>
      <c r="E25891" s="6"/>
      <c r="F25891" s="13" t="s">
        <v>288</v>
      </c>
      <c r="G25891" s="6"/>
      <c r="H25891" s="6"/>
      <c r="I25891" s="6"/>
    </row>
    <row r="25892" spans="1:9">
      <c r="A25892">
        <f>COUNTA($C$1:C25892)</f>
        <v>1519</v>
      </c>
      <c r="C25892" s="6"/>
      <c r="D25892" s="6"/>
      <c r="E25892" s="6"/>
      <c r="F25892" s="13" t="s">
        <v>289</v>
      </c>
      <c r="G25892" s="6"/>
      <c r="H25892" s="31">
        <v>69000</v>
      </c>
      <c r="I25892" s="6"/>
    </row>
    <row r="25893" spans="1:9">
      <c r="A25893">
        <f>COUNTA($C$1:C25893)</f>
        <v>1519</v>
      </c>
    </row>
    <row r="25894" spans="1:9">
      <c r="A25894">
        <f>COUNTA($C$1:C25894)</f>
        <v>1520</v>
      </c>
      <c r="C25894" s="5">
        <v>106</v>
      </c>
      <c r="D25894" s="27" t="s">
        <v>257</v>
      </c>
      <c r="E25894" s="27" t="s">
        <v>260</v>
      </c>
      <c r="F25894" s="28" t="s">
        <v>1943</v>
      </c>
      <c r="G25894" s="27" t="s">
        <v>259</v>
      </c>
      <c r="H25894" s="27" t="s">
        <v>260</v>
      </c>
      <c r="I25894" s="28" t="s">
        <v>1943</v>
      </c>
    </row>
    <row r="25895" spans="1:9">
      <c r="A25895">
        <f>COUNTA($C$1:C25895)</f>
        <v>1520</v>
      </c>
      <c r="C25895" s="27"/>
      <c r="D25895" s="27" t="s">
        <v>260</v>
      </c>
      <c r="E25895" s="28" t="s">
        <v>1074</v>
      </c>
      <c r="F25895" s="27" t="s">
        <v>264</v>
      </c>
      <c r="G25895" s="27" t="s">
        <v>260</v>
      </c>
      <c r="H25895" s="10">
        <v>43102</v>
      </c>
      <c r="I25895" s="6"/>
    </row>
    <row r="25896" spans="1:9">
      <c r="A25896">
        <f>COUNTA($C$1:C25896)</f>
        <v>1520</v>
      </c>
      <c r="C25896" s="28"/>
      <c r="D25896" s="28" t="s">
        <v>286</v>
      </c>
      <c r="E25896" s="11">
        <v>5</v>
      </c>
      <c r="F25896" s="31">
        <v>40000</v>
      </c>
      <c r="G25896" s="6"/>
      <c r="H25896" s="6"/>
      <c r="I25896" s="31">
        <v>200000</v>
      </c>
    </row>
    <row r="25897" spans="1:9">
      <c r="A25897">
        <f>COUNTA($C$1:C25897)</f>
        <v>1520</v>
      </c>
      <c r="C25897" s="28"/>
      <c r="D25897" s="28" t="s">
        <v>643</v>
      </c>
      <c r="E25897" s="11">
        <v>1</v>
      </c>
      <c r="F25897" s="31">
        <v>95000</v>
      </c>
      <c r="G25897" s="6"/>
      <c r="H25897" s="6"/>
      <c r="I25897" s="31">
        <v>95000</v>
      </c>
    </row>
    <row r="25898" spans="1:9">
      <c r="A25898">
        <f>COUNTA($C$1:C25898)</f>
        <v>1520</v>
      </c>
      <c r="C25898" s="28"/>
      <c r="D25898" s="28" t="s">
        <v>552</v>
      </c>
      <c r="E25898" s="11">
        <v>1</v>
      </c>
      <c r="F25898" s="31">
        <v>95000</v>
      </c>
      <c r="G25898" s="6"/>
      <c r="H25898" s="6"/>
      <c r="I25898" s="31">
        <v>95000</v>
      </c>
    </row>
    <row r="25899" spans="1:9">
      <c r="A25899">
        <f>COUNTA($C$1:C25899)</f>
        <v>1520</v>
      </c>
      <c r="C25899" s="28"/>
      <c r="D25899" s="28" t="s">
        <v>394</v>
      </c>
      <c r="E25899" s="11">
        <v>3</v>
      </c>
      <c r="F25899" s="31">
        <v>100000</v>
      </c>
      <c r="G25899" s="6"/>
      <c r="H25899" s="6"/>
      <c r="I25899" s="31">
        <v>300000</v>
      </c>
    </row>
    <row r="25900" spans="1:9">
      <c r="A25900">
        <f>COUNTA($C$1:C25900)</f>
        <v>1520</v>
      </c>
      <c r="C25900" s="28"/>
      <c r="D25900" s="28" t="s">
        <v>486</v>
      </c>
      <c r="E25900" s="11">
        <v>2</v>
      </c>
      <c r="F25900" s="31">
        <v>60000</v>
      </c>
      <c r="G25900" s="6"/>
      <c r="H25900" s="6"/>
      <c r="I25900" s="31">
        <v>120000</v>
      </c>
    </row>
    <row r="25901" spans="1:9">
      <c r="A25901">
        <f>COUNTA($C$1:C25901)</f>
        <v>1520</v>
      </c>
      <c r="C25901" s="28"/>
      <c r="D25901" s="28" t="s">
        <v>276</v>
      </c>
      <c r="E25901" s="11">
        <v>2</v>
      </c>
      <c r="F25901" s="31">
        <v>35000</v>
      </c>
      <c r="G25901" s="6"/>
      <c r="H25901" s="6"/>
      <c r="I25901" s="31">
        <v>70000</v>
      </c>
    </row>
    <row r="25902" spans="1:9">
      <c r="A25902">
        <f>COUNTA($C$1:C25902)</f>
        <v>1520</v>
      </c>
      <c r="C25902" s="28"/>
      <c r="D25902" s="28" t="s">
        <v>280</v>
      </c>
      <c r="E25902" s="11">
        <v>10</v>
      </c>
      <c r="F25902" s="31">
        <v>60000</v>
      </c>
      <c r="G25902" s="6"/>
      <c r="H25902" s="6"/>
      <c r="I25902" s="31">
        <v>600000</v>
      </c>
    </row>
    <row r="25903" spans="1:9">
      <c r="A25903">
        <f>COUNTA($C$1:C25903)</f>
        <v>1520</v>
      </c>
      <c r="C25903" s="28"/>
      <c r="D25903" s="28" t="s">
        <v>336</v>
      </c>
      <c r="E25903" s="11">
        <v>5</v>
      </c>
      <c r="F25903" s="31">
        <v>22000</v>
      </c>
      <c r="G25903" s="6"/>
      <c r="H25903" s="6"/>
      <c r="I25903" s="31">
        <v>110000</v>
      </c>
    </row>
    <row r="25904" spans="1:9">
      <c r="A25904">
        <f>COUNTA($C$1:C25904)</f>
        <v>1520</v>
      </c>
      <c r="C25904" s="28"/>
      <c r="D25904" s="28" t="s">
        <v>310</v>
      </c>
      <c r="E25904" s="11">
        <v>6</v>
      </c>
      <c r="F25904" s="31">
        <v>105000</v>
      </c>
      <c r="G25904" s="6"/>
      <c r="H25904" s="6"/>
      <c r="I25904" s="31">
        <v>630000</v>
      </c>
    </row>
    <row r="25905" spans="1:9">
      <c r="A25905">
        <f>COUNTA($C$1:C25905)</f>
        <v>1520</v>
      </c>
      <c r="C25905" s="28"/>
      <c r="D25905" s="28" t="s">
        <v>319</v>
      </c>
      <c r="E25905" s="11">
        <v>16</v>
      </c>
      <c r="F25905" s="31">
        <v>90000</v>
      </c>
      <c r="G25905" s="6"/>
      <c r="H25905" s="6"/>
      <c r="I25905" s="31">
        <v>1440000</v>
      </c>
    </row>
    <row r="25906" spans="1:9">
      <c r="A25906">
        <f>COUNTA($C$1:C25906)</f>
        <v>1520</v>
      </c>
      <c r="C25906" s="28"/>
      <c r="D25906" s="28" t="s">
        <v>437</v>
      </c>
      <c r="E25906" s="11">
        <v>4</v>
      </c>
      <c r="F25906" s="31">
        <v>50000</v>
      </c>
      <c r="G25906" s="6"/>
      <c r="H25906" s="6"/>
      <c r="I25906" s="31">
        <v>200000</v>
      </c>
    </row>
    <row r="25907" spans="1:9">
      <c r="A25907">
        <f>COUNTA($C$1:C25907)</f>
        <v>1520</v>
      </c>
      <c r="C25907" s="28"/>
      <c r="D25907" s="28" t="s">
        <v>356</v>
      </c>
      <c r="E25907" s="11">
        <v>1</v>
      </c>
      <c r="F25907" s="31">
        <v>250000</v>
      </c>
      <c r="G25907" s="6"/>
      <c r="H25907" s="6"/>
      <c r="I25907" s="31">
        <v>250000</v>
      </c>
    </row>
    <row r="25908" spans="1:9">
      <c r="A25908">
        <f>COUNTA($C$1:C25908)</f>
        <v>1520</v>
      </c>
      <c r="C25908" s="28"/>
      <c r="D25908" s="28" t="s">
        <v>306</v>
      </c>
      <c r="E25908" s="11">
        <v>8</v>
      </c>
      <c r="F25908" s="31">
        <v>28000</v>
      </c>
      <c r="G25908" s="6"/>
      <c r="H25908" s="6"/>
      <c r="I25908" s="31">
        <v>224000</v>
      </c>
    </row>
    <row r="25909" spans="1:9">
      <c r="A25909">
        <f>COUNTA($C$1:C25909)</f>
        <v>1520</v>
      </c>
      <c r="C25909" s="28"/>
      <c r="D25909" s="28" t="s">
        <v>323</v>
      </c>
      <c r="E25909" s="11">
        <v>1</v>
      </c>
      <c r="F25909" s="31">
        <v>120000</v>
      </c>
      <c r="G25909" s="6"/>
      <c r="H25909" s="6"/>
      <c r="I25909" s="31">
        <v>120000</v>
      </c>
    </row>
    <row r="25910" spans="1:9">
      <c r="A25910">
        <f>COUNTA($C$1:C25910)</f>
        <v>1520</v>
      </c>
      <c r="C25910" s="28"/>
      <c r="D25910" s="28" t="s">
        <v>308</v>
      </c>
      <c r="E25910" s="11">
        <v>20</v>
      </c>
      <c r="F25910" s="31">
        <v>20000</v>
      </c>
      <c r="G25910" s="6"/>
      <c r="H25910" s="6"/>
      <c r="I25910" s="31">
        <v>400000</v>
      </c>
    </row>
    <row r="25911" spans="1:9">
      <c r="A25911">
        <f>COUNTA($C$1:C25911)</f>
        <v>1520</v>
      </c>
      <c r="C25911" s="28"/>
      <c r="D25911" s="28" t="s">
        <v>298</v>
      </c>
      <c r="E25911" s="11">
        <v>10</v>
      </c>
      <c r="F25911" s="31">
        <v>20000</v>
      </c>
      <c r="G25911" s="6"/>
      <c r="H25911" s="6"/>
      <c r="I25911" s="31">
        <v>200000</v>
      </c>
    </row>
    <row r="25912" spans="1:9">
      <c r="A25912">
        <f>COUNTA($C$1:C25912)</f>
        <v>1520</v>
      </c>
      <c r="C25912" s="28"/>
      <c r="D25912" s="28" t="s">
        <v>354</v>
      </c>
      <c r="E25912" s="11">
        <v>10</v>
      </c>
      <c r="F25912" s="31">
        <v>17000</v>
      </c>
      <c r="G25912" s="6"/>
      <c r="H25912" s="6"/>
      <c r="I25912" s="31">
        <v>170000</v>
      </c>
    </row>
    <row r="25913" spans="1:9">
      <c r="A25913">
        <f>COUNTA($C$1:C25913)</f>
        <v>1520</v>
      </c>
      <c r="C25913" s="28"/>
      <c r="D25913" s="28" t="s">
        <v>274</v>
      </c>
      <c r="E25913" s="11">
        <v>10</v>
      </c>
      <c r="F25913" s="31">
        <v>17000</v>
      </c>
      <c r="G25913" s="6"/>
      <c r="H25913" s="6"/>
      <c r="I25913" s="31">
        <v>170000</v>
      </c>
    </row>
    <row r="25914" spans="1:9">
      <c r="A25914">
        <f>COUNTA($C$1:C25914)</f>
        <v>1520</v>
      </c>
      <c r="C25914" s="28"/>
      <c r="D25914" s="28" t="s">
        <v>302</v>
      </c>
      <c r="E25914" s="11">
        <v>12</v>
      </c>
      <c r="F25914" s="31">
        <v>14000</v>
      </c>
      <c r="G25914" s="6"/>
      <c r="H25914" s="6"/>
      <c r="I25914" s="31">
        <v>168000</v>
      </c>
    </row>
    <row r="25915" spans="1:9">
      <c r="A25915">
        <f>COUNTA($C$1:C25915)</f>
        <v>1520</v>
      </c>
      <c r="C25915" s="28"/>
      <c r="D25915" s="28" t="s">
        <v>365</v>
      </c>
      <c r="E25915" s="11">
        <v>5</v>
      </c>
      <c r="F25915" s="31">
        <v>40000</v>
      </c>
      <c r="G25915" s="6"/>
      <c r="H25915" s="6"/>
      <c r="I25915" s="31">
        <v>200000</v>
      </c>
    </row>
    <row r="25916" spans="1:9">
      <c r="A25916">
        <f>COUNTA($C$1:C25916)</f>
        <v>1520</v>
      </c>
      <c r="C25916" s="28"/>
      <c r="D25916" s="28" t="s">
        <v>329</v>
      </c>
      <c r="E25916" s="11">
        <v>3</v>
      </c>
      <c r="F25916" s="31">
        <v>70000</v>
      </c>
      <c r="G25916" s="6"/>
      <c r="H25916" s="6"/>
      <c r="I25916" s="31">
        <v>210000</v>
      </c>
    </row>
    <row r="25917" spans="1:9">
      <c r="A25917">
        <f>COUNTA($C$1:C25917)</f>
        <v>1520</v>
      </c>
      <c r="C25917" s="28"/>
      <c r="D25917" s="28" t="s">
        <v>268</v>
      </c>
      <c r="E25917" s="11">
        <v>3</v>
      </c>
      <c r="F25917" s="31">
        <v>60000</v>
      </c>
      <c r="G25917" s="6"/>
      <c r="H25917" s="6"/>
      <c r="I25917" s="31">
        <v>180000</v>
      </c>
    </row>
    <row r="25918" spans="1:9">
      <c r="A25918">
        <f>COUNTA($C$1:C25918)</f>
        <v>1520</v>
      </c>
      <c r="C25918" s="28"/>
      <c r="D25918" s="28" t="s">
        <v>327</v>
      </c>
      <c r="E25918" s="11">
        <v>7</v>
      </c>
      <c r="F25918" s="31">
        <v>50000</v>
      </c>
      <c r="G25918" s="6"/>
      <c r="H25918" s="6"/>
      <c r="I25918" s="31">
        <v>350000</v>
      </c>
    </row>
    <row r="25919" spans="1:9">
      <c r="A25919">
        <f>COUNTA($C$1:C25919)</f>
        <v>1520</v>
      </c>
      <c r="C25919" s="28"/>
      <c r="D25919" s="28" t="s">
        <v>480</v>
      </c>
      <c r="E25919" s="11">
        <v>1</v>
      </c>
      <c r="F25919" s="31">
        <v>210000</v>
      </c>
      <c r="G25919" s="6"/>
      <c r="H25919" s="6"/>
      <c r="I25919" s="31">
        <v>210000</v>
      </c>
    </row>
    <row r="25920" spans="1:9">
      <c r="A25920">
        <f>COUNTA($C$1:C25920)</f>
        <v>1520</v>
      </c>
      <c r="C25920" s="28"/>
      <c r="D25920" s="28" t="s">
        <v>376</v>
      </c>
      <c r="E25920" s="11">
        <v>4</v>
      </c>
      <c r="F25920" s="31">
        <v>100000</v>
      </c>
      <c r="G25920" s="6"/>
      <c r="H25920" s="6"/>
      <c r="I25920" s="31">
        <v>400000</v>
      </c>
    </row>
    <row r="25921" spans="1:9">
      <c r="A25921">
        <f>COUNTA($C$1:C25921)</f>
        <v>1520</v>
      </c>
      <c r="C25921" s="28"/>
      <c r="D25921" s="28" t="s">
        <v>352</v>
      </c>
      <c r="E25921" s="11">
        <v>1</v>
      </c>
      <c r="F25921" s="31">
        <v>360000</v>
      </c>
      <c r="G25921" s="6"/>
      <c r="H25921" s="6"/>
      <c r="I25921" s="31">
        <v>360000</v>
      </c>
    </row>
    <row r="25922" spans="1:9">
      <c r="A25922">
        <f>COUNTA($C$1:C25922)</f>
        <v>1520</v>
      </c>
      <c r="C25922" s="28"/>
      <c r="D25922" s="28" t="s">
        <v>266</v>
      </c>
      <c r="E25922" s="11">
        <v>1</v>
      </c>
      <c r="F25922" s="31">
        <v>360000</v>
      </c>
      <c r="G25922" s="6"/>
      <c r="H25922" s="6"/>
      <c r="I25922" s="31">
        <v>360000</v>
      </c>
    </row>
    <row r="25923" spans="1:9">
      <c r="A25923">
        <f>COUNTA($C$1:C25923)</f>
        <v>1520</v>
      </c>
      <c r="C25923" s="28"/>
      <c r="D25923" s="28" t="s">
        <v>278</v>
      </c>
      <c r="E25923" s="11">
        <v>28</v>
      </c>
      <c r="F25923" s="31">
        <v>60000</v>
      </c>
      <c r="G25923" s="6"/>
      <c r="H25923" s="6"/>
      <c r="I25923" s="31">
        <v>1680000</v>
      </c>
    </row>
    <row r="25924" spans="1:9">
      <c r="A25924">
        <f>COUNTA($C$1:C25924)</f>
        <v>1520</v>
      </c>
      <c r="C25924" s="28"/>
      <c r="D25924" s="28" t="s">
        <v>491</v>
      </c>
      <c r="E25924" s="11">
        <v>1</v>
      </c>
      <c r="F25924" s="31">
        <v>350000</v>
      </c>
      <c r="G25924" s="6"/>
      <c r="H25924" s="6"/>
      <c r="I25924" s="31">
        <v>350000</v>
      </c>
    </row>
    <row r="25925" spans="1:9">
      <c r="A25925">
        <f>COUNTA($C$1:C25925)</f>
        <v>1520</v>
      </c>
      <c r="C25925" s="28"/>
      <c r="D25925" s="28" t="s">
        <v>300</v>
      </c>
      <c r="E25925" s="11">
        <v>3</v>
      </c>
      <c r="F25925" s="31">
        <v>80000</v>
      </c>
      <c r="G25925" s="6"/>
      <c r="H25925" s="6"/>
      <c r="I25925" s="31">
        <v>240000</v>
      </c>
    </row>
    <row r="25926" spans="1:9">
      <c r="A25926">
        <f>COUNTA($C$1:C25926)</f>
        <v>1520</v>
      </c>
      <c r="C25926" s="28"/>
      <c r="D25926" s="28" t="s">
        <v>282</v>
      </c>
      <c r="E25926" s="11">
        <v>5</v>
      </c>
      <c r="F25926" s="31">
        <v>100000</v>
      </c>
      <c r="G25926" s="6"/>
      <c r="H25926" s="6"/>
      <c r="I25926" s="31">
        <v>500000</v>
      </c>
    </row>
    <row r="25927" spans="1:9">
      <c r="A25927">
        <f>COUNTA($C$1:C25927)</f>
        <v>1520</v>
      </c>
      <c r="C25927" s="28"/>
      <c r="D25927" s="28" t="s">
        <v>380</v>
      </c>
      <c r="E25927" s="11">
        <v>4</v>
      </c>
      <c r="F25927" s="31">
        <v>90000</v>
      </c>
      <c r="G25927" s="6"/>
      <c r="H25927" s="6"/>
      <c r="I25927" s="31">
        <v>360000</v>
      </c>
    </row>
    <row r="25928" spans="1:9">
      <c r="A25928">
        <f>COUNTA($C$1:C25928)</f>
        <v>1520</v>
      </c>
      <c r="C25928" s="28"/>
      <c r="D25928" s="28" t="s">
        <v>316</v>
      </c>
      <c r="E25928" s="11">
        <v>1</v>
      </c>
      <c r="F25928" s="31">
        <v>130000</v>
      </c>
      <c r="G25928" s="6"/>
      <c r="H25928" s="6"/>
      <c r="I25928" s="31">
        <v>130000</v>
      </c>
    </row>
    <row r="25929" spans="1:9">
      <c r="A25929">
        <f>COUNTA($C$1:C25929)</f>
        <v>1520</v>
      </c>
      <c r="C25929" s="28"/>
      <c r="D25929" s="28" t="s">
        <v>284</v>
      </c>
      <c r="E25929" s="11">
        <v>6</v>
      </c>
      <c r="F25929" s="31">
        <v>70000</v>
      </c>
      <c r="G25929" s="6"/>
      <c r="H25929" s="6"/>
      <c r="I25929" s="31">
        <v>420000</v>
      </c>
    </row>
    <row r="25930" spans="1:9">
      <c r="A25930">
        <f>COUNTA($C$1:C25930)</f>
        <v>1520</v>
      </c>
      <c r="C25930" s="28"/>
      <c r="D25930" s="28" t="s">
        <v>415</v>
      </c>
      <c r="E25930" s="11">
        <v>2</v>
      </c>
      <c r="F25930" s="31">
        <v>60000</v>
      </c>
      <c r="G25930" s="6"/>
      <c r="H25930" s="6"/>
      <c r="I25930" s="31">
        <v>120000</v>
      </c>
    </row>
    <row r="25931" spans="1:9">
      <c r="A25931">
        <f>COUNTA($C$1:C25931)</f>
        <v>1520</v>
      </c>
      <c r="C25931" s="28"/>
      <c r="D25931" s="28" t="s">
        <v>405</v>
      </c>
      <c r="E25931" s="11">
        <v>1</v>
      </c>
      <c r="F25931" s="31">
        <v>75000</v>
      </c>
      <c r="G25931" s="6"/>
      <c r="H25931" s="6"/>
      <c r="I25931" s="31">
        <v>75000</v>
      </c>
    </row>
    <row r="25932" spans="1:9">
      <c r="A25932">
        <f>COUNTA($C$1:C25932)</f>
        <v>1520</v>
      </c>
      <c r="C25932" s="28"/>
      <c r="D25932" s="28" t="s">
        <v>334</v>
      </c>
      <c r="E25932" s="11">
        <v>2</v>
      </c>
      <c r="F25932" s="31">
        <v>75000</v>
      </c>
      <c r="G25932" s="6"/>
      <c r="H25932" s="6"/>
      <c r="I25932" s="31">
        <v>150000</v>
      </c>
    </row>
    <row r="25933" spans="1:9">
      <c r="A25933">
        <f>COUNTA($C$1:C25933)</f>
        <v>1520</v>
      </c>
      <c r="C25933" s="28"/>
      <c r="D25933" s="28" t="s">
        <v>270</v>
      </c>
      <c r="E25933" s="11">
        <v>2</v>
      </c>
      <c r="F25933" s="31">
        <v>110000</v>
      </c>
      <c r="G25933" s="6"/>
      <c r="H25933" s="6"/>
      <c r="I25933" s="31">
        <v>220000</v>
      </c>
    </row>
    <row r="25934" spans="1:9">
      <c r="A25934">
        <f>COUNTA($C$1:C25934)</f>
        <v>1520</v>
      </c>
      <c r="C25934" s="28"/>
      <c r="D25934" s="28" t="s">
        <v>399</v>
      </c>
      <c r="E25934" s="11">
        <v>2</v>
      </c>
      <c r="F25934" s="31">
        <v>75000</v>
      </c>
      <c r="G25934" s="6"/>
      <c r="H25934" s="6"/>
      <c r="I25934" s="31">
        <v>150000</v>
      </c>
    </row>
    <row r="25935" spans="1:9">
      <c r="A25935">
        <f>COUNTA($C$1:C25935)</f>
        <v>1520</v>
      </c>
      <c r="C25935" s="28"/>
      <c r="D25935" s="28" t="s">
        <v>345</v>
      </c>
      <c r="E25935" s="11">
        <v>2</v>
      </c>
      <c r="F25935" s="31">
        <v>55000</v>
      </c>
      <c r="G25935" s="6"/>
      <c r="H25935" s="6"/>
      <c r="I25935" s="31">
        <v>110000</v>
      </c>
    </row>
    <row r="25936" spans="1:9">
      <c r="A25936">
        <f>COUNTA($C$1:C25936)</f>
        <v>1520</v>
      </c>
      <c r="C25936" s="28"/>
      <c r="D25936" s="28" t="s">
        <v>347</v>
      </c>
      <c r="E25936" s="11">
        <v>2</v>
      </c>
      <c r="F25936" s="31">
        <v>55000</v>
      </c>
      <c r="G25936" s="6"/>
      <c r="H25936" s="6"/>
      <c r="I25936" s="31">
        <v>110000</v>
      </c>
    </row>
    <row r="25937" spans="1:9">
      <c r="A25937">
        <f>COUNTA($C$1:C25937)</f>
        <v>1520</v>
      </c>
      <c r="C25937" s="28"/>
      <c r="D25937" s="28" t="s">
        <v>474</v>
      </c>
      <c r="E25937" s="11">
        <v>1</v>
      </c>
      <c r="F25937" s="31">
        <v>75000</v>
      </c>
      <c r="G25937" s="6"/>
      <c r="H25937" s="6"/>
      <c r="I25937" s="31">
        <v>75000</v>
      </c>
    </row>
    <row r="25938" spans="1:9">
      <c r="A25938">
        <f>COUNTA($C$1:C25938)</f>
        <v>1520</v>
      </c>
      <c r="C25938" s="28"/>
      <c r="D25938" s="28" t="s">
        <v>272</v>
      </c>
      <c r="E25938" s="11">
        <v>3</v>
      </c>
      <c r="F25938" s="31">
        <v>100000</v>
      </c>
      <c r="G25938" s="6"/>
      <c r="H25938" s="6"/>
      <c r="I25938" s="31">
        <v>300000</v>
      </c>
    </row>
    <row r="25939" spans="1:9">
      <c r="A25939">
        <f>COUNTA($C$1:C25939)</f>
        <v>1520</v>
      </c>
      <c r="C25939" s="28"/>
      <c r="D25939" s="28" t="s">
        <v>396</v>
      </c>
      <c r="E25939" s="11">
        <v>1</v>
      </c>
      <c r="F25939" s="31">
        <v>110000</v>
      </c>
      <c r="G25939" s="6"/>
      <c r="H25939" s="6"/>
      <c r="I25939" s="31">
        <v>110000</v>
      </c>
    </row>
    <row r="25940" spans="1:9">
      <c r="A25940">
        <f>COUNTA($C$1:C25940)</f>
        <v>1520</v>
      </c>
      <c r="C25940" s="28"/>
      <c r="D25940" s="28" t="s">
        <v>407</v>
      </c>
      <c r="E25940" s="11">
        <v>2</v>
      </c>
      <c r="F25940" s="31">
        <v>55000</v>
      </c>
      <c r="G25940" s="6"/>
      <c r="H25940" s="6"/>
      <c r="I25940" s="31">
        <v>110000</v>
      </c>
    </row>
    <row r="25941" spans="1:9">
      <c r="A25941">
        <f>COUNTA($C$1:C25941)</f>
        <v>1520</v>
      </c>
      <c r="C25941" s="28"/>
      <c r="D25941" s="28" t="s">
        <v>387</v>
      </c>
      <c r="E25941" s="11">
        <v>1</v>
      </c>
      <c r="F25941" s="31">
        <v>100000</v>
      </c>
      <c r="G25941" s="6"/>
      <c r="H25941" s="6"/>
      <c r="I25941" s="31">
        <v>100000</v>
      </c>
    </row>
    <row r="25942" spans="1:9">
      <c r="A25942">
        <f>COUNTA($C$1:C25942)</f>
        <v>1520</v>
      </c>
      <c r="C25942" s="28"/>
      <c r="D25942" s="28" t="s">
        <v>454</v>
      </c>
      <c r="E25942" s="11">
        <v>3</v>
      </c>
      <c r="F25942" s="31">
        <v>75000</v>
      </c>
      <c r="G25942" s="6"/>
      <c r="H25942" s="6"/>
      <c r="I25942" s="31">
        <v>225000</v>
      </c>
    </row>
    <row r="25943" spans="1:9">
      <c r="A25943">
        <f>COUNTA($C$1:C25943)</f>
        <v>1520</v>
      </c>
      <c r="C25943" s="28"/>
      <c r="D25943" s="28" t="s">
        <v>410</v>
      </c>
      <c r="E25943" s="11">
        <v>2</v>
      </c>
      <c r="F25943" s="31">
        <v>100000</v>
      </c>
      <c r="G25943" s="6"/>
      <c r="H25943" s="6"/>
      <c r="I25943" s="31">
        <v>200000</v>
      </c>
    </row>
    <row r="25944" spans="1:9">
      <c r="A25944">
        <f>COUNTA($C$1:C25944)</f>
        <v>1520</v>
      </c>
      <c r="C25944" s="28"/>
      <c r="D25944" s="28" t="s">
        <v>304</v>
      </c>
      <c r="E25944" s="11">
        <v>1</v>
      </c>
      <c r="F25944" s="31">
        <v>50000</v>
      </c>
      <c r="G25944" s="6"/>
      <c r="H25944" s="6"/>
      <c r="I25944" s="31">
        <v>50000</v>
      </c>
    </row>
    <row r="25945" spans="1:9">
      <c r="A25945">
        <f>COUNTA($C$1:C25945)</f>
        <v>1520</v>
      </c>
      <c r="C25945" s="6"/>
      <c r="D25945" s="6"/>
      <c r="E25945" s="6"/>
      <c r="F25945" s="6"/>
      <c r="G25945" s="6"/>
      <c r="H25945" s="6"/>
      <c r="I25945" s="6"/>
    </row>
    <row r="25946" spans="1:9">
      <c r="A25946">
        <f>COUNTA($C$1:C25946)</f>
        <v>1520</v>
      </c>
      <c r="C25946" s="6"/>
      <c r="D25946" s="6"/>
      <c r="E25946" s="6"/>
      <c r="F25946" s="13" t="s">
        <v>287</v>
      </c>
      <c r="G25946" s="31">
        <v>0</v>
      </c>
      <c r="H25946" s="31">
        <v>0</v>
      </c>
      <c r="I25946" s="31">
        <v>13617000</v>
      </c>
    </row>
    <row r="25947" spans="1:9">
      <c r="A25947">
        <f>COUNTA($C$1:C25947)</f>
        <v>1520</v>
      </c>
      <c r="C25947" s="6"/>
      <c r="D25947" s="6"/>
      <c r="E25947" s="6"/>
      <c r="F25947" s="13" t="s">
        <v>288</v>
      </c>
      <c r="G25947" s="6"/>
      <c r="H25947" s="6"/>
      <c r="I25947" s="6"/>
    </row>
    <row r="25948" spans="1:9">
      <c r="A25948">
        <f>COUNTA($C$1:C25948)</f>
        <v>1520</v>
      </c>
      <c r="C25948" s="6"/>
      <c r="D25948" s="6"/>
      <c r="E25948" s="6"/>
      <c r="F25948" s="13" t="s">
        <v>289</v>
      </c>
      <c r="G25948" s="6"/>
      <c r="H25948" s="31">
        <v>13617000</v>
      </c>
      <c r="I25948" s="6"/>
    </row>
    <row r="25949" spans="1:9">
      <c r="A25949">
        <f>COUNTA($C$1:C25949)</f>
        <v>1520</v>
      </c>
    </row>
    <row r="25950" spans="1:9">
      <c r="A25950">
        <f>COUNTA($C$1:C25950)</f>
        <v>1521</v>
      </c>
      <c r="C25950" s="5">
        <v>283</v>
      </c>
      <c r="D25950" s="27" t="s">
        <v>257</v>
      </c>
      <c r="E25950" s="27" t="s">
        <v>260</v>
      </c>
      <c r="F25950" s="28" t="s">
        <v>1944</v>
      </c>
      <c r="G25950" s="27" t="s">
        <v>259</v>
      </c>
      <c r="H25950" s="27" t="s">
        <v>260</v>
      </c>
      <c r="I25950" s="28" t="s">
        <v>1944</v>
      </c>
    </row>
    <row r="25951" spans="1:9">
      <c r="A25951">
        <f>COUNTA($C$1:C25951)</f>
        <v>1521</v>
      </c>
      <c r="C25951" s="27"/>
      <c r="D25951" s="27" t="s">
        <v>260</v>
      </c>
      <c r="E25951" s="28" t="s">
        <v>1074</v>
      </c>
      <c r="F25951" s="27" t="s">
        <v>264</v>
      </c>
      <c r="G25951" s="27" t="s">
        <v>260</v>
      </c>
      <c r="H25951" s="10">
        <v>43105</v>
      </c>
      <c r="I25951" s="6"/>
    </row>
    <row r="25952" spans="1:9">
      <c r="A25952">
        <f>COUNTA($C$1:C25952)</f>
        <v>1521</v>
      </c>
      <c r="C25952" s="28"/>
      <c r="D25952" s="28" t="s">
        <v>304</v>
      </c>
      <c r="E25952" s="11">
        <v>1</v>
      </c>
      <c r="F25952" s="31">
        <v>50000</v>
      </c>
      <c r="G25952" s="6"/>
      <c r="H25952" s="6"/>
      <c r="I25952" s="31">
        <v>50000</v>
      </c>
    </row>
    <row r="25953" spans="1:9">
      <c r="A25953">
        <f>COUNTA($C$1:C25953)</f>
        <v>1521</v>
      </c>
      <c r="C25953" s="28"/>
      <c r="D25953" s="28" t="s">
        <v>410</v>
      </c>
      <c r="E25953" s="11">
        <v>1</v>
      </c>
      <c r="F25953" s="31">
        <v>100000</v>
      </c>
      <c r="G25953" s="6"/>
      <c r="H25953" s="6"/>
      <c r="I25953" s="31">
        <v>100000</v>
      </c>
    </row>
    <row r="25954" spans="1:9">
      <c r="A25954">
        <f>COUNTA($C$1:C25954)</f>
        <v>1521</v>
      </c>
      <c r="C25954" s="28"/>
      <c r="D25954" s="28" t="s">
        <v>454</v>
      </c>
      <c r="E25954" s="11">
        <v>1</v>
      </c>
      <c r="F25954" s="31">
        <v>75000</v>
      </c>
      <c r="G25954" s="6"/>
      <c r="H25954" s="6"/>
      <c r="I25954" s="31">
        <v>75000</v>
      </c>
    </row>
    <row r="25955" spans="1:9">
      <c r="A25955">
        <f>COUNTA($C$1:C25955)</f>
        <v>1521</v>
      </c>
      <c r="C25955" s="28"/>
      <c r="D25955" s="28" t="s">
        <v>407</v>
      </c>
      <c r="E25955" s="11">
        <v>3</v>
      </c>
      <c r="F25955" s="31">
        <v>55000</v>
      </c>
      <c r="G25955" s="6"/>
      <c r="H25955" s="6"/>
      <c r="I25955" s="31">
        <v>165000</v>
      </c>
    </row>
    <row r="25956" spans="1:9">
      <c r="A25956">
        <f>COUNTA($C$1:C25956)</f>
        <v>1521</v>
      </c>
      <c r="C25956" s="28"/>
      <c r="D25956" s="28" t="s">
        <v>272</v>
      </c>
      <c r="E25956" s="11">
        <v>3</v>
      </c>
      <c r="F25956" s="31">
        <v>100000</v>
      </c>
      <c r="G25956" s="6"/>
      <c r="H25956" s="6"/>
      <c r="I25956" s="31">
        <v>300000</v>
      </c>
    </row>
    <row r="25957" spans="1:9">
      <c r="A25957">
        <f>COUNTA($C$1:C25957)</f>
        <v>1521</v>
      </c>
      <c r="C25957" s="28"/>
      <c r="D25957" s="28" t="s">
        <v>286</v>
      </c>
      <c r="E25957" s="11">
        <v>5</v>
      </c>
      <c r="F25957" s="31">
        <v>40000</v>
      </c>
      <c r="G25957" s="6"/>
      <c r="H25957" s="6"/>
      <c r="I25957" s="31">
        <v>200000</v>
      </c>
    </row>
    <row r="25958" spans="1:9">
      <c r="A25958">
        <f>COUNTA($C$1:C25958)</f>
        <v>1521</v>
      </c>
      <c r="C25958" s="28"/>
      <c r="D25958" s="28" t="s">
        <v>347</v>
      </c>
      <c r="E25958" s="11">
        <v>3</v>
      </c>
      <c r="F25958" s="31">
        <v>55000</v>
      </c>
      <c r="G25958" s="6"/>
      <c r="H25958" s="6"/>
      <c r="I25958" s="31">
        <v>165000</v>
      </c>
    </row>
    <row r="25959" spans="1:9">
      <c r="A25959">
        <f>COUNTA($C$1:C25959)</f>
        <v>1521</v>
      </c>
      <c r="C25959" s="28"/>
      <c r="D25959" s="28" t="s">
        <v>405</v>
      </c>
      <c r="E25959" s="11">
        <v>1</v>
      </c>
      <c r="F25959" s="31">
        <v>75000</v>
      </c>
      <c r="G25959" s="6"/>
      <c r="H25959" s="6"/>
      <c r="I25959" s="31">
        <v>75000</v>
      </c>
    </row>
    <row r="25960" spans="1:9">
      <c r="A25960">
        <f>COUNTA($C$1:C25960)</f>
        <v>1521</v>
      </c>
      <c r="C25960" s="28"/>
      <c r="D25960" s="28" t="s">
        <v>316</v>
      </c>
      <c r="E25960" s="11">
        <v>1</v>
      </c>
      <c r="F25960" s="31">
        <v>130000</v>
      </c>
      <c r="G25960" s="6"/>
      <c r="H25960" s="6"/>
      <c r="I25960" s="31">
        <v>130000</v>
      </c>
    </row>
    <row r="25961" spans="1:9">
      <c r="A25961">
        <f>COUNTA($C$1:C25961)</f>
        <v>1521</v>
      </c>
      <c r="C25961" s="28"/>
      <c r="D25961" s="28" t="s">
        <v>374</v>
      </c>
      <c r="E25961" s="11">
        <v>3</v>
      </c>
      <c r="F25961" s="31">
        <v>140000</v>
      </c>
      <c r="G25961" s="6"/>
      <c r="H25961" s="6"/>
      <c r="I25961" s="31">
        <v>420000</v>
      </c>
    </row>
    <row r="25962" spans="1:9">
      <c r="A25962">
        <f>COUNTA($C$1:C25962)</f>
        <v>1521</v>
      </c>
      <c r="C25962" s="28"/>
      <c r="D25962" s="28" t="s">
        <v>300</v>
      </c>
      <c r="E25962" s="11">
        <v>3</v>
      </c>
      <c r="F25962" s="31">
        <v>80000</v>
      </c>
      <c r="G25962" s="6"/>
      <c r="H25962" s="6"/>
      <c r="I25962" s="31">
        <v>240000</v>
      </c>
    </row>
    <row r="25963" spans="1:9">
      <c r="A25963">
        <f>COUNTA($C$1:C25963)</f>
        <v>1521</v>
      </c>
      <c r="C25963" s="28"/>
      <c r="D25963" s="28" t="s">
        <v>282</v>
      </c>
      <c r="E25963" s="11">
        <v>3</v>
      </c>
      <c r="F25963" s="31">
        <v>100000</v>
      </c>
      <c r="G25963" s="6"/>
      <c r="H25963" s="6"/>
      <c r="I25963" s="31">
        <v>300000</v>
      </c>
    </row>
    <row r="25964" spans="1:9">
      <c r="A25964">
        <f>COUNTA($C$1:C25964)</f>
        <v>1521</v>
      </c>
      <c r="C25964" s="28"/>
      <c r="D25964" s="28" t="s">
        <v>278</v>
      </c>
      <c r="E25964" s="11">
        <v>20</v>
      </c>
      <c r="F25964" s="31">
        <v>60000</v>
      </c>
      <c r="G25964" s="6"/>
      <c r="H25964" s="6"/>
      <c r="I25964" s="31">
        <v>1200000</v>
      </c>
    </row>
    <row r="25965" spans="1:9">
      <c r="A25965">
        <f>COUNTA($C$1:C25965)</f>
        <v>1521</v>
      </c>
      <c r="C25965" s="28"/>
      <c r="D25965" s="28" t="s">
        <v>376</v>
      </c>
      <c r="E25965" s="11">
        <v>2</v>
      </c>
      <c r="F25965" s="31">
        <v>100000</v>
      </c>
      <c r="G25965" s="6"/>
      <c r="H25965" s="6"/>
      <c r="I25965" s="31">
        <v>200000</v>
      </c>
    </row>
    <row r="25966" spans="1:9">
      <c r="A25966">
        <f>COUNTA($C$1:C25966)</f>
        <v>1521</v>
      </c>
      <c r="C25966" s="28"/>
      <c r="D25966" s="28" t="s">
        <v>365</v>
      </c>
      <c r="E25966" s="11">
        <v>15</v>
      </c>
      <c r="F25966" s="31">
        <v>40000</v>
      </c>
      <c r="G25966" s="6"/>
      <c r="H25966" s="6"/>
      <c r="I25966" s="31">
        <v>600000</v>
      </c>
    </row>
    <row r="25967" spans="1:9">
      <c r="A25967">
        <f>COUNTA($C$1:C25967)</f>
        <v>1521</v>
      </c>
      <c r="C25967" s="28"/>
      <c r="D25967" s="28" t="s">
        <v>302</v>
      </c>
      <c r="E25967" s="11">
        <v>12</v>
      </c>
      <c r="F25967" s="31">
        <v>14000</v>
      </c>
      <c r="G25967" s="6"/>
      <c r="H25967" s="6"/>
      <c r="I25967" s="31">
        <v>168000</v>
      </c>
    </row>
    <row r="25968" spans="1:9">
      <c r="A25968">
        <f>COUNTA($C$1:C25968)</f>
        <v>1521</v>
      </c>
      <c r="C25968" s="28"/>
      <c r="D25968" s="28" t="s">
        <v>274</v>
      </c>
      <c r="E25968" s="11">
        <v>35</v>
      </c>
      <c r="F25968" s="31">
        <v>17000</v>
      </c>
      <c r="G25968" s="6"/>
      <c r="H25968" s="6"/>
      <c r="I25968" s="31">
        <v>595000</v>
      </c>
    </row>
    <row r="25969" spans="1:9">
      <c r="A25969">
        <f>COUNTA($C$1:C25969)</f>
        <v>1521</v>
      </c>
      <c r="C25969" s="28"/>
      <c r="D25969" s="28" t="s">
        <v>354</v>
      </c>
      <c r="E25969" s="11">
        <v>20</v>
      </c>
      <c r="F25969" s="31">
        <v>17000</v>
      </c>
      <c r="G25969" s="6"/>
      <c r="H25969" s="6"/>
      <c r="I25969" s="31">
        <v>340000</v>
      </c>
    </row>
    <row r="25970" spans="1:9">
      <c r="A25970">
        <f>COUNTA($C$1:C25970)</f>
        <v>1521</v>
      </c>
      <c r="C25970" s="28"/>
      <c r="D25970" s="28" t="s">
        <v>298</v>
      </c>
      <c r="E25970" s="11">
        <v>10</v>
      </c>
      <c r="F25970" s="31">
        <v>20000</v>
      </c>
      <c r="G25970" s="6"/>
      <c r="H25970" s="6"/>
      <c r="I25970" s="31">
        <v>200000</v>
      </c>
    </row>
    <row r="25971" spans="1:9">
      <c r="A25971">
        <f>COUNTA($C$1:C25971)</f>
        <v>1521</v>
      </c>
      <c r="C25971" s="28"/>
      <c r="D25971" s="28" t="s">
        <v>308</v>
      </c>
      <c r="E25971" s="11">
        <v>120</v>
      </c>
      <c r="F25971" s="31">
        <v>20000</v>
      </c>
      <c r="G25971" s="6"/>
      <c r="H25971" s="6"/>
      <c r="I25971" s="31">
        <v>2400000</v>
      </c>
    </row>
    <row r="25972" spans="1:9">
      <c r="A25972">
        <f>COUNTA($C$1:C25972)</f>
        <v>1521</v>
      </c>
      <c r="C25972" s="28"/>
      <c r="D25972" s="28" t="s">
        <v>306</v>
      </c>
      <c r="E25972" s="11">
        <v>10</v>
      </c>
      <c r="F25972" s="31">
        <v>28000</v>
      </c>
      <c r="G25972" s="6"/>
      <c r="H25972" s="6"/>
      <c r="I25972" s="31">
        <v>280000</v>
      </c>
    </row>
    <row r="25973" spans="1:9">
      <c r="A25973">
        <f>COUNTA($C$1:C25973)</f>
        <v>1521</v>
      </c>
      <c r="C25973" s="28"/>
      <c r="D25973" s="28" t="s">
        <v>437</v>
      </c>
      <c r="E25973" s="11">
        <v>4</v>
      </c>
      <c r="F25973" s="31">
        <v>50000</v>
      </c>
      <c r="G25973" s="6"/>
      <c r="H25973" s="6"/>
      <c r="I25973" s="31">
        <v>200000</v>
      </c>
    </row>
    <row r="25974" spans="1:9">
      <c r="A25974">
        <f>COUNTA($C$1:C25974)</f>
        <v>1521</v>
      </c>
      <c r="C25974" s="28"/>
      <c r="D25974" s="28" t="s">
        <v>319</v>
      </c>
      <c r="E25974" s="11">
        <v>5</v>
      </c>
      <c r="F25974" s="31">
        <v>90000</v>
      </c>
      <c r="G25974" s="6"/>
      <c r="H25974" s="6"/>
      <c r="I25974" s="31">
        <v>450000</v>
      </c>
    </row>
    <row r="25975" spans="1:9">
      <c r="A25975">
        <f>COUNTA($C$1:C25975)</f>
        <v>1521</v>
      </c>
      <c r="C25975" s="28"/>
      <c r="D25975" s="28" t="s">
        <v>310</v>
      </c>
      <c r="E25975" s="11">
        <v>2</v>
      </c>
      <c r="F25975" s="31">
        <v>105000</v>
      </c>
      <c r="G25975" s="6"/>
      <c r="H25975" s="6"/>
      <c r="I25975" s="31">
        <v>210000</v>
      </c>
    </row>
    <row r="25976" spans="1:9">
      <c r="A25976">
        <f>COUNTA($C$1:C25976)</f>
        <v>1521</v>
      </c>
      <c r="C25976" s="28"/>
      <c r="D25976" s="28" t="s">
        <v>280</v>
      </c>
      <c r="E25976" s="11">
        <v>15</v>
      </c>
      <c r="F25976" s="31">
        <v>60000</v>
      </c>
      <c r="G25976" s="6"/>
      <c r="H25976" s="6"/>
      <c r="I25976" s="31">
        <v>900000</v>
      </c>
    </row>
    <row r="25977" spans="1:9">
      <c r="A25977">
        <f>COUNTA($C$1:C25977)</f>
        <v>1521</v>
      </c>
      <c r="C25977" s="28"/>
      <c r="D25977" s="28" t="s">
        <v>486</v>
      </c>
      <c r="E25977" s="11">
        <v>1</v>
      </c>
      <c r="F25977" s="31">
        <v>60000</v>
      </c>
      <c r="G25977" s="6"/>
      <c r="H25977" s="6"/>
      <c r="I25977" s="31">
        <v>60000</v>
      </c>
    </row>
    <row r="25978" spans="1:9">
      <c r="A25978">
        <f>COUNTA($C$1:C25978)</f>
        <v>1521</v>
      </c>
      <c r="C25978" s="28"/>
      <c r="D25978" s="28" t="s">
        <v>276</v>
      </c>
      <c r="E25978" s="11">
        <v>1</v>
      </c>
      <c r="F25978" s="31">
        <v>35000</v>
      </c>
      <c r="G25978" s="6"/>
      <c r="H25978" s="6"/>
      <c r="I25978" s="31">
        <v>35000</v>
      </c>
    </row>
    <row r="25979" spans="1:9">
      <c r="A25979">
        <f>COUNTA($C$1:C25979)</f>
        <v>1521</v>
      </c>
      <c r="C25979" s="28"/>
      <c r="D25979" s="28" t="s">
        <v>394</v>
      </c>
      <c r="E25979" s="11">
        <v>2</v>
      </c>
      <c r="F25979" s="31">
        <v>100000</v>
      </c>
      <c r="G25979" s="6"/>
      <c r="H25979" s="6"/>
      <c r="I25979" s="31">
        <v>200000</v>
      </c>
    </row>
    <row r="25980" spans="1:9">
      <c r="A25980">
        <f>COUNTA($C$1:C25980)</f>
        <v>1521</v>
      </c>
      <c r="C25980" s="28"/>
      <c r="D25980" s="28" t="s">
        <v>552</v>
      </c>
      <c r="E25980" s="11">
        <v>1</v>
      </c>
      <c r="F25980" s="31">
        <v>95000</v>
      </c>
      <c r="G25980" s="6"/>
      <c r="H25980" s="6"/>
      <c r="I25980" s="31">
        <v>95000</v>
      </c>
    </row>
    <row r="25981" spans="1:9">
      <c r="A25981">
        <f>COUNTA($C$1:C25981)</f>
        <v>1521</v>
      </c>
      <c r="C25981" s="6"/>
      <c r="D25981" s="6"/>
      <c r="E25981" s="6"/>
      <c r="F25981" s="6"/>
      <c r="G25981" s="6"/>
      <c r="H25981" s="6"/>
      <c r="I25981" s="6"/>
    </row>
    <row r="25982" spans="1:9">
      <c r="A25982">
        <f>COUNTA($C$1:C25982)</f>
        <v>1521</v>
      </c>
      <c r="C25982" s="6"/>
      <c r="D25982" s="6"/>
      <c r="E25982" s="6"/>
      <c r="F25982" s="13" t="s">
        <v>287</v>
      </c>
      <c r="G25982" s="31">
        <v>0</v>
      </c>
      <c r="H25982" s="31">
        <v>0</v>
      </c>
      <c r="I25982" s="31">
        <v>10353000</v>
      </c>
    </row>
    <row r="25983" spans="1:9">
      <c r="A25983">
        <f>COUNTA($C$1:C25983)</f>
        <v>1521</v>
      </c>
      <c r="C25983" s="6"/>
      <c r="D25983" s="6"/>
      <c r="E25983" s="6"/>
      <c r="F25983" s="13" t="s">
        <v>288</v>
      </c>
      <c r="G25983" s="6"/>
      <c r="H25983" s="6"/>
      <c r="I25983" s="6"/>
    </row>
    <row r="25984" spans="1:9">
      <c r="A25984">
        <f>COUNTA($C$1:C25984)</f>
        <v>1521</v>
      </c>
      <c r="C25984" s="6"/>
      <c r="D25984" s="6"/>
      <c r="E25984" s="6"/>
      <c r="F25984" s="13" t="s">
        <v>289</v>
      </c>
      <c r="G25984" s="6"/>
      <c r="H25984" s="31">
        <v>10353000</v>
      </c>
      <c r="I25984" s="6"/>
    </row>
    <row r="25985" spans="1:9">
      <c r="A25985">
        <f>COUNTA($C$1:C25985)</f>
        <v>1521</v>
      </c>
    </row>
    <row r="25986" spans="1:9">
      <c r="A25986">
        <f>COUNTA($C$1:C25986)</f>
        <v>1522</v>
      </c>
      <c r="C25986" s="5">
        <v>439</v>
      </c>
      <c r="D25986" s="27" t="s">
        <v>257</v>
      </c>
      <c r="E25986" s="27" t="s">
        <v>260</v>
      </c>
      <c r="F25986" s="28" t="s">
        <v>1945</v>
      </c>
      <c r="G25986" s="27" t="s">
        <v>259</v>
      </c>
      <c r="H25986" s="27" t="s">
        <v>260</v>
      </c>
      <c r="I25986" s="28" t="s">
        <v>1945</v>
      </c>
    </row>
    <row r="25987" spans="1:9">
      <c r="A25987">
        <f>COUNTA($C$1:C25987)</f>
        <v>1522</v>
      </c>
      <c r="C25987" s="27"/>
      <c r="D25987" s="27" t="s">
        <v>260</v>
      </c>
      <c r="E25987" s="28" t="s">
        <v>1074</v>
      </c>
      <c r="F25987" s="27" t="s">
        <v>264</v>
      </c>
      <c r="G25987" s="27" t="s">
        <v>260</v>
      </c>
      <c r="H25987" s="10">
        <v>43107</v>
      </c>
      <c r="I25987" s="6"/>
    </row>
    <row r="25988" spans="1:9">
      <c r="A25988">
        <f>COUNTA($C$1:C25988)</f>
        <v>1522</v>
      </c>
      <c r="C25988" s="28"/>
      <c r="D25988" s="28" t="s">
        <v>280</v>
      </c>
      <c r="E25988" s="11">
        <v>1</v>
      </c>
      <c r="F25988" s="31">
        <v>60000</v>
      </c>
      <c r="G25988" s="6"/>
      <c r="H25988" s="6"/>
      <c r="I25988" s="31">
        <v>60000</v>
      </c>
    </row>
    <row r="25989" spans="1:9">
      <c r="A25989">
        <f>COUNTA($C$1:C25989)</f>
        <v>1522</v>
      </c>
      <c r="C25989" s="28"/>
      <c r="D25989" s="28" t="s">
        <v>282</v>
      </c>
      <c r="E25989" s="11">
        <v>3</v>
      </c>
      <c r="F25989" s="31">
        <v>100000</v>
      </c>
      <c r="G25989" s="6"/>
      <c r="H25989" s="6"/>
      <c r="I25989" s="31">
        <v>300000</v>
      </c>
    </row>
    <row r="25990" spans="1:9">
      <c r="A25990">
        <f>COUNTA($C$1:C25990)</f>
        <v>1522</v>
      </c>
      <c r="C25990" s="28"/>
      <c r="D25990" s="28" t="s">
        <v>300</v>
      </c>
      <c r="E25990" s="11">
        <v>1</v>
      </c>
      <c r="F25990" s="31">
        <v>80000</v>
      </c>
      <c r="G25990" s="6"/>
      <c r="H25990" s="6"/>
      <c r="I25990" s="31">
        <v>80000</v>
      </c>
    </row>
    <row r="25991" spans="1:9">
      <c r="A25991">
        <f>COUNTA($C$1:C25991)</f>
        <v>1522</v>
      </c>
      <c r="C25991" s="28"/>
      <c r="D25991" s="28" t="s">
        <v>399</v>
      </c>
      <c r="E25991" s="11">
        <v>2</v>
      </c>
      <c r="F25991" s="31">
        <v>75000</v>
      </c>
      <c r="G25991" s="6"/>
      <c r="H25991" s="6"/>
      <c r="I25991" s="31">
        <v>150000</v>
      </c>
    </row>
    <row r="25992" spans="1:9">
      <c r="A25992">
        <f>COUNTA($C$1:C25992)</f>
        <v>1522</v>
      </c>
      <c r="C25992" s="28"/>
      <c r="D25992" s="28" t="s">
        <v>491</v>
      </c>
      <c r="E25992" s="11">
        <v>1</v>
      </c>
      <c r="F25992" s="31">
        <v>350000</v>
      </c>
      <c r="G25992" s="6"/>
      <c r="H25992" s="6"/>
      <c r="I25992" s="31">
        <v>350000</v>
      </c>
    </row>
    <row r="25993" spans="1:9">
      <c r="A25993">
        <f>COUNTA($C$1:C25993)</f>
        <v>1522</v>
      </c>
      <c r="C25993" s="28"/>
      <c r="D25993" s="28" t="s">
        <v>276</v>
      </c>
      <c r="E25993" s="11">
        <v>1</v>
      </c>
      <c r="F25993" s="31">
        <v>35000</v>
      </c>
      <c r="G25993" s="6"/>
      <c r="H25993" s="6"/>
      <c r="I25993" s="31">
        <v>35000</v>
      </c>
    </row>
    <row r="25994" spans="1:9">
      <c r="A25994">
        <f>COUNTA($C$1:C25994)</f>
        <v>1522</v>
      </c>
      <c r="C25994" s="28"/>
      <c r="D25994" s="28" t="s">
        <v>405</v>
      </c>
      <c r="E25994" s="11">
        <v>1</v>
      </c>
      <c r="F25994" s="31">
        <v>75000</v>
      </c>
      <c r="G25994" s="6"/>
      <c r="H25994" s="6"/>
      <c r="I25994" s="31">
        <v>75000</v>
      </c>
    </row>
    <row r="25995" spans="1:9">
      <c r="A25995">
        <f>COUNTA($C$1:C25995)</f>
        <v>1522</v>
      </c>
      <c r="C25995" s="6"/>
      <c r="D25995" s="6"/>
      <c r="E25995" s="6"/>
      <c r="F25995" s="6"/>
      <c r="G25995" s="6"/>
      <c r="H25995" s="6"/>
      <c r="I25995" s="6"/>
    </row>
    <row r="25996" spans="1:9">
      <c r="A25996">
        <f>COUNTA($C$1:C25996)</f>
        <v>1522</v>
      </c>
      <c r="C25996" s="6"/>
      <c r="D25996" s="6"/>
      <c r="E25996" s="6"/>
      <c r="F25996" s="13" t="s">
        <v>287</v>
      </c>
      <c r="G25996" s="31">
        <v>0</v>
      </c>
      <c r="H25996" s="31">
        <v>0</v>
      </c>
      <c r="I25996" s="31">
        <v>1050000</v>
      </c>
    </row>
    <row r="25997" spans="1:9">
      <c r="A25997">
        <f>COUNTA($C$1:C25997)</f>
        <v>1522</v>
      </c>
      <c r="C25997" s="6"/>
      <c r="D25997" s="6"/>
      <c r="E25997" s="6"/>
      <c r="F25997" s="13" t="s">
        <v>288</v>
      </c>
      <c r="G25997" s="6"/>
      <c r="H25997" s="6"/>
      <c r="I25997" s="6"/>
    </row>
    <row r="25998" spans="1:9">
      <c r="A25998">
        <f>COUNTA($C$1:C25998)</f>
        <v>1522</v>
      </c>
      <c r="C25998" s="6"/>
      <c r="D25998" s="6"/>
      <c r="E25998" s="6"/>
      <c r="F25998" s="13" t="s">
        <v>289</v>
      </c>
      <c r="G25998" s="6"/>
      <c r="H25998" s="31">
        <v>1050000</v>
      </c>
      <c r="I25998" s="6"/>
    </row>
    <row r="25999" spans="1:9">
      <c r="A25999">
        <f>COUNTA($C$1:C25999)</f>
        <v>1522</v>
      </c>
    </row>
    <row r="26000" spans="1:9">
      <c r="A26000">
        <f>COUNTA($C$1:C26000)</f>
        <v>1523</v>
      </c>
      <c r="C26000" s="5">
        <v>444</v>
      </c>
      <c r="D26000" s="27" t="s">
        <v>257</v>
      </c>
      <c r="E26000" s="27" t="s">
        <v>260</v>
      </c>
      <c r="F26000" s="28" t="s">
        <v>1946</v>
      </c>
      <c r="G26000" s="27" t="s">
        <v>259</v>
      </c>
      <c r="H26000" s="27" t="s">
        <v>260</v>
      </c>
      <c r="I26000" s="28" t="s">
        <v>1946</v>
      </c>
    </row>
    <row r="26001" spans="1:9">
      <c r="A26001">
        <f>COUNTA($C$1:C26001)</f>
        <v>1523</v>
      </c>
      <c r="C26001" s="27"/>
      <c r="D26001" s="27" t="s">
        <v>260</v>
      </c>
      <c r="E26001" s="28" t="s">
        <v>1074</v>
      </c>
      <c r="F26001" s="27" t="s">
        <v>264</v>
      </c>
      <c r="G26001" s="27" t="s">
        <v>260</v>
      </c>
      <c r="H26001" s="10">
        <v>43107</v>
      </c>
      <c r="I26001" s="6"/>
    </row>
    <row r="26002" spans="1:9">
      <c r="A26002">
        <f>COUNTA($C$1:C26002)</f>
        <v>1523</v>
      </c>
      <c r="C26002" s="28"/>
      <c r="D26002" s="28" t="s">
        <v>280</v>
      </c>
      <c r="E26002" s="11">
        <v>5</v>
      </c>
      <c r="F26002" s="31">
        <v>60000</v>
      </c>
      <c r="G26002" s="6"/>
      <c r="H26002" s="6"/>
      <c r="I26002" s="31">
        <v>300000</v>
      </c>
    </row>
    <row r="26003" spans="1:9">
      <c r="A26003">
        <f>COUNTA($C$1:C26003)</f>
        <v>1523</v>
      </c>
      <c r="C26003" s="28"/>
      <c r="D26003" s="28" t="s">
        <v>282</v>
      </c>
      <c r="E26003" s="11">
        <v>2</v>
      </c>
      <c r="F26003" s="31">
        <v>100000</v>
      </c>
      <c r="G26003" s="6"/>
      <c r="H26003" s="6"/>
      <c r="I26003" s="31">
        <v>200000</v>
      </c>
    </row>
    <row r="26004" spans="1:9">
      <c r="A26004">
        <f>COUNTA($C$1:C26004)</f>
        <v>1523</v>
      </c>
      <c r="C26004" s="28"/>
      <c r="D26004" s="28" t="s">
        <v>405</v>
      </c>
      <c r="E26004" s="11">
        <v>1</v>
      </c>
      <c r="F26004" s="31">
        <v>75000</v>
      </c>
      <c r="G26004" s="6"/>
      <c r="H26004" s="6"/>
      <c r="I26004" s="31">
        <v>75000</v>
      </c>
    </row>
    <row r="26005" spans="1:9">
      <c r="A26005">
        <f>COUNTA($C$1:C26005)</f>
        <v>1523</v>
      </c>
      <c r="C26005" s="28"/>
      <c r="D26005" s="28" t="s">
        <v>276</v>
      </c>
      <c r="E26005" s="11">
        <v>1</v>
      </c>
      <c r="F26005" s="31">
        <v>35000</v>
      </c>
      <c r="G26005" s="6"/>
      <c r="H26005" s="6"/>
      <c r="I26005" s="31">
        <v>35000</v>
      </c>
    </row>
    <row r="26006" spans="1:9">
      <c r="A26006">
        <f>COUNTA($C$1:C26006)</f>
        <v>1523</v>
      </c>
      <c r="C26006" s="6"/>
      <c r="D26006" s="6"/>
      <c r="E26006" s="6"/>
      <c r="F26006" s="6"/>
      <c r="G26006" s="6"/>
      <c r="H26006" s="6"/>
      <c r="I26006" s="6"/>
    </row>
    <row r="26007" spans="1:9">
      <c r="A26007">
        <f>COUNTA($C$1:C26007)</f>
        <v>1523</v>
      </c>
      <c r="C26007" s="6"/>
      <c r="D26007" s="6"/>
      <c r="E26007" s="6"/>
      <c r="F26007" s="13" t="s">
        <v>287</v>
      </c>
      <c r="G26007" s="31">
        <v>0</v>
      </c>
      <c r="H26007" s="31">
        <v>0</v>
      </c>
      <c r="I26007" s="31">
        <v>610000</v>
      </c>
    </row>
    <row r="26008" spans="1:9">
      <c r="A26008">
        <f>COUNTA($C$1:C26008)</f>
        <v>1523</v>
      </c>
      <c r="C26008" s="6"/>
      <c r="D26008" s="6"/>
      <c r="E26008" s="6"/>
      <c r="F26008" s="13" t="s">
        <v>288</v>
      </c>
      <c r="G26008" s="6"/>
      <c r="H26008" s="6"/>
      <c r="I26008" s="6"/>
    </row>
    <row r="26009" spans="1:9">
      <c r="A26009">
        <f>COUNTA($C$1:C26009)</f>
        <v>1523</v>
      </c>
      <c r="C26009" s="6"/>
      <c r="D26009" s="6"/>
      <c r="E26009" s="6"/>
      <c r="F26009" s="13" t="s">
        <v>289</v>
      </c>
      <c r="G26009" s="6"/>
      <c r="H26009" s="31">
        <v>610000</v>
      </c>
      <c r="I26009" s="6"/>
    </row>
    <row r="26010" spans="1:9">
      <c r="A26010">
        <f>COUNTA($C$1:C26010)</f>
        <v>1523</v>
      </c>
    </row>
    <row r="26011" spans="1:9">
      <c r="A26011">
        <f>COUNTA($C$1:C26011)</f>
        <v>1524</v>
      </c>
      <c r="C26011" s="5">
        <v>490</v>
      </c>
      <c r="D26011" s="27" t="s">
        <v>257</v>
      </c>
      <c r="E26011" s="27" t="s">
        <v>260</v>
      </c>
      <c r="F26011" s="28" t="s">
        <v>1947</v>
      </c>
      <c r="G26011" s="27" t="s">
        <v>259</v>
      </c>
      <c r="H26011" s="27" t="s">
        <v>260</v>
      </c>
      <c r="I26011" s="28" t="s">
        <v>1947</v>
      </c>
    </row>
    <row r="26012" spans="1:9">
      <c r="A26012">
        <f>COUNTA($C$1:C26012)</f>
        <v>1524</v>
      </c>
      <c r="C26012" s="27"/>
      <c r="D26012" s="27" t="s">
        <v>260</v>
      </c>
      <c r="E26012" s="28" t="s">
        <v>1074</v>
      </c>
      <c r="F26012" s="27" t="s">
        <v>264</v>
      </c>
      <c r="G26012" s="27" t="s">
        <v>260</v>
      </c>
      <c r="H26012" s="10">
        <v>43108</v>
      </c>
      <c r="I26012" s="6"/>
    </row>
    <row r="26013" spans="1:9">
      <c r="A26013">
        <f>COUNTA($C$1:C26013)</f>
        <v>1524</v>
      </c>
      <c r="C26013" s="28"/>
      <c r="D26013" s="28" t="s">
        <v>293</v>
      </c>
      <c r="E26013" s="11">
        <v>15</v>
      </c>
      <c r="F26013" s="31">
        <v>25000</v>
      </c>
      <c r="G26013" s="6"/>
      <c r="H26013" s="6"/>
      <c r="I26013" s="31">
        <v>375000</v>
      </c>
    </row>
    <row r="26014" spans="1:9">
      <c r="A26014">
        <f>COUNTA($C$1:C26014)</f>
        <v>1524</v>
      </c>
      <c r="C26014" s="28"/>
      <c r="D26014" s="28" t="s">
        <v>310</v>
      </c>
      <c r="E26014" s="11">
        <v>5</v>
      </c>
      <c r="F26014" s="31">
        <v>105000</v>
      </c>
      <c r="G26014" s="6"/>
      <c r="H26014" s="6"/>
      <c r="I26014" s="31">
        <v>525000</v>
      </c>
    </row>
    <row r="26015" spans="1:9">
      <c r="A26015">
        <f>COUNTA($C$1:C26015)</f>
        <v>1524</v>
      </c>
      <c r="C26015" s="28"/>
      <c r="D26015" s="28" t="s">
        <v>319</v>
      </c>
      <c r="E26015" s="11">
        <v>10</v>
      </c>
      <c r="F26015" s="31">
        <v>90000</v>
      </c>
      <c r="G26015" s="6"/>
      <c r="H26015" s="6"/>
      <c r="I26015" s="31">
        <v>900000</v>
      </c>
    </row>
    <row r="26016" spans="1:9">
      <c r="A26016">
        <f>COUNTA($C$1:C26016)</f>
        <v>1524</v>
      </c>
      <c r="C26016" s="28"/>
      <c r="D26016" s="28" t="s">
        <v>300</v>
      </c>
      <c r="E26016" s="11">
        <v>6</v>
      </c>
      <c r="F26016" s="31">
        <v>80000</v>
      </c>
      <c r="G26016" s="6"/>
      <c r="H26016" s="6"/>
      <c r="I26016" s="31">
        <v>480000</v>
      </c>
    </row>
    <row r="26017" spans="1:9">
      <c r="A26017">
        <f>COUNTA($C$1:C26017)</f>
        <v>1524</v>
      </c>
      <c r="C26017" s="28"/>
      <c r="D26017" s="28" t="s">
        <v>394</v>
      </c>
      <c r="E26017" s="11">
        <v>2</v>
      </c>
      <c r="F26017" s="31">
        <v>100000</v>
      </c>
      <c r="G26017" s="6"/>
      <c r="H26017" s="6"/>
      <c r="I26017" s="31">
        <v>200000</v>
      </c>
    </row>
    <row r="26018" spans="1:9">
      <c r="A26018">
        <f>COUNTA($C$1:C26018)</f>
        <v>1524</v>
      </c>
      <c r="C26018" s="28"/>
      <c r="D26018" s="28" t="s">
        <v>486</v>
      </c>
      <c r="E26018" s="11">
        <v>1</v>
      </c>
      <c r="F26018" s="31">
        <v>60000</v>
      </c>
      <c r="G26018" s="6"/>
      <c r="H26018" s="6"/>
      <c r="I26018" s="31">
        <v>60000</v>
      </c>
    </row>
    <row r="26019" spans="1:9">
      <c r="A26019">
        <f>COUNTA($C$1:C26019)</f>
        <v>1524</v>
      </c>
      <c r="C26019" s="28"/>
      <c r="D26019" s="28" t="s">
        <v>276</v>
      </c>
      <c r="E26019" s="11">
        <v>2</v>
      </c>
      <c r="F26019" s="31">
        <v>35000</v>
      </c>
      <c r="G26019" s="6"/>
      <c r="H26019" s="6"/>
      <c r="I26019" s="31">
        <v>70000</v>
      </c>
    </row>
    <row r="26020" spans="1:9">
      <c r="A26020">
        <f>COUNTA($C$1:C26020)</f>
        <v>1524</v>
      </c>
      <c r="C26020" s="28"/>
      <c r="D26020" s="28" t="s">
        <v>280</v>
      </c>
      <c r="E26020" s="11">
        <v>20</v>
      </c>
      <c r="F26020" s="31">
        <v>60000</v>
      </c>
      <c r="G26020" s="6"/>
      <c r="H26020" s="6"/>
      <c r="I26020" s="31">
        <v>1200000</v>
      </c>
    </row>
    <row r="26021" spans="1:9">
      <c r="A26021">
        <f>COUNTA($C$1:C26021)</f>
        <v>1524</v>
      </c>
      <c r="C26021" s="28"/>
      <c r="D26021" s="28" t="s">
        <v>356</v>
      </c>
      <c r="E26021" s="11">
        <v>1</v>
      </c>
      <c r="F26021" s="31">
        <v>250000</v>
      </c>
      <c r="G26021" s="6"/>
      <c r="H26021" s="6"/>
      <c r="I26021" s="31">
        <v>250000</v>
      </c>
    </row>
    <row r="26022" spans="1:9">
      <c r="A26022">
        <f>COUNTA($C$1:C26022)</f>
        <v>1524</v>
      </c>
      <c r="C26022" s="28"/>
      <c r="D26022" s="28" t="s">
        <v>306</v>
      </c>
      <c r="E26022" s="11">
        <v>30</v>
      </c>
      <c r="F26022" s="31">
        <v>28000</v>
      </c>
      <c r="G26022" s="6"/>
      <c r="H26022" s="6"/>
      <c r="I26022" s="31">
        <v>840000</v>
      </c>
    </row>
    <row r="26023" spans="1:9">
      <c r="A26023">
        <f>COUNTA($C$1:C26023)</f>
        <v>1524</v>
      </c>
      <c r="C26023" s="28"/>
      <c r="D26023" s="28" t="s">
        <v>308</v>
      </c>
      <c r="E26023" s="11">
        <v>30</v>
      </c>
      <c r="F26023" s="31">
        <v>20000</v>
      </c>
      <c r="G26023" s="6"/>
      <c r="H26023" s="6"/>
      <c r="I26023" s="31">
        <v>600000</v>
      </c>
    </row>
    <row r="26024" spans="1:9">
      <c r="A26024">
        <f>COUNTA($C$1:C26024)</f>
        <v>1524</v>
      </c>
      <c r="C26024" s="28"/>
      <c r="D26024" s="28" t="s">
        <v>298</v>
      </c>
      <c r="E26024" s="11">
        <v>10</v>
      </c>
      <c r="F26024" s="31">
        <v>20000</v>
      </c>
      <c r="G26024" s="6"/>
      <c r="H26024" s="6"/>
      <c r="I26024" s="31">
        <v>200000</v>
      </c>
    </row>
    <row r="26025" spans="1:9">
      <c r="A26025">
        <f>COUNTA($C$1:C26025)</f>
        <v>1524</v>
      </c>
      <c r="C26025" s="28"/>
      <c r="D26025" s="28" t="s">
        <v>354</v>
      </c>
      <c r="E26025" s="11">
        <v>20</v>
      </c>
      <c r="F26025" s="31">
        <v>17000</v>
      </c>
      <c r="G26025" s="6"/>
      <c r="H26025" s="6"/>
      <c r="I26025" s="31">
        <v>340000</v>
      </c>
    </row>
    <row r="26026" spans="1:9">
      <c r="A26026">
        <f>COUNTA($C$1:C26026)</f>
        <v>1524</v>
      </c>
      <c r="C26026" s="28"/>
      <c r="D26026" s="28" t="s">
        <v>302</v>
      </c>
      <c r="E26026" s="11">
        <v>12</v>
      </c>
      <c r="F26026" s="31">
        <v>14000</v>
      </c>
      <c r="G26026" s="6"/>
      <c r="H26026" s="6"/>
      <c r="I26026" s="31">
        <v>168000</v>
      </c>
    </row>
    <row r="26027" spans="1:9">
      <c r="A26027">
        <f>COUNTA($C$1:C26027)</f>
        <v>1524</v>
      </c>
      <c r="C26027" s="28"/>
      <c r="D26027" s="28" t="s">
        <v>365</v>
      </c>
      <c r="E26027" s="11">
        <v>110</v>
      </c>
      <c r="F26027" s="31">
        <v>40000</v>
      </c>
      <c r="G26027" s="6"/>
      <c r="H26027" s="6"/>
      <c r="I26027" s="31">
        <v>4400000</v>
      </c>
    </row>
    <row r="26028" spans="1:9">
      <c r="A26028">
        <f>COUNTA($C$1:C26028)</f>
        <v>1524</v>
      </c>
      <c r="C26028" s="28"/>
      <c r="D26028" s="28" t="s">
        <v>329</v>
      </c>
      <c r="E26028" s="11">
        <v>1</v>
      </c>
      <c r="F26028" s="31">
        <v>70000</v>
      </c>
      <c r="G26028" s="6"/>
      <c r="H26028" s="6"/>
      <c r="I26028" s="31">
        <v>70000</v>
      </c>
    </row>
    <row r="26029" spans="1:9">
      <c r="A26029">
        <f>COUNTA($C$1:C26029)</f>
        <v>1524</v>
      </c>
      <c r="C26029" s="28"/>
      <c r="D26029" s="28" t="s">
        <v>268</v>
      </c>
      <c r="E26029" s="11">
        <v>2</v>
      </c>
      <c r="F26029" s="31">
        <v>60000</v>
      </c>
      <c r="G26029" s="6"/>
      <c r="H26029" s="6"/>
      <c r="I26029" s="31">
        <v>120000</v>
      </c>
    </row>
    <row r="26030" spans="1:9">
      <c r="A26030">
        <f>COUNTA($C$1:C26030)</f>
        <v>1524</v>
      </c>
      <c r="C26030" s="28"/>
      <c r="D26030" s="28" t="s">
        <v>376</v>
      </c>
      <c r="E26030" s="11">
        <v>3</v>
      </c>
      <c r="F26030" s="31">
        <v>100000</v>
      </c>
      <c r="G26030" s="6"/>
      <c r="H26030" s="6"/>
      <c r="I26030" s="31">
        <v>300000</v>
      </c>
    </row>
    <row r="26031" spans="1:9">
      <c r="A26031">
        <f>COUNTA($C$1:C26031)</f>
        <v>1524</v>
      </c>
      <c r="C26031" s="28"/>
      <c r="D26031" s="28" t="s">
        <v>491</v>
      </c>
      <c r="E26031" s="11">
        <v>3</v>
      </c>
      <c r="F26031" s="31">
        <v>350000</v>
      </c>
      <c r="G26031" s="6"/>
      <c r="H26031" s="6"/>
      <c r="I26031" s="31">
        <v>1050000</v>
      </c>
    </row>
    <row r="26032" spans="1:9">
      <c r="A26032">
        <f>COUNTA($C$1:C26032)</f>
        <v>1524</v>
      </c>
      <c r="C26032" s="28"/>
      <c r="D26032" s="28" t="s">
        <v>282</v>
      </c>
      <c r="E26032" s="11">
        <v>5</v>
      </c>
      <c r="F26032" s="31">
        <v>100000</v>
      </c>
      <c r="G26032" s="6"/>
      <c r="H26032" s="6"/>
      <c r="I26032" s="31">
        <v>500000</v>
      </c>
    </row>
    <row r="26033" spans="1:9">
      <c r="A26033">
        <f>COUNTA($C$1:C26033)</f>
        <v>1524</v>
      </c>
      <c r="C26033" s="28"/>
      <c r="D26033" s="28" t="s">
        <v>374</v>
      </c>
      <c r="E26033" s="11">
        <v>3</v>
      </c>
      <c r="F26033" s="31">
        <v>140000</v>
      </c>
      <c r="G26033" s="6"/>
      <c r="H26033" s="6"/>
      <c r="I26033" s="31">
        <v>420000</v>
      </c>
    </row>
    <row r="26034" spans="1:9">
      <c r="A26034">
        <f>COUNTA($C$1:C26034)</f>
        <v>1524</v>
      </c>
      <c r="C26034" s="28"/>
      <c r="D26034" s="28" t="s">
        <v>316</v>
      </c>
      <c r="E26034" s="11">
        <v>1</v>
      </c>
      <c r="F26034" s="31">
        <v>130000</v>
      </c>
      <c r="G26034" s="6"/>
      <c r="H26034" s="6"/>
      <c r="I26034" s="31">
        <v>130000</v>
      </c>
    </row>
    <row r="26035" spans="1:9">
      <c r="A26035">
        <f>COUNTA($C$1:C26035)</f>
        <v>1524</v>
      </c>
      <c r="C26035" s="28"/>
      <c r="D26035" s="28" t="s">
        <v>284</v>
      </c>
      <c r="E26035" s="11">
        <v>2</v>
      </c>
      <c r="F26035" s="31">
        <v>70000</v>
      </c>
      <c r="G26035" s="6"/>
      <c r="H26035" s="6"/>
      <c r="I26035" s="31">
        <v>140000</v>
      </c>
    </row>
    <row r="26036" spans="1:9">
      <c r="A26036">
        <f>COUNTA($C$1:C26036)</f>
        <v>1524</v>
      </c>
      <c r="C26036" s="28"/>
      <c r="D26036" s="28" t="s">
        <v>334</v>
      </c>
      <c r="E26036" s="11">
        <v>2</v>
      </c>
      <c r="F26036" s="31">
        <v>75000</v>
      </c>
      <c r="G26036" s="6"/>
      <c r="H26036" s="6"/>
      <c r="I26036" s="31">
        <v>150000</v>
      </c>
    </row>
    <row r="26037" spans="1:9">
      <c r="A26037">
        <f>COUNTA($C$1:C26037)</f>
        <v>1524</v>
      </c>
      <c r="C26037" s="28"/>
      <c r="D26037" s="28" t="s">
        <v>270</v>
      </c>
      <c r="E26037" s="11">
        <v>2</v>
      </c>
      <c r="F26037" s="31">
        <v>110000</v>
      </c>
      <c r="G26037" s="6"/>
      <c r="H26037" s="6"/>
      <c r="I26037" s="31">
        <v>220000</v>
      </c>
    </row>
    <row r="26038" spans="1:9">
      <c r="A26038">
        <f>COUNTA($C$1:C26038)</f>
        <v>1524</v>
      </c>
      <c r="C26038" s="28"/>
      <c r="D26038" s="28" t="s">
        <v>399</v>
      </c>
      <c r="E26038" s="11">
        <v>4</v>
      </c>
      <c r="F26038" s="31">
        <v>75000</v>
      </c>
      <c r="G26038" s="6"/>
      <c r="H26038" s="6"/>
      <c r="I26038" s="31">
        <v>300000</v>
      </c>
    </row>
    <row r="26039" spans="1:9">
      <c r="A26039">
        <f>COUNTA($C$1:C26039)</f>
        <v>1524</v>
      </c>
      <c r="C26039" s="28"/>
      <c r="D26039" s="28" t="s">
        <v>345</v>
      </c>
      <c r="E26039" s="11">
        <v>2</v>
      </c>
      <c r="F26039" s="31">
        <v>55000</v>
      </c>
      <c r="G26039" s="6"/>
      <c r="H26039" s="6"/>
      <c r="I26039" s="31">
        <v>110000</v>
      </c>
    </row>
    <row r="26040" spans="1:9">
      <c r="A26040">
        <f>COUNTA($C$1:C26040)</f>
        <v>1524</v>
      </c>
      <c r="C26040" s="28"/>
      <c r="D26040" s="28" t="s">
        <v>347</v>
      </c>
      <c r="E26040" s="11">
        <v>4</v>
      </c>
      <c r="F26040" s="31">
        <v>55000</v>
      </c>
      <c r="G26040" s="6"/>
      <c r="H26040" s="6"/>
      <c r="I26040" s="31">
        <v>220000</v>
      </c>
    </row>
    <row r="26041" spans="1:9">
      <c r="A26041">
        <f>COUNTA($C$1:C26041)</f>
        <v>1524</v>
      </c>
      <c r="C26041" s="28"/>
      <c r="D26041" s="28" t="s">
        <v>286</v>
      </c>
      <c r="E26041" s="11">
        <v>5</v>
      </c>
      <c r="F26041" s="31">
        <v>40000</v>
      </c>
      <c r="G26041" s="6"/>
      <c r="H26041" s="6"/>
      <c r="I26041" s="31">
        <v>200000</v>
      </c>
    </row>
    <row r="26042" spans="1:9">
      <c r="A26042">
        <f>COUNTA($C$1:C26042)</f>
        <v>1524</v>
      </c>
      <c r="C26042" s="28"/>
      <c r="D26042" s="28" t="s">
        <v>272</v>
      </c>
      <c r="E26042" s="11">
        <v>4</v>
      </c>
      <c r="F26042" s="31">
        <v>100000</v>
      </c>
      <c r="G26042" s="6"/>
      <c r="H26042" s="6"/>
      <c r="I26042" s="31">
        <v>400000</v>
      </c>
    </row>
    <row r="26043" spans="1:9">
      <c r="A26043">
        <f>COUNTA($C$1:C26043)</f>
        <v>1524</v>
      </c>
      <c r="C26043" s="28"/>
      <c r="D26043" s="28" t="s">
        <v>396</v>
      </c>
      <c r="E26043" s="11">
        <v>2</v>
      </c>
      <c r="F26043" s="31">
        <v>110000</v>
      </c>
      <c r="G26043" s="6"/>
      <c r="H26043" s="6"/>
      <c r="I26043" s="31">
        <v>220000</v>
      </c>
    </row>
    <row r="26044" spans="1:9">
      <c r="A26044">
        <f>COUNTA($C$1:C26044)</f>
        <v>1524</v>
      </c>
      <c r="C26044" s="28"/>
      <c r="D26044" s="28" t="s">
        <v>454</v>
      </c>
      <c r="E26044" s="11">
        <v>3</v>
      </c>
      <c r="F26044" s="31">
        <v>75000</v>
      </c>
      <c r="G26044" s="6"/>
      <c r="H26044" s="6"/>
      <c r="I26044" s="31">
        <v>225000</v>
      </c>
    </row>
    <row r="26045" spans="1:9">
      <c r="A26045">
        <f>COUNTA($C$1:C26045)</f>
        <v>1524</v>
      </c>
      <c r="C26045" s="28"/>
      <c r="D26045" s="28" t="s">
        <v>410</v>
      </c>
      <c r="E26045" s="11">
        <v>3</v>
      </c>
      <c r="F26045" s="31">
        <v>100000</v>
      </c>
      <c r="G26045" s="6"/>
      <c r="H26045" s="6"/>
      <c r="I26045" s="31">
        <v>300000</v>
      </c>
    </row>
    <row r="26046" spans="1:9">
      <c r="A26046">
        <f>COUNTA($C$1:C26046)</f>
        <v>1524</v>
      </c>
      <c r="C26046" s="28"/>
      <c r="D26046" s="28" t="s">
        <v>304</v>
      </c>
      <c r="E26046" s="11">
        <v>2</v>
      </c>
      <c r="F26046" s="31">
        <v>50000</v>
      </c>
      <c r="G26046" s="6"/>
      <c r="H26046" s="6"/>
      <c r="I26046" s="31">
        <v>100000</v>
      </c>
    </row>
    <row r="26047" spans="1:9">
      <c r="A26047">
        <f>COUNTA($C$1:C26047)</f>
        <v>1524</v>
      </c>
      <c r="C26047" s="6"/>
      <c r="D26047" s="6"/>
      <c r="E26047" s="6"/>
      <c r="F26047" s="6"/>
      <c r="G26047" s="6"/>
      <c r="H26047" s="6"/>
      <c r="I26047" s="6"/>
    </row>
    <row r="26048" spans="1:9">
      <c r="A26048">
        <f>COUNTA($C$1:C26048)</f>
        <v>1524</v>
      </c>
      <c r="C26048" s="6"/>
      <c r="D26048" s="6"/>
      <c r="E26048" s="6"/>
      <c r="F26048" s="13" t="s">
        <v>287</v>
      </c>
      <c r="G26048" s="31">
        <v>0</v>
      </c>
      <c r="H26048" s="31">
        <v>0</v>
      </c>
      <c r="I26048" s="31">
        <v>15783000</v>
      </c>
    </row>
    <row r="26049" spans="1:9">
      <c r="A26049">
        <f>COUNTA($C$1:C26049)</f>
        <v>1524</v>
      </c>
      <c r="C26049" s="6"/>
      <c r="D26049" s="6"/>
      <c r="E26049" s="6"/>
      <c r="F26049" s="13" t="s">
        <v>288</v>
      </c>
      <c r="G26049" s="6"/>
      <c r="H26049" s="6"/>
      <c r="I26049" s="6"/>
    </row>
    <row r="26050" spans="1:9">
      <c r="A26050">
        <f>COUNTA($C$1:C26050)</f>
        <v>1524</v>
      </c>
      <c r="C26050" s="6"/>
      <c r="D26050" s="6"/>
      <c r="E26050" s="6"/>
      <c r="F26050" s="13" t="s">
        <v>289</v>
      </c>
      <c r="G26050" s="6"/>
      <c r="H26050" s="31">
        <v>15783000</v>
      </c>
      <c r="I26050" s="6"/>
    </row>
    <row r="26051" spans="1:9">
      <c r="A26051">
        <f>COUNTA($C$1:C26051)</f>
        <v>1524</v>
      </c>
    </row>
    <row r="26052" spans="1:9">
      <c r="A26052">
        <f>COUNTA($C$1:C26052)</f>
        <v>1525</v>
      </c>
      <c r="C26052" s="5">
        <v>579</v>
      </c>
      <c r="D26052" s="27" t="s">
        <v>257</v>
      </c>
      <c r="E26052" s="27" t="s">
        <v>260</v>
      </c>
      <c r="F26052" s="28" t="s">
        <v>1948</v>
      </c>
      <c r="G26052" s="27" t="s">
        <v>259</v>
      </c>
      <c r="H26052" s="27" t="s">
        <v>260</v>
      </c>
      <c r="I26052" s="28" t="s">
        <v>1948</v>
      </c>
    </row>
    <row r="26053" spans="1:9">
      <c r="A26053">
        <f>COUNTA($C$1:C26053)</f>
        <v>1525</v>
      </c>
      <c r="C26053" s="27"/>
      <c r="D26053" s="27" t="s">
        <v>260</v>
      </c>
      <c r="E26053" s="28" t="s">
        <v>1074</v>
      </c>
      <c r="F26053" s="27" t="s">
        <v>264</v>
      </c>
      <c r="G26053" s="27" t="s">
        <v>260</v>
      </c>
      <c r="H26053" s="10">
        <v>43109</v>
      </c>
      <c r="I26053" s="6"/>
    </row>
    <row r="26054" spans="1:9">
      <c r="A26054">
        <f>COUNTA($C$1:C26054)</f>
        <v>1525</v>
      </c>
      <c r="C26054" s="28"/>
      <c r="D26054" s="28" t="s">
        <v>394</v>
      </c>
      <c r="E26054" s="11">
        <v>1</v>
      </c>
      <c r="F26054" s="31">
        <v>100000</v>
      </c>
      <c r="G26054" s="6"/>
      <c r="H26054" s="6"/>
      <c r="I26054" s="31">
        <v>100000</v>
      </c>
    </row>
    <row r="26055" spans="1:9">
      <c r="A26055">
        <f>COUNTA($C$1:C26055)</f>
        <v>1525</v>
      </c>
      <c r="C26055" s="28"/>
      <c r="D26055" s="28" t="s">
        <v>486</v>
      </c>
      <c r="E26055" s="11">
        <v>1</v>
      </c>
      <c r="F26055" s="31">
        <v>60000</v>
      </c>
      <c r="G26055" s="6"/>
      <c r="H26055" s="6"/>
      <c r="I26055" s="31">
        <v>60000</v>
      </c>
    </row>
    <row r="26056" spans="1:9">
      <c r="A26056">
        <f>COUNTA($C$1:C26056)</f>
        <v>1525</v>
      </c>
      <c r="C26056" s="28"/>
      <c r="D26056" s="28" t="s">
        <v>276</v>
      </c>
      <c r="E26056" s="11">
        <v>2</v>
      </c>
      <c r="F26056" s="31">
        <v>35000</v>
      </c>
      <c r="G26056" s="6"/>
      <c r="H26056" s="6"/>
      <c r="I26056" s="31">
        <v>70000</v>
      </c>
    </row>
    <row r="26057" spans="1:9">
      <c r="A26057">
        <f>COUNTA($C$1:C26057)</f>
        <v>1525</v>
      </c>
      <c r="C26057" s="28"/>
      <c r="D26057" s="28" t="s">
        <v>280</v>
      </c>
      <c r="E26057" s="11">
        <v>15</v>
      </c>
      <c r="F26057" s="31">
        <v>60000</v>
      </c>
      <c r="G26057" s="6"/>
      <c r="H26057" s="6"/>
      <c r="I26057" s="31">
        <v>900000</v>
      </c>
    </row>
    <row r="26058" spans="1:9">
      <c r="A26058">
        <f>COUNTA($C$1:C26058)</f>
        <v>1525</v>
      </c>
      <c r="C26058" s="28"/>
      <c r="D26058" s="28" t="s">
        <v>310</v>
      </c>
      <c r="E26058" s="11">
        <v>3</v>
      </c>
      <c r="F26058" s="31">
        <v>105000</v>
      </c>
      <c r="G26058" s="6"/>
      <c r="H26058" s="6"/>
      <c r="I26058" s="31">
        <v>315000</v>
      </c>
    </row>
    <row r="26059" spans="1:9">
      <c r="A26059">
        <f>COUNTA($C$1:C26059)</f>
        <v>1525</v>
      </c>
      <c r="C26059" s="28"/>
      <c r="D26059" s="28" t="s">
        <v>437</v>
      </c>
      <c r="E26059" s="11">
        <v>5</v>
      </c>
      <c r="F26059" s="31">
        <v>50000</v>
      </c>
      <c r="G26059" s="6"/>
      <c r="H26059" s="6"/>
      <c r="I26059" s="31">
        <v>250000</v>
      </c>
    </row>
    <row r="26060" spans="1:9">
      <c r="A26060">
        <f>COUNTA($C$1:C26060)</f>
        <v>1525</v>
      </c>
      <c r="C26060" s="28"/>
      <c r="D26060" s="28" t="s">
        <v>306</v>
      </c>
      <c r="E26060" s="11">
        <v>20</v>
      </c>
      <c r="F26060" s="31">
        <v>28000</v>
      </c>
      <c r="G26060" s="6"/>
      <c r="H26060" s="6"/>
      <c r="I26060" s="31">
        <v>560000</v>
      </c>
    </row>
    <row r="26061" spans="1:9">
      <c r="A26061">
        <f>COUNTA($C$1:C26061)</f>
        <v>1525</v>
      </c>
      <c r="C26061" s="28"/>
      <c r="D26061" s="28" t="s">
        <v>323</v>
      </c>
      <c r="E26061" s="11">
        <v>1</v>
      </c>
      <c r="F26061" s="31">
        <v>120000</v>
      </c>
      <c r="G26061" s="6"/>
      <c r="H26061" s="6"/>
      <c r="I26061" s="31">
        <v>120000</v>
      </c>
    </row>
    <row r="26062" spans="1:9">
      <c r="A26062">
        <f>COUNTA($C$1:C26062)</f>
        <v>1525</v>
      </c>
      <c r="C26062" s="28"/>
      <c r="D26062" s="28" t="s">
        <v>308</v>
      </c>
      <c r="E26062" s="11">
        <v>30</v>
      </c>
      <c r="F26062" s="31">
        <v>20000</v>
      </c>
      <c r="G26062" s="6"/>
      <c r="H26062" s="6"/>
      <c r="I26062" s="31">
        <v>600000</v>
      </c>
    </row>
    <row r="26063" spans="1:9">
      <c r="A26063">
        <f>COUNTA($C$1:C26063)</f>
        <v>1525</v>
      </c>
      <c r="C26063" s="28"/>
      <c r="D26063" s="28" t="s">
        <v>298</v>
      </c>
      <c r="E26063" s="11">
        <v>20</v>
      </c>
      <c r="F26063" s="31">
        <v>20000</v>
      </c>
      <c r="G26063" s="6"/>
      <c r="H26063" s="6"/>
      <c r="I26063" s="31">
        <v>400000</v>
      </c>
    </row>
    <row r="26064" spans="1:9">
      <c r="A26064">
        <f>COUNTA($C$1:C26064)</f>
        <v>1525</v>
      </c>
      <c r="C26064" s="28"/>
      <c r="D26064" s="28" t="s">
        <v>354</v>
      </c>
      <c r="E26064" s="11">
        <v>5</v>
      </c>
      <c r="F26064" s="31">
        <v>17000</v>
      </c>
      <c r="G26064" s="6"/>
      <c r="H26064" s="6"/>
      <c r="I26064" s="31">
        <v>85000</v>
      </c>
    </row>
    <row r="26065" spans="1:9">
      <c r="A26065">
        <f>COUNTA($C$1:C26065)</f>
        <v>1525</v>
      </c>
      <c r="C26065" s="28"/>
      <c r="D26065" s="28" t="s">
        <v>302</v>
      </c>
      <c r="E26065" s="11">
        <v>12</v>
      </c>
      <c r="F26065" s="31">
        <v>14000</v>
      </c>
      <c r="G26065" s="6"/>
      <c r="H26065" s="6"/>
      <c r="I26065" s="31">
        <v>168000</v>
      </c>
    </row>
    <row r="26066" spans="1:9">
      <c r="A26066">
        <f>COUNTA($C$1:C26066)</f>
        <v>1525</v>
      </c>
      <c r="C26066" s="28"/>
      <c r="D26066" s="28" t="s">
        <v>365</v>
      </c>
      <c r="E26066" s="11">
        <v>15</v>
      </c>
      <c r="F26066" s="31">
        <v>40000</v>
      </c>
      <c r="G26066" s="6"/>
      <c r="H26066" s="6"/>
      <c r="I26066" s="31">
        <v>600000</v>
      </c>
    </row>
    <row r="26067" spans="1:9">
      <c r="A26067">
        <f>COUNTA($C$1:C26067)</f>
        <v>1525</v>
      </c>
      <c r="C26067" s="28"/>
      <c r="D26067" s="28" t="s">
        <v>376</v>
      </c>
      <c r="E26067" s="11">
        <v>2</v>
      </c>
      <c r="F26067" s="31">
        <v>100000</v>
      </c>
      <c r="G26067" s="6"/>
      <c r="H26067" s="6"/>
      <c r="I26067" s="31">
        <v>200000</v>
      </c>
    </row>
    <row r="26068" spans="1:9">
      <c r="A26068">
        <f>COUNTA($C$1:C26068)</f>
        <v>1525</v>
      </c>
      <c r="C26068" s="28"/>
      <c r="D26068" s="28" t="s">
        <v>352</v>
      </c>
      <c r="E26068" s="11">
        <v>1</v>
      </c>
      <c r="F26068" s="31">
        <v>360000</v>
      </c>
      <c r="G26068" s="6"/>
      <c r="H26068" s="6"/>
      <c r="I26068" s="31">
        <v>360000</v>
      </c>
    </row>
    <row r="26069" spans="1:9">
      <c r="A26069">
        <f>COUNTA($C$1:C26069)</f>
        <v>1525</v>
      </c>
      <c r="C26069" s="28"/>
      <c r="D26069" s="28" t="s">
        <v>278</v>
      </c>
      <c r="E26069" s="11">
        <v>10</v>
      </c>
      <c r="F26069" s="31">
        <v>60000</v>
      </c>
      <c r="G26069" s="6"/>
      <c r="H26069" s="6"/>
      <c r="I26069" s="31">
        <v>600000</v>
      </c>
    </row>
    <row r="26070" spans="1:9">
      <c r="A26070">
        <f>COUNTA($C$1:C26070)</f>
        <v>1525</v>
      </c>
      <c r="C26070" s="28"/>
      <c r="D26070" s="28" t="s">
        <v>300</v>
      </c>
      <c r="E26070" s="11">
        <v>7</v>
      </c>
      <c r="F26070" s="31">
        <v>80000</v>
      </c>
      <c r="G26070" s="6"/>
      <c r="H26070" s="6"/>
      <c r="I26070" s="31">
        <v>560000</v>
      </c>
    </row>
    <row r="26071" spans="1:9">
      <c r="A26071">
        <f>COUNTA($C$1:C26071)</f>
        <v>1525</v>
      </c>
      <c r="C26071" s="28"/>
      <c r="D26071" s="28" t="s">
        <v>282</v>
      </c>
      <c r="E26071" s="11">
        <v>2</v>
      </c>
      <c r="F26071" s="31">
        <v>100000</v>
      </c>
      <c r="G26071" s="6"/>
      <c r="H26071" s="6"/>
      <c r="I26071" s="31">
        <v>200000</v>
      </c>
    </row>
    <row r="26072" spans="1:9">
      <c r="A26072">
        <f>COUNTA($C$1:C26072)</f>
        <v>1525</v>
      </c>
      <c r="C26072" s="28"/>
      <c r="D26072" s="28" t="s">
        <v>380</v>
      </c>
      <c r="E26072" s="11">
        <v>2</v>
      </c>
      <c r="F26072" s="31">
        <v>90000</v>
      </c>
      <c r="G26072" s="6"/>
      <c r="H26072" s="6"/>
      <c r="I26072" s="31">
        <v>180000</v>
      </c>
    </row>
    <row r="26073" spans="1:9">
      <c r="A26073">
        <f>COUNTA($C$1:C26073)</f>
        <v>1525</v>
      </c>
      <c r="C26073" s="28"/>
      <c r="D26073" s="28" t="s">
        <v>374</v>
      </c>
      <c r="E26073" s="11">
        <v>1</v>
      </c>
      <c r="F26073" s="31">
        <v>140000</v>
      </c>
      <c r="G26073" s="6"/>
      <c r="H26073" s="6"/>
      <c r="I26073" s="31">
        <v>140000</v>
      </c>
    </row>
    <row r="26074" spans="1:9">
      <c r="A26074">
        <f>COUNTA($C$1:C26074)</f>
        <v>1525</v>
      </c>
      <c r="C26074" s="28"/>
      <c r="D26074" s="28" t="s">
        <v>284</v>
      </c>
      <c r="E26074" s="11">
        <v>3</v>
      </c>
      <c r="F26074" s="31">
        <v>70000</v>
      </c>
      <c r="G26074" s="6"/>
      <c r="H26074" s="6"/>
      <c r="I26074" s="31">
        <v>210000</v>
      </c>
    </row>
    <row r="26075" spans="1:9">
      <c r="A26075">
        <f>COUNTA($C$1:C26075)</f>
        <v>1525</v>
      </c>
      <c r="C26075" s="28"/>
      <c r="D26075" s="28" t="s">
        <v>270</v>
      </c>
      <c r="E26075" s="11">
        <v>2</v>
      </c>
      <c r="F26075" s="31">
        <v>110000</v>
      </c>
      <c r="G26075" s="6"/>
      <c r="H26075" s="6"/>
      <c r="I26075" s="31">
        <v>220000</v>
      </c>
    </row>
    <row r="26076" spans="1:9">
      <c r="A26076">
        <f>COUNTA($C$1:C26076)</f>
        <v>1525</v>
      </c>
      <c r="C26076" s="28"/>
      <c r="D26076" s="28" t="s">
        <v>399</v>
      </c>
      <c r="E26076" s="11">
        <v>2</v>
      </c>
      <c r="F26076" s="31">
        <v>75000</v>
      </c>
      <c r="G26076" s="6"/>
      <c r="H26076" s="6"/>
      <c r="I26076" s="31">
        <v>150000</v>
      </c>
    </row>
    <row r="26077" spans="1:9">
      <c r="A26077">
        <f>COUNTA($C$1:C26077)</f>
        <v>1525</v>
      </c>
      <c r="C26077" s="28"/>
      <c r="D26077" s="28" t="s">
        <v>345</v>
      </c>
      <c r="E26077" s="11">
        <v>1</v>
      </c>
      <c r="F26077" s="31">
        <v>55000</v>
      </c>
      <c r="G26077" s="6"/>
      <c r="H26077" s="6"/>
      <c r="I26077" s="31">
        <v>55000</v>
      </c>
    </row>
    <row r="26078" spans="1:9">
      <c r="A26078">
        <f>COUNTA($C$1:C26078)</f>
        <v>1525</v>
      </c>
      <c r="C26078" s="28"/>
      <c r="D26078" s="28" t="s">
        <v>347</v>
      </c>
      <c r="E26078" s="11">
        <v>3</v>
      </c>
      <c r="F26078" s="31">
        <v>55000</v>
      </c>
      <c r="G26078" s="6"/>
      <c r="H26078" s="6"/>
      <c r="I26078" s="31">
        <v>165000</v>
      </c>
    </row>
    <row r="26079" spans="1:9">
      <c r="A26079">
        <f>COUNTA($C$1:C26079)</f>
        <v>1525</v>
      </c>
      <c r="C26079" s="28"/>
      <c r="D26079" s="28" t="s">
        <v>286</v>
      </c>
      <c r="E26079" s="11">
        <v>5</v>
      </c>
      <c r="F26079" s="31">
        <v>40000</v>
      </c>
      <c r="G26079" s="6"/>
      <c r="H26079" s="6"/>
      <c r="I26079" s="31">
        <v>200000</v>
      </c>
    </row>
    <row r="26080" spans="1:9">
      <c r="A26080">
        <f>COUNTA($C$1:C26080)</f>
        <v>1525</v>
      </c>
      <c r="C26080" s="28"/>
      <c r="D26080" s="28" t="s">
        <v>272</v>
      </c>
      <c r="E26080" s="11">
        <v>5</v>
      </c>
      <c r="F26080" s="31">
        <v>100000</v>
      </c>
      <c r="G26080" s="6"/>
      <c r="H26080" s="6"/>
      <c r="I26080" s="31">
        <v>500000</v>
      </c>
    </row>
    <row r="26081" spans="1:9">
      <c r="A26081">
        <f>COUNTA($C$1:C26081)</f>
        <v>1525</v>
      </c>
      <c r="C26081" s="28"/>
      <c r="D26081" s="28" t="s">
        <v>407</v>
      </c>
      <c r="E26081" s="11">
        <v>3</v>
      </c>
      <c r="F26081" s="31">
        <v>55000</v>
      </c>
      <c r="G26081" s="6"/>
      <c r="H26081" s="6"/>
      <c r="I26081" s="31">
        <v>165000</v>
      </c>
    </row>
    <row r="26082" spans="1:9">
      <c r="A26082">
        <f>COUNTA($C$1:C26082)</f>
        <v>1525</v>
      </c>
      <c r="C26082" s="28"/>
      <c r="D26082" s="28" t="s">
        <v>387</v>
      </c>
      <c r="E26082" s="11">
        <v>1</v>
      </c>
      <c r="F26082" s="31">
        <v>100000</v>
      </c>
      <c r="G26082" s="6"/>
      <c r="H26082" s="6"/>
      <c r="I26082" s="31">
        <v>100000</v>
      </c>
    </row>
    <row r="26083" spans="1:9">
      <c r="A26083">
        <f>COUNTA($C$1:C26083)</f>
        <v>1525</v>
      </c>
      <c r="C26083" s="28"/>
      <c r="D26083" s="28" t="s">
        <v>304</v>
      </c>
      <c r="E26083" s="11">
        <v>1</v>
      </c>
      <c r="F26083" s="31">
        <v>50000</v>
      </c>
      <c r="G26083" s="6"/>
      <c r="H26083" s="6"/>
      <c r="I26083" s="31">
        <v>50000</v>
      </c>
    </row>
    <row r="26084" spans="1:9">
      <c r="A26084">
        <f>COUNTA($C$1:C26084)</f>
        <v>1525</v>
      </c>
      <c r="C26084" s="6"/>
      <c r="D26084" s="6"/>
      <c r="E26084" s="6"/>
      <c r="F26084" s="6"/>
      <c r="G26084" s="6"/>
      <c r="H26084" s="6"/>
      <c r="I26084" s="6"/>
    </row>
    <row r="26085" spans="1:9">
      <c r="A26085">
        <f>COUNTA($C$1:C26085)</f>
        <v>1525</v>
      </c>
      <c r="C26085" s="6"/>
      <c r="D26085" s="6"/>
      <c r="E26085" s="6"/>
      <c r="F26085" s="13" t="s">
        <v>287</v>
      </c>
      <c r="G26085" s="31">
        <v>0</v>
      </c>
      <c r="H26085" s="31">
        <v>0</v>
      </c>
      <c r="I26085" s="31">
        <v>8283000</v>
      </c>
    </row>
    <row r="26086" spans="1:9">
      <c r="A26086">
        <f>COUNTA($C$1:C26086)</f>
        <v>1525</v>
      </c>
      <c r="C26086" s="6"/>
      <c r="D26086" s="6"/>
      <c r="E26086" s="6"/>
      <c r="F26086" s="13" t="s">
        <v>288</v>
      </c>
      <c r="G26086" s="6"/>
      <c r="H26086" s="6"/>
      <c r="I26086" s="6"/>
    </row>
    <row r="26087" spans="1:9">
      <c r="A26087">
        <f>COUNTA($C$1:C26087)</f>
        <v>1525</v>
      </c>
      <c r="C26087" s="6"/>
      <c r="D26087" s="6"/>
      <c r="E26087" s="6"/>
      <c r="F26087" s="13" t="s">
        <v>289</v>
      </c>
      <c r="G26087" s="6"/>
      <c r="H26087" s="31">
        <v>8283000</v>
      </c>
      <c r="I26087" s="6"/>
    </row>
    <row r="26088" spans="1:9">
      <c r="A26088">
        <f>COUNTA($C$1:C26088)</f>
        <v>1525</v>
      </c>
    </row>
    <row r="26089" spans="1:9">
      <c r="A26089">
        <f>COUNTA($C$1:C26089)</f>
        <v>1526</v>
      </c>
      <c r="C26089" s="5">
        <v>727</v>
      </c>
      <c r="D26089" s="27" t="s">
        <v>257</v>
      </c>
      <c r="E26089" s="27" t="s">
        <v>260</v>
      </c>
      <c r="F26089" s="28" t="s">
        <v>1949</v>
      </c>
      <c r="G26089" s="27" t="s">
        <v>259</v>
      </c>
      <c r="H26089" s="27" t="s">
        <v>260</v>
      </c>
      <c r="I26089" s="28" t="s">
        <v>1949</v>
      </c>
    </row>
    <row r="26090" spans="1:9">
      <c r="A26090">
        <f>COUNTA($C$1:C26090)</f>
        <v>1526</v>
      </c>
      <c r="C26090" s="27"/>
      <c r="D26090" s="27" t="s">
        <v>260</v>
      </c>
      <c r="E26090" s="28" t="s">
        <v>1074</v>
      </c>
      <c r="F26090" s="27" t="s">
        <v>264</v>
      </c>
      <c r="G26090" s="27" t="s">
        <v>260</v>
      </c>
      <c r="H26090" s="10">
        <v>43111</v>
      </c>
      <c r="I26090" s="6"/>
    </row>
    <row r="26091" spans="1:9">
      <c r="A26091">
        <f>COUNTA($C$1:C26091)</f>
        <v>1526</v>
      </c>
      <c r="C26091" s="28"/>
      <c r="D26091" s="28" t="s">
        <v>304</v>
      </c>
      <c r="E26091" s="11">
        <v>3</v>
      </c>
      <c r="F26091" s="31">
        <v>50000</v>
      </c>
      <c r="G26091" s="6"/>
      <c r="H26091" s="6"/>
      <c r="I26091" s="31">
        <v>150000</v>
      </c>
    </row>
    <row r="26092" spans="1:9">
      <c r="A26092">
        <f>COUNTA($C$1:C26092)</f>
        <v>1526</v>
      </c>
      <c r="C26092" s="28"/>
      <c r="D26092" s="28" t="s">
        <v>410</v>
      </c>
      <c r="E26092" s="11">
        <v>3</v>
      </c>
      <c r="F26092" s="31">
        <v>100000</v>
      </c>
      <c r="G26092" s="6"/>
      <c r="H26092" s="6"/>
      <c r="I26092" s="31">
        <v>300000</v>
      </c>
    </row>
    <row r="26093" spans="1:9">
      <c r="A26093">
        <f>COUNTA($C$1:C26093)</f>
        <v>1526</v>
      </c>
      <c r="C26093" s="28"/>
      <c r="D26093" s="28" t="s">
        <v>454</v>
      </c>
      <c r="E26093" s="11">
        <v>1</v>
      </c>
      <c r="F26093" s="31">
        <v>75000</v>
      </c>
      <c r="G26093" s="6"/>
      <c r="H26093" s="6"/>
      <c r="I26093" s="31">
        <v>75000</v>
      </c>
    </row>
    <row r="26094" spans="1:9">
      <c r="A26094">
        <f>COUNTA($C$1:C26094)</f>
        <v>1526</v>
      </c>
      <c r="C26094" s="28"/>
      <c r="D26094" s="28" t="s">
        <v>399</v>
      </c>
      <c r="E26094" s="11">
        <v>1</v>
      </c>
      <c r="F26094" s="31">
        <v>75000</v>
      </c>
      <c r="G26094" s="6"/>
      <c r="H26094" s="6"/>
      <c r="I26094" s="31">
        <v>75000</v>
      </c>
    </row>
    <row r="26095" spans="1:9">
      <c r="A26095">
        <f>COUNTA($C$1:C26095)</f>
        <v>1526</v>
      </c>
      <c r="C26095" s="28"/>
      <c r="D26095" s="28" t="s">
        <v>334</v>
      </c>
      <c r="E26095" s="11">
        <v>1</v>
      </c>
      <c r="F26095" s="31">
        <v>75000</v>
      </c>
      <c r="G26095" s="6"/>
      <c r="H26095" s="6"/>
      <c r="I26095" s="31">
        <v>75000</v>
      </c>
    </row>
    <row r="26096" spans="1:9">
      <c r="A26096">
        <f>COUNTA($C$1:C26096)</f>
        <v>1526</v>
      </c>
      <c r="C26096" s="28"/>
      <c r="D26096" s="28" t="s">
        <v>415</v>
      </c>
      <c r="E26096" s="11">
        <v>1</v>
      </c>
      <c r="F26096" s="31">
        <v>60000</v>
      </c>
      <c r="G26096" s="6"/>
      <c r="H26096" s="6"/>
      <c r="I26096" s="31">
        <v>60000</v>
      </c>
    </row>
    <row r="26097" spans="1:9">
      <c r="A26097">
        <f>COUNTA($C$1:C26097)</f>
        <v>1526</v>
      </c>
      <c r="C26097" s="28"/>
      <c r="D26097" s="28" t="s">
        <v>284</v>
      </c>
      <c r="E26097" s="11">
        <v>2</v>
      </c>
      <c r="F26097" s="31">
        <v>70000</v>
      </c>
      <c r="G26097" s="6"/>
      <c r="H26097" s="6"/>
      <c r="I26097" s="31">
        <v>140000</v>
      </c>
    </row>
    <row r="26098" spans="1:9">
      <c r="A26098">
        <f>COUNTA($C$1:C26098)</f>
        <v>1526</v>
      </c>
      <c r="C26098" s="28"/>
      <c r="D26098" s="28" t="s">
        <v>282</v>
      </c>
      <c r="E26098" s="11">
        <v>2</v>
      </c>
      <c r="F26098" s="31">
        <v>100000</v>
      </c>
      <c r="G26098" s="6"/>
      <c r="H26098" s="6"/>
      <c r="I26098" s="31">
        <v>200000</v>
      </c>
    </row>
    <row r="26099" spans="1:9">
      <c r="A26099">
        <f>COUNTA($C$1:C26099)</f>
        <v>1526</v>
      </c>
      <c r="C26099" s="28"/>
      <c r="D26099" s="28" t="s">
        <v>300</v>
      </c>
      <c r="E26099" s="11">
        <v>2</v>
      </c>
      <c r="F26099" s="31">
        <v>80000</v>
      </c>
      <c r="G26099" s="6"/>
      <c r="H26099" s="6"/>
      <c r="I26099" s="31">
        <v>160000</v>
      </c>
    </row>
    <row r="26100" spans="1:9">
      <c r="A26100">
        <f>COUNTA($C$1:C26100)</f>
        <v>1526</v>
      </c>
      <c r="C26100" s="28"/>
      <c r="D26100" s="28" t="s">
        <v>491</v>
      </c>
      <c r="E26100" s="11">
        <v>2</v>
      </c>
      <c r="F26100" s="31">
        <v>350000</v>
      </c>
      <c r="G26100" s="6"/>
      <c r="H26100" s="6"/>
      <c r="I26100" s="31">
        <v>700000</v>
      </c>
    </row>
    <row r="26101" spans="1:9">
      <c r="A26101">
        <f>COUNTA($C$1:C26101)</f>
        <v>1526</v>
      </c>
      <c r="C26101" s="28"/>
      <c r="D26101" s="28" t="s">
        <v>278</v>
      </c>
      <c r="E26101" s="11">
        <v>10</v>
      </c>
      <c r="F26101" s="31">
        <v>60000</v>
      </c>
      <c r="G26101" s="6"/>
      <c r="H26101" s="6"/>
      <c r="I26101" s="31">
        <v>600000</v>
      </c>
    </row>
    <row r="26102" spans="1:9">
      <c r="A26102">
        <f>COUNTA($C$1:C26102)</f>
        <v>1526</v>
      </c>
      <c r="C26102" s="28"/>
      <c r="D26102" s="28" t="s">
        <v>376</v>
      </c>
      <c r="E26102" s="11">
        <v>1</v>
      </c>
      <c r="F26102" s="31">
        <v>100000</v>
      </c>
      <c r="G26102" s="6"/>
      <c r="H26102" s="6"/>
      <c r="I26102" s="31">
        <v>100000</v>
      </c>
    </row>
    <row r="26103" spans="1:9">
      <c r="A26103">
        <f>COUNTA($C$1:C26103)</f>
        <v>1526</v>
      </c>
      <c r="C26103" s="28"/>
      <c r="D26103" s="28" t="s">
        <v>268</v>
      </c>
      <c r="E26103" s="11">
        <v>5</v>
      </c>
      <c r="F26103" s="31">
        <v>60000</v>
      </c>
      <c r="G26103" s="6"/>
      <c r="H26103" s="6"/>
      <c r="I26103" s="31">
        <v>300000</v>
      </c>
    </row>
    <row r="26104" spans="1:9">
      <c r="A26104">
        <f>COUNTA($C$1:C26104)</f>
        <v>1526</v>
      </c>
      <c r="C26104" s="28"/>
      <c r="D26104" s="28" t="s">
        <v>365</v>
      </c>
      <c r="E26104" s="11">
        <v>8</v>
      </c>
      <c r="F26104" s="31">
        <v>40000</v>
      </c>
      <c r="G26104" s="6"/>
      <c r="H26104" s="6"/>
      <c r="I26104" s="31">
        <v>320000</v>
      </c>
    </row>
    <row r="26105" spans="1:9">
      <c r="A26105">
        <f>COUNTA($C$1:C26105)</f>
        <v>1526</v>
      </c>
      <c r="C26105" s="28"/>
      <c r="D26105" s="28" t="s">
        <v>302</v>
      </c>
      <c r="E26105" s="11">
        <v>24</v>
      </c>
      <c r="F26105" s="31">
        <v>14000</v>
      </c>
      <c r="G26105" s="6"/>
      <c r="H26105" s="6"/>
      <c r="I26105" s="31">
        <v>336000</v>
      </c>
    </row>
    <row r="26106" spans="1:9">
      <c r="A26106">
        <f>COUNTA($C$1:C26106)</f>
        <v>1526</v>
      </c>
      <c r="C26106" s="28"/>
      <c r="D26106" s="28" t="s">
        <v>274</v>
      </c>
      <c r="E26106" s="11">
        <v>10</v>
      </c>
      <c r="F26106" s="31">
        <v>17000</v>
      </c>
      <c r="G26106" s="6"/>
      <c r="H26106" s="6"/>
      <c r="I26106" s="31">
        <v>170000</v>
      </c>
    </row>
    <row r="26107" spans="1:9">
      <c r="A26107">
        <f>COUNTA($C$1:C26107)</f>
        <v>1526</v>
      </c>
      <c r="C26107" s="28"/>
      <c r="D26107" s="28" t="s">
        <v>354</v>
      </c>
      <c r="E26107" s="11">
        <v>20</v>
      </c>
      <c r="F26107" s="31">
        <v>17000</v>
      </c>
      <c r="G26107" s="6"/>
      <c r="H26107" s="6"/>
      <c r="I26107" s="31">
        <v>340000</v>
      </c>
    </row>
    <row r="26108" spans="1:9">
      <c r="A26108">
        <f>COUNTA($C$1:C26108)</f>
        <v>1526</v>
      </c>
      <c r="C26108" s="28"/>
      <c r="D26108" s="28" t="s">
        <v>298</v>
      </c>
      <c r="E26108" s="11">
        <v>10</v>
      </c>
      <c r="F26108" s="31">
        <v>20000</v>
      </c>
      <c r="G26108" s="6"/>
      <c r="H26108" s="6"/>
      <c r="I26108" s="31">
        <v>200000</v>
      </c>
    </row>
    <row r="26109" spans="1:9">
      <c r="A26109">
        <f>COUNTA($C$1:C26109)</f>
        <v>1526</v>
      </c>
      <c r="C26109" s="28"/>
      <c r="D26109" s="28" t="s">
        <v>369</v>
      </c>
      <c r="E26109" s="11">
        <v>1</v>
      </c>
      <c r="F26109" s="31">
        <v>145000</v>
      </c>
      <c r="G26109" s="6"/>
      <c r="H26109" s="6"/>
      <c r="I26109" s="31">
        <v>145000</v>
      </c>
    </row>
    <row r="26110" spans="1:9">
      <c r="A26110">
        <f>COUNTA($C$1:C26110)</f>
        <v>1526</v>
      </c>
      <c r="C26110" s="28"/>
      <c r="D26110" s="28" t="s">
        <v>437</v>
      </c>
      <c r="E26110" s="11">
        <v>5</v>
      </c>
      <c r="F26110" s="31">
        <v>50000</v>
      </c>
      <c r="G26110" s="6"/>
      <c r="H26110" s="6"/>
      <c r="I26110" s="31">
        <v>250000</v>
      </c>
    </row>
    <row r="26111" spans="1:9">
      <c r="A26111">
        <f>COUNTA($C$1:C26111)</f>
        <v>1526</v>
      </c>
      <c r="C26111" s="28"/>
      <c r="D26111" s="28" t="s">
        <v>319</v>
      </c>
      <c r="E26111" s="11">
        <v>10</v>
      </c>
      <c r="F26111" s="31">
        <v>90000</v>
      </c>
      <c r="G26111" s="6"/>
      <c r="H26111" s="6"/>
      <c r="I26111" s="31">
        <v>900000</v>
      </c>
    </row>
    <row r="26112" spans="1:9">
      <c r="A26112">
        <f>COUNTA($C$1:C26112)</f>
        <v>1526</v>
      </c>
      <c r="C26112" s="28"/>
      <c r="D26112" s="28" t="s">
        <v>310</v>
      </c>
      <c r="E26112" s="11">
        <v>5</v>
      </c>
      <c r="F26112" s="31">
        <v>105000</v>
      </c>
      <c r="G26112" s="6"/>
      <c r="H26112" s="6"/>
      <c r="I26112" s="31">
        <v>525000</v>
      </c>
    </row>
    <row r="26113" spans="1:9">
      <c r="A26113">
        <f>COUNTA($C$1:C26113)</f>
        <v>1526</v>
      </c>
      <c r="C26113" s="28"/>
      <c r="D26113" s="28" t="s">
        <v>280</v>
      </c>
      <c r="E26113" s="11">
        <v>15</v>
      </c>
      <c r="F26113" s="31">
        <v>60000</v>
      </c>
      <c r="G26113" s="6"/>
      <c r="H26113" s="6"/>
      <c r="I26113" s="31">
        <v>900000</v>
      </c>
    </row>
    <row r="26114" spans="1:9">
      <c r="A26114">
        <f>COUNTA($C$1:C26114)</f>
        <v>1526</v>
      </c>
      <c r="C26114" s="28"/>
      <c r="D26114" s="28" t="s">
        <v>394</v>
      </c>
      <c r="E26114" s="11">
        <v>1</v>
      </c>
      <c r="F26114" s="31">
        <v>100000</v>
      </c>
      <c r="G26114" s="6"/>
      <c r="H26114" s="6"/>
      <c r="I26114" s="31">
        <v>100000</v>
      </c>
    </row>
    <row r="26115" spans="1:9">
      <c r="A26115">
        <f>COUNTA($C$1:C26115)</f>
        <v>1526</v>
      </c>
      <c r="C26115" s="28"/>
      <c r="D26115" s="28" t="s">
        <v>352</v>
      </c>
      <c r="E26115" s="11">
        <v>1</v>
      </c>
      <c r="F26115" s="31">
        <v>360000</v>
      </c>
      <c r="G26115" s="6"/>
      <c r="H26115" s="6"/>
      <c r="I26115" s="31">
        <v>360000</v>
      </c>
    </row>
    <row r="26116" spans="1:9">
      <c r="A26116">
        <f>COUNTA($C$1:C26116)</f>
        <v>1526</v>
      </c>
      <c r="C26116" s="28"/>
      <c r="D26116" s="28" t="s">
        <v>308</v>
      </c>
      <c r="E26116" s="11">
        <v>10</v>
      </c>
      <c r="F26116" s="31">
        <v>20000</v>
      </c>
      <c r="G26116" s="6"/>
      <c r="H26116" s="6"/>
      <c r="I26116" s="31">
        <v>200000</v>
      </c>
    </row>
    <row r="26117" spans="1:9">
      <c r="A26117">
        <f>COUNTA($C$1:C26117)</f>
        <v>1526</v>
      </c>
      <c r="C26117" s="6"/>
      <c r="D26117" s="6"/>
      <c r="E26117" s="6"/>
      <c r="F26117" s="6"/>
      <c r="G26117" s="6"/>
      <c r="H26117" s="6"/>
      <c r="I26117" s="6"/>
    </row>
    <row r="26118" spans="1:9">
      <c r="A26118">
        <f>COUNTA($C$1:C26118)</f>
        <v>1526</v>
      </c>
      <c r="C26118" s="6"/>
      <c r="D26118" s="6"/>
      <c r="E26118" s="6"/>
      <c r="F26118" s="13" t="s">
        <v>287</v>
      </c>
      <c r="G26118" s="31">
        <v>0</v>
      </c>
      <c r="H26118" s="31">
        <v>0</v>
      </c>
      <c r="I26118" s="31">
        <v>7681000</v>
      </c>
    </row>
    <row r="26119" spans="1:9">
      <c r="A26119">
        <f>COUNTA($C$1:C26119)</f>
        <v>1526</v>
      </c>
      <c r="C26119" s="6"/>
      <c r="D26119" s="6"/>
      <c r="E26119" s="6"/>
      <c r="F26119" s="13" t="s">
        <v>288</v>
      </c>
      <c r="G26119" s="6"/>
      <c r="H26119" s="6"/>
      <c r="I26119" s="6"/>
    </row>
    <row r="26120" spans="1:9">
      <c r="A26120">
        <f>COUNTA($C$1:C26120)</f>
        <v>1526</v>
      </c>
      <c r="C26120" s="6"/>
      <c r="D26120" s="6"/>
      <c r="E26120" s="6"/>
      <c r="F26120" s="13" t="s">
        <v>289</v>
      </c>
      <c r="G26120" s="6"/>
      <c r="H26120" s="31">
        <v>7681000</v>
      </c>
      <c r="I26120" s="6"/>
    </row>
    <row r="26121" spans="1:9">
      <c r="A26121">
        <f>COUNTA($C$1:C26121)</f>
        <v>1526</v>
      </c>
    </row>
    <row r="26122" spans="1:9">
      <c r="A26122">
        <f>COUNTA($C$1:C26122)</f>
        <v>1527</v>
      </c>
      <c r="C26122" s="5">
        <v>758</v>
      </c>
      <c r="D26122" s="27" t="s">
        <v>257</v>
      </c>
      <c r="E26122" s="27" t="s">
        <v>260</v>
      </c>
      <c r="F26122" s="28" t="s">
        <v>1950</v>
      </c>
      <c r="G26122" s="27" t="s">
        <v>259</v>
      </c>
      <c r="H26122" s="27" t="s">
        <v>260</v>
      </c>
      <c r="I26122" s="28" t="s">
        <v>1950</v>
      </c>
    </row>
    <row r="26123" spans="1:9">
      <c r="A26123">
        <f>COUNTA($C$1:C26123)</f>
        <v>1527</v>
      </c>
      <c r="C26123" s="27"/>
      <c r="D26123" s="27" t="s">
        <v>260</v>
      </c>
      <c r="E26123" s="28" t="s">
        <v>1074</v>
      </c>
      <c r="F26123" s="27" t="s">
        <v>264</v>
      </c>
      <c r="G26123" s="27" t="s">
        <v>260</v>
      </c>
      <c r="H26123" s="10">
        <v>43112</v>
      </c>
      <c r="I26123" s="6"/>
    </row>
    <row r="26124" spans="1:9">
      <c r="A26124">
        <f>COUNTA($C$1:C26124)</f>
        <v>1527</v>
      </c>
      <c r="C26124" s="28"/>
      <c r="D26124" s="28" t="s">
        <v>486</v>
      </c>
      <c r="E26124" s="11">
        <v>1</v>
      </c>
      <c r="F26124" s="31">
        <v>60000</v>
      </c>
      <c r="G26124" s="6"/>
      <c r="H26124" s="6"/>
      <c r="I26124" s="31">
        <v>60000</v>
      </c>
    </row>
    <row r="26125" spans="1:9">
      <c r="A26125">
        <f>COUNTA($C$1:C26125)</f>
        <v>1527</v>
      </c>
      <c r="C26125" s="28"/>
      <c r="D26125" s="28" t="s">
        <v>280</v>
      </c>
      <c r="E26125" s="11">
        <v>10</v>
      </c>
      <c r="F26125" s="31">
        <v>60000</v>
      </c>
      <c r="G26125" s="6"/>
      <c r="H26125" s="6"/>
      <c r="I26125" s="31">
        <v>600000</v>
      </c>
    </row>
    <row r="26126" spans="1:9">
      <c r="A26126">
        <f>COUNTA($C$1:C26126)</f>
        <v>1527</v>
      </c>
      <c r="C26126" s="28"/>
      <c r="D26126" s="28" t="s">
        <v>310</v>
      </c>
      <c r="E26126" s="11">
        <v>5</v>
      </c>
      <c r="F26126" s="31">
        <v>105000</v>
      </c>
      <c r="G26126" s="6"/>
      <c r="H26126" s="6"/>
      <c r="I26126" s="31">
        <v>525000</v>
      </c>
    </row>
    <row r="26127" spans="1:9">
      <c r="A26127">
        <f>COUNTA($C$1:C26127)</f>
        <v>1527</v>
      </c>
      <c r="C26127" s="28"/>
      <c r="D26127" s="28" t="s">
        <v>319</v>
      </c>
      <c r="E26127" s="11">
        <v>10</v>
      </c>
      <c r="F26127" s="31">
        <v>90000</v>
      </c>
      <c r="G26127" s="6"/>
      <c r="H26127" s="6"/>
      <c r="I26127" s="31">
        <v>900000</v>
      </c>
    </row>
    <row r="26128" spans="1:9">
      <c r="A26128">
        <f>COUNTA($C$1:C26128)</f>
        <v>1527</v>
      </c>
      <c r="C26128" s="28"/>
      <c r="D26128" s="28" t="s">
        <v>306</v>
      </c>
      <c r="E26128" s="11">
        <v>2</v>
      </c>
      <c r="F26128" s="31">
        <v>28000</v>
      </c>
      <c r="G26128" s="6"/>
      <c r="H26128" s="6"/>
      <c r="I26128" s="31">
        <v>56000</v>
      </c>
    </row>
    <row r="26129" spans="1:9">
      <c r="A26129">
        <f>COUNTA($C$1:C26129)</f>
        <v>1527</v>
      </c>
      <c r="C26129" s="28"/>
      <c r="D26129" s="28" t="s">
        <v>308</v>
      </c>
      <c r="E26129" s="11">
        <v>10</v>
      </c>
      <c r="F26129" s="31">
        <v>20000</v>
      </c>
      <c r="G26129" s="6"/>
      <c r="H26129" s="6"/>
      <c r="I26129" s="31">
        <v>200000</v>
      </c>
    </row>
    <row r="26130" spans="1:9">
      <c r="A26130">
        <f>COUNTA($C$1:C26130)</f>
        <v>1527</v>
      </c>
      <c r="C26130" s="28"/>
      <c r="D26130" s="28" t="s">
        <v>298</v>
      </c>
      <c r="E26130" s="11">
        <v>10</v>
      </c>
      <c r="F26130" s="31">
        <v>20000</v>
      </c>
      <c r="G26130" s="6"/>
      <c r="H26130" s="6"/>
      <c r="I26130" s="31">
        <v>200000</v>
      </c>
    </row>
    <row r="26131" spans="1:9">
      <c r="A26131">
        <f>COUNTA($C$1:C26131)</f>
        <v>1527</v>
      </c>
      <c r="C26131" s="28"/>
      <c r="D26131" s="28" t="s">
        <v>354</v>
      </c>
      <c r="E26131" s="11">
        <v>20</v>
      </c>
      <c r="F26131" s="31">
        <v>17000</v>
      </c>
      <c r="G26131" s="6"/>
      <c r="H26131" s="6"/>
      <c r="I26131" s="31">
        <v>340000</v>
      </c>
    </row>
    <row r="26132" spans="1:9">
      <c r="A26132">
        <f>COUNTA($C$1:C26132)</f>
        <v>1527</v>
      </c>
      <c r="C26132" s="28"/>
      <c r="D26132" s="28" t="s">
        <v>274</v>
      </c>
      <c r="E26132" s="11">
        <v>20</v>
      </c>
      <c r="F26132" s="31">
        <v>17000</v>
      </c>
      <c r="G26132" s="6"/>
      <c r="H26132" s="6"/>
      <c r="I26132" s="31">
        <v>340000</v>
      </c>
    </row>
    <row r="26133" spans="1:9">
      <c r="A26133">
        <f>COUNTA($C$1:C26133)</f>
        <v>1527</v>
      </c>
      <c r="C26133" s="28"/>
      <c r="D26133" s="28" t="s">
        <v>302</v>
      </c>
      <c r="E26133" s="11">
        <v>36</v>
      </c>
      <c r="F26133" s="31">
        <v>14000</v>
      </c>
      <c r="G26133" s="6"/>
      <c r="H26133" s="6"/>
      <c r="I26133" s="31">
        <v>504000</v>
      </c>
    </row>
    <row r="26134" spans="1:9">
      <c r="A26134">
        <f>COUNTA($C$1:C26134)</f>
        <v>1527</v>
      </c>
      <c r="C26134" s="28"/>
      <c r="D26134" s="28" t="s">
        <v>365</v>
      </c>
      <c r="E26134" s="11">
        <v>14</v>
      </c>
      <c r="F26134" s="31">
        <v>40000</v>
      </c>
      <c r="G26134" s="6"/>
      <c r="H26134" s="6"/>
      <c r="I26134" s="31">
        <v>560000</v>
      </c>
    </row>
    <row r="26135" spans="1:9">
      <c r="A26135">
        <f>COUNTA($C$1:C26135)</f>
        <v>1527</v>
      </c>
      <c r="C26135" s="28"/>
      <c r="D26135" s="28" t="s">
        <v>329</v>
      </c>
      <c r="E26135" s="11">
        <v>1</v>
      </c>
      <c r="F26135" s="31">
        <v>70000</v>
      </c>
      <c r="G26135" s="6"/>
      <c r="H26135" s="6"/>
      <c r="I26135" s="31">
        <v>70000</v>
      </c>
    </row>
    <row r="26136" spans="1:9">
      <c r="A26136">
        <f>COUNTA($C$1:C26136)</f>
        <v>1527</v>
      </c>
      <c r="C26136" s="28"/>
      <c r="D26136" s="28" t="s">
        <v>352</v>
      </c>
      <c r="E26136" s="11">
        <v>1</v>
      </c>
      <c r="F26136" s="31">
        <v>360000</v>
      </c>
      <c r="G26136" s="6"/>
      <c r="H26136" s="6"/>
      <c r="I26136" s="31">
        <v>360000</v>
      </c>
    </row>
    <row r="26137" spans="1:9">
      <c r="A26137">
        <f>COUNTA($C$1:C26137)</f>
        <v>1527</v>
      </c>
      <c r="C26137" s="28"/>
      <c r="D26137" s="28" t="s">
        <v>300</v>
      </c>
      <c r="E26137" s="11">
        <v>1</v>
      </c>
      <c r="F26137" s="31">
        <v>80000</v>
      </c>
      <c r="G26137" s="6"/>
      <c r="H26137" s="6"/>
      <c r="I26137" s="31">
        <v>80000</v>
      </c>
    </row>
    <row r="26138" spans="1:9">
      <c r="A26138">
        <f>COUNTA($C$1:C26138)</f>
        <v>1527</v>
      </c>
      <c r="C26138" s="28"/>
      <c r="D26138" s="28" t="s">
        <v>282</v>
      </c>
      <c r="E26138" s="11">
        <v>3</v>
      </c>
      <c r="F26138" s="31">
        <v>100000</v>
      </c>
      <c r="G26138" s="6"/>
      <c r="H26138" s="6"/>
      <c r="I26138" s="31">
        <v>300000</v>
      </c>
    </row>
    <row r="26139" spans="1:9">
      <c r="A26139">
        <f>COUNTA($C$1:C26139)</f>
        <v>1527</v>
      </c>
      <c r="C26139" s="28"/>
      <c r="D26139" s="28" t="s">
        <v>284</v>
      </c>
      <c r="E26139" s="11">
        <v>1</v>
      </c>
      <c r="F26139" s="31">
        <v>70000</v>
      </c>
      <c r="G26139" s="6"/>
      <c r="H26139" s="6"/>
      <c r="I26139" s="31">
        <v>70000</v>
      </c>
    </row>
    <row r="26140" spans="1:9">
      <c r="A26140">
        <f>COUNTA($C$1:C26140)</f>
        <v>1527</v>
      </c>
      <c r="C26140" s="28"/>
      <c r="D26140" s="28" t="s">
        <v>347</v>
      </c>
      <c r="E26140" s="11">
        <v>2</v>
      </c>
      <c r="F26140" s="31">
        <v>55000</v>
      </c>
      <c r="G26140" s="6"/>
      <c r="H26140" s="6"/>
      <c r="I26140" s="31">
        <v>110000</v>
      </c>
    </row>
    <row r="26141" spans="1:9">
      <c r="A26141">
        <f>COUNTA($C$1:C26141)</f>
        <v>1527</v>
      </c>
      <c r="C26141" s="28"/>
      <c r="D26141" s="28" t="s">
        <v>286</v>
      </c>
      <c r="E26141" s="11">
        <v>2</v>
      </c>
      <c r="F26141" s="31">
        <v>40000</v>
      </c>
      <c r="G26141" s="6"/>
      <c r="H26141" s="6"/>
      <c r="I26141" s="31">
        <v>80000</v>
      </c>
    </row>
    <row r="26142" spans="1:9">
      <c r="A26142">
        <f>COUNTA($C$1:C26142)</f>
        <v>1527</v>
      </c>
      <c r="C26142" s="28"/>
      <c r="D26142" s="28" t="s">
        <v>272</v>
      </c>
      <c r="E26142" s="11">
        <v>5</v>
      </c>
      <c r="F26142" s="31">
        <v>100000</v>
      </c>
      <c r="G26142" s="6"/>
      <c r="H26142" s="6"/>
      <c r="I26142" s="31">
        <v>500000</v>
      </c>
    </row>
    <row r="26143" spans="1:9">
      <c r="A26143">
        <f>COUNTA($C$1:C26143)</f>
        <v>1527</v>
      </c>
      <c r="C26143" s="28"/>
      <c r="D26143" s="28" t="s">
        <v>410</v>
      </c>
      <c r="E26143" s="11">
        <v>3</v>
      </c>
      <c r="F26143" s="31">
        <v>100000</v>
      </c>
      <c r="G26143" s="6"/>
      <c r="H26143" s="6"/>
      <c r="I26143" s="31">
        <v>300000</v>
      </c>
    </row>
    <row r="26144" spans="1:9">
      <c r="A26144">
        <f>COUNTA($C$1:C26144)</f>
        <v>1527</v>
      </c>
      <c r="C26144" s="6"/>
      <c r="D26144" s="6"/>
      <c r="E26144" s="6"/>
      <c r="F26144" s="6"/>
      <c r="G26144" s="6"/>
      <c r="H26144" s="6"/>
      <c r="I26144" s="6"/>
    </row>
    <row r="26145" spans="1:9">
      <c r="A26145">
        <f>COUNTA($C$1:C26145)</f>
        <v>1527</v>
      </c>
      <c r="C26145" s="6"/>
      <c r="D26145" s="6"/>
      <c r="E26145" s="6"/>
      <c r="F26145" s="13" t="s">
        <v>287</v>
      </c>
      <c r="G26145" s="31">
        <v>0</v>
      </c>
      <c r="H26145" s="31">
        <v>0</v>
      </c>
      <c r="I26145" s="31">
        <v>6155000</v>
      </c>
    </row>
    <row r="26146" spans="1:9">
      <c r="A26146">
        <f>COUNTA($C$1:C26146)</f>
        <v>1527</v>
      </c>
      <c r="C26146" s="6"/>
      <c r="D26146" s="6"/>
      <c r="E26146" s="6"/>
      <c r="F26146" s="13" t="s">
        <v>288</v>
      </c>
      <c r="G26146" s="6"/>
      <c r="H26146" s="6"/>
      <c r="I26146" s="6"/>
    </row>
    <row r="26147" spans="1:9">
      <c r="A26147">
        <f>COUNTA($C$1:C26147)</f>
        <v>1527</v>
      </c>
      <c r="C26147" s="6"/>
      <c r="D26147" s="6"/>
      <c r="E26147" s="6"/>
      <c r="F26147" s="13" t="s">
        <v>289</v>
      </c>
      <c r="G26147" s="6"/>
      <c r="H26147" s="31">
        <v>6155000</v>
      </c>
      <c r="I26147" s="6"/>
    </row>
    <row r="26148" spans="1:9">
      <c r="A26148">
        <f>COUNTA($C$1:C26148)</f>
        <v>1527</v>
      </c>
    </row>
    <row r="26149" spans="1:9">
      <c r="A26149">
        <f>COUNTA($C$1:C26149)</f>
        <v>1528</v>
      </c>
      <c r="C26149" s="5">
        <v>857</v>
      </c>
      <c r="D26149" s="27" t="s">
        <v>257</v>
      </c>
      <c r="E26149" s="27" t="s">
        <v>260</v>
      </c>
      <c r="F26149" s="28" t="s">
        <v>1951</v>
      </c>
      <c r="G26149" s="27" t="s">
        <v>259</v>
      </c>
      <c r="H26149" s="27" t="s">
        <v>260</v>
      </c>
      <c r="I26149" s="28" t="s">
        <v>1951</v>
      </c>
    </row>
    <row r="26150" spans="1:9">
      <c r="A26150">
        <f>COUNTA($C$1:C26150)</f>
        <v>1528</v>
      </c>
      <c r="C26150" s="27"/>
      <c r="D26150" s="27" t="s">
        <v>260</v>
      </c>
      <c r="E26150" s="28" t="s">
        <v>1074</v>
      </c>
      <c r="F26150" s="27" t="s">
        <v>264</v>
      </c>
      <c r="G26150" s="27" t="s">
        <v>260</v>
      </c>
      <c r="H26150" s="10">
        <v>43113</v>
      </c>
      <c r="I26150" s="6"/>
    </row>
    <row r="26151" spans="1:9">
      <c r="A26151">
        <f>COUNTA($C$1:C26151)</f>
        <v>1528</v>
      </c>
      <c r="C26151" s="28"/>
      <c r="D26151" s="28" t="s">
        <v>268</v>
      </c>
      <c r="E26151" s="11">
        <v>1</v>
      </c>
      <c r="F26151" s="31">
        <v>60000</v>
      </c>
      <c r="G26151" s="6"/>
      <c r="H26151" s="6"/>
      <c r="I26151" s="31">
        <v>60000</v>
      </c>
    </row>
    <row r="26152" spans="1:9">
      <c r="A26152">
        <f>COUNTA($C$1:C26152)</f>
        <v>1528</v>
      </c>
      <c r="C26152" s="28"/>
      <c r="D26152" s="28" t="s">
        <v>338</v>
      </c>
      <c r="E26152" s="11">
        <v>2</v>
      </c>
      <c r="F26152" s="31">
        <v>30000</v>
      </c>
      <c r="G26152" s="6"/>
      <c r="H26152" s="6"/>
      <c r="I26152" s="31">
        <v>60000</v>
      </c>
    </row>
    <row r="26153" spans="1:9">
      <c r="A26153">
        <f>COUNTA($C$1:C26153)</f>
        <v>1528</v>
      </c>
      <c r="C26153" s="28"/>
      <c r="D26153" s="28" t="s">
        <v>394</v>
      </c>
      <c r="E26153" s="11">
        <v>1</v>
      </c>
      <c r="F26153" s="31">
        <v>100000</v>
      </c>
      <c r="G26153" s="6"/>
      <c r="H26153" s="6"/>
      <c r="I26153" s="31">
        <v>100000</v>
      </c>
    </row>
    <row r="26154" spans="1:9">
      <c r="A26154">
        <f>COUNTA($C$1:C26154)</f>
        <v>1528</v>
      </c>
      <c r="C26154" s="28"/>
      <c r="D26154" s="28" t="s">
        <v>280</v>
      </c>
      <c r="E26154" s="11">
        <v>5</v>
      </c>
      <c r="F26154" s="31">
        <v>60000</v>
      </c>
      <c r="G26154" s="6"/>
      <c r="H26154" s="6"/>
      <c r="I26154" s="31">
        <v>300000</v>
      </c>
    </row>
    <row r="26155" spans="1:9">
      <c r="A26155">
        <f>COUNTA($C$1:C26155)</f>
        <v>1528</v>
      </c>
      <c r="C26155" s="28"/>
      <c r="D26155" s="28" t="s">
        <v>336</v>
      </c>
      <c r="E26155" s="11">
        <v>3</v>
      </c>
      <c r="F26155" s="31">
        <v>22000</v>
      </c>
      <c r="G26155" s="6"/>
      <c r="H26155" s="6"/>
      <c r="I26155" s="31">
        <v>66000</v>
      </c>
    </row>
    <row r="26156" spans="1:9">
      <c r="A26156">
        <f>COUNTA($C$1:C26156)</f>
        <v>1528</v>
      </c>
      <c r="C26156" s="28"/>
      <c r="D26156" s="28" t="s">
        <v>319</v>
      </c>
      <c r="E26156" s="11">
        <v>5</v>
      </c>
      <c r="F26156" s="31">
        <v>90000</v>
      </c>
      <c r="G26156" s="6"/>
      <c r="H26156" s="6"/>
      <c r="I26156" s="31">
        <v>450000</v>
      </c>
    </row>
    <row r="26157" spans="1:9">
      <c r="A26157">
        <f>COUNTA($C$1:C26157)</f>
        <v>1528</v>
      </c>
      <c r="C26157" s="28"/>
      <c r="D26157" s="28" t="s">
        <v>306</v>
      </c>
      <c r="E26157" s="11">
        <v>2</v>
      </c>
      <c r="F26157" s="31">
        <v>28000</v>
      </c>
      <c r="G26157" s="6"/>
      <c r="H26157" s="6"/>
      <c r="I26157" s="31">
        <v>56000</v>
      </c>
    </row>
    <row r="26158" spans="1:9">
      <c r="A26158">
        <f>COUNTA($C$1:C26158)</f>
        <v>1528</v>
      </c>
      <c r="C26158" s="28"/>
      <c r="D26158" s="28" t="s">
        <v>308</v>
      </c>
      <c r="E26158" s="11">
        <v>5</v>
      </c>
      <c r="F26158" s="31">
        <v>20000</v>
      </c>
      <c r="G26158" s="6"/>
      <c r="H26158" s="6"/>
      <c r="I26158" s="31">
        <v>100000</v>
      </c>
    </row>
    <row r="26159" spans="1:9">
      <c r="A26159">
        <f>COUNTA($C$1:C26159)</f>
        <v>1528</v>
      </c>
      <c r="C26159" s="28"/>
      <c r="D26159" s="28" t="s">
        <v>298</v>
      </c>
      <c r="E26159" s="11">
        <v>10</v>
      </c>
      <c r="F26159" s="31">
        <v>20000</v>
      </c>
      <c r="G26159" s="6"/>
      <c r="H26159" s="6"/>
      <c r="I26159" s="31">
        <v>200000</v>
      </c>
    </row>
    <row r="26160" spans="1:9">
      <c r="A26160">
        <f>COUNTA($C$1:C26160)</f>
        <v>1528</v>
      </c>
      <c r="C26160" s="28"/>
      <c r="D26160" s="28" t="s">
        <v>302</v>
      </c>
      <c r="E26160" s="11">
        <v>24</v>
      </c>
      <c r="F26160" s="31">
        <v>14000</v>
      </c>
      <c r="G26160" s="6"/>
      <c r="H26160" s="6"/>
      <c r="I26160" s="31">
        <v>336000</v>
      </c>
    </row>
    <row r="26161" spans="1:9">
      <c r="A26161">
        <f>COUNTA($C$1:C26161)</f>
        <v>1528</v>
      </c>
      <c r="C26161" s="28"/>
      <c r="D26161" s="28" t="s">
        <v>544</v>
      </c>
      <c r="E26161" s="11">
        <v>1</v>
      </c>
      <c r="F26161" s="31">
        <v>360000</v>
      </c>
      <c r="G26161" s="6"/>
      <c r="H26161" s="6"/>
      <c r="I26161" s="31">
        <v>360000</v>
      </c>
    </row>
    <row r="26162" spans="1:9">
      <c r="A26162">
        <f>COUNTA($C$1:C26162)</f>
        <v>1528</v>
      </c>
      <c r="C26162" s="28"/>
      <c r="D26162" s="28" t="s">
        <v>480</v>
      </c>
      <c r="E26162" s="11">
        <v>2</v>
      </c>
      <c r="F26162" s="31">
        <v>210000</v>
      </c>
      <c r="G26162" s="6"/>
      <c r="H26162" s="6"/>
      <c r="I26162" s="31">
        <v>420000</v>
      </c>
    </row>
    <row r="26163" spans="1:9">
      <c r="A26163">
        <f>COUNTA($C$1:C26163)</f>
        <v>1528</v>
      </c>
      <c r="C26163" s="28"/>
      <c r="D26163" s="28" t="s">
        <v>376</v>
      </c>
      <c r="E26163" s="11">
        <v>1</v>
      </c>
      <c r="F26163" s="31">
        <v>100000</v>
      </c>
      <c r="G26163" s="6"/>
      <c r="H26163" s="6"/>
      <c r="I26163" s="31">
        <v>100000</v>
      </c>
    </row>
    <row r="26164" spans="1:9">
      <c r="A26164">
        <f>COUNTA($C$1:C26164)</f>
        <v>1528</v>
      </c>
      <c r="C26164" s="28"/>
      <c r="D26164" s="28" t="s">
        <v>352</v>
      </c>
      <c r="E26164" s="11">
        <v>1</v>
      </c>
      <c r="F26164" s="31">
        <v>360000</v>
      </c>
      <c r="G26164" s="6"/>
      <c r="H26164" s="6"/>
      <c r="I26164" s="31">
        <v>360000</v>
      </c>
    </row>
    <row r="26165" spans="1:9">
      <c r="A26165">
        <f>COUNTA($C$1:C26165)</f>
        <v>1528</v>
      </c>
      <c r="C26165" s="28"/>
      <c r="D26165" s="28" t="s">
        <v>278</v>
      </c>
      <c r="E26165" s="11">
        <v>5</v>
      </c>
      <c r="F26165" s="31">
        <v>60000</v>
      </c>
      <c r="G26165" s="6"/>
      <c r="H26165" s="6"/>
      <c r="I26165" s="31">
        <v>300000</v>
      </c>
    </row>
    <row r="26166" spans="1:9">
      <c r="A26166">
        <f>COUNTA($C$1:C26166)</f>
        <v>1528</v>
      </c>
      <c r="C26166" s="28"/>
      <c r="D26166" s="28" t="s">
        <v>282</v>
      </c>
      <c r="E26166" s="11">
        <v>2</v>
      </c>
      <c r="F26166" s="31">
        <v>100000</v>
      </c>
      <c r="G26166" s="6"/>
      <c r="H26166" s="6"/>
      <c r="I26166" s="31">
        <v>200000</v>
      </c>
    </row>
    <row r="26167" spans="1:9">
      <c r="A26167">
        <f>COUNTA($C$1:C26167)</f>
        <v>1528</v>
      </c>
      <c r="C26167" s="28"/>
      <c r="D26167" s="28" t="s">
        <v>380</v>
      </c>
      <c r="E26167" s="11">
        <v>3</v>
      </c>
      <c r="F26167" s="31">
        <v>90000</v>
      </c>
      <c r="G26167" s="6"/>
      <c r="H26167" s="6"/>
      <c r="I26167" s="31">
        <v>270000</v>
      </c>
    </row>
    <row r="26168" spans="1:9">
      <c r="A26168">
        <f>COUNTA($C$1:C26168)</f>
        <v>1528</v>
      </c>
      <c r="C26168" s="28"/>
      <c r="D26168" s="28" t="s">
        <v>284</v>
      </c>
      <c r="E26168" s="11">
        <v>1</v>
      </c>
      <c r="F26168" s="31">
        <v>70000</v>
      </c>
      <c r="G26168" s="6"/>
      <c r="H26168" s="6"/>
      <c r="I26168" s="31">
        <v>70000</v>
      </c>
    </row>
    <row r="26169" spans="1:9">
      <c r="A26169">
        <f>COUNTA($C$1:C26169)</f>
        <v>1528</v>
      </c>
      <c r="C26169" s="28"/>
      <c r="D26169" s="28" t="s">
        <v>334</v>
      </c>
      <c r="E26169" s="11">
        <v>1</v>
      </c>
      <c r="F26169" s="31">
        <v>75000</v>
      </c>
      <c r="G26169" s="6"/>
      <c r="H26169" s="6"/>
      <c r="I26169" s="31">
        <v>75000</v>
      </c>
    </row>
    <row r="26170" spans="1:9">
      <c r="A26170">
        <f>COUNTA($C$1:C26170)</f>
        <v>1528</v>
      </c>
      <c r="C26170" s="28"/>
      <c r="D26170" s="28" t="s">
        <v>270</v>
      </c>
      <c r="E26170" s="11">
        <v>1</v>
      </c>
      <c r="F26170" s="31">
        <v>110000</v>
      </c>
      <c r="G26170" s="6"/>
      <c r="H26170" s="6"/>
      <c r="I26170" s="31">
        <v>110000</v>
      </c>
    </row>
    <row r="26171" spans="1:9">
      <c r="A26171">
        <f>COUNTA($C$1:C26171)</f>
        <v>1528</v>
      </c>
      <c r="C26171" s="28"/>
      <c r="D26171" s="28" t="s">
        <v>399</v>
      </c>
      <c r="E26171" s="11">
        <v>2</v>
      </c>
      <c r="F26171" s="31">
        <v>75000</v>
      </c>
      <c r="G26171" s="6"/>
      <c r="H26171" s="6"/>
      <c r="I26171" s="31">
        <v>150000</v>
      </c>
    </row>
    <row r="26172" spans="1:9">
      <c r="A26172">
        <f>COUNTA($C$1:C26172)</f>
        <v>1528</v>
      </c>
      <c r="C26172" s="28"/>
      <c r="D26172" s="28" t="s">
        <v>345</v>
      </c>
      <c r="E26172" s="11">
        <v>2</v>
      </c>
      <c r="F26172" s="31">
        <v>55000</v>
      </c>
      <c r="G26172" s="6"/>
      <c r="H26172" s="6"/>
      <c r="I26172" s="31">
        <v>110000</v>
      </c>
    </row>
    <row r="26173" spans="1:9">
      <c r="A26173">
        <f>COUNTA($C$1:C26173)</f>
        <v>1528</v>
      </c>
      <c r="C26173" s="28"/>
      <c r="D26173" s="28" t="s">
        <v>347</v>
      </c>
      <c r="E26173" s="11">
        <v>1</v>
      </c>
      <c r="F26173" s="31">
        <v>55000</v>
      </c>
      <c r="G26173" s="6"/>
      <c r="H26173" s="6"/>
      <c r="I26173" s="31">
        <v>55000</v>
      </c>
    </row>
    <row r="26174" spans="1:9">
      <c r="A26174">
        <f>COUNTA($C$1:C26174)</f>
        <v>1528</v>
      </c>
      <c r="C26174" s="28"/>
      <c r="D26174" s="28" t="s">
        <v>286</v>
      </c>
      <c r="E26174" s="11">
        <v>5</v>
      </c>
      <c r="F26174" s="31">
        <v>40000</v>
      </c>
      <c r="G26174" s="6"/>
      <c r="H26174" s="6"/>
      <c r="I26174" s="31">
        <v>200000</v>
      </c>
    </row>
    <row r="26175" spans="1:9">
      <c r="A26175">
        <f>COUNTA($C$1:C26175)</f>
        <v>1528</v>
      </c>
      <c r="C26175" s="28"/>
      <c r="D26175" s="28" t="s">
        <v>272</v>
      </c>
      <c r="E26175" s="11">
        <v>5</v>
      </c>
      <c r="F26175" s="31">
        <v>100000</v>
      </c>
      <c r="G26175" s="6"/>
      <c r="H26175" s="6"/>
      <c r="I26175" s="31">
        <v>500000</v>
      </c>
    </row>
    <row r="26176" spans="1:9">
      <c r="A26176">
        <f>COUNTA($C$1:C26176)</f>
        <v>1528</v>
      </c>
      <c r="C26176" s="28"/>
      <c r="D26176" s="28" t="s">
        <v>396</v>
      </c>
      <c r="E26176" s="11">
        <v>1</v>
      </c>
      <c r="F26176" s="31">
        <v>110000</v>
      </c>
      <c r="G26176" s="6"/>
      <c r="H26176" s="6"/>
      <c r="I26176" s="31">
        <v>110000</v>
      </c>
    </row>
    <row r="26177" spans="1:9">
      <c r="A26177">
        <f>COUNTA($C$1:C26177)</f>
        <v>1528</v>
      </c>
      <c r="C26177" s="28"/>
      <c r="D26177" s="28" t="s">
        <v>454</v>
      </c>
      <c r="E26177" s="11">
        <v>1</v>
      </c>
      <c r="F26177" s="31">
        <v>75000</v>
      </c>
      <c r="G26177" s="6"/>
      <c r="H26177" s="6"/>
      <c r="I26177" s="31">
        <v>75000</v>
      </c>
    </row>
    <row r="26178" spans="1:9">
      <c r="A26178">
        <f>COUNTA($C$1:C26178)</f>
        <v>1528</v>
      </c>
      <c r="C26178" s="6"/>
      <c r="D26178" s="6"/>
      <c r="E26178" s="6"/>
      <c r="F26178" s="6"/>
      <c r="G26178" s="6"/>
      <c r="H26178" s="6"/>
      <c r="I26178" s="6"/>
    </row>
    <row r="26179" spans="1:9">
      <c r="A26179">
        <f>COUNTA($C$1:C26179)</f>
        <v>1528</v>
      </c>
      <c r="C26179" s="6"/>
      <c r="D26179" s="6"/>
      <c r="E26179" s="6"/>
      <c r="F26179" s="13" t="s">
        <v>287</v>
      </c>
      <c r="G26179" s="31">
        <v>0</v>
      </c>
      <c r="H26179" s="31">
        <v>0</v>
      </c>
      <c r="I26179" s="31">
        <v>5193000</v>
      </c>
    </row>
    <row r="26180" spans="1:9">
      <c r="A26180">
        <f>COUNTA($C$1:C26180)</f>
        <v>1528</v>
      </c>
      <c r="C26180" s="6"/>
      <c r="D26180" s="6"/>
      <c r="E26180" s="6"/>
      <c r="F26180" s="13" t="s">
        <v>288</v>
      </c>
      <c r="G26180" s="6"/>
      <c r="H26180" s="6"/>
      <c r="I26180" s="6"/>
    </row>
    <row r="26181" spans="1:9">
      <c r="A26181">
        <f>COUNTA($C$1:C26181)</f>
        <v>1528</v>
      </c>
      <c r="C26181" s="6"/>
      <c r="D26181" s="6"/>
      <c r="E26181" s="6"/>
      <c r="F26181" s="13" t="s">
        <v>289</v>
      </c>
      <c r="G26181" s="6"/>
      <c r="H26181" s="31">
        <v>5193000</v>
      </c>
      <c r="I26181" s="6"/>
    </row>
    <row r="26182" spans="1:9">
      <c r="A26182">
        <f>COUNTA($C$1:C26182)</f>
        <v>1528</v>
      </c>
    </row>
    <row r="26183" spans="1:9">
      <c r="A26183">
        <f>COUNTA($C$1:C26183)</f>
        <v>1529</v>
      </c>
      <c r="C26183" s="5">
        <v>1042</v>
      </c>
      <c r="D26183" s="27" t="s">
        <v>257</v>
      </c>
      <c r="E26183" s="27" t="s">
        <v>260</v>
      </c>
      <c r="F26183" s="28" t="s">
        <v>1952</v>
      </c>
      <c r="G26183" s="27" t="s">
        <v>259</v>
      </c>
      <c r="H26183" s="27" t="s">
        <v>260</v>
      </c>
      <c r="I26183" s="28" t="s">
        <v>1952</v>
      </c>
    </row>
    <row r="26184" spans="1:9">
      <c r="A26184">
        <f>COUNTA($C$1:C26184)</f>
        <v>1529</v>
      </c>
      <c r="C26184" s="27"/>
      <c r="D26184" s="27" t="s">
        <v>260</v>
      </c>
      <c r="E26184" s="28" t="s">
        <v>1074</v>
      </c>
      <c r="F26184" s="27" t="s">
        <v>264</v>
      </c>
      <c r="G26184" s="27" t="s">
        <v>260</v>
      </c>
      <c r="H26184" s="10">
        <v>43116</v>
      </c>
      <c r="I26184" s="6"/>
    </row>
    <row r="26185" spans="1:9">
      <c r="A26185">
        <f>COUNTA($C$1:C26185)</f>
        <v>1529</v>
      </c>
      <c r="C26185" s="28"/>
      <c r="D26185" s="28" t="s">
        <v>293</v>
      </c>
      <c r="E26185" s="11">
        <v>20</v>
      </c>
      <c r="F26185" s="31">
        <v>25000</v>
      </c>
      <c r="G26185" s="6"/>
      <c r="H26185" s="6"/>
      <c r="I26185" s="31">
        <v>500000</v>
      </c>
    </row>
    <row r="26186" spans="1:9">
      <c r="A26186">
        <f>COUNTA($C$1:C26186)</f>
        <v>1529</v>
      </c>
      <c r="C26186" s="28"/>
      <c r="D26186" s="28" t="s">
        <v>304</v>
      </c>
      <c r="E26186" s="11">
        <v>3</v>
      </c>
      <c r="F26186" s="31">
        <v>50000</v>
      </c>
      <c r="G26186" s="6"/>
      <c r="H26186" s="6"/>
      <c r="I26186" s="31">
        <v>150000</v>
      </c>
    </row>
    <row r="26187" spans="1:9">
      <c r="A26187">
        <f>COUNTA($C$1:C26187)</f>
        <v>1529</v>
      </c>
      <c r="C26187" s="28"/>
      <c r="D26187" s="28" t="s">
        <v>454</v>
      </c>
      <c r="E26187" s="11">
        <v>1</v>
      </c>
      <c r="F26187" s="31">
        <v>75000</v>
      </c>
      <c r="G26187" s="6"/>
      <c r="H26187" s="6"/>
      <c r="I26187" s="31">
        <v>75000</v>
      </c>
    </row>
    <row r="26188" spans="1:9">
      <c r="A26188">
        <f>COUNTA($C$1:C26188)</f>
        <v>1529</v>
      </c>
      <c r="C26188" s="28"/>
      <c r="D26188" s="28" t="s">
        <v>407</v>
      </c>
      <c r="E26188" s="11">
        <v>2</v>
      </c>
      <c r="F26188" s="31">
        <v>55000</v>
      </c>
      <c r="G26188" s="6"/>
      <c r="H26188" s="6"/>
      <c r="I26188" s="31">
        <v>110000</v>
      </c>
    </row>
    <row r="26189" spans="1:9">
      <c r="A26189">
        <f>COUNTA($C$1:C26189)</f>
        <v>1529</v>
      </c>
      <c r="C26189" s="28"/>
      <c r="D26189" s="28" t="s">
        <v>396</v>
      </c>
      <c r="E26189" s="11">
        <v>1</v>
      </c>
      <c r="F26189" s="31">
        <v>110000</v>
      </c>
      <c r="G26189" s="6"/>
      <c r="H26189" s="6"/>
      <c r="I26189" s="31">
        <v>110000</v>
      </c>
    </row>
    <row r="26190" spans="1:9">
      <c r="A26190">
        <f>COUNTA($C$1:C26190)</f>
        <v>1529</v>
      </c>
      <c r="C26190" s="28"/>
      <c r="D26190" s="28" t="s">
        <v>272</v>
      </c>
      <c r="E26190" s="11">
        <v>5</v>
      </c>
      <c r="F26190" s="31">
        <v>100000</v>
      </c>
      <c r="G26190" s="6"/>
      <c r="H26190" s="6"/>
      <c r="I26190" s="31">
        <v>500000</v>
      </c>
    </row>
    <row r="26191" spans="1:9">
      <c r="A26191">
        <f>COUNTA($C$1:C26191)</f>
        <v>1529</v>
      </c>
      <c r="C26191" s="28"/>
      <c r="D26191" s="28" t="s">
        <v>347</v>
      </c>
      <c r="E26191" s="11">
        <v>4</v>
      </c>
      <c r="F26191" s="31">
        <v>55000</v>
      </c>
      <c r="G26191" s="6"/>
      <c r="H26191" s="6"/>
      <c r="I26191" s="31">
        <v>220000</v>
      </c>
    </row>
    <row r="26192" spans="1:9">
      <c r="A26192">
        <f>COUNTA($C$1:C26192)</f>
        <v>1529</v>
      </c>
      <c r="C26192" s="28"/>
      <c r="D26192" s="28" t="s">
        <v>345</v>
      </c>
      <c r="E26192" s="11">
        <v>1</v>
      </c>
      <c r="F26192" s="31">
        <v>55000</v>
      </c>
      <c r="G26192" s="6"/>
      <c r="H26192" s="6"/>
      <c r="I26192" s="31">
        <v>55000</v>
      </c>
    </row>
    <row r="26193" spans="1:9">
      <c r="A26193">
        <f>COUNTA($C$1:C26193)</f>
        <v>1529</v>
      </c>
      <c r="C26193" s="28"/>
      <c r="D26193" s="28" t="s">
        <v>270</v>
      </c>
      <c r="E26193" s="11">
        <v>1</v>
      </c>
      <c r="F26193" s="31">
        <v>110000</v>
      </c>
      <c r="G26193" s="6"/>
      <c r="H26193" s="6"/>
      <c r="I26193" s="31">
        <v>110000</v>
      </c>
    </row>
    <row r="26194" spans="1:9">
      <c r="A26194">
        <f>COUNTA($C$1:C26194)</f>
        <v>1529</v>
      </c>
      <c r="C26194" s="28"/>
      <c r="D26194" s="28" t="s">
        <v>334</v>
      </c>
      <c r="E26194" s="11">
        <v>1</v>
      </c>
      <c r="F26194" s="31">
        <v>75000</v>
      </c>
      <c r="G26194" s="6"/>
      <c r="H26194" s="6"/>
      <c r="I26194" s="31">
        <v>75000</v>
      </c>
    </row>
    <row r="26195" spans="1:9">
      <c r="A26195">
        <f>COUNTA($C$1:C26195)</f>
        <v>1529</v>
      </c>
      <c r="C26195" s="28"/>
      <c r="D26195" s="28" t="s">
        <v>415</v>
      </c>
      <c r="E26195" s="11">
        <v>1</v>
      </c>
      <c r="F26195" s="31">
        <v>60000</v>
      </c>
      <c r="G26195" s="6"/>
      <c r="H26195" s="6"/>
      <c r="I26195" s="31">
        <v>60000</v>
      </c>
    </row>
    <row r="26196" spans="1:9">
      <c r="A26196">
        <f>COUNTA($C$1:C26196)</f>
        <v>1529</v>
      </c>
      <c r="C26196" s="28"/>
      <c r="D26196" s="28" t="s">
        <v>284</v>
      </c>
      <c r="E26196" s="11">
        <v>2</v>
      </c>
      <c r="F26196" s="31">
        <v>70000</v>
      </c>
      <c r="G26196" s="6"/>
      <c r="H26196" s="6"/>
      <c r="I26196" s="31">
        <v>140000</v>
      </c>
    </row>
    <row r="26197" spans="1:9">
      <c r="A26197">
        <f>COUNTA($C$1:C26197)</f>
        <v>1529</v>
      </c>
      <c r="C26197" s="28"/>
      <c r="D26197" s="28" t="s">
        <v>282</v>
      </c>
      <c r="E26197" s="11">
        <v>5</v>
      </c>
      <c r="F26197" s="31">
        <v>100000</v>
      </c>
      <c r="G26197" s="6"/>
      <c r="H26197" s="6"/>
      <c r="I26197" s="31">
        <v>500000</v>
      </c>
    </row>
    <row r="26198" spans="1:9">
      <c r="A26198">
        <f>COUNTA($C$1:C26198)</f>
        <v>1529</v>
      </c>
      <c r="C26198" s="28"/>
      <c r="D26198" s="28" t="s">
        <v>491</v>
      </c>
      <c r="E26198" s="11">
        <v>3</v>
      </c>
      <c r="F26198" s="31">
        <v>350000</v>
      </c>
      <c r="G26198" s="6"/>
      <c r="H26198" s="6"/>
      <c r="I26198" s="31">
        <v>1050000</v>
      </c>
    </row>
    <row r="26199" spans="1:9">
      <c r="A26199">
        <f>COUNTA($C$1:C26199)</f>
        <v>1529</v>
      </c>
      <c r="C26199" s="28"/>
      <c r="D26199" s="28" t="s">
        <v>278</v>
      </c>
      <c r="E26199" s="11">
        <v>10</v>
      </c>
      <c r="F26199" s="31">
        <v>60000</v>
      </c>
      <c r="G26199" s="6"/>
      <c r="H26199" s="6"/>
      <c r="I26199" s="31">
        <v>600000</v>
      </c>
    </row>
    <row r="26200" spans="1:9">
      <c r="A26200">
        <f>COUNTA($C$1:C26200)</f>
        <v>1529</v>
      </c>
      <c r="C26200" s="28"/>
      <c r="D26200" s="28" t="s">
        <v>266</v>
      </c>
      <c r="E26200" s="11">
        <v>1</v>
      </c>
      <c r="F26200" s="31">
        <v>360000</v>
      </c>
      <c r="G26200" s="6"/>
      <c r="H26200" s="6"/>
      <c r="I26200" s="31">
        <v>360000</v>
      </c>
    </row>
    <row r="26201" spans="1:9">
      <c r="A26201">
        <f>COUNTA($C$1:C26201)</f>
        <v>1529</v>
      </c>
      <c r="C26201" s="28"/>
      <c r="D26201" s="28" t="s">
        <v>376</v>
      </c>
      <c r="E26201" s="11">
        <v>1</v>
      </c>
      <c r="F26201" s="31">
        <v>100000</v>
      </c>
      <c r="G26201" s="6"/>
      <c r="H26201" s="6"/>
      <c r="I26201" s="31">
        <v>100000</v>
      </c>
    </row>
    <row r="26202" spans="1:9">
      <c r="A26202">
        <f>COUNTA($C$1:C26202)</f>
        <v>1529</v>
      </c>
      <c r="C26202" s="28"/>
      <c r="D26202" s="28" t="s">
        <v>327</v>
      </c>
      <c r="E26202" s="11">
        <v>5</v>
      </c>
      <c r="F26202" s="31">
        <v>50000</v>
      </c>
      <c r="G26202" s="6"/>
      <c r="H26202" s="6"/>
      <c r="I26202" s="31">
        <v>250000</v>
      </c>
    </row>
    <row r="26203" spans="1:9">
      <c r="A26203">
        <f>COUNTA($C$1:C26203)</f>
        <v>1529</v>
      </c>
      <c r="C26203" s="28"/>
      <c r="D26203" s="28" t="s">
        <v>329</v>
      </c>
      <c r="E26203" s="11">
        <v>2</v>
      </c>
      <c r="F26203" s="31">
        <v>70000</v>
      </c>
      <c r="G26203" s="6"/>
      <c r="H26203" s="6"/>
      <c r="I26203" s="31">
        <v>140000</v>
      </c>
    </row>
    <row r="26204" spans="1:9">
      <c r="A26204">
        <f>COUNTA($C$1:C26204)</f>
        <v>1529</v>
      </c>
      <c r="C26204" s="28"/>
      <c r="D26204" s="28" t="s">
        <v>544</v>
      </c>
      <c r="E26204" s="11">
        <v>1</v>
      </c>
      <c r="F26204" s="31">
        <v>360000</v>
      </c>
      <c r="G26204" s="6"/>
      <c r="H26204" s="6"/>
      <c r="I26204" s="31">
        <v>360000</v>
      </c>
    </row>
    <row r="26205" spans="1:9">
      <c r="A26205">
        <f>COUNTA($C$1:C26205)</f>
        <v>1529</v>
      </c>
      <c r="C26205" s="28"/>
      <c r="D26205" s="28" t="s">
        <v>302</v>
      </c>
      <c r="E26205" s="11">
        <v>36</v>
      </c>
      <c r="F26205" s="31">
        <v>14000</v>
      </c>
      <c r="G26205" s="6"/>
      <c r="H26205" s="6"/>
      <c r="I26205" s="31">
        <v>504000</v>
      </c>
    </row>
    <row r="26206" spans="1:9">
      <c r="A26206">
        <f>COUNTA($C$1:C26206)</f>
        <v>1529</v>
      </c>
      <c r="C26206" s="28"/>
      <c r="D26206" s="28" t="s">
        <v>274</v>
      </c>
      <c r="E26206" s="11">
        <v>10</v>
      </c>
      <c r="F26206" s="31">
        <v>17000</v>
      </c>
      <c r="G26206" s="6"/>
      <c r="H26206" s="6"/>
      <c r="I26206" s="31">
        <v>170000</v>
      </c>
    </row>
    <row r="26207" spans="1:9">
      <c r="A26207">
        <f>COUNTA($C$1:C26207)</f>
        <v>1529</v>
      </c>
      <c r="C26207" s="28"/>
      <c r="D26207" s="28" t="s">
        <v>298</v>
      </c>
      <c r="E26207" s="11">
        <v>20</v>
      </c>
      <c r="F26207" s="31">
        <v>20000</v>
      </c>
      <c r="G26207" s="6"/>
      <c r="H26207" s="6"/>
      <c r="I26207" s="31">
        <v>400000</v>
      </c>
    </row>
    <row r="26208" spans="1:9">
      <c r="A26208">
        <f>COUNTA($C$1:C26208)</f>
        <v>1529</v>
      </c>
      <c r="C26208" s="28"/>
      <c r="D26208" s="28" t="s">
        <v>437</v>
      </c>
      <c r="E26208" s="11">
        <v>10</v>
      </c>
      <c r="F26208" s="31">
        <v>50000</v>
      </c>
      <c r="G26208" s="6"/>
      <c r="H26208" s="6"/>
      <c r="I26208" s="31">
        <v>500000</v>
      </c>
    </row>
    <row r="26209" spans="1:9">
      <c r="A26209">
        <f>COUNTA($C$1:C26209)</f>
        <v>1529</v>
      </c>
      <c r="C26209" s="28"/>
      <c r="D26209" s="28" t="s">
        <v>319</v>
      </c>
      <c r="E26209" s="11">
        <v>15</v>
      </c>
      <c r="F26209" s="31">
        <v>90000</v>
      </c>
      <c r="G26209" s="6"/>
      <c r="H26209" s="6"/>
      <c r="I26209" s="31">
        <v>1350000</v>
      </c>
    </row>
    <row r="26210" spans="1:9">
      <c r="A26210">
        <f>COUNTA($C$1:C26210)</f>
        <v>1529</v>
      </c>
      <c r="C26210" s="28"/>
      <c r="D26210" s="28" t="s">
        <v>310</v>
      </c>
      <c r="E26210" s="11">
        <v>10</v>
      </c>
      <c r="F26210" s="31">
        <v>105000</v>
      </c>
      <c r="G26210" s="6"/>
      <c r="H26210" s="6"/>
      <c r="I26210" s="31">
        <v>1050000</v>
      </c>
    </row>
    <row r="26211" spans="1:9">
      <c r="A26211">
        <f>COUNTA($C$1:C26211)</f>
        <v>1529</v>
      </c>
      <c r="C26211" s="28"/>
      <c r="D26211" s="28" t="s">
        <v>336</v>
      </c>
      <c r="E26211" s="11">
        <v>2</v>
      </c>
      <c r="F26211" s="31">
        <v>22000</v>
      </c>
      <c r="G26211" s="6"/>
      <c r="H26211" s="6"/>
      <c r="I26211" s="31">
        <v>44000</v>
      </c>
    </row>
    <row r="26212" spans="1:9">
      <c r="A26212">
        <f>COUNTA($C$1:C26212)</f>
        <v>1529</v>
      </c>
      <c r="C26212" s="28"/>
      <c r="D26212" s="28" t="s">
        <v>280</v>
      </c>
      <c r="E26212" s="11">
        <v>20</v>
      </c>
      <c r="F26212" s="31">
        <v>60000</v>
      </c>
      <c r="G26212" s="6"/>
      <c r="H26212" s="6"/>
      <c r="I26212" s="31">
        <v>1200000</v>
      </c>
    </row>
    <row r="26213" spans="1:9">
      <c r="A26213">
        <f>COUNTA($C$1:C26213)</f>
        <v>1529</v>
      </c>
      <c r="C26213" s="28"/>
      <c r="D26213" s="28" t="s">
        <v>486</v>
      </c>
      <c r="E26213" s="11">
        <v>2</v>
      </c>
      <c r="F26213" s="31">
        <v>60000</v>
      </c>
      <c r="G26213" s="6"/>
      <c r="H26213" s="6"/>
      <c r="I26213" s="31">
        <v>120000</v>
      </c>
    </row>
    <row r="26214" spans="1:9">
      <c r="A26214">
        <f>COUNTA($C$1:C26214)</f>
        <v>1529</v>
      </c>
      <c r="C26214" s="6"/>
      <c r="D26214" s="6"/>
      <c r="E26214" s="6"/>
      <c r="F26214" s="6"/>
      <c r="G26214" s="6"/>
      <c r="H26214" s="6"/>
      <c r="I26214" s="6"/>
    </row>
    <row r="26215" spans="1:9">
      <c r="A26215">
        <f>COUNTA($C$1:C26215)</f>
        <v>1529</v>
      </c>
      <c r="C26215" s="6"/>
      <c r="D26215" s="6"/>
      <c r="E26215" s="6"/>
      <c r="F26215" s="13" t="s">
        <v>287</v>
      </c>
      <c r="G26215" s="31">
        <v>0</v>
      </c>
      <c r="H26215" s="31">
        <v>0</v>
      </c>
      <c r="I26215" s="31">
        <v>10803000</v>
      </c>
    </row>
    <row r="26216" spans="1:9">
      <c r="A26216">
        <f>COUNTA($C$1:C26216)</f>
        <v>1529</v>
      </c>
      <c r="C26216" s="6"/>
      <c r="D26216" s="6"/>
      <c r="E26216" s="6"/>
      <c r="F26216" s="13" t="s">
        <v>288</v>
      </c>
      <c r="G26216" s="6"/>
      <c r="H26216" s="6"/>
      <c r="I26216" s="6"/>
    </row>
    <row r="26217" spans="1:9">
      <c r="A26217">
        <f>COUNTA($C$1:C26217)</f>
        <v>1529</v>
      </c>
      <c r="C26217" s="6"/>
      <c r="D26217" s="6"/>
      <c r="E26217" s="6"/>
      <c r="F26217" s="13" t="s">
        <v>289</v>
      </c>
      <c r="G26217" s="6"/>
      <c r="H26217" s="31">
        <v>10803000</v>
      </c>
      <c r="I26217" s="6"/>
    </row>
    <row r="26218" spans="1:9">
      <c r="A26218">
        <f>COUNTA($C$1:C26218)</f>
        <v>1529</v>
      </c>
    </row>
    <row r="26219" spans="1:9">
      <c r="A26219">
        <f>COUNTA($C$1:C26219)</f>
        <v>1530</v>
      </c>
      <c r="C26219" s="5">
        <v>1105</v>
      </c>
      <c r="D26219" s="27" t="s">
        <v>257</v>
      </c>
      <c r="E26219" s="27" t="s">
        <v>260</v>
      </c>
      <c r="F26219" s="28" t="s">
        <v>1953</v>
      </c>
      <c r="G26219" s="27" t="s">
        <v>259</v>
      </c>
      <c r="H26219" s="27" t="s">
        <v>260</v>
      </c>
      <c r="I26219" s="28" t="s">
        <v>1953</v>
      </c>
    </row>
    <row r="26220" spans="1:9">
      <c r="A26220">
        <f>COUNTA($C$1:C26220)</f>
        <v>1530</v>
      </c>
      <c r="C26220" s="27"/>
      <c r="D26220" s="27" t="s">
        <v>260</v>
      </c>
      <c r="E26220" s="28" t="s">
        <v>1074</v>
      </c>
      <c r="F26220" s="27" t="s">
        <v>264</v>
      </c>
      <c r="G26220" s="27" t="s">
        <v>260</v>
      </c>
      <c r="H26220" s="10">
        <v>43117</v>
      </c>
      <c r="I26220" s="6"/>
    </row>
    <row r="26221" spans="1:9">
      <c r="A26221">
        <f>COUNTA($C$1:C26221)</f>
        <v>1530</v>
      </c>
      <c r="C26221" s="28"/>
      <c r="D26221" s="28" t="s">
        <v>338</v>
      </c>
      <c r="E26221" s="11">
        <v>3</v>
      </c>
      <c r="F26221" s="31">
        <v>30000</v>
      </c>
      <c r="G26221" s="6"/>
      <c r="H26221" s="6"/>
      <c r="I26221" s="31">
        <v>90000</v>
      </c>
    </row>
    <row r="26222" spans="1:9">
      <c r="A26222">
        <f>COUNTA($C$1:C26222)</f>
        <v>1530</v>
      </c>
      <c r="C26222" s="28"/>
      <c r="D26222" s="28" t="s">
        <v>394</v>
      </c>
      <c r="E26222" s="11">
        <v>3</v>
      </c>
      <c r="F26222" s="31">
        <v>100000</v>
      </c>
      <c r="G26222" s="6"/>
      <c r="H26222" s="6"/>
      <c r="I26222" s="31">
        <v>300000</v>
      </c>
    </row>
    <row r="26223" spans="1:9">
      <c r="A26223">
        <f>COUNTA($C$1:C26223)</f>
        <v>1530</v>
      </c>
      <c r="C26223" s="28"/>
      <c r="D26223" s="28" t="s">
        <v>319</v>
      </c>
      <c r="E26223" s="11">
        <v>10</v>
      </c>
      <c r="F26223" s="31">
        <v>90000</v>
      </c>
      <c r="G26223" s="6"/>
      <c r="H26223" s="6"/>
      <c r="I26223" s="31">
        <v>900000</v>
      </c>
    </row>
    <row r="26224" spans="1:9">
      <c r="A26224">
        <f>COUNTA($C$1:C26224)</f>
        <v>1530</v>
      </c>
      <c r="C26224" s="28"/>
      <c r="D26224" s="28" t="s">
        <v>274</v>
      </c>
      <c r="E26224" s="11">
        <v>10</v>
      </c>
      <c r="F26224" s="31">
        <v>17000</v>
      </c>
      <c r="G26224" s="6"/>
      <c r="H26224" s="6"/>
      <c r="I26224" s="31">
        <v>170000</v>
      </c>
    </row>
    <row r="26225" spans="1:9">
      <c r="A26225">
        <f>COUNTA($C$1:C26225)</f>
        <v>1530</v>
      </c>
      <c r="C26225" s="28"/>
      <c r="D26225" s="28" t="s">
        <v>302</v>
      </c>
      <c r="E26225" s="11">
        <v>24</v>
      </c>
      <c r="F26225" s="31">
        <v>14000</v>
      </c>
      <c r="G26225" s="6"/>
      <c r="H26225" s="6"/>
      <c r="I26225" s="31">
        <v>336000</v>
      </c>
    </row>
    <row r="26226" spans="1:9">
      <c r="A26226">
        <f>COUNTA($C$1:C26226)</f>
        <v>1530</v>
      </c>
      <c r="C26226" s="28"/>
      <c r="D26226" s="28" t="s">
        <v>329</v>
      </c>
      <c r="E26226" s="11">
        <v>2</v>
      </c>
      <c r="F26226" s="31">
        <v>70000</v>
      </c>
      <c r="G26226" s="6"/>
      <c r="H26226" s="6"/>
      <c r="I26226" s="31">
        <v>140000</v>
      </c>
    </row>
    <row r="26227" spans="1:9">
      <c r="A26227">
        <f>COUNTA($C$1:C26227)</f>
        <v>1530</v>
      </c>
      <c r="C26227" s="28"/>
      <c r="D26227" s="28" t="s">
        <v>376</v>
      </c>
      <c r="E26227" s="11">
        <v>1</v>
      </c>
      <c r="F26227" s="31">
        <v>100000</v>
      </c>
      <c r="G26227" s="6"/>
      <c r="H26227" s="6"/>
      <c r="I26227" s="31">
        <v>100000</v>
      </c>
    </row>
    <row r="26228" spans="1:9">
      <c r="A26228">
        <f>COUNTA($C$1:C26228)</f>
        <v>1530</v>
      </c>
      <c r="C26228" s="28"/>
      <c r="D26228" s="28" t="s">
        <v>352</v>
      </c>
      <c r="E26228" s="11">
        <v>1</v>
      </c>
      <c r="F26228" s="31">
        <v>360000</v>
      </c>
      <c r="G26228" s="6"/>
      <c r="H26228" s="6"/>
      <c r="I26228" s="31">
        <v>360000</v>
      </c>
    </row>
    <row r="26229" spans="1:9">
      <c r="A26229">
        <f>COUNTA($C$1:C26229)</f>
        <v>1530</v>
      </c>
      <c r="C26229" s="28"/>
      <c r="D26229" s="28" t="s">
        <v>278</v>
      </c>
      <c r="E26229" s="11">
        <v>5</v>
      </c>
      <c r="F26229" s="31">
        <v>60000</v>
      </c>
      <c r="G26229" s="6"/>
      <c r="H26229" s="6"/>
      <c r="I26229" s="31">
        <v>300000</v>
      </c>
    </row>
    <row r="26230" spans="1:9">
      <c r="A26230">
        <f>COUNTA($C$1:C26230)</f>
        <v>1530</v>
      </c>
      <c r="C26230" s="28"/>
      <c r="D26230" s="28" t="s">
        <v>1367</v>
      </c>
      <c r="E26230" s="11">
        <v>10</v>
      </c>
      <c r="F26230" s="31">
        <v>35000</v>
      </c>
      <c r="G26230" s="6"/>
      <c r="H26230" s="6"/>
      <c r="I26230" s="31">
        <v>350000</v>
      </c>
    </row>
    <row r="26231" spans="1:9">
      <c r="A26231">
        <f>COUNTA($C$1:C26231)</f>
        <v>1530</v>
      </c>
      <c r="C26231" s="28"/>
      <c r="D26231" s="28" t="s">
        <v>1343</v>
      </c>
      <c r="E26231" s="11">
        <v>10</v>
      </c>
      <c r="F26231" s="31">
        <v>100000</v>
      </c>
      <c r="G26231" s="6"/>
      <c r="H26231" s="6"/>
      <c r="I26231" s="31">
        <v>1000000</v>
      </c>
    </row>
    <row r="26232" spans="1:9">
      <c r="A26232">
        <f>COUNTA($C$1:C26232)</f>
        <v>1530</v>
      </c>
      <c r="C26232" s="28"/>
      <c r="D26232" s="28" t="s">
        <v>284</v>
      </c>
      <c r="E26232" s="11">
        <v>1</v>
      </c>
      <c r="F26232" s="31">
        <v>70000</v>
      </c>
      <c r="G26232" s="6"/>
      <c r="H26232" s="6"/>
      <c r="I26232" s="31">
        <v>70000</v>
      </c>
    </row>
    <row r="26233" spans="1:9">
      <c r="A26233">
        <f>COUNTA($C$1:C26233)</f>
        <v>1530</v>
      </c>
      <c r="C26233" s="28"/>
      <c r="D26233" s="28" t="s">
        <v>345</v>
      </c>
      <c r="E26233" s="11">
        <v>1</v>
      </c>
      <c r="F26233" s="31">
        <v>55000</v>
      </c>
      <c r="G26233" s="6"/>
      <c r="H26233" s="6"/>
      <c r="I26233" s="31">
        <v>55000</v>
      </c>
    </row>
    <row r="26234" spans="1:9">
      <c r="A26234">
        <f>COUNTA($C$1:C26234)</f>
        <v>1530</v>
      </c>
      <c r="C26234" s="28"/>
      <c r="D26234" s="28" t="s">
        <v>286</v>
      </c>
      <c r="E26234" s="11">
        <v>2</v>
      </c>
      <c r="F26234" s="31">
        <v>40000</v>
      </c>
      <c r="G26234" s="6"/>
      <c r="H26234" s="6"/>
      <c r="I26234" s="31">
        <v>80000</v>
      </c>
    </row>
    <row r="26235" spans="1:9">
      <c r="A26235">
        <f>COUNTA($C$1:C26235)</f>
        <v>1530</v>
      </c>
      <c r="C26235" s="28"/>
      <c r="D26235" s="28" t="s">
        <v>410</v>
      </c>
      <c r="E26235" s="11">
        <v>3</v>
      </c>
      <c r="F26235" s="31">
        <v>100000</v>
      </c>
      <c r="G26235" s="6"/>
      <c r="H26235" s="6"/>
      <c r="I26235" s="31">
        <v>300000</v>
      </c>
    </row>
    <row r="26236" spans="1:9">
      <c r="A26236">
        <f>COUNTA($C$1:C26236)</f>
        <v>1530</v>
      </c>
      <c r="C26236" s="28"/>
      <c r="D26236" s="28" t="s">
        <v>477</v>
      </c>
      <c r="E26236" s="11">
        <v>3</v>
      </c>
      <c r="F26236" s="31">
        <v>15000</v>
      </c>
      <c r="G26236" s="6"/>
      <c r="H26236" s="6"/>
      <c r="I26236" s="31">
        <v>45000</v>
      </c>
    </row>
    <row r="26237" spans="1:9">
      <c r="A26237">
        <f>COUNTA($C$1:C26237)</f>
        <v>1530</v>
      </c>
      <c r="C26237" s="6"/>
      <c r="D26237" s="6"/>
      <c r="E26237" s="6"/>
      <c r="F26237" s="6"/>
      <c r="G26237" s="6"/>
      <c r="H26237" s="6"/>
      <c r="I26237" s="6"/>
    </row>
    <row r="26238" spans="1:9">
      <c r="A26238">
        <f>COUNTA($C$1:C26238)</f>
        <v>1530</v>
      </c>
      <c r="C26238" s="6"/>
      <c r="D26238" s="6"/>
      <c r="E26238" s="6"/>
      <c r="F26238" s="13" t="s">
        <v>287</v>
      </c>
      <c r="G26238" s="31">
        <v>0</v>
      </c>
      <c r="H26238" s="31">
        <v>0</v>
      </c>
      <c r="I26238" s="31">
        <v>4596000</v>
      </c>
    </row>
    <row r="26239" spans="1:9">
      <c r="A26239">
        <f>COUNTA($C$1:C26239)</f>
        <v>1530</v>
      </c>
      <c r="C26239" s="6"/>
      <c r="D26239" s="6"/>
      <c r="E26239" s="6"/>
      <c r="F26239" s="13" t="s">
        <v>288</v>
      </c>
      <c r="G26239" s="6"/>
      <c r="H26239" s="6"/>
      <c r="I26239" s="6"/>
    </row>
    <row r="26240" spans="1:9">
      <c r="A26240">
        <f>COUNTA($C$1:C26240)</f>
        <v>1530</v>
      </c>
      <c r="C26240" s="6"/>
      <c r="D26240" s="6"/>
      <c r="E26240" s="6"/>
      <c r="F26240" s="13" t="s">
        <v>289</v>
      </c>
      <c r="G26240" s="6"/>
      <c r="H26240" s="31">
        <v>4596000</v>
      </c>
      <c r="I26240" s="6"/>
    </row>
    <row r="26241" spans="1:9">
      <c r="A26241">
        <f>COUNTA($C$1:C26241)</f>
        <v>1530</v>
      </c>
    </row>
    <row r="26242" spans="1:9">
      <c r="A26242">
        <f>COUNTA($C$1:C26242)</f>
        <v>1531</v>
      </c>
      <c r="C26242" s="5">
        <v>1227</v>
      </c>
      <c r="D26242" s="27" t="s">
        <v>257</v>
      </c>
      <c r="E26242" s="27" t="s">
        <v>260</v>
      </c>
      <c r="F26242" s="28" t="s">
        <v>1954</v>
      </c>
      <c r="G26242" s="27" t="s">
        <v>259</v>
      </c>
      <c r="H26242" s="27" t="s">
        <v>260</v>
      </c>
      <c r="I26242" s="28" t="s">
        <v>1954</v>
      </c>
    </row>
    <row r="26243" spans="1:9">
      <c r="A26243">
        <f>COUNTA($C$1:C26243)</f>
        <v>1531</v>
      </c>
      <c r="C26243" s="27"/>
      <c r="D26243" s="27" t="s">
        <v>260</v>
      </c>
      <c r="E26243" s="28" t="s">
        <v>1074</v>
      </c>
      <c r="F26243" s="27" t="s">
        <v>264</v>
      </c>
      <c r="G26243" s="27" t="s">
        <v>260</v>
      </c>
      <c r="H26243" s="10">
        <v>43119</v>
      </c>
      <c r="I26243" s="6"/>
    </row>
    <row r="26244" spans="1:9">
      <c r="A26244">
        <f>COUNTA($C$1:C26244)</f>
        <v>1531</v>
      </c>
      <c r="C26244" s="28"/>
      <c r="D26244" s="28" t="s">
        <v>293</v>
      </c>
      <c r="E26244" s="11">
        <v>10</v>
      </c>
      <c r="F26244" s="31">
        <v>25000</v>
      </c>
      <c r="G26244" s="6"/>
      <c r="H26244" s="6"/>
      <c r="I26244" s="31">
        <v>250000</v>
      </c>
    </row>
    <row r="26245" spans="1:9">
      <c r="A26245">
        <f>COUNTA($C$1:C26245)</f>
        <v>1531</v>
      </c>
      <c r="C26245" s="28"/>
      <c r="D26245" s="28" t="s">
        <v>486</v>
      </c>
      <c r="E26245" s="11">
        <v>3</v>
      </c>
      <c r="F26245" s="31">
        <v>60000</v>
      </c>
      <c r="G26245" s="6"/>
      <c r="H26245" s="6"/>
      <c r="I26245" s="31">
        <v>180000</v>
      </c>
    </row>
    <row r="26246" spans="1:9">
      <c r="A26246">
        <f>COUNTA($C$1:C26246)</f>
        <v>1531</v>
      </c>
      <c r="C26246" s="28"/>
      <c r="D26246" s="28" t="s">
        <v>280</v>
      </c>
      <c r="E26246" s="11">
        <v>10</v>
      </c>
      <c r="F26246" s="31">
        <v>60000</v>
      </c>
      <c r="G26246" s="6"/>
      <c r="H26246" s="6"/>
      <c r="I26246" s="31">
        <v>600000</v>
      </c>
    </row>
    <row r="26247" spans="1:9">
      <c r="A26247">
        <f>COUNTA($C$1:C26247)</f>
        <v>1531</v>
      </c>
      <c r="C26247" s="28"/>
      <c r="D26247" s="28" t="s">
        <v>310</v>
      </c>
      <c r="E26247" s="11">
        <v>5</v>
      </c>
      <c r="F26247" s="31">
        <v>105000</v>
      </c>
      <c r="G26247" s="6"/>
      <c r="H26247" s="6"/>
      <c r="I26247" s="31">
        <v>525000</v>
      </c>
    </row>
    <row r="26248" spans="1:9">
      <c r="A26248">
        <f>COUNTA($C$1:C26248)</f>
        <v>1531</v>
      </c>
      <c r="C26248" s="28"/>
      <c r="D26248" s="28" t="s">
        <v>319</v>
      </c>
      <c r="E26248" s="11">
        <v>10</v>
      </c>
      <c r="F26248" s="31">
        <v>90000</v>
      </c>
      <c r="G26248" s="6"/>
      <c r="H26248" s="6"/>
      <c r="I26248" s="31">
        <v>900000</v>
      </c>
    </row>
    <row r="26249" spans="1:9">
      <c r="A26249">
        <f>COUNTA($C$1:C26249)</f>
        <v>1531</v>
      </c>
      <c r="C26249" s="28"/>
      <c r="D26249" s="28" t="s">
        <v>437</v>
      </c>
      <c r="E26249" s="11">
        <v>5</v>
      </c>
      <c r="F26249" s="31">
        <v>50000</v>
      </c>
      <c r="G26249" s="6"/>
      <c r="H26249" s="6"/>
      <c r="I26249" s="31">
        <v>250000</v>
      </c>
    </row>
    <row r="26250" spans="1:9">
      <c r="A26250">
        <f>COUNTA($C$1:C26250)</f>
        <v>1531</v>
      </c>
      <c r="C26250" s="28"/>
      <c r="D26250" s="28" t="s">
        <v>323</v>
      </c>
      <c r="E26250" s="11">
        <v>1</v>
      </c>
      <c r="F26250" s="31">
        <v>120000</v>
      </c>
      <c r="G26250" s="6"/>
      <c r="H26250" s="6"/>
      <c r="I26250" s="31">
        <v>120000</v>
      </c>
    </row>
    <row r="26251" spans="1:9">
      <c r="A26251">
        <f>COUNTA($C$1:C26251)</f>
        <v>1531</v>
      </c>
      <c r="C26251" s="28"/>
      <c r="D26251" s="28" t="s">
        <v>308</v>
      </c>
      <c r="E26251" s="11">
        <v>5</v>
      </c>
      <c r="F26251" s="31">
        <v>20000</v>
      </c>
      <c r="G26251" s="6"/>
      <c r="H26251" s="6"/>
      <c r="I26251" s="31">
        <v>100000</v>
      </c>
    </row>
    <row r="26252" spans="1:9">
      <c r="A26252">
        <f>COUNTA($C$1:C26252)</f>
        <v>1531</v>
      </c>
      <c r="C26252" s="28"/>
      <c r="D26252" s="28" t="s">
        <v>298</v>
      </c>
      <c r="E26252" s="11">
        <v>10</v>
      </c>
      <c r="F26252" s="31">
        <v>20000</v>
      </c>
      <c r="G26252" s="6"/>
      <c r="H26252" s="6"/>
      <c r="I26252" s="31">
        <v>200000</v>
      </c>
    </row>
    <row r="26253" spans="1:9">
      <c r="A26253">
        <f>COUNTA($C$1:C26253)</f>
        <v>1531</v>
      </c>
      <c r="C26253" s="28"/>
      <c r="D26253" s="28" t="s">
        <v>354</v>
      </c>
      <c r="E26253" s="11">
        <v>10</v>
      </c>
      <c r="F26253" s="31">
        <v>17000</v>
      </c>
      <c r="G26253" s="6"/>
      <c r="H26253" s="6"/>
      <c r="I26253" s="31">
        <v>170000</v>
      </c>
    </row>
    <row r="26254" spans="1:9">
      <c r="A26254">
        <f>COUNTA($C$1:C26254)</f>
        <v>1531</v>
      </c>
      <c r="C26254" s="28"/>
      <c r="D26254" s="28" t="s">
        <v>274</v>
      </c>
      <c r="E26254" s="11">
        <v>10</v>
      </c>
      <c r="F26254" s="31">
        <v>17000</v>
      </c>
      <c r="G26254" s="6"/>
      <c r="H26254" s="6"/>
      <c r="I26254" s="31">
        <v>170000</v>
      </c>
    </row>
    <row r="26255" spans="1:9">
      <c r="A26255">
        <f>COUNTA($C$1:C26255)</f>
        <v>1531</v>
      </c>
      <c r="C26255" s="28"/>
      <c r="D26255" s="28" t="s">
        <v>302</v>
      </c>
      <c r="E26255" s="11">
        <v>48</v>
      </c>
      <c r="F26255" s="31">
        <v>14000</v>
      </c>
      <c r="G26255" s="6"/>
      <c r="H26255" s="6"/>
      <c r="I26255" s="31">
        <v>672000</v>
      </c>
    </row>
    <row r="26256" spans="1:9">
      <c r="A26256">
        <f>COUNTA($C$1:C26256)</f>
        <v>1531</v>
      </c>
      <c r="C26256" s="28"/>
      <c r="D26256" s="28" t="s">
        <v>365</v>
      </c>
      <c r="E26256" s="11">
        <v>5</v>
      </c>
      <c r="F26256" s="31">
        <v>40000</v>
      </c>
      <c r="G26256" s="6"/>
      <c r="H26256" s="6"/>
      <c r="I26256" s="31">
        <v>200000</v>
      </c>
    </row>
    <row r="26257" spans="1:9">
      <c r="A26257">
        <f>COUNTA($C$1:C26257)</f>
        <v>1531</v>
      </c>
      <c r="C26257" s="28"/>
      <c r="D26257" s="28" t="s">
        <v>268</v>
      </c>
      <c r="E26257" s="11">
        <v>2</v>
      </c>
      <c r="F26257" s="31">
        <v>60000</v>
      </c>
      <c r="G26257" s="6"/>
      <c r="H26257" s="6"/>
      <c r="I26257" s="31">
        <v>120000</v>
      </c>
    </row>
    <row r="26258" spans="1:9">
      <c r="A26258">
        <f>COUNTA($C$1:C26258)</f>
        <v>1531</v>
      </c>
      <c r="C26258" s="28"/>
      <c r="D26258" s="28" t="s">
        <v>480</v>
      </c>
      <c r="E26258" s="11">
        <v>1</v>
      </c>
      <c r="F26258" s="31">
        <v>210000</v>
      </c>
      <c r="G26258" s="6"/>
      <c r="H26258" s="6"/>
      <c r="I26258" s="31">
        <v>210000</v>
      </c>
    </row>
    <row r="26259" spans="1:9">
      <c r="A26259">
        <f>COUNTA($C$1:C26259)</f>
        <v>1531</v>
      </c>
      <c r="C26259" s="28"/>
      <c r="D26259" s="28" t="s">
        <v>376</v>
      </c>
      <c r="E26259" s="11">
        <v>1</v>
      </c>
      <c r="F26259" s="31">
        <v>100000</v>
      </c>
      <c r="G26259" s="6"/>
      <c r="H26259" s="6"/>
      <c r="I26259" s="31">
        <v>100000</v>
      </c>
    </row>
    <row r="26260" spans="1:9">
      <c r="A26260">
        <f>COUNTA($C$1:C26260)</f>
        <v>1531</v>
      </c>
      <c r="C26260" s="28"/>
      <c r="D26260" s="28" t="s">
        <v>278</v>
      </c>
      <c r="E26260" s="11">
        <v>15</v>
      </c>
      <c r="F26260" s="31">
        <v>60000</v>
      </c>
      <c r="G26260" s="6"/>
      <c r="H26260" s="6"/>
      <c r="I26260" s="31">
        <v>900000</v>
      </c>
    </row>
    <row r="26261" spans="1:9">
      <c r="A26261">
        <f>COUNTA($C$1:C26261)</f>
        <v>1531</v>
      </c>
      <c r="C26261" s="28"/>
      <c r="D26261" s="28" t="s">
        <v>282</v>
      </c>
      <c r="E26261" s="11">
        <v>4</v>
      </c>
      <c r="F26261" s="31">
        <v>100000</v>
      </c>
      <c r="G26261" s="6"/>
      <c r="H26261" s="6"/>
      <c r="I26261" s="31">
        <v>400000</v>
      </c>
    </row>
    <row r="26262" spans="1:9">
      <c r="A26262">
        <f>COUNTA($C$1:C26262)</f>
        <v>1531</v>
      </c>
      <c r="C26262" s="28"/>
      <c r="D26262" s="28" t="s">
        <v>374</v>
      </c>
      <c r="E26262" s="11">
        <v>2</v>
      </c>
      <c r="F26262" s="31">
        <v>140000</v>
      </c>
      <c r="G26262" s="6"/>
      <c r="H26262" s="6"/>
      <c r="I26262" s="31">
        <v>280000</v>
      </c>
    </row>
    <row r="26263" spans="1:9">
      <c r="A26263">
        <f>COUNTA($C$1:C26263)</f>
        <v>1531</v>
      </c>
      <c r="C26263" s="28"/>
      <c r="D26263" s="28" t="s">
        <v>284</v>
      </c>
      <c r="E26263" s="11">
        <v>2</v>
      </c>
      <c r="F26263" s="31">
        <v>70000</v>
      </c>
      <c r="G26263" s="6"/>
      <c r="H26263" s="6"/>
      <c r="I26263" s="31">
        <v>140000</v>
      </c>
    </row>
    <row r="26264" spans="1:9">
      <c r="A26264">
        <f>COUNTA($C$1:C26264)</f>
        <v>1531</v>
      </c>
      <c r="C26264" s="28"/>
      <c r="D26264" s="28" t="s">
        <v>270</v>
      </c>
      <c r="E26264" s="11">
        <v>2</v>
      </c>
      <c r="F26264" s="31">
        <v>110000</v>
      </c>
      <c r="G26264" s="6"/>
      <c r="H26264" s="6"/>
      <c r="I26264" s="31">
        <v>220000</v>
      </c>
    </row>
    <row r="26265" spans="1:9">
      <c r="A26265">
        <f>COUNTA($C$1:C26265)</f>
        <v>1531</v>
      </c>
      <c r="C26265" s="28"/>
      <c r="D26265" s="28" t="s">
        <v>347</v>
      </c>
      <c r="E26265" s="11">
        <v>2</v>
      </c>
      <c r="F26265" s="31">
        <v>55000</v>
      </c>
      <c r="G26265" s="6"/>
      <c r="H26265" s="6"/>
      <c r="I26265" s="31">
        <v>110000</v>
      </c>
    </row>
    <row r="26266" spans="1:9">
      <c r="A26266">
        <f>COUNTA($C$1:C26266)</f>
        <v>1531</v>
      </c>
      <c r="C26266" s="28"/>
      <c r="D26266" s="28" t="s">
        <v>286</v>
      </c>
      <c r="E26266" s="11">
        <v>5</v>
      </c>
      <c r="F26266" s="31">
        <v>40000</v>
      </c>
      <c r="G26266" s="6"/>
      <c r="H26266" s="6"/>
      <c r="I26266" s="31">
        <v>200000</v>
      </c>
    </row>
    <row r="26267" spans="1:9">
      <c r="A26267">
        <f>COUNTA($C$1:C26267)</f>
        <v>1531</v>
      </c>
      <c r="C26267" s="28"/>
      <c r="D26267" s="28" t="s">
        <v>396</v>
      </c>
      <c r="E26267" s="11">
        <v>3</v>
      </c>
      <c r="F26267" s="31">
        <v>110000</v>
      </c>
      <c r="G26267" s="6"/>
      <c r="H26267" s="6"/>
      <c r="I26267" s="31">
        <v>330000</v>
      </c>
    </row>
    <row r="26268" spans="1:9">
      <c r="A26268">
        <f>COUNTA($C$1:C26268)</f>
        <v>1531</v>
      </c>
      <c r="C26268" s="6"/>
      <c r="D26268" s="6"/>
      <c r="E26268" s="6"/>
      <c r="F26268" s="6"/>
      <c r="G26268" s="6"/>
      <c r="H26268" s="6"/>
      <c r="I26268" s="6"/>
    </row>
    <row r="26269" spans="1:9">
      <c r="A26269">
        <f>COUNTA($C$1:C26269)</f>
        <v>1531</v>
      </c>
      <c r="C26269" s="6"/>
      <c r="D26269" s="6"/>
      <c r="E26269" s="6"/>
      <c r="F26269" s="13" t="s">
        <v>287</v>
      </c>
      <c r="G26269" s="31">
        <v>0</v>
      </c>
      <c r="H26269" s="31">
        <v>0</v>
      </c>
      <c r="I26269" s="31">
        <v>7347000</v>
      </c>
    </row>
    <row r="26270" spans="1:9">
      <c r="A26270">
        <f>COUNTA($C$1:C26270)</f>
        <v>1531</v>
      </c>
      <c r="C26270" s="6"/>
      <c r="D26270" s="6"/>
      <c r="E26270" s="6"/>
      <c r="F26270" s="13" t="s">
        <v>288</v>
      </c>
      <c r="G26270" s="6"/>
      <c r="H26270" s="6"/>
      <c r="I26270" s="6"/>
    </row>
    <row r="26271" spans="1:9">
      <c r="A26271">
        <f>COUNTA($C$1:C26271)</f>
        <v>1531</v>
      </c>
      <c r="C26271" s="6"/>
      <c r="D26271" s="6"/>
      <c r="E26271" s="6"/>
      <c r="F26271" s="13" t="s">
        <v>289</v>
      </c>
      <c r="G26271" s="6"/>
      <c r="H26271" s="31">
        <v>7347000</v>
      </c>
      <c r="I26271" s="6"/>
    </row>
    <row r="26272" spans="1:9">
      <c r="A26272">
        <f>COUNTA($C$1:C26272)</f>
        <v>1531</v>
      </c>
    </row>
    <row r="26273" spans="1:9">
      <c r="A26273">
        <f>COUNTA($C$1:C26273)</f>
        <v>1532</v>
      </c>
      <c r="C26273" s="5">
        <v>1404</v>
      </c>
      <c r="D26273" s="27" t="s">
        <v>257</v>
      </c>
      <c r="E26273" s="27" t="s">
        <v>260</v>
      </c>
      <c r="F26273" s="28" t="s">
        <v>1955</v>
      </c>
      <c r="G26273" s="27" t="s">
        <v>259</v>
      </c>
      <c r="H26273" s="27" t="s">
        <v>260</v>
      </c>
      <c r="I26273" s="28" t="s">
        <v>1955</v>
      </c>
    </row>
    <row r="26274" spans="1:9">
      <c r="A26274">
        <f>COUNTA($C$1:C26274)</f>
        <v>1532</v>
      </c>
      <c r="C26274" s="27"/>
      <c r="D26274" s="27" t="s">
        <v>260</v>
      </c>
      <c r="E26274" s="28" t="s">
        <v>1074</v>
      </c>
      <c r="F26274" s="27" t="s">
        <v>264</v>
      </c>
      <c r="G26274" s="27" t="s">
        <v>260</v>
      </c>
      <c r="H26274" s="10">
        <v>43122</v>
      </c>
      <c r="I26274" s="6"/>
    </row>
    <row r="26275" spans="1:9">
      <c r="A26275">
        <f>COUNTA($C$1:C26275)</f>
        <v>1532</v>
      </c>
      <c r="C26275" s="28"/>
      <c r="D26275" s="28" t="s">
        <v>272</v>
      </c>
      <c r="E26275" s="11">
        <v>4</v>
      </c>
      <c r="F26275" s="31">
        <v>100000</v>
      </c>
      <c r="G26275" s="6"/>
      <c r="H26275" s="6"/>
      <c r="I26275" s="31">
        <v>400000</v>
      </c>
    </row>
    <row r="26276" spans="1:9">
      <c r="A26276">
        <f>COUNTA($C$1:C26276)</f>
        <v>1532</v>
      </c>
      <c r="C26276" s="28"/>
      <c r="D26276" s="28" t="s">
        <v>286</v>
      </c>
      <c r="E26276" s="11">
        <v>2</v>
      </c>
      <c r="F26276" s="31">
        <v>40000</v>
      </c>
      <c r="G26276" s="6"/>
      <c r="H26276" s="6"/>
      <c r="I26276" s="31">
        <v>80000</v>
      </c>
    </row>
    <row r="26277" spans="1:9">
      <c r="A26277">
        <f>COUNTA($C$1:C26277)</f>
        <v>1532</v>
      </c>
      <c r="C26277" s="28"/>
      <c r="D26277" s="28" t="s">
        <v>347</v>
      </c>
      <c r="E26277" s="11">
        <v>2</v>
      </c>
      <c r="F26277" s="31">
        <v>55000</v>
      </c>
      <c r="G26277" s="6"/>
      <c r="H26277" s="6"/>
      <c r="I26277" s="31">
        <v>110000</v>
      </c>
    </row>
    <row r="26278" spans="1:9">
      <c r="A26278">
        <f>COUNTA($C$1:C26278)</f>
        <v>1532</v>
      </c>
      <c r="C26278" s="28"/>
      <c r="D26278" s="28" t="s">
        <v>399</v>
      </c>
      <c r="E26278" s="11">
        <v>2</v>
      </c>
      <c r="F26278" s="31">
        <v>75000</v>
      </c>
      <c r="G26278" s="6"/>
      <c r="H26278" s="6"/>
      <c r="I26278" s="31">
        <v>150000</v>
      </c>
    </row>
    <row r="26279" spans="1:9">
      <c r="A26279">
        <f>COUNTA($C$1:C26279)</f>
        <v>1532</v>
      </c>
      <c r="C26279" s="28"/>
      <c r="D26279" s="28" t="s">
        <v>415</v>
      </c>
      <c r="E26279" s="11">
        <v>2</v>
      </c>
      <c r="F26279" s="31">
        <v>60000</v>
      </c>
      <c r="G26279" s="6"/>
      <c r="H26279" s="6"/>
      <c r="I26279" s="31">
        <v>120000</v>
      </c>
    </row>
    <row r="26280" spans="1:9">
      <c r="A26280">
        <f>COUNTA($C$1:C26280)</f>
        <v>1532</v>
      </c>
      <c r="C26280" s="28"/>
      <c r="D26280" s="28" t="s">
        <v>316</v>
      </c>
      <c r="E26280" s="11">
        <v>1</v>
      </c>
      <c r="F26280" s="31">
        <v>130000</v>
      </c>
      <c r="G26280" s="6"/>
      <c r="H26280" s="6"/>
      <c r="I26280" s="31">
        <v>130000</v>
      </c>
    </row>
    <row r="26281" spans="1:9">
      <c r="A26281">
        <f>COUNTA($C$1:C26281)</f>
        <v>1532</v>
      </c>
      <c r="C26281" s="28"/>
      <c r="D26281" s="28" t="s">
        <v>282</v>
      </c>
      <c r="E26281" s="11">
        <v>5</v>
      </c>
      <c r="F26281" s="31">
        <v>100000</v>
      </c>
      <c r="G26281" s="6"/>
      <c r="H26281" s="6"/>
      <c r="I26281" s="31">
        <v>500000</v>
      </c>
    </row>
    <row r="26282" spans="1:9">
      <c r="A26282">
        <f>COUNTA($C$1:C26282)</f>
        <v>1532</v>
      </c>
      <c r="C26282" s="28"/>
      <c r="D26282" s="28" t="s">
        <v>491</v>
      </c>
      <c r="E26282" s="11">
        <v>5</v>
      </c>
      <c r="F26282" s="31">
        <v>350000</v>
      </c>
      <c r="G26282" s="6"/>
      <c r="H26282" s="6"/>
      <c r="I26282" s="31">
        <v>1750000</v>
      </c>
    </row>
    <row r="26283" spans="1:9">
      <c r="A26283">
        <f>COUNTA($C$1:C26283)</f>
        <v>1532</v>
      </c>
      <c r="C26283" s="28"/>
      <c r="D26283" s="28" t="s">
        <v>278</v>
      </c>
      <c r="E26283" s="11">
        <v>10</v>
      </c>
      <c r="F26283" s="31">
        <v>60000</v>
      </c>
      <c r="G26283" s="6"/>
      <c r="H26283" s="6"/>
      <c r="I26283" s="31">
        <v>600000</v>
      </c>
    </row>
    <row r="26284" spans="1:9">
      <c r="A26284">
        <f>COUNTA($C$1:C26284)</f>
        <v>1532</v>
      </c>
      <c r="C26284" s="28"/>
      <c r="D26284" s="28" t="s">
        <v>352</v>
      </c>
      <c r="E26284" s="11">
        <v>2</v>
      </c>
      <c r="F26284" s="31">
        <v>360000</v>
      </c>
      <c r="G26284" s="6"/>
      <c r="H26284" s="6"/>
      <c r="I26284" s="31">
        <v>720000</v>
      </c>
    </row>
    <row r="26285" spans="1:9">
      <c r="A26285">
        <f>COUNTA($C$1:C26285)</f>
        <v>1532</v>
      </c>
      <c r="C26285" s="28"/>
      <c r="D26285" s="28" t="s">
        <v>480</v>
      </c>
      <c r="E26285" s="11">
        <v>2</v>
      </c>
      <c r="F26285" s="31">
        <v>210000</v>
      </c>
      <c r="G26285" s="6"/>
      <c r="H26285" s="6"/>
      <c r="I26285" s="31">
        <v>420000</v>
      </c>
    </row>
    <row r="26286" spans="1:9">
      <c r="A26286">
        <f>COUNTA($C$1:C26286)</f>
        <v>1532</v>
      </c>
      <c r="C26286" s="28"/>
      <c r="D26286" s="28" t="s">
        <v>268</v>
      </c>
      <c r="E26286" s="11">
        <v>4</v>
      </c>
      <c r="F26286" s="31">
        <v>60000</v>
      </c>
      <c r="G26286" s="6"/>
      <c r="H26286" s="6"/>
      <c r="I26286" s="31">
        <v>240000</v>
      </c>
    </row>
    <row r="26287" spans="1:9">
      <c r="A26287">
        <f>COUNTA($C$1:C26287)</f>
        <v>1532</v>
      </c>
      <c r="C26287" s="28"/>
      <c r="D26287" s="28" t="s">
        <v>329</v>
      </c>
      <c r="E26287" s="11">
        <v>5</v>
      </c>
      <c r="F26287" s="31">
        <v>70000</v>
      </c>
      <c r="G26287" s="6"/>
      <c r="H26287" s="6"/>
      <c r="I26287" s="31">
        <v>350000</v>
      </c>
    </row>
    <row r="26288" spans="1:9">
      <c r="A26288">
        <f>COUNTA($C$1:C26288)</f>
        <v>1532</v>
      </c>
      <c r="C26288" s="28"/>
      <c r="D26288" s="28" t="s">
        <v>544</v>
      </c>
      <c r="E26288" s="11">
        <v>1</v>
      </c>
      <c r="F26288" s="31">
        <v>360000</v>
      </c>
      <c r="G26288" s="6"/>
      <c r="H26288" s="6"/>
      <c r="I26288" s="31">
        <v>360000</v>
      </c>
    </row>
    <row r="26289" spans="1:9">
      <c r="A26289">
        <f>COUNTA($C$1:C26289)</f>
        <v>1532</v>
      </c>
      <c r="C26289" s="28"/>
      <c r="D26289" s="28" t="s">
        <v>302</v>
      </c>
      <c r="E26289" s="11">
        <v>24</v>
      </c>
      <c r="F26289" s="31">
        <v>14000</v>
      </c>
      <c r="G26289" s="6"/>
      <c r="H26289" s="6"/>
      <c r="I26289" s="31">
        <v>336000</v>
      </c>
    </row>
    <row r="26290" spans="1:9">
      <c r="A26290">
        <f>COUNTA($C$1:C26290)</f>
        <v>1532</v>
      </c>
      <c r="C26290" s="28"/>
      <c r="D26290" s="28" t="s">
        <v>354</v>
      </c>
      <c r="E26290" s="11">
        <v>10</v>
      </c>
      <c r="F26290" s="31">
        <v>17000</v>
      </c>
      <c r="G26290" s="6"/>
      <c r="H26290" s="6"/>
      <c r="I26290" s="31">
        <v>170000</v>
      </c>
    </row>
    <row r="26291" spans="1:9">
      <c r="A26291">
        <f>COUNTA($C$1:C26291)</f>
        <v>1532</v>
      </c>
      <c r="C26291" s="28"/>
      <c r="D26291" s="28" t="s">
        <v>298</v>
      </c>
      <c r="E26291" s="11">
        <v>20</v>
      </c>
      <c r="F26291" s="31">
        <v>20000</v>
      </c>
      <c r="G26291" s="6"/>
      <c r="H26291" s="6"/>
      <c r="I26291" s="31">
        <v>400000</v>
      </c>
    </row>
    <row r="26292" spans="1:9">
      <c r="A26292">
        <f>COUNTA($C$1:C26292)</f>
        <v>1532</v>
      </c>
      <c r="C26292" s="28"/>
      <c r="D26292" s="28" t="s">
        <v>323</v>
      </c>
      <c r="E26292" s="11">
        <v>2</v>
      </c>
      <c r="F26292" s="31">
        <v>120000</v>
      </c>
      <c r="G26292" s="6"/>
      <c r="H26292" s="6"/>
      <c r="I26292" s="31">
        <v>240000</v>
      </c>
    </row>
    <row r="26293" spans="1:9">
      <c r="A26293">
        <f>COUNTA($C$1:C26293)</f>
        <v>1532</v>
      </c>
      <c r="C26293" s="28"/>
      <c r="D26293" s="28" t="s">
        <v>306</v>
      </c>
      <c r="E26293" s="11">
        <v>5</v>
      </c>
      <c r="F26293" s="31">
        <v>28000</v>
      </c>
      <c r="G26293" s="6"/>
      <c r="H26293" s="6"/>
      <c r="I26293" s="31">
        <v>140000</v>
      </c>
    </row>
    <row r="26294" spans="1:9">
      <c r="A26294">
        <f>COUNTA($C$1:C26294)</f>
        <v>1532</v>
      </c>
      <c r="C26294" s="28"/>
      <c r="D26294" s="28" t="s">
        <v>369</v>
      </c>
      <c r="E26294" s="11">
        <v>1</v>
      </c>
      <c r="F26294" s="31">
        <v>145000</v>
      </c>
      <c r="G26294" s="6"/>
      <c r="H26294" s="6"/>
      <c r="I26294" s="31">
        <v>145000</v>
      </c>
    </row>
    <row r="26295" spans="1:9">
      <c r="A26295">
        <f>COUNTA($C$1:C26295)</f>
        <v>1532</v>
      </c>
      <c r="C26295" s="28"/>
      <c r="D26295" s="28" t="s">
        <v>319</v>
      </c>
      <c r="E26295" s="11">
        <v>10</v>
      </c>
      <c r="F26295" s="31">
        <v>90000</v>
      </c>
      <c r="G26295" s="6"/>
      <c r="H26295" s="6"/>
      <c r="I26295" s="31">
        <v>900000</v>
      </c>
    </row>
    <row r="26296" spans="1:9">
      <c r="A26296">
        <f>COUNTA($C$1:C26296)</f>
        <v>1532</v>
      </c>
      <c r="C26296" s="28"/>
      <c r="D26296" s="28" t="s">
        <v>310</v>
      </c>
      <c r="E26296" s="11">
        <v>5</v>
      </c>
      <c r="F26296" s="31">
        <v>105000</v>
      </c>
      <c r="G26296" s="6"/>
      <c r="H26296" s="6"/>
      <c r="I26296" s="31">
        <v>525000</v>
      </c>
    </row>
    <row r="26297" spans="1:9">
      <c r="A26297">
        <f>COUNTA($C$1:C26297)</f>
        <v>1532</v>
      </c>
      <c r="C26297" s="28"/>
      <c r="D26297" s="28" t="s">
        <v>280</v>
      </c>
      <c r="E26297" s="11">
        <v>25</v>
      </c>
      <c r="F26297" s="31">
        <v>60000</v>
      </c>
      <c r="G26297" s="6"/>
      <c r="H26297" s="6"/>
      <c r="I26297" s="31">
        <v>1500000</v>
      </c>
    </row>
    <row r="26298" spans="1:9">
      <c r="A26298">
        <f>COUNTA($C$1:C26298)</f>
        <v>1532</v>
      </c>
      <c r="C26298" s="28"/>
      <c r="D26298" s="28" t="s">
        <v>486</v>
      </c>
      <c r="E26298" s="11">
        <v>2</v>
      </c>
      <c r="F26298" s="31">
        <v>60000</v>
      </c>
      <c r="G26298" s="6"/>
      <c r="H26298" s="6"/>
      <c r="I26298" s="31">
        <v>120000</v>
      </c>
    </row>
    <row r="26299" spans="1:9">
      <c r="A26299">
        <f>COUNTA($C$1:C26299)</f>
        <v>1532</v>
      </c>
      <c r="C26299" s="6"/>
      <c r="D26299" s="6"/>
      <c r="E26299" s="6"/>
      <c r="F26299" s="6"/>
      <c r="G26299" s="6"/>
      <c r="H26299" s="6"/>
      <c r="I26299" s="6"/>
    </row>
    <row r="26300" spans="1:9">
      <c r="A26300">
        <f>COUNTA($C$1:C26300)</f>
        <v>1532</v>
      </c>
      <c r="C26300" s="6"/>
      <c r="D26300" s="6"/>
      <c r="E26300" s="6"/>
      <c r="F26300" s="13" t="s">
        <v>287</v>
      </c>
      <c r="G26300" s="31">
        <v>0</v>
      </c>
      <c r="H26300" s="31">
        <v>0</v>
      </c>
      <c r="I26300" s="31">
        <v>10406000</v>
      </c>
    </row>
    <row r="26301" spans="1:9">
      <c r="A26301">
        <f>COUNTA($C$1:C26301)</f>
        <v>1532</v>
      </c>
      <c r="C26301" s="6"/>
      <c r="D26301" s="6"/>
      <c r="E26301" s="6"/>
      <c r="F26301" s="13" t="s">
        <v>288</v>
      </c>
      <c r="G26301" s="6"/>
      <c r="H26301" s="6"/>
      <c r="I26301" s="6"/>
    </row>
    <row r="26302" spans="1:9">
      <c r="A26302">
        <f>COUNTA($C$1:C26302)</f>
        <v>1532</v>
      </c>
      <c r="C26302" s="6"/>
      <c r="D26302" s="6"/>
      <c r="E26302" s="6"/>
      <c r="F26302" s="13" t="s">
        <v>289</v>
      </c>
      <c r="G26302" s="6"/>
      <c r="H26302" s="31">
        <v>10406000</v>
      </c>
      <c r="I26302" s="6"/>
    </row>
    <row r="26303" spans="1:9">
      <c r="A26303">
        <f>COUNTA($C$1:C26303)</f>
        <v>1532</v>
      </c>
    </row>
    <row r="26304" spans="1:9">
      <c r="A26304">
        <f>COUNTA($C$1:C26304)</f>
        <v>1533</v>
      </c>
      <c r="C26304" s="5">
        <v>1503</v>
      </c>
      <c r="D26304" s="27" t="s">
        <v>257</v>
      </c>
      <c r="E26304" s="27" t="s">
        <v>260</v>
      </c>
      <c r="F26304" s="28" t="s">
        <v>1956</v>
      </c>
      <c r="G26304" s="27" t="s">
        <v>259</v>
      </c>
      <c r="H26304" s="27" t="s">
        <v>260</v>
      </c>
      <c r="I26304" s="28" t="s">
        <v>1956</v>
      </c>
    </row>
    <row r="26305" spans="1:9">
      <c r="A26305">
        <f>COUNTA($C$1:C26305)</f>
        <v>1533</v>
      </c>
      <c r="C26305" s="27"/>
      <c r="D26305" s="27" t="s">
        <v>260</v>
      </c>
      <c r="E26305" s="28" t="s">
        <v>1074</v>
      </c>
      <c r="F26305" s="27" t="s">
        <v>264</v>
      </c>
      <c r="G26305" s="27" t="s">
        <v>260</v>
      </c>
      <c r="H26305" s="10">
        <v>43124</v>
      </c>
      <c r="I26305" s="6"/>
    </row>
    <row r="26306" spans="1:9">
      <c r="A26306">
        <f>COUNTA($C$1:C26306)</f>
        <v>1533</v>
      </c>
      <c r="C26306" s="28"/>
      <c r="D26306" s="28" t="s">
        <v>316</v>
      </c>
      <c r="E26306" s="11">
        <v>1</v>
      </c>
      <c r="F26306" s="31">
        <v>130000</v>
      </c>
      <c r="G26306" s="6"/>
      <c r="H26306" s="6"/>
      <c r="I26306" s="31">
        <v>130000</v>
      </c>
    </row>
    <row r="26307" spans="1:9">
      <c r="A26307">
        <f>COUNTA($C$1:C26307)</f>
        <v>1533</v>
      </c>
      <c r="C26307" s="28"/>
      <c r="D26307" s="28" t="s">
        <v>304</v>
      </c>
      <c r="E26307" s="11">
        <v>3</v>
      </c>
      <c r="F26307" s="31">
        <v>50000</v>
      </c>
      <c r="G26307" s="6"/>
      <c r="H26307" s="6"/>
      <c r="I26307" s="31">
        <v>150000</v>
      </c>
    </row>
    <row r="26308" spans="1:9">
      <c r="A26308">
        <f>COUNTA($C$1:C26308)</f>
        <v>1533</v>
      </c>
      <c r="C26308" s="28"/>
      <c r="D26308" s="28" t="s">
        <v>410</v>
      </c>
      <c r="E26308" s="11">
        <v>3</v>
      </c>
      <c r="F26308" s="31">
        <v>100000</v>
      </c>
      <c r="G26308" s="6"/>
      <c r="H26308" s="6"/>
      <c r="I26308" s="31">
        <v>300000</v>
      </c>
    </row>
    <row r="26309" spans="1:9">
      <c r="A26309">
        <f>COUNTA($C$1:C26309)</f>
        <v>1533</v>
      </c>
      <c r="C26309" s="28"/>
      <c r="D26309" s="28" t="s">
        <v>454</v>
      </c>
      <c r="E26309" s="11">
        <v>1</v>
      </c>
      <c r="F26309" s="31">
        <v>75000</v>
      </c>
      <c r="G26309" s="6"/>
      <c r="H26309" s="6"/>
      <c r="I26309" s="31">
        <v>75000</v>
      </c>
    </row>
    <row r="26310" spans="1:9">
      <c r="A26310">
        <f>COUNTA($C$1:C26310)</f>
        <v>1533</v>
      </c>
      <c r="C26310" s="28"/>
      <c r="D26310" s="28" t="s">
        <v>272</v>
      </c>
      <c r="E26310" s="11">
        <v>2</v>
      </c>
      <c r="F26310" s="31">
        <v>100000</v>
      </c>
      <c r="G26310" s="6"/>
      <c r="H26310" s="6"/>
      <c r="I26310" s="31">
        <v>200000</v>
      </c>
    </row>
    <row r="26311" spans="1:9">
      <c r="A26311">
        <f>COUNTA($C$1:C26311)</f>
        <v>1533</v>
      </c>
      <c r="C26311" s="28"/>
      <c r="D26311" s="28" t="s">
        <v>286</v>
      </c>
      <c r="E26311" s="11">
        <v>4</v>
      </c>
      <c r="F26311" s="31">
        <v>40000</v>
      </c>
      <c r="G26311" s="6"/>
      <c r="H26311" s="6"/>
      <c r="I26311" s="31">
        <v>160000</v>
      </c>
    </row>
    <row r="26312" spans="1:9">
      <c r="A26312">
        <f>COUNTA($C$1:C26312)</f>
        <v>1533</v>
      </c>
      <c r="C26312" s="28"/>
      <c r="D26312" s="28" t="s">
        <v>347</v>
      </c>
      <c r="E26312" s="11">
        <v>3</v>
      </c>
      <c r="F26312" s="31">
        <v>55000</v>
      </c>
      <c r="G26312" s="6"/>
      <c r="H26312" s="6"/>
      <c r="I26312" s="31">
        <v>165000</v>
      </c>
    </row>
    <row r="26313" spans="1:9">
      <c r="A26313">
        <f>COUNTA($C$1:C26313)</f>
        <v>1533</v>
      </c>
      <c r="C26313" s="28"/>
      <c r="D26313" s="28" t="s">
        <v>345</v>
      </c>
      <c r="E26313" s="11">
        <v>1</v>
      </c>
      <c r="F26313" s="31">
        <v>55000</v>
      </c>
      <c r="G26313" s="6"/>
      <c r="H26313" s="6"/>
      <c r="I26313" s="31">
        <v>55000</v>
      </c>
    </row>
    <row r="26314" spans="1:9">
      <c r="A26314">
        <f>COUNTA($C$1:C26314)</f>
        <v>1533</v>
      </c>
      <c r="C26314" s="28"/>
      <c r="D26314" s="28" t="s">
        <v>399</v>
      </c>
      <c r="E26314" s="11">
        <v>1</v>
      </c>
      <c r="F26314" s="31">
        <v>75000</v>
      </c>
      <c r="G26314" s="6"/>
      <c r="H26314" s="6"/>
      <c r="I26314" s="31">
        <v>75000</v>
      </c>
    </row>
    <row r="26315" spans="1:9">
      <c r="A26315">
        <f>COUNTA($C$1:C26315)</f>
        <v>1533</v>
      </c>
      <c r="C26315" s="28"/>
      <c r="D26315" s="28" t="s">
        <v>270</v>
      </c>
      <c r="E26315" s="11">
        <v>3</v>
      </c>
      <c r="F26315" s="31">
        <v>110000</v>
      </c>
      <c r="G26315" s="6"/>
      <c r="H26315" s="6"/>
      <c r="I26315" s="31">
        <v>330000</v>
      </c>
    </row>
    <row r="26316" spans="1:9">
      <c r="A26316">
        <f>COUNTA($C$1:C26316)</f>
        <v>1533</v>
      </c>
      <c r="C26316" s="28"/>
      <c r="D26316" s="28" t="s">
        <v>334</v>
      </c>
      <c r="E26316" s="11">
        <v>1</v>
      </c>
      <c r="F26316" s="31">
        <v>75000</v>
      </c>
      <c r="G26316" s="6"/>
      <c r="H26316" s="6"/>
      <c r="I26316" s="31">
        <v>75000</v>
      </c>
    </row>
    <row r="26317" spans="1:9">
      <c r="A26317">
        <f>COUNTA($C$1:C26317)</f>
        <v>1533</v>
      </c>
      <c r="C26317" s="28"/>
      <c r="D26317" s="28" t="s">
        <v>284</v>
      </c>
      <c r="E26317" s="11">
        <v>5</v>
      </c>
      <c r="F26317" s="31">
        <v>70000</v>
      </c>
      <c r="G26317" s="6"/>
      <c r="H26317" s="6"/>
      <c r="I26317" s="31">
        <v>350000</v>
      </c>
    </row>
    <row r="26318" spans="1:9">
      <c r="A26318">
        <f>COUNTA($C$1:C26318)</f>
        <v>1533</v>
      </c>
      <c r="C26318" s="28"/>
      <c r="D26318" s="28" t="s">
        <v>374</v>
      </c>
      <c r="E26318" s="11">
        <v>3</v>
      </c>
      <c r="F26318" s="31">
        <v>140000</v>
      </c>
      <c r="G26318" s="6"/>
      <c r="H26318" s="6"/>
      <c r="I26318" s="31">
        <v>420000</v>
      </c>
    </row>
    <row r="26319" spans="1:9">
      <c r="A26319">
        <f>COUNTA($C$1:C26319)</f>
        <v>1533</v>
      </c>
      <c r="C26319" s="28"/>
      <c r="D26319" s="28" t="s">
        <v>380</v>
      </c>
      <c r="E26319" s="11">
        <v>1</v>
      </c>
      <c r="F26319" s="31">
        <v>90000</v>
      </c>
      <c r="G26319" s="6"/>
      <c r="H26319" s="6"/>
      <c r="I26319" s="31">
        <v>90000</v>
      </c>
    </row>
    <row r="26320" spans="1:9">
      <c r="A26320">
        <f>COUNTA($C$1:C26320)</f>
        <v>1533</v>
      </c>
      <c r="C26320" s="28"/>
      <c r="D26320" s="28" t="s">
        <v>282</v>
      </c>
      <c r="E26320" s="11">
        <v>7</v>
      </c>
      <c r="F26320" s="31">
        <v>100000</v>
      </c>
      <c r="G26320" s="6"/>
      <c r="H26320" s="6"/>
      <c r="I26320" s="31">
        <v>700000</v>
      </c>
    </row>
    <row r="26321" spans="1:9">
      <c r="A26321">
        <f>COUNTA($C$1:C26321)</f>
        <v>1533</v>
      </c>
      <c r="C26321" s="28"/>
      <c r="D26321" s="28" t="s">
        <v>278</v>
      </c>
      <c r="E26321" s="11">
        <v>10</v>
      </c>
      <c r="F26321" s="31">
        <v>60000</v>
      </c>
      <c r="G26321" s="6"/>
      <c r="H26321" s="6"/>
      <c r="I26321" s="31">
        <v>600000</v>
      </c>
    </row>
    <row r="26322" spans="1:9">
      <c r="A26322">
        <f>COUNTA($C$1:C26322)</f>
        <v>1533</v>
      </c>
      <c r="C26322" s="28"/>
      <c r="D26322" s="28" t="s">
        <v>376</v>
      </c>
      <c r="E26322" s="11">
        <v>3</v>
      </c>
      <c r="F26322" s="31">
        <v>100000</v>
      </c>
      <c r="G26322" s="6"/>
      <c r="H26322" s="6"/>
      <c r="I26322" s="31">
        <v>300000</v>
      </c>
    </row>
    <row r="26323" spans="1:9">
      <c r="A26323">
        <f>COUNTA($C$1:C26323)</f>
        <v>1533</v>
      </c>
      <c r="C26323" s="28"/>
      <c r="D26323" s="28" t="s">
        <v>544</v>
      </c>
      <c r="E26323" s="11">
        <v>1</v>
      </c>
      <c r="F26323" s="31">
        <v>360000</v>
      </c>
      <c r="G26323" s="6"/>
      <c r="H26323" s="6"/>
      <c r="I26323" s="31">
        <v>360000</v>
      </c>
    </row>
    <row r="26324" spans="1:9">
      <c r="A26324">
        <f>COUNTA($C$1:C26324)</f>
        <v>1533</v>
      </c>
      <c r="C26324" s="28"/>
      <c r="D26324" s="28" t="s">
        <v>274</v>
      </c>
      <c r="E26324" s="11">
        <v>10</v>
      </c>
      <c r="F26324" s="31">
        <v>17000</v>
      </c>
      <c r="G26324" s="6"/>
      <c r="H26324" s="6"/>
      <c r="I26324" s="31">
        <v>170000</v>
      </c>
    </row>
    <row r="26325" spans="1:9">
      <c r="A26325">
        <f>COUNTA($C$1:C26325)</f>
        <v>1533</v>
      </c>
      <c r="C26325" s="28"/>
      <c r="D26325" s="28" t="s">
        <v>298</v>
      </c>
      <c r="E26325" s="11">
        <v>10</v>
      </c>
      <c r="F26325" s="31">
        <v>20000</v>
      </c>
      <c r="G26325" s="6"/>
      <c r="H26325" s="6"/>
      <c r="I26325" s="31">
        <v>200000</v>
      </c>
    </row>
    <row r="26326" spans="1:9">
      <c r="A26326">
        <f>COUNTA($C$1:C26326)</f>
        <v>1533</v>
      </c>
      <c r="C26326" s="28"/>
      <c r="D26326" s="28" t="s">
        <v>323</v>
      </c>
      <c r="E26326" s="11">
        <v>4</v>
      </c>
      <c r="F26326" s="31">
        <v>120000</v>
      </c>
      <c r="G26326" s="6"/>
      <c r="H26326" s="6"/>
      <c r="I26326" s="31">
        <v>480000</v>
      </c>
    </row>
    <row r="26327" spans="1:9">
      <c r="A26327">
        <f>COUNTA($C$1:C26327)</f>
        <v>1533</v>
      </c>
      <c r="C26327" s="28"/>
      <c r="D26327" s="28" t="s">
        <v>319</v>
      </c>
      <c r="E26327" s="11">
        <v>5</v>
      </c>
      <c r="F26327" s="31">
        <v>90000</v>
      </c>
      <c r="G26327" s="6"/>
      <c r="H26327" s="6"/>
      <c r="I26327" s="31">
        <v>450000</v>
      </c>
    </row>
    <row r="26328" spans="1:9">
      <c r="A26328">
        <f>COUNTA($C$1:C26328)</f>
        <v>1533</v>
      </c>
      <c r="C26328" s="28"/>
      <c r="D26328" s="28" t="s">
        <v>310</v>
      </c>
      <c r="E26328" s="11">
        <v>7</v>
      </c>
      <c r="F26328" s="31">
        <v>105000</v>
      </c>
      <c r="G26328" s="6"/>
      <c r="H26328" s="6"/>
      <c r="I26328" s="31">
        <v>735000</v>
      </c>
    </row>
    <row r="26329" spans="1:9">
      <c r="A26329">
        <f>COUNTA($C$1:C26329)</f>
        <v>1533</v>
      </c>
      <c r="C26329" s="28"/>
      <c r="D26329" s="28" t="s">
        <v>336</v>
      </c>
      <c r="E26329" s="11">
        <v>2</v>
      </c>
      <c r="F26329" s="31">
        <v>22000</v>
      </c>
      <c r="G26329" s="6"/>
      <c r="H26329" s="6"/>
      <c r="I26329" s="31">
        <v>44000</v>
      </c>
    </row>
    <row r="26330" spans="1:9">
      <c r="A26330">
        <f>COUNTA($C$1:C26330)</f>
        <v>1533</v>
      </c>
      <c r="C26330" s="28"/>
      <c r="D26330" s="28" t="s">
        <v>280</v>
      </c>
      <c r="E26330" s="11">
        <v>10</v>
      </c>
      <c r="F26330" s="31">
        <v>60000</v>
      </c>
      <c r="G26330" s="6"/>
      <c r="H26330" s="6"/>
      <c r="I26330" s="31">
        <v>600000</v>
      </c>
    </row>
    <row r="26331" spans="1:9">
      <c r="A26331">
        <f>COUNTA($C$1:C26331)</f>
        <v>1533</v>
      </c>
      <c r="C26331" s="28"/>
      <c r="D26331" s="28" t="s">
        <v>394</v>
      </c>
      <c r="E26331" s="11">
        <v>2</v>
      </c>
      <c r="F26331" s="31">
        <v>100000</v>
      </c>
      <c r="G26331" s="6"/>
      <c r="H26331" s="6"/>
      <c r="I26331" s="31">
        <v>200000</v>
      </c>
    </row>
    <row r="26332" spans="1:9">
      <c r="A26332">
        <f>COUNTA($C$1:C26332)</f>
        <v>1533</v>
      </c>
      <c r="C26332" s="28"/>
      <c r="D26332" s="28" t="s">
        <v>338</v>
      </c>
      <c r="E26332" s="11">
        <v>3</v>
      </c>
      <c r="F26332" s="31">
        <v>30000</v>
      </c>
      <c r="G26332" s="6"/>
      <c r="H26332" s="6"/>
      <c r="I26332" s="31">
        <v>90000</v>
      </c>
    </row>
    <row r="26333" spans="1:9">
      <c r="A26333">
        <f>COUNTA($C$1:C26333)</f>
        <v>1533</v>
      </c>
      <c r="C26333" s="6"/>
      <c r="D26333" s="6"/>
      <c r="E26333" s="6"/>
      <c r="F26333" s="6"/>
      <c r="G26333" s="6"/>
      <c r="H26333" s="6"/>
      <c r="I26333" s="6"/>
    </row>
    <row r="26334" spans="1:9">
      <c r="A26334">
        <f>COUNTA($C$1:C26334)</f>
        <v>1533</v>
      </c>
      <c r="C26334" s="6"/>
      <c r="D26334" s="6"/>
      <c r="E26334" s="6"/>
      <c r="F26334" s="13" t="s">
        <v>287</v>
      </c>
      <c r="G26334" s="31">
        <v>0</v>
      </c>
      <c r="H26334" s="31">
        <v>0</v>
      </c>
      <c r="I26334" s="31">
        <v>7504000</v>
      </c>
    </row>
    <row r="26335" spans="1:9">
      <c r="A26335">
        <f>COUNTA($C$1:C26335)</f>
        <v>1533</v>
      </c>
      <c r="C26335" s="6"/>
      <c r="D26335" s="6"/>
      <c r="E26335" s="6"/>
      <c r="F26335" s="13" t="s">
        <v>288</v>
      </c>
      <c r="G26335" s="6"/>
      <c r="H26335" s="6"/>
      <c r="I26335" s="6"/>
    </row>
    <row r="26336" spans="1:9">
      <c r="A26336">
        <f>COUNTA($C$1:C26336)</f>
        <v>1533</v>
      </c>
      <c r="C26336" s="6"/>
      <c r="D26336" s="6"/>
      <c r="E26336" s="6"/>
      <c r="F26336" s="13" t="s">
        <v>289</v>
      </c>
      <c r="G26336" s="6"/>
      <c r="H26336" s="31">
        <v>7504000</v>
      </c>
      <c r="I26336" s="6"/>
    </row>
    <row r="26337" spans="1:9">
      <c r="A26337">
        <f>COUNTA($C$1:C26337)</f>
        <v>1533</v>
      </c>
    </row>
    <row r="26338" spans="1:9">
      <c r="A26338">
        <f>COUNTA($C$1:C26338)</f>
        <v>1534</v>
      </c>
      <c r="C26338" s="5">
        <v>1598</v>
      </c>
      <c r="D26338" s="27" t="s">
        <v>257</v>
      </c>
      <c r="E26338" s="27" t="s">
        <v>260</v>
      </c>
      <c r="F26338" s="28" t="s">
        <v>1957</v>
      </c>
      <c r="G26338" s="27" t="s">
        <v>259</v>
      </c>
      <c r="H26338" s="27" t="s">
        <v>260</v>
      </c>
      <c r="I26338" s="28" t="s">
        <v>1957</v>
      </c>
    </row>
    <row r="26339" spans="1:9">
      <c r="A26339">
        <f>COUNTA($C$1:C26339)</f>
        <v>1534</v>
      </c>
      <c r="C26339" s="27"/>
      <c r="D26339" s="27" t="s">
        <v>260</v>
      </c>
      <c r="E26339" s="28" t="s">
        <v>1074</v>
      </c>
      <c r="F26339" s="27" t="s">
        <v>264</v>
      </c>
      <c r="G26339" s="27" t="s">
        <v>260</v>
      </c>
      <c r="H26339" s="10">
        <v>43125</v>
      </c>
      <c r="I26339" s="6"/>
    </row>
    <row r="26340" spans="1:9">
      <c r="A26340">
        <f>COUNTA($C$1:C26340)</f>
        <v>1534</v>
      </c>
      <c r="C26340" s="28"/>
      <c r="D26340" s="28" t="s">
        <v>280</v>
      </c>
      <c r="E26340" s="11">
        <v>10</v>
      </c>
      <c r="F26340" s="31">
        <v>60000</v>
      </c>
      <c r="G26340" s="6"/>
      <c r="H26340" s="6"/>
      <c r="I26340" s="31">
        <v>600000</v>
      </c>
    </row>
    <row r="26341" spans="1:9">
      <c r="A26341">
        <f>COUNTA($C$1:C26341)</f>
        <v>1534</v>
      </c>
      <c r="C26341" s="28"/>
      <c r="D26341" s="28" t="s">
        <v>319</v>
      </c>
      <c r="E26341" s="11">
        <v>5</v>
      </c>
      <c r="F26341" s="31">
        <v>90000</v>
      </c>
      <c r="G26341" s="6"/>
      <c r="H26341" s="6"/>
      <c r="I26341" s="31">
        <v>450000</v>
      </c>
    </row>
    <row r="26342" spans="1:9">
      <c r="A26342">
        <f>COUNTA($C$1:C26342)</f>
        <v>1534</v>
      </c>
      <c r="C26342" s="28"/>
      <c r="D26342" s="28" t="s">
        <v>278</v>
      </c>
      <c r="E26342" s="11">
        <v>10</v>
      </c>
      <c r="F26342" s="31">
        <v>60000</v>
      </c>
      <c r="G26342" s="6"/>
      <c r="H26342" s="6"/>
      <c r="I26342" s="31">
        <v>600000</v>
      </c>
    </row>
    <row r="26343" spans="1:9">
      <c r="A26343">
        <f>COUNTA($C$1:C26343)</f>
        <v>1534</v>
      </c>
      <c r="C26343" s="28"/>
      <c r="D26343" s="28" t="s">
        <v>491</v>
      </c>
      <c r="E26343" s="11">
        <v>2</v>
      </c>
      <c r="F26343" s="31">
        <v>350000</v>
      </c>
      <c r="G26343" s="6"/>
      <c r="H26343" s="6"/>
      <c r="I26343" s="31">
        <v>700000</v>
      </c>
    </row>
    <row r="26344" spans="1:9">
      <c r="A26344">
        <f>COUNTA($C$1:C26344)</f>
        <v>1534</v>
      </c>
      <c r="C26344" s="28"/>
      <c r="D26344" s="28" t="s">
        <v>286</v>
      </c>
      <c r="E26344" s="11">
        <v>2</v>
      </c>
      <c r="F26344" s="31">
        <v>40000</v>
      </c>
      <c r="G26344" s="6"/>
      <c r="H26344" s="6"/>
      <c r="I26344" s="31">
        <v>80000</v>
      </c>
    </row>
    <row r="26345" spans="1:9">
      <c r="A26345">
        <f>COUNTA($C$1:C26345)</f>
        <v>1534</v>
      </c>
      <c r="C26345" s="28"/>
      <c r="D26345" s="28" t="s">
        <v>272</v>
      </c>
      <c r="E26345" s="11">
        <v>3</v>
      </c>
      <c r="F26345" s="31">
        <v>100000</v>
      </c>
      <c r="G26345" s="6"/>
      <c r="H26345" s="6"/>
      <c r="I26345" s="31">
        <v>300000</v>
      </c>
    </row>
    <row r="26346" spans="1:9">
      <c r="A26346">
        <f>COUNTA($C$1:C26346)</f>
        <v>1534</v>
      </c>
      <c r="C26346" s="28"/>
      <c r="D26346" s="28" t="s">
        <v>477</v>
      </c>
      <c r="E26346" s="11">
        <v>2</v>
      </c>
      <c r="F26346" s="31">
        <v>15000</v>
      </c>
      <c r="G26346" s="6"/>
      <c r="H26346" s="6"/>
      <c r="I26346" s="31">
        <v>30000</v>
      </c>
    </row>
    <row r="26347" spans="1:9">
      <c r="A26347">
        <f>COUNTA($C$1:C26347)</f>
        <v>1534</v>
      </c>
      <c r="C26347" s="6"/>
      <c r="D26347" s="6"/>
      <c r="E26347" s="6"/>
      <c r="F26347" s="6"/>
      <c r="G26347" s="6"/>
      <c r="H26347" s="6"/>
      <c r="I26347" s="6"/>
    </row>
    <row r="26348" spans="1:9">
      <c r="A26348">
        <f>COUNTA($C$1:C26348)</f>
        <v>1534</v>
      </c>
      <c r="C26348" s="6"/>
      <c r="D26348" s="6"/>
      <c r="E26348" s="6"/>
      <c r="F26348" s="13" t="s">
        <v>287</v>
      </c>
      <c r="G26348" s="31">
        <v>0</v>
      </c>
      <c r="H26348" s="31">
        <v>0</v>
      </c>
      <c r="I26348" s="31">
        <v>2760000</v>
      </c>
    </row>
    <row r="26349" spans="1:9">
      <c r="A26349">
        <f>COUNTA($C$1:C26349)</f>
        <v>1534</v>
      </c>
      <c r="C26349" s="6"/>
      <c r="D26349" s="6"/>
      <c r="E26349" s="6"/>
      <c r="F26349" s="13" t="s">
        <v>288</v>
      </c>
      <c r="G26349" s="6"/>
      <c r="H26349" s="6"/>
      <c r="I26349" s="6"/>
    </row>
    <row r="26350" spans="1:9">
      <c r="A26350">
        <f>COUNTA($C$1:C26350)</f>
        <v>1534</v>
      </c>
      <c r="C26350" s="6"/>
      <c r="D26350" s="6"/>
      <c r="E26350" s="6"/>
      <c r="F26350" s="13" t="s">
        <v>289</v>
      </c>
      <c r="G26350" s="6"/>
      <c r="H26350" s="31">
        <v>2760000</v>
      </c>
      <c r="I26350" s="6"/>
    </row>
    <row r="26351" spans="1:9">
      <c r="A26351">
        <f>COUNTA($C$1:C26351)</f>
        <v>1534</v>
      </c>
    </row>
    <row r="26352" spans="1:9">
      <c r="A26352">
        <f>COUNTA($C$1:C26352)</f>
        <v>1535</v>
      </c>
      <c r="C26352" s="5">
        <v>1660</v>
      </c>
      <c r="D26352" s="27" t="s">
        <v>257</v>
      </c>
      <c r="E26352" s="27" t="s">
        <v>260</v>
      </c>
      <c r="F26352" s="28" t="s">
        <v>1958</v>
      </c>
      <c r="G26352" s="27" t="s">
        <v>259</v>
      </c>
      <c r="H26352" s="27" t="s">
        <v>260</v>
      </c>
      <c r="I26352" s="28" t="s">
        <v>1958</v>
      </c>
    </row>
    <row r="26353" spans="1:9">
      <c r="A26353">
        <f>COUNTA($C$1:C26353)</f>
        <v>1535</v>
      </c>
      <c r="C26353" s="27"/>
      <c r="D26353" s="27" t="s">
        <v>260</v>
      </c>
      <c r="E26353" s="28" t="s">
        <v>1074</v>
      </c>
      <c r="F26353" s="27" t="s">
        <v>264</v>
      </c>
      <c r="G26353" s="27" t="s">
        <v>260</v>
      </c>
      <c r="H26353" s="10">
        <v>43126</v>
      </c>
      <c r="I26353" s="6"/>
    </row>
    <row r="26354" spans="1:9">
      <c r="A26354">
        <f>COUNTA($C$1:C26354)</f>
        <v>1535</v>
      </c>
      <c r="C26354" s="28"/>
      <c r="D26354" s="28" t="s">
        <v>310</v>
      </c>
      <c r="E26354" s="11">
        <v>3</v>
      </c>
      <c r="F26354" s="31">
        <v>105000</v>
      </c>
      <c r="G26354" s="6"/>
      <c r="H26354" s="6"/>
      <c r="I26354" s="31">
        <v>315000</v>
      </c>
    </row>
    <row r="26355" spans="1:9">
      <c r="A26355">
        <f>COUNTA($C$1:C26355)</f>
        <v>1535</v>
      </c>
      <c r="C26355" s="28"/>
      <c r="D26355" s="28" t="s">
        <v>306</v>
      </c>
      <c r="E26355" s="11">
        <v>5</v>
      </c>
      <c r="F26355" s="31">
        <v>28000</v>
      </c>
      <c r="G26355" s="6"/>
      <c r="H26355" s="6"/>
      <c r="I26355" s="31">
        <v>140000</v>
      </c>
    </row>
    <row r="26356" spans="1:9">
      <c r="A26356">
        <f>COUNTA($C$1:C26356)</f>
        <v>1535</v>
      </c>
      <c r="C26356" s="28"/>
      <c r="D26356" s="28" t="s">
        <v>323</v>
      </c>
      <c r="E26356" s="11">
        <v>5</v>
      </c>
      <c r="F26356" s="31">
        <v>120000</v>
      </c>
      <c r="G26356" s="6"/>
      <c r="H26356" s="6"/>
      <c r="I26356" s="31">
        <v>600000</v>
      </c>
    </row>
    <row r="26357" spans="1:9">
      <c r="A26357">
        <f>COUNTA($C$1:C26357)</f>
        <v>1535</v>
      </c>
      <c r="C26357" s="28"/>
      <c r="D26357" s="28" t="s">
        <v>274</v>
      </c>
      <c r="E26357" s="11">
        <v>10</v>
      </c>
      <c r="F26357" s="31">
        <v>17000</v>
      </c>
      <c r="G26357" s="6"/>
      <c r="H26357" s="6"/>
      <c r="I26357" s="31">
        <v>170000</v>
      </c>
    </row>
    <row r="26358" spans="1:9">
      <c r="A26358">
        <f>COUNTA($C$1:C26358)</f>
        <v>1535</v>
      </c>
      <c r="C26358" s="28"/>
      <c r="D26358" s="28" t="s">
        <v>302</v>
      </c>
      <c r="E26358" s="11">
        <v>24</v>
      </c>
      <c r="F26358" s="31">
        <v>14000</v>
      </c>
      <c r="G26358" s="6"/>
      <c r="H26358" s="6"/>
      <c r="I26358" s="31">
        <v>336000</v>
      </c>
    </row>
    <row r="26359" spans="1:9">
      <c r="A26359">
        <f>COUNTA($C$1:C26359)</f>
        <v>1535</v>
      </c>
      <c r="C26359" s="28"/>
      <c r="D26359" s="28" t="s">
        <v>365</v>
      </c>
      <c r="E26359" s="11">
        <v>5</v>
      </c>
      <c r="F26359" s="31">
        <v>40000</v>
      </c>
      <c r="G26359" s="6"/>
      <c r="H26359" s="6"/>
      <c r="I26359" s="31">
        <v>200000</v>
      </c>
    </row>
    <row r="26360" spans="1:9">
      <c r="A26360">
        <f>COUNTA($C$1:C26360)</f>
        <v>1535</v>
      </c>
      <c r="C26360" s="28"/>
      <c r="D26360" s="28" t="s">
        <v>278</v>
      </c>
      <c r="E26360" s="11">
        <v>10</v>
      </c>
      <c r="F26360" s="31">
        <v>60000</v>
      </c>
      <c r="G26360" s="6"/>
      <c r="H26360" s="6"/>
      <c r="I26360" s="31">
        <v>600000</v>
      </c>
    </row>
    <row r="26361" spans="1:9">
      <c r="A26361">
        <f>COUNTA($C$1:C26361)</f>
        <v>1535</v>
      </c>
      <c r="C26361" s="28"/>
      <c r="D26361" s="28" t="s">
        <v>282</v>
      </c>
      <c r="E26361" s="11">
        <v>5</v>
      </c>
      <c r="F26361" s="31">
        <v>100000</v>
      </c>
      <c r="G26361" s="6"/>
      <c r="H26361" s="6"/>
      <c r="I26361" s="31">
        <v>500000</v>
      </c>
    </row>
    <row r="26362" spans="1:9">
      <c r="A26362">
        <f>COUNTA($C$1:C26362)</f>
        <v>1535</v>
      </c>
      <c r="C26362" s="28"/>
      <c r="D26362" s="28" t="s">
        <v>374</v>
      </c>
      <c r="E26362" s="11">
        <v>6</v>
      </c>
      <c r="F26362" s="31">
        <v>140000</v>
      </c>
      <c r="G26362" s="6"/>
      <c r="H26362" s="6"/>
      <c r="I26362" s="31">
        <v>840000</v>
      </c>
    </row>
    <row r="26363" spans="1:9">
      <c r="A26363">
        <f>COUNTA($C$1:C26363)</f>
        <v>1535</v>
      </c>
      <c r="C26363" s="28"/>
      <c r="D26363" s="28" t="s">
        <v>284</v>
      </c>
      <c r="E26363" s="11">
        <v>2</v>
      </c>
      <c r="F26363" s="31">
        <v>70000</v>
      </c>
      <c r="G26363" s="6"/>
      <c r="H26363" s="6"/>
      <c r="I26363" s="31">
        <v>140000</v>
      </c>
    </row>
    <row r="26364" spans="1:9">
      <c r="A26364">
        <f>COUNTA($C$1:C26364)</f>
        <v>1535</v>
      </c>
      <c r="C26364" s="28"/>
      <c r="D26364" s="28" t="s">
        <v>334</v>
      </c>
      <c r="E26364" s="11">
        <v>1</v>
      </c>
      <c r="F26364" s="31">
        <v>75000</v>
      </c>
      <c r="G26364" s="6"/>
      <c r="H26364" s="6"/>
      <c r="I26364" s="31">
        <v>75000</v>
      </c>
    </row>
    <row r="26365" spans="1:9">
      <c r="A26365">
        <f>COUNTA($C$1:C26365)</f>
        <v>1535</v>
      </c>
      <c r="C26365" s="28"/>
      <c r="D26365" s="28" t="s">
        <v>399</v>
      </c>
      <c r="E26365" s="11">
        <v>1</v>
      </c>
      <c r="F26365" s="31">
        <v>75000</v>
      </c>
      <c r="G26365" s="6"/>
      <c r="H26365" s="6"/>
      <c r="I26365" s="31">
        <v>75000</v>
      </c>
    </row>
    <row r="26366" spans="1:9">
      <c r="A26366">
        <f>COUNTA($C$1:C26366)</f>
        <v>1535</v>
      </c>
      <c r="C26366" s="28"/>
      <c r="D26366" s="28" t="s">
        <v>396</v>
      </c>
      <c r="E26366" s="11">
        <v>1</v>
      </c>
      <c r="F26366" s="31">
        <v>110000</v>
      </c>
      <c r="G26366" s="6"/>
      <c r="H26366" s="6"/>
      <c r="I26366" s="31">
        <v>110000</v>
      </c>
    </row>
    <row r="26367" spans="1:9">
      <c r="A26367">
        <f>COUNTA($C$1:C26367)</f>
        <v>1535</v>
      </c>
      <c r="C26367" s="28"/>
      <c r="D26367" s="28" t="s">
        <v>407</v>
      </c>
      <c r="E26367" s="11">
        <v>5</v>
      </c>
      <c r="F26367" s="31">
        <v>55000</v>
      </c>
      <c r="G26367" s="6"/>
      <c r="H26367" s="6"/>
      <c r="I26367" s="31">
        <v>275000</v>
      </c>
    </row>
    <row r="26368" spans="1:9">
      <c r="A26368">
        <f>COUNTA($C$1:C26368)</f>
        <v>1535</v>
      </c>
      <c r="C26368" s="28"/>
      <c r="D26368" s="28" t="s">
        <v>454</v>
      </c>
      <c r="E26368" s="11">
        <v>1</v>
      </c>
      <c r="F26368" s="31">
        <v>75000</v>
      </c>
      <c r="G26368" s="6"/>
      <c r="H26368" s="6"/>
      <c r="I26368" s="31">
        <v>75000</v>
      </c>
    </row>
    <row r="26369" spans="1:9">
      <c r="A26369">
        <f>COUNTA($C$1:C26369)</f>
        <v>1535</v>
      </c>
      <c r="C26369" s="6"/>
      <c r="D26369" s="6"/>
      <c r="E26369" s="6"/>
      <c r="F26369" s="6"/>
      <c r="G26369" s="6"/>
      <c r="H26369" s="6"/>
      <c r="I26369" s="6"/>
    </row>
    <row r="26370" spans="1:9">
      <c r="A26370">
        <f>COUNTA($C$1:C26370)</f>
        <v>1535</v>
      </c>
      <c r="C26370" s="6"/>
      <c r="D26370" s="6"/>
      <c r="E26370" s="6"/>
      <c r="F26370" s="13" t="s">
        <v>287</v>
      </c>
      <c r="G26370" s="31">
        <v>0</v>
      </c>
      <c r="H26370" s="31">
        <v>0</v>
      </c>
      <c r="I26370" s="31">
        <v>4451000</v>
      </c>
    </row>
    <row r="26371" spans="1:9">
      <c r="A26371">
        <f>COUNTA($C$1:C26371)</f>
        <v>1535</v>
      </c>
      <c r="C26371" s="6"/>
      <c r="D26371" s="6"/>
      <c r="E26371" s="6"/>
      <c r="F26371" s="13" t="s">
        <v>288</v>
      </c>
      <c r="G26371" s="6"/>
      <c r="H26371" s="6"/>
      <c r="I26371" s="6"/>
    </row>
    <row r="26372" spans="1:9">
      <c r="A26372">
        <f>COUNTA($C$1:C26372)</f>
        <v>1535</v>
      </c>
      <c r="C26372" s="6"/>
      <c r="D26372" s="6"/>
      <c r="E26372" s="6"/>
      <c r="F26372" s="13" t="s">
        <v>289</v>
      </c>
      <c r="G26372" s="6"/>
      <c r="H26372" s="31">
        <v>4451000</v>
      </c>
      <c r="I26372" s="6"/>
    </row>
    <row r="26373" spans="1:9">
      <c r="A26373">
        <f>COUNTA($C$1:C26373)</f>
        <v>1535</v>
      </c>
    </row>
    <row r="26374" spans="1:9">
      <c r="A26374">
        <f>COUNTA($C$1:C26374)</f>
        <v>1536</v>
      </c>
      <c r="C26374" s="5">
        <v>1722</v>
      </c>
      <c r="D26374" s="27" t="s">
        <v>257</v>
      </c>
      <c r="E26374" s="27" t="s">
        <v>260</v>
      </c>
      <c r="F26374" s="28" t="s">
        <v>1959</v>
      </c>
      <c r="G26374" s="27" t="s">
        <v>259</v>
      </c>
      <c r="H26374" s="27" t="s">
        <v>260</v>
      </c>
      <c r="I26374" s="28" t="s">
        <v>1959</v>
      </c>
    </row>
    <row r="26375" spans="1:9">
      <c r="A26375">
        <f>COUNTA($C$1:C26375)</f>
        <v>1536</v>
      </c>
      <c r="C26375" s="27"/>
      <c r="D26375" s="27" t="s">
        <v>260</v>
      </c>
      <c r="E26375" s="28" t="s">
        <v>1074</v>
      </c>
      <c r="F26375" s="27" t="s">
        <v>264</v>
      </c>
      <c r="G26375" s="27" t="s">
        <v>260</v>
      </c>
      <c r="H26375" s="10">
        <v>43127</v>
      </c>
      <c r="I26375" s="6"/>
    </row>
    <row r="26376" spans="1:9">
      <c r="A26376">
        <f>COUNTA($C$1:C26376)</f>
        <v>1536</v>
      </c>
      <c r="C26376" s="28"/>
      <c r="D26376" s="28" t="s">
        <v>319</v>
      </c>
      <c r="E26376" s="11">
        <v>5</v>
      </c>
      <c r="F26376" s="31">
        <v>90000</v>
      </c>
      <c r="G26376" s="6"/>
      <c r="H26376" s="6"/>
      <c r="I26376" s="31">
        <v>450000</v>
      </c>
    </row>
    <row r="26377" spans="1:9">
      <c r="A26377">
        <f>COUNTA($C$1:C26377)</f>
        <v>1536</v>
      </c>
      <c r="C26377" s="28"/>
      <c r="D26377" s="28" t="s">
        <v>310</v>
      </c>
      <c r="E26377" s="11">
        <v>2</v>
      </c>
      <c r="F26377" s="31">
        <v>105000</v>
      </c>
      <c r="G26377" s="6"/>
      <c r="H26377" s="6"/>
      <c r="I26377" s="31">
        <v>210000</v>
      </c>
    </row>
    <row r="26378" spans="1:9">
      <c r="A26378">
        <f>COUNTA($C$1:C26378)</f>
        <v>1536</v>
      </c>
      <c r="C26378" s="28"/>
      <c r="D26378" s="28" t="s">
        <v>280</v>
      </c>
      <c r="E26378" s="11">
        <v>15</v>
      </c>
      <c r="F26378" s="31">
        <v>60000</v>
      </c>
      <c r="G26378" s="6"/>
      <c r="H26378" s="6"/>
      <c r="I26378" s="31">
        <v>900000</v>
      </c>
    </row>
    <row r="26379" spans="1:9">
      <c r="A26379">
        <f>COUNTA($C$1:C26379)</f>
        <v>1536</v>
      </c>
      <c r="C26379" s="28"/>
      <c r="D26379" s="28" t="s">
        <v>284</v>
      </c>
      <c r="E26379" s="11">
        <v>2</v>
      </c>
      <c r="F26379" s="31">
        <v>70000</v>
      </c>
      <c r="G26379" s="6"/>
      <c r="H26379" s="6"/>
      <c r="I26379" s="31">
        <v>140000</v>
      </c>
    </row>
    <row r="26380" spans="1:9">
      <c r="A26380">
        <f>COUNTA($C$1:C26380)</f>
        <v>1536</v>
      </c>
      <c r="C26380" s="28"/>
      <c r="D26380" s="28" t="s">
        <v>306</v>
      </c>
      <c r="E26380" s="11">
        <v>10</v>
      </c>
      <c r="F26380" s="31">
        <v>28000</v>
      </c>
      <c r="G26380" s="6"/>
      <c r="H26380" s="6"/>
      <c r="I26380" s="31">
        <v>280000</v>
      </c>
    </row>
    <row r="26381" spans="1:9">
      <c r="A26381">
        <f>COUNTA($C$1:C26381)</f>
        <v>1536</v>
      </c>
      <c r="C26381" s="28"/>
      <c r="D26381" s="28" t="s">
        <v>347</v>
      </c>
      <c r="E26381" s="11">
        <v>1</v>
      </c>
      <c r="F26381" s="31">
        <v>55000</v>
      </c>
      <c r="G26381" s="6"/>
      <c r="H26381" s="6"/>
      <c r="I26381" s="31">
        <v>55000</v>
      </c>
    </row>
    <row r="26382" spans="1:9">
      <c r="A26382">
        <f>COUNTA($C$1:C26382)</f>
        <v>1536</v>
      </c>
      <c r="C26382" s="28"/>
      <c r="D26382" s="28" t="s">
        <v>491</v>
      </c>
      <c r="E26382" s="11">
        <v>1</v>
      </c>
      <c r="F26382" s="31">
        <v>350000</v>
      </c>
      <c r="G26382" s="6"/>
      <c r="H26382" s="6"/>
      <c r="I26382" s="31">
        <v>350000</v>
      </c>
    </row>
    <row r="26383" spans="1:9">
      <c r="A26383">
        <f>COUNTA($C$1:C26383)</f>
        <v>1536</v>
      </c>
      <c r="C26383" s="28"/>
      <c r="D26383" s="28" t="s">
        <v>410</v>
      </c>
      <c r="E26383" s="11">
        <v>1</v>
      </c>
      <c r="F26383" s="31">
        <v>100000</v>
      </c>
      <c r="G26383" s="6"/>
      <c r="H26383" s="6"/>
      <c r="I26383" s="31">
        <v>100000</v>
      </c>
    </row>
    <row r="26384" spans="1:9">
      <c r="A26384">
        <f>COUNTA($C$1:C26384)</f>
        <v>1536</v>
      </c>
      <c r="C26384" s="28"/>
      <c r="D26384" s="28" t="s">
        <v>354</v>
      </c>
      <c r="E26384" s="11">
        <v>10</v>
      </c>
      <c r="F26384" s="31">
        <v>17000</v>
      </c>
      <c r="G26384" s="6"/>
      <c r="H26384" s="6"/>
      <c r="I26384" s="31">
        <v>170000</v>
      </c>
    </row>
    <row r="26385" spans="1:9">
      <c r="A26385">
        <f>COUNTA($C$1:C26385)</f>
        <v>1536</v>
      </c>
      <c r="C26385" s="28"/>
      <c r="D26385" s="28" t="s">
        <v>298</v>
      </c>
      <c r="E26385" s="11">
        <v>10</v>
      </c>
      <c r="F26385" s="31">
        <v>20000</v>
      </c>
      <c r="G26385" s="6"/>
      <c r="H26385" s="6"/>
      <c r="I26385" s="31">
        <v>200000</v>
      </c>
    </row>
    <row r="26386" spans="1:9">
      <c r="A26386">
        <f>COUNTA($C$1:C26386)</f>
        <v>1536</v>
      </c>
      <c r="C26386" s="28"/>
      <c r="D26386" s="28" t="s">
        <v>399</v>
      </c>
      <c r="E26386" s="11">
        <v>1</v>
      </c>
      <c r="F26386" s="31">
        <v>75000</v>
      </c>
      <c r="G26386" s="6"/>
      <c r="H26386" s="6"/>
      <c r="I26386" s="31">
        <v>75000</v>
      </c>
    </row>
    <row r="26387" spans="1:9">
      <c r="A26387">
        <f>COUNTA($C$1:C26387)</f>
        <v>1536</v>
      </c>
      <c r="C26387" s="6"/>
      <c r="D26387" s="6"/>
      <c r="E26387" s="6"/>
      <c r="F26387" s="6"/>
      <c r="G26387" s="6"/>
      <c r="H26387" s="6"/>
      <c r="I26387" s="6"/>
    </row>
    <row r="26388" spans="1:9">
      <c r="A26388">
        <f>COUNTA($C$1:C26388)</f>
        <v>1536</v>
      </c>
      <c r="C26388" s="6"/>
      <c r="D26388" s="6"/>
      <c r="E26388" s="6"/>
      <c r="F26388" s="13" t="s">
        <v>287</v>
      </c>
      <c r="G26388" s="31">
        <v>0</v>
      </c>
      <c r="H26388" s="31">
        <v>0</v>
      </c>
      <c r="I26388" s="31">
        <v>2930000</v>
      </c>
    </row>
    <row r="26389" spans="1:9">
      <c r="A26389">
        <f>COUNTA($C$1:C26389)</f>
        <v>1536</v>
      </c>
      <c r="C26389" s="6"/>
      <c r="D26389" s="6"/>
      <c r="E26389" s="6"/>
      <c r="F26389" s="13" t="s">
        <v>288</v>
      </c>
      <c r="G26389" s="6"/>
      <c r="H26389" s="6"/>
      <c r="I26389" s="6"/>
    </row>
    <row r="26390" spans="1:9">
      <c r="A26390">
        <f>COUNTA($C$1:C26390)</f>
        <v>1536</v>
      </c>
      <c r="C26390" s="6"/>
      <c r="D26390" s="6"/>
      <c r="E26390" s="6"/>
      <c r="F26390" s="13" t="s">
        <v>289</v>
      </c>
      <c r="G26390" s="6"/>
      <c r="H26390" s="31">
        <v>2930000</v>
      </c>
      <c r="I26390" s="6"/>
    </row>
    <row r="26391" spans="1:9">
      <c r="A26391">
        <f>COUNTA($C$1:C26391)</f>
        <v>1536</v>
      </c>
    </row>
    <row r="26392" spans="1:9">
      <c r="A26392">
        <f>COUNTA($C$1:C26392)</f>
        <v>1537</v>
      </c>
      <c r="C26392" s="5">
        <v>1845</v>
      </c>
      <c r="D26392" s="27" t="s">
        <v>257</v>
      </c>
      <c r="E26392" s="27" t="s">
        <v>260</v>
      </c>
      <c r="F26392" s="28" t="s">
        <v>1960</v>
      </c>
      <c r="G26392" s="27" t="s">
        <v>259</v>
      </c>
      <c r="H26392" s="27" t="s">
        <v>260</v>
      </c>
      <c r="I26392" s="28" t="s">
        <v>1960</v>
      </c>
    </row>
    <row r="26393" spans="1:9">
      <c r="A26393">
        <f>COUNTA($C$1:C26393)</f>
        <v>1537</v>
      </c>
      <c r="C26393" s="27"/>
      <c r="D26393" s="27" t="s">
        <v>260</v>
      </c>
      <c r="E26393" s="28" t="s">
        <v>1074</v>
      </c>
      <c r="F26393" s="27" t="s">
        <v>264</v>
      </c>
      <c r="G26393" s="27" t="s">
        <v>260</v>
      </c>
      <c r="H26393" s="10">
        <v>43129</v>
      </c>
      <c r="I26393" s="6"/>
    </row>
    <row r="26394" spans="1:9">
      <c r="A26394">
        <f>COUNTA($C$1:C26394)</f>
        <v>1537</v>
      </c>
      <c r="C26394" s="28"/>
      <c r="D26394" s="28" t="s">
        <v>306</v>
      </c>
      <c r="E26394" s="11">
        <v>10</v>
      </c>
      <c r="F26394" s="31">
        <v>28000</v>
      </c>
      <c r="G26394" s="6"/>
      <c r="H26394" s="6"/>
      <c r="I26394" s="31">
        <v>280000</v>
      </c>
    </row>
    <row r="26395" spans="1:9">
      <c r="A26395">
        <f>COUNTA($C$1:C26395)</f>
        <v>1537</v>
      </c>
      <c r="C26395" s="28"/>
      <c r="D26395" s="28" t="s">
        <v>399</v>
      </c>
      <c r="E26395" s="11">
        <v>1</v>
      </c>
      <c r="F26395" s="31">
        <v>75000</v>
      </c>
      <c r="G26395" s="6"/>
      <c r="H26395" s="6"/>
      <c r="I26395" s="31">
        <v>75000</v>
      </c>
    </row>
    <row r="26396" spans="1:9">
      <c r="A26396">
        <f>COUNTA($C$1:C26396)</f>
        <v>1537</v>
      </c>
      <c r="C26396" s="28"/>
      <c r="D26396" s="28" t="s">
        <v>405</v>
      </c>
      <c r="E26396" s="11">
        <v>1</v>
      </c>
      <c r="F26396" s="31">
        <v>75000</v>
      </c>
      <c r="G26396" s="6"/>
      <c r="H26396" s="6"/>
      <c r="I26396" s="31">
        <v>75000</v>
      </c>
    </row>
    <row r="26397" spans="1:9">
      <c r="A26397">
        <f>COUNTA($C$1:C26397)</f>
        <v>1537</v>
      </c>
      <c r="C26397" s="6"/>
      <c r="D26397" s="6"/>
      <c r="E26397" s="6"/>
      <c r="F26397" s="6"/>
      <c r="G26397" s="6"/>
      <c r="H26397" s="6"/>
      <c r="I26397" s="6"/>
    </row>
    <row r="26398" spans="1:9">
      <c r="A26398">
        <f>COUNTA($C$1:C26398)</f>
        <v>1537</v>
      </c>
      <c r="C26398" s="6"/>
      <c r="D26398" s="6"/>
      <c r="E26398" s="6"/>
      <c r="F26398" s="13" t="s">
        <v>287</v>
      </c>
      <c r="G26398" s="31">
        <v>0</v>
      </c>
      <c r="H26398" s="31">
        <v>0</v>
      </c>
      <c r="I26398" s="31">
        <v>430000</v>
      </c>
    </row>
    <row r="26399" spans="1:9">
      <c r="A26399">
        <f>COUNTA($C$1:C26399)</f>
        <v>1537</v>
      </c>
      <c r="C26399" s="6"/>
      <c r="D26399" s="6"/>
      <c r="E26399" s="6"/>
      <c r="F26399" s="13" t="s">
        <v>288</v>
      </c>
      <c r="G26399" s="6"/>
      <c r="H26399" s="6"/>
      <c r="I26399" s="6"/>
    </row>
    <row r="26400" spans="1:9">
      <c r="A26400">
        <f>COUNTA($C$1:C26400)</f>
        <v>1537</v>
      </c>
      <c r="C26400" s="6"/>
      <c r="D26400" s="6"/>
      <c r="E26400" s="6"/>
      <c r="F26400" s="13" t="s">
        <v>289</v>
      </c>
      <c r="G26400" s="6"/>
      <c r="H26400" s="31">
        <v>430000</v>
      </c>
      <c r="I26400" s="6"/>
    </row>
    <row r="26401" spans="1:9">
      <c r="A26401">
        <f>COUNTA($C$1:C26401)</f>
        <v>1537</v>
      </c>
    </row>
    <row r="26402" spans="1:9">
      <c r="A26402">
        <f>COUNTA($C$1:C26402)</f>
        <v>1538</v>
      </c>
      <c r="C26402" s="5">
        <v>1866</v>
      </c>
      <c r="D26402" s="27" t="s">
        <v>257</v>
      </c>
      <c r="E26402" s="27" t="s">
        <v>260</v>
      </c>
      <c r="F26402" s="28" t="s">
        <v>1961</v>
      </c>
      <c r="G26402" s="27" t="s">
        <v>259</v>
      </c>
      <c r="H26402" s="27" t="s">
        <v>260</v>
      </c>
      <c r="I26402" s="28" t="s">
        <v>1961</v>
      </c>
    </row>
    <row r="26403" spans="1:9">
      <c r="A26403">
        <f>COUNTA($C$1:C26403)</f>
        <v>1538</v>
      </c>
      <c r="C26403" s="27"/>
      <c r="D26403" s="27" t="s">
        <v>260</v>
      </c>
      <c r="E26403" s="28" t="s">
        <v>1074</v>
      </c>
      <c r="F26403" s="27" t="s">
        <v>264</v>
      </c>
      <c r="G26403" s="27" t="s">
        <v>260</v>
      </c>
      <c r="H26403" s="10">
        <v>43130</v>
      </c>
      <c r="I26403" s="6"/>
    </row>
    <row r="26404" spans="1:9">
      <c r="A26404">
        <f>COUNTA($C$1:C26404)</f>
        <v>1538</v>
      </c>
      <c r="C26404" s="28"/>
      <c r="D26404" s="28" t="s">
        <v>454</v>
      </c>
      <c r="E26404" s="11">
        <v>1</v>
      </c>
      <c r="F26404" s="31">
        <v>75000</v>
      </c>
      <c r="G26404" s="6"/>
      <c r="H26404" s="6"/>
      <c r="I26404" s="31">
        <v>75000</v>
      </c>
    </row>
    <row r="26405" spans="1:9">
      <c r="A26405">
        <f>COUNTA($C$1:C26405)</f>
        <v>1538</v>
      </c>
      <c r="C26405" s="28"/>
      <c r="D26405" s="28" t="s">
        <v>407</v>
      </c>
      <c r="E26405" s="11">
        <v>5</v>
      </c>
      <c r="F26405" s="31">
        <v>55000</v>
      </c>
      <c r="G26405" s="6"/>
      <c r="H26405" s="6"/>
      <c r="I26405" s="31">
        <v>275000</v>
      </c>
    </row>
    <row r="26406" spans="1:9">
      <c r="A26406">
        <f>COUNTA($C$1:C26406)</f>
        <v>1538</v>
      </c>
      <c r="C26406" s="28"/>
      <c r="D26406" s="28" t="s">
        <v>396</v>
      </c>
      <c r="E26406" s="11">
        <v>1</v>
      </c>
      <c r="F26406" s="31">
        <v>110000</v>
      </c>
      <c r="G26406" s="6"/>
      <c r="H26406" s="6"/>
      <c r="I26406" s="31">
        <v>110000</v>
      </c>
    </row>
    <row r="26407" spans="1:9">
      <c r="A26407">
        <f>COUNTA($C$1:C26407)</f>
        <v>1538</v>
      </c>
      <c r="C26407" s="28"/>
      <c r="D26407" s="28" t="s">
        <v>272</v>
      </c>
      <c r="E26407" s="11">
        <v>5</v>
      </c>
      <c r="F26407" s="31">
        <v>100000</v>
      </c>
      <c r="G26407" s="6"/>
      <c r="H26407" s="6"/>
      <c r="I26407" s="31">
        <v>500000</v>
      </c>
    </row>
    <row r="26408" spans="1:9">
      <c r="A26408">
        <f>COUNTA($C$1:C26408)</f>
        <v>1538</v>
      </c>
      <c r="C26408" s="28"/>
      <c r="D26408" s="28" t="s">
        <v>474</v>
      </c>
      <c r="E26408" s="11">
        <v>1</v>
      </c>
      <c r="F26408" s="31">
        <v>75000</v>
      </c>
      <c r="G26408" s="6"/>
      <c r="H26408" s="6"/>
      <c r="I26408" s="31">
        <v>75000</v>
      </c>
    </row>
    <row r="26409" spans="1:9">
      <c r="A26409">
        <f>COUNTA($C$1:C26409)</f>
        <v>1538</v>
      </c>
      <c r="C26409" s="28"/>
      <c r="D26409" s="28" t="s">
        <v>286</v>
      </c>
      <c r="E26409" s="11">
        <v>5</v>
      </c>
      <c r="F26409" s="31">
        <v>40000</v>
      </c>
      <c r="G26409" s="6"/>
      <c r="H26409" s="6"/>
      <c r="I26409" s="31">
        <v>200000</v>
      </c>
    </row>
    <row r="26410" spans="1:9">
      <c r="A26410">
        <f>COUNTA($C$1:C26410)</f>
        <v>1538</v>
      </c>
      <c r="C26410" s="28"/>
      <c r="D26410" s="28" t="s">
        <v>347</v>
      </c>
      <c r="E26410" s="11">
        <v>2</v>
      </c>
      <c r="F26410" s="31">
        <v>55000</v>
      </c>
      <c r="G26410" s="6"/>
      <c r="H26410" s="6"/>
      <c r="I26410" s="31">
        <v>110000</v>
      </c>
    </row>
    <row r="26411" spans="1:9">
      <c r="A26411">
        <f>COUNTA($C$1:C26411)</f>
        <v>1538</v>
      </c>
      <c r="C26411" s="28"/>
      <c r="D26411" s="28" t="s">
        <v>345</v>
      </c>
      <c r="E26411" s="11">
        <v>2</v>
      </c>
      <c r="F26411" s="31">
        <v>55000</v>
      </c>
      <c r="G26411" s="6"/>
      <c r="H26411" s="6"/>
      <c r="I26411" s="31">
        <v>110000</v>
      </c>
    </row>
    <row r="26412" spans="1:9">
      <c r="A26412">
        <f>COUNTA($C$1:C26412)</f>
        <v>1538</v>
      </c>
      <c r="C26412" s="28"/>
      <c r="D26412" s="28" t="s">
        <v>399</v>
      </c>
      <c r="E26412" s="11">
        <v>1</v>
      </c>
      <c r="F26412" s="31">
        <v>75000</v>
      </c>
      <c r="G26412" s="6"/>
      <c r="H26412" s="6"/>
      <c r="I26412" s="31">
        <v>75000</v>
      </c>
    </row>
    <row r="26413" spans="1:9">
      <c r="A26413">
        <f>COUNTA($C$1:C26413)</f>
        <v>1538</v>
      </c>
      <c r="C26413" s="28"/>
      <c r="D26413" s="28" t="s">
        <v>270</v>
      </c>
      <c r="E26413" s="11">
        <v>1</v>
      </c>
      <c r="F26413" s="31">
        <v>110000</v>
      </c>
      <c r="G26413" s="6"/>
      <c r="H26413" s="6"/>
      <c r="I26413" s="31">
        <v>110000</v>
      </c>
    </row>
    <row r="26414" spans="1:9">
      <c r="A26414">
        <f>COUNTA($C$1:C26414)</f>
        <v>1538</v>
      </c>
      <c r="C26414" s="28"/>
      <c r="D26414" s="28" t="s">
        <v>334</v>
      </c>
      <c r="E26414" s="11">
        <v>3</v>
      </c>
      <c r="F26414" s="31">
        <v>75000</v>
      </c>
      <c r="G26414" s="6"/>
      <c r="H26414" s="6"/>
      <c r="I26414" s="31">
        <v>225000</v>
      </c>
    </row>
    <row r="26415" spans="1:9">
      <c r="A26415">
        <f>COUNTA($C$1:C26415)</f>
        <v>1538</v>
      </c>
      <c r="C26415" s="28"/>
      <c r="D26415" s="28" t="s">
        <v>405</v>
      </c>
      <c r="E26415" s="11">
        <v>1</v>
      </c>
      <c r="F26415" s="31">
        <v>75000</v>
      </c>
      <c r="G26415" s="6"/>
      <c r="H26415" s="6"/>
      <c r="I26415" s="31">
        <v>75000</v>
      </c>
    </row>
    <row r="26416" spans="1:9">
      <c r="A26416">
        <f>COUNTA($C$1:C26416)</f>
        <v>1538</v>
      </c>
      <c r="C26416" s="28"/>
      <c r="D26416" s="28" t="s">
        <v>374</v>
      </c>
      <c r="E26416" s="11">
        <v>1</v>
      </c>
      <c r="F26416" s="31">
        <v>140000</v>
      </c>
      <c r="G26416" s="6"/>
      <c r="H26416" s="6"/>
      <c r="I26416" s="31">
        <v>140000</v>
      </c>
    </row>
    <row r="26417" spans="1:9">
      <c r="A26417">
        <f>COUNTA($C$1:C26417)</f>
        <v>1538</v>
      </c>
      <c r="C26417" s="28"/>
      <c r="D26417" s="28" t="s">
        <v>316</v>
      </c>
      <c r="E26417" s="11">
        <v>1</v>
      </c>
      <c r="F26417" s="31">
        <v>130000</v>
      </c>
      <c r="G26417" s="6"/>
      <c r="H26417" s="6"/>
      <c r="I26417" s="31">
        <v>130000</v>
      </c>
    </row>
    <row r="26418" spans="1:9">
      <c r="A26418">
        <f>COUNTA($C$1:C26418)</f>
        <v>1538</v>
      </c>
      <c r="C26418" s="28"/>
      <c r="D26418" s="28" t="s">
        <v>380</v>
      </c>
      <c r="E26418" s="11">
        <v>1</v>
      </c>
      <c r="F26418" s="31">
        <v>90000</v>
      </c>
      <c r="G26418" s="6"/>
      <c r="H26418" s="6"/>
      <c r="I26418" s="31">
        <v>90000</v>
      </c>
    </row>
    <row r="26419" spans="1:9">
      <c r="A26419">
        <f>COUNTA($C$1:C26419)</f>
        <v>1538</v>
      </c>
      <c r="C26419" s="28"/>
      <c r="D26419" s="28" t="s">
        <v>358</v>
      </c>
      <c r="E26419" s="11">
        <v>3</v>
      </c>
      <c r="F26419" s="31">
        <v>180000</v>
      </c>
      <c r="G26419" s="6"/>
      <c r="H26419" s="6"/>
      <c r="I26419" s="31">
        <v>540000</v>
      </c>
    </row>
    <row r="26420" spans="1:9">
      <c r="A26420">
        <f>COUNTA($C$1:C26420)</f>
        <v>1538</v>
      </c>
      <c r="C26420" s="28"/>
      <c r="D26420" s="28" t="s">
        <v>491</v>
      </c>
      <c r="E26420" s="11">
        <v>1</v>
      </c>
      <c r="F26420" s="31">
        <v>350000</v>
      </c>
      <c r="G26420" s="6"/>
      <c r="H26420" s="6"/>
      <c r="I26420" s="31">
        <v>350000</v>
      </c>
    </row>
    <row r="26421" spans="1:9">
      <c r="A26421">
        <f>COUNTA($C$1:C26421)</f>
        <v>1538</v>
      </c>
      <c r="C26421" s="28"/>
      <c r="D26421" s="28" t="s">
        <v>278</v>
      </c>
      <c r="E26421" s="11">
        <v>35</v>
      </c>
      <c r="F26421" s="31">
        <v>60000</v>
      </c>
      <c r="G26421" s="6"/>
      <c r="H26421" s="6"/>
      <c r="I26421" s="31">
        <v>2100000</v>
      </c>
    </row>
    <row r="26422" spans="1:9">
      <c r="A26422">
        <f>COUNTA($C$1:C26422)</f>
        <v>1538</v>
      </c>
      <c r="C26422" s="28"/>
      <c r="D26422" s="28" t="s">
        <v>352</v>
      </c>
      <c r="E26422" s="11">
        <v>1</v>
      </c>
      <c r="F26422" s="31">
        <v>360000</v>
      </c>
      <c r="G26422" s="6"/>
      <c r="H26422" s="6"/>
      <c r="I26422" s="31">
        <v>360000</v>
      </c>
    </row>
    <row r="26423" spans="1:9">
      <c r="A26423">
        <f>COUNTA($C$1:C26423)</f>
        <v>1538</v>
      </c>
      <c r="C26423" s="28"/>
      <c r="D26423" s="28" t="s">
        <v>327</v>
      </c>
      <c r="E26423" s="11">
        <v>3</v>
      </c>
      <c r="F26423" s="31">
        <v>50000</v>
      </c>
      <c r="G26423" s="6"/>
      <c r="H26423" s="6"/>
      <c r="I26423" s="31">
        <v>150000</v>
      </c>
    </row>
    <row r="26424" spans="1:9">
      <c r="A26424">
        <f>COUNTA($C$1:C26424)</f>
        <v>1538</v>
      </c>
      <c r="C26424" s="28"/>
      <c r="D26424" s="28" t="s">
        <v>268</v>
      </c>
      <c r="E26424" s="11">
        <v>3</v>
      </c>
      <c r="F26424" s="31">
        <v>60000</v>
      </c>
      <c r="G26424" s="6"/>
      <c r="H26424" s="6"/>
      <c r="I26424" s="31">
        <v>180000</v>
      </c>
    </row>
    <row r="26425" spans="1:9">
      <c r="A26425">
        <f>COUNTA($C$1:C26425)</f>
        <v>1538</v>
      </c>
      <c r="C26425" s="28"/>
      <c r="D26425" s="28" t="s">
        <v>329</v>
      </c>
      <c r="E26425" s="11">
        <v>2</v>
      </c>
      <c r="F26425" s="31">
        <v>70000</v>
      </c>
      <c r="G26425" s="6"/>
      <c r="H26425" s="6"/>
      <c r="I26425" s="31">
        <v>140000</v>
      </c>
    </row>
    <row r="26426" spans="1:9">
      <c r="A26426">
        <f>COUNTA($C$1:C26426)</f>
        <v>1538</v>
      </c>
      <c r="C26426" s="28"/>
      <c r="D26426" s="28" t="s">
        <v>544</v>
      </c>
      <c r="E26426" s="11">
        <v>1</v>
      </c>
      <c r="F26426" s="31">
        <v>360000</v>
      </c>
      <c r="G26426" s="6"/>
      <c r="H26426" s="6"/>
      <c r="I26426" s="31">
        <v>360000</v>
      </c>
    </row>
    <row r="26427" spans="1:9">
      <c r="A26427">
        <f>COUNTA($C$1:C26427)</f>
        <v>1538</v>
      </c>
      <c r="C26427" s="28"/>
      <c r="D26427" s="28" t="s">
        <v>365</v>
      </c>
      <c r="E26427" s="11">
        <v>5</v>
      </c>
      <c r="F26427" s="31">
        <v>40000</v>
      </c>
      <c r="G26427" s="6"/>
      <c r="H26427" s="6"/>
      <c r="I26427" s="31">
        <v>200000</v>
      </c>
    </row>
    <row r="26428" spans="1:9">
      <c r="A26428">
        <f>COUNTA($C$1:C26428)</f>
        <v>1538</v>
      </c>
      <c r="C26428" s="28"/>
      <c r="D26428" s="28" t="s">
        <v>302</v>
      </c>
      <c r="E26428" s="11">
        <v>48</v>
      </c>
      <c r="F26428" s="31">
        <v>14000</v>
      </c>
      <c r="G26428" s="6"/>
      <c r="H26428" s="6"/>
      <c r="I26428" s="31">
        <v>672000</v>
      </c>
    </row>
    <row r="26429" spans="1:9">
      <c r="A26429">
        <f>COUNTA($C$1:C26429)</f>
        <v>1538</v>
      </c>
      <c r="C26429" s="28"/>
      <c r="D26429" s="28" t="s">
        <v>274</v>
      </c>
      <c r="E26429" s="11">
        <v>20</v>
      </c>
      <c r="F26429" s="31">
        <v>17000</v>
      </c>
      <c r="G26429" s="6"/>
      <c r="H26429" s="6"/>
      <c r="I26429" s="31">
        <v>340000</v>
      </c>
    </row>
    <row r="26430" spans="1:9">
      <c r="A26430">
        <f>COUNTA($C$1:C26430)</f>
        <v>1538</v>
      </c>
      <c r="C26430" s="28"/>
      <c r="D26430" s="28" t="s">
        <v>354</v>
      </c>
      <c r="E26430" s="11">
        <v>10</v>
      </c>
      <c r="F26430" s="31">
        <v>17000</v>
      </c>
      <c r="G26430" s="6"/>
      <c r="H26430" s="6"/>
      <c r="I26430" s="31">
        <v>170000</v>
      </c>
    </row>
    <row r="26431" spans="1:9">
      <c r="A26431">
        <f>COUNTA($C$1:C26431)</f>
        <v>1538</v>
      </c>
      <c r="C26431" s="28"/>
      <c r="D26431" s="28" t="s">
        <v>298</v>
      </c>
      <c r="E26431" s="11">
        <v>20</v>
      </c>
      <c r="F26431" s="31">
        <v>20000</v>
      </c>
      <c r="G26431" s="6"/>
      <c r="H26431" s="6"/>
      <c r="I26431" s="31">
        <v>400000</v>
      </c>
    </row>
    <row r="26432" spans="1:9">
      <c r="A26432">
        <f>COUNTA($C$1:C26432)</f>
        <v>1538</v>
      </c>
      <c r="C26432" s="28"/>
      <c r="D26432" s="28" t="s">
        <v>306</v>
      </c>
      <c r="E26432" s="11">
        <v>10</v>
      </c>
      <c r="F26432" s="31">
        <v>28000</v>
      </c>
      <c r="G26432" s="6"/>
      <c r="H26432" s="6"/>
      <c r="I26432" s="31">
        <v>280000</v>
      </c>
    </row>
    <row r="26433" spans="1:9">
      <c r="A26433">
        <f>COUNTA($C$1:C26433)</f>
        <v>1538</v>
      </c>
      <c r="C26433" s="28"/>
      <c r="D26433" s="28" t="s">
        <v>356</v>
      </c>
      <c r="E26433" s="11">
        <v>1</v>
      </c>
      <c r="F26433" s="31">
        <v>250000</v>
      </c>
      <c r="G26433" s="6"/>
      <c r="H26433" s="6"/>
      <c r="I26433" s="31">
        <v>250000</v>
      </c>
    </row>
    <row r="26434" spans="1:9">
      <c r="A26434">
        <f>COUNTA($C$1:C26434)</f>
        <v>1538</v>
      </c>
      <c r="C26434" s="28"/>
      <c r="D26434" s="28" t="s">
        <v>437</v>
      </c>
      <c r="E26434" s="11">
        <v>5</v>
      </c>
      <c r="F26434" s="31">
        <v>50000</v>
      </c>
      <c r="G26434" s="6"/>
      <c r="H26434" s="6"/>
      <c r="I26434" s="31">
        <v>250000</v>
      </c>
    </row>
    <row r="26435" spans="1:9">
      <c r="A26435">
        <f>COUNTA($C$1:C26435)</f>
        <v>1538</v>
      </c>
      <c r="C26435" s="28"/>
      <c r="D26435" s="28" t="s">
        <v>319</v>
      </c>
      <c r="E26435" s="11">
        <v>15</v>
      </c>
      <c r="F26435" s="31">
        <v>90000</v>
      </c>
      <c r="G26435" s="6"/>
      <c r="H26435" s="6"/>
      <c r="I26435" s="31">
        <v>1350000</v>
      </c>
    </row>
    <row r="26436" spans="1:9">
      <c r="A26436">
        <f>COUNTA($C$1:C26436)</f>
        <v>1538</v>
      </c>
      <c r="C26436" s="28"/>
      <c r="D26436" s="28" t="s">
        <v>310</v>
      </c>
      <c r="E26436" s="11">
        <v>5</v>
      </c>
      <c r="F26436" s="31">
        <v>105000</v>
      </c>
      <c r="G26436" s="6"/>
      <c r="H26436" s="6"/>
      <c r="I26436" s="31">
        <v>525000</v>
      </c>
    </row>
    <row r="26437" spans="1:9">
      <c r="A26437">
        <f>COUNTA($C$1:C26437)</f>
        <v>1538</v>
      </c>
      <c r="C26437" s="28"/>
      <c r="D26437" s="28" t="s">
        <v>336</v>
      </c>
      <c r="E26437" s="11">
        <v>3</v>
      </c>
      <c r="F26437" s="31">
        <v>22000</v>
      </c>
      <c r="G26437" s="6"/>
      <c r="H26437" s="6"/>
      <c r="I26437" s="31">
        <v>66000</v>
      </c>
    </row>
    <row r="26438" spans="1:9">
      <c r="A26438">
        <f>COUNTA($C$1:C26438)</f>
        <v>1538</v>
      </c>
      <c r="C26438" s="28"/>
      <c r="D26438" s="28" t="s">
        <v>280</v>
      </c>
      <c r="E26438" s="11">
        <v>25</v>
      </c>
      <c r="F26438" s="31">
        <v>60000</v>
      </c>
      <c r="G26438" s="6"/>
      <c r="H26438" s="6"/>
      <c r="I26438" s="31">
        <v>1500000</v>
      </c>
    </row>
    <row r="26439" spans="1:9">
      <c r="A26439">
        <f>COUNTA($C$1:C26439)</f>
        <v>1538</v>
      </c>
      <c r="C26439" s="28"/>
      <c r="D26439" s="28" t="s">
        <v>486</v>
      </c>
      <c r="E26439" s="11">
        <v>3</v>
      </c>
      <c r="F26439" s="31">
        <v>60000</v>
      </c>
      <c r="G26439" s="6"/>
      <c r="H26439" s="6"/>
      <c r="I26439" s="31">
        <v>180000</v>
      </c>
    </row>
    <row r="26440" spans="1:9">
      <c r="A26440">
        <f>COUNTA($C$1:C26440)</f>
        <v>1538</v>
      </c>
      <c r="C26440" s="28"/>
      <c r="D26440" s="28" t="s">
        <v>338</v>
      </c>
      <c r="E26440" s="11">
        <v>3</v>
      </c>
      <c r="F26440" s="31">
        <v>30000</v>
      </c>
      <c r="G26440" s="6"/>
      <c r="H26440" s="6"/>
      <c r="I26440" s="31">
        <v>90000</v>
      </c>
    </row>
    <row r="26441" spans="1:9">
      <c r="A26441">
        <f>COUNTA($C$1:C26441)</f>
        <v>1538</v>
      </c>
      <c r="C26441" s="6"/>
      <c r="D26441" s="6"/>
      <c r="E26441" s="6"/>
      <c r="F26441" s="6"/>
      <c r="G26441" s="6"/>
      <c r="H26441" s="6"/>
      <c r="I26441" s="6"/>
    </row>
    <row r="26442" spans="1:9">
      <c r="A26442">
        <f>COUNTA($C$1:C26442)</f>
        <v>1538</v>
      </c>
      <c r="C26442" s="6"/>
      <c r="D26442" s="6"/>
      <c r="E26442" s="6"/>
      <c r="F26442" s="13" t="s">
        <v>287</v>
      </c>
      <c r="G26442" s="31">
        <v>0</v>
      </c>
      <c r="H26442" s="31">
        <v>0</v>
      </c>
      <c r="I26442" s="31">
        <v>12753000</v>
      </c>
    </row>
    <row r="26443" spans="1:9">
      <c r="A26443">
        <f>COUNTA($C$1:C26443)</f>
        <v>1538</v>
      </c>
      <c r="C26443" s="6"/>
      <c r="D26443" s="6"/>
      <c r="E26443" s="6"/>
      <c r="F26443" s="13" t="s">
        <v>288</v>
      </c>
      <c r="G26443" s="6"/>
      <c r="H26443" s="6"/>
      <c r="I26443" s="6"/>
    </row>
    <row r="26444" spans="1:9">
      <c r="A26444">
        <f>COUNTA($C$1:C26444)</f>
        <v>1538</v>
      </c>
      <c r="C26444" s="6"/>
      <c r="D26444" s="6"/>
      <c r="E26444" s="6"/>
      <c r="F26444" s="13" t="s">
        <v>289</v>
      </c>
      <c r="G26444" s="6"/>
      <c r="H26444" s="31">
        <v>12753000</v>
      </c>
      <c r="I26444" s="6"/>
    </row>
    <row r="26445" spans="1:9">
      <c r="A26445">
        <f>COUNTA($C$1:C26445)</f>
        <v>1538</v>
      </c>
    </row>
    <row r="26446" spans="1:9">
      <c r="A26446">
        <f>COUNTA($C$1:C26446)</f>
        <v>1539</v>
      </c>
      <c r="C26446" s="5">
        <v>1876</v>
      </c>
      <c r="D26446" s="27" t="s">
        <v>257</v>
      </c>
      <c r="E26446" s="27" t="s">
        <v>260</v>
      </c>
      <c r="F26446" s="28" t="s">
        <v>1962</v>
      </c>
      <c r="G26446" s="27" t="s">
        <v>259</v>
      </c>
      <c r="H26446" s="27" t="s">
        <v>260</v>
      </c>
      <c r="I26446" s="28" t="s">
        <v>1962</v>
      </c>
    </row>
    <row r="26447" spans="1:9">
      <c r="A26447">
        <f>COUNTA($C$1:C26447)</f>
        <v>1539</v>
      </c>
      <c r="C26447" s="27"/>
      <c r="D26447" s="27" t="s">
        <v>260</v>
      </c>
      <c r="E26447" s="28" t="s">
        <v>1074</v>
      </c>
      <c r="F26447" s="27" t="s">
        <v>264</v>
      </c>
      <c r="G26447" s="27" t="s">
        <v>260</v>
      </c>
      <c r="H26447" s="10">
        <v>43130</v>
      </c>
      <c r="I26447" s="6"/>
    </row>
    <row r="26448" spans="1:9">
      <c r="A26448">
        <f>COUNTA($C$1:C26448)</f>
        <v>1539</v>
      </c>
      <c r="C26448" s="28"/>
      <c r="D26448" s="28" t="s">
        <v>499</v>
      </c>
      <c r="E26448" s="11">
        <v>1</v>
      </c>
      <c r="F26448" s="31">
        <v>150000</v>
      </c>
      <c r="G26448" s="6"/>
      <c r="H26448" s="6"/>
      <c r="I26448" s="31">
        <v>150000</v>
      </c>
    </row>
    <row r="26449" spans="1:9">
      <c r="A26449">
        <f>COUNTA($C$1:C26449)</f>
        <v>1539</v>
      </c>
      <c r="C26449" s="28"/>
      <c r="D26449" s="28" t="s">
        <v>345</v>
      </c>
      <c r="E26449" s="11">
        <v>1</v>
      </c>
      <c r="F26449" s="31">
        <v>55000</v>
      </c>
      <c r="G26449" s="6"/>
      <c r="H26449" s="6"/>
      <c r="I26449" s="31">
        <v>55000</v>
      </c>
    </row>
    <row r="26450" spans="1:9">
      <c r="A26450">
        <f>COUNTA($C$1:C26450)</f>
        <v>1539</v>
      </c>
      <c r="C26450" s="28"/>
      <c r="D26450" s="28" t="s">
        <v>415</v>
      </c>
      <c r="E26450" s="11">
        <v>1</v>
      </c>
      <c r="F26450" s="31">
        <v>60000</v>
      </c>
      <c r="G26450" s="6"/>
      <c r="H26450" s="6"/>
      <c r="I26450" s="31">
        <v>60000</v>
      </c>
    </row>
    <row r="26451" spans="1:9">
      <c r="A26451">
        <f>COUNTA($C$1:C26451)</f>
        <v>1539</v>
      </c>
      <c r="C26451" s="28"/>
      <c r="D26451" s="28" t="s">
        <v>272</v>
      </c>
      <c r="E26451" s="11">
        <v>1</v>
      </c>
      <c r="F26451" s="31">
        <v>100000</v>
      </c>
      <c r="G26451" s="6"/>
      <c r="H26451" s="6"/>
      <c r="I26451" s="31">
        <v>100000</v>
      </c>
    </row>
    <row r="26452" spans="1:9">
      <c r="A26452">
        <f>COUNTA($C$1:C26452)</f>
        <v>1539</v>
      </c>
      <c r="C26452" s="28"/>
      <c r="D26452" s="28" t="s">
        <v>310</v>
      </c>
      <c r="E26452" s="11">
        <v>2</v>
      </c>
      <c r="F26452" s="31">
        <v>105000</v>
      </c>
      <c r="G26452" s="6"/>
      <c r="H26452" s="6"/>
      <c r="I26452" s="31">
        <v>210000</v>
      </c>
    </row>
    <row r="26453" spans="1:9">
      <c r="A26453">
        <f>COUNTA($C$1:C26453)</f>
        <v>1539</v>
      </c>
      <c r="C26453" s="6"/>
      <c r="D26453" s="6"/>
      <c r="E26453" s="6"/>
      <c r="F26453" s="6"/>
      <c r="G26453" s="6"/>
      <c r="H26453" s="6"/>
      <c r="I26453" s="6"/>
    </row>
    <row r="26454" spans="1:9">
      <c r="A26454">
        <f>COUNTA($C$1:C26454)</f>
        <v>1539</v>
      </c>
      <c r="C26454" s="6"/>
      <c r="D26454" s="6"/>
      <c r="E26454" s="6"/>
      <c r="F26454" s="13" t="s">
        <v>287</v>
      </c>
      <c r="G26454" s="31">
        <v>0</v>
      </c>
      <c r="H26454" s="31">
        <v>0</v>
      </c>
      <c r="I26454" s="31">
        <v>575000</v>
      </c>
    </row>
    <row r="26455" spans="1:9">
      <c r="A26455">
        <f>COUNTA($C$1:C26455)</f>
        <v>1539</v>
      </c>
      <c r="C26455" s="6"/>
      <c r="D26455" s="6"/>
      <c r="E26455" s="6"/>
      <c r="F26455" s="13" t="s">
        <v>288</v>
      </c>
      <c r="G26455" s="6"/>
      <c r="H26455" s="6"/>
      <c r="I26455" s="6"/>
    </row>
    <row r="26456" spans="1:9">
      <c r="A26456">
        <f>COUNTA($C$1:C26456)</f>
        <v>1539</v>
      </c>
      <c r="C26456" s="6"/>
      <c r="D26456" s="6"/>
      <c r="E26456" s="6"/>
      <c r="F26456" s="13" t="s">
        <v>289</v>
      </c>
      <c r="G26456" s="6"/>
      <c r="H26456" s="31">
        <v>575000</v>
      </c>
      <c r="I26456" s="6"/>
    </row>
    <row r="26457" spans="1:9">
      <c r="A26457">
        <f>COUNTA($C$1:C26457)</f>
        <v>1539</v>
      </c>
    </row>
    <row r="26458" spans="1:9">
      <c r="A26458">
        <f>COUNTA($C$1:C26458)</f>
        <v>1540</v>
      </c>
      <c r="C26458" s="5">
        <v>1954</v>
      </c>
      <c r="D26458" s="27" t="s">
        <v>257</v>
      </c>
      <c r="E26458" s="27" t="s">
        <v>260</v>
      </c>
      <c r="F26458" s="28" t="s">
        <v>1963</v>
      </c>
      <c r="G26458" s="27" t="s">
        <v>259</v>
      </c>
      <c r="H26458" s="27" t="s">
        <v>260</v>
      </c>
      <c r="I26458" s="28" t="s">
        <v>1963</v>
      </c>
    </row>
    <row r="26459" spans="1:9">
      <c r="A26459">
        <f>COUNTA($C$1:C26459)</f>
        <v>1540</v>
      </c>
      <c r="C26459" s="27"/>
      <c r="D26459" s="27" t="s">
        <v>260</v>
      </c>
      <c r="E26459" s="28" t="s">
        <v>1074</v>
      </c>
      <c r="F26459" s="27" t="s">
        <v>264</v>
      </c>
      <c r="G26459" s="27" t="s">
        <v>260</v>
      </c>
      <c r="H26459" s="10">
        <v>43131</v>
      </c>
      <c r="I26459" s="6"/>
    </row>
    <row r="26460" spans="1:9">
      <c r="A26460">
        <f>COUNTA($C$1:C26460)</f>
        <v>1540</v>
      </c>
      <c r="C26460" s="28"/>
      <c r="D26460" s="28" t="s">
        <v>306</v>
      </c>
      <c r="E26460" s="11">
        <v>10</v>
      </c>
      <c r="F26460" s="31">
        <v>28000</v>
      </c>
      <c r="G26460" s="6"/>
      <c r="H26460" s="6"/>
      <c r="I26460" s="31">
        <v>280000</v>
      </c>
    </row>
    <row r="26461" spans="1:9">
      <c r="A26461">
        <f>COUNTA($C$1:C26461)</f>
        <v>1540</v>
      </c>
      <c r="C26461" s="28"/>
      <c r="D26461" s="28" t="s">
        <v>405</v>
      </c>
      <c r="E26461" s="11">
        <v>1</v>
      </c>
      <c r="F26461" s="31">
        <v>75000</v>
      </c>
      <c r="G26461" s="6"/>
      <c r="H26461" s="6"/>
      <c r="I26461" s="31">
        <v>75000</v>
      </c>
    </row>
    <row r="26462" spans="1:9">
      <c r="A26462">
        <f>COUNTA($C$1:C26462)</f>
        <v>1540</v>
      </c>
      <c r="C26462" s="6"/>
      <c r="D26462" s="6"/>
      <c r="E26462" s="6"/>
      <c r="F26462" s="6"/>
      <c r="G26462" s="6"/>
      <c r="H26462" s="6"/>
      <c r="I26462" s="6"/>
    </row>
    <row r="26463" spans="1:9">
      <c r="A26463">
        <f>COUNTA($C$1:C26463)</f>
        <v>1540</v>
      </c>
      <c r="C26463" s="6"/>
      <c r="D26463" s="6"/>
      <c r="E26463" s="6"/>
      <c r="F26463" s="13" t="s">
        <v>287</v>
      </c>
      <c r="G26463" s="31">
        <v>0</v>
      </c>
      <c r="H26463" s="31">
        <v>0</v>
      </c>
      <c r="I26463" s="31">
        <v>355000</v>
      </c>
    </row>
    <row r="26464" spans="1:9">
      <c r="A26464">
        <f>COUNTA($C$1:C26464)</f>
        <v>1540</v>
      </c>
      <c r="C26464" s="6"/>
      <c r="D26464" s="6"/>
      <c r="E26464" s="6"/>
      <c r="F26464" s="13" t="s">
        <v>288</v>
      </c>
      <c r="G26464" s="6"/>
      <c r="H26464" s="6"/>
      <c r="I26464" s="6"/>
    </row>
    <row r="26465" spans="1:9">
      <c r="A26465">
        <f>COUNTA($C$1:C26465)</f>
        <v>1540</v>
      </c>
      <c r="C26465" s="6"/>
      <c r="D26465" s="6"/>
      <c r="E26465" s="6"/>
      <c r="F26465" s="13" t="s">
        <v>289</v>
      </c>
      <c r="G26465" s="6"/>
      <c r="H26465" s="31">
        <v>355000</v>
      </c>
      <c r="I26465" s="6"/>
    </row>
    <row r="26466" spans="1:9">
      <c r="A26466">
        <f>COUNTA($C$1:C26466)</f>
        <v>1540</v>
      </c>
    </row>
    <row r="26467" spans="1:9">
      <c r="A26467">
        <f>COUNTA($C$1:C26467)</f>
        <v>1541</v>
      </c>
      <c r="C26467" s="32">
        <v>35</v>
      </c>
      <c r="D26467" s="27" t="s">
        <v>257</v>
      </c>
      <c r="E26467" s="27" t="s">
        <v>260</v>
      </c>
      <c r="F26467" s="28" t="s">
        <v>1964</v>
      </c>
      <c r="G26467" s="27" t="s">
        <v>259</v>
      </c>
      <c r="H26467" s="27" t="s">
        <v>260</v>
      </c>
      <c r="I26467" s="28" t="s">
        <v>1964</v>
      </c>
    </row>
    <row r="26468" spans="1:9">
      <c r="A26468">
        <f>COUNTA($C$1:C26468)</f>
        <v>1541</v>
      </c>
      <c r="C26468" s="27"/>
      <c r="D26468" s="27" t="s">
        <v>260</v>
      </c>
      <c r="E26468" s="28" t="s">
        <v>1074</v>
      </c>
      <c r="F26468" s="27" t="s">
        <v>264</v>
      </c>
      <c r="G26468" s="27" t="s">
        <v>260</v>
      </c>
      <c r="H26468" s="33">
        <v>43132</v>
      </c>
      <c r="I26468" s="6"/>
    </row>
    <row r="26469" spans="1:9">
      <c r="A26469">
        <f>COUNTA($C$1:C26469)</f>
        <v>1541</v>
      </c>
      <c r="C26469" s="28"/>
      <c r="D26469" s="28" t="s">
        <v>304</v>
      </c>
      <c r="E26469" s="34">
        <v>2</v>
      </c>
      <c r="F26469" s="35">
        <v>50000</v>
      </c>
      <c r="G26469" s="6"/>
      <c r="H26469" s="6"/>
      <c r="I26469" s="35">
        <v>100000</v>
      </c>
    </row>
    <row r="26470" spans="1:9">
      <c r="A26470">
        <f>COUNTA($C$1:C26470)</f>
        <v>1541</v>
      </c>
      <c r="C26470" s="28"/>
      <c r="D26470" s="28" t="s">
        <v>410</v>
      </c>
      <c r="E26470" s="34">
        <v>2</v>
      </c>
      <c r="F26470" s="35">
        <v>100000</v>
      </c>
      <c r="G26470" s="6"/>
      <c r="H26470" s="6"/>
      <c r="I26470" s="35">
        <v>200000</v>
      </c>
    </row>
    <row r="26471" spans="1:9">
      <c r="A26471">
        <f>COUNTA($C$1:C26471)</f>
        <v>1541</v>
      </c>
      <c r="C26471" s="28"/>
      <c r="D26471" s="28" t="s">
        <v>454</v>
      </c>
      <c r="E26471" s="34">
        <v>2</v>
      </c>
      <c r="F26471" s="35">
        <v>75000</v>
      </c>
      <c r="G26471" s="6"/>
      <c r="H26471" s="6"/>
      <c r="I26471" s="35">
        <v>150000</v>
      </c>
    </row>
    <row r="26472" spans="1:9">
      <c r="A26472">
        <f>COUNTA($C$1:C26472)</f>
        <v>1541</v>
      </c>
      <c r="C26472" s="28"/>
      <c r="D26472" s="28" t="s">
        <v>272</v>
      </c>
      <c r="E26472" s="34">
        <v>5</v>
      </c>
      <c r="F26472" s="35">
        <v>100000</v>
      </c>
      <c r="G26472" s="6"/>
      <c r="H26472" s="6"/>
      <c r="I26472" s="35">
        <v>500000</v>
      </c>
    </row>
    <row r="26473" spans="1:9">
      <c r="A26473">
        <f>COUNTA($C$1:C26473)</f>
        <v>1541</v>
      </c>
      <c r="C26473" s="28"/>
      <c r="D26473" s="28" t="s">
        <v>286</v>
      </c>
      <c r="E26473" s="34">
        <v>5</v>
      </c>
      <c r="F26473" s="35">
        <v>40000</v>
      </c>
      <c r="G26473" s="6"/>
      <c r="H26473" s="6"/>
      <c r="I26473" s="35">
        <v>200000</v>
      </c>
    </row>
    <row r="26474" spans="1:9">
      <c r="A26474">
        <f>COUNTA($C$1:C26474)</f>
        <v>1541</v>
      </c>
      <c r="C26474" s="28"/>
      <c r="D26474" s="28" t="s">
        <v>345</v>
      </c>
      <c r="E26474" s="34">
        <v>2</v>
      </c>
      <c r="F26474" s="35">
        <v>55000</v>
      </c>
      <c r="G26474" s="6"/>
      <c r="H26474" s="6"/>
      <c r="I26474" s="35">
        <v>110000</v>
      </c>
    </row>
    <row r="26475" spans="1:9">
      <c r="A26475">
        <f>COUNTA($C$1:C26475)</f>
        <v>1541</v>
      </c>
      <c r="C26475" s="28"/>
      <c r="D26475" s="28" t="s">
        <v>270</v>
      </c>
      <c r="E26475" s="34">
        <v>1</v>
      </c>
      <c r="F26475" s="35">
        <v>110000</v>
      </c>
      <c r="G26475" s="6"/>
      <c r="H26475" s="6"/>
      <c r="I26475" s="35">
        <v>110000</v>
      </c>
    </row>
    <row r="26476" spans="1:9">
      <c r="A26476">
        <f>COUNTA($C$1:C26476)</f>
        <v>1541</v>
      </c>
      <c r="C26476" s="28"/>
      <c r="D26476" s="28" t="s">
        <v>334</v>
      </c>
      <c r="E26476" s="34">
        <v>3</v>
      </c>
      <c r="F26476" s="35">
        <v>75000</v>
      </c>
      <c r="G26476" s="6"/>
      <c r="H26476" s="6"/>
      <c r="I26476" s="35">
        <v>225000</v>
      </c>
    </row>
    <row r="26477" spans="1:9">
      <c r="A26477">
        <f>COUNTA($C$1:C26477)</f>
        <v>1541</v>
      </c>
      <c r="C26477" s="28"/>
      <c r="D26477" s="28" t="s">
        <v>405</v>
      </c>
      <c r="E26477" s="34">
        <v>1</v>
      </c>
      <c r="F26477" s="35">
        <v>75000</v>
      </c>
      <c r="G26477" s="6"/>
      <c r="H26477" s="6"/>
      <c r="I26477" s="35">
        <v>75000</v>
      </c>
    </row>
    <row r="26478" spans="1:9">
      <c r="A26478">
        <f>COUNTA($C$1:C26478)</f>
        <v>1541</v>
      </c>
      <c r="C26478" s="28"/>
      <c r="D26478" s="28" t="s">
        <v>284</v>
      </c>
      <c r="E26478" s="34">
        <v>3</v>
      </c>
      <c r="F26478" s="35">
        <v>70000</v>
      </c>
      <c r="G26478" s="6"/>
      <c r="H26478" s="6"/>
      <c r="I26478" s="35">
        <v>210000</v>
      </c>
    </row>
    <row r="26479" spans="1:9">
      <c r="A26479">
        <f>COUNTA($C$1:C26479)</f>
        <v>1541</v>
      </c>
      <c r="C26479" s="28"/>
      <c r="D26479" s="28" t="s">
        <v>380</v>
      </c>
      <c r="E26479" s="34">
        <v>1</v>
      </c>
      <c r="F26479" s="35">
        <v>90000</v>
      </c>
      <c r="G26479" s="6"/>
      <c r="H26479" s="6"/>
      <c r="I26479" s="35">
        <v>90000</v>
      </c>
    </row>
    <row r="26480" spans="1:9">
      <c r="A26480">
        <f>COUNTA($C$1:C26480)</f>
        <v>1541</v>
      </c>
      <c r="C26480" s="28"/>
      <c r="D26480" s="28" t="s">
        <v>491</v>
      </c>
      <c r="E26480" s="34">
        <v>1</v>
      </c>
      <c r="F26480" s="35">
        <v>350000</v>
      </c>
      <c r="G26480" s="6"/>
      <c r="H26480" s="6"/>
      <c r="I26480" s="35">
        <v>350000</v>
      </c>
    </row>
    <row r="26481" spans="1:9">
      <c r="A26481">
        <f>COUNTA($C$1:C26481)</f>
        <v>1541</v>
      </c>
      <c r="C26481" s="28"/>
      <c r="D26481" s="28" t="s">
        <v>278</v>
      </c>
      <c r="E26481" s="34">
        <v>10</v>
      </c>
      <c r="F26481" s="35">
        <v>60000</v>
      </c>
      <c r="G26481" s="6"/>
      <c r="H26481" s="6"/>
      <c r="I26481" s="35">
        <v>600000</v>
      </c>
    </row>
    <row r="26482" spans="1:9">
      <c r="A26482">
        <f>COUNTA($C$1:C26482)</f>
        <v>1541</v>
      </c>
      <c r="C26482" s="28"/>
      <c r="D26482" s="28" t="s">
        <v>266</v>
      </c>
      <c r="E26482" s="34">
        <v>1</v>
      </c>
      <c r="F26482" s="35">
        <v>360000</v>
      </c>
      <c r="G26482" s="6"/>
      <c r="H26482" s="6"/>
      <c r="I26482" s="35">
        <v>360000</v>
      </c>
    </row>
    <row r="26483" spans="1:9">
      <c r="A26483">
        <f>COUNTA($C$1:C26483)</f>
        <v>1541</v>
      </c>
      <c r="C26483" s="28"/>
      <c r="D26483" s="28" t="s">
        <v>352</v>
      </c>
      <c r="E26483" s="34">
        <v>1</v>
      </c>
      <c r="F26483" s="35">
        <v>360000</v>
      </c>
      <c r="G26483" s="6"/>
      <c r="H26483" s="6"/>
      <c r="I26483" s="35">
        <v>360000</v>
      </c>
    </row>
    <row r="26484" spans="1:9">
      <c r="A26484">
        <f>COUNTA($C$1:C26484)</f>
        <v>1541</v>
      </c>
      <c r="C26484" s="28"/>
      <c r="D26484" s="28" t="s">
        <v>499</v>
      </c>
      <c r="E26484" s="34">
        <v>1</v>
      </c>
      <c r="F26484" s="35">
        <v>150000</v>
      </c>
      <c r="G26484" s="6"/>
      <c r="H26484" s="6"/>
      <c r="I26484" s="35">
        <v>150000</v>
      </c>
    </row>
    <row r="26485" spans="1:9">
      <c r="A26485">
        <f>COUNTA($C$1:C26485)</f>
        <v>1541</v>
      </c>
      <c r="C26485" s="28"/>
      <c r="D26485" s="28" t="s">
        <v>480</v>
      </c>
      <c r="E26485" s="34">
        <v>1</v>
      </c>
      <c r="F26485" s="35">
        <v>210000</v>
      </c>
      <c r="G26485" s="6"/>
      <c r="H26485" s="6"/>
      <c r="I26485" s="35">
        <v>210000</v>
      </c>
    </row>
    <row r="26486" spans="1:9">
      <c r="A26486">
        <f>COUNTA($C$1:C26486)</f>
        <v>1541</v>
      </c>
      <c r="C26486" s="28"/>
      <c r="D26486" s="28" t="s">
        <v>327</v>
      </c>
      <c r="E26486" s="34">
        <v>3</v>
      </c>
      <c r="F26486" s="35">
        <v>50000</v>
      </c>
      <c r="G26486" s="6"/>
      <c r="H26486" s="6"/>
      <c r="I26486" s="35">
        <v>150000</v>
      </c>
    </row>
    <row r="26487" spans="1:9">
      <c r="A26487">
        <f>COUNTA($C$1:C26487)</f>
        <v>1541</v>
      </c>
      <c r="C26487" s="28"/>
      <c r="D26487" s="28" t="s">
        <v>268</v>
      </c>
      <c r="E26487" s="34">
        <v>4</v>
      </c>
      <c r="F26487" s="35">
        <v>60000</v>
      </c>
      <c r="G26487" s="6"/>
      <c r="H26487" s="6"/>
      <c r="I26487" s="35">
        <v>240000</v>
      </c>
    </row>
    <row r="26488" spans="1:9">
      <c r="A26488">
        <f>COUNTA($C$1:C26488)</f>
        <v>1541</v>
      </c>
      <c r="C26488" s="28"/>
      <c r="D26488" s="28" t="s">
        <v>329</v>
      </c>
      <c r="E26488" s="34">
        <v>2</v>
      </c>
      <c r="F26488" s="35">
        <v>70000</v>
      </c>
      <c r="G26488" s="6"/>
      <c r="H26488" s="6"/>
      <c r="I26488" s="35">
        <v>140000</v>
      </c>
    </row>
    <row r="26489" spans="1:9">
      <c r="A26489">
        <f>COUNTA($C$1:C26489)</f>
        <v>1541</v>
      </c>
      <c r="C26489" s="28"/>
      <c r="D26489" s="28" t="s">
        <v>365</v>
      </c>
      <c r="E26489" s="34">
        <v>5</v>
      </c>
      <c r="F26489" s="35">
        <v>40000</v>
      </c>
      <c r="G26489" s="6"/>
      <c r="H26489" s="6"/>
      <c r="I26489" s="35">
        <v>200000</v>
      </c>
    </row>
    <row r="26490" spans="1:9">
      <c r="A26490">
        <f>COUNTA($C$1:C26490)</f>
        <v>1541</v>
      </c>
      <c r="C26490" s="28"/>
      <c r="D26490" s="28" t="s">
        <v>302</v>
      </c>
      <c r="E26490" s="34">
        <v>48</v>
      </c>
      <c r="F26490" s="35">
        <v>14000</v>
      </c>
      <c r="G26490" s="6"/>
      <c r="H26490" s="6"/>
      <c r="I26490" s="35">
        <v>672000</v>
      </c>
    </row>
    <row r="26491" spans="1:9">
      <c r="A26491">
        <f>COUNTA($C$1:C26491)</f>
        <v>1541</v>
      </c>
      <c r="C26491" s="28"/>
      <c r="D26491" s="28" t="s">
        <v>274</v>
      </c>
      <c r="E26491" s="34">
        <v>10</v>
      </c>
      <c r="F26491" s="35">
        <v>17000</v>
      </c>
      <c r="G26491" s="6"/>
      <c r="H26491" s="6"/>
      <c r="I26491" s="35">
        <v>170000</v>
      </c>
    </row>
    <row r="26492" spans="1:9">
      <c r="A26492">
        <f>COUNTA($C$1:C26492)</f>
        <v>1541</v>
      </c>
      <c r="C26492" s="28"/>
      <c r="D26492" s="28" t="s">
        <v>354</v>
      </c>
      <c r="E26492" s="34">
        <v>10</v>
      </c>
      <c r="F26492" s="35">
        <v>17000</v>
      </c>
      <c r="G26492" s="6"/>
      <c r="H26492" s="6"/>
      <c r="I26492" s="35">
        <v>170000</v>
      </c>
    </row>
    <row r="26493" spans="1:9">
      <c r="A26493">
        <f>COUNTA($C$1:C26493)</f>
        <v>1541</v>
      </c>
      <c r="C26493" s="28"/>
      <c r="D26493" s="28" t="s">
        <v>298</v>
      </c>
      <c r="E26493" s="34">
        <v>20</v>
      </c>
      <c r="F26493" s="35">
        <v>20000</v>
      </c>
      <c r="G26493" s="6"/>
      <c r="H26493" s="6"/>
      <c r="I26493" s="35">
        <v>400000</v>
      </c>
    </row>
    <row r="26494" spans="1:9">
      <c r="A26494">
        <f>COUNTA($C$1:C26494)</f>
        <v>1541</v>
      </c>
      <c r="C26494" s="28"/>
      <c r="D26494" s="28" t="s">
        <v>323</v>
      </c>
      <c r="E26494" s="34">
        <v>10</v>
      </c>
      <c r="F26494" s="35">
        <v>120000</v>
      </c>
      <c r="G26494" s="6"/>
      <c r="H26494" s="6"/>
      <c r="I26494" s="35">
        <v>1200000</v>
      </c>
    </row>
    <row r="26495" spans="1:9">
      <c r="A26495">
        <f>COUNTA($C$1:C26495)</f>
        <v>1541</v>
      </c>
      <c r="C26495" s="28"/>
      <c r="D26495" s="28" t="s">
        <v>306</v>
      </c>
      <c r="E26495" s="34">
        <v>10</v>
      </c>
      <c r="F26495" s="35">
        <v>28000</v>
      </c>
      <c r="G26495" s="6"/>
      <c r="H26495" s="6"/>
      <c r="I26495" s="35">
        <v>280000</v>
      </c>
    </row>
    <row r="26496" spans="1:9">
      <c r="A26496">
        <f>COUNTA($C$1:C26496)</f>
        <v>1541</v>
      </c>
      <c r="C26496" s="28"/>
      <c r="D26496" s="28" t="s">
        <v>437</v>
      </c>
      <c r="E26496" s="34">
        <v>3</v>
      </c>
      <c r="F26496" s="35">
        <v>50000</v>
      </c>
      <c r="G26496" s="6"/>
      <c r="H26496" s="6"/>
      <c r="I26496" s="35">
        <v>150000</v>
      </c>
    </row>
    <row r="26497" spans="1:9">
      <c r="A26497">
        <f>COUNTA($C$1:C26497)</f>
        <v>1541</v>
      </c>
      <c r="C26497" s="28"/>
      <c r="D26497" s="28" t="s">
        <v>319</v>
      </c>
      <c r="E26497" s="34">
        <v>10</v>
      </c>
      <c r="F26497" s="35">
        <v>90000</v>
      </c>
      <c r="G26497" s="6"/>
      <c r="H26497" s="6"/>
      <c r="I26497" s="35">
        <v>900000</v>
      </c>
    </row>
    <row r="26498" spans="1:9">
      <c r="A26498">
        <f>COUNTA($C$1:C26498)</f>
        <v>1541</v>
      </c>
      <c r="C26498" s="28"/>
      <c r="D26498" s="28" t="s">
        <v>310</v>
      </c>
      <c r="E26498" s="34">
        <v>5</v>
      </c>
      <c r="F26498" s="35">
        <v>105000</v>
      </c>
      <c r="G26498" s="6"/>
      <c r="H26498" s="6"/>
      <c r="I26498" s="35">
        <v>525000</v>
      </c>
    </row>
    <row r="26499" spans="1:9">
      <c r="A26499">
        <f>COUNTA($C$1:C26499)</f>
        <v>1541</v>
      </c>
      <c r="C26499" s="28"/>
      <c r="D26499" s="28" t="s">
        <v>336</v>
      </c>
      <c r="E26499" s="34">
        <v>3</v>
      </c>
      <c r="F26499" s="35">
        <v>22000</v>
      </c>
      <c r="G26499" s="6"/>
      <c r="H26499" s="6"/>
      <c r="I26499" s="35">
        <v>66000</v>
      </c>
    </row>
    <row r="26500" spans="1:9">
      <c r="A26500">
        <f>COUNTA($C$1:C26500)</f>
        <v>1541</v>
      </c>
      <c r="C26500" s="28"/>
      <c r="D26500" s="28" t="s">
        <v>280</v>
      </c>
      <c r="E26500" s="34">
        <v>5</v>
      </c>
      <c r="F26500" s="35">
        <v>60000</v>
      </c>
      <c r="G26500" s="6"/>
      <c r="H26500" s="6"/>
      <c r="I26500" s="35">
        <v>300000</v>
      </c>
    </row>
    <row r="26501" spans="1:9">
      <c r="A26501">
        <f>COUNTA($C$1:C26501)</f>
        <v>1541</v>
      </c>
      <c r="C26501" s="28"/>
      <c r="D26501" s="28" t="s">
        <v>486</v>
      </c>
      <c r="E26501" s="34">
        <v>2</v>
      </c>
      <c r="F26501" s="35">
        <v>60000</v>
      </c>
      <c r="G26501" s="6"/>
      <c r="H26501" s="6"/>
      <c r="I26501" s="35">
        <v>120000</v>
      </c>
    </row>
    <row r="26502" spans="1:9">
      <c r="A26502">
        <f>COUNTA($C$1:C26502)</f>
        <v>1541</v>
      </c>
      <c r="C26502" s="6"/>
      <c r="D26502" s="6"/>
      <c r="E26502" s="6"/>
      <c r="F26502" s="6"/>
      <c r="G26502" s="6"/>
      <c r="H26502" s="6"/>
      <c r="I26502" s="6"/>
    </row>
    <row r="26503" spans="1:9">
      <c r="A26503">
        <f>COUNTA($C$1:C26503)</f>
        <v>1541</v>
      </c>
      <c r="C26503" s="6"/>
      <c r="D26503" s="6"/>
      <c r="E26503" s="6"/>
      <c r="F26503" s="36" t="s">
        <v>287</v>
      </c>
      <c r="G26503" s="35">
        <v>0</v>
      </c>
      <c r="H26503" s="35">
        <v>0</v>
      </c>
      <c r="I26503" s="35">
        <v>9683000</v>
      </c>
    </row>
    <row r="26504" spans="1:9">
      <c r="A26504">
        <f>COUNTA($C$1:C26504)</f>
        <v>1541</v>
      </c>
      <c r="C26504" s="6"/>
      <c r="D26504" s="6"/>
      <c r="E26504" s="6"/>
      <c r="F26504" s="36" t="s">
        <v>288</v>
      </c>
      <c r="G26504" s="6"/>
      <c r="H26504" s="6"/>
      <c r="I26504" s="6"/>
    </row>
    <row r="26505" spans="1:9">
      <c r="A26505">
        <f>COUNTA($C$1:C26505)</f>
        <v>1541</v>
      </c>
      <c r="C26505" s="6"/>
      <c r="D26505" s="6"/>
      <c r="E26505" s="6"/>
      <c r="F26505" s="36" t="s">
        <v>289</v>
      </c>
      <c r="G26505" s="6"/>
      <c r="H26505" s="35">
        <v>9683000</v>
      </c>
      <c r="I26505" s="6"/>
    </row>
    <row r="26506" spans="1:9">
      <c r="A26506">
        <f>COUNTA($C$1:C26506)</f>
        <v>1541</v>
      </c>
    </row>
    <row r="26507" spans="1:9">
      <c r="A26507">
        <f>COUNTA($C$1:C26507)</f>
        <v>1542</v>
      </c>
      <c r="C26507" s="32">
        <v>121</v>
      </c>
      <c r="D26507" s="27" t="s">
        <v>257</v>
      </c>
      <c r="E26507" s="27" t="s">
        <v>260</v>
      </c>
      <c r="F26507" s="28" t="s">
        <v>1965</v>
      </c>
      <c r="G26507" s="27" t="s">
        <v>259</v>
      </c>
      <c r="H26507" s="27" t="s">
        <v>260</v>
      </c>
      <c r="I26507" s="28" t="s">
        <v>1965</v>
      </c>
    </row>
    <row r="26508" spans="1:9">
      <c r="A26508">
        <f>COUNTA($C$1:C26508)</f>
        <v>1542</v>
      </c>
      <c r="C26508" s="27"/>
      <c r="D26508" s="27" t="s">
        <v>260</v>
      </c>
      <c r="E26508" s="28" t="s">
        <v>1074</v>
      </c>
      <c r="F26508" s="27" t="s">
        <v>264</v>
      </c>
      <c r="G26508" s="27" t="s">
        <v>260</v>
      </c>
      <c r="H26508" s="33">
        <v>43133</v>
      </c>
      <c r="I26508" s="6"/>
    </row>
    <row r="26509" spans="1:9">
      <c r="A26509">
        <f>COUNTA($C$1:C26509)</f>
        <v>1542</v>
      </c>
      <c r="C26509" s="28"/>
      <c r="D26509" s="28" t="s">
        <v>304</v>
      </c>
      <c r="E26509" s="34">
        <v>1</v>
      </c>
      <c r="F26509" s="35">
        <v>50000</v>
      </c>
      <c r="G26509" s="6"/>
      <c r="H26509" s="6"/>
      <c r="I26509" s="35">
        <v>50000</v>
      </c>
    </row>
    <row r="26510" spans="1:9">
      <c r="A26510">
        <f>COUNTA($C$1:C26510)</f>
        <v>1542</v>
      </c>
      <c r="C26510" s="28"/>
      <c r="D26510" s="28" t="s">
        <v>272</v>
      </c>
      <c r="E26510" s="34">
        <v>2</v>
      </c>
      <c r="F26510" s="35">
        <v>100000</v>
      </c>
      <c r="G26510" s="6"/>
      <c r="H26510" s="6"/>
      <c r="I26510" s="35">
        <v>200000</v>
      </c>
    </row>
    <row r="26511" spans="1:9">
      <c r="A26511">
        <f>COUNTA($C$1:C26511)</f>
        <v>1542</v>
      </c>
      <c r="C26511" s="28"/>
      <c r="D26511" s="28" t="s">
        <v>347</v>
      </c>
      <c r="E26511" s="34">
        <v>2</v>
      </c>
      <c r="F26511" s="35">
        <v>55000</v>
      </c>
      <c r="G26511" s="6"/>
      <c r="H26511" s="6"/>
      <c r="I26511" s="35">
        <v>110000</v>
      </c>
    </row>
    <row r="26512" spans="1:9">
      <c r="A26512">
        <f>COUNTA($C$1:C26512)</f>
        <v>1542</v>
      </c>
      <c r="C26512" s="28"/>
      <c r="D26512" s="28" t="s">
        <v>345</v>
      </c>
      <c r="E26512" s="34">
        <v>1</v>
      </c>
      <c r="F26512" s="35">
        <v>55000</v>
      </c>
      <c r="G26512" s="6"/>
      <c r="H26512" s="6"/>
      <c r="I26512" s="35">
        <v>55000</v>
      </c>
    </row>
    <row r="26513" spans="1:9">
      <c r="A26513">
        <f>COUNTA($C$1:C26513)</f>
        <v>1542</v>
      </c>
      <c r="C26513" s="28"/>
      <c r="D26513" s="28" t="s">
        <v>270</v>
      </c>
      <c r="E26513" s="34">
        <v>1</v>
      </c>
      <c r="F26513" s="35">
        <v>110000</v>
      </c>
      <c r="G26513" s="6"/>
      <c r="H26513" s="6"/>
      <c r="I26513" s="35">
        <v>110000</v>
      </c>
    </row>
    <row r="26514" spans="1:9">
      <c r="A26514">
        <f>COUNTA($C$1:C26514)</f>
        <v>1542</v>
      </c>
      <c r="C26514" s="28"/>
      <c r="D26514" s="28" t="s">
        <v>334</v>
      </c>
      <c r="E26514" s="34">
        <v>3</v>
      </c>
      <c r="F26514" s="35">
        <v>75000</v>
      </c>
      <c r="G26514" s="6"/>
      <c r="H26514" s="6"/>
      <c r="I26514" s="35">
        <v>225000</v>
      </c>
    </row>
    <row r="26515" spans="1:9">
      <c r="A26515">
        <f>COUNTA($C$1:C26515)</f>
        <v>1542</v>
      </c>
      <c r="C26515" s="28"/>
      <c r="D26515" s="28" t="s">
        <v>284</v>
      </c>
      <c r="E26515" s="34">
        <v>2</v>
      </c>
      <c r="F26515" s="35">
        <v>70000</v>
      </c>
      <c r="G26515" s="6"/>
      <c r="H26515" s="6"/>
      <c r="I26515" s="35">
        <v>140000</v>
      </c>
    </row>
    <row r="26516" spans="1:9">
      <c r="A26516">
        <f>COUNTA($C$1:C26516)</f>
        <v>1542</v>
      </c>
      <c r="C26516" s="28"/>
      <c r="D26516" s="28" t="s">
        <v>374</v>
      </c>
      <c r="E26516" s="34">
        <v>1</v>
      </c>
      <c r="F26516" s="35">
        <v>140000</v>
      </c>
      <c r="G26516" s="6"/>
      <c r="H26516" s="6"/>
      <c r="I26516" s="35">
        <v>140000</v>
      </c>
    </row>
    <row r="26517" spans="1:9">
      <c r="A26517">
        <f>COUNTA($C$1:C26517)</f>
        <v>1542</v>
      </c>
      <c r="C26517" s="28"/>
      <c r="D26517" s="28" t="s">
        <v>358</v>
      </c>
      <c r="E26517" s="34">
        <v>1</v>
      </c>
      <c r="F26517" s="35">
        <v>180000</v>
      </c>
      <c r="G26517" s="6"/>
      <c r="H26517" s="6"/>
      <c r="I26517" s="35">
        <v>180000</v>
      </c>
    </row>
    <row r="26518" spans="1:9">
      <c r="A26518">
        <f>COUNTA($C$1:C26518)</f>
        <v>1542</v>
      </c>
      <c r="C26518" s="28"/>
      <c r="D26518" s="28" t="s">
        <v>491</v>
      </c>
      <c r="E26518" s="34">
        <v>1</v>
      </c>
      <c r="F26518" s="35">
        <v>350000</v>
      </c>
      <c r="G26518" s="6"/>
      <c r="H26518" s="6"/>
      <c r="I26518" s="35">
        <v>350000</v>
      </c>
    </row>
    <row r="26519" spans="1:9">
      <c r="A26519">
        <f>COUNTA($C$1:C26519)</f>
        <v>1542</v>
      </c>
      <c r="C26519" s="28"/>
      <c r="D26519" s="28" t="s">
        <v>268</v>
      </c>
      <c r="E26519" s="34">
        <v>1</v>
      </c>
      <c r="F26519" s="35">
        <v>60000</v>
      </c>
      <c r="G26519" s="6"/>
      <c r="H26519" s="6"/>
      <c r="I26519" s="35">
        <v>60000</v>
      </c>
    </row>
    <row r="26520" spans="1:9">
      <c r="A26520">
        <f>COUNTA($C$1:C26520)</f>
        <v>1542</v>
      </c>
      <c r="C26520" s="28"/>
      <c r="D26520" s="28" t="s">
        <v>329</v>
      </c>
      <c r="E26520" s="34">
        <v>3</v>
      </c>
      <c r="F26520" s="35">
        <v>70000</v>
      </c>
      <c r="G26520" s="6"/>
      <c r="H26520" s="6"/>
      <c r="I26520" s="35">
        <v>210000</v>
      </c>
    </row>
    <row r="26521" spans="1:9">
      <c r="A26521">
        <f>COUNTA($C$1:C26521)</f>
        <v>1542</v>
      </c>
      <c r="C26521" s="28"/>
      <c r="D26521" s="28" t="s">
        <v>274</v>
      </c>
      <c r="E26521" s="34">
        <v>13</v>
      </c>
      <c r="F26521" s="35">
        <v>17000</v>
      </c>
      <c r="G26521" s="6"/>
      <c r="H26521" s="6"/>
      <c r="I26521" s="35">
        <v>221000</v>
      </c>
    </row>
    <row r="26522" spans="1:9">
      <c r="A26522">
        <f>COUNTA($C$1:C26522)</f>
        <v>1542</v>
      </c>
      <c r="C26522" s="28"/>
      <c r="D26522" s="28" t="s">
        <v>354</v>
      </c>
      <c r="E26522" s="34">
        <v>12</v>
      </c>
      <c r="F26522" s="35">
        <v>17000</v>
      </c>
      <c r="G26522" s="6"/>
      <c r="H26522" s="6"/>
      <c r="I26522" s="35">
        <v>204000</v>
      </c>
    </row>
    <row r="26523" spans="1:9">
      <c r="A26523">
        <f>COUNTA($C$1:C26523)</f>
        <v>1542</v>
      </c>
      <c r="C26523" s="28"/>
      <c r="D26523" s="28" t="s">
        <v>323</v>
      </c>
      <c r="E26523" s="34">
        <v>3</v>
      </c>
      <c r="F26523" s="35">
        <v>120000</v>
      </c>
      <c r="G26523" s="6"/>
      <c r="H26523" s="6"/>
      <c r="I26523" s="35">
        <v>360000</v>
      </c>
    </row>
    <row r="26524" spans="1:9">
      <c r="A26524">
        <f>COUNTA($C$1:C26524)</f>
        <v>1542</v>
      </c>
      <c r="C26524" s="28"/>
      <c r="D26524" s="28" t="s">
        <v>319</v>
      </c>
      <c r="E26524" s="34">
        <v>5</v>
      </c>
      <c r="F26524" s="35">
        <v>90000</v>
      </c>
      <c r="G26524" s="6"/>
      <c r="H26524" s="6"/>
      <c r="I26524" s="35">
        <v>450000</v>
      </c>
    </row>
    <row r="26525" spans="1:9">
      <c r="A26525">
        <f>COUNTA($C$1:C26525)</f>
        <v>1542</v>
      </c>
      <c r="C26525" s="28"/>
      <c r="D26525" s="28" t="s">
        <v>310</v>
      </c>
      <c r="E26525" s="34">
        <v>2</v>
      </c>
      <c r="F26525" s="35">
        <v>105000</v>
      </c>
      <c r="G26525" s="6"/>
      <c r="H26525" s="6"/>
      <c r="I26525" s="35">
        <v>210000</v>
      </c>
    </row>
    <row r="26526" spans="1:9">
      <c r="A26526">
        <f>COUNTA($C$1:C26526)</f>
        <v>1542</v>
      </c>
      <c r="C26526" s="28"/>
      <c r="D26526" s="28" t="s">
        <v>280</v>
      </c>
      <c r="E26526" s="34">
        <v>5</v>
      </c>
      <c r="F26526" s="35">
        <v>60000</v>
      </c>
      <c r="G26526" s="6"/>
      <c r="H26526" s="6"/>
      <c r="I26526" s="35">
        <v>300000</v>
      </c>
    </row>
    <row r="26527" spans="1:9">
      <c r="A26527">
        <f>COUNTA($C$1:C26527)</f>
        <v>1542</v>
      </c>
      <c r="C26527" s="28"/>
      <c r="D26527" s="28" t="s">
        <v>306</v>
      </c>
      <c r="E26527" s="34">
        <v>10</v>
      </c>
      <c r="F26527" s="35">
        <v>28000</v>
      </c>
      <c r="G26527" s="6"/>
      <c r="H26527" s="6"/>
      <c r="I26527" s="35">
        <v>280000</v>
      </c>
    </row>
    <row r="26528" spans="1:9">
      <c r="A26528">
        <f>COUNTA($C$1:C26528)</f>
        <v>1542</v>
      </c>
      <c r="C26528" s="28"/>
      <c r="D26528" s="28" t="s">
        <v>369</v>
      </c>
      <c r="E26528" s="34">
        <v>1</v>
      </c>
      <c r="F26528" s="35">
        <v>145000</v>
      </c>
      <c r="G26528" s="6"/>
      <c r="H26528" s="6"/>
      <c r="I26528" s="35">
        <v>145000</v>
      </c>
    </row>
    <row r="26529" spans="1:9">
      <c r="A26529">
        <f>COUNTA($C$1:C26529)</f>
        <v>1542</v>
      </c>
      <c r="C26529" s="28"/>
      <c r="D26529" s="28" t="s">
        <v>1367</v>
      </c>
      <c r="E26529" s="34">
        <v>1</v>
      </c>
      <c r="F26529" s="35">
        <v>35000</v>
      </c>
      <c r="G26529" s="6"/>
      <c r="H26529" s="6"/>
      <c r="I26529" s="35">
        <v>35000</v>
      </c>
    </row>
    <row r="26530" spans="1:9">
      <c r="A26530">
        <f>COUNTA($C$1:C26530)</f>
        <v>1542</v>
      </c>
      <c r="C26530" s="6"/>
      <c r="D26530" s="6"/>
      <c r="E26530" s="6"/>
      <c r="F26530" s="6"/>
      <c r="G26530" s="6"/>
      <c r="H26530" s="6"/>
      <c r="I26530" s="6"/>
    </row>
    <row r="26531" spans="1:9">
      <c r="A26531">
        <f>COUNTA($C$1:C26531)</f>
        <v>1542</v>
      </c>
      <c r="C26531" s="6"/>
      <c r="D26531" s="6"/>
      <c r="E26531" s="6"/>
      <c r="F26531" s="36" t="s">
        <v>287</v>
      </c>
      <c r="G26531" s="35">
        <v>0</v>
      </c>
      <c r="H26531" s="35">
        <v>0</v>
      </c>
      <c r="I26531" s="35">
        <v>4035000</v>
      </c>
    </row>
    <row r="26532" spans="1:9">
      <c r="A26532">
        <f>COUNTA($C$1:C26532)</f>
        <v>1542</v>
      </c>
      <c r="C26532" s="6"/>
      <c r="D26532" s="6"/>
      <c r="E26532" s="6"/>
      <c r="F26532" s="36" t="s">
        <v>288</v>
      </c>
      <c r="G26532" s="6"/>
      <c r="H26532" s="6"/>
      <c r="I26532" s="6"/>
    </row>
    <row r="26533" spans="1:9">
      <c r="A26533">
        <f>COUNTA($C$1:C26533)</f>
        <v>1542</v>
      </c>
      <c r="C26533" s="6"/>
      <c r="D26533" s="6"/>
      <c r="E26533" s="6"/>
      <c r="F26533" s="36" t="s">
        <v>289</v>
      </c>
      <c r="G26533" s="6"/>
      <c r="H26533" s="35">
        <v>4035000</v>
      </c>
      <c r="I26533" s="6"/>
    </row>
    <row r="26534" spans="1:9">
      <c r="A26534">
        <f>COUNTA($C$1:C26534)</f>
        <v>1542</v>
      </c>
    </row>
    <row r="26535" spans="1:9">
      <c r="A26535">
        <f>COUNTA($C$1:C26535)</f>
        <v>1543</v>
      </c>
      <c r="C26535" s="32">
        <v>296</v>
      </c>
      <c r="D26535" s="27" t="s">
        <v>257</v>
      </c>
      <c r="E26535" s="27" t="s">
        <v>260</v>
      </c>
      <c r="F26535" s="28" t="s">
        <v>1966</v>
      </c>
      <c r="G26535" s="27" t="s">
        <v>259</v>
      </c>
      <c r="H26535" s="27" t="s">
        <v>260</v>
      </c>
      <c r="I26535" s="28" t="s">
        <v>1966</v>
      </c>
    </row>
    <row r="26536" spans="1:9">
      <c r="A26536">
        <f>COUNTA($C$1:C26536)</f>
        <v>1543</v>
      </c>
      <c r="C26536" s="27"/>
      <c r="D26536" s="27" t="s">
        <v>260</v>
      </c>
      <c r="E26536" s="28" t="s">
        <v>1074</v>
      </c>
      <c r="F26536" s="27" t="s">
        <v>264</v>
      </c>
      <c r="G26536" s="27" t="s">
        <v>260</v>
      </c>
      <c r="H26536" s="33">
        <v>43136</v>
      </c>
      <c r="I26536" s="6"/>
    </row>
    <row r="26537" spans="1:9">
      <c r="A26537">
        <f>COUNTA($C$1:C26537)</f>
        <v>1543</v>
      </c>
      <c r="C26537" s="28"/>
      <c r="D26537" s="28" t="s">
        <v>293</v>
      </c>
      <c r="E26537" s="34">
        <v>30</v>
      </c>
      <c r="F26537" s="35">
        <v>25000</v>
      </c>
      <c r="G26537" s="6"/>
      <c r="H26537" s="6"/>
      <c r="I26537" s="35">
        <v>750000</v>
      </c>
    </row>
    <row r="26538" spans="1:9">
      <c r="A26538">
        <f>COUNTA($C$1:C26538)</f>
        <v>1543</v>
      </c>
      <c r="C26538" s="28"/>
      <c r="D26538" s="28" t="s">
        <v>338</v>
      </c>
      <c r="E26538" s="34">
        <v>5</v>
      </c>
      <c r="F26538" s="35">
        <v>30000</v>
      </c>
      <c r="G26538" s="6"/>
      <c r="H26538" s="6"/>
      <c r="I26538" s="35">
        <v>150000</v>
      </c>
    </row>
    <row r="26539" spans="1:9">
      <c r="A26539">
        <f>COUNTA($C$1:C26539)</f>
        <v>1543</v>
      </c>
      <c r="C26539" s="28"/>
      <c r="D26539" s="28" t="s">
        <v>486</v>
      </c>
      <c r="E26539" s="34">
        <v>3</v>
      </c>
      <c r="F26539" s="35">
        <v>60000</v>
      </c>
      <c r="G26539" s="6"/>
      <c r="H26539" s="6"/>
      <c r="I26539" s="35">
        <v>180000</v>
      </c>
    </row>
    <row r="26540" spans="1:9">
      <c r="A26540">
        <f>COUNTA($C$1:C26540)</f>
        <v>1543</v>
      </c>
      <c r="C26540" s="28"/>
      <c r="D26540" s="28" t="s">
        <v>280</v>
      </c>
      <c r="E26540" s="34">
        <v>30</v>
      </c>
      <c r="F26540" s="35">
        <v>60000</v>
      </c>
      <c r="G26540" s="6"/>
      <c r="H26540" s="6"/>
      <c r="I26540" s="35">
        <v>1800000</v>
      </c>
    </row>
    <row r="26541" spans="1:9">
      <c r="A26541">
        <f>COUNTA($C$1:C26541)</f>
        <v>1543</v>
      </c>
      <c r="C26541" s="28"/>
      <c r="D26541" s="28" t="s">
        <v>310</v>
      </c>
      <c r="E26541" s="34">
        <v>5</v>
      </c>
      <c r="F26541" s="35">
        <v>105000</v>
      </c>
      <c r="G26541" s="6"/>
      <c r="H26541" s="6"/>
      <c r="I26541" s="35">
        <v>525000</v>
      </c>
    </row>
    <row r="26542" spans="1:9">
      <c r="A26542">
        <f>COUNTA($C$1:C26542)</f>
        <v>1543</v>
      </c>
      <c r="C26542" s="28"/>
      <c r="D26542" s="28" t="s">
        <v>319</v>
      </c>
      <c r="E26542" s="34">
        <v>15</v>
      </c>
      <c r="F26542" s="35">
        <v>90000</v>
      </c>
      <c r="G26542" s="6"/>
      <c r="H26542" s="6"/>
      <c r="I26542" s="35">
        <v>1350000</v>
      </c>
    </row>
    <row r="26543" spans="1:9">
      <c r="A26543">
        <f>COUNTA($C$1:C26543)</f>
        <v>1543</v>
      </c>
      <c r="C26543" s="28"/>
      <c r="D26543" s="28" t="s">
        <v>437</v>
      </c>
      <c r="E26543" s="34">
        <v>5</v>
      </c>
      <c r="F26543" s="35">
        <v>50000</v>
      </c>
      <c r="G26543" s="6"/>
      <c r="H26543" s="6"/>
      <c r="I26543" s="35">
        <v>250000</v>
      </c>
    </row>
    <row r="26544" spans="1:9">
      <c r="A26544">
        <f>COUNTA($C$1:C26544)</f>
        <v>1543</v>
      </c>
      <c r="C26544" s="28"/>
      <c r="D26544" s="28" t="s">
        <v>369</v>
      </c>
      <c r="E26544" s="34">
        <v>1</v>
      </c>
      <c r="F26544" s="35">
        <v>145000</v>
      </c>
      <c r="G26544" s="6"/>
      <c r="H26544" s="6"/>
      <c r="I26544" s="35">
        <v>145000</v>
      </c>
    </row>
    <row r="26545" spans="1:9">
      <c r="A26545">
        <f>COUNTA($C$1:C26545)</f>
        <v>1543</v>
      </c>
      <c r="C26545" s="28"/>
      <c r="D26545" s="28" t="s">
        <v>306</v>
      </c>
      <c r="E26545" s="34">
        <v>20</v>
      </c>
      <c r="F26545" s="35">
        <v>28000</v>
      </c>
      <c r="G26545" s="6"/>
      <c r="H26545" s="6"/>
      <c r="I26545" s="35">
        <v>560000</v>
      </c>
    </row>
    <row r="26546" spans="1:9">
      <c r="A26546">
        <f>COUNTA($C$1:C26546)</f>
        <v>1543</v>
      </c>
      <c r="C26546" s="28"/>
      <c r="D26546" s="28" t="s">
        <v>323</v>
      </c>
      <c r="E26546" s="34">
        <v>7</v>
      </c>
      <c r="F26546" s="35">
        <v>120000</v>
      </c>
      <c r="G26546" s="6"/>
      <c r="H26546" s="6"/>
      <c r="I26546" s="35">
        <v>840000</v>
      </c>
    </row>
    <row r="26547" spans="1:9">
      <c r="A26547">
        <f>COUNTA($C$1:C26547)</f>
        <v>1543</v>
      </c>
      <c r="C26547" s="28"/>
      <c r="D26547" s="28" t="s">
        <v>308</v>
      </c>
      <c r="E26547" s="34">
        <v>5</v>
      </c>
      <c r="F26547" s="35">
        <v>20000</v>
      </c>
      <c r="G26547" s="6"/>
      <c r="H26547" s="6"/>
      <c r="I26547" s="35">
        <v>100000</v>
      </c>
    </row>
    <row r="26548" spans="1:9">
      <c r="A26548">
        <f>COUNTA($C$1:C26548)</f>
        <v>1543</v>
      </c>
      <c r="C26548" s="28"/>
      <c r="D26548" s="28" t="s">
        <v>282</v>
      </c>
      <c r="E26548" s="34">
        <v>1</v>
      </c>
      <c r="F26548" s="35">
        <v>100000</v>
      </c>
      <c r="G26548" s="6"/>
      <c r="H26548" s="6"/>
      <c r="I26548" s="35">
        <v>100000</v>
      </c>
    </row>
    <row r="26549" spans="1:9">
      <c r="A26549">
        <f>COUNTA($C$1:C26549)</f>
        <v>1543</v>
      </c>
      <c r="C26549" s="28"/>
      <c r="D26549" s="28" t="s">
        <v>298</v>
      </c>
      <c r="E26549" s="34">
        <v>20</v>
      </c>
      <c r="F26549" s="35">
        <v>20000</v>
      </c>
      <c r="G26549" s="6"/>
      <c r="H26549" s="6"/>
      <c r="I26549" s="35">
        <v>400000</v>
      </c>
    </row>
    <row r="26550" spans="1:9">
      <c r="A26550">
        <f>COUNTA($C$1:C26550)</f>
        <v>1543</v>
      </c>
      <c r="C26550" s="28"/>
      <c r="D26550" s="28" t="s">
        <v>302</v>
      </c>
      <c r="E26550" s="34">
        <v>36</v>
      </c>
      <c r="F26550" s="35">
        <v>14000</v>
      </c>
      <c r="G26550" s="6"/>
      <c r="H26550" s="6"/>
      <c r="I26550" s="35">
        <v>504000</v>
      </c>
    </row>
    <row r="26551" spans="1:9">
      <c r="A26551">
        <f>COUNTA($C$1:C26551)</f>
        <v>1543</v>
      </c>
      <c r="C26551" s="28"/>
      <c r="D26551" s="28" t="s">
        <v>365</v>
      </c>
      <c r="E26551" s="34">
        <v>5</v>
      </c>
      <c r="F26551" s="35">
        <v>40000</v>
      </c>
      <c r="G26551" s="6"/>
      <c r="H26551" s="6"/>
      <c r="I26551" s="35">
        <v>200000</v>
      </c>
    </row>
    <row r="26552" spans="1:9">
      <c r="A26552">
        <f>COUNTA($C$1:C26552)</f>
        <v>1543</v>
      </c>
      <c r="C26552" s="28"/>
      <c r="D26552" s="28" t="s">
        <v>544</v>
      </c>
      <c r="E26552" s="34">
        <v>1</v>
      </c>
      <c r="F26552" s="35">
        <v>360000</v>
      </c>
      <c r="G26552" s="6"/>
      <c r="H26552" s="6"/>
      <c r="I26552" s="35">
        <v>360000</v>
      </c>
    </row>
    <row r="26553" spans="1:9">
      <c r="A26553">
        <f>COUNTA($C$1:C26553)</f>
        <v>1543</v>
      </c>
      <c r="C26553" s="28"/>
      <c r="D26553" s="28" t="s">
        <v>329</v>
      </c>
      <c r="E26553" s="34">
        <v>2</v>
      </c>
      <c r="F26553" s="35">
        <v>70000</v>
      </c>
      <c r="G26553" s="6"/>
      <c r="H26553" s="6"/>
      <c r="I26553" s="35">
        <v>140000</v>
      </c>
    </row>
    <row r="26554" spans="1:9">
      <c r="A26554">
        <f>COUNTA($C$1:C26554)</f>
        <v>1543</v>
      </c>
      <c r="C26554" s="28"/>
      <c r="D26554" s="28" t="s">
        <v>268</v>
      </c>
      <c r="E26554" s="34">
        <v>2</v>
      </c>
      <c r="F26554" s="35">
        <v>60000</v>
      </c>
      <c r="G26554" s="6"/>
      <c r="H26554" s="6"/>
      <c r="I26554" s="35">
        <v>120000</v>
      </c>
    </row>
    <row r="26555" spans="1:9">
      <c r="A26555">
        <f>COUNTA($C$1:C26555)</f>
        <v>1543</v>
      </c>
      <c r="C26555" s="28"/>
      <c r="D26555" s="28" t="s">
        <v>499</v>
      </c>
      <c r="E26555" s="34">
        <v>1</v>
      </c>
      <c r="F26555" s="35">
        <v>150000</v>
      </c>
      <c r="G26555" s="6"/>
      <c r="H26555" s="6"/>
      <c r="I26555" s="35">
        <v>150000</v>
      </c>
    </row>
    <row r="26556" spans="1:9">
      <c r="A26556">
        <f>COUNTA($C$1:C26556)</f>
        <v>1543</v>
      </c>
      <c r="C26556" s="28"/>
      <c r="D26556" s="28" t="s">
        <v>352</v>
      </c>
      <c r="E26556" s="34">
        <v>1</v>
      </c>
      <c r="F26556" s="35">
        <v>360000</v>
      </c>
      <c r="G26556" s="6"/>
      <c r="H26556" s="6"/>
      <c r="I26556" s="35">
        <v>360000</v>
      </c>
    </row>
    <row r="26557" spans="1:9">
      <c r="A26557">
        <f>COUNTA($C$1:C26557)</f>
        <v>1543</v>
      </c>
      <c r="C26557" s="28"/>
      <c r="D26557" s="28" t="s">
        <v>278</v>
      </c>
      <c r="E26557" s="34">
        <v>20</v>
      </c>
      <c r="F26557" s="35">
        <v>60000</v>
      </c>
      <c r="G26557" s="6"/>
      <c r="H26557" s="6"/>
      <c r="I26557" s="35">
        <v>1200000</v>
      </c>
    </row>
    <row r="26558" spans="1:9">
      <c r="A26558">
        <f>COUNTA($C$1:C26558)</f>
        <v>1543</v>
      </c>
      <c r="C26558" s="28"/>
      <c r="D26558" s="28" t="s">
        <v>491</v>
      </c>
      <c r="E26558" s="34">
        <v>2</v>
      </c>
      <c r="F26558" s="35">
        <v>350000</v>
      </c>
      <c r="G26558" s="6"/>
      <c r="H26558" s="6"/>
      <c r="I26558" s="35">
        <v>700000</v>
      </c>
    </row>
    <row r="26559" spans="1:9">
      <c r="A26559">
        <f>COUNTA($C$1:C26559)</f>
        <v>1543</v>
      </c>
      <c r="C26559" s="28"/>
      <c r="D26559" s="28" t="s">
        <v>358</v>
      </c>
      <c r="E26559" s="34">
        <v>2</v>
      </c>
      <c r="F26559" s="35">
        <v>180000</v>
      </c>
      <c r="G26559" s="6"/>
      <c r="H26559" s="6"/>
      <c r="I26559" s="35">
        <v>360000</v>
      </c>
    </row>
    <row r="26560" spans="1:9">
      <c r="A26560">
        <f>COUNTA($C$1:C26560)</f>
        <v>1543</v>
      </c>
      <c r="C26560" s="28"/>
      <c r="D26560" s="28" t="s">
        <v>380</v>
      </c>
      <c r="E26560" s="34">
        <v>1</v>
      </c>
      <c r="F26560" s="35">
        <v>90000</v>
      </c>
      <c r="G26560" s="6"/>
      <c r="H26560" s="6"/>
      <c r="I26560" s="35">
        <v>90000</v>
      </c>
    </row>
    <row r="26561" spans="1:9">
      <c r="A26561">
        <f>COUNTA($C$1:C26561)</f>
        <v>1543</v>
      </c>
      <c r="C26561" s="28"/>
      <c r="D26561" s="28" t="s">
        <v>374</v>
      </c>
      <c r="E26561" s="34">
        <v>1</v>
      </c>
      <c r="F26561" s="35">
        <v>140000</v>
      </c>
      <c r="G26561" s="6"/>
      <c r="H26561" s="6"/>
      <c r="I26561" s="35">
        <v>140000</v>
      </c>
    </row>
    <row r="26562" spans="1:9">
      <c r="A26562">
        <f>COUNTA($C$1:C26562)</f>
        <v>1543</v>
      </c>
      <c r="C26562" s="28"/>
      <c r="D26562" s="28" t="s">
        <v>284</v>
      </c>
      <c r="E26562" s="34">
        <v>5</v>
      </c>
      <c r="F26562" s="35">
        <v>70000</v>
      </c>
      <c r="G26562" s="6"/>
      <c r="H26562" s="6"/>
      <c r="I26562" s="35">
        <v>350000</v>
      </c>
    </row>
    <row r="26563" spans="1:9">
      <c r="A26563">
        <f>COUNTA($C$1:C26563)</f>
        <v>1543</v>
      </c>
      <c r="C26563" s="28"/>
      <c r="D26563" s="28" t="s">
        <v>345</v>
      </c>
      <c r="E26563" s="34">
        <v>3</v>
      </c>
      <c r="F26563" s="35">
        <v>55000</v>
      </c>
      <c r="G26563" s="6"/>
      <c r="H26563" s="6"/>
      <c r="I26563" s="35">
        <v>165000</v>
      </c>
    </row>
    <row r="26564" spans="1:9">
      <c r="A26564">
        <f>COUNTA($C$1:C26564)</f>
        <v>1543</v>
      </c>
      <c r="C26564" s="28"/>
      <c r="D26564" s="28" t="s">
        <v>347</v>
      </c>
      <c r="E26564" s="34">
        <v>1</v>
      </c>
      <c r="F26564" s="35">
        <v>55000</v>
      </c>
      <c r="G26564" s="6"/>
      <c r="H26564" s="6"/>
      <c r="I26564" s="35">
        <v>55000</v>
      </c>
    </row>
    <row r="26565" spans="1:9">
      <c r="A26565">
        <f>COUNTA($C$1:C26565)</f>
        <v>1543</v>
      </c>
      <c r="C26565" s="28"/>
      <c r="D26565" s="28" t="s">
        <v>286</v>
      </c>
      <c r="E26565" s="34">
        <v>3</v>
      </c>
      <c r="F26565" s="35">
        <v>40000</v>
      </c>
      <c r="G26565" s="6"/>
      <c r="H26565" s="6"/>
      <c r="I26565" s="35">
        <v>120000</v>
      </c>
    </row>
    <row r="26566" spans="1:9">
      <c r="A26566">
        <f>COUNTA($C$1:C26566)</f>
        <v>1543</v>
      </c>
      <c r="C26566" s="28"/>
      <c r="D26566" s="28" t="s">
        <v>272</v>
      </c>
      <c r="E26566" s="34">
        <v>2</v>
      </c>
      <c r="F26566" s="35">
        <v>100000</v>
      </c>
      <c r="G26566" s="6"/>
      <c r="H26566" s="6"/>
      <c r="I26566" s="35">
        <v>200000</v>
      </c>
    </row>
    <row r="26567" spans="1:9">
      <c r="A26567">
        <f>COUNTA($C$1:C26567)</f>
        <v>1543</v>
      </c>
      <c r="C26567" s="28"/>
      <c r="D26567" s="28" t="s">
        <v>396</v>
      </c>
      <c r="E26567" s="34">
        <v>2</v>
      </c>
      <c r="F26567" s="35">
        <v>110000</v>
      </c>
      <c r="G26567" s="6"/>
      <c r="H26567" s="6"/>
      <c r="I26567" s="35">
        <v>220000</v>
      </c>
    </row>
    <row r="26568" spans="1:9">
      <c r="A26568">
        <f>COUNTA($C$1:C26568)</f>
        <v>1543</v>
      </c>
      <c r="C26568" s="28"/>
      <c r="D26568" s="28" t="s">
        <v>407</v>
      </c>
      <c r="E26568" s="34">
        <v>5</v>
      </c>
      <c r="F26568" s="35">
        <v>55000</v>
      </c>
      <c r="G26568" s="6"/>
      <c r="H26568" s="6"/>
      <c r="I26568" s="35">
        <v>275000</v>
      </c>
    </row>
    <row r="26569" spans="1:9">
      <c r="A26569">
        <f>COUNTA($C$1:C26569)</f>
        <v>1543</v>
      </c>
      <c r="C26569" s="28"/>
      <c r="D26569" s="28" t="s">
        <v>454</v>
      </c>
      <c r="E26569" s="34">
        <v>1</v>
      </c>
      <c r="F26569" s="35">
        <v>75000</v>
      </c>
      <c r="G26569" s="6"/>
      <c r="H26569" s="6"/>
      <c r="I26569" s="35">
        <v>75000</v>
      </c>
    </row>
    <row r="26570" spans="1:9">
      <c r="A26570">
        <f>COUNTA($C$1:C26570)</f>
        <v>1543</v>
      </c>
      <c r="C26570" s="28"/>
      <c r="D26570" s="28" t="s">
        <v>410</v>
      </c>
      <c r="E26570" s="34">
        <v>2</v>
      </c>
      <c r="F26570" s="35">
        <v>100000</v>
      </c>
      <c r="G26570" s="6"/>
      <c r="H26570" s="6"/>
      <c r="I26570" s="35">
        <v>200000</v>
      </c>
    </row>
    <row r="26571" spans="1:9">
      <c r="A26571">
        <f>COUNTA($C$1:C26571)</f>
        <v>1543</v>
      </c>
      <c r="C26571" s="28"/>
      <c r="D26571" s="28" t="s">
        <v>304</v>
      </c>
      <c r="E26571" s="34">
        <v>3</v>
      </c>
      <c r="F26571" s="35">
        <v>50000</v>
      </c>
      <c r="G26571" s="6"/>
      <c r="H26571" s="6"/>
      <c r="I26571" s="35">
        <v>150000</v>
      </c>
    </row>
    <row r="26572" spans="1:9">
      <c r="A26572">
        <f>COUNTA($C$1:C26572)</f>
        <v>1543</v>
      </c>
      <c r="C26572" s="6"/>
      <c r="D26572" s="6"/>
      <c r="E26572" s="6"/>
      <c r="F26572" s="6"/>
      <c r="G26572" s="6"/>
      <c r="H26572" s="6"/>
      <c r="I26572" s="6"/>
    </row>
    <row r="26573" spans="1:9">
      <c r="A26573">
        <f>COUNTA($C$1:C26573)</f>
        <v>1543</v>
      </c>
      <c r="C26573" s="6"/>
      <c r="D26573" s="6"/>
      <c r="E26573" s="6"/>
      <c r="F26573" s="36" t="s">
        <v>287</v>
      </c>
      <c r="G26573" s="35">
        <v>0</v>
      </c>
      <c r="H26573" s="35">
        <v>0</v>
      </c>
      <c r="I26573" s="35">
        <v>13284000</v>
      </c>
    </row>
    <row r="26574" spans="1:9">
      <c r="A26574">
        <f>COUNTA($C$1:C26574)</f>
        <v>1543</v>
      </c>
      <c r="C26574" s="6"/>
      <c r="D26574" s="6"/>
      <c r="E26574" s="6"/>
      <c r="F26574" s="36" t="s">
        <v>288</v>
      </c>
      <c r="G26574" s="6"/>
      <c r="H26574" s="6"/>
      <c r="I26574" s="6"/>
    </row>
    <row r="26575" spans="1:9">
      <c r="A26575">
        <f>COUNTA($C$1:C26575)</f>
        <v>1543</v>
      </c>
      <c r="C26575" s="6"/>
      <c r="D26575" s="6"/>
      <c r="E26575" s="6"/>
      <c r="F26575" s="36" t="s">
        <v>289</v>
      </c>
      <c r="G26575" s="6"/>
      <c r="H26575" s="35">
        <v>13284000</v>
      </c>
      <c r="I26575" s="6"/>
    </row>
    <row r="26576" spans="1:9">
      <c r="A26576">
        <f>COUNTA($C$1:C26576)</f>
        <v>1543</v>
      </c>
    </row>
    <row r="26577" spans="1:9">
      <c r="A26577">
        <f>COUNTA($C$1:C26577)</f>
        <v>1544</v>
      </c>
      <c r="C26577" s="32">
        <v>353</v>
      </c>
      <c r="D26577" s="27" t="s">
        <v>257</v>
      </c>
      <c r="E26577" s="27" t="s">
        <v>260</v>
      </c>
      <c r="F26577" s="28" t="s">
        <v>1967</v>
      </c>
      <c r="G26577" s="27" t="s">
        <v>259</v>
      </c>
      <c r="H26577" s="27" t="s">
        <v>260</v>
      </c>
      <c r="I26577" s="28" t="s">
        <v>1967</v>
      </c>
    </row>
    <row r="26578" spans="1:9">
      <c r="A26578">
        <f>COUNTA($C$1:C26578)</f>
        <v>1544</v>
      </c>
      <c r="C26578" s="27"/>
      <c r="D26578" s="27" t="s">
        <v>260</v>
      </c>
      <c r="E26578" s="28" t="s">
        <v>1074</v>
      </c>
      <c r="F26578" s="27" t="s">
        <v>264</v>
      </c>
      <c r="G26578" s="27" t="s">
        <v>260</v>
      </c>
      <c r="H26578" s="33">
        <v>43137</v>
      </c>
      <c r="I26578" s="6"/>
    </row>
    <row r="26579" spans="1:9">
      <c r="A26579">
        <f>COUNTA($C$1:C26579)</f>
        <v>1544</v>
      </c>
      <c r="C26579" s="28"/>
      <c r="D26579" s="28" t="s">
        <v>280</v>
      </c>
      <c r="E26579" s="34">
        <v>20</v>
      </c>
      <c r="F26579" s="35">
        <v>60000</v>
      </c>
      <c r="G26579" s="6"/>
      <c r="H26579" s="6"/>
      <c r="I26579" s="35">
        <v>1200000</v>
      </c>
    </row>
    <row r="26580" spans="1:9">
      <c r="A26580">
        <f>COUNTA($C$1:C26580)</f>
        <v>1544</v>
      </c>
      <c r="C26580" s="28"/>
      <c r="D26580" s="28" t="s">
        <v>306</v>
      </c>
      <c r="E26580" s="34">
        <v>10</v>
      </c>
      <c r="F26580" s="35">
        <v>28000</v>
      </c>
      <c r="G26580" s="6"/>
      <c r="H26580" s="6"/>
      <c r="I26580" s="35">
        <v>280000</v>
      </c>
    </row>
    <row r="26581" spans="1:9">
      <c r="A26581">
        <f>COUNTA($C$1:C26581)</f>
        <v>1544</v>
      </c>
      <c r="C26581" s="28"/>
      <c r="D26581" s="28" t="s">
        <v>319</v>
      </c>
      <c r="E26581" s="34">
        <v>10</v>
      </c>
      <c r="F26581" s="35">
        <v>90000</v>
      </c>
      <c r="G26581" s="6"/>
      <c r="H26581" s="6"/>
      <c r="I26581" s="35">
        <v>900000</v>
      </c>
    </row>
    <row r="26582" spans="1:9">
      <c r="A26582">
        <f>COUNTA($C$1:C26582)</f>
        <v>1544</v>
      </c>
      <c r="C26582" s="28"/>
      <c r="D26582" s="28" t="s">
        <v>310</v>
      </c>
      <c r="E26582" s="34">
        <v>3</v>
      </c>
      <c r="F26582" s="35">
        <v>105000</v>
      </c>
      <c r="G26582" s="6"/>
      <c r="H26582" s="6"/>
      <c r="I26582" s="35">
        <v>315000</v>
      </c>
    </row>
    <row r="26583" spans="1:9">
      <c r="A26583">
        <f>COUNTA($C$1:C26583)</f>
        <v>1544</v>
      </c>
      <c r="C26583" s="28"/>
      <c r="D26583" s="28" t="s">
        <v>374</v>
      </c>
      <c r="E26583" s="34">
        <v>2</v>
      </c>
      <c r="F26583" s="35">
        <v>140000</v>
      </c>
      <c r="G26583" s="6"/>
      <c r="H26583" s="6"/>
      <c r="I26583" s="35">
        <v>280000</v>
      </c>
    </row>
    <row r="26584" spans="1:9">
      <c r="A26584">
        <f>COUNTA($C$1:C26584)</f>
        <v>1544</v>
      </c>
      <c r="C26584" s="6"/>
      <c r="D26584" s="6"/>
      <c r="E26584" s="6"/>
      <c r="F26584" s="6"/>
      <c r="G26584" s="6"/>
      <c r="H26584" s="6"/>
      <c r="I26584" s="6"/>
    </row>
    <row r="26585" spans="1:9">
      <c r="A26585">
        <f>COUNTA($C$1:C26585)</f>
        <v>1544</v>
      </c>
      <c r="C26585" s="6"/>
      <c r="D26585" s="6"/>
      <c r="E26585" s="6"/>
      <c r="F26585" s="36" t="s">
        <v>287</v>
      </c>
      <c r="G26585" s="35">
        <v>0</v>
      </c>
      <c r="H26585" s="35">
        <v>0</v>
      </c>
      <c r="I26585" s="35">
        <v>2975000</v>
      </c>
    </row>
    <row r="26586" spans="1:9">
      <c r="A26586">
        <f>COUNTA($C$1:C26586)</f>
        <v>1544</v>
      </c>
      <c r="C26586" s="6"/>
      <c r="D26586" s="6"/>
      <c r="E26586" s="6"/>
      <c r="F26586" s="36" t="s">
        <v>288</v>
      </c>
      <c r="G26586" s="6"/>
      <c r="H26586" s="6"/>
      <c r="I26586" s="6"/>
    </row>
    <row r="26587" spans="1:9">
      <c r="A26587">
        <f>COUNTA($C$1:C26587)</f>
        <v>1544</v>
      </c>
      <c r="C26587" s="6"/>
      <c r="D26587" s="6"/>
      <c r="E26587" s="6"/>
      <c r="F26587" s="36" t="s">
        <v>289</v>
      </c>
      <c r="G26587" s="6"/>
      <c r="H26587" s="35">
        <v>2975000</v>
      </c>
      <c r="I26587" s="6"/>
    </row>
    <row r="26588" spans="1:9">
      <c r="A26588">
        <f>COUNTA($C$1:C26588)</f>
        <v>1544</v>
      </c>
    </row>
    <row r="26589" spans="1:9">
      <c r="A26589">
        <f>COUNTA($C$1:C26589)</f>
        <v>1545</v>
      </c>
      <c r="C26589" s="32">
        <v>422</v>
      </c>
      <c r="D26589" s="27" t="s">
        <v>257</v>
      </c>
      <c r="E26589" s="27" t="s">
        <v>260</v>
      </c>
      <c r="F26589" s="28" t="s">
        <v>1968</v>
      </c>
      <c r="G26589" s="27" t="s">
        <v>259</v>
      </c>
      <c r="H26589" s="27" t="s">
        <v>260</v>
      </c>
      <c r="I26589" s="28" t="s">
        <v>1968</v>
      </c>
    </row>
    <row r="26590" spans="1:9">
      <c r="A26590">
        <f>COUNTA($C$1:C26590)</f>
        <v>1545</v>
      </c>
      <c r="C26590" s="27"/>
      <c r="D26590" s="27" t="s">
        <v>260</v>
      </c>
      <c r="E26590" s="28" t="s">
        <v>1074</v>
      </c>
      <c r="F26590" s="27" t="s">
        <v>264</v>
      </c>
      <c r="G26590" s="27" t="s">
        <v>260</v>
      </c>
      <c r="H26590" s="33">
        <v>43138</v>
      </c>
      <c r="I26590" s="6"/>
    </row>
    <row r="26591" spans="1:9">
      <c r="A26591">
        <f>COUNTA($C$1:C26591)</f>
        <v>1545</v>
      </c>
      <c r="C26591" s="28"/>
      <c r="D26591" s="28" t="s">
        <v>304</v>
      </c>
      <c r="E26591" s="34">
        <v>1</v>
      </c>
      <c r="F26591" s="35">
        <v>50000</v>
      </c>
      <c r="G26591" s="6"/>
      <c r="H26591" s="6"/>
      <c r="I26591" s="35">
        <v>50000</v>
      </c>
    </row>
    <row r="26592" spans="1:9">
      <c r="A26592">
        <f>COUNTA($C$1:C26592)</f>
        <v>1545</v>
      </c>
      <c r="C26592" s="28"/>
      <c r="D26592" s="28" t="s">
        <v>410</v>
      </c>
      <c r="E26592" s="34">
        <v>2</v>
      </c>
      <c r="F26592" s="35">
        <v>100000</v>
      </c>
      <c r="G26592" s="6"/>
      <c r="H26592" s="6"/>
      <c r="I26592" s="35">
        <v>200000</v>
      </c>
    </row>
    <row r="26593" spans="1:9">
      <c r="A26593">
        <f>COUNTA($C$1:C26593)</f>
        <v>1545</v>
      </c>
      <c r="C26593" s="28"/>
      <c r="D26593" s="28" t="s">
        <v>396</v>
      </c>
      <c r="E26593" s="34">
        <v>1</v>
      </c>
      <c r="F26593" s="35">
        <v>110000</v>
      </c>
      <c r="G26593" s="6"/>
      <c r="H26593" s="6"/>
      <c r="I26593" s="35">
        <v>110000</v>
      </c>
    </row>
    <row r="26594" spans="1:9">
      <c r="A26594">
        <f>COUNTA($C$1:C26594)</f>
        <v>1545</v>
      </c>
      <c r="C26594" s="28"/>
      <c r="D26594" s="28" t="s">
        <v>272</v>
      </c>
      <c r="E26594" s="34">
        <v>3</v>
      </c>
      <c r="F26594" s="35">
        <v>100000</v>
      </c>
      <c r="G26594" s="6"/>
      <c r="H26594" s="6"/>
      <c r="I26594" s="35">
        <v>300000</v>
      </c>
    </row>
    <row r="26595" spans="1:9">
      <c r="A26595">
        <f>COUNTA($C$1:C26595)</f>
        <v>1545</v>
      </c>
      <c r="C26595" s="28"/>
      <c r="D26595" s="28" t="s">
        <v>474</v>
      </c>
      <c r="E26595" s="34">
        <v>1</v>
      </c>
      <c r="F26595" s="35">
        <v>75000</v>
      </c>
      <c r="G26595" s="6"/>
      <c r="H26595" s="6"/>
      <c r="I26595" s="35">
        <v>75000</v>
      </c>
    </row>
    <row r="26596" spans="1:9">
      <c r="A26596">
        <f>COUNTA($C$1:C26596)</f>
        <v>1545</v>
      </c>
      <c r="C26596" s="28"/>
      <c r="D26596" s="28" t="s">
        <v>286</v>
      </c>
      <c r="E26596" s="34">
        <v>5</v>
      </c>
      <c r="F26596" s="35">
        <v>40000</v>
      </c>
      <c r="G26596" s="6"/>
      <c r="H26596" s="6"/>
      <c r="I26596" s="35">
        <v>200000</v>
      </c>
    </row>
    <row r="26597" spans="1:9">
      <c r="A26597">
        <f>COUNTA($C$1:C26597)</f>
        <v>1545</v>
      </c>
      <c r="C26597" s="28"/>
      <c r="D26597" s="28" t="s">
        <v>347</v>
      </c>
      <c r="E26597" s="34">
        <v>3</v>
      </c>
      <c r="F26597" s="35">
        <v>55000</v>
      </c>
      <c r="G26597" s="6"/>
      <c r="H26597" s="6"/>
      <c r="I26597" s="35">
        <v>165000</v>
      </c>
    </row>
    <row r="26598" spans="1:9">
      <c r="A26598">
        <f>COUNTA($C$1:C26598)</f>
        <v>1545</v>
      </c>
      <c r="C26598" s="28"/>
      <c r="D26598" s="28" t="s">
        <v>345</v>
      </c>
      <c r="E26598" s="34">
        <v>1</v>
      </c>
      <c r="F26598" s="35">
        <v>55000</v>
      </c>
      <c r="G26598" s="6"/>
      <c r="H26598" s="6"/>
      <c r="I26598" s="35">
        <v>55000</v>
      </c>
    </row>
    <row r="26599" spans="1:9">
      <c r="A26599">
        <f>COUNTA($C$1:C26599)</f>
        <v>1545</v>
      </c>
      <c r="C26599" s="28"/>
      <c r="D26599" s="28" t="s">
        <v>270</v>
      </c>
      <c r="E26599" s="34">
        <v>1</v>
      </c>
      <c r="F26599" s="35">
        <v>110000</v>
      </c>
      <c r="G26599" s="6"/>
      <c r="H26599" s="6"/>
      <c r="I26599" s="35">
        <v>110000</v>
      </c>
    </row>
    <row r="26600" spans="1:9">
      <c r="A26600">
        <f>COUNTA($C$1:C26600)</f>
        <v>1545</v>
      </c>
      <c r="C26600" s="28"/>
      <c r="D26600" s="28" t="s">
        <v>405</v>
      </c>
      <c r="E26600" s="34">
        <v>1</v>
      </c>
      <c r="F26600" s="35">
        <v>75000</v>
      </c>
      <c r="G26600" s="6"/>
      <c r="H26600" s="6"/>
      <c r="I26600" s="35">
        <v>75000</v>
      </c>
    </row>
    <row r="26601" spans="1:9">
      <c r="A26601">
        <f>COUNTA($C$1:C26601)</f>
        <v>1545</v>
      </c>
      <c r="C26601" s="28"/>
      <c r="D26601" s="28" t="s">
        <v>374</v>
      </c>
      <c r="E26601" s="34">
        <v>2</v>
      </c>
      <c r="F26601" s="35">
        <v>140000</v>
      </c>
      <c r="G26601" s="6"/>
      <c r="H26601" s="6"/>
      <c r="I26601" s="35">
        <v>280000</v>
      </c>
    </row>
    <row r="26602" spans="1:9">
      <c r="A26602">
        <f>COUNTA($C$1:C26602)</f>
        <v>1545</v>
      </c>
      <c r="C26602" s="28"/>
      <c r="D26602" s="28" t="s">
        <v>282</v>
      </c>
      <c r="E26602" s="34">
        <v>1</v>
      </c>
      <c r="F26602" s="35">
        <v>100000</v>
      </c>
      <c r="G26602" s="6"/>
      <c r="H26602" s="6"/>
      <c r="I26602" s="35">
        <v>100000</v>
      </c>
    </row>
    <row r="26603" spans="1:9">
      <c r="A26603">
        <f>COUNTA($C$1:C26603)</f>
        <v>1545</v>
      </c>
      <c r="C26603" s="28"/>
      <c r="D26603" s="28" t="s">
        <v>491</v>
      </c>
      <c r="E26603" s="34">
        <v>2</v>
      </c>
      <c r="F26603" s="35">
        <v>350000</v>
      </c>
      <c r="G26603" s="6"/>
      <c r="H26603" s="6"/>
      <c r="I26603" s="35">
        <v>700000</v>
      </c>
    </row>
    <row r="26604" spans="1:9">
      <c r="A26604">
        <f>COUNTA($C$1:C26604)</f>
        <v>1545</v>
      </c>
      <c r="C26604" s="28"/>
      <c r="D26604" s="28" t="s">
        <v>352</v>
      </c>
      <c r="E26604" s="34">
        <v>1</v>
      </c>
      <c r="F26604" s="35">
        <v>360000</v>
      </c>
      <c r="G26604" s="6"/>
      <c r="H26604" s="6"/>
      <c r="I26604" s="35">
        <v>360000</v>
      </c>
    </row>
    <row r="26605" spans="1:9">
      <c r="A26605">
        <f>COUNTA($C$1:C26605)</f>
        <v>1545</v>
      </c>
      <c r="C26605" s="28"/>
      <c r="D26605" s="28" t="s">
        <v>376</v>
      </c>
      <c r="E26605" s="34">
        <v>2</v>
      </c>
      <c r="F26605" s="35">
        <v>100000</v>
      </c>
      <c r="G26605" s="6"/>
      <c r="H26605" s="6"/>
      <c r="I26605" s="35">
        <v>200000</v>
      </c>
    </row>
    <row r="26606" spans="1:9">
      <c r="A26606">
        <f>COUNTA($C$1:C26606)</f>
        <v>1545</v>
      </c>
      <c r="C26606" s="28"/>
      <c r="D26606" s="28" t="s">
        <v>480</v>
      </c>
      <c r="E26606" s="34">
        <v>1</v>
      </c>
      <c r="F26606" s="35">
        <v>210000</v>
      </c>
      <c r="G26606" s="6"/>
      <c r="H26606" s="6"/>
      <c r="I26606" s="35">
        <v>210000</v>
      </c>
    </row>
    <row r="26607" spans="1:9">
      <c r="A26607">
        <f>COUNTA($C$1:C26607)</f>
        <v>1545</v>
      </c>
      <c r="C26607" s="28"/>
      <c r="D26607" s="28" t="s">
        <v>365</v>
      </c>
      <c r="E26607" s="34">
        <v>5</v>
      </c>
      <c r="F26607" s="35">
        <v>40000</v>
      </c>
      <c r="G26607" s="6"/>
      <c r="H26607" s="6"/>
      <c r="I26607" s="35">
        <v>200000</v>
      </c>
    </row>
    <row r="26608" spans="1:9">
      <c r="A26608">
        <f>COUNTA($C$1:C26608)</f>
        <v>1545</v>
      </c>
      <c r="C26608" s="28"/>
      <c r="D26608" s="28" t="s">
        <v>274</v>
      </c>
      <c r="E26608" s="34">
        <v>20</v>
      </c>
      <c r="F26608" s="35">
        <v>17000</v>
      </c>
      <c r="G26608" s="6"/>
      <c r="H26608" s="6"/>
      <c r="I26608" s="35">
        <v>340000</v>
      </c>
    </row>
    <row r="26609" spans="1:9">
      <c r="A26609">
        <f>COUNTA($C$1:C26609)</f>
        <v>1545</v>
      </c>
      <c r="C26609" s="28"/>
      <c r="D26609" s="28" t="s">
        <v>354</v>
      </c>
      <c r="E26609" s="34">
        <v>10</v>
      </c>
      <c r="F26609" s="35">
        <v>17000</v>
      </c>
      <c r="G26609" s="6"/>
      <c r="H26609" s="6"/>
      <c r="I26609" s="35">
        <v>170000</v>
      </c>
    </row>
    <row r="26610" spans="1:9">
      <c r="A26610">
        <f>COUNTA($C$1:C26610)</f>
        <v>1545</v>
      </c>
      <c r="C26610" s="28"/>
      <c r="D26610" s="28" t="s">
        <v>298</v>
      </c>
      <c r="E26610" s="34">
        <v>20</v>
      </c>
      <c r="F26610" s="35">
        <v>20000</v>
      </c>
      <c r="G26610" s="6"/>
      <c r="H26610" s="6"/>
      <c r="I26610" s="35">
        <v>400000</v>
      </c>
    </row>
    <row r="26611" spans="1:9">
      <c r="A26611">
        <f>COUNTA($C$1:C26611)</f>
        <v>1545</v>
      </c>
      <c r="C26611" s="28"/>
      <c r="D26611" s="28" t="s">
        <v>308</v>
      </c>
      <c r="E26611" s="34">
        <v>1</v>
      </c>
      <c r="F26611" s="35">
        <v>20000</v>
      </c>
      <c r="G26611" s="6"/>
      <c r="H26611" s="6"/>
      <c r="I26611" s="35">
        <v>20000</v>
      </c>
    </row>
    <row r="26612" spans="1:9">
      <c r="A26612">
        <f>COUNTA($C$1:C26612)</f>
        <v>1545</v>
      </c>
      <c r="C26612" s="28"/>
      <c r="D26612" s="28" t="s">
        <v>323</v>
      </c>
      <c r="E26612" s="34">
        <v>10</v>
      </c>
      <c r="F26612" s="35">
        <v>120000</v>
      </c>
      <c r="G26612" s="6"/>
      <c r="H26612" s="6"/>
      <c r="I26612" s="35">
        <v>1200000</v>
      </c>
    </row>
    <row r="26613" spans="1:9">
      <c r="A26613">
        <f>COUNTA($C$1:C26613)</f>
        <v>1545</v>
      </c>
      <c r="C26613" s="28"/>
      <c r="D26613" s="28" t="s">
        <v>306</v>
      </c>
      <c r="E26613" s="34">
        <v>20</v>
      </c>
      <c r="F26613" s="35">
        <v>28000</v>
      </c>
      <c r="G26613" s="6"/>
      <c r="H26613" s="6"/>
      <c r="I26613" s="35">
        <v>560000</v>
      </c>
    </row>
    <row r="26614" spans="1:9">
      <c r="A26614">
        <f>COUNTA($C$1:C26614)</f>
        <v>1545</v>
      </c>
      <c r="C26614" s="28"/>
      <c r="D26614" s="28" t="s">
        <v>319</v>
      </c>
      <c r="E26614" s="34">
        <v>10</v>
      </c>
      <c r="F26614" s="35">
        <v>90000</v>
      </c>
      <c r="G26614" s="6"/>
      <c r="H26614" s="6"/>
      <c r="I26614" s="35">
        <v>900000</v>
      </c>
    </row>
    <row r="26615" spans="1:9">
      <c r="A26615">
        <f>COUNTA($C$1:C26615)</f>
        <v>1545</v>
      </c>
      <c r="C26615" s="28"/>
      <c r="D26615" s="28" t="s">
        <v>310</v>
      </c>
      <c r="E26615" s="34">
        <v>4</v>
      </c>
      <c r="F26615" s="35">
        <v>105000</v>
      </c>
      <c r="G26615" s="6"/>
      <c r="H26615" s="6"/>
      <c r="I26615" s="35">
        <v>420000</v>
      </c>
    </row>
    <row r="26616" spans="1:9">
      <c r="A26616">
        <f>COUNTA($C$1:C26616)</f>
        <v>1545</v>
      </c>
      <c r="C26616" s="28"/>
      <c r="D26616" s="28" t="s">
        <v>280</v>
      </c>
      <c r="E26616" s="34">
        <v>20</v>
      </c>
      <c r="F26616" s="35">
        <v>60000</v>
      </c>
      <c r="G26616" s="6"/>
      <c r="H26616" s="6"/>
      <c r="I26616" s="35">
        <v>1200000</v>
      </c>
    </row>
    <row r="26617" spans="1:9">
      <c r="A26617">
        <f>COUNTA($C$1:C26617)</f>
        <v>1545</v>
      </c>
      <c r="C26617" s="6"/>
      <c r="D26617" s="6"/>
      <c r="E26617" s="6"/>
      <c r="F26617" s="6"/>
      <c r="G26617" s="6"/>
      <c r="H26617" s="6"/>
      <c r="I26617" s="6"/>
    </row>
    <row r="26618" spans="1:9">
      <c r="A26618">
        <f>COUNTA($C$1:C26618)</f>
        <v>1545</v>
      </c>
      <c r="C26618" s="6"/>
      <c r="D26618" s="6"/>
      <c r="E26618" s="6"/>
      <c r="F26618" s="36" t="s">
        <v>287</v>
      </c>
      <c r="G26618" s="35">
        <v>0</v>
      </c>
      <c r="H26618" s="35">
        <v>0</v>
      </c>
      <c r="I26618" s="35">
        <v>8600000</v>
      </c>
    </row>
    <row r="26619" spans="1:9">
      <c r="A26619">
        <f>COUNTA($C$1:C26619)</f>
        <v>1545</v>
      </c>
      <c r="C26619" s="6"/>
      <c r="D26619" s="6"/>
      <c r="E26619" s="6"/>
      <c r="F26619" s="36" t="s">
        <v>288</v>
      </c>
      <c r="G26619" s="6"/>
      <c r="H26619" s="6"/>
      <c r="I26619" s="6"/>
    </row>
    <row r="26620" spans="1:9">
      <c r="A26620">
        <f>COUNTA($C$1:C26620)</f>
        <v>1545</v>
      </c>
      <c r="C26620" s="6"/>
      <c r="D26620" s="6"/>
      <c r="E26620" s="6"/>
      <c r="F26620" s="36" t="s">
        <v>289</v>
      </c>
      <c r="G26620" s="6"/>
      <c r="H26620" s="35">
        <v>8600000</v>
      </c>
      <c r="I26620" s="6"/>
    </row>
    <row r="26621" spans="1:9">
      <c r="A26621">
        <f>COUNTA($C$1:C26621)</f>
        <v>1545</v>
      </c>
    </row>
    <row r="26622" spans="1:9">
      <c r="A26622">
        <f>COUNTA($C$1:C26622)</f>
        <v>1546</v>
      </c>
      <c r="C26622" s="32">
        <v>504</v>
      </c>
      <c r="D26622" s="27" t="s">
        <v>257</v>
      </c>
      <c r="E26622" s="27" t="s">
        <v>260</v>
      </c>
      <c r="F26622" s="28" t="s">
        <v>1969</v>
      </c>
      <c r="G26622" s="27" t="s">
        <v>259</v>
      </c>
      <c r="H26622" s="27" t="s">
        <v>260</v>
      </c>
      <c r="I26622" s="28" t="s">
        <v>1969</v>
      </c>
    </row>
    <row r="26623" spans="1:9">
      <c r="A26623">
        <f>COUNTA($C$1:C26623)</f>
        <v>1546</v>
      </c>
      <c r="C26623" s="27"/>
      <c r="D26623" s="27" t="s">
        <v>260</v>
      </c>
      <c r="E26623" s="28" t="s">
        <v>1074</v>
      </c>
      <c r="F26623" s="27" t="s">
        <v>264</v>
      </c>
      <c r="G26623" s="27" t="s">
        <v>260</v>
      </c>
      <c r="H26623" s="33">
        <v>43139</v>
      </c>
      <c r="I26623" s="6"/>
    </row>
    <row r="26624" spans="1:9">
      <c r="A26624">
        <f>COUNTA($C$1:C26624)</f>
        <v>1546</v>
      </c>
      <c r="C26624" s="28"/>
      <c r="D26624" s="28" t="s">
        <v>410</v>
      </c>
      <c r="E26624" s="34">
        <v>2</v>
      </c>
      <c r="F26624" s="35">
        <v>100000</v>
      </c>
      <c r="G26624" s="6"/>
      <c r="H26624" s="6"/>
      <c r="I26624" s="35">
        <v>200000</v>
      </c>
    </row>
    <row r="26625" spans="1:9">
      <c r="A26625">
        <f>COUNTA($C$1:C26625)</f>
        <v>1546</v>
      </c>
      <c r="C26625" s="28"/>
      <c r="D26625" s="28" t="s">
        <v>387</v>
      </c>
      <c r="E26625" s="34">
        <v>1</v>
      </c>
      <c r="F26625" s="35">
        <v>100000</v>
      </c>
      <c r="G26625" s="6"/>
      <c r="H26625" s="6"/>
      <c r="I26625" s="35">
        <v>100000</v>
      </c>
    </row>
    <row r="26626" spans="1:9">
      <c r="A26626">
        <f>COUNTA($C$1:C26626)</f>
        <v>1546</v>
      </c>
      <c r="C26626" s="28"/>
      <c r="D26626" s="28" t="s">
        <v>286</v>
      </c>
      <c r="E26626" s="34">
        <v>2</v>
      </c>
      <c r="F26626" s="35">
        <v>40000</v>
      </c>
      <c r="G26626" s="6"/>
      <c r="H26626" s="6"/>
      <c r="I26626" s="35">
        <v>80000</v>
      </c>
    </row>
    <row r="26627" spans="1:9">
      <c r="A26627">
        <f>COUNTA($C$1:C26627)</f>
        <v>1546</v>
      </c>
      <c r="C26627" s="28"/>
      <c r="D26627" s="28" t="s">
        <v>347</v>
      </c>
      <c r="E26627" s="34">
        <v>1</v>
      </c>
      <c r="F26627" s="35">
        <v>55000</v>
      </c>
      <c r="G26627" s="6"/>
      <c r="H26627" s="6"/>
      <c r="I26627" s="35">
        <v>55000</v>
      </c>
    </row>
    <row r="26628" spans="1:9">
      <c r="A26628">
        <f>COUNTA($C$1:C26628)</f>
        <v>1546</v>
      </c>
      <c r="C26628" s="28"/>
      <c r="D26628" s="28" t="s">
        <v>405</v>
      </c>
      <c r="E26628" s="34">
        <v>1</v>
      </c>
      <c r="F26628" s="35">
        <v>75000</v>
      </c>
      <c r="G26628" s="6"/>
      <c r="H26628" s="6"/>
      <c r="I26628" s="35">
        <v>75000</v>
      </c>
    </row>
    <row r="26629" spans="1:9">
      <c r="A26629">
        <f>COUNTA($C$1:C26629)</f>
        <v>1546</v>
      </c>
      <c r="C26629" s="28"/>
      <c r="D26629" s="28" t="s">
        <v>284</v>
      </c>
      <c r="E26629" s="34">
        <v>3</v>
      </c>
      <c r="F26629" s="35">
        <v>70000</v>
      </c>
      <c r="G26629" s="6"/>
      <c r="H26629" s="6"/>
      <c r="I26629" s="35">
        <v>210000</v>
      </c>
    </row>
    <row r="26630" spans="1:9">
      <c r="A26630">
        <f>COUNTA($C$1:C26630)</f>
        <v>1546</v>
      </c>
      <c r="C26630" s="28"/>
      <c r="D26630" s="28" t="s">
        <v>282</v>
      </c>
      <c r="E26630" s="34">
        <v>2</v>
      </c>
      <c r="F26630" s="35">
        <v>100000</v>
      </c>
      <c r="G26630" s="6"/>
      <c r="H26630" s="6"/>
      <c r="I26630" s="35">
        <v>200000</v>
      </c>
    </row>
    <row r="26631" spans="1:9">
      <c r="A26631">
        <f>COUNTA($C$1:C26631)</f>
        <v>1546</v>
      </c>
      <c r="C26631" s="28"/>
      <c r="D26631" s="28" t="s">
        <v>491</v>
      </c>
      <c r="E26631" s="34">
        <v>2</v>
      </c>
      <c r="F26631" s="35">
        <v>350000</v>
      </c>
      <c r="G26631" s="6"/>
      <c r="H26631" s="6"/>
      <c r="I26631" s="35">
        <v>700000</v>
      </c>
    </row>
    <row r="26632" spans="1:9">
      <c r="A26632">
        <f>COUNTA($C$1:C26632)</f>
        <v>1546</v>
      </c>
      <c r="C26632" s="28"/>
      <c r="D26632" s="28" t="s">
        <v>278</v>
      </c>
      <c r="E26632" s="34">
        <v>5</v>
      </c>
      <c r="F26632" s="35">
        <v>60000</v>
      </c>
      <c r="G26632" s="6"/>
      <c r="H26632" s="6"/>
      <c r="I26632" s="35">
        <v>300000</v>
      </c>
    </row>
    <row r="26633" spans="1:9">
      <c r="A26633">
        <f>COUNTA($C$1:C26633)</f>
        <v>1546</v>
      </c>
      <c r="C26633" s="28"/>
      <c r="D26633" s="28" t="s">
        <v>376</v>
      </c>
      <c r="E26633" s="34">
        <v>2</v>
      </c>
      <c r="F26633" s="35">
        <v>100000</v>
      </c>
      <c r="G26633" s="6"/>
      <c r="H26633" s="6"/>
      <c r="I26633" s="35">
        <v>200000</v>
      </c>
    </row>
    <row r="26634" spans="1:9">
      <c r="A26634">
        <f>COUNTA($C$1:C26634)</f>
        <v>1546</v>
      </c>
      <c r="C26634" s="28"/>
      <c r="D26634" s="28" t="s">
        <v>268</v>
      </c>
      <c r="E26634" s="34">
        <v>2</v>
      </c>
      <c r="F26634" s="35">
        <v>60000</v>
      </c>
      <c r="G26634" s="6"/>
      <c r="H26634" s="6"/>
      <c r="I26634" s="35">
        <v>120000</v>
      </c>
    </row>
    <row r="26635" spans="1:9">
      <c r="A26635">
        <f>COUNTA($C$1:C26635)</f>
        <v>1546</v>
      </c>
      <c r="C26635" s="28"/>
      <c r="D26635" s="28" t="s">
        <v>302</v>
      </c>
      <c r="E26635" s="34">
        <v>12</v>
      </c>
      <c r="F26635" s="35">
        <v>14000</v>
      </c>
      <c r="G26635" s="6"/>
      <c r="H26635" s="6"/>
      <c r="I26635" s="35">
        <v>168000</v>
      </c>
    </row>
    <row r="26636" spans="1:9">
      <c r="A26636">
        <f>COUNTA($C$1:C26636)</f>
        <v>1546</v>
      </c>
      <c r="C26636" s="28"/>
      <c r="D26636" s="28" t="s">
        <v>306</v>
      </c>
      <c r="E26636" s="34">
        <v>15</v>
      </c>
      <c r="F26636" s="35">
        <v>28000</v>
      </c>
      <c r="G26636" s="6"/>
      <c r="H26636" s="6"/>
      <c r="I26636" s="35">
        <v>420000</v>
      </c>
    </row>
    <row r="26637" spans="1:9">
      <c r="A26637">
        <f>COUNTA($C$1:C26637)</f>
        <v>1546</v>
      </c>
      <c r="C26637" s="28"/>
      <c r="D26637" s="28" t="s">
        <v>319</v>
      </c>
      <c r="E26637" s="34">
        <v>5</v>
      </c>
      <c r="F26637" s="35">
        <v>90000</v>
      </c>
      <c r="G26637" s="6"/>
      <c r="H26637" s="6"/>
      <c r="I26637" s="35">
        <v>450000</v>
      </c>
    </row>
    <row r="26638" spans="1:9">
      <c r="A26638">
        <f>COUNTA($C$1:C26638)</f>
        <v>1546</v>
      </c>
      <c r="C26638" s="28"/>
      <c r="D26638" s="28" t="s">
        <v>310</v>
      </c>
      <c r="E26638" s="34">
        <v>3</v>
      </c>
      <c r="F26638" s="35">
        <v>105000</v>
      </c>
      <c r="G26638" s="6"/>
      <c r="H26638" s="6"/>
      <c r="I26638" s="35">
        <v>315000</v>
      </c>
    </row>
    <row r="26639" spans="1:9">
      <c r="A26639">
        <f>COUNTA($C$1:C26639)</f>
        <v>1546</v>
      </c>
      <c r="C26639" s="28"/>
      <c r="D26639" s="28" t="s">
        <v>1343</v>
      </c>
      <c r="E26639" s="34">
        <v>3</v>
      </c>
      <c r="F26639" s="35">
        <v>100000</v>
      </c>
      <c r="G26639" s="6"/>
      <c r="H26639" s="6"/>
      <c r="I26639" s="35">
        <v>300000</v>
      </c>
    </row>
    <row r="26640" spans="1:9">
      <c r="A26640">
        <f>COUNTA($C$1:C26640)</f>
        <v>1546</v>
      </c>
      <c r="C26640" s="6"/>
      <c r="D26640" s="6"/>
      <c r="E26640" s="6"/>
      <c r="F26640" s="6"/>
      <c r="G26640" s="6"/>
      <c r="H26640" s="6"/>
      <c r="I26640" s="6"/>
    </row>
    <row r="26641" spans="1:9">
      <c r="A26641">
        <f>COUNTA($C$1:C26641)</f>
        <v>1546</v>
      </c>
      <c r="C26641" s="6"/>
      <c r="D26641" s="6"/>
      <c r="E26641" s="6"/>
      <c r="F26641" s="36" t="s">
        <v>287</v>
      </c>
      <c r="G26641" s="35">
        <v>0</v>
      </c>
      <c r="H26641" s="35">
        <v>0</v>
      </c>
      <c r="I26641" s="35">
        <v>3893000</v>
      </c>
    </row>
    <row r="26642" spans="1:9">
      <c r="A26642">
        <f>COUNTA($C$1:C26642)</f>
        <v>1546</v>
      </c>
      <c r="C26642" s="6"/>
      <c r="D26642" s="6"/>
      <c r="E26642" s="6"/>
      <c r="F26642" s="36" t="s">
        <v>288</v>
      </c>
      <c r="G26642" s="6"/>
      <c r="H26642" s="6"/>
      <c r="I26642" s="6"/>
    </row>
    <row r="26643" spans="1:9">
      <c r="A26643">
        <f>COUNTA($C$1:C26643)</f>
        <v>1546</v>
      </c>
      <c r="C26643" s="6"/>
      <c r="D26643" s="6"/>
      <c r="E26643" s="6"/>
      <c r="F26643" s="36" t="s">
        <v>289</v>
      </c>
      <c r="G26643" s="6"/>
      <c r="H26643" s="35">
        <v>3893000</v>
      </c>
      <c r="I26643" s="6"/>
    </row>
    <row r="26644" spans="1:9">
      <c r="A26644">
        <f>COUNTA($C$1:C26644)</f>
        <v>1546</v>
      </c>
    </row>
    <row r="26645" spans="1:9">
      <c r="A26645">
        <f>COUNTA($C$1:C26645)</f>
        <v>1547</v>
      </c>
      <c r="C26645" s="32">
        <v>549</v>
      </c>
      <c r="D26645" s="27" t="s">
        <v>257</v>
      </c>
      <c r="E26645" s="27" t="s">
        <v>260</v>
      </c>
      <c r="F26645" s="28" t="s">
        <v>1970</v>
      </c>
      <c r="G26645" s="27" t="s">
        <v>259</v>
      </c>
      <c r="H26645" s="27" t="s">
        <v>260</v>
      </c>
      <c r="I26645" s="28" t="s">
        <v>1970</v>
      </c>
    </row>
    <row r="26646" spans="1:9">
      <c r="A26646">
        <f>COUNTA($C$1:C26646)</f>
        <v>1547</v>
      </c>
      <c r="C26646" s="27"/>
      <c r="D26646" s="27" t="s">
        <v>260</v>
      </c>
      <c r="E26646" s="28" t="s">
        <v>1074</v>
      </c>
      <c r="F26646" s="27" t="s">
        <v>264</v>
      </c>
      <c r="G26646" s="27" t="s">
        <v>260</v>
      </c>
      <c r="H26646" s="33">
        <v>43140</v>
      </c>
      <c r="I26646" s="6"/>
    </row>
    <row r="26647" spans="1:9">
      <c r="A26647">
        <f>COUNTA($C$1:C26647)</f>
        <v>1547</v>
      </c>
      <c r="C26647" s="28"/>
      <c r="D26647" s="28" t="s">
        <v>280</v>
      </c>
      <c r="E26647" s="34">
        <v>20</v>
      </c>
      <c r="F26647" s="35">
        <v>60000</v>
      </c>
      <c r="G26647" s="6"/>
      <c r="H26647" s="6"/>
      <c r="I26647" s="35">
        <v>1200000</v>
      </c>
    </row>
    <row r="26648" spans="1:9">
      <c r="A26648">
        <f>COUNTA($C$1:C26648)</f>
        <v>1547</v>
      </c>
      <c r="C26648" s="28"/>
      <c r="D26648" s="28" t="s">
        <v>310</v>
      </c>
      <c r="E26648" s="34">
        <v>10</v>
      </c>
      <c r="F26648" s="35">
        <v>105000</v>
      </c>
      <c r="G26648" s="6"/>
      <c r="H26648" s="6"/>
      <c r="I26648" s="35">
        <v>1050000</v>
      </c>
    </row>
    <row r="26649" spans="1:9">
      <c r="A26649">
        <f>COUNTA($C$1:C26649)</f>
        <v>1547</v>
      </c>
      <c r="C26649" s="28"/>
      <c r="D26649" s="28" t="s">
        <v>437</v>
      </c>
      <c r="E26649" s="34">
        <v>5</v>
      </c>
      <c r="F26649" s="35">
        <v>50000</v>
      </c>
      <c r="G26649" s="6"/>
      <c r="H26649" s="6"/>
      <c r="I26649" s="35">
        <v>250000</v>
      </c>
    </row>
    <row r="26650" spans="1:9">
      <c r="A26650">
        <f>COUNTA($C$1:C26650)</f>
        <v>1547</v>
      </c>
      <c r="C26650" s="28"/>
      <c r="D26650" s="28" t="s">
        <v>319</v>
      </c>
      <c r="E26650" s="34">
        <v>15</v>
      </c>
      <c r="F26650" s="35">
        <v>90000</v>
      </c>
      <c r="G26650" s="6"/>
      <c r="H26650" s="6"/>
      <c r="I26650" s="35">
        <v>1350000</v>
      </c>
    </row>
    <row r="26651" spans="1:9">
      <c r="A26651">
        <f>COUNTA($C$1:C26651)</f>
        <v>1547</v>
      </c>
      <c r="C26651" s="28"/>
      <c r="D26651" s="28" t="s">
        <v>306</v>
      </c>
      <c r="E26651" s="34">
        <v>15</v>
      </c>
      <c r="F26651" s="35">
        <v>28000</v>
      </c>
      <c r="G26651" s="6"/>
      <c r="H26651" s="6"/>
      <c r="I26651" s="35">
        <v>420000</v>
      </c>
    </row>
    <row r="26652" spans="1:9">
      <c r="A26652">
        <f>COUNTA($C$1:C26652)</f>
        <v>1547</v>
      </c>
      <c r="C26652" s="28"/>
      <c r="D26652" s="28" t="s">
        <v>298</v>
      </c>
      <c r="E26652" s="34">
        <v>10</v>
      </c>
      <c r="F26652" s="35">
        <v>20000</v>
      </c>
      <c r="G26652" s="6"/>
      <c r="H26652" s="6"/>
      <c r="I26652" s="35">
        <v>200000</v>
      </c>
    </row>
    <row r="26653" spans="1:9">
      <c r="A26653">
        <f>COUNTA($C$1:C26653)</f>
        <v>1547</v>
      </c>
      <c r="C26653" s="28"/>
      <c r="D26653" s="28" t="s">
        <v>354</v>
      </c>
      <c r="E26653" s="34">
        <v>10</v>
      </c>
      <c r="F26653" s="35">
        <v>17000</v>
      </c>
      <c r="G26653" s="6"/>
      <c r="H26653" s="6"/>
      <c r="I26653" s="35">
        <v>170000</v>
      </c>
    </row>
    <row r="26654" spans="1:9">
      <c r="A26654">
        <f>COUNTA($C$1:C26654)</f>
        <v>1547</v>
      </c>
      <c r="C26654" s="28"/>
      <c r="D26654" s="28" t="s">
        <v>274</v>
      </c>
      <c r="E26654" s="34">
        <v>10</v>
      </c>
      <c r="F26654" s="35">
        <v>17000</v>
      </c>
      <c r="G26654" s="6"/>
      <c r="H26654" s="6"/>
      <c r="I26654" s="35">
        <v>170000</v>
      </c>
    </row>
    <row r="26655" spans="1:9">
      <c r="A26655">
        <f>COUNTA($C$1:C26655)</f>
        <v>1547</v>
      </c>
      <c r="C26655" s="28"/>
      <c r="D26655" s="28" t="s">
        <v>302</v>
      </c>
      <c r="E26655" s="34">
        <v>12</v>
      </c>
      <c r="F26655" s="35">
        <v>14000</v>
      </c>
      <c r="G26655" s="6"/>
      <c r="H26655" s="6"/>
      <c r="I26655" s="35">
        <v>168000</v>
      </c>
    </row>
    <row r="26656" spans="1:9">
      <c r="A26656">
        <f>COUNTA($C$1:C26656)</f>
        <v>1547</v>
      </c>
      <c r="C26656" s="28"/>
      <c r="D26656" s="28" t="s">
        <v>376</v>
      </c>
      <c r="E26656" s="34">
        <v>2</v>
      </c>
      <c r="F26656" s="35">
        <v>100000</v>
      </c>
      <c r="G26656" s="6"/>
      <c r="H26656" s="6"/>
      <c r="I26656" s="35">
        <v>200000</v>
      </c>
    </row>
    <row r="26657" spans="1:9">
      <c r="A26657">
        <f>COUNTA($C$1:C26657)</f>
        <v>1547</v>
      </c>
      <c r="C26657" s="28"/>
      <c r="D26657" s="28" t="s">
        <v>352</v>
      </c>
      <c r="E26657" s="34">
        <v>1</v>
      </c>
      <c r="F26657" s="35">
        <v>360000</v>
      </c>
      <c r="G26657" s="6"/>
      <c r="H26657" s="6"/>
      <c r="I26657" s="35">
        <v>360000</v>
      </c>
    </row>
    <row r="26658" spans="1:9">
      <c r="A26658">
        <f>COUNTA($C$1:C26658)</f>
        <v>1547</v>
      </c>
      <c r="C26658" s="28"/>
      <c r="D26658" s="28" t="s">
        <v>278</v>
      </c>
      <c r="E26658" s="34">
        <v>25</v>
      </c>
      <c r="F26658" s="35">
        <v>60000</v>
      </c>
      <c r="G26658" s="6"/>
      <c r="H26658" s="6"/>
      <c r="I26658" s="35">
        <v>1500000</v>
      </c>
    </row>
    <row r="26659" spans="1:9">
      <c r="A26659">
        <f>COUNTA($C$1:C26659)</f>
        <v>1547</v>
      </c>
      <c r="C26659" s="28"/>
      <c r="D26659" s="28" t="s">
        <v>282</v>
      </c>
      <c r="E26659" s="34">
        <v>2</v>
      </c>
      <c r="F26659" s="35">
        <v>100000</v>
      </c>
      <c r="G26659" s="6"/>
      <c r="H26659" s="6"/>
      <c r="I26659" s="35">
        <v>200000</v>
      </c>
    </row>
    <row r="26660" spans="1:9">
      <c r="A26660">
        <f>COUNTA($C$1:C26660)</f>
        <v>1547</v>
      </c>
      <c r="C26660" s="28"/>
      <c r="D26660" s="28" t="s">
        <v>284</v>
      </c>
      <c r="E26660" s="34">
        <v>1</v>
      </c>
      <c r="F26660" s="35">
        <v>70000</v>
      </c>
      <c r="G26660" s="6"/>
      <c r="H26660" s="6"/>
      <c r="I26660" s="35">
        <v>70000</v>
      </c>
    </row>
    <row r="26661" spans="1:9">
      <c r="A26661">
        <f>COUNTA($C$1:C26661)</f>
        <v>1547</v>
      </c>
      <c r="C26661" s="28"/>
      <c r="D26661" s="28" t="s">
        <v>405</v>
      </c>
      <c r="E26661" s="34">
        <v>2</v>
      </c>
      <c r="F26661" s="35">
        <v>75000</v>
      </c>
      <c r="G26661" s="6"/>
      <c r="H26661" s="6"/>
      <c r="I26661" s="35">
        <v>150000</v>
      </c>
    </row>
    <row r="26662" spans="1:9">
      <c r="A26662">
        <f>COUNTA($C$1:C26662)</f>
        <v>1547</v>
      </c>
      <c r="C26662" s="28"/>
      <c r="D26662" s="28" t="s">
        <v>286</v>
      </c>
      <c r="E26662" s="34">
        <v>2</v>
      </c>
      <c r="F26662" s="35">
        <v>40000</v>
      </c>
      <c r="G26662" s="6"/>
      <c r="H26662" s="6"/>
      <c r="I26662" s="35">
        <v>80000</v>
      </c>
    </row>
    <row r="26663" spans="1:9">
      <c r="A26663">
        <f>COUNTA($C$1:C26663)</f>
        <v>1547</v>
      </c>
      <c r="C26663" s="28"/>
      <c r="D26663" s="28" t="s">
        <v>272</v>
      </c>
      <c r="E26663" s="34">
        <v>1</v>
      </c>
      <c r="F26663" s="35">
        <v>100000</v>
      </c>
      <c r="G26663" s="6"/>
      <c r="H26663" s="6"/>
      <c r="I26663" s="35">
        <v>100000</v>
      </c>
    </row>
    <row r="26664" spans="1:9">
      <c r="A26664">
        <f>COUNTA($C$1:C26664)</f>
        <v>1547</v>
      </c>
      <c r="C26664" s="28"/>
      <c r="D26664" s="28" t="s">
        <v>410</v>
      </c>
      <c r="E26664" s="34">
        <v>1</v>
      </c>
      <c r="F26664" s="35">
        <v>100000</v>
      </c>
      <c r="G26664" s="6"/>
      <c r="H26664" s="6"/>
      <c r="I26664" s="35">
        <v>100000</v>
      </c>
    </row>
    <row r="26665" spans="1:9">
      <c r="A26665">
        <f>COUNTA($C$1:C26665)</f>
        <v>1547</v>
      </c>
      <c r="C26665" s="28"/>
      <c r="D26665" s="28" t="s">
        <v>308</v>
      </c>
      <c r="E26665" s="34">
        <v>3</v>
      </c>
      <c r="F26665" s="35">
        <v>20000</v>
      </c>
      <c r="G26665" s="6"/>
      <c r="H26665" s="6"/>
      <c r="I26665" s="35">
        <v>60000</v>
      </c>
    </row>
    <row r="26666" spans="1:9">
      <c r="A26666">
        <f>COUNTA($C$1:C26666)</f>
        <v>1547</v>
      </c>
      <c r="C26666" s="28"/>
      <c r="D26666" s="28" t="s">
        <v>399</v>
      </c>
      <c r="E26666" s="34">
        <v>1</v>
      </c>
      <c r="F26666" s="35">
        <v>75000</v>
      </c>
      <c r="G26666" s="6"/>
      <c r="H26666" s="6"/>
      <c r="I26666" s="35">
        <v>75000</v>
      </c>
    </row>
    <row r="26667" spans="1:9">
      <c r="A26667">
        <f>COUNTA($C$1:C26667)</f>
        <v>1547</v>
      </c>
      <c r="C26667" s="6"/>
      <c r="D26667" s="6"/>
      <c r="E26667" s="6"/>
      <c r="F26667" s="6"/>
      <c r="G26667" s="6"/>
      <c r="H26667" s="6"/>
      <c r="I26667" s="6"/>
    </row>
    <row r="26668" spans="1:9">
      <c r="A26668">
        <f>COUNTA($C$1:C26668)</f>
        <v>1547</v>
      </c>
      <c r="C26668" s="6"/>
      <c r="D26668" s="6"/>
      <c r="E26668" s="6"/>
      <c r="F26668" s="36" t="s">
        <v>287</v>
      </c>
      <c r="G26668" s="35">
        <v>0</v>
      </c>
      <c r="H26668" s="35">
        <v>0</v>
      </c>
      <c r="I26668" s="35">
        <v>7873000</v>
      </c>
    </row>
    <row r="26669" spans="1:9">
      <c r="A26669">
        <f>COUNTA($C$1:C26669)</f>
        <v>1547</v>
      </c>
      <c r="C26669" s="6"/>
      <c r="D26669" s="6"/>
      <c r="E26669" s="6"/>
      <c r="F26669" s="36" t="s">
        <v>288</v>
      </c>
      <c r="G26669" s="6"/>
      <c r="H26669" s="6"/>
      <c r="I26669" s="6"/>
    </row>
    <row r="26670" spans="1:9">
      <c r="A26670">
        <f>COUNTA($C$1:C26670)</f>
        <v>1547</v>
      </c>
      <c r="C26670" s="6"/>
      <c r="D26670" s="6"/>
      <c r="E26670" s="6"/>
      <c r="F26670" s="36" t="s">
        <v>289</v>
      </c>
      <c r="G26670" s="6"/>
      <c r="H26670" s="35">
        <v>7873000</v>
      </c>
      <c r="I26670" s="6"/>
    </row>
    <row r="26671" spans="1:9">
      <c r="A26671">
        <f>COUNTA($C$1:C26671)</f>
        <v>1547</v>
      </c>
    </row>
    <row r="26672" spans="1:9">
      <c r="A26672">
        <f>COUNTA($C$1:C26672)</f>
        <v>1548</v>
      </c>
      <c r="C26672" s="32">
        <v>642</v>
      </c>
      <c r="D26672" s="27" t="s">
        <v>257</v>
      </c>
      <c r="E26672" s="27" t="s">
        <v>260</v>
      </c>
      <c r="F26672" s="28" t="s">
        <v>1971</v>
      </c>
      <c r="G26672" s="27" t="s">
        <v>259</v>
      </c>
      <c r="H26672" s="27" t="s">
        <v>260</v>
      </c>
      <c r="I26672" s="28" t="s">
        <v>1971</v>
      </c>
    </row>
    <row r="26673" spans="1:9">
      <c r="A26673">
        <f>COUNTA($C$1:C26673)</f>
        <v>1548</v>
      </c>
      <c r="C26673" s="27"/>
      <c r="D26673" s="27" t="s">
        <v>260</v>
      </c>
      <c r="E26673" s="28" t="s">
        <v>1074</v>
      </c>
      <c r="F26673" s="27" t="s">
        <v>264</v>
      </c>
      <c r="G26673" s="27" t="s">
        <v>260</v>
      </c>
      <c r="H26673" s="33">
        <v>43141</v>
      </c>
      <c r="I26673" s="6"/>
    </row>
    <row r="26674" spans="1:9">
      <c r="A26674">
        <f>COUNTA($C$1:C26674)</f>
        <v>1548</v>
      </c>
      <c r="C26674" s="28"/>
      <c r="D26674" s="28" t="s">
        <v>304</v>
      </c>
      <c r="E26674" s="34">
        <v>3</v>
      </c>
      <c r="F26674" s="35">
        <v>50000</v>
      </c>
      <c r="G26674" s="6"/>
      <c r="H26674" s="6"/>
      <c r="I26674" s="35">
        <v>150000</v>
      </c>
    </row>
    <row r="26675" spans="1:9">
      <c r="A26675">
        <f>COUNTA($C$1:C26675)</f>
        <v>1548</v>
      </c>
      <c r="C26675" s="28"/>
      <c r="D26675" s="28" t="s">
        <v>410</v>
      </c>
      <c r="E26675" s="34">
        <v>2</v>
      </c>
      <c r="F26675" s="35">
        <v>100000</v>
      </c>
      <c r="G26675" s="6"/>
      <c r="H26675" s="6"/>
      <c r="I26675" s="35">
        <v>200000</v>
      </c>
    </row>
    <row r="26676" spans="1:9">
      <c r="A26676">
        <f>COUNTA($C$1:C26676)</f>
        <v>1548</v>
      </c>
      <c r="C26676" s="28"/>
      <c r="D26676" s="28" t="s">
        <v>454</v>
      </c>
      <c r="E26676" s="34">
        <v>1</v>
      </c>
      <c r="F26676" s="35">
        <v>75000</v>
      </c>
      <c r="G26676" s="6"/>
      <c r="H26676" s="6"/>
      <c r="I26676" s="35">
        <v>75000</v>
      </c>
    </row>
    <row r="26677" spans="1:9">
      <c r="A26677">
        <f>COUNTA($C$1:C26677)</f>
        <v>1548</v>
      </c>
      <c r="C26677" s="28"/>
      <c r="D26677" s="28" t="s">
        <v>407</v>
      </c>
      <c r="E26677" s="34">
        <v>2</v>
      </c>
      <c r="F26677" s="35">
        <v>55000</v>
      </c>
      <c r="G26677" s="6"/>
      <c r="H26677" s="6"/>
      <c r="I26677" s="35">
        <v>110000</v>
      </c>
    </row>
    <row r="26678" spans="1:9">
      <c r="A26678">
        <f>COUNTA($C$1:C26678)</f>
        <v>1548</v>
      </c>
      <c r="C26678" s="28"/>
      <c r="D26678" s="28" t="s">
        <v>272</v>
      </c>
      <c r="E26678" s="34">
        <v>5</v>
      </c>
      <c r="F26678" s="35">
        <v>100000</v>
      </c>
      <c r="G26678" s="6"/>
      <c r="H26678" s="6"/>
      <c r="I26678" s="35">
        <v>500000</v>
      </c>
    </row>
    <row r="26679" spans="1:9">
      <c r="A26679">
        <f>COUNTA($C$1:C26679)</f>
        <v>1548</v>
      </c>
      <c r="C26679" s="28"/>
      <c r="D26679" s="28" t="s">
        <v>286</v>
      </c>
      <c r="E26679" s="34">
        <v>3</v>
      </c>
      <c r="F26679" s="35">
        <v>40000</v>
      </c>
      <c r="G26679" s="6"/>
      <c r="H26679" s="6"/>
      <c r="I26679" s="35">
        <v>120000</v>
      </c>
    </row>
    <row r="26680" spans="1:9">
      <c r="A26680">
        <f>COUNTA($C$1:C26680)</f>
        <v>1548</v>
      </c>
      <c r="C26680" s="28"/>
      <c r="D26680" s="28" t="s">
        <v>347</v>
      </c>
      <c r="E26680" s="34">
        <v>2</v>
      </c>
      <c r="F26680" s="35">
        <v>55000</v>
      </c>
      <c r="G26680" s="6"/>
      <c r="H26680" s="6"/>
      <c r="I26680" s="35">
        <v>110000</v>
      </c>
    </row>
    <row r="26681" spans="1:9">
      <c r="A26681">
        <f>COUNTA($C$1:C26681)</f>
        <v>1548</v>
      </c>
      <c r="C26681" s="28"/>
      <c r="D26681" s="28" t="s">
        <v>345</v>
      </c>
      <c r="E26681" s="34">
        <v>2</v>
      </c>
      <c r="F26681" s="35">
        <v>55000</v>
      </c>
      <c r="G26681" s="6"/>
      <c r="H26681" s="6"/>
      <c r="I26681" s="35">
        <v>110000</v>
      </c>
    </row>
    <row r="26682" spans="1:9">
      <c r="A26682">
        <f>COUNTA($C$1:C26682)</f>
        <v>1548</v>
      </c>
      <c r="C26682" s="28"/>
      <c r="D26682" s="28" t="s">
        <v>399</v>
      </c>
      <c r="E26682" s="34">
        <v>1</v>
      </c>
      <c r="F26682" s="35">
        <v>75000</v>
      </c>
      <c r="G26682" s="6"/>
      <c r="H26682" s="6"/>
      <c r="I26682" s="35">
        <v>75000</v>
      </c>
    </row>
    <row r="26683" spans="1:9">
      <c r="A26683">
        <f>COUNTA($C$1:C26683)</f>
        <v>1548</v>
      </c>
      <c r="C26683" s="28"/>
      <c r="D26683" s="28" t="s">
        <v>270</v>
      </c>
      <c r="E26683" s="34">
        <v>2</v>
      </c>
      <c r="F26683" s="35">
        <v>110000</v>
      </c>
      <c r="G26683" s="6"/>
      <c r="H26683" s="6"/>
      <c r="I26683" s="35">
        <v>220000</v>
      </c>
    </row>
    <row r="26684" spans="1:9">
      <c r="A26684">
        <f>COUNTA($C$1:C26684)</f>
        <v>1548</v>
      </c>
      <c r="C26684" s="28"/>
      <c r="D26684" s="28" t="s">
        <v>405</v>
      </c>
      <c r="E26684" s="34">
        <v>1</v>
      </c>
      <c r="F26684" s="35">
        <v>75000</v>
      </c>
      <c r="G26684" s="6"/>
      <c r="H26684" s="6"/>
      <c r="I26684" s="35">
        <v>75000</v>
      </c>
    </row>
    <row r="26685" spans="1:9">
      <c r="A26685">
        <f>COUNTA($C$1:C26685)</f>
        <v>1548</v>
      </c>
      <c r="C26685" s="28"/>
      <c r="D26685" s="28" t="s">
        <v>284</v>
      </c>
      <c r="E26685" s="34">
        <v>3</v>
      </c>
      <c r="F26685" s="35">
        <v>70000</v>
      </c>
      <c r="G26685" s="6"/>
      <c r="H26685" s="6"/>
      <c r="I26685" s="35">
        <v>210000</v>
      </c>
    </row>
    <row r="26686" spans="1:9">
      <c r="A26686">
        <f>COUNTA($C$1:C26686)</f>
        <v>1548</v>
      </c>
      <c r="C26686" s="28"/>
      <c r="D26686" s="28" t="s">
        <v>316</v>
      </c>
      <c r="E26686" s="34">
        <v>1</v>
      </c>
      <c r="F26686" s="35">
        <v>130000</v>
      </c>
      <c r="G26686" s="6"/>
      <c r="H26686" s="6"/>
      <c r="I26686" s="35">
        <v>130000</v>
      </c>
    </row>
    <row r="26687" spans="1:9">
      <c r="A26687">
        <f>COUNTA($C$1:C26687)</f>
        <v>1548</v>
      </c>
      <c r="C26687" s="28"/>
      <c r="D26687" s="28" t="s">
        <v>282</v>
      </c>
      <c r="E26687" s="34">
        <v>2</v>
      </c>
      <c r="F26687" s="35">
        <v>100000</v>
      </c>
      <c r="G26687" s="6"/>
      <c r="H26687" s="6"/>
      <c r="I26687" s="35">
        <v>200000</v>
      </c>
    </row>
    <row r="26688" spans="1:9">
      <c r="A26688">
        <f>COUNTA($C$1:C26688)</f>
        <v>1548</v>
      </c>
      <c r="C26688" s="28"/>
      <c r="D26688" s="28" t="s">
        <v>491</v>
      </c>
      <c r="E26688" s="34">
        <v>2</v>
      </c>
      <c r="F26688" s="35">
        <v>350000</v>
      </c>
      <c r="G26688" s="6"/>
      <c r="H26688" s="6"/>
      <c r="I26688" s="35">
        <v>700000</v>
      </c>
    </row>
    <row r="26689" spans="1:9">
      <c r="A26689">
        <f>COUNTA($C$1:C26689)</f>
        <v>1548</v>
      </c>
      <c r="C26689" s="28"/>
      <c r="D26689" s="28" t="s">
        <v>352</v>
      </c>
      <c r="E26689" s="34">
        <v>1</v>
      </c>
      <c r="F26689" s="35">
        <v>360000</v>
      </c>
      <c r="G26689" s="6"/>
      <c r="H26689" s="6"/>
      <c r="I26689" s="35">
        <v>360000</v>
      </c>
    </row>
    <row r="26690" spans="1:9">
      <c r="A26690">
        <f>COUNTA($C$1:C26690)</f>
        <v>1548</v>
      </c>
      <c r="C26690" s="28"/>
      <c r="D26690" s="28" t="s">
        <v>268</v>
      </c>
      <c r="E26690" s="34">
        <v>2</v>
      </c>
      <c r="F26690" s="35">
        <v>60000</v>
      </c>
      <c r="G26690" s="6"/>
      <c r="H26690" s="6"/>
      <c r="I26690" s="35">
        <v>120000</v>
      </c>
    </row>
    <row r="26691" spans="1:9">
      <c r="A26691">
        <f>COUNTA($C$1:C26691)</f>
        <v>1548</v>
      </c>
      <c r="C26691" s="28"/>
      <c r="D26691" s="28" t="s">
        <v>329</v>
      </c>
      <c r="E26691" s="34">
        <v>2</v>
      </c>
      <c r="F26691" s="35">
        <v>70000</v>
      </c>
      <c r="G26691" s="6"/>
      <c r="H26691" s="6"/>
      <c r="I26691" s="35">
        <v>140000</v>
      </c>
    </row>
    <row r="26692" spans="1:9">
      <c r="A26692">
        <f>COUNTA($C$1:C26692)</f>
        <v>1548</v>
      </c>
      <c r="C26692" s="28"/>
      <c r="D26692" s="28" t="s">
        <v>462</v>
      </c>
      <c r="E26692" s="34">
        <v>1</v>
      </c>
      <c r="F26692" s="35">
        <v>260000</v>
      </c>
      <c r="G26692" s="6"/>
      <c r="H26692" s="6"/>
      <c r="I26692" s="35">
        <v>260000</v>
      </c>
    </row>
    <row r="26693" spans="1:9">
      <c r="A26693">
        <f>COUNTA($C$1:C26693)</f>
        <v>1548</v>
      </c>
      <c r="C26693" s="28"/>
      <c r="D26693" s="28" t="s">
        <v>544</v>
      </c>
      <c r="E26693" s="34">
        <v>1</v>
      </c>
      <c r="F26693" s="35">
        <v>360000</v>
      </c>
      <c r="G26693" s="6"/>
      <c r="H26693" s="6"/>
      <c r="I26693" s="35">
        <v>360000</v>
      </c>
    </row>
    <row r="26694" spans="1:9">
      <c r="A26694">
        <f>COUNTA($C$1:C26694)</f>
        <v>1548</v>
      </c>
      <c r="C26694" s="28"/>
      <c r="D26694" s="28" t="s">
        <v>365</v>
      </c>
      <c r="E26694" s="34">
        <v>5</v>
      </c>
      <c r="F26694" s="35">
        <v>40000</v>
      </c>
      <c r="G26694" s="6"/>
      <c r="H26694" s="6"/>
      <c r="I26694" s="35">
        <v>200000</v>
      </c>
    </row>
    <row r="26695" spans="1:9">
      <c r="A26695">
        <f>COUNTA($C$1:C26695)</f>
        <v>1548</v>
      </c>
      <c r="C26695" s="28"/>
      <c r="D26695" s="28" t="s">
        <v>302</v>
      </c>
      <c r="E26695" s="34">
        <v>36</v>
      </c>
      <c r="F26695" s="35">
        <v>14000</v>
      </c>
      <c r="G26695" s="6"/>
      <c r="H26695" s="6"/>
      <c r="I26695" s="35">
        <v>504000</v>
      </c>
    </row>
    <row r="26696" spans="1:9">
      <c r="A26696">
        <f>COUNTA($C$1:C26696)</f>
        <v>1548</v>
      </c>
      <c r="C26696" s="28"/>
      <c r="D26696" s="28" t="s">
        <v>274</v>
      </c>
      <c r="E26696" s="34">
        <v>10</v>
      </c>
      <c r="F26696" s="35">
        <v>17000</v>
      </c>
      <c r="G26696" s="6"/>
      <c r="H26696" s="6"/>
      <c r="I26696" s="35">
        <v>170000</v>
      </c>
    </row>
    <row r="26697" spans="1:9">
      <c r="A26697">
        <f>COUNTA($C$1:C26697)</f>
        <v>1548</v>
      </c>
      <c r="C26697" s="28"/>
      <c r="D26697" s="28" t="s">
        <v>354</v>
      </c>
      <c r="E26697" s="34">
        <v>10</v>
      </c>
      <c r="F26697" s="35">
        <v>17000</v>
      </c>
      <c r="G26697" s="6"/>
      <c r="H26697" s="6"/>
      <c r="I26697" s="35">
        <v>170000</v>
      </c>
    </row>
    <row r="26698" spans="1:9">
      <c r="A26698">
        <f>COUNTA($C$1:C26698)</f>
        <v>1548</v>
      </c>
      <c r="C26698" s="28"/>
      <c r="D26698" s="28" t="s">
        <v>298</v>
      </c>
      <c r="E26698" s="34">
        <v>20</v>
      </c>
      <c r="F26698" s="35">
        <v>20000</v>
      </c>
      <c r="G26698" s="6"/>
      <c r="H26698" s="6"/>
      <c r="I26698" s="35">
        <v>400000</v>
      </c>
    </row>
    <row r="26699" spans="1:9">
      <c r="A26699">
        <f>COUNTA($C$1:C26699)</f>
        <v>1548</v>
      </c>
      <c r="C26699" s="28"/>
      <c r="D26699" s="28" t="s">
        <v>323</v>
      </c>
      <c r="E26699" s="34">
        <v>5</v>
      </c>
      <c r="F26699" s="35">
        <v>120000</v>
      </c>
      <c r="G26699" s="6"/>
      <c r="H26699" s="6"/>
      <c r="I26699" s="35">
        <v>600000</v>
      </c>
    </row>
    <row r="26700" spans="1:9">
      <c r="A26700">
        <f>COUNTA($C$1:C26700)</f>
        <v>1548</v>
      </c>
      <c r="C26700" s="28"/>
      <c r="D26700" s="28" t="s">
        <v>306</v>
      </c>
      <c r="E26700" s="34">
        <v>15</v>
      </c>
      <c r="F26700" s="35">
        <v>28000</v>
      </c>
      <c r="G26700" s="6"/>
      <c r="H26700" s="6"/>
      <c r="I26700" s="35">
        <v>420000</v>
      </c>
    </row>
    <row r="26701" spans="1:9">
      <c r="A26701">
        <f>COUNTA($C$1:C26701)</f>
        <v>1548</v>
      </c>
      <c r="C26701" s="28"/>
      <c r="D26701" s="28" t="s">
        <v>319</v>
      </c>
      <c r="E26701" s="34">
        <v>5</v>
      </c>
      <c r="F26701" s="35">
        <v>90000</v>
      </c>
      <c r="G26701" s="6"/>
      <c r="H26701" s="6"/>
      <c r="I26701" s="35">
        <v>450000</v>
      </c>
    </row>
    <row r="26702" spans="1:9">
      <c r="A26702">
        <f>COUNTA($C$1:C26702)</f>
        <v>1548</v>
      </c>
      <c r="C26702" s="28"/>
      <c r="D26702" s="28" t="s">
        <v>280</v>
      </c>
      <c r="E26702" s="34">
        <v>5</v>
      </c>
      <c r="F26702" s="35">
        <v>60000</v>
      </c>
      <c r="G26702" s="6"/>
      <c r="H26702" s="6"/>
      <c r="I26702" s="35">
        <v>300000</v>
      </c>
    </row>
    <row r="26703" spans="1:9">
      <c r="A26703">
        <f>COUNTA($C$1:C26703)</f>
        <v>1548</v>
      </c>
      <c r="C26703" s="28"/>
      <c r="D26703" s="28" t="s">
        <v>486</v>
      </c>
      <c r="E26703" s="34">
        <v>1</v>
      </c>
      <c r="F26703" s="35">
        <v>60000</v>
      </c>
      <c r="G26703" s="6"/>
      <c r="H26703" s="6"/>
      <c r="I26703" s="35">
        <v>60000</v>
      </c>
    </row>
    <row r="26704" spans="1:9">
      <c r="A26704">
        <f>COUNTA($C$1:C26704)</f>
        <v>1548</v>
      </c>
      <c r="C26704" s="28"/>
      <c r="D26704" s="28" t="s">
        <v>643</v>
      </c>
      <c r="E26704" s="34">
        <v>1</v>
      </c>
      <c r="F26704" s="35">
        <v>95000</v>
      </c>
      <c r="G26704" s="6"/>
      <c r="H26704" s="6"/>
      <c r="I26704" s="35">
        <v>95000</v>
      </c>
    </row>
    <row r="26705" spans="1:9">
      <c r="A26705">
        <f>COUNTA($C$1:C26705)</f>
        <v>1548</v>
      </c>
      <c r="C26705" s="28"/>
      <c r="D26705" s="28" t="s">
        <v>552</v>
      </c>
      <c r="E26705" s="34">
        <v>1</v>
      </c>
      <c r="F26705" s="35">
        <v>95000</v>
      </c>
      <c r="G26705" s="6"/>
      <c r="H26705" s="6"/>
      <c r="I26705" s="35">
        <v>95000</v>
      </c>
    </row>
    <row r="26706" spans="1:9">
      <c r="A26706">
        <f>COUNTA($C$1:C26706)</f>
        <v>1548</v>
      </c>
      <c r="C26706" s="6"/>
      <c r="D26706" s="6"/>
      <c r="E26706" s="6"/>
      <c r="F26706" s="6"/>
      <c r="G26706" s="6"/>
      <c r="H26706" s="6"/>
      <c r="I26706" s="6"/>
    </row>
    <row r="26707" spans="1:9">
      <c r="A26707">
        <f>COUNTA($C$1:C26707)</f>
        <v>1548</v>
      </c>
      <c r="C26707" s="6"/>
      <c r="D26707" s="6"/>
      <c r="E26707" s="6"/>
      <c r="F26707" s="36" t="s">
        <v>287</v>
      </c>
      <c r="G26707" s="35">
        <v>0</v>
      </c>
      <c r="H26707" s="35">
        <v>0</v>
      </c>
      <c r="I26707" s="35">
        <v>7689000</v>
      </c>
    </row>
    <row r="26708" spans="1:9">
      <c r="A26708">
        <f>COUNTA($C$1:C26708)</f>
        <v>1548</v>
      </c>
      <c r="C26708" s="6"/>
      <c r="D26708" s="6"/>
      <c r="E26708" s="6"/>
      <c r="F26708" s="36" t="s">
        <v>288</v>
      </c>
      <c r="G26708" s="6"/>
      <c r="H26708" s="6"/>
      <c r="I26708" s="6"/>
    </row>
    <row r="26709" spans="1:9">
      <c r="A26709">
        <f>COUNTA($C$1:C26709)</f>
        <v>1548</v>
      </c>
      <c r="C26709" s="6"/>
      <c r="D26709" s="6"/>
      <c r="E26709" s="6"/>
      <c r="F26709" s="36" t="s">
        <v>289</v>
      </c>
      <c r="G26709" s="6"/>
      <c r="H26709" s="35">
        <v>7689000</v>
      </c>
      <c r="I26709" s="6"/>
    </row>
    <row r="26710" spans="1:9">
      <c r="A26710">
        <f>COUNTA($C$1:C26710)</f>
        <v>1548</v>
      </c>
    </row>
    <row r="26711" spans="1:9">
      <c r="A26711">
        <f>COUNTA($C$1:C26711)</f>
        <v>1549</v>
      </c>
      <c r="C26711" s="32">
        <v>738</v>
      </c>
      <c r="D26711" s="27" t="s">
        <v>257</v>
      </c>
      <c r="E26711" s="27" t="s">
        <v>260</v>
      </c>
      <c r="F26711" s="28" t="s">
        <v>1972</v>
      </c>
      <c r="G26711" s="27" t="s">
        <v>259</v>
      </c>
      <c r="H26711" s="27" t="s">
        <v>260</v>
      </c>
      <c r="I26711" s="28" t="s">
        <v>1972</v>
      </c>
    </row>
    <row r="26712" spans="1:9">
      <c r="A26712">
        <f>COUNTA($C$1:C26712)</f>
        <v>1549</v>
      </c>
      <c r="C26712" s="27"/>
      <c r="D26712" s="27" t="s">
        <v>260</v>
      </c>
      <c r="E26712" s="28" t="s">
        <v>1074</v>
      </c>
      <c r="F26712" s="27" t="s">
        <v>264</v>
      </c>
      <c r="G26712" s="27" t="s">
        <v>260</v>
      </c>
      <c r="H26712" s="33">
        <v>43143</v>
      </c>
      <c r="I26712" s="6"/>
    </row>
    <row r="26713" spans="1:9">
      <c r="A26713">
        <f>COUNTA($C$1:C26713)</f>
        <v>1549</v>
      </c>
      <c r="C26713" s="28"/>
      <c r="D26713" s="28" t="s">
        <v>280</v>
      </c>
      <c r="E26713" s="34">
        <v>5</v>
      </c>
      <c r="F26713" s="35">
        <v>60000</v>
      </c>
      <c r="G26713" s="6"/>
      <c r="H26713" s="6"/>
      <c r="I26713" s="35">
        <v>300000</v>
      </c>
    </row>
    <row r="26714" spans="1:9">
      <c r="A26714">
        <f>COUNTA($C$1:C26714)</f>
        <v>1549</v>
      </c>
      <c r="C26714" s="28"/>
      <c r="D26714" s="28" t="s">
        <v>336</v>
      </c>
      <c r="E26714" s="34">
        <v>3</v>
      </c>
      <c r="F26714" s="35">
        <v>22000</v>
      </c>
      <c r="G26714" s="6"/>
      <c r="H26714" s="6"/>
      <c r="I26714" s="35">
        <v>66000</v>
      </c>
    </row>
    <row r="26715" spans="1:9">
      <c r="A26715">
        <f>COUNTA($C$1:C26715)</f>
        <v>1549</v>
      </c>
      <c r="C26715" s="28"/>
      <c r="D26715" s="28" t="s">
        <v>310</v>
      </c>
      <c r="E26715" s="34">
        <v>3</v>
      </c>
      <c r="F26715" s="35">
        <v>105000</v>
      </c>
      <c r="G26715" s="6"/>
      <c r="H26715" s="6"/>
      <c r="I26715" s="35">
        <v>315000</v>
      </c>
    </row>
    <row r="26716" spans="1:9">
      <c r="A26716">
        <f>COUNTA($C$1:C26716)</f>
        <v>1549</v>
      </c>
      <c r="C26716" s="28"/>
      <c r="D26716" s="28" t="s">
        <v>319</v>
      </c>
      <c r="E26716" s="34">
        <v>5</v>
      </c>
      <c r="F26716" s="35">
        <v>90000</v>
      </c>
      <c r="G26716" s="6"/>
      <c r="H26716" s="6"/>
      <c r="I26716" s="35">
        <v>450000</v>
      </c>
    </row>
    <row r="26717" spans="1:9">
      <c r="A26717">
        <f>COUNTA($C$1:C26717)</f>
        <v>1549</v>
      </c>
      <c r="C26717" s="28"/>
      <c r="D26717" s="28" t="s">
        <v>306</v>
      </c>
      <c r="E26717" s="34">
        <v>20</v>
      </c>
      <c r="F26717" s="35">
        <v>28000</v>
      </c>
      <c r="G26717" s="6"/>
      <c r="H26717" s="6"/>
      <c r="I26717" s="35">
        <v>560000</v>
      </c>
    </row>
    <row r="26718" spans="1:9">
      <c r="A26718">
        <f>COUNTA($C$1:C26718)</f>
        <v>1549</v>
      </c>
      <c r="C26718" s="28"/>
      <c r="D26718" s="28" t="s">
        <v>308</v>
      </c>
      <c r="E26718" s="34">
        <v>5</v>
      </c>
      <c r="F26718" s="35">
        <v>20000</v>
      </c>
      <c r="G26718" s="6"/>
      <c r="H26718" s="6"/>
      <c r="I26718" s="35">
        <v>100000</v>
      </c>
    </row>
    <row r="26719" spans="1:9">
      <c r="A26719">
        <f>COUNTA($C$1:C26719)</f>
        <v>1549</v>
      </c>
      <c r="C26719" s="28"/>
      <c r="D26719" s="28" t="s">
        <v>298</v>
      </c>
      <c r="E26719" s="34">
        <v>10</v>
      </c>
      <c r="F26719" s="35">
        <v>20000</v>
      </c>
      <c r="G26719" s="6"/>
      <c r="H26719" s="6"/>
      <c r="I26719" s="35">
        <v>200000</v>
      </c>
    </row>
    <row r="26720" spans="1:9">
      <c r="A26720">
        <f>COUNTA($C$1:C26720)</f>
        <v>1549</v>
      </c>
      <c r="C26720" s="28"/>
      <c r="D26720" s="28" t="s">
        <v>274</v>
      </c>
      <c r="E26720" s="34">
        <v>10</v>
      </c>
      <c r="F26720" s="35">
        <v>17000</v>
      </c>
      <c r="G26720" s="6"/>
      <c r="H26720" s="6"/>
      <c r="I26720" s="35">
        <v>170000</v>
      </c>
    </row>
    <row r="26721" spans="1:9">
      <c r="A26721">
        <f>COUNTA($C$1:C26721)</f>
        <v>1549</v>
      </c>
      <c r="C26721" s="28"/>
      <c r="D26721" s="28" t="s">
        <v>302</v>
      </c>
      <c r="E26721" s="34">
        <v>12</v>
      </c>
      <c r="F26721" s="35">
        <v>14000</v>
      </c>
      <c r="G26721" s="6"/>
      <c r="H26721" s="6"/>
      <c r="I26721" s="35">
        <v>168000</v>
      </c>
    </row>
    <row r="26722" spans="1:9">
      <c r="A26722">
        <f>COUNTA($C$1:C26722)</f>
        <v>1549</v>
      </c>
      <c r="C26722" s="28"/>
      <c r="D26722" s="28" t="s">
        <v>327</v>
      </c>
      <c r="E26722" s="34">
        <v>2</v>
      </c>
      <c r="F26722" s="35">
        <v>50000</v>
      </c>
      <c r="G26722" s="6"/>
      <c r="H26722" s="6"/>
      <c r="I26722" s="35">
        <v>100000</v>
      </c>
    </row>
    <row r="26723" spans="1:9">
      <c r="A26723">
        <f>COUNTA($C$1:C26723)</f>
        <v>1549</v>
      </c>
      <c r="C26723" s="28"/>
      <c r="D26723" s="28" t="s">
        <v>376</v>
      </c>
      <c r="E26723" s="34">
        <v>2</v>
      </c>
      <c r="F26723" s="35">
        <v>100000</v>
      </c>
      <c r="G26723" s="6"/>
      <c r="H26723" s="6"/>
      <c r="I26723" s="35">
        <v>200000</v>
      </c>
    </row>
    <row r="26724" spans="1:9">
      <c r="A26724">
        <f>COUNTA($C$1:C26724)</f>
        <v>1549</v>
      </c>
      <c r="C26724" s="28"/>
      <c r="D26724" s="28" t="s">
        <v>278</v>
      </c>
      <c r="E26724" s="34">
        <v>5</v>
      </c>
      <c r="F26724" s="35">
        <v>60000</v>
      </c>
      <c r="G26724" s="6"/>
      <c r="H26724" s="6"/>
      <c r="I26724" s="35">
        <v>300000</v>
      </c>
    </row>
    <row r="26725" spans="1:9">
      <c r="A26725">
        <f>COUNTA($C$1:C26725)</f>
        <v>1549</v>
      </c>
      <c r="C26725" s="28"/>
      <c r="D26725" s="28" t="s">
        <v>282</v>
      </c>
      <c r="E26725" s="34">
        <v>10</v>
      </c>
      <c r="F26725" s="35">
        <v>100000</v>
      </c>
      <c r="G26725" s="6"/>
      <c r="H26725" s="6"/>
      <c r="I26725" s="35">
        <v>1000000</v>
      </c>
    </row>
    <row r="26726" spans="1:9">
      <c r="A26726">
        <f>COUNTA($C$1:C26726)</f>
        <v>1549</v>
      </c>
      <c r="C26726" s="28"/>
      <c r="D26726" s="28" t="s">
        <v>284</v>
      </c>
      <c r="E26726" s="34">
        <v>2</v>
      </c>
      <c r="F26726" s="35">
        <v>70000</v>
      </c>
      <c r="G26726" s="6"/>
      <c r="H26726" s="6"/>
      <c r="I26726" s="35">
        <v>140000</v>
      </c>
    </row>
    <row r="26727" spans="1:9">
      <c r="A26727">
        <f>COUNTA($C$1:C26727)</f>
        <v>1549</v>
      </c>
      <c r="C26727" s="28"/>
      <c r="D26727" s="28" t="s">
        <v>405</v>
      </c>
      <c r="E26727" s="34">
        <v>1</v>
      </c>
      <c r="F26727" s="35">
        <v>75000</v>
      </c>
      <c r="G26727" s="6"/>
      <c r="H26727" s="6"/>
      <c r="I26727" s="35">
        <v>75000</v>
      </c>
    </row>
    <row r="26728" spans="1:9">
      <c r="A26728">
        <f>COUNTA($C$1:C26728)</f>
        <v>1549</v>
      </c>
      <c r="C26728" s="28"/>
      <c r="D26728" s="28" t="s">
        <v>272</v>
      </c>
      <c r="E26728" s="34">
        <v>1</v>
      </c>
      <c r="F26728" s="35">
        <v>100000</v>
      </c>
      <c r="G26728" s="6"/>
      <c r="H26728" s="6"/>
      <c r="I26728" s="35">
        <v>100000</v>
      </c>
    </row>
    <row r="26729" spans="1:9">
      <c r="A26729">
        <f>COUNTA($C$1:C26729)</f>
        <v>1549</v>
      </c>
      <c r="C26729" s="28"/>
      <c r="D26729" s="28" t="s">
        <v>407</v>
      </c>
      <c r="E26729" s="34">
        <v>2</v>
      </c>
      <c r="F26729" s="35">
        <v>55000</v>
      </c>
      <c r="G26729" s="6"/>
      <c r="H26729" s="6"/>
      <c r="I26729" s="35">
        <v>110000</v>
      </c>
    </row>
    <row r="26730" spans="1:9">
      <c r="A26730">
        <f>COUNTA($C$1:C26730)</f>
        <v>1549</v>
      </c>
      <c r="C26730" s="28"/>
      <c r="D26730" s="28" t="s">
        <v>387</v>
      </c>
      <c r="E26730" s="34">
        <v>1</v>
      </c>
      <c r="F26730" s="35">
        <v>100000</v>
      </c>
      <c r="G26730" s="6"/>
      <c r="H26730" s="6"/>
      <c r="I26730" s="35">
        <v>100000</v>
      </c>
    </row>
    <row r="26731" spans="1:9">
      <c r="A26731">
        <f>COUNTA($C$1:C26731)</f>
        <v>1549</v>
      </c>
      <c r="C26731" s="6"/>
      <c r="D26731" s="6"/>
      <c r="E26731" s="6"/>
      <c r="F26731" s="6"/>
      <c r="G26731" s="6"/>
      <c r="H26731" s="6"/>
      <c r="I26731" s="6"/>
    </row>
    <row r="26732" spans="1:9">
      <c r="A26732">
        <f>COUNTA($C$1:C26732)</f>
        <v>1549</v>
      </c>
      <c r="C26732" s="6"/>
      <c r="D26732" s="6"/>
      <c r="E26732" s="6"/>
      <c r="F26732" s="36" t="s">
        <v>287</v>
      </c>
      <c r="G26732" s="35">
        <v>0</v>
      </c>
      <c r="H26732" s="35">
        <v>0</v>
      </c>
      <c r="I26732" s="35">
        <v>4454000</v>
      </c>
    </row>
    <row r="26733" spans="1:9">
      <c r="A26733">
        <f>COUNTA($C$1:C26733)</f>
        <v>1549</v>
      </c>
      <c r="C26733" s="6"/>
      <c r="D26733" s="6"/>
      <c r="E26733" s="6"/>
      <c r="F26733" s="36" t="s">
        <v>288</v>
      </c>
      <c r="G26733" s="6"/>
      <c r="H26733" s="6"/>
      <c r="I26733" s="6"/>
    </row>
    <row r="26734" spans="1:9">
      <c r="A26734">
        <f>COUNTA($C$1:C26734)</f>
        <v>1549</v>
      </c>
      <c r="C26734" s="6"/>
      <c r="D26734" s="6"/>
      <c r="E26734" s="6"/>
      <c r="F26734" s="36" t="s">
        <v>289</v>
      </c>
      <c r="G26734" s="6"/>
      <c r="H26734" s="35">
        <v>4454000</v>
      </c>
      <c r="I26734" s="6"/>
    </row>
    <row r="26735" spans="1:9">
      <c r="A26735">
        <f>COUNTA($C$1:C26735)</f>
        <v>1549</v>
      </c>
    </row>
    <row r="26736" spans="1:9">
      <c r="A26736">
        <f>COUNTA($C$1:C26736)</f>
        <v>1550</v>
      </c>
      <c r="C26736" s="32">
        <v>813</v>
      </c>
      <c r="D26736" s="27" t="s">
        <v>257</v>
      </c>
      <c r="E26736" s="27" t="s">
        <v>260</v>
      </c>
      <c r="F26736" s="28" t="s">
        <v>1973</v>
      </c>
      <c r="G26736" s="27" t="s">
        <v>259</v>
      </c>
      <c r="H26736" s="27" t="s">
        <v>260</v>
      </c>
      <c r="I26736" s="28" t="s">
        <v>1973</v>
      </c>
    </row>
    <row r="26737" spans="1:9">
      <c r="A26737">
        <f>COUNTA($C$1:C26737)</f>
        <v>1550</v>
      </c>
      <c r="C26737" s="27"/>
      <c r="D26737" s="27" t="s">
        <v>260</v>
      </c>
      <c r="E26737" s="28" t="s">
        <v>1074</v>
      </c>
      <c r="F26737" s="27" t="s">
        <v>264</v>
      </c>
      <c r="G26737" s="27" t="s">
        <v>260</v>
      </c>
      <c r="H26737" s="33">
        <v>43144</v>
      </c>
      <c r="I26737" s="6"/>
    </row>
    <row r="26738" spans="1:9">
      <c r="A26738">
        <f>COUNTA($C$1:C26738)</f>
        <v>1550</v>
      </c>
      <c r="C26738" s="28"/>
      <c r="D26738" s="28" t="s">
        <v>306</v>
      </c>
      <c r="E26738" s="34">
        <v>20</v>
      </c>
      <c r="F26738" s="35">
        <v>28000</v>
      </c>
      <c r="G26738" s="6"/>
      <c r="H26738" s="6"/>
      <c r="I26738" s="35">
        <v>560000</v>
      </c>
    </row>
    <row r="26739" spans="1:9">
      <c r="A26739">
        <f>COUNTA($C$1:C26739)</f>
        <v>1550</v>
      </c>
      <c r="C26739" s="28"/>
      <c r="D26739" s="28" t="s">
        <v>308</v>
      </c>
      <c r="E26739" s="34">
        <v>3</v>
      </c>
      <c r="F26739" s="35">
        <v>20000</v>
      </c>
      <c r="G26739" s="6"/>
      <c r="H26739" s="6"/>
      <c r="I26739" s="35">
        <v>60000</v>
      </c>
    </row>
    <row r="26740" spans="1:9">
      <c r="A26740">
        <f>COUNTA($C$1:C26740)</f>
        <v>1550</v>
      </c>
      <c r="C26740" s="28"/>
      <c r="D26740" s="28" t="s">
        <v>376</v>
      </c>
      <c r="E26740" s="34">
        <v>1</v>
      </c>
      <c r="F26740" s="35">
        <v>100000</v>
      </c>
      <c r="G26740" s="6"/>
      <c r="H26740" s="6"/>
      <c r="I26740" s="35">
        <v>100000</v>
      </c>
    </row>
    <row r="26741" spans="1:9">
      <c r="A26741">
        <f>COUNTA($C$1:C26741)</f>
        <v>1550</v>
      </c>
      <c r="C26741" s="28"/>
      <c r="D26741" s="28" t="s">
        <v>334</v>
      </c>
      <c r="E26741" s="34">
        <v>1</v>
      </c>
      <c r="F26741" s="35">
        <v>75000</v>
      </c>
      <c r="G26741" s="6"/>
      <c r="H26741" s="6"/>
      <c r="I26741" s="35">
        <v>75000</v>
      </c>
    </row>
    <row r="26742" spans="1:9">
      <c r="A26742">
        <f>COUNTA($C$1:C26742)</f>
        <v>1550</v>
      </c>
      <c r="C26742" s="28"/>
      <c r="D26742" s="28" t="s">
        <v>302</v>
      </c>
      <c r="E26742" s="34">
        <v>24</v>
      </c>
      <c r="F26742" s="35">
        <v>14000</v>
      </c>
      <c r="G26742" s="6"/>
      <c r="H26742" s="6"/>
      <c r="I26742" s="35">
        <v>336000</v>
      </c>
    </row>
    <row r="26743" spans="1:9">
      <c r="A26743">
        <f>COUNTA($C$1:C26743)</f>
        <v>1550</v>
      </c>
      <c r="C26743" s="28"/>
      <c r="D26743" s="28" t="s">
        <v>282</v>
      </c>
      <c r="E26743" s="34">
        <v>5</v>
      </c>
      <c r="F26743" s="35">
        <v>100000</v>
      </c>
      <c r="G26743" s="6"/>
      <c r="H26743" s="6"/>
      <c r="I26743" s="35">
        <v>500000</v>
      </c>
    </row>
    <row r="26744" spans="1:9">
      <c r="A26744">
        <f>COUNTA($C$1:C26744)</f>
        <v>1550</v>
      </c>
      <c r="C26744" s="6"/>
      <c r="D26744" s="6"/>
      <c r="E26744" s="6"/>
      <c r="F26744" s="6"/>
      <c r="G26744" s="6"/>
      <c r="H26744" s="6"/>
      <c r="I26744" s="6"/>
    </row>
    <row r="26745" spans="1:9">
      <c r="A26745">
        <f>COUNTA($C$1:C26745)</f>
        <v>1550</v>
      </c>
      <c r="C26745" s="6"/>
      <c r="D26745" s="6"/>
      <c r="E26745" s="6"/>
      <c r="F26745" s="36" t="s">
        <v>287</v>
      </c>
      <c r="G26745" s="35">
        <v>0</v>
      </c>
      <c r="H26745" s="35">
        <v>0</v>
      </c>
      <c r="I26745" s="35">
        <v>1631000</v>
      </c>
    </row>
    <row r="26746" spans="1:9">
      <c r="A26746">
        <f>COUNTA($C$1:C26746)</f>
        <v>1550</v>
      </c>
      <c r="C26746" s="6"/>
      <c r="D26746" s="6"/>
      <c r="E26746" s="6"/>
      <c r="F26746" s="36" t="s">
        <v>288</v>
      </c>
      <c r="G26746" s="6"/>
      <c r="H26746" s="6"/>
      <c r="I26746" s="6"/>
    </row>
    <row r="26747" spans="1:9">
      <c r="A26747">
        <f>COUNTA($C$1:C26747)</f>
        <v>1550</v>
      </c>
      <c r="C26747" s="6"/>
      <c r="D26747" s="6"/>
      <c r="E26747" s="6"/>
      <c r="F26747" s="36" t="s">
        <v>289</v>
      </c>
      <c r="G26747" s="6"/>
      <c r="H26747" s="35">
        <v>1631000</v>
      </c>
      <c r="I26747" s="6"/>
    </row>
    <row r="26748" spans="1:9">
      <c r="A26748">
        <f>COUNTA($C$1:C26748)</f>
        <v>1550</v>
      </c>
    </row>
    <row r="26749" spans="1:9">
      <c r="A26749">
        <f>COUNTA($C$1:C26749)</f>
        <v>1551</v>
      </c>
      <c r="C26749" s="32">
        <v>906</v>
      </c>
      <c r="D26749" s="27" t="s">
        <v>257</v>
      </c>
      <c r="E26749" s="27" t="s">
        <v>260</v>
      </c>
      <c r="F26749" s="28" t="s">
        <v>1974</v>
      </c>
      <c r="G26749" s="27" t="s">
        <v>259</v>
      </c>
      <c r="H26749" s="27" t="s">
        <v>260</v>
      </c>
      <c r="I26749" s="28" t="s">
        <v>1974</v>
      </c>
    </row>
    <row r="26750" spans="1:9">
      <c r="A26750">
        <f>COUNTA($C$1:C26750)</f>
        <v>1551</v>
      </c>
      <c r="C26750" s="27"/>
      <c r="D26750" s="27" t="s">
        <v>260</v>
      </c>
      <c r="E26750" s="28" t="s">
        <v>1074</v>
      </c>
      <c r="F26750" s="27" t="s">
        <v>264</v>
      </c>
      <c r="G26750" s="27" t="s">
        <v>260</v>
      </c>
      <c r="H26750" s="33">
        <v>43145</v>
      </c>
      <c r="I26750" s="6"/>
    </row>
    <row r="26751" spans="1:9">
      <c r="A26751">
        <f>COUNTA($C$1:C26751)</f>
        <v>1551</v>
      </c>
      <c r="C26751" s="28"/>
      <c r="D26751" s="28" t="s">
        <v>293</v>
      </c>
      <c r="E26751" s="34">
        <v>20</v>
      </c>
      <c r="F26751" s="35">
        <v>25000</v>
      </c>
      <c r="G26751" s="6"/>
      <c r="H26751" s="6"/>
      <c r="I26751" s="35">
        <v>500000</v>
      </c>
    </row>
    <row r="26752" spans="1:9">
      <c r="A26752">
        <f>COUNTA($C$1:C26752)</f>
        <v>1551</v>
      </c>
      <c r="C26752" s="28"/>
      <c r="D26752" s="28" t="s">
        <v>280</v>
      </c>
      <c r="E26752" s="34">
        <v>5</v>
      </c>
      <c r="F26752" s="35">
        <v>60000</v>
      </c>
      <c r="G26752" s="6"/>
      <c r="H26752" s="6"/>
      <c r="I26752" s="35">
        <v>300000</v>
      </c>
    </row>
    <row r="26753" spans="1:9">
      <c r="A26753">
        <f>COUNTA($C$1:C26753)</f>
        <v>1551</v>
      </c>
      <c r="C26753" s="28"/>
      <c r="D26753" s="28" t="s">
        <v>310</v>
      </c>
      <c r="E26753" s="34">
        <v>2</v>
      </c>
      <c r="F26753" s="35">
        <v>105000</v>
      </c>
      <c r="G26753" s="6"/>
      <c r="H26753" s="6"/>
      <c r="I26753" s="35">
        <v>210000</v>
      </c>
    </row>
    <row r="26754" spans="1:9">
      <c r="A26754">
        <f>COUNTA($C$1:C26754)</f>
        <v>1551</v>
      </c>
      <c r="C26754" s="28"/>
      <c r="D26754" s="28" t="s">
        <v>319</v>
      </c>
      <c r="E26754" s="34">
        <v>5</v>
      </c>
      <c r="F26754" s="35">
        <v>90000</v>
      </c>
      <c r="G26754" s="6"/>
      <c r="H26754" s="6"/>
      <c r="I26754" s="35">
        <v>450000</v>
      </c>
    </row>
    <row r="26755" spans="1:9">
      <c r="A26755">
        <f>COUNTA($C$1:C26755)</f>
        <v>1551</v>
      </c>
      <c r="C26755" s="28"/>
      <c r="D26755" s="28" t="s">
        <v>356</v>
      </c>
      <c r="E26755" s="34">
        <v>2</v>
      </c>
      <c r="F26755" s="35">
        <v>250000</v>
      </c>
      <c r="G26755" s="6"/>
      <c r="H26755" s="6"/>
      <c r="I26755" s="35">
        <v>500000</v>
      </c>
    </row>
    <row r="26756" spans="1:9">
      <c r="A26756">
        <f>COUNTA($C$1:C26756)</f>
        <v>1551</v>
      </c>
      <c r="C26756" s="28"/>
      <c r="D26756" s="28" t="s">
        <v>306</v>
      </c>
      <c r="E26756" s="34">
        <v>20</v>
      </c>
      <c r="F26756" s="35">
        <v>28000</v>
      </c>
      <c r="G26756" s="6"/>
      <c r="H26756" s="6"/>
      <c r="I26756" s="35">
        <v>560000</v>
      </c>
    </row>
    <row r="26757" spans="1:9">
      <c r="A26757">
        <f>COUNTA($C$1:C26757)</f>
        <v>1551</v>
      </c>
      <c r="C26757" s="28"/>
      <c r="D26757" s="28" t="s">
        <v>298</v>
      </c>
      <c r="E26757" s="34">
        <v>5</v>
      </c>
      <c r="F26757" s="35">
        <v>20000</v>
      </c>
      <c r="G26757" s="6"/>
      <c r="H26757" s="6"/>
      <c r="I26757" s="35">
        <v>100000</v>
      </c>
    </row>
    <row r="26758" spans="1:9">
      <c r="A26758">
        <f>COUNTA($C$1:C26758)</f>
        <v>1551</v>
      </c>
      <c r="C26758" s="28"/>
      <c r="D26758" s="28" t="s">
        <v>354</v>
      </c>
      <c r="E26758" s="34">
        <v>19</v>
      </c>
      <c r="F26758" s="35">
        <v>17000</v>
      </c>
      <c r="G26758" s="6"/>
      <c r="H26758" s="6"/>
      <c r="I26758" s="35">
        <v>323000</v>
      </c>
    </row>
    <row r="26759" spans="1:9">
      <c r="A26759">
        <f>COUNTA($C$1:C26759)</f>
        <v>1551</v>
      </c>
      <c r="C26759" s="28"/>
      <c r="D26759" s="28" t="s">
        <v>302</v>
      </c>
      <c r="E26759" s="34">
        <v>12</v>
      </c>
      <c r="F26759" s="35">
        <v>14000</v>
      </c>
      <c r="G26759" s="6"/>
      <c r="H26759" s="6"/>
      <c r="I26759" s="35">
        <v>168000</v>
      </c>
    </row>
    <row r="26760" spans="1:9">
      <c r="A26760">
        <f>COUNTA($C$1:C26760)</f>
        <v>1551</v>
      </c>
      <c r="C26760" s="28"/>
      <c r="D26760" s="28" t="s">
        <v>329</v>
      </c>
      <c r="E26760" s="34">
        <v>4</v>
      </c>
      <c r="F26760" s="35">
        <v>70000</v>
      </c>
      <c r="G26760" s="6"/>
      <c r="H26760" s="6"/>
      <c r="I26760" s="35">
        <v>280000</v>
      </c>
    </row>
    <row r="26761" spans="1:9">
      <c r="A26761">
        <f>COUNTA($C$1:C26761)</f>
        <v>1551</v>
      </c>
      <c r="C26761" s="28"/>
      <c r="D26761" s="28" t="s">
        <v>268</v>
      </c>
      <c r="E26761" s="34">
        <v>3</v>
      </c>
      <c r="F26761" s="35">
        <v>60000</v>
      </c>
      <c r="G26761" s="6"/>
      <c r="H26761" s="6"/>
      <c r="I26761" s="35">
        <v>180000</v>
      </c>
    </row>
    <row r="26762" spans="1:9">
      <c r="A26762">
        <f>COUNTA($C$1:C26762)</f>
        <v>1551</v>
      </c>
      <c r="C26762" s="28"/>
      <c r="D26762" s="28" t="s">
        <v>327</v>
      </c>
      <c r="E26762" s="34">
        <v>10</v>
      </c>
      <c r="F26762" s="35">
        <v>50000</v>
      </c>
      <c r="G26762" s="6"/>
      <c r="H26762" s="6"/>
      <c r="I26762" s="35">
        <v>500000</v>
      </c>
    </row>
    <row r="26763" spans="1:9">
      <c r="A26763">
        <f>COUNTA($C$1:C26763)</f>
        <v>1551</v>
      </c>
      <c r="C26763" s="28"/>
      <c r="D26763" s="28" t="s">
        <v>480</v>
      </c>
      <c r="E26763" s="34">
        <v>1</v>
      </c>
      <c r="F26763" s="35">
        <v>210000</v>
      </c>
      <c r="G26763" s="6"/>
      <c r="H26763" s="6"/>
      <c r="I26763" s="35">
        <v>210000</v>
      </c>
    </row>
    <row r="26764" spans="1:9">
      <c r="A26764">
        <f>COUNTA($C$1:C26764)</f>
        <v>1551</v>
      </c>
      <c r="C26764" s="28"/>
      <c r="D26764" s="28" t="s">
        <v>376</v>
      </c>
      <c r="E26764" s="34">
        <v>1</v>
      </c>
      <c r="F26764" s="35">
        <v>100000</v>
      </c>
      <c r="G26764" s="6"/>
      <c r="H26764" s="6"/>
      <c r="I26764" s="35">
        <v>100000</v>
      </c>
    </row>
    <row r="26765" spans="1:9">
      <c r="A26765">
        <f>COUNTA($C$1:C26765)</f>
        <v>1551</v>
      </c>
      <c r="C26765" s="28"/>
      <c r="D26765" s="28" t="s">
        <v>266</v>
      </c>
      <c r="E26765" s="34">
        <v>1</v>
      </c>
      <c r="F26765" s="35">
        <v>360000</v>
      </c>
      <c r="G26765" s="6"/>
      <c r="H26765" s="6"/>
      <c r="I26765" s="35">
        <v>360000</v>
      </c>
    </row>
    <row r="26766" spans="1:9">
      <c r="A26766">
        <f>COUNTA($C$1:C26766)</f>
        <v>1551</v>
      </c>
      <c r="C26766" s="28"/>
      <c r="D26766" s="28" t="s">
        <v>278</v>
      </c>
      <c r="E26766" s="34">
        <v>5</v>
      </c>
      <c r="F26766" s="35">
        <v>60000</v>
      </c>
      <c r="G26766" s="6"/>
      <c r="H26766" s="6"/>
      <c r="I26766" s="35">
        <v>300000</v>
      </c>
    </row>
    <row r="26767" spans="1:9">
      <c r="A26767">
        <f>COUNTA($C$1:C26767)</f>
        <v>1551</v>
      </c>
      <c r="C26767" s="28"/>
      <c r="D26767" s="28" t="s">
        <v>491</v>
      </c>
      <c r="E26767" s="34">
        <v>1</v>
      </c>
      <c r="F26767" s="35">
        <v>350000</v>
      </c>
      <c r="G26767" s="6"/>
      <c r="H26767" s="6"/>
      <c r="I26767" s="35">
        <v>350000</v>
      </c>
    </row>
    <row r="26768" spans="1:9">
      <c r="A26768">
        <f>COUNTA($C$1:C26768)</f>
        <v>1551</v>
      </c>
      <c r="C26768" s="28"/>
      <c r="D26768" s="28" t="s">
        <v>282</v>
      </c>
      <c r="E26768" s="34">
        <v>5</v>
      </c>
      <c r="F26768" s="35">
        <v>100000</v>
      </c>
      <c r="G26768" s="6"/>
      <c r="H26768" s="6"/>
      <c r="I26768" s="35">
        <v>500000</v>
      </c>
    </row>
    <row r="26769" spans="1:9">
      <c r="A26769">
        <f>COUNTA($C$1:C26769)</f>
        <v>1551</v>
      </c>
      <c r="C26769" s="28"/>
      <c r="D26769" s="28" t="s">
        <v>284</v>
      </c>
      <c r="E26769" s="34">
        <v>1</v>
      </c>
      <c r="F26769" s="35">
        <v>70000</v>
      </c>
      <c r="G26769" s="6"/>
      <c r="H26769" s="6"/>
      <c r="I26769" s="35">
        <v>70000</v>
      </c>
    </row>
    <row r="26770" spans="1:9">
      <c r="A26770">
        <f>COUNTA($C$1:C26770)</f>
        <v>1551</v>
      </c>
      <c r="C26770" s="28"/>
      <c r="D26770" s="28" t="s">
        <v>334</v>
      </c>
      <c r="E26770" s="34">
        <v>1</v>
      </c>
      <c r="F26770" s="35">
        <v>75000</v>
      </c>
      <c r="G26770" s="6"/>
      <c r="H26770" s="6"/>
      <c r="I26770" s="35">
        <v>75000</v>
      </c>
    </row>
    <row r="26771" spans="1:9">
      <c r="A26771">
        <f>COUNTA($C$1:C26771)</f>
        <v>1551</v>
      </c>
      <c r="C26771" s="28"/>
      <c r="D26771" s="28" t="s">
        <v>399</v>
      </c>
      <c r="E26771" s="34">
        <v>1</v>
      </c>
      <c r="F26771" s="35">
        <v>75000</v>
      </c>
      <c r="G26771" s="6"/>
      <c r="H26771" s="6"/>
      <c r="I26771" s="35">
        <v>75000</v>
      </c>
    </row>
    <row r="26772" spans="1:9">
      <c r="A26772">
        <f>COUNTA($C$1:C26772)</f>
        <v>1551</v>
      </c>
      <c r="C26772" s="28"/>
      <c r="D26772" s="28" t="s">
        <v>345</v>
      </c>
      <c r="E26772" s="34">
        <v>1</v>
      </c>
      <c r="F26772" s="35">
        <v>55000</v>
      </c>
      <c r="G26772" s="6"/>
      <c r="H26772" s="6"/>
      <c r="I26772" s="35">
        <v>55000</v>
      </c>
    </row>
    <row r="26773" spans="1:9">
      <c r="A26773">
        <f>COUNTA($C$1:C26773)</f>
        <v>1551</v>
      </c>
      <c r="C26773" s="28"/>
      <c r="D26773" s="28" t="s">
        <v>410</v>
      </c>
      <c r="E26773" s="34">
        <v>1</v>
      </c>
      <c r="F26773" s="35">
        <v>100000</v>
      </c>
      <c r="G26773" s="6"/>
      <c r="H26773" s="6"/>
      <c r="I26773" s="35">
        <v>100000</v>
      </c>
    </row>
    <row r="26774" spans="1:9">
      <c r="A26774">
        <f>COUNTA($C$1:C26774)</f>
        <v>1551</v>
      </c>
      <c r="C26774" s="28"/>
      <c r="D26774" s="28" t="s">
        <v>304</v>
      </c>
      <c r="E26774" s="34">
        <v>2</v>
      </c>
      <c r="F26774" s="35">
        <v>50000</v>
      </c>
      <c r="G26774" s="6"/>
      <c r="H26774" s="6"/>
      <c r="I26774" s="35">
        <v>100000</v>
      </c>
    </row>
    <row r="26775" spans="1:9">
      <c r="A26775">
        <f>COUNTA($C$1:C26775)</f>
        <v>1551</v>
      </c>
      <c r="C26775" s="6"/>
      <c r="D26775" s="6"/>
      <c r="E26775" s="6"/>
      <c r="F26775" s="6"/>
      <c r="G26775" s="6"/>
      <c r="H26775" s="6"/>
      <c r="I26775" s="6"/>
    </row>
    <row r="26776" spans="1:9">
      <c r="A26776">
        <f>COUNTA($C$1:C26776)</f>
        <v>1551</v>
      </c>
      <c r="C26776" s="6"/>
      <c r="D26776" s="6"/>
      <c r="E26776" s="6"/>
      <c r="F26776" s="36" t="s">
        <v>287</v>
      </c>
      <c r="G26776" s="35">
        <v>0</v>
      </c>
      <c r="H26776" s="35">
        <v>0</v>
      </c>
      <c r="I26776" s="35">
        <v>6366000</v>
      </c>
    </row>
    <row r="26777" spans="1:9">
      <c r="A26777">
        <f>COUNTA($C$1:C26777)</f>
        <v>1551</v>
      </c>
      <c r="C26777" s="6"/>
      <c r="D26777" s="6"/>
      <c r="E26777" s="6"/>
      <c r="F26777" s="36" t="s">
        <v>288</v>
      </c>
      <c r="G26777" s="6"/>
      <c r="H26777" s="6"/>
      <c r="I26777" s="6"/>
    </row>
    <row r="26778" spans="1:9">
      <c r="A26778">
        <f>COUNTA($C$1:C26778)</f>
        <v>1551</v>
      </c>
      <c r="C26778" s="6"/>
      <c r="D26778" s="6"/>
      <c r="E26778" s="6"/>
      <c r="F26778" s="36" t="s">
        <v>289</v>
      </c>
      <c r="G26778" s="6"/>
      <c r="H26778" s="35">
        <v>6366000</v>
      </c>
      <c r="I26778" s="6"/>
    </row>
    <row r="26779" spans="1:9">
      <c r="A26779">
        <f>COUNTA($C$1:C26779)</f>
        <v>1551</v>
      </c>
    </row>
    <row r="26780" spans="1:9">
      <c r="A26780">
        <f>COUNTA($C$1:C26780)</f>
        <v>1552</v>
      </c>
      <c r="C26780" s="32">
        <v>958</v>
      </c>
      <c r="D26780" s="27" t="s">
        <v>257</v>
      </c>
      <c r="E26780" s="27" t="s">
        <v>260</v>
      </c>
      <c r="F26780" s="28" t="s">
        <v>1975</v>
      </c>
      <c r="G26780" s="27" t="s">
        <v>259</v>
      </c>
      <c r="H26780" s="27" t="s">
        <v>260</v>
      </c>
      <c r="I26780" s="28" t="s">
        <v>1975</v>
      </c>
    </row>
    <row r="26781" spans="1:9">
      <c r="A26781">
        <f>COUNTA($C$1:C26781)</f>
        <v>1552</v>
      </c>
      <c r="C26781" s="27"/>
      <c r="D26781" s="27" t="s">
        <v>260</v>
      </c>
      <c r="E26781" s="28" t="s">
        <v>1074</v>
      </c>
      <c r="F26781" s="27" t="s">
        <v>264</v>
      </c>
      <c r="G26781" s="27" t="s">
        <v>260</v>
      </c>
      <c r="H26781" s="33">
        <v>43146</v>
      </c>
      <c r="I26781" s="6"/>
    </row>
    <row r="26782" spans="1:9">
      <c r="A26782">
        <f>COUNTA($C$1:C26782)</f>
        <v>1552</v>
      </c>
      <c r="C26782" s="28"/>
      <c r="D26782" s="28" t="s">
        <v>334</v>
      </c>
      <c r="E26782" s="34">
        <v>1</v>
      </c>
      <c r="F26782" s="35">
        <v>75000</v>
      </c>
      <c r="G26782" s="6"/>
      <c r="H26782" s="6"/>
      <c r="I26782" s="35">
        <v>75000</v>
      </c>
    </row>
    <row r="26783" spans="1:9">
      <c r="A26783">
        <f>COUNTA($C$1:C26783)</f>
        <v>1552</v>
      </c>
      <c r="C26783" s="28"/>
      <c r="D26783" s="28" t="s">
        <v>380</v>
      </c>
      <c r="E26783" s="34">
        <v>1</v>
      </c>
      <c r="F26783" s="35">
        <v>90000</v>
      </c>
      <c r="G26783" s="6"/>
      <c r="H26783" s="6"/>
      <c r="I26783" s="35">
        <v>90000</v>
      </c>
    </row>
    <row r="26784" spans="1:9">
      <c r="A26784">
        <f>COUNTA($C$1:C26784)</f>
        <v>1552</v>
      </c>
      <c r="C26784" s="28"/>
      <c r="D26784" s="28" t="s">
        <v>308</v>
      </c>
      <c r="E26784" s="34">
        <v>3</v>
      </c>
      <c r="F26784" s="35">
        <v>20000</v>
      </c>
      <c r="G26784" s="6"/>
      <c r="H26784" s="6"/>
      <c r="I26784" s="35">
        <v>60000</v>
      </c>
    </row>
    <row r="26785" spans="1:9">
      <c r="A26785">
        <f>COUNTA($C$1:C26785)</f>
        <v>1552</v>
      </c>
      <c r="C26785" s="6"/>
      <c r="D26785" s="6"/>
      <c r="E26785" s="6"/>
      <c r="F26785" s="6"/>
      <c r="G26785" s="6"/>
      <c r="H26785" s="6"/>
      <c r="I26785" s="6"/>
    </row>
    <row r="26786" spans="1:9">
      <c r="A26786">
        <f>COUNTA($C$1:C26786)</f>
        <v>1552</v>
      </c>
      <c r="C26786" s="6"/>
      <c r="D26786" s="6"/>
      <c r="E26786" s="6"/>
      <c r="F26786" s="36" t="s">
        <v>287</v>
      </c>
      <c r="G26786" s="35">
        <v>0</v>
      </c>
      <c r="H26786" s="35">
        <v>0</v>
      </c>
      <c r="I26786" s="35">
        <v>225000</v>
      </c>
    </row>
    <row r="26787" spans="1:9">
      <c r="A26787">
        <f>COUNTA($C$1:C26787)</f>
        <v>1552</v>
      </c>
      <c r="C26787" s="6"/>
      <c r="D26787" s="6"/>
      <c r="E26787" s="6"/>
      <c r="F26787" s="36" t="s">
        <v>288</v>
      </c>
      <c r="G26787" s="6"/>
      <c r="H26787" s="6"/>
      <c r="I26787" s="6"/>
    </row>
    <row r="26788" spans="1:9">
      <c r="A26788">
        <f>COUNTA($C$1:C26788)</f>
        <v>1552</v>
      </c>
      <c r="C26788" s="6"/>
      <c r="D26788" s="6"/>
      <c r="E26788" s="6"/>
      <c r="F26788" s="36" t="s">
        <v>289</v>
      </c>
      <c r="G26788" s="6"/>
      <c r="H26788" s="35">
        <v>225000</v>
      </c>
      <c r="I26788" s="6"/>
    </row>
    <row r="26789" spans="1:9">
      <c r="A26789">
        <f>COUNTA($C$1:C26789)</f>
        <v>1552</v>
      </c>
    </row>
    <row r="26790" spans="1:9">
      <c r="A26790">
        <f>COUNTA($C$1:C26790)</f>
        <v>1553</v>
      </c>
      <c r="C26790" s="32">
        <v>1179</v>
      </c>
      <c r="D26790" s="27" t="s">
        <v>257</v>
      </c>
      <c r="E26790" s="27" t="s">
        <v>260</v>
      </c>
      <c r="F26790" s="28" t="s">
        <v>1976</v>
      </c>
      <c r="G26790" s="27" t="s">
        <v>259</v>
      </c>
      <c r="H26790" s="27" t="s">
        <v>260</v>
      </c>
      <c r="I26790" s="28" t="s">
        <v>1976</v>
      </c>
    </row>
    <row r="26791" spans="1:9">
      <c r="A26791">
        <f>COUNTA($C$1:C26791)</f>
        <v>1553</v>
      </c>
      <c r="C26791" s="27"/>
      <c r="D26791" s="27" t="s">
        <v>260</v>
      </c>
      <c r="E26791" s="28" t="s">
        <v>1074</v>
      </c>
      <c r="F26791" s="27" t="s">
        <v>264</v>
      </c>
      <c r="G26791" s="27" t="s">
        <v>260</v>
      </c>
      <c r="H26791" s="33">
        <v>43150</v>
      </c>
      <c r="I26791" s="6"/>
    </row>
    <row r="26792" spans="1:9">
      <c r="A26792">
        <f>COUNTA($C$1:C26792)</f>
        <v>1553</v>
      </c>
      <c r="C26792" s="28"/>
      <c r="D26792" s="28" t="s">
        <v>304</v>
      </c>
      <c r="E26792" s="34">
        <v>1</v>
      </c>
      <c r="F26792" s="35">
        <v>50000</v>
      </c>
      <c r="G26792" s="6"/>
      <c r="H26792" s="6"/>
      <c r="I26792" s="35">
        <v>50000</v>
      </c>
    </row>
    <row r="26793" spans="1:9">
      <c r="A26793">
        <f>COUNTA($C$1:C26793)</f>
        <v>1553</v>
      </c>
      <c r="C26793" s="28"/>
      <c r="D26793" s="28" t="s">
        <v>410</v>
      </c>
      <c r="E26793" s="34">
        <v>3</v>
      </c>
      <c r="F26793" s="35">
        <v>100000</v>
      </c>
      <c r="G26793" s="6"/>
      <c r="H26793" s="6"/>
      <c r="I26793" s="35">
        <v>300000</v>
      </c>
    </row>
    <row r="26794" spans="1:9">
      <c r="A26794">
        <f>COUNTA($C$1:C26794)</f>
        <v>1553</v>
      </c>
      <c r="C26794" s="28"/>
      <c r="D26794" s="28" t="s">
        <v>454</v>
      </c>
      <c r="E26794" s="34">
        <v>1</v>
      </c>
      <c r="F26794" s="35">
        <v>75000</v>
      </c>
      <c r="G26794" s="6"/>
      <c r="H26794" s="6"/>
      <c r="I26794" s="35">
        <v>75000</v>
      </c>
    </row>
    <row r="26795" spans="1:9">
      <c r="A26795">
        <f>COUNTA($C$1:C26795)</f>
        <v>1553</v>
      </c>
      <c r="C26795" s="28"/>
      <c r="D26795" s="28" t="s">
        <v>387</v>
      </c>
      <c r="E26795" s="34">
        <v>2</v>
      </c>
      <c r="F26795" s="35">
        <v>100000</v>
      </c>
      <c r="G26795" s="6"/>
      <c r="H26795" s="6"/>
      <c r="I26795" s="35">
        <v>200000</v>
      </c>
    </row>
    <row r="26796" spans="1:9">
      <c r="A26796">
        <f>COUNTA($C$1:C26796)</f>
        <v>1553</v>
      </c>
      <c r="C26796" s="28"/>
      <c r="D26796" s="28" t="s">
        <v>396</v>
      </c>
      <c r="E26796" s="34">
        <v>2</v>
      </c>
      <c r="F26796" s="35">
        <v>110000</v>
      </c>
      <c r="G26796" s="6"/>
      <c r="H26796" s="6"/>
      <c r="I26796" s="35">
        <v>220000</v>
      </c>
    </row>
    <row r="26797" spans="1:9">
      <c r="A26797">
        <f>COUNTA($C$1:C26797)</f>
        <v>1553</v>
      </c>
      <c r="C26797" s="28"/>
      <c r="D26797" s="28" t="s">
        <v>272</v>
      </c>
      <c r="E26797" s="34">
        <v>5</v>
      </c>
      <c r="F26797" s="35">
        <v>100000</v>
      </c>
      <c r="G26797" s="6"/>
      <c r="H26797" s="6"/>
      <c r="I26797" s="35">
        <v>500000</v>
      </c>
    </row>
    <row r="26798" spans="1:9">
      <c r="A26798">
        <f>COUNTA($C$1:C26798)</f>
        <v>1553</v>
      </c>
      <c r="C26798" s="28"/>
      <c r="D26798" s="28" t="s">
        <v>474</v>
      </c>
      <c r="E26798" s="34">
        <v>3</v>
      </c>
      <c r="F26798" s="35">
        <v>75000</v>
      </c>
      <c r="G26798" s="6"/>
      <c r="H26798" s="6"/>
      <c r="I26798" s="35">
        <v>225000</v>
      </c>
    </row>
    <row r="26799" spans="1:9">
      <c r="A26799">
        <f>COUNTA($C$1:C26799)</f>
        <v>1553</v>
      </c>
      <c r="C26799" s="28"/>
      <c r="D26799" s="28" t="s">
        <v>286</v>
      </c>
      <c r="E26799" s="34">
        <v>5</v>
      </c>
      <c r="F26799" s="35">
        <v>40000</v>
      </c>
      <c r="G26799" s="6"/>
      <c r="H26799" s="6"/>
      <c r="I26799" s="35">
        <v>200000</v>
      </c>
    </row>
    <row r="26800" spans="1:9">
      <c r="A26800">
        <f>COUNTA($C$1:C26800)</f>
        <v>1553</v>
      </c>
      <c r="C26800" s="28"/>
      <c r="D26800" s="28" t="s">
        <v>347</v>
      </c>
      <c r="E26800" s="34">
        <v>3</v>
      </c>
      <c r="F26800" s="35">
        <v>55000</v>
      </c>
      <c r="G26800" s="6"/>
      <c r="H26800" s="6"/>
      <c r="I26800" s="35">
        <v>165000</v>
      </c>
    </row>
    <row r="26801" spans="1:9">
      <c r="A26801">
        <f>COUNTA($C$1:C26801)</f>
        <v>1553</v>
      </c>
      <c r="C26801" s="28"/>
      <c r="D26801" s="28" t="s">
        <v>345</v>
      </c>
      <c r="E26801" s="34">
        <v>3</v>
      </c>
      <c r="F26801" s="35">
        <v>55000</v>
      </c>
      <c r="G26801" s="6"/>
      <c r="H26801" s="6"/>
      <c r="I26801" s="35">
        <v>165000</v>
      </c>
    </row>
    <row r="26802" spans="1:9">
      <c r="A26802">
        <f>COUNTA($C$1:C26802)</f>
        <v>1553</v>
      </c>
      <c r="C26802" s="28"/>
      <c r="D26802" s="28" t="s">
        <v>334</v>
      </c>
      <c r="E26802" s="34">
        <v>2</v>
      </c>
      <c r="F26802" s="35">
        <v>75000</v>
      </c>
      <c r="G26802" s="6"/>
      <c r="H26802" s="6"/>
      <c r="I26802" s="35">
        <v>150000</v>
      </c>
    </row>
    <row r="26803" spans="1:9">
      <c r="A26803">
        <f>COUNTA($C$1:C26803)</f>
        <v>1553</v>
      </c>
      <c r="C26803" s="28"/>
      <c r="D26803" s="28" t="s">
        <v>284</v>
      </c>
      <c r="E26803" s="34">
        <v>2</v>
      </c>
      <c r="F26803" s="35">
        <v>70000</v>
      </c>
      <c r="G26803" s="6"/>
      <c r="H26803" s="6"/>
      <c r="I26803" s="35">
        <v>140000</v>
      </c>
    </row>
    <row r="26804" spans="1:9">
      <c r="A26804">
        <f>COUNTA($C$1:C26804)</f>
        <v>1553</v>
      </c>
      <c r="C26804" s="28"/>
      <c r="D26804" s="28" t="s">
        <v>316</v>
      </c>
      <c r="E26804" s="34">
        <v>2</v>
      </c>
      <c r="F26804" s="35">
        <v>130000</v>
      </c>
      <c r="G26804" s="6"/>
      <c r="H26804" s="6"/>
      <c r="I26804" s="35">
        <v>260000</v>
      </c>
    </row>
    <row r="26805" spans="1:9">
      <c r="A26805">
        <f>COUNTA($C$1:C26805)</f>
        <v>1553</v>
      </c>
      <c r="C26805" s="28"/>
      <c r="D26805" s="28" t="s">
        <v>374</v>
      </c>
      <c r="E26805" s="34">
        <v>3</v>
      </c>
      <c r="F26805" s="35">
        <v>140000</v>
      </c>
      <c r="G26805" s="6"/>
      <c r="H26805" s="6"/>
      <c r="I26805" s="35">
        <v>420000</v>
      </c>
    </row>
    <row r="26806" spans="1:9">
      <c r="A26806">
        <f>COUNTA($C$1:C26806)</f>
        <v>1553</v>
      </c>
      <c r="C26806" s="28"/>
      <c r="D26806" s="28" t="s">
        <v>380</v>
      </c>
      <c r="E26806" s="34">
        <v>2</v>
      </c>
      <c r="F26806" s="35">
        <v>90000</v>
      </c>
      <c r="G26806" s="6"/>
      <c r="H26806" s="6"/>
      <c r="I26806" s="35">
        <v>180000</v>
      </c>
    </row>
    <row r="26807" spans="1:9">
      <c r="A26807">
        <f>COUNTA($C$1:C26807)</f>
        <v>1553</v>
      </c>
      <c r="C26807" s="28"/>
      <c r="D26807" s="28" t="s">
        <v>282</v>
      </c>
      <c r="E26807" s="34">
        <v>10</v>
      </c>
      <c r="F26807" s="35">
        <v>100000</v>
      </c>
      <c r="G26807" s="6"/>
      <c r="H26807" s="6"/>
      <c r="I26807" s="35">
        <v>1000000</v>
      </c>
    </row>
    <row r="26808" spans="1:9">
      <c r="A26808">
        <f>COUNTA($C$1:C26808)</f>
        <v>1553</v>
      </c>
      <c r="C26808" s="28"/>
      <c r="D26808" s="28" t="s">
        <v>491</v>
      </c>
      <c r="E26808" s="34">
        <v>3</v>
      </c>
      <c r="F26808" s="35">
        <v>350000</v>
      </c>
      <c r="G26808" s="6"/>
      <c r="H26808" s="6"/>
      <c r="I26808" s="35">
        <v>1050000</v>
      </c>
    </row>
    <row r="26809" spans="1:9">
      <c r="A26809">
        <f>COUNTA($C$1:C26809)</f>
        <v>1553</v>
      </c>
      <c r="C26809" s="28"/>
      <c r="D26809" s="28" t="s">
        <v>278</v>
      </c>
      <c r="E26809" s="34">
        <v>15</v>
      </c>
      <c r="F26809" s="35">
        <v>60000</v>
      </c>
      <c r="G26809" s="6"/>
      <c r="H26809" s="6"/>
      <c r="I26809" s="35">
        <v>900000</v>
      </c>
    </row>
    <row r="26810" spans="1:9">
      <c r="A26810">
        <f>COUNTA($C$1:C26810)</f>
        <v>1553</v>
      </c>
      <c r="C26810" s="28"/>
      <c r="D26810" s="28" t="s">
        <v>376</v>
      </c>
      <c r="E26810" s="34">
        <v>2</v>
      </c>
      <c r="F26810" s="35">
        <v>100000</v>
      </c>
      <c r="G26810" s="6"/>
      <c r="H26810" s="6"/>
      <c r="I26810" s="35">
        <v>200000</v>
      </c>
    </row>
    <row r="26811" spans="1:9">
      <c r="A26811">
        <f>COUNTA($C$1:C26811)</f>
        <v>1553</v>
      </c>
      <c r="C26811" s="28"/>
      <c r="D26811" s="28" t="s">
        <v>480</v>
      </c>
      <c r="E26811" s="34">
        <v>3</v>
      </c>
      <c r="F26811" s="35">
        <v>210000</v>
      </c>
      <c r="G26811" s="6"/>
      <c r="H26811" s="6"/>
      <c r="I26811" s="35">
        <v>630000</v>
      </c>
    </row>
    <row r="26812" spans="1:9">
      <c r="A26812">
        <f>COUNTA($C$1:C26812)</f>
        <v>1553</v>
      </c>
      <c r="C26812" s="28"/>
      <c r="D26812" s="28" t="s">
        <v>268</v>
      </c>
      <c r="E26812" s="34">
        <v>7</v>
      </c>
      <c r="F26812" s="35">
        <v>60000</v>
      </c>
      <c r="G26812" s="6"/>
      <c r="H26812" s="6"/>
      <c r="I26812" s="35">
        <v>420000</v>
      </c>
    </row>
    <row r="26813" spans="1:9">
      <c r="A26813">
        <f>COUNTA($C$1:C26813)</f>
        <v>1553</v>
      </c>
      <c r="C26813" s="28"/>
      <c r="D26813" s="28" t="s">
        <v>329</v>
      </c>
      <c r="E26813" s="34">
        <v>7</v>
      </c>
      <c r="F26813" s="35">
        <v>70000</v>
      </c>
      <c r="G26813" s="6"/>
      <c r="H26813" s="6"/>
      <c r="I26813" s="35">
        <v>490000</v>
      </c>
    </row>
    <row r="26814" spans="1:9">
      <c r="A26814">
        <f>COUNTA($C$1:C26814)</f>
        <v>1553</v>
      </c>
      <c r="C26814" s="28"/>
      <c r="D26814" s="28" t="s">
        <v>365</v>
      </c>
      <c r="E26814" s="34">
        <v>5</v>
      </c>
      <c r="F26814" s="35">
        <v>40000</v>
      </c>
      <c r="G26814" s="6"/>
      <c r="H26814" s="6"/>
      <c r="I26814" s="35">
        <v>200000</v>
      </c>
    </row>
    <row r="26815" spans="1:9">
      <c r="A26815">
        <f>COUNTA($C$1:C26815)</f>
        <v>1553</v>
      </c>
      <c r="C26815" s="28"/>
      <c r="D26815" s="28" t="s">
        <v>302</v>
      </c>
      <c r="E26815" s="34">
        <v>24</v>
      </c>
      <c r="F26815" s="35">
        <v>14000</v>
      </c>
      <c r="G26815" s="6"/>
      <c r="H26815" s="6"/>
      <c r="I26815" s="35">
        <v>336000</v>
      </c>
    </row>
    <row r="26816" spans="1:9">
      <c r="A26816">
        <f>COUNTA($C$1:C26816)</f>
        <v>1553</v>
      </c>
      <c r="C26816" s="28"/>
      <c r="D26816" s="28" t="s">
        <v>274</v>
      </c>
      <c r="E26816" s="34">
        <v>30</v>
      </c>
      <c r="F26816" s="35">
        <v>17000</v>
      </c>
      <c r="G26816" s="6"/>
      <c r="H26816" s="6"/>
      <c r="I26816" s="35">
        <v>510000</v>
      </c>
    </row>
    <row r="26817" spans="1:9">
      <c r="A26817">
        <f>COUNTA($C$1:C26817)</f>
        <v>1553</v>
      </c>
      <c r="C26817" s="28"/>
      <c r="D26817" s="28" t="s">
        <v>354</v>
      </c>
      <c r="E26817" s="34">
        <v>30</v>
      </c>
      <c r="F26817" s="35">
        <v>17000</v>
      </c>
      <c r="G26817" s="6"/>
      <c r="H26817" s="6"/>
      <c r="I26817" s="35">
        <v>510000</v>
      </c>
    </row>
    <row r="26818" spans="1:9">
      <c r="A26818">
        <f>COUNTA($C$1:C26818)</f>
        <v>1553</v>
      </c>
      <c r="C26818" s="28"/>
      <c r="D26818" s="28" t="s">
        <v>298</v>
      </c>
      <c r="E26818" s="34">
        <v>70</v>
      </c>
      <c r="F26818" s="35">
        <v>20000</v>
      </c>
      <c r="G26818" s="6"/>
      <c r="H26818" s="6"/>
      <c r="I26818" s="35">
        <v>1400000</v>
      </c>
    </row>
    <row r="26819" spans="1:9">
      <c r="A26819">
        <f>COUNTA($C$1:C26819)</f>
        <v>1553</v>
      </c>
      <c r="C26819" s="28"/>
      <c r="D26819" s="28" t="s">
        <v>308</v>
      </c>
      <c r="E26819" s="34">
        <v>5</v>
      </c>
      <c r="F26819" s="35">
        <v>20000</v>
      </c>
      <c r="G26819" s="6"/>
      <c r="H26819" s="6"/>
      <c r="I26819" s="35">
        <v>100000</v>
      </c>
    </row>
    <row r="26820" spans="1:9">
      <c r="A26820">
        <f>COUNTA($C$1:C26820)</f>
        <v>1553</v>
      </c>
      <c r="C26820" s="28"/>
      <c r="D26820" s="28" t="s">
        <v>323</v>
      </c>
      <c r="E26820" s="34">
        <v>10</v>
      </c>
      <c r="F26820" s="35">
        <v>120000</v>
      </c>
      <c r="G26820" s="6"/>
      <c r="H26820" s="6"/>
      <c r="I26820" s="35">
        <v>1200000</v>
      </c>
    </row>
    <row r="26821" spans="1:9">
      <c r="A26821">
        <f>COUNTA($C$1:C26821)</f>
        <v>1553</v>
      </c>
      <c r="C26821" s="28"/>
      <c r="D26821" s="28" t="s">
        <v>306</v>
      </c>
      <c r="E26821" s="34">
        <v>20</v>
      </c>
      <c r="F26821" s="35">
        <v>28000</v>
      </c>
      <c r="G26821" s="6"/>
      <c r="H26821" s="6"/>
      <c r="I26821" s="35">
        <v>560000</v>
      </c>
    </row>
    <row r="26822" spans="1:9">
      <c r="A26822">
        <f>COUNTA($C$1:C26822)</f>
        <v>1553</v>
      </c>
      <c r="C26822" s="28"/>
      <c r="D26822" s="28" t="s">
        <v>437</v>
      </c>
      <c r="E26822" s="34">
        <v>5</v>
      </c>
      <c r="F26822" s="35">
        <v>50000</v>
      </c>
      <c r="G26822" s="6"/>
      <c r="H26822" s="6"/>
      <c r="I26822" s="35">
        <v>250000</v>
      </c>
    </row>
    <row r="26823" spans="1:9">
      <c r="A26823">
        <f>COUNTA($C$1:C26823)</f>
        <v>1553</v>
      </c>
      <c r="C26823" s="28"/>
      <c r="D26823" s="28" t="s">
        <v>319</v>
      </c>
      <c r="E26823" s="34">
        <v>15</v>
      </c>
      <c r="F26823" s="35">
        <v>90000</v>
      </c>
      <c r="G26823" s="6"/>
      <c r="H26823" s="6"/>
      <c r="I26823" s="35">
        <v>1350000</v>
      </c>
    </row>
    <row r="26824" spans="1:9">
      <c r="A26824">
        <f>COUNTA($C$1:C26824)</f>
        <v>1553</v>
      </c>
      <c r="C26824" s="28"/>
      <c r="D26824" s="28" t="s">
        <v>310</v>
      </c>
      <c r="E26824" s="34">
        <v>15</v>
      </c>
      <c r="F26824" s="35">
        <v>105000</v>
      </c>
      <c r="G26824" s="6"/>
      <c r="H26824" s="6"/>
      <c r="I26824" s="35">
        <v>1575000</v>
      </c>
    </row>
    <row r="26825" spans="1:9">
      <c r="A26825">
        <f>COUNTA($C$1:C26825)</f>
        <v>1553</v>
      </c>
      <c r="C26825" s="28"/>
      <c r="D26825" s="28" t="s">
        <v>280</v>
      </c>
      <c r="E26825" s="34">
        <v>25</v>
      </c>
      <c r="F26825" s="35">
        <v>60000</v>
      </c>
      <c r="G26825" s="6"/>
      <c r="H26825" s="6"/>
      <c r="I26825" s="35">
        <v>1500000</v>
      </c>
    </row>
    <row r="26826" spans="1:9">
      <c r="A26826">
        <f>COUNTA($C$1:C26826)</f>
        <v>1553</v>
      </c>
      <c r="C26826" s="28"/>
      <c r="D26826" s="28" t="s">
        <v>486</v>
      </c>
      <c r="E26826" s="34">
        <v>1</v>
      </c>
      <c r="F26826" s="35">
        <v>60000</v>
      </c>
      <c r="G26826" s="6"/>
      <c r="H26826" s="6"/>
      <c r="I26826" s="35">
        <v>60000</v>
      </c>
    </row>
    <row r="26827" spans="1:9">
      <c r="A26827">
        <f>COUNTA($C$1:C26827)</f>
        <v>1553</v>
      </c>
      <c r="C26827" s="28"/>
      <c r="D26827" s="28" t="s">
        <v>394</v>
      </c>
      <c r="E26827" s="34">
        <v>1</v>
      </c>
      <c r="F26827" s="35">
        <v>100000</v>
      </c>
      <c r="G26827" s="6"/>
      <c r="H26827" s="6"/>
      <c r="I26827" s="35">
        <v>100000</v>
      </c>
    </row>
    <row r="26828" spans="1:9">
      <c r="A26828">
        <f>COUNTA($C$1:C26828)</f>
        <v>1553</v>
      </c>
      <c r="C26828" s="28"/>
      <c r="D26828" s="28" t="s">
        <v>1343</v>
      </c>
      <c r="E26828" s="34">
        <v>2</v>
      </c>
      <c r="F26828" s="35">
        <v>100000</v>
      </c>
      <c r="G26828" s="6"/>
      <c r="H26828" s="6"/>
      <c r="I26828" s="35">
        <v>200000</v>
      </c>
    </row>
    <row r="26829" spans="1:9">
      <c r="A26829">
        <f>COUNTA($C$1:C26829)</f>
        <v>1553</v>
      </c>
      <c r="C26829" s="6"/>
      <c r="D26829" s="6"/>
      <c r="E26829" s="6"/>
      <c r="F26829" s="6"/>
      <c r="G26829" s="6"/>
      <c r="H26829" s="6"/>
      <c r="I26829" s="6"/>
    </row>
    <row r="26830" spans="1:9">
      <c r="A26830">
        <f>COUNTA($C$1:C26830)</f>
        <v>1553</v>
      </c>
      <c r="C26830" s="6"/>
      <c r="D26830" s="6"/>
      <c r="E26830" s="6"/>
      <c r="F26830" s="36" t="s">
        <v>287</v>
      </c>
      <c r="G26830" s="35">
        <v>0</v>
      </c>
      <c r="H26830" s="35">
        <v>0</v>
      </c>
      <c r="I26830" s="35">
        <v>17791000</v>
      </c>
    </row>
    <row r="26831" spans="1:9">
      <c r="A26831">
        <f>COUNTA($C$1:C26831)</f>
        <v>1553</v>
      </c>
      <c r="C26831" s="6"/>
      <c r="D26831" s="6"/>
      <c r="E26831" s="6"/>
      <c r="F26831" s="36" t="s">
        <v>288</v>
      </c>
      <c r="G26831" s="6"/>
      <c r="H26831" s="6"/>
      <c r="I26831" s="6"/>
    </row>
    <row r="26832" spans="1:9">
      <c r="A26832">
        <f>COUNTA($C$1:C26832)</f>
        <v>1553</v>
      </c>
      <c r="C26832" s="6"/>
      <c r="D26832" s="6"/>
      <c r="E26832" s="6"/>
      <c r="F26832" s="36" t="s">
        <v>289</v>
      </c>
      <c r="G26832" s="6"/>
      <c r="H26832" s="35">
        <v>17791000</v>
      </c>
      <c r="I26832" s="6"/>
    </row>
    <row r="26833" spans="1:9">
      <c r="A26833">
        <f>COUNTA($C$1:C26833)</f>
        <v>1553</v>
      </c>
    </row>
    <row r="26834" spans="1:9">
      <c r="A26834">
        <f>COUNTA($C$1:C26834)</f>
        <v>1554</v>
      </c>
      <c r="C26834" s="32">
        <v>1240</v>
      </c>
      <c r="D26834" s="27" t="s">
        <v>257</v>
      </c>
      <c r="E26834" s="27" t="s">
        <v>260</v>
      </c>
      <c r="F26834" s="28" t="s">
        <v>1977</v>
      </c>
      <c r="G26834" s="27" t="s">
        <v>259</v>
      </c>
      <c r="H26834" s="27" t="s">
        <v>260</v>
      </c>
      <c r="I26834" s="28" t="s">
        <v>1977</v>
      </c>
    </row>
    <row r="26835" spans="1:9">
      <c r="A26835">
        <f>COUNTA($C$1:C26835)</f>
        <v>1554</v>
      </c>
      <c r="C26835" s="27"/>
      <c r="D26835" s="27" t="s">
        <v>260</v>
      </c>
      <c r="E26835" s="28" t="s">
        <v>1074</v>
      </c>
      <c r="F26835" s="27" t="s">
        <v>264</v>
      </c>
      <c r="G26835" s="27" t="s">
        <v>260</v>
      </c>
      <c r="H26835" s="33">
        <v>43151</v>
      </c>
      <c r="I26835" s="6"/>
    </row>
    <row r="26836" spans="1:9">
      <c r="A26836">
        <f>COUNTA($C$1:C26836)</f>
        <v>1554</v>
      </c>
      <c r="C26836" s="28"/>
      <c r="D26836" s="28" t="s">
        <v>304</v>
      </c>
      <c r="E26836" s="34">
        <v>1</v>
      </c>
      <c r="F26836" s="35">
        <v>50000</v>
      </c>
      <c r="G26836" s="6"/>
      <c r="H26836" s="6"/>
      <c r="I26836" s="35">
        <v>50000</v>
      </c>
    </row>
    <row r="26837" spans="1:9">
      <c r="A26837">
        <f>COUNTA($C$1:C26837)</f>
        <v>1554</v>
      </c>
      <c r="C26837" s="28"/>
      <c r="D26837" s="28" t="s">
        <v>410</v>
      </c>
      <c r="E26837" s="34">
        <v>3</v>
      </c>
      <c r="F26837" s="35">
        <v>100000</v>
      </c>
      <c r="G26837" s="6"/>
      <c r="H26837" s="6"/>
      <c r="I26837" s="35">
        <v>300000</v>
      </c>
    </row>
    <row r="26838" spans="1:9">
      <c r="A26838">
        <f>COUNTA($C$1:C26838)</f>
        <v>1554</v>
      </c>
      <c r="C26838" s="28"/>
      <c r="D26838" s="28" t="s">
        <v>454</v>
      </c>
      <c r="E26838" s="34">
        <v>2</v>
      </c>
      <c r="F26838" s="35">
        <v>75000</v>
      </c>
      <c r="G26838" s="6"/>
      <c r="H26838" s="6"/>
      <c r="I26838" s="35">
        <v>150000</v>
      </c>
    </row>
    <row r="26839" spans="1:9">
      <c r="A26839">
        <f>COUNTA($C$1:C26839)</f>
        <v>1554</v>
      </c>
      <c r="C26839" s="28"/>
      <c r="D26839" s="28" t="s">
        <v>407</v>
      </c>
      <c r="E26839" s="34">
        <v>3</v>
      </c>
      <c r="F26839" s="35">
        <v>55000</v>
      </c>
      <c r="G26839" s="6"/>
      <c r="H26839" s="6"/>
      <c r="I26839" s="35">
        <v>165000</v>
      </c>
    </row>
    <row r="26840" spans="1:9">
      <c r="A26840">
        <f>COUNTA($C$1:C26840)</f>
        <v>1554</v>
      </c>
      <c r="C26840" s="28"/>
      <c r="D26840" s="28" t="s">
        <v>396</v>
      </c>
      <c r="E26840" s="34">
        <v>1</v>
      </c>
      <c r="F26840" s="35">
        <v>110000</v>
      </c>
      <c r="G26840" s="6"/>
      <c r="H26840" s="6"/>
      <c r="I26840" s="35">
        <v>110000</v>
      </c>
    </row>
    <row r="26841" spans="1:9">
      <c r="A26841">
        <f>COUNTA($C$1:C26841)</f>
        <v>1554</v>
      </c>
      <c r="C26841" s="28"/>
      <c r="D26841" s="28" t="s">
        <v>272</v>
      </c>
      <c r="E26841" s="34">
        <v>3</v>
      </c>
      <c r="F26841" s="35">
        <v>100000</v>
      </c>
      <c r="G26841" s="6"/>
      <c r="H26841" s="6"/>
      <c r="I26841" s="35">
        <v>300000</v>
      </c>
    </row>
    <row r="26842" spans="1:9">
      <c r="A26842">
        <f>COUNTA($C$1:C26842)</f>
        <v>1554</v>
      </c>
      <c r="C26842" s="28"/>
      <c r="D26842" s="28" t="s">
        <v>474</v>
      </c>
      <c r="E26842" s="34">
        <v>1</v>
      </c>
      <c r="F26842" s="35">
        <v>75000</v>
      </c>
      <c r="G26842" s="6"/>
      <c r="H26842" s="6"/>
      <c r="I26842" s="35">
        <v>75000</v>
      </c>
    </row>
    <row r="26843" spans="1:9">
      <c r="A26843">
        <f>COUNTA($C$1:C26843)</f>
        <v>1554</v>
      </c>
      <c r="C26843" s="28"/>
      <c r="D26843" s="28" t="s">
        <v>286</v>
      </c>
      <c r="E26843" s="34">
        <v>2</v>
      </c>
      <c r="F26843" s="35">
        <v>40000</v>
      </c>
      <c r="G26843" s="6"/>
      <c r="H26843" s="6"/>
      <c r="I26843" s="35">
        <v>80000</v>
      </c>
    </row>
    <row r="26844" spans="1:9">
      <c r="A26844">
        <f>COUNTA($C$1:C26844)</f>
        <v>1554</v>
      </c>
      <c r="C26844" s="28"/>
      <c r="D26844" s="28" t="s">
        <v>347</v>
      </c>
      <c r="E26844" s="34">
        <v>2</v>
      </c>
      <c r="F26844" s="35">
        <v>55000</v>
      </c>
      <c r="G26844" s="6"/>
      <c r="H26844" s="6"/>
      <c r="I26844" s="35">
        <v>110000</v>
      </c>
    </row>
    <row r="26845" spans="1:9">
      <c r="A26845">
        <f>COUNTA($C$1:C26845)</f>
        <v>1554</v>
      </c>
      <c r="C26845" s="28"/>
      <c r="D26845" s="28" t="s">
        <v>345</v>
      </c>
      <c r="E26845" s="34">
        <v>1</v>
      </c>
      <c r="F26845" s="35">
        <v>55000</v>
      </c>
      <c r="G26845" s="6"/>
      <c r="H26845" s="6"/>
      <c r="I26845" s="35">
        <v>55000</v>
      </c>
    </row>
    <row r="26846" spans="1:9">
      <c r="A26846">
        <f>COUNTA($C$1:C26846)</f>
        <v>1554</v>
      </c>
      <c r="C26846" s="28"/>
      <c r="D26846" s="28" t="s">
        <v>334</v>
      </c>
      <c r="E26846" s="34">
        <v>3</v>
      </c>
      <c r="F26846" s="35">
        <v>75000</v>
      </c>
      <c r="G26846" s="6"/>
      <c r="H26846" s="6"/>
      <c r="I26846" s="35">
        <v>225000</v>
      </c>
    </row>
    <row r="26847" spans="1:9">
      <c r="A26847">
        <f>COUNTA($C$1:C26847)</f>
        <v>1554</v>
      </c>
      <c r="C26847" s="28"/>
      <c r="D26847" s="28" t="s">
        <v>284</v>
      </c>
      <c r="E26847" s="34">
        <v>3</v>
      </c>
      <c r="F26847" s="35">
        <v>70000</v>
      </c>
      <c r="G26847" s="6"/>
      <c r="H26847" s="6"/>
      <c r="I26847" s="35">
        <v>210000</v>
      </c>
    </row>
    <row r="26848" spans="1:9">
      <c r="A26848">
        <f>COUNTA($C$1:C26848)</f>
        <v>1554</v>
      </c>
      <c r="C26848" s="28"/>
      <c r="D26848" s="28" t="s">
        <v>374</v>
      </c>
      <c r="E26848" s="34">
        <v>2</v>
      </c>
      <c r="F26848" s="35">
        <v>140000</v>
      </c>
      <c r="G26848" s="6"/>
      <c r="H26848" s="6"/>
      <c r="I26848" s="35">
        <v>280000</v>
      </c>
    </row>
    <row r="26849" spans="1:9">
      <c r="A26849">
        <f>COUNTA($C$1:C26849)</f>
        <v>1554</v>
      </c>
      <c r="C26849" s="28"/>
      <c r="D26849" s="28" t="s">
        <v>282</v>
      </c>
      <c r="E26849" s="34">
        <v>5</v>
      </c>
      <c r="F26849" s="35">
        <v>100000</v>
      </c>
      <c r="G26849" s="6"/>
      <c r="H26849" s="6"/>
      <c r="I26849" s="35">
        <v>500000</v>
      </c>
    </row>
    <row r="26850" spans="1:9">
      <c r="A26850">
        <f>COUNTA($C$1:C26850)</f>
        <v>1554</v>
      </c>
      <c r="C26850" s="28"/>
      <c r="D26850" s="28" t="s">
        <v>491</v>
      </c>
      <c r="E26850" s="34">
        <v>2</v>
      </c>
      <c r="F26850" s="35">
        <v>350000</v>
      </c>
      <c r="G26850" s="6"/>
      <c r="H26850" s="6"/>
      <c r="I26850" s="35">
        <v>700000</v>
      </c>
    </row>
    <row r="26851" spans="1:9">
      <c r="A26851">
        <f>COUNTA($C$1:C26851)</f>
        <v>1554</v>
      </c>
      <c r="C26851" s="28"/>
      <c r="D26851" s="28" t="s">
        <v>278</v>
      </c>
      <c r="E26851" s="34">
        <v>10</v>
      </c>
      <c r="F26851" s="35">
        <v>60000</v>
      </c>
      <c r="G26851" s="6"/>
      <c r="H26851" s="6"/>
      <c r="I26851" s="35">
        <v>600000</v>
      </c>
    </row>
    <row r="26852" spans="1:9">
      <c r="A26852">
        <f>COUNTA($C$1:C26852)</f>
        <v>1554</v>
      </c>
      <c r="C26852" s="28"/>
      <c r="D26852" s="28" t="s">
        <v>352</v>
      </c>
      <c r="E26852" s="34">
        <v>1</v>
      </c>
      <c r="F26852" s="35">
        <v>360000</v>
      </c>
      <c r="G26852" s="6"/>
      <c r="H26852" s="6"/>
      <c r="I26852" s="35">
        <v>360000</v>
      </c>
    </row>
    <row r="26853" spans="1:9">
      <c r="A26853">
        <f>COUNTA($C$1:C26853)</f>
        <v>1554</v>
      </c>
      <c r="C26853" s="28"/>
      <c r="D26853" s="28" t="s">
        <v>499</v>
      </c>
      <c r="E26853" s="34">
        <v>1</v>
      </c>
      <c r="F26853" s="35">
        <v>150000</v>
      </c>
      <c r="G26853" s="6"/>
      <c r="H26853" s="6"/>
      <c r="I26853" s="35">
        <v>150000</v>
      </c>
    </row>
    <row r="26854" spans="1:9">
      <c r="A26854">
        <f>COUNTA($C$1:C26854)</f>
        <v>1554</v>
      </c>
      <c r="C26854" s="28"/>
      <c r="D26854" s="28" t="s">
        <v>376</v>
      </c>
      <c r="E26854" s="34">
        <v>2</v>
      </c>
      <c r="F26854" s="35">
        <v>100000</v>
      </c>
      <c r="G26854" s="6"/>
      <c r="H26854" s="6"/>
      <c r="I26854" s="35">
        <v>200000</v>
      </c>
    </row>
    <row r="26855" spans="1:9">
      <c r="A26855">
        <f>COUNTA($C$1:C26855)</f>
        <v>1554</v>
      </c>
      <c r="C26855" s="28"/>
      <c r="D26855" s="28" t="s">
        <v>480</v>
      </c>
      <c r="E26855" s="34">
        <v>1</v>
      </c>
      <c r="F26855" s="35">
        <v>210000</v>
      </c>
      <c r="G26855" s="6"/>
      <c r="H26855" s="6"/>
      <c r="I26855" s="35">
        <v>210000</v>
      </c>
    </row>
    <row r="26856" spans="1:9">
      <c r="A26856">
        <f>COUNTA($C$1:C26856)</f>
        <v>1554</v>
      </c>
      <c r="C26856" s="28"/>
      <c r="D26856" s="28" t="s">
        <v>365</v>
      </c>
      <c r="E26856" s="34">
        <v>10</v>
      </c>
      <c r="F26856" s="35">
        <v>40000</v>
      </c>
      <c r="G26856" s="6"/>
      <c r="H26856" s="6"/>
      <c r="I26856" s="35">
        <v>400000</v>
      </c>
    </row>
    <row r="26857" spans="1:9">
      <c r="A26857">
        <f>COUNTA($C$1:C26857)</f>
        <v>1554</v>
      </c>
      <c r="C26857" s="28"/>
      <c r="D26857" s="28" t="s">
        <v>302</v>
      </c>
      <c r="E26857" s="34">
        <v>12</v>
      </c>
      <c r="F26857" s="35">
        <v>14000</v>
      </c>
      <c r="G26857" s="6"/>
      <c r="H26857" s="6"/>
      <c r="I26857" s="35">
        <v>168000</v>
      </c>
    </row>
    <row r="26858" spans="1:9">
      <c r="A26858">
        <f>COUNTA($C$1:C26858)</f>
        <v>1554</v>
      </c>
      <c r="C26858" s="28"/>
      <c r="D26858" s="28" t="s">
        <v>274</v>
      </c>
      <c r="E26858" s="34">
        <v>5</v>
      </c>
      <c r="F26858" s="35">
        <v>17000</v>
      </c>
      <c r="G26858" s="6"/>
      <c r="H26858" s="6"/>
      <c r="I26858" s="35">
        <v>85000</v>
      </c>
    </row>
    <row r="26859" spans="1:9">
      <c r="A26859">
        <f>COUNTA($C$1:C26859)</f>
        <v>1554</v>
      </c>
      <c r="C26859" s="28"/>
      <c r="D26859" s="28" t="s">
        <v>298</v>
      </c>
      <c r="E26859" s="34">
        <v>10</v>
      </c>
      <c r="F26859" s="35">
        <v>20000</v>
      </c>
      <c r="G26859" s="6"/>
      <c r="H26859" s="6"/>
      <c r="I26859" s="35">
        <v>200000</v>
      </c>
    </row>
    <row r="26860" spans="1:9">
      <c r="A26860">
        <f>COUNTA($C$1:C26860)</f>
        <v>1554</v>
      </c>
      <c r="C26860" s="28"/>
      <c r="D26860" s="28" t="s">
        <v>308</v>
      </c>
      <c r="E26860" s="34">
        <v>5</v>
      </c>
      <c r="F26860" s="35">
        <v>20000</v>
      </c>
      <c r="G26860" s="6"/>
      <c r="H26860" s="6"/>
      <c r="I26860" s="35">
        <v>100000</v>
      </c>
    </row>
    <row r="26861" spans="1:9">
      <c r="A26861">
        <f>COUNTA($C$1:C26861)</f>
        <v>1554</v>
      </c>
      <c r="C26861" s="28"/>
      <c r="D26861" s="28" t="s">
        <v>306</v>
      </c>
      <c r="E26861" s="34">
        <v>20</v>
      </c>
      <c r="F26861" s="35">
        <v>28000</v>
      </c>
      <c r="G26861" s="6"/>
      <c r="H26861" s="6"/>
      <c r="I26861" s="35">
        <v>560000</v>
      </c>
    </row>
    <row r="26862" spans="1:9">
      <c r="A26862">
        <f>COUNTA($C$1:C26862)</f>
        <v>1554</v>
      </c>
      <c r="C26862" s="28"/>
      <c r="D26862" s="28" t="s">
        <v>437</v>
      </c>
      <c r="E26862" s="34">
        <v>2</v>
      </c>
      <c r="F26862" s="35">
        <v>50000</v>
      </c>
      <c r="G26862" s="6"/>
      <c r="H26862" s="6"/>
      <c r="I26862" s="35">
        <v>100000</v>
      </c>
    </row>
    <row r="26863" spans="1:9">
      <c r="A26863">
        <f>COUNTA($C$1:C26863)</f>
        <v>1554</v>
      </c>
      <c r="C26863" s="28"/>
      <c r="D26863" s="28" t="s">
        <v>319</v>
      </c>
      <c r="E26863" s="34">
        <v>5</v>
      </c>
      <c r="F26863" s="35">
        <v>90000</v>
      </c>
      <c r="G26863" s="6"/>
      <c r="H26863" s="6"/>
      <c r="I26863" s="35">
        <v>450000</v>
      </c>
    </row>
    <row r="26864" spans="1:9">
      <c r="A26864">
        <f>COUNTA($C$1:C26864)</f>
        <v>1554</v>
      </c>
      <c r="C26864" s="28"/>
      <c r="D26864" s="28" t="s">
        <v>310</v>
      </c>
      <c r="E26864" s="34">
        <v>10</v>
      </c>
      <c r="F26864" s="35">
        <v>105000</v>
      </c>
      <c r="G26864" s="6"/>
      <c r="H26864" s="6"/>
      <c r="I26864" s="35">
        <v>1050000</v>
      </c>
    </row>
    <row r="26865" spans="1:9">
      <c r="A26865">
        <f>COUNTA($C$1:C26865)</f>
        <v>1554</v>
      </c>
      <c r="C26865" s="28"/>
      <c r="D26865" s="28" t="s">
        <v>280</v>
      </c>
      <c r="E26865" s="34">
        <v>20</v>
      </c>
      <c r="F26865" s="35">
        <v>60000</v>
      </c>
      <c r="G26865" s="6"/>
      <c r="H26865" s="6"/>
      <c r="I26865" s="35">
        <v>1200000</v>
      </c>
    </row>
    <row r="26866" spans="1:9">
      <c r="A26866">
        <f>COUNTA($C$1:C26866)</f>
        <v>1554</v>
      </c>
      <c r="C26866" s="28"/>
      <c r="D26866" s="28" t="s">
        <v>394</v>
      </c>
      <c r="E26866" s="34">
        <v>1</v>
      </c>
      <c r="F26866" s="35">
        <v>100000</v>
      </c>
      <c r="G26866" s="6"/>
      <c r="H26866" s="6"/>
      <c r="I26866" s="35">
        <v>100000</v>
      </c>
    </row>
    <row r="26867" spans="1:9">
      <c r="A26867">
        <f>COUNTA($C$1:C26867)</f>
        <v>1554</v>
      </c>
      <c r="C26867" s="6"/>
      <c r="D26867" s="6"/>
      <c r="E26867" s="6"/>
      <c r="F26867" s="6"/>
      <c r="G26867" s="6"/>
      <c r="H26867" s="6"/>
      <c r="I26867" s="6"/>
    </row>
    <row r="26868" spans="1:9">
      <c r="A26868">
        <f>COUNTA($C$1:C26868)</f>
        <v>1554</v>
      </c>
      <c r="C26868" s="6"/>
      <c r="D26868" s="6"/>
      <c r="E26868" s="6"/>
      <c r="F26868" s="36" t="s">
        <v>287</v>
      </c>
      <c r="G26868" s="35">
        <v>0</v>
      </c>
      <c r="H26868" s="35">
        <v>0</v>
      </c>
      <c r="I26868" s="35">
        <v>9243000</v>
      </c>
    </row>
    <row r="26869" spans="1:9">
      <c r="A26869">
        <f>COUNTA($C$1:C26869)</f>
        <v>1554</v>
      </c>
      <c r="C26869" s="6"/>
      <c r="D26869" s="6"/>
      <c r="E26869" s="6"/>
      <c r="F26869" s="36" t="s">
        <v>288</v>
      </c>
      <c r="G26869" s="6"/>
      <c r="H26869" s="6"/>
      <c r="I26869" s="6"/>
    </row>
    <row r="26870" spans="1:9">
      <c r="A26870">
        <f>COUNTA($C$1:C26870)</f>
        <v>1554</v>
      </c>
      <c r="C26870" s="6"/>
      <c r="D26870" s="6"/>
      <c r="E26870" s="6"/>
      <c r="F26870" s="36" t="s">
        <v>289</v>
      </c>
      <c r="G26870" s="6"/>
      <c r="H26870" s="35">
        <v>9243000</v>
      </c>
      <c r="I26870" s="6"/>
    </row>
    <row r="26871" spans="1:9">
      <c r="A26871">
        <f>COUNTA($C$1:C26871)</f>
        <v>1554</v>
      </c>
    </row>
    <row r="26872" spans="1:9">
      <c r="A26872">
        <f>COUNTA($C$1:C26872)</f>
        <v>1555</v>
      </c>
      <c r="C26872" s="32">
        <v>1318</v>
      </c>
      <c r="D26872" s="27" t="s">
        <v>257</v>
      </c>
      <c r="E26872" s="27" t="s">
        <v>260</v>
      </c>
      <c r="F26872" s="28" t="s">
        <v>1978</v>
      </c>
      <c r="G26872" s="27" t="s">
        <v>259</v>
      </c>
      <c r="H26872" s="27" t="s">
        <v>260</v>
      </c>
      <c r="I26872" s="28" t="s">
        <v>1978</v>
      </c>
    </row>
    <row r="26873" spans="1:9">
      <c r="A26873">
        <f>COUNTA($C$1:C26873)</f>
        <v>1555</v>
      </c>
      <c r="C26873" s="27"/>
      <c r="D26873" s="27" t="s">
        <v>260</v>
      </c>
      <c r="E26873" s="28" t="s">
        <v>1074</v>
      </c>
      <c r="F26873" s="27" t="s">
        <v>264</v>
      </c>
      <c r="G26873" s="27" t="s">
        <v>260</v>
      </c>
      <c r="H26873" s="33">
        <v>43152</v>
      </c>
      <c r="I26873" s="6"/>
    </row>
    <row r="26874" spans="1:9">
      <c r="A26874">
        <f>COUNTA($C$1:C26874)</f>
        <v>1555</v>
      </c>
      <c r="C26874" s="28"/>
      <c r="D26874" s="28" t="s">
        <v>278</v>
      </c>
      <c r="E26874" s="34">
        <v>15</v>
      </c>
      <c r="F26874" s="35">
        <v>60000</v>
      </c>
      <c r="G26874" s="6"/>
      <c r="H26874" s="6"/>
      <c r="I26874" s="35">
        <v>900000</v>
      </c>
    </row>
    <row r="26875" spans="1:9">
      <c r="A26875">
        <f>COUNTA($C$1:C26875)</f>
        <v>1555</v>
      </c>
      <c r="C26875" s="28"/>
      <c r="D26875" s="28" t="s">
        <v>276</v>
      </c>
      <c r="E26875" s="34">
        <v>1</v>
      </c>
      <c r="F26875" s="35">
        <v>35000</v>
      </c>
      <c r="G26875" s="6"/>
      <c r="H26875" s="6"/>
      <c r="I26875" s="35">
        <v>35000</v>
      </c>
    </row>
    <row r="26876" spans="1:9">
      <c r="A26876">
        <f>COUNTA($C$1:C26876)</f>
        <v>1555</v>
      </c>
      <c r="C26876" s="28"/>
      <c r="D26876" s="28" t="s">
        <v>280</v>
      </c>
      <c r="E26876" s="34">
        <v>10</v>
      </c>
      <c r="F26876" s="35">
        <v>60000</v>
      </c>
      <c r="G26876" s="6"/>
      <c r="H26876" s="6"/>
      <c r="I26876" s="35">
        <v>600000</v>
      </c>
    </row>
    <row r="26877" spans="1:9">
      <c r="A26877">
        <f>COUNTA($C$1:C26877)</f>
        <v>1555</v>
      </c>
      <c r="C26877" s="28"/>
      <c r="D26877" s="28" t="s">
        <v>336</v>
      </c>
      <c r="E26877" s="34">
        <v>3</v>
      </c>
      <c r="F26877" s="35">
        <v>22000</v>
      </c>
      <c r="G26877" s="6"/>
      <c r="H26877" s="6"/>
      <c r="I26877" s="35">
        <v>66000</v>
      </c>
    </row>
    <row r="26878" spans="1:9">
      <c r="A26878">
        <f>COUNTA($C$1:C26878)</f>
        <v>1555</v>
      </c>
      <c r="C26878" s="28"/>
      <c r="D26878" s="28" t="s">
        <v>310</v>
      </c>
      <c r="E26878" s="34">
        <v>5</v>
      </c>
      <c r="F26878" s="35">
        <v>105000</v>
      </c>
      <c r="G26878" s="6"/>
      <c r="H26878" s="6"/>
      <c r="I26878" s="35">
        <v>525000</v>
      </c>
    </row>
    <row r="26879" spans="1:9">
      <c r="A26879">
        <f>COUNTA($C$1:C26879)</f>
        <v>1555</v>
      </c>
      <c r="C26879" s="28"/>
      <c r="D26879" s="28" t="s">
        <v>319</v>
      </c>
      <c r="E26879" s="34">
        <v>10</v>
      </c>
      <c r="F26879" s="35">
        <v>90000</v>
      </c>
      <c r="G26879" s="6"/>
      <c r="H26879" s="6"/>
      <c r="I26879" s="35">
        <v>900000</v>
      </c>
    </row>
    <row r="26880" spans="1:9">
      <c r="A26880">
        <f>COUNTA($C$1:C26880)</f>
        <v>1555</v>
      </c>
      <c r="C26880" s="28"/>
      <c r="D26880" s="28" t="s">
        <v>437</v>
      </c>
      <c r="E26880" s="34">
        <v>3</v>
      </c>
      <c r="F26880" s="35">
        <v>50000</v>
      </c>
      <c r="G26880" s="6"/>
      <c r="H26880" s="6"/>
      <c r="I26880" s="35">
        <v>150000</v>
      </c>
    </row>
    <row r="26881" spans="1:9">
      <c r="A26881">
        <f>COUNTA($C$1:C26881)</f>
        <v>1555</v>
      </c>
      <c r="C26881" s="28"/>
      <c r="D26881" s="28" t="s">
        <v>306</v>
      </c>
      <c r="E26881" s="34">
        <v>20</v>
      </c>
      <c r="F26881" s="35">
        <v>28000</v>
      </c>
      <c r="G26881" s="6"/>
      <c r="H26881" s="6"/>
      <c r="I26881" s="35">
        <v>560000</v>
      </c>
    </row>
    <row r="26882" spans="1:9">
      <c r="A26882">
        <f>COUNTA($C$1:C26882)</f>
        <v>1555</v>
      </c>
      <c r="C26882" s="28"/>
      <c r="D26882" s="28" t="s">
        <v>323</v>
      </c>
      <c r="E26882" s="34">
        <v>5</v>
      </c>
      <c r="F26882" s="35">
        <v>120000</v>
      </c>
      <c r="G26882" s="6"/>
      <c r="H26882" s="6"/>
      <c r="I26882" s="35">
        <v>600000</v>
      </c>
    </row>
    <row r="26883" spans="1:9">
      <c r="A26883">
        <f>COUNTA($C$1:C26883)</f>
        <v>1555</v>
      </c>
      <c r="C26883" s="28"/>
      <c r="D26883" s="28" t="s">
        <v>308</v>
      </c>
      <c r="E26883" s="34">
        <v>5</v>
      </c>
      <c r="F26883" s="35">
        <v>20000</v>
      </c>
      <c r="G26883" s="6"/>
      <c r="H26883" s="6"/>
      <c r="I26883" s="35">
        <v>100000</v>
      </c>
    </row>
    <row r="26884" spans="1:9">
      <c r="A26884">
        <f>COUNTA($C$1:C26884)</f>
        <v>1555</v>
      </c>
      <c r="C26884" s="28"/>
      <c r="D26884" s="28" t="s">
        <v>298</v>
      </c>
      <c r="E26884" s="34">
        <v>30</v>
      </c>
      <c r="F26884" s="35">
        <v>20000</v>
      </c>
      <c r="G26884" s="6"/>
      <c r="H26884" s="6"/>
      <c r="I26884" s="35">
        <v>600000</v>
      </c>
    </row>
    <row r="26885" spans="1:9">
      <c r="A26885">
        <f>COUNTA($C$1:C26885)</f>
        <v>1555</v>
      </c>
      <c r="C26885" s="28"/>
      <c r="D26885" s="28" t="s">
        <v>274</v>
      </c>
      <c r="E26885" s="34">
        <v>10</v>
      </c>
      <c r="F26885" s="35">
        <v>17000</v>
      </c>
      <c r="G26885" s="6"/>
      <c r="H26885" s="6"/>
      <c r="I26885" s="35">
        <v>170000</v>
      </c>
    </row>
    <row r="26886" spans="1:9">
      <c r="A26886">
        <f>COUNTA($C$1:C26886)</f>
        <v>1555</v>
      </c>
      <c r="C26886" s="28"/>
      <c r="D26886" s="28" t="s">
        <v>302</v>
      </c>
      <c r="E26886" s="34">
        <v>12</v>
      </c>
      <c r="F26886" s="35">
        <v>14000</v>
      </c>
      <c r="G26886" s="6"/>
      <c r="H26886" s="6"/>
      <c r="I26886" s="35">
        <v>168000</v>
      </c>
    </row>
    <row r="26887" spans="1:9">
      <c r="A26887">
        <f>COUNTA($C$1:C26887)</f>
        <v>1555</v>
      </c>
      <c r="C26887" s="28"/>
      <c r="D26887" s="28" t="s">
        <v>329</v>
      </c>
      <c r="E26887" s="34">
        <v>2</v>
      </c>
      <c r="F26887" s="35">
        <v>70000</v>
      </c>
      <c r="G26887" s="6"/>
      <c r="H26887" s="6"/>
      <c r="I26887" s="35">
        <v>140000</v>
      </c>
    </row>
    <row r="26888" spans="1:9">
      <c r="A26888">
        <f>COUNTA($C$1:C26888)</f>
        <v>1555</v>
      </c>
      <c r="C26888" s="28"/>
      <c r="D26888" s="28" t="s">
        <v>268</v>
      </c>
      <c r="E26888" s="34">
        <v>2</v>
      </c>
      <c r="F26888" s="35">
        <v>60000</v>
      </c>
      <c r="G26888" s="6"/>
      <c r="H26888" s="6"/>
      <c r="I26888" s="35">
        <v>120000</v>
      </c>
    </row>
    <row r="26889" spans="1:9">
      <c r="A26889">
        <f>COUNTA($C$1:C26889)</f>
        <v>1555</v>
      </c>
      <c r="C26889" s="28"/>
      <c r="D26889" s="28" t="s">
        <v>376</v>
      </c>
      <c r="E26889" s="34">
        <v>2</v>
      </c>
      <c r="F26889" s="35">
        <v>100000</v>
      </c>
      <c r="G26889" s="6"/>
      <c r="H26889" s="6"/>
      <c r="I26889" s="35">
        <v>200000</v>
      </c>
    </row>
    <row r="26890" spans="1:9">
      <c r="A26890">
        <f>COUNTA($C$1:C26890)</f>
        <v>1555</v>
      </c>
      <c r="C26890" s="28"/>
      <c r="D26890" s="28" t="s">
        <v>352</v>
      </c>
      <c r="E26890" s="34">
        <v>2</v>
      </c>
      <c r="F26890" s="35">
        <v>360000</v>
      </c>
      <c r="G26890" s="6"/>
      <c r="H26890" s="6"/>
      <c r="I26890" s="35">
        <v>720000</v>
      </c>
    </row>
    <row r="26891" spans="1:9">
      <c r="A26891">
        <f>COUNTA($C$1:C26891)</f>
        <v>1555</v>
      </c>
      <c r="C26891" s="28"/>
      <c r="D26891" s="28" t="s">
        <v>282</v>
      </c>
      <c r="E26891" s="34">
        <v>5</v>
      </c>
      <c r="F26891" s="35">
        <v>100000</v>
      </c>
      <c r="G26891" s="6"/>
      <c r="H26891" s="6"/>
      <c r="I26891" s="35">
        <v>500000</v>
      </c>
    </row>
    <row r="26892" spans="1:9">
      <c r="A26892">
        <f>COUNTA($C$1:C26892)</f>
        <v>1555</v>
      </c>
      <c r="C26892" s="28"/>
      <c r="D26892" s="28" t="s">
        <v>415</v>
      </c>
      <c r="E26892" s="34">
        <v>2</v>
      </c>
      <c r="F26892" s="35">
        <v>60000</v>
      </c>
      <c r="G26892" s="6"/>
      <c r="H26892" s="6"/>
      <c r="I26892" s="35">
        <v>120000</v>
      </c>
    </row>
    <row r="26893" spans="1:9">
      <c r="A26893">
        <f>COUNTA($C$1:C26893)</f>
        <v>1555</v>
      </c>
      <c r="C26893" s="28"/>
      <c r="D26893" s="28" t="s">
        <v>334</v>
      </c>
      <c r="E26893" s="34">
        <v>2</v>
      </c>
      <c r="F26893" s="35">
        <v>75000</v>
      </c>
      <c r="G26893" s="6"/>
      <c r="H26893" s="6"/>
      <c r="I26893" s="35">
        <v>150000</v>
      </c>
    </row>
    <row r="26894" spans="1:9">
      <c r="A26894">
        <f>COUNTA($C$1:C26894)</f>
        <v>1555</v>
      </c>
      <c r="C26894" s="28"/>
      <c r="D26894" s="28" t="s">
        <v>270</v>
      </c>
      <c r="E26894" s="34">
        <v>2</v>
      </c>
      <c r="F26894" s="35">
        <v>110000</v>
      </c>
      <c r="G26894" s="6"/>
      <c r="H26894" s="6"/>
      <c r="I26894" s="35">
        <v>220000</v>
      </c>
    </row>
    <row r="26895" spans="1:9">
      <c r="A26895">
        <f>COUNTA($C$1:C26895)</f>
        <v>1555</v>
      </c>
      <c r="C26895" s="28"/>
      <c r="D26895" s="28" t="s">
        <v>345</v>
      </c>
      <c r="E26895" s="34">
        <v>1</v>
      </c>
      <c r="F26895" s="35">
        <v>55000</v>
      </c>
      <c r="G26895" s="6"/>
      <c r="H26895" s="6"/>
      <c r="I26895" s="35">
        <v>55000</v>
      </c>
    </row>
    <row r="26896" spans="1:9">
      <c r="A26896">
        <f>COUNTA($C$1:C26896)</f>
        <v>1555</v>
      </c>
      <c r="C26896" s="28"/>
      <c r="D26896" s="28" t="s">
        <v>347</v>
      </c>
      <c r="E26896" s="34">
        <v>5</v>
      </c>
      <c r="F26896" s="35">
        <v>55000</v>
      </c>
      <c r="G26896" s="6"/>
      <c r="H26896" s="6"/>
      <c r="I26896" s="35">
        <v>275000</v>
      </c>
    </row>
    <row r="26897" spans="1:9">
      <c r="A26897">
        <f>COUNTA($C$1:C26897)</f>
        <v>1555</v>
      </c>
      <c r="C26897" s="28"/>
      <c r="D26897" s="28" t="s">
        <v>286</v>
      </c>
      <c r="E26897" s="34">
        <v>1</v>
      </c>
      <c r="F26897" s="35">
        <v>40000</v>
      </c>
      <c r="G26897" s="6"/>
      <c r="H26897" s="6"/>
      <c r="I26897" s="35">
        <v>40000</v>
      </c>
    </row>
    <row r="26898" spans="1:9">
      <c r="A26898">
        <f>COUNTA($C$1:C26898)</f>
        <v>1555</v>
      </c>
      <c r="C26898" s="28"/>
      <c r="D26898" s="28" t="s">
        <v>396</v>
      </c>
      <c r="E26898" s="34">
        <v>2</v>
      </c>
      <c r="F26898" s="35">
        <v>110000</v>
      </c>
      <c r="G26898" s="6"/>
      <c r="H26898" s="6"/>
      <c r="I26898" s="35">
        <v>220000</v>
      </c>
    </row>
    <row r="26899" spans="1:9">
      <c r="A26899">
        <f>COUNTA($C$1:C26899)</f>
        <v>1555</v>
      </c>
      <c r="C26899" s="28"/>
      <c r="D26899" s="28" t="s">
        <v>407</v>
      </c>
      <c r="E26899" s="34">
        <v>5</v>
      </c>
      <c r="F26899" s="35">
        <v>55000</v>
      </c>
      <c r="G26899" s="6"/>
      <c r="H26899" s="6"/>
      <c r="I26899" s="35">
        <v>275000</v>
      </c>
    </row>
    <row r="26900" spans="1:9">
      <c r="A26900">
        <f>COUNTA($C$1:C26900)</f>
        <v>1555</v>
      </c>
      <c r="C26900" s="28"/>
      <c r="D26900" s="28" t="s">
        <v>387</v>
      </c>
      <c r="E26900" s="34">
        <v>1</v>
      </c>
      <c r="F26900" s="35">
        <v>100000</v>
      </c>
      <c r="G26900" s="6"/>
      <c r="H26900" s="6"/>
      <c r="I26900" s="35">
        <v>100000</v>
      </c>
    </row>
    <row r="26901" spans="1:9">
      <c r="A26901">
        <f>COUNTA($C$1:C26901)</f>
        <v>1555</v>
      </c>
      <c r="C26901" s="28"/>
      <c r="D26901" s="28" t="s">
        <v>454</v>
      </c>
      <c r="E26901" s="34">
        <v>2</v>
      </c>
      <c r="F26901" s="35">
        <v>75000</v>
      </c>
      <c r="G26901" s="6"/>
      <c r="H26901" s="6"/>
      <c r="I26901" s="35">
        <v>150000</v>
      </c>
    </row>
    <row r="26902" spans="1:9">
      <c r="A26902">
        <f>COUNTA($C$1:C26902)</f>
        <v>1555</v>
      </c>
      <c r="C26902" s="28"/>
      <c r="D26902" s="28" t="s">
        <v>410</v>
      </c>
      <c r="E26902" s="34">
        <v>2</v>
      </c>
      <c r="F26902" s="35">
        <v>100000</v>
      </c>
      <c r="G26902" s="6"/>
      <c r="H26902" s="6"/>
      <c r="I26902" s="35">
        <v>200000</v>
      </c>
    </row>
    <row r="26903" spans="1:9">
      <c r="A26903">
        <f>COUNTA($C$1:C26903)</f>
        <v>1555</v>
      </c>
      <c r="C26903" s="28"/>
      <c r="D26903" s="28" t="s">
        <v>304</v>
      </c>
      <c r="E26903" s="34">
        <v>2</v>
      </c>
      <c r="F26903" s="35">
        <v>50000</v>
      </c>
      <c r="G26903" s="6"/>
      <c r="H26903" s="6"/>
      <c r="I26903" s="35">
        <v>100000</v>
      </c>
    </row>
    <row r="26904" spans="1:9">
      <c r="A26904">
        <f>COUNTA($C$1:C26904)</f>
        <v>1555</v>
      </c>
      <c r="C26904" s="6"/>
      <c r="D26904" s="6"/>
      <c r="E26904" s="6"/>
      <c r="F26904" s="6"/>
      <c r="G26904" s="6"/>
      <c r="H26904" s="6"/>
      <c r="I26904" s="6"/>
    </row>
    <row r="26905" spans="1:9">
      <c r="A26905">
        <f>COUNTA($C$1:C26905)</f>
        <v>1555</v>
      </c>
      <c r="C26905" s="6"/>
      <c r="D26905" s="6"/>
      <c r="E26905" s="6"/>
      <c r="F26905" s="36" t="s">
        <v>287</v>
      </c>
      <c r="G26905" s="35">
        <v>0</v>
      </c>
      <c r="H26905" s="35">
        <v>0</v>
      </c>
      <c r="I26905" s="35">
        <v>8959000</v>
      </c>
    </row>
    <row r="26906" spans="1:9">
      <c r="A26906">
        <f>COUNTA($C$1:C26906)</f>
        <v>1555</v>
      </c>
      <c r="C26906" s="6"/>
      <c r="D26906" s="6"/>
      <c r="E26906" s="6"/>
      <c r="F26906" s="36" t="s">
        <v>288</v>
      </c>
      <c r="G26906" s="6"/>
      <c r="H26906" s="6"/>
      <c r="I26906" s="6"/>
    </row>
    <row r="26907" spans="1:9">
      <c r="A26907">
        <f>COUNTA($C$1:C26907)</f>
        <v>1555</v>
      </c>
      <c r="C26907" s="6"/>
      <c r="D26907" s="6"/>
      <c r="E26907" s="6"/>
      <c r="F26907" s="36" t="s">
        <v>289</v>
      </c>
      <c r="G26907" s="6"/>
      <c r="H26907" s="35">
        <v>8959000</v>
      </c>
      <c r="I26907" s="6"/>
    </row>
    <row r="26908" spans="1:9">
      <c r="A26908">
        <f>COUNTA($C$1:C26908)</f>
        <v>1555</v>
      </c>
    </row>
    <row r="26909" spans="1:9">
      <c r="A26909">
        <f>COUNTA($C$1:C26909)</f>
        <v>1556</v>
      </c>
      <c r="C26909" s="32">
        <v>1425</v>
      </c>
      <c r="D26909" s="27" t="s">
        <v>257</v>
      </c>
      <c r="E26909" s="27" t="s">
        <v>260</v>
      </c>
      <c r="F26909" s="28" t="s">
        <v>1979</v>
      </c>
      <c r="G26909" s="27" t="s">
        <v>259</v>
      </c>
      <c r="H26909" s="27" t="s">
        <v>260</v>
      </c>
      <c r="I26909" s="28" t="s">
        <v>1979</v>
      </c>
    </row>
    <row r="26910" spans="1:9">
      <c r="A26910">
        <f>COUNTA($C$1:C26910)</f>
        <v>1556</v>
      </c>
      <c r="C26910" s="27"/>
      <c r="D26910" s="27" t="s">
        <v>260</v>
      </c>
      <c r="E26910" s="28" t="s">
        <v>1074</v>
      </c>
      <c r="F26910" s="27" t="s">
        <v>264</v>
      </c>
      <c r="G26910" s="27" t="s">
        <v>260</v>
      </c>
      <c r="H26910" s="33">
        <v>43154</v>
      </c>
      <c r="I26910" s="6"/>
    </row>
    <row r="26911" spans="1:9">
      <c r="A26911">
        <f>COUNTA($C$1:C26911)</f>
        <v>1556</v>
      </c>
      <c r="C26911" s="28"/>
      <c r="D26911" s="28" t="s">
        <v>396</v>
      </c>
      <c r="E26911" s="34">
        <v>2</v>
      </c>
      <c r="F26911" s="35">
        <v>110000</v>
      </c>
      <c r="G26911" s="6"/>
      <c r="H26911" s="6"/>
      <c r="I26911" s="35">
        <v>220000</v>
      </c>
    </row>
    <row r="26912" spans="1:9">
      <c r="A26912">
        <f>COUNTA($C$1:C26912)</f>
        <v>1556</v>
      </c>
      <c r="C26912" s="28"/>
      <c r="D26912" s="28" t="s">
        <v>474</v>
      </c>
      <c r="E26912" s="34">
        <v>1</v>
      </c>
      <c r="F26912" s="35">
        <v>75000</v>
      </c>
      <c r="G26912" s="6"/>
      <c r="H26912" s="6"/>
      <c r="I26912" s="35">
        <v>75000</v>
      </c>
    </row>
    <row r="26913" spans="1:9">
      <c r="A26913">
        <f>COUNTA($C$1:C26913)</f>
        <v>1556</v>
      </c>
      <c r="C26913" s="28"/>
      <c r="D26913" s="28" t="s">
        <v>286</v>
      </c>
      <c r="E26913" s="34">
        <v>5</v>
      </c>
      <c r="F26913" s="35">
        <v>40000</v>
      </c>
      <c r="G26913" s="6"/>
      <c r="H26913" s="6"/>
      <c r="I26913" s="35">
        <v>200000</v>
      </c>
    </row>
    <row r="26914" spans="1:9">
      <c r="A26914">
        <f>COUNTA($C$1:C26914)</f>
        <v>1556</v>
      </c>
      <c r="C26914" s="28"/>
      <c r="D26914" s="28" t="s">
        <v>284</v>
      </c>
      <c r="E26914" s="34">
        <v>2</v>
      </c>
      <c r="F26914" s="35">
        <v>70000</v>
      </c>
      <c r="G26914" s="6"/>
      <c r="H26914" s="6"/>
      <c r="I26914" s="35">
        <v>140000</v>
      </c>
    </row>
    <row r="26915" spans="1:9">
      <c r="A26915">
        <f>COUNTA($C$1:C26915)</f>
        <v>1556</v>
      </c>
      <c r="C26915" s="28"/>
      <c r="D26915" s="28" t="s">
        <v>282</v>
      </c>
      <c r="E26915" s="34">
        <v>5</v>
      </c>
      <c r="F26915" s="35">
        <v>100000</v>
      </c>
      <c r="G26915" s="6"/>
      <c r="H26915" s="6"/>
      <c r="I26915" s="35">
        <v>500000</v>
      </c>
    </row>
    <row r="26916" spans="1:9">
      <c r="A26916">
        <f>COUNTA($C$1:C26916)</f>
        <v>1556</v>
      </c>
      <c r="C26916" s="28"/>
      <c r="D26916" s="28" t="s">
        <v>278</v>
      </c>
      <c r="E26916" s="34">
        <v>5</v>
      </c>
      <c r="F26916" s="35">
        <v>60000</v>
      </c>
      <c r="G26916" s="6"/>
      <c r="H26916" s="6"/>
      <c r="I26916" s="35">
        <v>300000</v>
      </c>
    </row>
    <row r="26917" spans="1:9">
      <c r="A26917">
        <f>COUNTA($C$1:C26917)</f>
        <v>1556</v>
      </c>
      <c r="C26917" s="28"/>
      <c r="D26917" s="28" t="s">
        <v>376</v>
      </c>
      <c r="E26917" s="34">
        <v>2</v>
      </c>
      <c r="F26917" s="35">
        <v>100000</v>
      </c>
      <c r="G26917" s="6"/>
      <c r="H26917" s="6"/>
      <c r="I26917" s="35">
        <v>200000</v>
      </c>
    </row>
    <row r="26918" spans="1:9">
      <c r="A26918">
        <f>COUNTA($C$1:C26918)</f>
        <v>1556</v>
      </c>
      <c r="C26918" s="28"/>
      <c r="D26918" s="28" t="s">
        <v>268</v>
      </c>
      <c r="E26918" s="34">
        <v>3</v>
      </c>
      <c r="F26918" s="35">
        <v>60000</v>
      </c>
      <c r="G26918" s="6"/>
      <c r="H26918" s="6"/>
      <c r="I26918" s="35">
        <v>180000</v>
      </c>
    </row>
    <row r="26919" spans="1:9">
      <c r="A26919">
        <f>COUNTA($C$1:C26919)</f>
        <v>1556</v>
      </c>
      <c r="C26919" s="28"/>
      <c r="D26919" s="28" t="s">
        <v>329</v>
      </c>
      <c r="E26919" s="34">
        <v>3</v>
      </c>
      <c r="F26919" s="35">
        <v>70000</v>
      </c>
      <c r="G26919" s="6"/>
      <c r="H26919" s="6"/>
      <c r="I26919" s="35">
        <v>210000</v>
      </c>
    </row>
    <row r="26920" spans="1:9">
      <c r="A26920">
        <f>COUNTA($C$1:C26920)</f>
        <v>1556</v>
      </c>
      <c r="C26920" s="28"/>
      <c r="D26920" s="28" t="s">
        <v>544</v>
      </c>
      <c r="E26920" s="34">
        <v>1</v>
      </c>
      <c r="F26920" s="35">
        <v>360000</v>
      </c>
      <c r="G26920" s="6"/>
      <c r="H26920" s="6"/>
      <c r="I26920" s="35">
        <v>360000</v>
      </c>
    </row>
    <row r="26921" spans="1:9">
      <c r="A26921">
        <f>COUNTA($C$1:C26921)</f>
        <v>1556</v>
      </c>
      <c r="C26921" s="28"/>
      <c r="D26921" s="28" t="s">
        <v>365</v>
      </c>
      <c r="E26921" s="34">
        <v>5</v>
      </c>
      <c r="F26921" s="35">
        <v>40000</v>
      </c>
      <c r="G26921" s="6"/>
      <c r="H26921" s="6"/>
      <c r="I26921" s="35">
        <v>200000</v>
      </c>
    </row>
    <row r="26922" spans="1:9">
      <c r="A26922">
        <f>COUNTA($C$1:C26922)</f>
        <v>1556</v>
      </c>
      <c r="C26922" s="28"/>
      <c r="D26922" s="28" t="s">
        <v>302</v>
      </c>
      <c r="E26922" s="34">
        <v>12</v>
      </c>
      <c r="F26922" s="35">
        <v>14000</v>
      </c>
      <c r="G26922" s="6"/>
      <c r="H26922" s="6"/>
      <c r="I26922" s="35">
        <v>168000</v>
      </c>
    </row>
    <row r="26923" spans="1:9">
      <c r="A26923">
        <f>COUNTA($C$1:C26923)</f>
        <v>1556</v>
      </c>
      <c r="C26923" s="28"/>
      <c r="D26923" s="28" t="s">
        <v>274</v>
      </c>
      <c r="E26923" s="34">
        <v>20</v>
      </c>
      <c r="F26923" s="35">
        <v>17000</v>
      </c>
      <c r="G26923" s="6"/>
      <c r="H26923" s="6"/>
      <c r="I26923" s="35">
        <v>340000</v>
      </c>
    </row>
    <row r="26924" spans="1:9">
      <c r="A26924">
        <f>COUNTA($C$1:C26924)</f>
        <v>1556</v>
      </c>
      <c r="C26924" s="28"/>
      <c r="D26924" s="28" t="s">
        <v>298</v>
      </c>
      <c r="E26924" s="34">
        <v>40</v>
      </c>
      <c r="F26924" s="35">
        <v>20000</v>
      </c>
      <c r="G26924" s="6"/>
      <c r="H26924" s="6"/>
      <c r="I26924" s="35">
        <v>800000</v>
      </c>
    </row>
    <row r="26925" spans="1:9">
      <c r="A26925">
        <f>COUNTA($C$1:C26925)</f>
        <v>1556</v>
      </c>
      <c r="C26925" s="28"/>
      <c r="D26925" s="28" t="s">
        <v>308</v>
      </c>
      <c r="E26925" s="34">
        <v>2</v>
      </c>
      <c r="F26925" s="35">
        <v>20000</v>
      </c>
      <c r="G26925" s="6"/>
      <c r="H26925" s="6"/>
      <c r="I26925" s="35">
        <v>40000</v>
      </c>
    </row>
    <row r="26926" spans="1:9">
      <c r="A26926">
        <f>COUNTA($C$1:C26926)</f>
        <v>1556</v>
      </c>
      <c r="C26926" s="28"/>
      <c r="D26926" s="28" t="s">
        <v>356</v>
      </c>
      <c r="E26926" s="34">
        <v>1</v>
      </c>
      <c r="F26926" s="35">
        <v>250000</v>
      </c>
      <c r="G26926" s="6"/>
      <c r="H26926" s="6"/>
      <c r="I26926" s="35">
        <v>250000</v>
      </c>
    </row>
    <row r="26927" spans="1:9">
      <c r="A26927">
        <f>COUNTA($C$1:C26927)</f>
        <v>1556</v>
      </c>
      <c r="C26927" s="28"/>
      <c r="D26927" s="28" t="s">
        <v>437</v>
      </c>
      <c r="E26927" s="34">
        <v>3</v>
      </c>
      <c r="F26927" s="35">
        <v>50000</v>
      </c>
      <c r="G26927" s="6"/>
      <c r="H26927" s="6"/>
      <c r="I26927" s="35">
        <v>150000</v>
      </c>
    </row>
    <row r="26928" spans="1:9">
      <c r="A26928">
        <f>COUNTA($C$1:C26928)</f>
        <v>1556</v>
      </c>
      <c r="C26928" s="28"/>
      <c r="D26928" s="28" t="s">
        <v>319</v>
      </c>
      <c r="E26928" s="34">
        <v>10</v>
      </c>
      <c r="F26928" s="35">
        <v>90000</v>
      </c>
      <c r="G26928" s="6"/>
      <c r="H26928" s="6"/>
      <c r="I26928" s="35">
        <v>900000</v>
      </c>
    </row>
    <row r="26929" spans="1:9">
      <c r="A26929">
        <f>COUNTA($C$1:C26929)</f>
        <v>1556</v>
      </c>
      <c r="C26929" s="28"/>
      <c r="D26929" s="28" t="s">
        <v>310</v>
      </c>
      <c r="E26929" s="34">
        <v>10</v>
      </c>
      <c r="F26929" s="35">
        <v>105000</v>
      </c>
      <c r="G26929" s="6"/>
      <c r="H26929" s="6"/>
      <c r="I26929" s="35">
        <v>1050000</v>
      </c>
    </row>
    <row r="26930" spans="1:9">
      <c r="A26930">
        <f>COUNTA($C$1:C26930)</f>
        <v>1556</v>
      </c>
      <c r="C26930" s="28"/>
      <c r="D26930" s="28" t="s">
        <v>280</v>
      </c>
      <c r="E26930" s="34">
        <v>15</v>
      </c>
      <c r="F26930" s="35">
        <v>60000</v>
      </c>
      <c r="G26930" s="6"/>
      <c r="H26930" s="6"/>
      <c r="I26930" s="35">
        <v>900000</v>
      </c>
    </row>
    <row r="26931" spans="1:9">
      <c r="A26931">
        <f>COUNTA($C$1:C26931)</f>
        <v>1556</v>
      </c>
      <c r="C26931" s="6"/>
      <c r="D26931" s="6"/>
      <c r="E26931" s="6"/>
      <c r="F26931" s="6"/>
      <c r="G26931" s="6"/>
      <c r="H26931" s="6"/>
      <c r="I26931" s="6"/>
    </row>
    <row r="26932" spans="1:9">
      <c r="A26932">
        <f>COUNTA($C$1:C26932)</f>
        <v>1556</v>
      </c>
      <c r="C26932" s="6"/>
      <c r="D26932" s="6"/>
      <c r="E26932" s="6"/>
      <c r="F26932" s="36" t="s">
        <v>287</v>
      </c>
      <c r="G26932" s="35">
        <v>0</v>
      </c>
      <c r="H26932" s="35">
        <v>0</v>
      </c>
      <c r="I26932" s="35">
        <v>7183000</v>
      </c>
    </row>
    <row r="26933" spans="1:9">
      <c r="A26933">
        <f>COUNTA($C$1:C26933)</f>
        <v>1556</v>
      </c>
      <c r="C26933" s="6"/>
      <c r="D26933" s="6"/>
      <c r="E26933" s="6"/>
      <c r="F26933" s="36" t="s">
        <v>288</v>
      </c>
      <c r="G26933" s="6"/>
      <c r="H26933" s="6"/>
      <c r="I26933" s="6"/>
    </row>
    <row r="26934" spans="1:9">
      <c r="A26934">
        <f>COUNTA($C$1:C26934)</f>
        <v>1556</v>
      </c>
      <c r="C26934" s="6"/>
      <c r="D26934" s="6"/>
      <c r="E26934" s="6"/>
      <c r="F26934" s="36" t="s">
        <v>289</v>
      </c>
      <c r="G26934" s="6"/>
      <c r="H26934" s="35">
        <v>7183000</v>
      </c>
      <c r="I26934" s="6"/>
    </row>
    <row r="26935" spans="1:9">
      <c r="A26935">
        <f>COUNTA($C$1:C26935)</f>
        <v>1556</v>
      </c>
    </row>
    <row r="26936" spans="1:9">
      <c r="A26936">
        <f>COUNTA($C$1:C26936)</f>
        <v>1556</v>
      </c>
    </row>
    <row r="26937" spans="1:9">
      <c r="A26937">
        <f>COUNTA($C$1:C26937)</f>
        <v>1557</v>
      </c>
      <c r="C26937" s="32">
        <v>1603</v>
      </c>
      <c r="D26937" s="27" t="s">
        <v>257</v>
      </c>
      <c r="E26937" s="27" t="s">
        <v>260</v>
      </c>
      <c r="F26937" s="28" t="s">
        <v>1980</v>
      </c>
      <c r="G26937" s="27" t="s">
        <v>259</v>
      </c>
      <c r="H26937" s="27" t="s">
        <v>260</v>
      </c>
      <c r="I26937" s="28" t="s">
        <v>1980</v>
      </c>
    </row>
    <row r="26938" spans="1:9">
      <c r="A26938">
        <f>COUNTA($C$1:C26938)</f>
        <v>1557</v>
      </c>
      <c r="C26938" s="27"/>
      <c r="D26938" s="27" t="s">
        <v>260</v>
      </c>
      <c r="E26938" s="28" t="s">
        <v>1074</v>
      </c>
      <c r="F26938" s="27" t="s">
        <v>264</v>
      </c>
      <c r="G26938" s="27" t="s">
        <v>260</v>
      </c>
      <c r="H26938" s="33">
        <v>43157</v>
      </c>
      <c r="I26938" s="6"/>
    </row>
    <row r="26939" spans="1:9">
      <c r="A26939">
        <f>COUNTA($C$1:C26939)</f>
        <v>1557</v>
      </c>
      <c r="C26939" s="28"/>
      <c r="D26939" s="28" t="s">
        <v>293</v>
      </c>
      <c r="E26939" s="34">
        <v>30</v>
      </c>
      <c r="F26939" s="35">
        <v>25000</v>
      </c>
      <c r="G26939" s="6"/>
      <c r="H26939" s="6"/>
      <c r="I26939" s="35">
        <v>750000</v>
      </c>
    </row>
    <row r="26940" spans="1:9">
      <c r="A26940">
        <f>COUNTA($C$1:C26940)</f>
        <v>1557</v>
      </c>
      <c r="C26940" s="28"/>
      <c r="D26940" s="28" t="s">
        <v>399</v>
      </c>
      <c r="E26940" s="34">
        <v>1</v>
      </c>
      <c r="F26940" s="35">
        <v>75000</v>
      </c>
      <c r="G26940" s="6"/>
      <c r="H26940" s="6"/>
      <c r="I26940" s="35">
        <v>75000</v>
      </c>
    </row>
    <row r="26941" spans="1:9">
      <c r="A26941">
        <f>COUNTA($C$1:C26941)</f>
        <v>1557</v>
      </c>
      <c r="C26941" s="28"/>
      <c r="D26941" s="28" t="s">
        <v>276</v>
      </c>
      <c r="E26941" s="34">
        <v>1</v>
      </c>
      <c r="F26941" s="35">
        <v>35000</v>
      </c>
      <c r="G26941" s="6"/>
      <c r="H26941" s="6"/>
      <c r="I26941" s="35">
        <v>35000</v>
      </c>
    </row>
    <row r="26942" spans="1:9">
      <c r="A26942">
        <f>COUNTA($C$1:C26942)</f>
        <v>1557</v>
      </c>
      <c r="C26942" s="28"/>
      <c r="D26942" s="28" t="s">
        <v>376</v>
      </c>
      <c r="E26942" s="34">
        <v>2</v>
      </c>
      <c r="F26942" s="35">
        <v>100000</v>
      </c>
      <c r="G26942" s="6"/>
      <c r="H26942" s="6"/>
      <c r="I26942" s="35">
        <v>200000</v>
      </c>
    </row>
    <row r="26943" spans="1:9">
      <c r="A26943">
        <f>COUNTA($C$1:C26943)</f>
        <v>1557</v>
      </c>
      <c r="C26943" s="28"/>
      <c r="D26943" s="28" t="s">
        <v>278</v>
      </c>
      <c r="E26943" s="34">
        <v>5</v>
      </c>
      <c r="F26943" s="35">
        <v>60000</v>
      </c>
      <c r="G26943" s="6"/>
      <c r="H26943" s="6"/>
      <c r="I26943" s="35">
        <v>300000</v>
      </c>
    </row>
    <row r="26944" spans="1:9">
      <c r="A26944">
        <f>COUNTA($C$1:C26944)</f>
        <v>1557</v>
      </c>
      <c r="C26944" s="28"/>
      <c r="D26944" s="28" t="s">
        <v>280</v>
      </c>
      <c r="E26944" s="34">
        <v>10</v>
      </c>
      <c r="F26944" s="35">
        <v>60000</v>
      </c>
      <c r="G26944" s="6"/>
      <c r="H26944" s="6"/>
      <c r="I26944" s="35">
        <v>600000</v>
      </c>
    </row>
    <row r="26945" spans="1:9">
      <c r="A26945">
        <f>COUNTA($C$1:C26945)</f>
        <v>1557</v>
      </c>
      <c r="C26945" s="28"/>
      <c r="D26945" s="28" t="s">
        <v>270</v>
      </c>
      <c r="E26945" s="34">
        <v>2</v>
      </c>
      <c r="F26945" s="35">
        <v>110000</v>
      </c>
      <c r="G26945" s="6"/>
      <c r="H26945" s="6"/>
      <c r="I26945" s="35">
        <v>220000</v>
      </c>
    </row>
    <row r="26946" spans="1:9">
      <c r="A26946">
        <f>COUNTA($C$1:C26946)</f>
        <v>1557</v>
      </c>
      <c r="C26946" s="28"/>
      <c r="D26946" s="28" t="s">
        <v>282</v>
      </c>
      <c r="E26946" s="34">
        <v>3</v>
      </c>
      <c r="F26946" s="35">
        <v>100000</v>
      </c>
      <c r="G26946" s="6"/>
      <c r="H26946" s="6"/>
      <c r="I26946" s="35">
        <v>300000</v>
      </c>
    </row>
    <row r="26947" spans="1:9">
      <c r="A26947">
        <f>COUNTA($C$1:C26947)</f>
        <v>1557</v>
      </c>
      <c r="C26947" s="28"/>
      <c r="D26947" s="28" t="s">
        <v>334</v>
      </c>
      <c r="E26947" s="34">
        <v>1</v>
      </c>
      <c r="F26947" s="35">
        <v>75000</v>
      </c>
      <c r="G26947" s="6"/>
      <c r="H26947" s="6"/>
      <c r="I26947" s="35">
        <v>75000</v>
      </c>
    </row>
    <row r="26948" spans="1:9">
      <c r="A26948">
        <f>COUNTA($C$1:C26948)</f>
        <v>1557</v>
      </c>
      <c r="C26948" s="28"/>
      <c r="D26948" s="28" t="s">
        <v>374</v>
      </c>
      <c r="E26948" s="34">
        <v>1</v>
      </c>
      <c r="F26948" s="35">
        <v>140000</v>
      </c>
      <c r="G26948" s="6"/>
      <c r="H26948" s="6"/>
      <c r="I26948" s="35">
        <v>140000</v>
      </c>
    </row>
    <row r="26949" spans="1:9">
      <c r="A26949">
        <f>COUNTA($C$1:C26949)</f>
        <v>1557</v>
      </c>
      <c r="C26949" s="28"/>
      <c r="D26949" s="28" t="s">
        <v>284</v>
      </c>
      <c r="E26949" s="34">
        <v>2</v>
      </c>
      <c r="F26949" s="35">
        <v>70000</v>
      </c>
      <c r="G26949" s="6"/>
      <c r="H26949" s="6"/>
      <c r="I26949" s="35">
        <v>140000</v>
      </c>
    </row>
    <row r="26950" spans="1:9">
      <c r="A26950">
        <f>COUNTA($C$1:C26950)</f>
        <v>1557</v>
      </c>
      <c r="C26950" s="28"/>
      <c r="D26950" s="28" t="s">
        <v>486</v>
      </c>
      <c r="E26950" s="34">
        <v>2</v>
      </c>
      <c r="F26950" s="35">
        <v>60000</v>
      </c>
      <c r="G26950" s="6"/>
      <c r="H26950" s="6"/>
      <c r="I26950" s="35">
        <v>120000</v>
      </c>
    </row>
    <row r="26951" spans="1:9">
      <c r="A26951">
        <f>COUNTA($C$1:C26951)</f>
        <v>1557</v>
      </c>
      <c r="C26951" s="28"/>
      <c r="D26951" s="28" t="s">
        <v>327</v>
      </c>
      <c r="E26951" s="34">
        <v>2</v>
      </c>
      <c r="F26951" s="35">
        <v>50000</v>
      </c>
      <c r="G26951" s="6"/>
      <c r="H26951" s="6"/>
      <c r="I26951" s="35">
        <v>100000</v>
      </c>
    </row>
    <row r="26952" spans="1:9">
      <c r="A26952">
        <f>COUNTA($C$1:C26952)</f>
        <v>1557</v>
      </c>
      <c r="C26952" s="28"/>
      <c r="D26952" s="28" t="s">
        <v>286</v>
      </c>
      <c r="E26952" s="34">
        <v>2</v>
      </c>
      <c r="F26952" s="35">
        <v>40000</v>
      </c>
      <c r="G26952" s="6"/>
      <c r="H26952" s="6"/>
      <c r="I26952" s="35">
        <v>80000</v>
      </c>
    </row>
    <row r="26953" spans="1:9">
      <c r="A26953">
        <f>COUNTA($C$1:C26953)</f>
        <v>1557</v>
      </c>
      <c r="C26953" s="28"/>
      <c r="D26953" s="28" t="s">
        <v>319</v>
      </c>
      <c r="E26953" s="34">
        <v>7</v>
      </c>
      <c r="F26953" s="35">
        <v>90000</v>
      </c>
      <c r="G26953" s="6"/>
      <c r="H26953" s="6"/>
      <c r="I26953" s="35">
        <v>630000</v>
      </c>
    </row>
    <row r="26954" spans="1:9">
      <c r="A26954">
        <f>COUNTA($C$1:C26954)</f>
        <v>1557</v>
      </c>
      <c r="C26954" s="28"/>
      <c r="D26954" s="28" t="s">
        <v>310</v>
      </c>
      <c r="E26954" s="34">
        <v>7</v>
      </c>
      <c r="F26954" s="35">
        <v>105000</v>
      </c>
      <c r="G26954" s="6"/>
      <c r="H26954" s="6"/>
      <c r="I26954" s="35">
        <v>735000</v>
      </c>
    </row>
    <row r="26955" spans="1:9">
      <c r="A26955">
        <f>COUNTA($C$1:C26955)</f>
        <v>1557</v>
      </c>
      <c r="C26955" s="28"/>
      <c r="D26955" s="28" t="s">
        <v>274</v>
      </c>
      <c r="E26955" s="34">
        <v>10</v>
      </c>
      <c r="F26955" s="35">
        <v>17000</v>
      </c>
      <c r="G26955" s="6"/>
      <c r="H26955" s="6"/>
      <c r="I26955" s="35">
        <v>170000</v>
      </c>
    </row>
    <row r="26956" spans="1:9">
      <c r="A26956">
        <f>COUNTA($C$1:C26956)</f>
        <v>1557</v>
      </c>
      <c r="C26956" s="28"/>
      <c r="D26956" s="28" t="s">
        <v>354</v>
      </c>
      <c r="E26956" s="34">
        <v>10</v>
      </c>
      <c r="F26956" s="35">
        <v>17000</v>
      </c>
      <c r="G26956" s="6"/>
      <c r="H26956" s="6"/>
      <c r="I26956" s="35">
        <v>170000</v>
      </c>
    </row>
    <row r="26957" spans="1:9">
      <c r="A26957">
        <f>COUNTA($C$1:C26957)</f>
        <v>1557</v>
      </c>
      <c r="C26957" s="28"/>
      <c r="D26957" s="28" t="s">
        <v>298</v>
      </c>
      <c r="E26957" s="34">
        <v>13</v>
      </c>
      <c r="F26957" s="35">
        <v>20000</v>
      </c>
      <c r="G26957" s="6"/>
      <c r="H26957" s="6"/>
      <c r="I26957" s="35">
        <v>260000</v>
      </c>
    </row>
    <row r="26958" spans="1:9">
      <c r="A26958">
        <f>COUNTA($C$1:C26958)</f>
        <v>1557</v>
      </c>
      <c r="C26958" s="28"/>
      <c r="D26958" s="28" t="s">
        <v>302</v>
      </c>
      <c r="E26958" s="34">
        <v>12</v>
      </c>
      <c r="F26958" s="35">
        <v>14000</v>
      </c>
      <c r="G26958" s="6"/>
      <c r="H26958" s="6"/>
      <c r="I26958" s="35">
        <v>168000</v>
      </c>
    </row>
    <row r="26959" spans="1:9">
      <c r="A26959">
        <f>COUNTA($C$1:C26959)</f>
        <v>1557</v>
      </c>
      <c r="C26959" s="28"/>
      <c r="D26959" s="28" t="s">
        <v>306</v>
      </c>
      <c r="E26959" s="34">
        <v>10</v>
      </c>
      <c r="F26959" s="35">
        <v>28000</v>
      </c>
      <c r="G26959" s="6"/>
      <c r="H26959" s="6"/>
      <c r="I26959" s="35">
        <v>280000</v>
      </c>
    </row>
    <row r="26960" spans="1:9">
      <c r="A26960">
        <f>COUNTA($C$1:C26960)</f>
        <v>1557</v>
      </c>
      <c r="C26960" s="6"/>
      <c r="D26960" s="6"/>
      <c r="E26960" s="6"/>
      <c r="F26960" s="6"/>
      <c r="G26960" s="6"/>
      <c r="H26960" s="6"/>
      <c r="I26960" s="6"/>
    </row>
    <row r="26961" spans="1:9">
      <c r="A26961">
        <f>COUNTA($C$1:C26961)</f>
        <v>1557</v>
      </c>
      <c r="C26961" s="6"/>
      <c r="D26961" s="6"/>
      <c r="E26961" s="6"/>
      <c r="F26961" s="36" t="s">
        <v>287</v>
      </c>
      <c r="G26961" s="35">
        <v>0</v>
      </c>
      <c r="H26961" s="35">
        <v>0</v>
      </c>
      <c r="I26961" s="35">
        <v>5548000</v>
      </c>
    </row>
    <row r="26962" spans="1:9">
      <c r="A26962">
        <f>COUNTA($C$1:C26962)</f>
        <v>1557</v>
      </c>
      <c r="C26962" s="6"/>
      <c r="D26962" s="6"/>
      <c r="E26962" s="6"/>
      <c r="F26962" s="36" t="s">
        <v>288</v>
      </c>
      <c r="G26962" s="6"/>
      <c r="H26962" s="6"/>
      <c r="I26962" s="6"/>
    </row>
    <row r="26963" spans="1:9">
      <c r="A26963">
        <f>COUNTA($C$1:C26963)</f>
        <v>1557</v>
      </c>
      <c r="C26963" s="6"/>
      <c r="D26963" s="6"/>
      <c r="E26963" s="6"/>
      <c r="F26963" s="36" t="s">
        <v>289</v>
      </c>
      <c r="G26963" s="6"/>
      <c r="H26963" s="35">
        <v>5548000</v>
      </c>
      <c r="I26963" s="6"/>
    </row>
    <row r="26964" spans="1:9">
      <c r="A26964">
        <f>COUNTA($C$1:C26964)</f>
        <v>1557</v>
      </c>
    </row>
    <row r="26965" spans="1:9">
      <c r="A26965">
        <f>COUNTA($C$1:C26965)</f>
        <v>1558</v>
      </c>
      <c r="C26965" s="32">
        <v>1640</v>
      </c>
      <c r="D26965" s="27" t="s">
        <v>257</v>
      </c>
      <c r="E26965" s="27" t="s">
        <v>260</v>
      </c>
      <c r="F26965" s="28" t="s">
        <v>1981</v>
      </c>
      <c r="G26965" s="27" t="s">
        <v>259</v>
      </c>
      <c r="H26965" s="27" t="s">
        <v>260</v>
      </c>
      <c r="I26965" s="28" t="s">
        <v>1981</v>
      </c>
    </row>
    <row r="26966" spans="1:9">
      <c r="A26966">
        <f>COUNTA($C$1:C26966)</f>
        <v>1558</v>
      </c>
      <c r="C26966" s="27"/>
      <c r="D26966" s="27" t="s">
        <v>260</v>
      </c>
      <c r="E26966" s="28" t="s">
        <v>1074</v>
      </c>
      <c r="F26966" s="27" t="s">
        <v>264</v>
      </c>
      <c r="G26966" s="27" t="s">
        <v>260</v>
      </c>
      <c r="H26966" s="33">
        <v>43157</v>
      </c>
      <c r="I26966" s="6"/>
    </row>
    <row r="26967" spans="1:9">
      <c r="A26967">
        <f>COUNTA($C$1:C26967)</f>
        <v>1558</v>
      </c>
      <c r="C26967" s="28"/>
      <c r="D26967" s="28" t="s">
        <v>407</v>
      </c>
      <c r="E26967" s="34">
        <v>4</v>
      </c>
      <c r="F26967" s="35">
        <v>55000</v>
      </c>
      <c r="G26967" s="6"/>
      <c r="H26967" s="6"/>
      <c r="I26967" s="35">
        <v>220000</v>
      </c>
    </row>
    <row r="26968" spans="1:9">
      <c r="A26968">
        <f>COUNTA($C$1:C26968)</f>
        <v>1558</v>
      </c>
      <c r="C26968" s="28"/>
      <c r="D26968" s="28" t="s">
        <v>1343</v>
      </c>
      <c r="E26968" s="34">
        <v>3</v>
      </c>
      <c r="F26968" s="35">
        <v>100000</v>
      </c>
      <c r="G26968" s="6"/>
      <c r="H26968" s="6"/>
      <c r="I26968" s="35">
        <v>300000</v>
      </c>
    </row>
    <row r="26969" spans="1:9">
      <c r="A26969">
        <f>COUNTA($C$1:C26969)</f>
        <v>1558</v>
      </c>
      <c r="C26969" s="28"/>
      <c r="D26969" s="28" t="s">
        <v>278</v>
      </c>
      <c r="E26969" s="34">
        <v>15</v>
      </c>
      <c r="F26969" s="35">
        <v>60000</v>
      </c>
      <c r="G26969" s="6"/>
      <c r="H26969" s="6"/>
      <c r="I26969" s="35">
        <v>900000</v>
      </c>
    </row>
    <row r="26970" spans="1:9">
      <c r="A26970">
        <f>COUNTA($C$1:C26970)</f>
        <v>1558</v>
      </c>
      <c r="C26970" s="28"/>
      <c r="D26970" s="28" t="s">
        <v>304</v>
      </c>
      <c r="E26970" s="34">
        <v>3</v>
      </c>
      <c r="F26970" s="35">
        <v>50000</v>
      </c>
      <c r="G26970" s="6"/>
      <c r="H26970" s="6"/>
      <c r="I26970" s="35">
        <v>150000</v>
      </c>
    </row>
    <row r="26971" spans="1:9">
      <c r="A26971">
        <f>COUNTA($C$1:C26971)</f>
        <v>1558</v>
      </c>
      <c r="C26971" s="28"/>
      <c r="D26971" s="28" t="s">
        <v>410</v>
      </c>
      <c r="E26971" s="34">
        <v>3</v>
      </c>
      <c r="F26971" s="35">
        <v>100000</v>
      </c>
      <c r="G26971" s="6"/>
      <c r="H26971" s="6"/>
      <c r="I26971" s="35">
        <v>300000</v>
      </c>
    </row>
    <row r="26972" spans="1:9">
      <c r="A26972">
        <f>COUNTA($C$1:C26972)</f>
        <v>1558</v>
      </c>
      <c r="C26972" s="28"/>
      <c r="D26972" s="28" t="s">
        <v>387</v>
      </c>
      <c r="E26972" s="34">
        <v>2</v>
      </c>
      <c r="F26972" s="35">
        <v>100000</v>
      </c>
      <c r="G26972" s="6"/>
      <c r="H26972" s="6"/>
      <c r="I26972" s="35">
        <v>200000</v>
      </c>
    </row>
    <row r="26973" spans="1:9">
      <c r="A26973">
        <f>COUNTA($C$1:C26973)</f>
        <v>1558</v>
      </c>
      <c r="C26973" s="28"/>
      <c r="D26973" s="28" t="s">
        <v>474</v>
      </c>
      <c r="E26973" s="34">
        <v>3</v>
      </c>
      <c r="F26973" s="35">
        <v>75000</v>
      </c>
      <c r="G26973" s="6"/>
      <c r="H26973" s="6"/>
      <c r="I26973" s="35">
        <v>225000</v>
      </c>
    </row>
    <row r="26974" spans="1:9">
      <c r="A26974">
        <f>COUNTA($C$1:C26974)</f>
        <v>1558</v>
      </c>
      <c r="C26974" s="28"/>
      <c r="D26974" s="28" t="s">
        <v>286</v>
      </c>
      <c r="E26974" s="34">
        <v>5</v>
      </c>
      <c r="F26974" s="35">
        <v>40000</v>
      </c>
      <c r="G26974" s="6"/>
      <c r="H26974" s="6"/>
      <c r="I26974" s="35">
        <v>200000</v>
      </c>
    </row>
    <row r="26975" spans="1:9">
      <c r="A26975">
        <f>COUNTA($C$1:C26975)</f>
        <v>1558</v>
      </c>
      <c r="C26975" s="28"/>
      <c r="D26975" s="28" t="s">
        <v>399</v>
      </c>
      <c r="E26975" s="34">
        <v>1</v>
      </c>
      <c r="F26975" s="35">
        <v>75000</v>
      </c>
      <c r="G26975" s="6"/>
      <c r="H26975" s="6"/>
      <c r="I26975" s="35">
        <v>75000</v>
      </c>
    </row>
    <row r="26976" spans="1:9">
      <c r="A26976">
        <f>COUNTA($C$1:C26976)</f>
        <v>1558</v>
      </c>
      <c r="C26976" s="28"/>
      <c r="D26976" s="28" t="s">
        <v>270</v>
      </c>
      <c r="E26976" s="34">
        <v>2</v>
      </c>
      <c r="F26976" s="35">
        <v>110000</v>
      </c>
      <c r="G26976" s="6"/>
      <c r="H26976" s="6"/>
      <c r="I26976" s="35">
        <v>220000</v>
      </c>
    </row>
    <row r="26977" spans="1:9">
      <c r="A26977">
        <f>COUNTA($C$1:C26977)</f>
        <v>1558</v>
      </c>
      <c r="C26977" s="28"/>
      <c r="D26977" s="28" t="s">
        <v>334</v>
      </c>
      <c r="E26977" s="34">
        <v>1</v>
      </c>
      <c r="F26977" s="35">
        <v>75000</v>
      </c>
      <c r="G26977" s="6"/>
      <c r="H26977" s="6"/>
      <c r="I26977" s="35">
        <v>75000</v>
      </c>
    </row>
    <row r="26978" spans="1:9">
      <c r="A26978">
        <f>COUNTA($C$1:C26978)</f>
        <v>1558</v>
      </c>
      <c r="C26978" s="28"/>
      <c r="D26978" s="28" t="s">
        <v>415</v>
      </c>
      <c r="E26978" s="34">
        <v>2</v>
      </c>
      <c r="F26978" s="35">
        <v>60000</v>
      </c>
      <c r="G26978" s="6"/>
      <c r="H26978" s="6"/>
      <c r="I26978" s="35">
        <v>120000</v>
      </c>
    </row>
    <row r="26979" spans="1:9">
      <c r="A26979">
        <f>COUNTA($C$1:C26979)</f>
        <v>1558</v>
      </c>
      <c r="C26979" s="28"/>
      <c r="D26979" s="28" t="s">
        <v>284</v>
      </c>
      <c r="E26979" s="34">
        <v>5</v>
      </c>
      <c r="F26979" s="35">
        <v>70000</v>
      </c>
      <c r="G26979" s="6"/>
      <c r="H26979" s="6"/>
      <c r="I26979" s="35">
        <v>350000</v>
      </c>
    </row>
    <row r="26980" spans="1:9">
      <c r="A26980">
        <f>COUNTA($C$1:C26980)</f>
        <v>1558</v>
      </c>
      <c r="C26980" s="28"/>
      <c r="D26980" s="28" t="s">
        <v>282</v>
      </c>
      <c r="E26980" s="34">
        <v>5</v>
      </c>
      <c r="F26980" s="35">
        <v>100000</v>
      </c>
      <c r="G26980" s="6"/>
      <c r="H26980" s="6"/>
      <c r="I26980" s="35">
        <v>500000</v>
      </c>
    </row>
    <row r="26981" spans="1:9">
      <c r="A26981">
        <f>COUNTA($C$1:C26981)</f>
        <v>1558</v>
      </c>
      <c r="C26981" s="28"/>
      <c r="D26981" s="28" t="s">
        <v>376</v>
      </c>
      <c r="E26981" s="34">
        <v>1</v>
      </c>
      <c r="F26981" s="35">
        <v>100000</v>
      </c>
      <c r="G26981" s="6"/>
      <c r="H26981" s="6"/>
      <c r="I26981" s="35">
        <v>100000</v>
      </c>
    </row>
    <row r="26982" spans="1:9">
      <c r="A26982">
        <f>COUNTA($C$1:C26982)</f>
        <v>1558</v>
      </c>
      <c r="C26982" s="28"/>
      <c r="D26982" s="28" t="s">
        <v>480</v>
      </c>
      <c r="E26982" s="34">
        <v>1</v>
      </c>
      <c r="F26982" s="35">
        <v>210000</v>
      </c>
      <c r="G26982" s="6"/>
      <c r="H26982" s="6"/>
      <c r="I26982" s="35">
        <v>210000</v>
      </c>
    </row>
    <row r="26983" spans="1:9">
      <c r="A26983">
        <f>COUNTA($C$1:C26983)</f>
        <v>1558</v>
      </c>
      <c r="C26983" s="28"/>
      <c r="D26983" s="28" t="s">
        <v>268</v>
      </c>
      <c r="E26983" s="34">
        <v>5</v>
      </c>
      <c r="F26983" s="35">
        <v>60000</v>
      </c>
      <c r="G26983" s="6"/>
      <c r="H26983" s="6"/>
      <c r="I26983" s="35">
        <v>300000</v>
      </c>
    </row>
    <row r="26984" spans="1:9">
      <c r="A26984">
        <f>COUNTA($C$1:C26984)</f>
        <v>1558</v>
      </c>
      <c r="C26984" s="28"/>
      <c r="D26984" s="28" t="s">
        <v>329</v>
      </c>
      <c r="E26984" s="34">
        <v>5</v>
      </c>
      <c r="F26984" s="35">
        <v>70000</v>
      </c>
      <c r="G26984" s="6"/>
      <c r="H26984" s="6"/>
      <c r="I26984" s="35">
        <v>350000</v>
      </c>
    </row>
    <row r="26985" spans="1:9">
      <c r="A26985">
        <f>COUNTA($C$1:C26985)</f>
        <v>1558</v>
      </c>
      <c r="C26985" s="28"/>
      <c r="D26985" s="28" t="s">
        <v>302</v>
      </c>
      <c r="E26985" s="34">
        <v>12</v>
      </c>
      <c r="F26985" s="35">
        <v>14000</v>
      </c>
      <c r="G26985" s="6"/>
      <c r="H26985" s="6"/>
      <c r="I26985" s="35">
        <v>168000</v>
      </c>
    </row>
    <row r="26986" spans="1:9">
      <c r="A26986">
        <f>COUNTA($C$1:C26986)</f>
        <v>1558</v>
      </c>
      <c r="C26986" s="28"/>
      <c r="D26986" s="28" t="s">
        <v>274</v>
      </c>
      <c r="E26986" s="34">
        <v>10</v>
      </c>
      <c r="F26986" s="35">
        <v>17000</v>
      </c>
      <c r="G26986" s="6"/>
      <c r="H26986" s="6"/>
      <c r="I26986" s="35">
        <v>170000</v>
      </c>
    </row>
    <row r="26987" spans="1:9">
      <c r="A26987">
        <f>COUNTA($C$1:C26987)</f>
        <v>1558</v>
      </c>
      <c r="C26987" s="28"/>
      <c r="D26987" s="28" t="s">
        <v>354</v>
      </c>
      <c r="E26987" s="34">
        <v>10</v>
      </c>
      <c r="F26987" s="35">
        <v>17000</v>
      </c>
      <c r="G26987" s="6"/>
      <c r="H26987" s="6"/>
      <c r="I26987" s="35">
        <v>170000</v>
      </c>
    </row>
    <row r="26988" spans="1:9">
      <c r="A26988">
        <f>COUNTA($C$1:C26988)</f>
        <v>1558</v>
      </c>
      <c r="C26988" s="28"/>
      <c r="D26988" s="28" t="s">
        <v>298</v>
      </c>
      <c r="E26988" s="34">
        <v>10</v>
      </c>
      <c r="F26988" s="35">
        <v>20000</v>
      </c>
      <c r="G26988" s="6"/>
      <c r="H26988" s="6"/>
      <c r="I26988" s="35">
        <v>200000</v>
      </c>
    </row>
    <row r="26989" spans="1:9">
      <c r="A26989">
        <f>COUNTA($C$1:C26989)</f>
        <v>1558</v>
      </c>
      <c r="C26989" s="28"/>
      <c r="D26989" s="28" t="s">
        <v>323</v>
      </c>
      <c r="E26989" s="34">
        <v>5</v>
      </c>
      <c r="F26989" s="35">
        <v>120000</v>
      </c>
      <c r="G26989" s="6"/>
      <c r="H26989" s="6"/>
      <c r="I26989" s="35">
        <v>600000</v>
      </c>
    </row>
    <row r="26990" spans="1:9">
      <c r="A26990">
        <f>COUNTA($C$1:C26990)</f>
        <v>1558</v>
      </c>
      <c r="C26990" s="28"/>
      <c r="D26990" s="28" t="s">
        <v>306</v>
      </c>
      <c r="E26990" s="34">
        <v>30</v>
      </c>
      <c r="F26990" s="35">
        <v>28000</v>
      </c>
      <c r="G26990" s="6"/>
      <c r="H26990" s="6"/>
      <c r="I26990" s="35">
        <v>840000</v>
      </c>
    </row>
    <row r="26991" spans="1:9">
      <c r="A26991">
        <f>COUNTA($C$1:C26991)</f>
        <v>1558</v>
      </c>
      <c r="C26991" s="28"/>
      <c r="D26991" s="28" t="s">
        <v>437</v>
      </c>
      <c r="E26991" s="34">
        <v>5</v>
      </c>
      <c r="F26991" s="35">
        <v>50000</v>
      </c>
      <c r="G26991" s="6"/>
      <c r="H26991" s="6"/>
      <c r="I26991" s="35">
        <v>250000</v>
      </c>
    </row>
    <row r="26992" spans="1:9">
      <c r="A26992">
        <f>COUNTA($C$1:C26992)</f>
        <v>1558</v>
      </c>
      <c r="C26992" s="28"/>
      <c r="D26992" s="28" t="s">
        <v>319</v>
      </c>
      <c r="E26992" s="34">
        <v>15</v>
      </c>
      <c r="F26992" s="35">
        <v>90000</v>
      </c>
      <c r="G26992" s="6"/>
      <c r="H26992" s="6"/>
      <c r="I26992" s="35">
        <v>1350000</v>
      </c>
    </row>
    <row r="26993" spans="1:9">
      <c r="A26993">
        <f>COUNTA($C$1:C26993)</f>
        <v>1558</v>
      </c>
      <c r="C26993" s="28"/>
      <c r="D26993" s="28" t="s">
        <v>486</v>
      </c>
      <c r="E26993" s="34">
        <v>3</v>
      </c>
      <c r="F26993" s="35">
        <v>60000</v>
      </c>
      <c r="G26993" s="6"/>
      <c r="H26993" s="6"/>
      <c r="I26993" s="35">
        <v>180000</v>
      </c>
    </row>
    <row r="26994" spans="1:9">
      <c r="A26994">
        <f>COUNTA($C$1:C26994)</f>
        <v>1558</v>
      </c>
      <c r="C26994" s="28"/>
      <c r="D26994" s="28" t="s">
        <v>280</v>
      </c>
      <c r="E26994" s="34">
        <v>20</v>
      </c>
      <c r="F26994" s="35">
        <v>60000</v>
      </c>
      <c r="G26994" s="6"/>
      <c r="H26994" s="6"/>
      <c r="I26994" s="35">
        <v>1200000</v>
      </c>
    </row>
    <row r="26995" spans="1:9">
      <c r="A26995">
        <f>COUNTA($C$1:C26995)</f>
        <v>1558</v>
      </c>
      <c r="C26995" s="28"/>
      <c r="D26995" s="28" t="s">
        <v>310</v>
      </c>
      <c r="E26995" s="34">
        <v>10</v>
      </c>
      <c r="F26995" s="35">
        <v>105000</v>
      </c>
      <c r="G26995" s="6"/>
      <c r="H26995" s="6"/>
      <c r="I26995" s="35">
        <v>1050000</v>
      </c>
    </row>
    <row r="26996" spans="1:9">
      <c r="A26996">
        <f>COUNTA($C$1:C26996)</f>
        <v>1558</v>
      </c>
      <c r="C26996" s="28"/>
      <c r="D26996" s="28" t="s">
        <v>276</v>
      </c>
      <c r="E26996" s="34">
        <v>2</v>
      </c>
      <c r="F26996" s="35">
        <v>35000</v>
      </c>
      <c r="G26996" s="6"/>
      <c r="H26996" s="6"/>
      <c r="I26996" s="35">
        <v>70000</v>
      </c>
    </row>
    <row r="26997" spans="1:9">
      <c r="A26997">
        <f>COUNTA($C$1:C26997)</f>
        <v>1558</v>
      </c>
      <c r="C26997" s="28"/>
      <c r="D26997" s="28" t="s">
        <v>394</v>
      </c>
      <c r="E26997" s="34">
        <v>3</v>
      </c>
      <c r="F26997" s="35">
        <v>100000</v>
      </c>
      <c r="G26997" s="6"/>
      <c r="H26997" s="6"/>
      <c r="I26997" s="35">
        <v>300000</v>
      </c>
    </row>
    <row r="26998" spans="1:9">
      <c r="A26998">
        <f>COUNTA($C$1:C26998)</f>
        <v>1558</v>
      </c>
      <c r="C26998" s="6"/>
      <c r="D26998" s="6"/>
      <c r="E26998" s="6"/>
      <c r="F26998" s="6"/>
      <c r="G26998" s="6"/>
      <c r="H26998" s="6"/>
      <c r="I26998" s="6"/>
    </row>
    <row r="26999" spans="1:9">
      <c r="A26999">
        <f>COUNTA($C$1:C26999)</f>
        <v>1558</v>
      </c>
      <c r="C26999" s="6"/>
      <c r="D26999" s="6"/>
      <c r="E26999" s="6"/>
      <c r="F26999" s="36" t="s">
        <v>287</v>
      </c>
      <c r="G26999" s="35">
        <v>0</v>
      </c>
      <c r="H26999" s="35">
        <v>0</v>
      </c>
      <c r="I26999" s="35">
        <v>11343000</v>
      </c>
    </row>
    <row r="27000" spans="1:9">
      <c r="A27000">
        <f>COUNTA($C$1:C27000)</f>
        <v>1558</v>
      </c>
      <c r="C27000" s="6"/>
      <c r="D27000" s="6"/>
      <c r="E27000" s="6"/>
      <c r="F27000" s="36" t="s">
        <v>288</v>
      </c>
      <c r="G27000" s="6"/>
      <c r="H27000" s="6"/>
      <c r="I27000" s="6"/>
    </row>
    <row r="27001" spans="1:9">
      <c r="A27001">
        <f>COUNTA($C$1:C27001)</f>
        <v>1558</v>
      </c>
      <c r="C27001" s="6"/>
      <c r="D27001" s="6"/>
      <c r="E27001" s="6"/>
      <c r="F27001" s="36" t="s">
        <v>289</v>
      </c>
      <c r="G27001" s="6"/>
      <c r="H27001" s="35">
        <v>11343000</v>
      </c>
      <c r="I27001" s="6"/>
    </row>
    <row r="27002" spans="1:9">
      <c r="A27002">
        <f>COUNTA($C$1:C27002)</f>
        <v>1558</v>
      </c>
    </row>
    <row r="27003" spans="1:9">
      <c r="A27003">
        <f>COUNTA($C$1:C27003)</f>
        <v>1559</v>
      </c>
      <c r="C27003" s="32">
        <v>1703</v>
      </c>
      <c r="D27003" s="27" t="s">
        <v>257</v>
      </c>
      <c r="E27003" s="27" t="s">
        <v>260</v>
      </c>
      <c r="F27003" s="28" t="s">
        <v>1982</v>
      </c>
      <c r="G27003" s="27" t="s">
        <v>259</v>
      </c>
      <c r="H27003" s="27" t="s">
        <v>260</v>
      </c>
      <c r="I27003" s="28" t="s">
        <v>1982</v>
      </c>
    </row>
    <row r="27004" spans="1:9">
      <c r="A27004">
        <f>COUNTA($C$1:C27004)</f>
        <v>1559</v>
      </c>
      <c r="C27004" s="27"/>
      <c r="D27004" s="27" t="s">
        <v>260</v>
      </c>
      <c r="E27004" s="28" t="s">
        <v>1074</v>
      </c>
      <c r="F27004" s="27" t="s">
        <v>264</v>
      </c>
      <c r="G27004" s="27" t="s">
        <v>260</v>
      </c>
      <c r="H27004" s="33">
        <v>43158</v>
      </c>
      <c r="I27004" s="6"/>
    </row>
    <row r="27005" spans="1:9">
      <c r="A27005">
        <f>COUNTA($C$1:C27005)</f>
        <v>1559</v>
      </c>
      <c r="C27005" s="28"/>
      <c r="D27005" s="28" t="s">
        <v>454</v>
      </c>
      <c r="E27005" s="34">
        <v>1</v>
      </c>
      <c r="F27005" s="35">
        <v>75000</v>
      </c>
      <c r="G27005" s="6"/>
      <c r="H27005" s="6"/>
      <c r="I27005" s="35">
        <v>75000</v>
      </c>
    </row>
    <row r="27006" spans="1:9">
      <c r="A27006">
        <f>COUNTA($C$1:C27006)</f>
        <v>1559</v>
      </c>
      <c r="C27006" s="28"/>
      <c r="D27006" s="28" t="s">
        <v>396</v>
      </c>
      <c r="E27006" s="34">
        <v>3</v>
      </c>
      <c r="F27006" s="35">
        <v>110000</v>
      </c>
      <c r="G27006" s="6"/>
      <c r="H27006" s="6"/>
      <c r="I27006" s="35">
        <v>330000</v>
      </c>
    </row>
    <row r="27007" spans="1:9">
      <c r="A27007">
        <f>COUNTA($C$1:C27007)</f>
        <v>1559</v>
      </c>
      <c r="C27007" s="28"/>
      <c r="D27007" s="28" t="s">
        <v>286</v>
      </c>
      <c r="E27007" s="34">
        <v>5</v>
      </c>
      <c r="F27007" s="35">
        <v>40000</v>
      </c>
      <c r="G27007" s="6"/>
      <c r="H27007" s="6"/>
      <c r="I27007" s="35">
        <v>200000</v>
      </c>
    </row>
    <row r="27008" spans="1:9">
      <c r="A27008">
        <f>COUNTA($C$1:C27008)</f>
        <v>1559</v>
      </c>
      <c r="C27008" s="28"/>
      <c r="D27008" s="28" t="s">
        <v>347</v>
      </c>
      <c r="E27008" s="34">
        <v>1</v>
      </c>
      <c r="F27008" s="35">
        <v>55000</v>
      </c>
      <c r="G27008" s="6"/>
      <c r="H27008" s="6"/>
      <c r="I27008" s="35">
        <v>55000</v>
      </c>
    </row>
    <row r="27009" spans="1:9">
      <c r="A27009">
        <f>COUNTA($C$1:C27009)</f>
        <v>1559</v>
      </c>
      <c r="C27009" s="28"/>
      <c r="D27009" s="28" t="s">
        <v>345</v>
      </c>
      <c r="E27009" s="34">
        <v>3</v>
      </c>
      <c r="F27009" s="35">
        <v>55000</v>
      </c>
      <c r="G27009" s="6"/>
      <c r="H27009" s="6"/>
      <c r="I27009" s="35">
        <v>165000</v>
      </c>
    </row>
    <row r="27010" spans="1:9">
      <c r="A27010">
        <f>COUNTA($C$1:C27010)</f>
        <v>1559</v>
      </c>
      <c r="C27010" s="28"/>
      <c r="D27010" s="28" t="s">
        <v>399</v>
      </c>
      <c r="E27010" s="34">
        <v>1</v>
      </c>
      <c r="F27010" s="35">
        <v>75000</v>
      </c>
      <c r="G27010" s="6"/>
      <c r="H27010" s="6"/>
      <c r="I27010" s="35">
        <v>75000</v>
      </c>
    </row>
    <row r="27011" spans="1:9">
      <c r="A27011">
        <f>COUNTA($C$1:C27011)</f>
        <v>1559</v>
      </c>
      <c r="C27011" s="28"/>
      <c r="D27011" s="28" t="s">
        <v>405</v>
      </c>
      <c r="E27011" s="34">
        <v>1</v>
      </c>
      <c r="F27011" s="35">
        <v>75000</v>
      </c>
      <c r="G27011" s="6"/>
      <c r="H27011" s="6"/>
      <c r="I27011" s="35">
        <v>75000</v>
      </c>
    </row>
    <row r="27012" spans="1:9">
      <c r="A27012">
        <f>COUNTA($C$1:C27012)</f>
        <v>1559</v>
      </c>
      <c r="C27012" s="28"/>
      <c r="D27012" s="28" t="s">
        <v>284</v>
      </c>
      <c r="E27012" s="34">
        <v>2</v>
      </c>
      <c r="F27012" s="35">
        <v>70000</v>
      </c>
      <c r="G27012" s="6"/>
      <c r="H27012" s="6"/>
      <c r="I27012" s="35">
        <v>140000</v>
      </c>
    </row>
    <row r="27013" spans="1:9">
      <c r="A27013">
        <f>COUNTA($C$1:C27013)</f>
        <v>1559</v>
      </c>
      <c r="C27013" s="28"/>
      <c r="D27013" s="28" t="s">
        <v>282</v>
      </c>
      <c r="E27013" s="34">
        <v>3</v>
      </c>
      <c r="F27013" s="35">
        <v>100000</v>
      </c>
      <c r="G27013" s="6"/>
      <c r="H27013" s="6"/>
      <c r="I27013" s="35">
        <v>300000</v>
      </c>
    </row>
    <row r="27014" spans="1:9">
      <c r="A27014">
        <f>COUNTA($C$1:C27014)</f>
        <v>1559</v>
      </c>
      <c r="C27014" s="28"/>
      <c r="D27014" s="28" t="s">
        <v>300</v>
      </c>
      <c r="E27014" s="34">
        <v>1</v>
      </c>
      <c r="F27014" s="35">
        <v>80000</v>
      </c>
      <c r="G27014" s="6"/>
      <c r="H27014" s="6"/>
      <c r="I27014" s="35">
        <v>80000</v>
      </c>
    </row>
    <row r="27015" spans="1:9">
      <c r="A27015">
        <f>COUNTA($C$1:C27015)</f>
        <v>1559</v>
      </c>
      <c r="C27015" s="28"/>
      <c r="D27015" s="28" t="s">
        <v>278</v>
      </c>
      <c r="E27015" s="34">
        <v>5</v>
      </c>
      <c r="F27015" s="35">
        <v>60000</v>
      </c>
      <c r="G27015" s="6"/>
      <c r="H27015" s="6"/>
      <c r="I27015" s="35">
        <v>300000</v>
      </c>
    </row>
    <row r="27016" spans="1:9">
      <c r="A27016">
        <f>COUNTA($C$1:C27016)</f>
        <v>1559</v>
      </c>
      <c r="C27016" s="28"/>
      <c r="D27016" s="28" t="s">
        <v>376</v>
      </c>
      <c r="E27016" s="34">
        <v>1</v>
      </c>
      <c r="F27016" s="35">
        <v>100000</v>
      </c>
      <c r="G27016" s="6"/>
      <c r="H27016" s="6"/>
      <c r="I27016" s="35">
        <v>100000</v>
      </c>
    </row>
    <row r="27017" spans="1:9">
      <c r="A27017">
        <f>COUNTA($C$1:C27017)</f>
        <v>1559</v>
      </c>
      <c r="C27017" s="28"/>
      <c r="D27017" s="28" t="s">
        <v>268</v>
      </c>
      <c r="E27017" s="34">
        <v>3</v>
      </c>
      <c r="F27017" s="35">
        <v>60000</v>
      </c>
      <c r="G27017" s="6"/>
      <c r="H27017" s="6"/>
      <c r="I27017" s="35">
        <v>180000</v>
      </c>
    </row>
    <row r="27018" spans="1:9">
      <c r="A27018">
        <f>COUNTA($C$1:C27018)</f>
        <v>1559</v>
      </c>
      <c r="C27018" s="28"/>
      <c r="D27018" s="28" t="s">
        <v>329</v>
      </c>
      <c r="E27018" s="34">
        <v>3</v>
      </c>
      <c r="F27018" s="35">
        <v>70000</v>
      </c>
      <c r="G27018" s="6"/>
      <c r="H27018" s="6"/>
      <c r="I27018" s="35">
        <v>210000</v>
      </c>
    </row>
    <row r="27019" spans="1:9">
      <c r="A27019">
        <f>COUNTA($C$1:C27019)</f>
        <v>1559</v>
      </c>
      <c r="C27019" s="28"/>
      <c r="D27019" s="28" t="s">
        <v>302</v>
      </c>
      <c r="E27019" s="34">
        <v>12</v>
      </c>
      <c r="F27019" s="35">
        <v>14000</v>
      </c>
      <c r="G27019" s="6"/>
      <c r="H27019" s="6"/>
      <c r="I27019" s="35">
        <v>168000</v>
      </c>
    </row>
    <row r="27020" spans="1:9">
      <c r="A27020">
        <f>COUNTA($C$1:C27020)</f>
        <v>1559</v>
      </c>
      <c r="C27020" s="28"/>
      <c r="D27020" s="28" t="s">
        <v>298</v>
      </c>
      <c r="E27020" s="34">
        <v>10</v>
      </c>
      <c r="F27020" s="35">
        <v>20000</v>
      </c>
      <c r="G27020" s="6"/>
      <c r="H27020" s="6"/>
      <c r="I27020" s="35">
        <v>200000</v>
      </c>
    </row>
    <row r="27021" spans="1:9">
      <c r="A27021">
        <f>COUNTA($C$1:C27021)</f>
        <v>1559</v>
      </c>
      <c r="C27021" s="28"/>
      <c r="D27021" s="28" t="s">
        <v>437</v>
      </c>
      <c r="E27021" s="34">
        <v>5</v>
      </c>
      <c r="F27021" s="35">
        <v>50000</v>
      </c>
      <c r="G27021" s="6"/>
      <c r="H27021" s="6"/>
      <c r="I27021" s="35">
        <v>250000</v>
      </c>
    </row>
    <row r="27022" spans="1:9">
      <c r="A27022">
        <f>COUNTA($C$1:C27022)</f>
        <v>1559</v>
      </c>
      <c r="C27022" s="28"/>
      <c r="D27022" s="28" t="s">
        <v>319</v>
      </c>
      <c r="E27022" s="34">
        <v>5</v>
      </c>
      <c r="F27022" s="35">
        <v>90000</v>
      </c>
      <c r="G27022" s="6"/>
      <c r="H27022" s="6"/>
      <c r="I27022" s="35">
        <v>450000</v>
      </c>
    </row>
    <row r="27023" spans="1:9">
      <c r="A27023">
        <f>COUNTA($C$1:C27023)</f>
        <v>1559</v>
      </c>
      <c r="C27023" s="28"/>
      <c r="D27023" s="28" t="s">
        <v>310</v>
      </c>
      <c r="E27023" s="34">
        <v>5</v>
      </c>
      <c r="F27023" s="35">
        <v>105000</v>
      </c>
      <c r="G27023" s="6"/>
      <c r="H27023" s="6"/>
      <c r="I27023" s="35">
        <v>525000</v>
      </c>
    </row>
    <row r="27024" spans="1:9">
      <c r="A27024">
        <f>COUNTA($C$1:C27024)</f>
        <v>1559</v>
      </c>
      <c r="C27024" s="28"/>
      <c r="D27024" s="28" t="s">
        <v>280</v>
      </c>
      <c r="E27024" s="34">
        <v>18</v>
      </c>
      <c r="F27024" s="35">
        <v>60000</v>
      </c>
      <c r="G27024" s="6"/>
      <c r="H27024" s="6"/>
      <c r="I27024" s="35">
        <v>1080000</v>
      </c>
    </row>
    <row r="27025" spans="1:9">
      <c r="A27025">
        <f>COUNTA($C$1:C27025)</f>
        <v>1559</v>
      </c>
      <c r="C27025" s="28"/>
      <c r="D27025" s="28" t="s">
        <v>276</v>
      </c>
      <c r="E27025" s="34">
        <v>1</v>
      </c>
      <c r="F27025" s="35">
        <v>35000</v>
      </c>
      <c r="G27025" s="6"/>
      <c r="H27025" s="6"/>
      <c r="I27025" s="35">
        <v>35000</v>
      </c>
    </row>
    <row r="27026" spans="1:9">
      <c r="A27026">
        <f>COUNTA($C$1:C27026)</f>
        <v>1559</v>
      </c>
      <c r="C27026" s="28"/>
      <c r="D27026" s="28" t="s">
        <v>486</v>
      </c>
      <c r="E27026" s="34">
        <v>3</v>
      </c>
      <c r="F27026" s="35">
        <v>60000</v>
      </c>
      <c r="G27026" s="6"/>
      <c r="H27026" s="6"/>
      <c r="I27026" s="35">
        <v>180000</v>
      </c>
    </row>
    <row r="27027" spans="1:9">
      <c r="A27027">
        <f>COUNTA($C$1:C27027)</f>
        <v>1559</v>
      </c>
      <c r="C27027" s="28"/>
      <c r="D27027" s="28" t="s">
        <v>1343</v>
      </c>
      <c r="E27027" s="34">
        <v>3</v>
      </c>
      <c r="F27027" s="35">
        <v>100000</v>
      </c>
      <c r="G27027" s="6"/>
      <c r="H27027" s="6"/>
      <c r="I27027" s="35">
        <v>300000</v>
      </c>
    </row>
    <row r="27028" spans="1:9">
      <c r="A27028">
        <f>COUNTA($C$1:C27028)</f>
        <v>1559</v>
      </c>
      <c r="C27028" s="6"/>
      <c r="D27028" s="6"/>
      <c r="E27028" s="6"/>
      <c r="F27028" s="6"/>
      <c r="G27028" s="6"/>
      <c r="H27028" s="6"/>
      <c r="I27028" s="6"/>
    </row>
    <row r="27029" spans="1:9">
      <c r="A27029">
        <f>COUNTA($C$1:C27029)</f>
        <v>1559</v>
      </c>
      <c r="C27029" s="6"/>
      <c r="D27029" s="6"/>
      <c r="E27029" s="6"/>
      <c r="F27029" s="36" t="s">
        <v>287</v>
      </c>
      <c r="G27029" s="35">
        <v>0</v>
      </c>
      <c r="H27029" s="35">
        <v>0</v>
      </c>
      <c r="I27029" s="35">
        <v>5473000</v>
      </c>
    </row>
    <row r="27030" spans="1:9">
      <c r="A27030">
        <f>COUNTA($C$1:C27030)</f>
        <v>1559</v>
      </c>
      <c r="C27030" s="6"/>
      <c r="D27030" s="6"/>
      <c r="E27030" s="6"/>
      <c r="F27030" s="36" t="s">
        <v>288</v>
      </c>
      <c r="G27030" s="6"/>
      <c r="H27030" s="6"/>
      <c r="I27030" s="6"/>
    </row>
    <row r="27031" spans="1:9">
      <c r="A27031">
        <f>COUNTA($C$1:C27031)</f>
        <v>1559</v>
      </c>
      <c r="C27031" s="6"/>
      <c r="D27031" s="6"/>
      <c r="E27031" s="6"/>
      <c r="F27031" s="36" t="s">
        <v>289</v>
      </c>
      <c r="G27031" s="6"/>
      <c r="H27031" s="35">
        <v>5473000</v>
      </c>
      <c r="I27031" s="6"/>
    </row>
    <row r="27032" spans="1:9">
      <c r="A27032">
        <f>COUNTA($C$1:C27032)</f>
        <v>1559</v>
      </c>
    </row>
    <row r="27033" spans="1:9">
      <c r="A27033">
        <f>COUNTA($C$1:C27033)</f>
        <v>1560</v>
      </c>
      <c r="C27033" s="32">
        <v>1795</v>
      </c>
      <c r="D27033" s="27" t="s">
        <v>257</v>
      </c>
      <c r="E27033" s="27" t="s">
        <v>260</v>
      </c>
      <c r="F27033" s="28" t="s">
        <v>1983</v>
      </c>
      <c r="G27033" s="27" t="s">
        <v>259</v>
      </c>
      <c r="H27033" s="27" t="s">
        <v>260</v>
      </c>
      <c r="I27033" s="28" t="s">
        <v>1983</v>
      </c>
    </row>
    <row r="27034" spans="1:9">
      <c r="A27034">
        <f>COUNTA($C$1:C27034)</f>
        <v>1560</v>
      </c>
      <c r="C27034" s="27"/>
      <c r="D27034" s="27" t="s">
        <v>260</v>
      </c>
      <c r="E27034" s="28" t="s">
        <v>1074</v>
      </c>
      <c r="F27034" s="27" t="s">
        <v>264</v>
      </c>
      <c r="G27034" s="27" t="s">
        <v>260</v>
      </c>
      <c r="H27034" s="33">
        <v>43159</v>
      </c>
      <c r="I27034" s="6"/>
    </row>
    <row r="27035" spans="1:9">
      <c r="A27035">
        <f>COUNTA($C$1:C27035)</f>
        <v>1560</v>
      </c>
      <c r="C27035" s="28"/>
      <c r="D27035" s="28" t="s">
        <v>293</v>
      </c>
      <c r="E27035" s="34">
        <v>10</v>
      </c>
      <c r="F27035" s="35">
        <v>25000</v>
      </c>
      <c r="G27035" s="6"/>
      <c r="H27035" s="6"/>
      <c r="I27035" s="35">
        <v>250000</v>
      </c>
    </row>
    <row r="27036" spans="1:9">
      <c r="A27036">
        <f>COUNTA($C$1:C27036)</f>
        <v>1560</v>
      </c>
      <c r="C27036" s="28"/>
      <c r="D27036" s="28" t="s">
        <v>302</v>
      </c>
      <c r="E27036" s="34">
        <v>6</v>
      </c>
      <c r="F27036" s="35">
        <v>14000</v>
      </c>
      <c r="G27036" s="6"/>
      <c r="H27036" s="6"/>
      <c r="I27036" s="35">
        <v>84000</v>
      </c>
    </row>
    <row r="27037" spans="1:9">
      <c r="A27037">
        <f>COUNTA($C$1:C27037)</f>
        <v>1560</v>
      </c>
      <c r="C27037" s="28"/>
      <c r="D27037" s="28" t="s">
        <v>376</v>
      </c>
      <c r="E27037" s="34">
        <v>1</v>
      </c>
      <c r="F27037" s="35">
        <v>100000</v>
      </c>
      <c r="G27037" s="6"/>
      <c r="H27037" s="6"/>
      <c r="I27037" s="35">
        <v>100000</v>
      </c>
    </row>
    <row r="27038" spans="1:9">
      <c r="A27038">
        <f>COUNTA($C$1:C27038)</f>
        <v>1560</v>
      </c>
      <c r="C27038" s="28"/>
      <c r="D27038" s="28" t="s">
        <v>308</v>
      </c>
      <c r="E27038" s="34">
        <v>2</v>
      </c>
      <c r="F27038" s="35">
        <v>20000</v>
      </c>
      <c r="G27038" s="6"/>
      <c r="H27038" s="6"/>
      <c r="I27038" s="35">
        <v>40000</v>
      </c>
    </row>
    <row r="27039" spans="1:9">
      <c r="A27039">
        <f>COUNTA($C$1:C27039)</f>
        <v>1560</v>
      </c>
      <c r="C27039" s="28"/>
      <c r="D27039" s="28" t="s">
        <v>405</v>
      </c>
      <c r="E27039" s="34">
        <v>1</v>
      </c>
      <c r="F27039" s="35">
        <v>75000</v>
      </c>
      <c r="G27039" s="6"/>
      <c r="H27039" s="6"/>
      <c r="I27039" s="35">
        <v>75000</v>
      </c>
    </row>
    <row r="27040" spans="1:9">
      <c r="A27040">
        <f>COUNTA($C$1:C27040)</f>
        <v>1560</v>
      </c>
      <c r="C27040" s="28"/>
      <c r="D27040" s="28" t="s">
        <v>300</v>
      </c>
      <c r="E27040" s="34">
        <v>1</v>
      </c>
      <c r="F27040" s="35">
        <v>80000</v>
      </c>
      <c r="G27040" s="6"/>
      <c r="H27040" s="6"/>
      <c r="I27040" s="35">
        <v>80000</v>
      </c>
    </row>
    <row r="27041" spans="1:9">
      <c r="A27041">
        <f>COUNTA($C$1:C27041)</f>
        <v>1560</v>
      </c>
      <c r="C27041" s="28"/>
      <c r="D27041" s="28" t="s">
        <v>276</v>
      </c>
      <c r="E27041" s="34">
        <v>1</v>
      </c>
      <c r="F27041" s="35">
        <v>35000</v>
      </c>
      <c r="G27041" s="6"/>
      <c r="H27041" s="6"/>
      <c r="I27041" s="35">
        <v>35000</v>
      </c>
    </row>
    <row r="27042" spans="1:9">
      <c r="A27042">
        <f>COUNTA($C$1:C27042)</f>
        <v>1560</v>
      </c>
      <c r="C27042" s="28"/>
      <c r="D27042" s="28" t="s">
        <v>306</v>
      </c>
      <c r="E27042" s="34">
        <v>20</v>
      </c>
      <c r="F27042" s="35">
        <v>28000</v>
      </c>
      <c r="G27042" s="6"/>
      <c r="H27042" s="6"/>
      <c r="I27042" s="35">
        <v>560000</v>
      </c>
    </row>
    <row r="27043" spans="1:9">
      <c r="A27043">
        <f>COUNTA($C$1:C27043)</f>
        <v>1560</v>
      </c>
      <c r="C27043" s="6"/>
      <c r="D27043" s="6"/>
      <c r="E27043" s="6"/>
      <c r="F27043" s="6"/>
      <c r="G27043" s="6"/>
      <c r="H27043" s="6"/>
      <c r="I27043" s="6"/>
    </row>
    <row r="27044" spans="1:9">
      <c r="A27044">
        <f>COUNTA($C$1:C27044)</f>
        <v>1560</v>
      </c>
      <c r="C27044" s="6"/>
      <c r="D27044" s="6"/>
      <c r="E27044" s="6"/>
      <c r="F27044" s="36" t="s">
        <v>287</v>
      </c>
      <c r="G27044" s="35">
        <v>0</v>
      </c>
      <c r="H27044" s="35">
        <v>0</v>
      </c>
      <c r="I27044" s="35">
        <v>1224000</v>
      </c>
    </row>
    <row r="27045" spans="1:9">
      <c r="A27045">
        <f>COUNTA($C$1:C27045)</f>
        <v>1560</v>
      </c>
      <c r="C27045" s="6"/>
      <c r="D27045" s="6"/>
      <c r="E27045" s="6"/>
      <c r="F27045" s="36" t="s">
        <v>288</v>
      </c>
      <c r="G27045" s="6"/>
      <c r="H27045" s="6"/>
      <c r="I27045" s="6"/>
    </row>
    <row r="27046" spans="1:9">
      <c r="A27046">
        <f>COUNTA($C$1:C27046)</f>
        <v>1560</v>
      </c>
      <c r="C27046" s="6"/>
      <c r="D27046" s="6"/>
      <c r="E27046" s="6"/>
      <c r="F27046" s="36" t="s">
        <v>289</v>
      </c>
      <c r="G27046" s="6"/>
      <c r="H27046" s="35">
        <v>1224000</v>
      </c>
      <c r="I27046" s="6"/>
    </row>
    <row r="27047" spans="1:9">
      <c r="A27047">
        <f>COUNTA($C$1:C27047)</f>
        <v>1560</v>
      </c>
    </row>
    <row r="27048" spans="1:9">
      <c r="A27048">
        <f>COUNTA($C$1:C27048)</f>
        <v>1561</v>
      </c>
      <c r="C27048" s="32">
        <v>1804</v>
      </c>
      <c r="D27048" s="27" t="s">
        <v>257</v>
      </c>
      <c r="E27048" s="27" t="s">
        <v>260</v>
      </c>
      <c r="F27048" s="28" t="s">
        <v>1984</v>
      </c>
      <c r="G27048" s="27" t="s">
        <v>259</v>
      </c>
      <c r="H27048" s="27" t="s">
        <v>260</v>
      </c>
      <c r="I27048" s="28" t="s">
        <v>1984</v>
      </c>
    </row>
    <row r="27049" spans="1:9">
      <c r="A27049">
        <f>COUNTA($C$1:C27049)</f>
        <v>1561</v>
      </c>
      <c r="C27049" s="27"/>
      <c r="D27049" s="27" t="s">
        <v>260</v>
      </c>
      <c r="E27049" s="28" t="s">
        <v>1074</v>
      </c>
      <c r="F27049" s="27" t="s">
        <v>264</v>
      </c>
      <c r="G27049" s="27" t="s">
        <v>260</v>
      </c>
      <c r="H27049" s="33">
        <v>43159</v>
      </c>
      <c r="I27049" s="6"/>
    </row>
    <row r="27050" spans="1:9">
      <c r="A27050">
        <f>COUNTA($C$1:C27050)</f>
        <v>1561</v>
      </c>
      <c r="C27050" s="28"/>
      <c r="D27050" s="28" t="s">
        <v>280</v>
      </c>
      <c r="E27050" s="34">
        <v>5</v>
      </c>
      <c r="F27050" s="35">
        <v>60000</v>
      </c>
      <c r="G27050" s="6"/>
      <c r="H27050" s="6"/>
      <c r="I27050" s="35">
        <v>300000</v>
      </c>
    </row>
    <row r="27051" spans="1:9">
      <c r="A27051">
        <f>COUNTA($C$1:C27051)</f>
        <v>1561</v>
      </c>
      <c r="C27051" s="28"/>
      <c r="D27051" s="28" t="s">
        <v>278</v>
      </c>
      <c r="E27051" s="34">
        <v>10</v>
      </c>
      <c r="F27051" s="35">
        <v>60000</v>
      </c>
      <c r="G27051" s="6"/>
      <c r="H27051" s="6"/>
      <c r="I27051" s="35">
        <v>600000</v>
      </c>
    </row>
    <row r="27052" spans="1:9">
      <c r="A27052">
        <f>COUNTA($C$1:C27052)</f>
        <v>1561</v>
      </c>
      <c r="C27052" s="6"/>
      <c r="D27052" s="6"/>
      <c r="E27052" s="6"/>
      <c r="F27052" s="6"/>
      <c r="G27052" s="6"/>
      <c r="H27052" s="6"/>
      <c r="I27052" s="6"/>
    </row>
    <row r="27053" spans="1:9">
      <c r="A27053">
        <f>COUNTA($C$1:C27053)</f>
        <v>1561</v>
      </c>
      <c r="C27053" s="6"/>
      <c r="D27053" s="6"/>
      <c r="E27053" s="6"/>
      <c r="F27053" s="36" t="s">
        <v>287</v>
      </c>
      <c r="G27053" s="35">
        <v>0</v>
      </c>
      <c r="H27053" s="35">
        <v>0</v>
      </c>
      <c r="I27053" s="35">
        <v>900000</v>
      </c>
    </row>
    <row r="27054" spans="1:9">
      <c r="A27054">
        <f>COUNTA($C$1:C27054)</f>
        <v>1561</v>
      </c>
      <c r="C27054" s="6"/>
      <c r="D27054" s="6"/>
      <c r="E27054" s="6"/>
      <c r="F27054" s="36" t="s">
        <v>288</v>
      </c>
      <c r="G27054" s="6"/>
      <c r="H27054" s="6"/>
      <c r="I27054" s="6"/>
    </row>
    <row r="27055" spans="1:9">
      <c r="A27055">
        <f>COUNTA($C$1:C27055)</f>
        <v>1561</v>
      </c>
      <c r="C27055" s="6"/>
      <c r="D27055" s="6"/>
      <c r="E27055" s="6"/>
      <c r="F27055" s="36" t="s">
        <v>289</v>
      </c>
      <c r="G27055" s="6"/>
      <c r="H27055" s="35">
        <v>900000</v>
      </c>
      <c r="I27055" s="6"/>
    </row>
    <row r="27056" spans="1:9">
      <c r="A27056">
        <f>COUNTA($C$1:C27056)</f>
        <v>1561</v>
      </c>
    </row>
    <row r="27057" spans="1:9">
      <c r="A27057">
        <f>COUNTA($C$1:C27057)</f>
        <v>1562</v>
      </c>
      <c r="C27057" s="5">
        <v>13</v>
      </c>
      <c r="D27057" s="27" t="s">
        <v>257</v>
      </c>
      <c r="E27057" s="27" t="s">
        <v>260</v>
      </c>
      <c r="F27057" s="28" t="s">
        <v>1985</v>
      </c>
      <c r="G27057" s="27" t="s">
        <v>259</v>
      </c>
      <c r="H27057" s="27" t="s">
        <v>260</v>
      </c>
      <c r="I27057" s="28" t="s">
        <v>1985</v>
      </c>
    </row>
    <row r="27058" spans="1:9">
      <c r="A27058">
        <f>COUNTA($C$1:C27058)</f>
        <v>1562</v>
      </c>
      <c r="C27058" s="27"/>
      <c r="D27058" s="27" t="s">
        <v>260</v>
      </c>
      <c r="E27058" s="28" t="s">
        <v>1074</v>
      </c>
      <c r="F27058" s="27" t="s">
        <v>264</v>
      </c>
      <c r="G27058" s="27" t="s">
        <v>260</v>
      </c>
      <c r="H27058" s="10">
        <v>43160</v>
      </c>
      <c r="I27058" s="6"/>
    </row>
    <row r="27059" spans="1:9">
      <c r="A27059">
        <f>COUNTA($C$1:C27059)</f>
        <v>1562</v>
      </c>
      <c r="C27059" s="28"/>
      <c r="D27059" s="28" t="s">
        <v>319</v>
      </c>
      <c r="E27059" s="11">
        <v>15</v>
      </c>
      <c r="F27059" s="31">
        <v>90000</v>
      </c>
      <c r="G27059" s="6"/>
      <c r="H27059" s="6"/>
      <c r="I27059" s="31">
        <v>1350000</v>
      </c>
    </row>
    <row r="27060" spans="1:9">
      <c r="A27060">
        <f>COUNTA($C$1:C27060)</f>
        <v>1562</v>
      </c>
      <c r="C27060" s="28"/>
      <c r="D27060" s="28" t="s">
        <v>310</v>
      </c>
      <c r="E27060" s="11">
        <v>5</v>
      </c>
      <c r="F27060" s="31">
        <v>105000</v>
      </c>
      <c r="G27060" s="6"/>
      <c r="H27060" s="6"/>
      <c r="I27060" s="31">
        <v>525000</v>
      </c>
    </row>
    <row r="27061" spans="1:9">
      <c r="A27061">
        <f>COUNTA($C$1:C27061)</f>
        <v>1562</v>
      </c>
      <c r="C27061" s="28"/>
      <c r="D27061" s="28" t="s">
        <v>282</v>
      </c>
      <c r="E27061" s="11">
        <v>5</v>
      </c>
      <c r="F27061" s="31">
        <v>100000</v>
      </c>
      <c r="G27061" s="6"/>
      <c r="H27061" s="6"/>
      <c r="I27061" s="31">
        <v>500000</v>
      </c>
    </row>
    <row r="27062" spans="1:9">
      <c r="A27062">
        <f>COUNTA($C$1:C27062)</f>
        <v>1562</v>
      </c>
      <c r="C27062" s="28"/>
      <c r="D27062" s="28" t="s">
        <v>280</v>
      </c>
      <c r="E27062" s="11">
        <v>15</v>
      </c>
      <c r="F27062" s="31">
        <v>60000</v>
      </c>
      <c r="G27062" s="6"/>
      <c r="H27062" s="6"/>
      <c r="I27062" s="31">
        <v>900000</v>
      </c>
    </row>
    <row r="27063" spans="1:9">
      <c r="A27063">
        <f>COUNTA($C$1:C27063)</f>
        <v>1562</v>
      </c>
      <c r="C27063" s="28"/>
      <c r="D27063" s="28" t="s">
        <v>286</v>
      </c>
      <c r="E27063" s="11">
        <v>5</v>
      </c>
      <c r="F27063" s="31">
        <v>40000</v>
      </c>
      <c r="G27063" s="6"/>
      <c r="H27063" s="6"/>
      <c r="I27063" s="31">
        <v>200000</v>
      </c>
    </row>
    <row r="27064" spans="1:9">
      <c r="A27064">
        <f>COUNTA($C$1:C27064)</f>
        <v>1562</v>
      </c>
      <c r="C27064" s="28"/>
      <c r="D27064" s="28" t="s">
        <v>306</v>
      </c>
      <c r="E27064" s="11">
        <v>10</v>
      </c>
      <c r="F27064" s="31">
        <v>28000</v>
      </c>
      <c r="G27064" s="6"/>
      <c r="H27064" s="6"/>
      <c r="I27064" s="31">
        <v>280000</v>
      </c>
    </row>
    <row r="27065" spans="1:9">
      <c r="A27065">
        <f>COUNTA($C$1:C27065)</f>
        <v>1562</v>
      </c>
      <c r="C27065" s="28"/>
      <c r="D27065" s="28" t="s">
        <v>298</v>
      </c>
      <c r="E27065" s="11">
        <v>20</v>
      </c>
      <c r="F27065" s="31">
        <v>20000</v>
      </c>
      <c r="G27065" s="6"/>
      <c r="H27065" s="6"/>
      <c r="I27065" s="31">
        <v>400000</v>
      </c>
    </row>
    <row r="27066" spans="1:9">
      <c r="A27066">
        <f>COUNTA($C$1:C27066)</f>
        <v>1562</v>
      </c>
      <c r="C27066" s="28"/>
      <c r="D27066" s="28" t="s">
        <v>274</v>
      </c>
      <c r="E27066" s="11">
        <v>10</v>
      </c>
      <c r="F27066" s="31">
        <v>17000</v>
      </c>
      <c r="G27066" s="6"/>
      <c r="H27066" s="6"/>
      <c r="I27066" s="31">
        <v>170000</v>
      </c>
    </row>
    <row r="27067" spans="1:9">
      <c r="A27067">
        <f>COUNTA($C$1:C27067)</f>
        <v>1562</v>
      </c>
      <c r="C27067" s="28"/>
      <c r="D27067" s="28" t="s">
        <v>354</v>
      </c>
      <c r="E27067" s="11">
        <v>10</v>
      </c>
      <c r="F27067" s="31">
        <v>17000</v>
      </c>
      <c r="G27067" s="6"/>
      <c r="H27067" s="6"/>
      <c r="I27067" s="31">
        <v>170000</v>
      </c>
    </row>
    <row r="27068" spans="1:9">
      <c r="A27068">
        <f>COUNTA($C$1:C27068)</f>
        <v>1562</v>
      </c>
      <c r="C27068" s="28"/>
      <c r="D27068" s="28" t="s">
        <v>302</v>
      </c>
      <c r="E27068" s="11">
        <v>12</v>
      </c>
      <c r="F27068" s="31">
        <v>14000</v>
      </c>
      <c r="G27068" s="6"/>
      <c r="H27068" s="6"/>
      <c r="I27068" s="31">
        <v>168000</v>
      </c>
    </row>
    <row r="27069" spans="1:9">
      <c r="A27069">
        <f>COUNTA($C$1:C27069)</f>
        <v>1562</v>
      </c>
      <c r="C27069" s="28"/>
      <c r="D27069" s="28" t="s">
        <v>278</v>
      </c>
      <c r="E27069" s="11">
        <v>10</v>
      </c>
      <c r="F27069" s="31">
        <v>60000</v>
      </c>
      <c r="G27069" s="6"/>
      <c r="H27069" s="6"/>
      <c r="I27069" s="31">
        <v>600000</v>
      </c>
    </row>
    <row r="27070" spans="1:9">
      <c r="A27070">
        <f>COUNTA($C$1:C27070)</f>
        <v>1562</v>
      </c>
      <c r="C27070" s="28"/>
      <c r="D27070" s="28" t="s">
        <v>396</v>
      </c>
      <c r="E27070" s="11">
        <v>1</v>
      </c>
      <c r="F27070" s="31">
        <v>110000</v>
      </c>
      <c r="G27070" s="6"/>
      <c r="H27070" s="6"/>
      <c r="I27070" s="31">
        <v>110000</v>
      </c>
    </row>
    <row r="27071" spans="1:9">
      <c r="A27071">
        <f>COUNTA($C$1:C27071)</f>
        <v>1562</v>
      </c>
      <c r="C27071" s="28"/>
      <c r="D27071" s="28" t="s">
        <v>304</v>
      </c>
      <c r="E27071" s="11">
        <v>1</v>
      </c>
      <c r="F27071" s="31">
        <v>50000</v>
      </c>
      <c r="G27071" s="6"/>
      <c r="H27071" s="6"/>
      <c r="I27071" s="31">
        <v>50000</v>
      </c>
    </row>
    <row r="27072" spans="1:9">
      <c r="A27072">
        <f>COUNTA($C$1:C27072)</f>
        <v>1562</v>
      </c>
      <c r="C27072" s="28"/>
      <c r="D27072" s="28" t="s">
        <v>410</v>
      </c>
      <c r="E27072" s="11">
        <v>1</v>
      </c>
      <c r="F27072" s="31">
        <v>100000</v>
      </c>
      <c r="G27072" s="6"/>
      <c r="H27072" s="6"/>
      <c r="I27072" s="31">
        <v>100000</v>
      </c>
    </row>
    <row r="27073" spans="1:9">
      <c r="A27073">
        <f>COUNTA($C$1:C27073)</f>
        <v>1562</v>
      </c>
      <c r="C27073" s="28"/>
      <c r="D27073" s="28" t="s">
        <v>284</v>
      </c>
      <c r="E27073" s="11">
        <v>3</v>
      </c>
      <c r="F27073" s="31">
        <v>70000</v>
      </c>
      <c r="G27073" s="6"/>
      <c r="H27073" s="6"/>
      <c r="I27073" s="31">
        <v>210000</v>
      </c>
    </row>
    <row r="27074" spans="1:9">
      <c r="A27074">
        <f>COUNTA($C$1:C27074)</f>
        <v>1562</v>
      </c>
      <c r="C27074" s="6"/>
      <c r="D27074" s="6"/>
      <c r="E27074" s="6"/>
      <c r="F27074" s="6"/>
      <c r="G27074" s="6"/>
      <c r="H27074" s="6"/>
      <c r="I27074" s="6"/>
    </row>
    <row r="27075" spans="1:9">
      <c r="A27075">
        <f>COUNTA($C$1:C27075)</f>
        <v>1562</v>
      </c>
      <c r="C27075" s="6"/>
      <c r="D27075" s="6"/>
      <c r="E27075" s="6"/>
      <c r="F27075" s="13" t="s">
        <v>287</v>
      </c>
      <c r="G27075" s="31">
        <v>0</v>
      </c>
      <c r="H27075" s="31">
        <v>0</v>
      </c>
      <c r="I27075" s="31">
        <v>5733000</v>
      </c>
    </row>
    <row r="27076" spans="1:9">
      <c r="A27076">
        <f>COUNTA($C$1:C27076)</f>
        <v>1562</v>
      </c>
      <c r="C27076" s="6"/>
      <c r="D27076" s="6"/>
      <c r="E27076" s="6"/>
      <c r="F27076" s="13" t="s">
        <v>288</v>
      </c>
      <c r="G27076" s="6"/>
      <c r="H27076" s="6"/>
      <c r="I27076" s="6"/>
    </row>
    <row r="27077" spans="1:9">
      <c r="A27077">
        <f>COUNTA($C$1:C27077)</f>
        <v>1562</v>
      </c>
      <c r="C27077" s="6"/>
      <c r="D27077" s="6"/>
      <c r="E27077" s="6"/>
      <c r="F27077" s="13" t="s">
        <v>289</v>
      </c>
      <c r="G27077" s="6"/>
      <c r="H27077" s="31">
        <v>5733000</v>
      </c>
      <c r="I27077" s="6"/>
    </row>
    <row r="27078" spans="1:9">
      <c r="A27078">
        <f>COUNTA($C$1:C27078)</f>
        <v>1562</v>
      </c>
    </row>
    <row r="27079" spans="1:9">
      <c r="A27079">
        <f>COUNTA($C$1:C27079)</f>
        <v>1563</v>
      </c>
      <c r="C27079" s="5">
        <v>62</v>
      </c>
      <c r="D27079" s="27" t="s">
        <v>257</v>
      </c>
      <c r="E27079" s="27" t="s">
        <v>260</v>
      </c>
      <c r="F27079" s="28" t="s">
        <v>1986</v>
      </c>
      <c r="G27079" s="27" t="s">
        <v>259</v>
      </c>
      <c r="H27079" s="27" t="s">
        <v>260</v>
      </c>
      <c r="I27079" s="28" t="s">
        <v>1986</v>
      </c>
    </row>
    <row r="27080" spans="1:9">
      <c r="A27080">
        <f>COUNTA($C$1:C27080)</f>
        <v>1563</v>
      </c>
      <c r="C27080" s="27"/>
      <c r="D27080" s="27" t="s">
        <v>260</v>
      </c>
      <c r="E27080" s="28" t="s">
        <v>1074</v>
      </c>
      <c r="F27080" s="27" t="s">
        <v>264</v>
      </c>
      <c r="G27080" s="27" t="s">
        <v>260</v>
      </c>
      <c r="H27080" s="10">
        <v>43160</v>
      </c>
      <c r="I27080" s="6"/>
    </row>
    <row r="27081" spans="1:9">
      <c r="A27081">
        <f>COUNTA($C$1:C27081)</f>
        <v>1563</v>
      </c>
      <c r="C27081" s="28"/>
      <c r="D27081" s="28" t="s">
        <v>338</v>
      </c>
      <c r="E27081" s="11">
        <v>2</v>
      </c>
      <c r="F27081" s="31">
        <v>30000</v>
      </c>
      <c r="G27081" s="6"/>
      <c r="H27081" s="6"/>
      <c r="I27081" s="31">
        <v>60000</v>
      </c>
    </row>
    <row r="27082" spans="1:9">
      <c r="A27082">
        <f>COUNTA($C$1:C27082)</f>
        <v>1563</v>
      </c>
      <c r="C27082" s="28"/>
      <c r="D27082" s="28" t="s">
        <v>1343</v>
      </c>
      <c r="E27082" s="11">
        <v>2</v>
      </c>
      <c r="F27082" s="31">
        <v>100000</v>
      </c>
      <c r="G27082" s="6"/>
      <c r="H27082" s="6"/>
      <c r="I27082" s="31">
        <v>200000</v>
      </c>
    </row>
    <row r="27083" spans="1:9">
      <c r="A27083">
        <f>COUNTA($C$1:C27083)</f>
        <v>1563</v>
      </c>
      <c r="C27083" s="28"/>
      <c r="D27083" s="28" t="s">
        <v>552</v>
      </c>
      <c r="E27083" s="11">
        <v>1</v>
      </c>
      <c r="F27083" s="31">
        <v>95000</v>
      </c>
      <c r="G27083" s="6"/>
      <c r="H27083" s="6"/>
      <c r="I27083" s="31">
        <v>95000</v>
      </c>
    </row>
    <row r="27084" spans="1:9">
      <c r="A27084">
        <f>COUNTA($C$1:C27084)</f>
        <v>1563</v>
      </c>
      <c r="C27084" s="28"/>
      <c r="D27084" s="28" t="s">
        <v>486</v>
      </c>
      <c r="E27084" s="11">
        <v>1</v>
      </c>
      <c r="F27084" s="31">
        <v>60000</v>
      </c>
      <c r="G27084" s="6"/>
      <c r="H27084" s="6"/>
      <c r="I27084" s="31">
        <v>60000</v>
      </c>
    </row>
    <row r="27085" spans="1:9">
      <c r="A27085">
        <f>COUNTA($C$1:C27085)</f>
        <v>1563</v>
      </c>
      <c r="C27085" s="28"/>
      <c r="D27085" s="28" t="s">
        <v>276</v>
      </c>
      <c r="E27085" s="11">
        <v>1</v>
      </c>
      <c r="F27085" s="31">
        <v>35000</v>
      </c>
      <c r="G27085" s="6"/>
      <c r="H27085" s="6"/>
      <c r="I27085" s="31">
        <v>35000</v>
      </c>
    </row>
    <row r="27086" spans="1:9">
      <c r="A27086">
        <f>COUNTA($C$1:C27086)</f>
        <v>1563</v>
      </c>
      <c r="C27086" s="28"/>
      <c r="D27086" s="28" t="s">
        <v>280</v>
      </c>
      <c r="E27086" s="11">
        <v>30</v>
      </c>
      <c r="F27086" s="31">
        <v>60000</v>
      </c>
      <c r="G27086" s="6"/>
      <c r="H27086" s="6"/>
      <c r="I27086" s="31">
        <v>1800000</v>
      </c>
    </row>
    <row r="27087" spans="1:9">
      <c r="A27087">
        <f>COUNTA($C$1:C27087)</f>
        <v>1563</v>
      </c>
      <c r="C27087" s="28"/>
      <c r="D27087" s="28" t="s">
        <v>310</v>
      </c>
      <c r="E27087" s="11">
        <v>15</v>
      </c>
      <c r="F27087" s="31">
        <v>105000</v>
      </c>
      <c r="G27087" s="6"/>
      <c r="H27087" s="6"/>
      <c r="I27087" s="31">
        <v>1575000</v>
      </c>
    </row>
    <row r="27088" spans="1:9">
      <c r="A27088">
        <f>COUNTA($C$1:C27088)</f>
        <v>1563</v>
      </c>
      <c r="C27088" s="28"/>
      <c r="D27088" s="28" t="s">
        <v>319</v>
      </c>
      <c r="E27088" s="11">
        <v>15</v>
      </c>
      <c r="F27088" s="31">
        <v>90000</v>
      </c>
      <c r="G27088" s="6"/>
      <c r="H27088" s="6"/>
      <c r="I27088" s="31">
        <v>1350000</v>
      </c>
    </row>
    <row r="27089" spans="1:9">
      <c r="A27089">
        <f>COUNTA($C$1:C27089)</f>
        <v>1563</v>
      </c>
      <c r="C27089" s="28"/>
      <c r="D27089" s="28" t="s">
        <v>306</v>
      </c>
      <c r="E27089" s="11">
        <v>19</v>
      </c>
      <c r="F27089" s="31">
        <v>28000</v>
      </c>
      <c r="G27089" s="6"/>
      <c r="H27089" s="6"/>
      <c r="I27089" s="31">
        <v>532000</v>
      </c>
    </row>
    <row r="27090" spans="1:9">
      <c r="A27090">
        <f>COUNTA($C$1:C27090)</f>
        <v>1563</v>
      </c>
      <c r="C27090" s="28"/>
      <c r="D27090" s="28" t="s">
        <v>308</v>
      </c>
      <c r="E27090" s="11">
        <v>2</v>
      </c>
      <c r="F27090" s="31">
        <v>20000</v>
      </c>
      <c r="G27090" s="6"/>
      <c r="H27090" s="6"/>
      <c r="I27090" s="31">
        <v>40000</v>
      </c>
    </row>
    <row r="27091" spans="1:9">
      <c r="A27091">
        <f>COUNTA($C$1:C27091)</f>
        <v>1563</v>
      </c>
      <c r="C27091" s="28"/>
      <c r="D27091" s="28" t="s">
        <v>298</v>
      </c>
      <c r="E27091" s="11">
        <v>20</v>
      </c>
      <c r="F27091" s="31">
        <v>20000</v>
      </c>
      <c r="G27091" s="6"/>
      <c r="H27091" s="6"/>
      <c r="I27091" s="31">
        <v>400000</v>
      </c>
    </row>
    <row r="27092" spans="1:9">
      <c r="A27092">
        <f>COUNTA($C$1:C27092)</f>
        <v>1563</v>
      </c>
      <c r="C27092" s="28"/>
      <c r="D27092" s="28" t="s">
        <v>354</v>
      </c>
      <c r="E27092" s="11">
        <v>20</v>
      </c>
      <c r="F27092" s="31">
        <v>17000</v>
      </c>
      <c r="G27092" s="6"/>
      <c r="H27092" s="6"/>
      <c r="I27092" s="31">
        <v>340000</v>
      </c>
    </row>
    <row r="27093" spans="1:9">
      <c r="A27093">
        <f>COUNTA($C$1:C27093)</f>
        <v>1563</v>
      </c>
      <c r="C27093" s="28"/>
      <c r="D27093" s="28" t="s">
        <v>274</v>
      </c>
      <c r="E27093" s="11">
        <v>20</v>
      </c>
      <c r="F27093" s="31">
        <v>17000</v>
      </c>
      <c r="G27093" s="6"/>
      <c r="H27093" s="6"/>
      <c r="I27093" s="31">
        <v>340000</v>
      </c>
    </row>
    <row r="27094" spans="1:9">
      <c r="A27094">
        <f>COUNTA($C$1:C27094)</f>
        <v>1563</v>
      </c>
      <c r="C27094" s="28"/>
      <c r="D27094" s="28" t="s">
        <v>302</v>
      </c>
      <c r="E27094" s="11">
        <v>6</v>
      </c>
      <c r="F27094" s="31">
        <v>14000</v>
      </c>
      <c r="G27094" s="6"/>
      <c r="H27094" s="6"/>
      <c r="I27094" s="31">
        <v>84000</v>
      </c>
    </row>
    <row r="27095" spans="1:9">
      <c r="A27095">
        <f>COUNTA($C$1:C27095)</f>
        <v>1563</v>
      </c>
      <c r="C27095" s="28"/>
      <c r="D27095" s="28" t="s">
        <v>544</v>
      </c>
      <c r="E27095" s="11">
        <v>2</v>
      </c>
      <c r="F27095" s="31">
        <v>360000</v>
      </c>
      <c r="G27095" s="6"/>
      <c r="H27095" s="6"/>
      <c r="I27095" s="31">
        <v>720000</v>
      </c>
    </row>
    <row r="27096" spans="1:9">
      <c r="A27096">
        <f>COUNTA($C$1:C27096)</f>
        <v>1563</v>
      </c>
      <c r="C27096" s="28"/>
      <c r="D27096" s="28" t="s">
        <v>462</v>
      </c>
      <c r="E27096" s="11">
        <v>1</v>
      </c>
      <c r="F27096" s="31">
        <v>260000</v>
      </c>
      <c r="G27096" s="6"/>
      <c r="H27096" s="6"/>
      <c r="I27096" s="31">
        <v>260000</v>
      </c>
    </row>
    <row r="27097" spans="1:9">
      <c r="A27097">
        <f>COUNTA($C$1:C27097)</f>
        <v>1563</v>
      </c>
      <c r="C27097" s="28"/>
      <c r="D27097" s="28" t="s">
        <v>268</v>
      </c>
      <c r="E27097" s="11">
        <v>2</v>
      </c>
      <c r="F27097" s="31">
        <v>60000</v>
      </c>
      <c r="G27097" s="6"/>
      <c r="H27097" s="6"/>
      <c r="I27097" s="31">
        <v>120000</v>
      </c>
    </row>
    <row r="27098" spans="1:9">
      <c r="A27098">
        <f>COUNTA($C$1:C27098)</f>
        <v>1563</v>
      </c>
      <c r="C27098" s="28"/>
      <c r="D27098" s="28" t="s">
        <v>327</v>
      </c>
      <c r="E27098" s="11">
        <v>2</v>
      </c>
      <c r="F27098" s="31">
        <v>50000</v>
      </c>
      <c r="G27098" s="6"/>
      <c r="H27098" s="6"/>
      <c r="I27098" s="31">
        <v>100000</v>
      </c>
    </row>
    <row r="27099" spans="1:9">
      <c r="A27099">
        <f>COUNTA($C$1:C27099)</f>
        <v>1563</v>
      </c>
      <c r="C27099" s="28"/>
      <c r="D27099" s="28" t="s">
        <v>480</v>
      </c>
      <c r="E27099" s="11">
        <v>1</v>
      </c>
      <c r="F27099" s="31">
        <v>210000</v>
      </c>
      <c r="G27099" s="6"/>
      <c r="H27099" s="6"/>
      <c r="I27099" s="31">
        <v>210000</v>
      </c>
    </row>
    <row r="27100" spans="1:9">
      <c r="A27100">
        <f>COUNTA($C$1:C27100)</f>
        <v>1563</v>
      </c>
      <c r="C27100" s="28"/>
      <c r="D27100" s="28" t="s">
        <v>376</v>
      </c>
      <c r="E27100" s="11">
        <v>1</v>
      </c>
      <c r="F27100" s="31">
        <v>100000</v>
      </c>
      <c r="G27100" s="6"/>
      <c r="H27100" s="6"/>
      <c r="I27100" s="31">
        <v>100000</v>
      </c>
    </row>
    <row r="27101" spans="1:9">
      <c r="A27101">
        <f>COUNTA($C$1:C27101)</f>
        <v>1563</v>
      </c>
      <c r="C27101" s="28"/>
      <c r="D27101" s="28" t="s">
        <v>499</v>
      </c>
      <c r="E27101" s="11">
        <v>1</v>
      </c>
      <c r="F27101" s="31">
        <v>150000</v>
      </c>
      <c r="G27101" s="6"/>
      <c r="H27101" s="6"/>
      <c r="I27101" s="31">
        <v>150000</v>
      </c>
    </row>
    <row r="27102" spans="1:9">
      <c r="A27102">
        <f>COUNTA($C$1:C27102)</f>
        <v>1563</v>
      </c>
      <c r="C27102" s="28"/>
      <c r="D27102" s="28" t="s">
        <v>352</v>
      </c>
      <c r="E27102" s="11">
        <v>1</v>
      </c>
      <c r="F27102" s="31">
        <v>360000</v>
      </c>
      <c r="G27102" s="6"/>
      <c r="H27102" s="6"/>
      <c r="I27102" s="31">
        <v>360000</v>
      </c>
    </row>
    <row r="27103" spans="1:9">
      <c r="A27103">
        <f>COUNTA($C$1:C27103)</f>
        <v>1563</v>
      </c>
      <c r="C27103" s="28"/>
      <c r="D27103" s="28" t="s">
        <v>266</v>
      </c>
      <c r="E27103" s="11">
        <v>1</v>
      </c>
      <c r="F27103" s="31">
        <v>360000</v>
      </c>
      <c r="G27103" s="6"/>
      <c r="H27103" s="6"/>
      <c r="I27103" s="31">
        <v>360000</v>
      </c>
    </row>
    <row r="27104" spans="1:9">
      <c r="A27104">
        <f>COUNTA($C$1:C27104)</f>
        <v>1563</v>
      </c>
      <c r="C27104" s="28"/>
      <c r="D27104" s="28" t="s">
        <v>278</v>
      </c>
      <c r="E27104" s="11">
        <v>10</v>
      </c>
      <c r="F27104" s="31">
        <v>60000</v>
      </c>
      <c r="G27104" s="6"/>
      <c r="H27104" s="6"/>
      <c r="I27104" s="31">
        <v>600000</v>
      </c>
    </row>
    <row r="27105" spans="1:9">
      <c r="A27105">
        <f>COUNTA($C$1:C27105)</f>
        <v>1563</v>
      </c>
      <c r="C27105" s="28"/>
      <c r="D27105" s="28" t="s">
        <v>300</v>
      </c>
      <c r="E27105" s="11">
        <v>1</v>
      </c>
      <c r="F27105" s="31">
        <v>80000</v>
      </c>
      <c r="G27105" s="6"/>
      <c r="H27105" s="6"/>
      <c r="I27105" s="31">
        <v>80000</v>
      </c>
    </row>
    <row r="27106" spans="1:9">
      <c r="A27106">
        <f>COUNTA($C$1:C27106)</f>
        <v>1563</v>
      </c>
      <c r="C27106" s="28"/>
      <c r="D27106" s="28" t="s">
        <v>282</v>
      </c>
      <c r="E27106" s="11">
        <v>5</v>
      </c>
      <c r="F27106" s="31">
        <v>100000</v>
      </c>
      <c r="G27106" s="6"/>
      <c r="H27106" s="6"/>
      <c r="I27106" s="31">
        <v>500000</v>
      </c>
    </row>
    <row r="27107" spans="1:9">
      <c r="A27107">
        <f>COUNTA($C$1:C27107)</f>
        <v>1563</v>
      </c>
      <c r="C27107" s="28"/>
      <c r="D27107" s="28" t="s">
        <v>284</v>
      </c>
      <c r="E27107" s="11">
        <v>4</v>
      </c>
      <c r="F27107" s="31">
        <v>70000</v>
      </c>
      <c r="G27107" s="6"/>
      <c r="H27107" s="6"/>
      <c r="I27107" s="31">
        <v>280000</v>
      </c>
    </row>
    <row r="27108" spans="1:9">
      <c r="A27108">
        <f>COUNTA($C$1:C27108)</f>
        <v>1563</v>
      </c>
      <c r="C27108" s="28"/>
      <c r="D27108" s="28" t="s">
        <v>405</v>
      </c>
      <c r="E27108" s="11">
        <v>1</v>
      </c>
      <c r="F27108" s="31">
        <v>75000</v>
      </c>
      <c r="G27108" s="6"/>
      <c r="H27108" s="6"/>
      <c r="I27108" s="31">
        <v>75000</v>
      </c>
    </row>
    <row r="27109" spans="1:9">
      <c r="A27109">
        <f>COUNTA($C$1:C27109)</f>
        <v>1563</v>
      </c>
      <c r="C27109" s="28"/>
      <c r="D27109" s="28" t="s">
        <v>347</v>
      </c>
      <c r="E27109" s="11">
        <v>4</v>
      </c>
      <c r="F27109" s="31">
        <v>55000</v>
      </c>
      <c r="G27109" s="6"/>
      <c r="H27109" s="6"/>
      <c r="I27109" s="31">
        <v>220000</v>
      </c>
    </row>
    <row r="27110" spans="1:9">
      <c r="A27110">
        <f>COUNTA($C$1:C27110)</f>
        <v>1563</v>
      </c>
      <c r="C27110" s="28"/>
      <c r="D27110" s="28" t="s">
        <v>286</v>
      </c>
      <c r="E27110" s="11">
        <v>2</v>
      </c>
      <c r="F27110" s="31">
        <v>40000</v>
      </c>
      <c r="G27110" s="6"/>
      <c r="H27110" s="6"/>
      <c r="I27110" s="31">
        <v>80000</v>
      </c>
    </row>
    <row r="27111" spans="1:9">
      <c r="A27111">
        <f>COUNTA($C$1:C27111)</f>
        <v>1563</v>
      </c>
      <c r="C27111" s="28"/>
      <c r="D27111" s="28" t="s">
        <v>407</v>
      </c>
      <c r="E27111" s="11">
        <v>2</v>
      </c>
      <c r="F27111" s="31">
        <v>55000</v>
      </c>
      <c r="G27111" s="6"/>
      <c r="H27111" s="6"/>
      <c r="I27111" s="31">
        <v>110000</v>
      </c>
    </row>
    <row r="27112" spans="1:9">
      <c r="A27112">
        <f>COUNTA($C$1:C27112)</f>
        <v>1563</v>
      </c>
      <c r="C27112" s="28"/>
      <c r="D27112" s="28" t="s">
        <v>410</v>
      </c>
      <c r="E27112" s="11">
        <v>3</v>
      </c>
      <c r="F27112" s="31">
        <v>100000</v>
      </c>
      <c r="G27112" s="6"/>
      <c r="H27112" s="6"/>
      <c r="I27112" s="31">
        <v>300000</v>
      </c>
    </row>
    <row r="27113" spans="1:9">
      <c r="A27113">
        <f>COUNTA($C$1:C27113)</f>
        <v>1563</v>
      </c>
      <c r="C27113" s="28"/>
      <c r="D27113" s="28" t="s">
        <v>304</v>
      </c>
      <c r="E27113" s="11">
        <v>1</v>
      </c>
      <c r="F27113" s="31">
        <v>50000</v>
      </c>
      <c r="G27113" s="6"/>
      <c r="H27113" s="6"/>
      <c r="I27113" s="31">
        <v>50000</v>
      </c>
    </row>
    <row r="27114" spans="1:9">
      <c r="A27114">
        <f>COUNTA($C$1:C27114)</f>
        <v>1563</v>
      </c>
      <c r="C27114" s="6"/>
      <c r="D27114" s="6"/>
      <c r="E27114" s="6"/>
      <c r="F27114" s="6"/>
      <c r="G27114" s="6"/>
      <c r="H27114" s="6"/>
      <c r="I27114" s="6"/>
    </row>
    <row r="27115" spans="1:9">
      <c r="A27115">
        <f>COUNTA($C$1:C27115)</f>
        <v>1563</v>
      </c>
      <c r="C27115" s="6"/>
      <c r="D27115" s="6"/>
      <c r="E27115" s="6"/>
      <c r="F27115" s="13" t="s">
        <v>287</v>
      </c>
      <c r="G27115" s="31">
        <v>0</v>
      </c>
      <c r="H27115" s="31">
        <v>0</v>
      </c>
      <c r="I27115" s="31">
        <v>11586000</v>
      </c>
    </row>
    <row r="27116" spans="1:9">
      <c r="A27116">
        <f>COUNTA($C$1:C27116)</f>
        <v>1563</v>
      </c>
      <c r="C27116" s="6"/>
      <c r="D27116" s="6"/>
      <c r="E27116" s="6"/>
      <c r="F27116" s="13" t="s">
        <v>288</v>
      </c>
      <c r="G27116" s="6"/>
      <c r="H27116" s="6"/>
      <c r="I27116" s="6"/>
    </row>
    <row r="27117" spans="1:9">
      <c r="A27117">
        <f>COUNTA($C$1:C27117)</f>
        <v>1563</v>
      </c>
      <c r="C27117" s="6"/>
      <c r="D27117" s="6"/>
      <c r="E27117" s="6"/>
      <c r="F27117" s="13" t="s">
        <v>289</v>
      </c>
      <c r="G27117" s="6"/>
      <c r="H27117" s="31">
        <v>11586000</v>
      </c>
      <c r="I27117" s="6"/>
    </row>
    <row r="27118" spans="1:9">
      <c r="A27118">
        <f>COUNTA($C$1:C27118)</f>
        <v>1563</v>
      </c>
    </row>
    <row r="27119" spans="1:9">
      <c r="A27119">
        <f>COUNTA($C$1:C27119)</f>
        <v>1564</v>
      </c>
      <c r="C27119" s="5">
        <v>123</v>
      </c>
      <c r="D27119" s="27" t="s">
        <v>257</v>
      </c>
      <c r="E27119" s="27" t="s">
        <v>260</v>
      </c>
      <c r="F27119" s="28" t="s">
        <v>1987</v>
      </c>
      <c r="G27119" s="27" t="s">
        <v>259</v>
      </c>
      <c r="H27119" s="27" t="s">
        <v>260</v>
      </c>
      <c r="I27119" s="28" t="s">
        <v>1987</v>
      </c>
    </row>
    <row r="27120" spans="1:9">
      <c r="A27120">
        <f>COUNTA($C$1:C27120)</f>
        <v>1564</v>
      </c>
      <c r="C27120" s="27"/>
      <c r="D27120" s="27" t="s">
        <v>260</v>
      </c>
      <c r="E27120" s="28" t="s">
        <v>1074</v>
      </c>
      <c r="F27120" s="27" t="s">
        <v>264</v>
      </c>
      <c r="G27120" s="27" t="s">
        <v>260</v>
      </c>
      <c r="H27120" s="10">
        <v>43161</v>
      </c>
      <c r="I27120" s="6"/>
    </row>
    <row r="27121" spans="1:9">
      <c r="A27121">
        <f>COUNTA($C$1:C27121)</f>
        <v>1564</v>
      </c>
      <c r="C27121" s="28"/>
      <c r="D27121" s="28" t="s">
        <v>407</v>
      </c>
      <c r="E27121" s="11">
        <v>1</v>
      </c>
      <c r="F27121" s="31">
        <v>55000</v>
      </c>
      <c r="G27121" s="6"/>
      <c r="H27121" s="6"/>
      <c r="I27121" s="31">
        <v>55000</v>
      </c>
    </row>
    <row r="27122" spans="1:9">
      <c r="A27122">
        <f>COUNTA($C$1:C27122)</f>
        <v>1564</v>
      </c>
      <c r="C27122" s="28"/>
      <c r="D27122" s="28" t="s">
        <v>474</v>
      </c>
      <c r="E27122" s="11">
        <v>1</v>
      </c>
      <c r="F27122" s="31">
        <v>75000</v>
      </c>
      <c r="G27122" s="6"/>
      <c r="H27122" s="6"/>
      <c r="I27122" s="31">
        <v>75000</v>
      </c>
    </row>
    <row r="27123" spans="1:9">
      <c r="A27123">
        <f>COUNTA($C$1:C27123)</f>
        <v>1564</v>
      </c>
      <c r="C27123" s="28"/>
      <c r="D27123" s="28" t="s">
        <v>286</v>
      </c>
      <c r="E27123" s="11">
        <v>10</v>
      </c>
      <c r="F27123" s="31">
        <v>40000</v>
      </c>
      <c r="G27123" s="6"/>
      <c r="H27123" s="6"/>
      <c r="I27123" s="31">
        <v>400000</v>
      </c>
    </row>
    <row r="27124" spans="1:9">
      <c r="A27124">
        <f>COUNTA($C$1:C27124)</f>
        <v>1564</v>
      </c>
      <c r="C27124" s="28"/>
      <c r="D27124" s="28" t="s">
        <v>345</v>
      </c>
      <c r="E27124" s="11">
        <v>2</v>
      </c>
      <c r="F27124" s="31">
        <v>55000</v>
      </c>
      <c r="G27124" s="6"/>
      <c r="H27124" s="6"/>
      <c r="I27124" s="31">
        <v>110000</v>
      </c>
    </row>
    <row r="27125" spans="1:9">
      <c r="A27125">
        <f>COUNTA($C$1:C27125)</f>
        <v>1564</v>
      </c>
      <c r="C27125" s="28"/>
      <c r="D27125" s="28" t="s">
        <v>405</v>
      </c>
      <c r="E27125" s="11">
        <v>1</v>
      </c>
      <c r="F27125" s="31">
        <v>75000</v>
      </c>
      <c r="G27125" s="6"/>
      <c r="H27125" s="6"/>
      <c r="I27125" s="31">
        <v>75000</v>
      </c>
    </row>
    <row r="27126" spans="1:9">
      <c r="A27126">
        <f>COUNTA($C$1:C27126)</f>
        <v>1564</v>
      </c>
      <c r="C27126" s="28"/>
      <c r="D27126" s="28" t="s">
        <v>284</v>
      </c>
      <c r="E27126" s="11">
        <v>3</v>
      </c>
      <c r="F27126" s="31">
        <v>70000</v>
      </c>
      <c r="G27126" s="6"/>
      <c r="H27126" s="6"/>
      <c r="I27126" s="31">
        <v>210000</v>
      </c>
    </row>
    <row r="27127" spans="1:9">
      <c r="A27127">
        <f>COUNTA($C$1:C27127)</f>
        <v>1564</v>
      </c>
      <c r="C27127" s="28"/>
      <c r="D27127" s="28" t="s">
        <v>282</v>
      </c>
      <c r="E27127" s="11">
        <v>7</v>
      </c>
      <c r="F27127" s="31">
        <v>100000</v>
      </c>
      <c r="G27127" s="6"/>
      <c r="H27127" s="6"/>
      <c r="I27127" s="31">
        <v>700000</v>
      </c>
    </row>
    <row r="27128" spans="1:9">
      <c r="A27128">
        <f>COUNTA($C$1:C27128)</f>
        <v>1564</v>
      </c>
      <c r="C27128" s="28"/>
      <c r="D27128" s="28" t="s">
        <v>300</v>
      </c>
      <c r="E27128" s="11">
        <v>1</v>
      </c>
      <c r="F27128" s="31">
        <v>80000</v>
      </c>
      <c r="G27128" s="6"/>
      <c r="H27128" s="6"/>
      <c r="I27128" s="31">
        <v>80000</v>
      </c>
    </row>
    <row r="27129" spans="1:9">
      <c r="A27129">
        <f>COUNTA($C$1:C27129)</f>
        <v>1564</v>
      </c>
      <c r="C27129" s="28"/>
      <c r="D27129" s="28" t="s">
        <v>278</v>
      </c>
      <c r="E27129" s="11">
        <v>15</v>
      </c>
      <c r="F27129" s="31">
        <v>60000</v>
      </c>
      <c r="G27129" s="6"/>
      <c r="H27129" s="6"/>
      <c r="I27129" s="31">
        <v>900000</v>
      </c>
    </row>
    <row r="27130" spans="1:9">
      <c r="A27130">
        <f>COUNTA($C$1:C27130)</f>
        <v>1564</v>
      </c>
      <c r="C27130" s="28"/>
      <c r="D27130" s="28" t="s">
        <v>352</v>
      </c>
      <c r="E27130" s="11">
        <v>1</v>
      </c>
      <c r="F27130" s="31">
        <v>360000</v>
      </c>
      <c r="G27130" s="6"/>
      <c r="H27130" s="6"/>
      <c r="I27130" s="31">
        <v>360000</v>
      </c>
    </row>
    <row r="27131" spans="1:9">
      <c r="A27131">
        <f>COUNTA($C$1:C27131)</f>
        <v>1564</v>
      </c>
      <c r="C27131" s="28"/>
      <c r="D27131" s="28" t="s">
        <v>376</v>
      </c>
      <c r="E27131" s="11">
        <v>1</v>
      </c>
      <c r="F27131" s="31">
        <v>100000</v>
      </c>
      <c r="G27131" s="6"/>
      <c r="H27131" s="6"/>
      <c r="I27131" s="31">
        <v>100000</v>
      </c>
    </row>
    <row r="27132" spans="1:9">
      <c r="A27132">
        <f>COUNTA($C$1:C27132)</f>
        <v>1564</v>
      </c>
      <c r="C27132" s="28"/>
      <c r="D27132" s="28" t="s">
        <v>268</v>
      </c>
      <c r="E27132" s="11">
        <v>2</v>
      </c>
      <c r="F27132" s="31">
        <v>60000</v>
      </c>
      <c r="G27132" s="6"/>
      <c r="H27132" s="6"/>
      <c r="I27132" s="31">
        <v>120000</v>
      </c>
    </row>
    <row r="27133" spans="1:9">
      <c r="A27133">
        <f>COUNTA($C$1:C27133)</f>
        <v>1564</v>
      </c>
      <c r="C27133" s="28"/>
      <c r="D27133" s="28" t="s">
        <v>329</v>
      </c>
      <c r="E27133" s="11">
        <v>2</v>
      </c>
      <c r="F27133" s="31">
        <v>70000</v>
      </c>
      <c r="G27133" s="6"/>
      <c r="H27133" s="6"/>
      <c r="I27133" s="31">
        <v>140000</v>
      </c>
    </row>
    <row r="27134" spans="1:9">
      <c r="A27134">
        <f>COUNTA($C$1:C27134)</f>
        <v>1564</v>
      </c>
      <c r="C27134" s="28"/>
      <c r="D27134" s="28" t="s">
        <v>302</v>
      </c>
      <c r="E27134" s="11">
        <v>6</v>
      </c>
      <c r="F27134" s="31">
        <v>14000</v>
      </c>
      <c r="G27134" s="6"/>
      <c r="H27134" s="6"/>
      <c r="I27134" s="31">
        <v>84000</v>
      </c>
    </row>
    <row r="27135" spans="1:9">
      <c r="A27135">
        <f>COUNTA($C$1:C27135)</f>
        <v>1564</v>
      </c>
      <c r="C27135" s="28"/>
      <c r="D27135" s="28" t="s">
        <v>365</v>
      </c>
      <c r="E27135" s="11">
        <v>10</v>
      </c>
      <c r="F27135" s="31">
        <v>40000</v>
      </c>
      <c r="G27135" s="6"/>
      <c r="H27135" s="6"/>
      <c r="I27135" s="31">
        <v>400000</v>
      </c>
    </row>
    <row r="27136" spans="1:9">
      <c r="A27136">
        <f>COUNTA($C$1:C27136)</f>
        <v>1564</v>
      </c>
      <c r="C27136" s="28"/>
      <c r="D27136" s="28" t="s">
        <v>354</v>
      </c>
      <c r="E27136" s="11">
        <v>10</v>
      </c>
      <c r="F27136" s="31">
        <v>17000</v>
      </c>
      <c r="G27136" s="6"/>
      <c r="H27136" s="6"/>
      <c r="I27136" s="31">
        <v>170000</v>
      </c>
    </row>
    <row r="27137" spans="1:9">
      <c r="A27137">
        <f>COUNTA($C$1:C27137)</f>
        <v>1564</v>
      </c>
      <c r="C27137" s="28"/>
      <c r="D27137" s="28" t="s">
        <v>308</v>
      </c>
      <c r="E27137" s="11">
        <v>5</v>
      </c>
      <c r="F27137" s="31">
        <v>20000</v>
      </c>
      <c r="G27137" s="6"/>
      <c r="H27137" s="6"/>
      <c r="I27137" s="31">
        <v>100000</v>
      </c>
    </row>
    <row r="27138" spans="1:9">
      <c r="A27138">
        <f>COUNTA($C$1:C27138)</f>
        <v>1564</v>
      </c>
      <c r="C27138" s="28"/>
      <c r="D27138" s="28" t="s">
        <v>306</v>
      </c>
      <c r="E27138" s="11">
        <v>10</v>
      </c>
      <c r="F27138" s="31">
        <v>28000</v>
      </c>
      <c r="G27138" s="6"/>
      <c r="H27138" s="6"/>
      <c r="I27138" s="31">
        <v>280000</v>
      </c>
    </row>
    <row r="27139" spans="1:9">
      <c r="A27139">
        <f>COUNTA($C$1:C27139)</f>
        <v>1564</v>
      </c>
      <c r="C27139" s="28"/>
      <c r="D27139" s="28" t="s">
        <v>319</v>
      </c>
      <c r="E27139" s="11">
        <v>15</v>
      </c>
      <c r="F27139" s="31">
        <v>90000</v>
      </c>
      <c r="G27139" s="6"/>
      <c r="H27139" s="6"/>
      <c r="I27139" s="31">
        <v>1350000</v>
      </c>
    </row>
    <row r="27140" spans="1:9">
      <c r="A27140">
        <f>COUNTA($C$1:C27140)</f>
        <v>1564</v>
      </c>
      <c r="C27140" s="28"/>
      <c r="D27140" s="28" t="s">
        <v>280</v>
      </c>
      <c r="E27140" s="11">
        <v>10</v>
      </c>
      <c r="F27140" s="31">
        <v>60000</v>
      </c>
      <c r="G27140" s="6"/>
      <c r="H27140" s="6"/>
      <c r="I27140" s="31">
        <v>600000</v>
      </c>
    </row>
    <row r="27141" spans="1:9">
      <c r="A27141">
        <f>COUNTA($C$1:C27141)</f>
        <v>1564</v>
      </c>
      <c r="C27141" s="28"/>
      <c r="D27141" s="28" t="s">
        <v>276</v>
      </c>
      <c r="E27141" s="11">
        <v>1</v>
      </c>
      <c r="F27141" s="31">
        <v>35000</v>
      </c>
      <c r="G27141" s="6"/>
      <c r="H27141" s="6"/>
      <c r="I27141" s="31">
        <v>35000</v>
      </c>
    </row>
    <row r="27142" spans="1:9">
      <c r="A27142">
        <f>COUNTA($C$1:C27142)</f>
        <v>1564</v>
      </c>
      <c r="C27142" s="28"/>
      <c r="D27142" s="28" t="s">
        <v>486</v>
      </c>
      <c r="E27142" s="11">
        <v>2</v>
      </c>
      <c r="F27142" s="31">
        <v>60000</v>
      </c>
      <c r="G27142" s="6"/>
      <c r="H27142" s="6"/>
      <c r="I27142" s="31">
        <v>120000</v>
      </c>
    </row>
    <row r="27143" spans="1:9">
      <c r="A27143">
        <f>COUNTA($C$1:C27143)</f>
        <v>1564</v>
      </c>
      <c r="C27143" s="28"/>
      <c r="D27143" s="28" t="s">
        <v>394</v>
      </c>
      <c r="E27143" s="11">
        <v>1</v>
      </c>
      <c r="F27143" s="31">
        <v>100000</v>
      </c>
      <c r="G27143" s="6"/>
      <c r="H27143" s="6"/>
      <c r="I27143" s="31">
        <v>100000</v>
      </c>
    </row>
    <row r="27144" spans="1:9">
      <c r="A27144">
        <f>COUNTA($C$1:C27144)</f>
        <v>1564</v>
      </c>
      <c r="C27144" s="6"/>
      <c r="D27144" s="6"/>
      <c r="E27144" s="6"/>
      <c r="F27144" s="6"/>
      <c r="G27144" s="6"/>
      <c r="H27144" s="6"/>
      <c r="I27144" s="6"/>
    </row>
    <row r="27145" spans="1:9">
      <c r="A27145">
        <f>COUNTA($C$1:C27145)</f>
        <v>1564</v>
      </c>
      <c r="C27145" s="6"/>
      <c r="D27145" s="6"/>
      <c r="E27145" s="6"/>
      <c r="F27145" s="13" t="s">
        <v>287</v>
      </c>
      <c r="G27145" s="31">
        <v>0</v>
      </c>
      <c r="H27145" s="31">
        <v>0</v>
      </c>
      <c r="I27145" s="31">
        <v>6564000</v>
      </c>
    </row>
    <row r="27146" spans="1:9">
      <c r="A27146">
        <f>COUNTA($C$1:C27146)</f>
        <v>1564</v>
      </c>
      <c r="C27146" s="6"/>
      <c r="D27146" s="6"/>
      <c r="E27146" s="6"/>
      <c r="F27146" s="13" t="s">
        <v>288</v>
      </c>
      <c r="G27146" s="6"/>
      <c r="H27146" s="6"/>
      <c r="I27146" s="6"/>
    </row>
    <row r="27147" spans="1:9">
      <c r="A27147">
        <f>COUNTA($C$1:C27147)</f>
        <v>1564</v>
      </c>
      <c r="C27147" s="6"/>
      <c r="D27147" s="6"/>
      <c r="E27147" s="6"/>
      <c r="F27147" s="13" t="s">
        <v>289</v>
      </c>
      <c r="G27147" s="6"/>
      <c r="H27147" s="31">
        <v>6564000</v>
      </c>
      <c r="I27147" s="6"/>
    </row>
    <row r="27148" spans="1:9">
      <c r="A27148">
        <f>COUNTA($C$1:C27148)</f>
        <v>1564</v>
      </c>
    </row>
    <row r="27149" spans="1:9">
      <c r="A27149">
        <f>COUNTA($C$1:C27149)</f>
        <v>1565</v>
      </c>
      <c r="C27149" s="5">
        <v>201</v>
      </c>
      <c r="D27149" s="27" t="s">
        <v>257</v>
      </c>
      <c r="E27149" s="27" t="s">
        <v>260</v>
      </c>
      <c r="F27149" s="28" t="s">
        <v>1988</v>
      </c>
      <c r="G27149" s="27" t="s">
        <v>259</v>
      </c>
      <c r="H27149" s="27" t="s">
        <v>260</v>
      </c>
      <c r="I27149" s="28" t="s">
        <v>1988</v>
      </c>
    </row>
    <row r="27150" spans="1:9">
      <c r="A27150">
        <f>COUNTA($C$1:C27150)</f>
        <v>1565</v>
      </c>
      <c r="C27150" s="27"/>
      <c r="D27150" s="27" t="s">
        <v>260</v>
      </c>
      <c r="E27150" s="28" t="s">
        <v>1074</v>
      </c>
      <c r="F27150" s="27" t="s">
        <v>264</v>
      </c>
      <c r="G27150" s="27" t="s">
        <v>260</v>
      </c>
      <c r="H27150" s="10">
        <v>43162</v>
      </c>
      <c r="I27150" s="6"/>
    </row>
    <row r="27151" spans="1:9">
      <c r="A27151">
        <f>COUNTA($C$1:C27151)</f>
        <v>1565</v>
      </c>
      <c r="C27151" s="28"/>
      <c r="D27151" s="28" t="s">
        <v>304</v>
      </c>
      <c r="E27151" s="11">
        <v>2</v>
      </c>
      <c r="F27151" s="31">
        <v>50000</v>
      </c>
      <c r="G27151" s="6"/>
      <c r="H27151" s="6"/>
      <c r="I27151" s="31">
        <v>100000</v>
      </c>
    </row>
    <row r="27152" spans="1:9">
      <c r="A27152">
        <f>COUNTA($C$1:C27152)</f>
        <v>1565</v>
      </c>
      <c r="C27152" s="28"/>
      <c r="D27152" s="28" t="s">
        <v>454</v>
      </c>
      <c r="E27152" s="11">
        <v>1</v>
      </c>
      <c r="F27152" s="31">
        <v>75000</v>
      </c>
      <c r="G27152" s="6"/>
      <c r="H27152" s="6"/>
      <c r="I27152" s="31">
        <v>75000</v>
      </c>
    </row>
    <row r="27153" spans="1:9">
      <c r="A27153">
        <f>COUNTA($C$1:C27153)</f>
        <v>1565</v>
      </c>
      <c r="C27153" s="28"/>
      <c r="D27153" s="28" t="s">
        <v>407</v>
      </c>
      <c r="E27153" s="11">
        <v>1</v>
      </c>
      <c r="F27153" s="31">
        <v>55000</v>
      </c>
      <c r="G27153" s="6"/>
      <c r="H27153" s="6"/>
      <c r="I27153" s="31">
        <v>55000</v>
      </c>
    </row>
    <row r="27154" spans="1:9">
      <c r="A27154">
        <f>COUNTA($C$1:C27154)</f>
        <v>1565</v>
      </c>
      <c r="C27154" s="28"/>
      <c r="D27154" s="28" t="s">
        <v>474</v>
      </c>
      <c r="E27154" s="11">
        <v>1</v>
      </c>
      <c r="F27154" s="31">
        <v>75000</v>
      </c>
      <c r="G27154" s="6"/>
      <c r="H27154" s="6"/>
      <c r="I27154" s="31">
        <v>75000</v>
      </c>
    </row>
    <row r="27155" spans="1:9">
      <c r="A27155">
        <f>COUNTA($C$1:C27155)</f>
        <v>1565</v>
      </c>
      <c r="C27155" s="28"/>
      <c r="D27155" s="28" t="s">
        <v>405</v>
      </c>
      <c r="E27155" s="11">
        <v>2</v>
      </c>
      <c r="F27155" s="31">
        <v>75000</v>
      </c>
      <c r="G27155" s="6"/>
      <c r="H27155" s="6"/>
      <c r="I27155" s="31">
        <v>150000</v>
      </c>
    </row>
    <row r="27156" spans="1:9">
      <c r="A27156">
        <f>COUNTA($C$1:C27156)</f>
        <v>1565</v>
      </c>
      <c r="C27156" s="28"/>
      <c r="D27156" s="28" t="s">
        <v>284</v>
      </c>
      <c r="E27156" s="11">
        <v>2</v>
      </c>
      <c r="F27156" s="31">
        <v>70000</v>
      </c>
      <c r="G27156" s="6"/>
      <c r="H27156" s="6"/>
      <c r="I27156" s="31">
        <v>140000</v>
      </c>
    </row>
    <row r="27157" spans="1:9">
      <c r="A27157">
        <f>COUNTA($C$1:C27157)</f>
        <v>1565</v>
      </c>
      <c r="C27157" s="28"/>
      <c r="D27157" s="28" t="s">
        <v>282</v>
      </c>
      <c r="E27157" s="11">
        <v>3</v>
      </c>
      <c r="F27157" s="31">
        <v>100000</v>
      </c>
      <c r="G27157" s="6"/>
      <c r="H27157" s="6"/>
      <c r="I27157" s="31">
        <v>300000</v>
      </c>
    </row>
    <row r="27158" spans="1:9">
      <c r="A27158">
        <f>COUNTA($C$1:C27158)</f>
        <v>1565</v>
      </c>
      <c r="C27158" s="28"/>
      <c r="D27158" s="28" t="s">
        <v>300</v>
      </c>
      <c r="E27158" s="11">
        <v>1</v>
      </c>
      <c r="F27158" s="31">
        <v>80000</v>
      </c>
      <c r="G27158" s="6"/>
      <c r="H27158" s="6"/>
      <c r="I27158" s="31">
        <v>80000</v>
      </c>
    </row>
    <row r="27159" spans="1:9">
      <c r="A27159">
        <f>COUNTA($C$1:C27159)</f>
        <v>1565</v>
      </c>
      <c r="C27159" s="28"/>
      <c r="D27159" s="28" t="s">
        <v>376</v>
      </c>
      <c r="E27159" s="11">
        <v>2</v>
      </c>
      <c r="F27159" s="31">
        <v>100000</v>
      </c>
      <c r="G27159" s="6"/>
      <c r="H27159" s="6"/>
      <c r="I27159" s="31">
        <v>200000</v>
      </c>
    </row>
    <row r="27160" spans="1:9">
      <c r="A27160">
        <f>COUNTA($C$1:C27160)</f>
        <v>1565</v>
      </c>
      <c r="C27160" s="28"/>
      <c r="D27160" s="28" t="s">
        <v>268</v>
      </c>
      <c r="E27160" s="11">
        <v>2</v>
      </c>
      <c r="F27160" s="31">
        <v>60000</v>
      </c>
      <c r="G27160" s="6"/>
      <c r="H27160" s="6"/>
      <c r="I27160" s="31">
        <v>120000</v>
      </c>
    </row>
    <row r="27161" spans="1:9">
      <c r="A27161">
        <f>COUNTA($C$1:C27161)</f>
        <v>1565</v>
      </c>
      <c r="C27161" s="28"/>
      <c r="D27161" s="28" t="s">
        <v>329</v>
      </c>
      <c r="E27161" s="11">
        <v>2</v>
      </c>
      <c r="F27161" s="31">
        <v>70000</v>
      </c>
      <c r="G27161" s="6"/>
      <c r="H27161" s="6"/>
      <c r="I27161" s="31">
        <v>140000</v>
      </c>
    </row>
    <row r="27162" spans="1:9">
      <c r="A27162">
        <f>COUNTA($C$1:C27162)</f>
        <v>1565</v>
      </c>
      <c r="C27162" s="28"/>
      <c r="D27162" s="28" t="s">
        <v>365</v>
      </c>
      <c r="E27162" s="11">
        <v>5</v>
      </c>
      <c r="F27162" s="31">
        <v>40000</v>
      </c>
      <c r="G27162" s="6"/>
      <c r="H27162" s="6"/>
      <c r="I27162" s="31">
        <v>200000</v>
      </c>
    </row>
    <row r="27163" spans="1:9">
      <c r="A27163">
        <f>COUNTA($C$1:C27163)</f>
        <v>1565</v>
      </c>
      <c r="C27163" s="28"/>
      <c r="D27163" s="28" t="s">
        <v>302</v>
      </c>
      <c r="E27163" s="11">
        <v>12</v>
      </c>
      <c r="F27163" s="31">
        <v>14000</v>
      </c>
      <c r="G27163" s="6"/>
      <c r="H27163" s="6"/>
      <c r="I27163" s="31">
        <v>168000</v>
      </c>
    </row>
    <row r="27164" spans="1:9">
      <c r="A27164">
        <f>COUNTA($C$1:C27164)</f>
        <v>1565</v>
      </c>
      <c r="C27164" s="28"/>
      <c r="D27164" s="28" t="s">
        <v>274</v>
      </c>
      <c r="E27164" s="11">
        <v>20</v>
      </c>
      <c r="F27164" s="31">
        <v>17000</v>
      </c>
      <c r="G27164" s="6"/>
      <c r="H27164" s="6"/>
      <c r="I27164" s="31">
        <v>340000</v>
      </c>
    </row>
    <row r="27165" spans="1:9">
      <c r="A27165">
        <f>COUNTA($C$1:C27165)</f>
        <v>1565</v>
      </c>
      <c r="C27165" s="28"/>
      <c r="D27165" s="28" t="s">
        <v>298</v>
      </c>
      <c r="E27165" s="11">
        <v>20</v>
      </c>
      <c r="F27165" s="31">
        <v>20000</v>
      </c>
      <c r="G27165" s="6"/>
      <c r="H27165" s="6"/>
      <c r="I27165" s="31">
        <v>400000</v>
      </c>
    </row>
    <row r="27166" spans="1:9">
      <c r="A27166">
        <f>COUNTA($C$1:C27166)</f>
        <v>1565</v>
      </c>
      <c r="C27166" s="28"/>
      <c r="D27166" s="28" t="s">
        <v>308</v>
      </c>
      <c r="E27166" s="11">
        <v>2</v>
      </c>
      <c r="F27166" s="31">
        <v>20000</v>
      </c>
      <c r="G27166" s="6"/>
      <c r="H27166" s="6"/>
      <c r="I27166" s="31">
        <v>40000</v>
      </c>
    </row>
    <row r="27167" spans="1:9">
      <c r="A27167">
        <f>COUNTA($C$1:C27167)</f>
        <v>1565</v>
      </c>
      <c r="C27167" s="28"/>
      <c r="D27167" s="28" t="s">
        <v>437</v>
      </c>
      <c r="E27167" s="11">
        <v>5</v>
      </c>
      <c r="F27167" s="31">
        <v>50000</v>
      </c>
      <c r="G27167" s="6"/>
      <c r="H27167" s="6"/>
      <c r="I27167" s="31">
        <v>250000</v>
      </c>
    </row>
    <row r="27168" spans="1:9">
      <c r="A27168">
        <f>COUNTA($C$1:C27168)</f>
        <v>1565</v>
      </c>
      <c r="C27168" s="28"/>
      <c r="D27168" s="28" t="s">
        <v>310</v>
      </c>
      <c r="E27168" s="11">
        <v>7</v>
      </c>
      <c r="F27168" s="31">
        <v>105000</v>
      </c>
      <c r="G27168" s="6"/>
      <c r="H27168" s="6"/>
      <c r="I27168" s="31">
        <v>735000</v>
      </c>
    </row>
    <row r="27169" spans="1:9">
      <c r="A27169">
        <f>COUNTA($C$1:C27169)</f>
        <v>1565</v>
      </c>
      <c r="C27169" s="28"/>
      <c r="D27169" s="28" t="s">
        <v>319</v>
      </c>
      <c r="E27169" s="11">
        <v>10</v>
      </c>
      <c r="F27169" s="31">
        <v>90000</v>
      </c>
      <c r="G27169" s="6"/>
      <c r="H27169" s="6"/>
      <c r="I27169" s="31">
        <v>900000</v>
      </c>
    </row>
    <row r="27170" spans="1:9">
      <c r="A27170">
        <f>COUNTA($C$1:C27170)</f>
        <v>1565</v>
      </c>
      <c r="C27170" s="28"/>
      <c r="D27170" s="28" t="s">
        <v>280</v>
      </c>
      <c r="E27170" s="11">
        <v>10</v>
      </c>
      <c r="F27170" s="31">
        <v>60000</v>
      </c>
      <c r="G27170" s="6"/>
      <c r="H27170" s="6"/>
      <c r="I27170" s="31">
        <v>600000</v>
      </c>
    </row>
    <row r="27171" spans="1:9">
      <c r="A27171">
        <f>COUNTA($C$1:C27171)</f>
        <v>1565</v>
      </c>
      <c r="C27171" s="28"/>
      <c r="D27171" s="28" t="s">
        <v>276</v>
      </c>
      <c r="E27171" s="11">
        <v>1</v>
      </c>
      <c r="F27171" s="31">
        <v>35000</v>
      </c>
      <c r="G27171" s="6"/>
      <c r="H27171" s="6"/>
      <c r="I27171" s="31">
        <v>35000</v>
      </c>
    </row>
    <row r="27172" spans="1:9">
      <c r="A27172">
        <f>COUNTA($C$1:C27172)</f>
        <v>1565</v>
      </c>
      <c r="C27172" s="6"/>
      <c r="D27172" s="6"/>
      <c r="E27172" s="6"/>
      <c r="F27172" s="6"/>
      <c r="G27172" s="6"/>
      <c r="H27172" s="6"/>
      <c r="I27172" s="6"/>
    </row>
    <row r="27173" spans="1:9">
      <c r="A27173">
        <f>COUNTA($C$1:C27173)</f>
        <v>1565</v>
      </c>
      <c r="C27173" s="6"/>
      <c r="D27173" s="6"/>
      <c r="E27173" s="6"/>
      <c r="F27173" s="13" t="s">
        <v>287</v>
      </c>
      <c r="G27173" s="31">
        <v>0</v>
      </c>
      <c r="H27173" s="31">
        <v>0</v>
      </c>
      <c r="I27173" s="31">
        <v>5103000</v>
      </c>
    </row>
    <row r="27174" spans="1:9">
      <c r="A27174">
        <f>COUNTA($C$1:C27174)</f>
        <v>1565</v>
      </c>
      <c r="C27174" s="6"/>
      <c r="D27174" s="6"/>
      <c r="E27174" s="6"/>
      <c r="F27174" s="13" t="s">
        <v>288</v>
      </c>
      <c r="G27174" s="6"/>
      <c r="H27174" s="6"/>
      <c r="I27174" s="6"/>
    </row>
    <row r="27175" spans="1:9">
      <c r="A27175">
        <f>COUNTA($C$1:C27175)</f>
        <v>1565</v>
      </c>
      <c r="C27175" s="6"/>
      <c r="D27175" s="6"/>
      <c r="E27175" s="6"/>
      <c r="F27175" s="13" t="s">
        <v>289</v>
      </c>
      <c r="G27175" s="6"/>
      <c r="H27175" s="31">
        <v>5103000</v>
      </c>
      <c r="I27175" s="6"/>
    </row>
    <row r="27176" spans="1:9">
      <c r="A27176">
        <f>COUNTA($C$1:C27176)</f>
        <v>1565</v>
      </c>
    </row>
    <row r="27177" spans="1:9">
      <c r="A27177">
        <f>COUNTA($C$1:C27177)</f>
        <v>1566</v>
      </c>
      <c r="C27177" s="5">
        <v>262</v>
      </c>
      <c r="D27177" s="27" t="s">
        <v>257</v>
      </c>
      <c r="E27177" s="27" t="s">
        <v>260</v>
      </c>
      <c r="F27177" s="28" t="s">
        <v>1989</v>
      </c>
      <c r="G27177" s="27" t="s">
        <v>259</v>
      </c>
      <c r="H27177" s="27" t="s">
        <v>260</v>
      </c>
      <c r="I27177" s="28" t="s">
        <v>1989</v>
      </c>
    </row>
    <row r="27178" spans="1:9">
      <c r="A27178">
        <f>COUNTA($C$1:C27178)</f>
        <v>1566</v>
      </c>
      <c r="C27178" s="27"/>
      <c r="D27178" s="27" t="s">
        <v>260</v>
      </c>
      <c r="E27178" s="28" t="s">
        <v>1074</v>
      </c>
      <c r="F27178" s="27" t="s">
        <v>264</v>
      </c>
      <c r="G27178" s="27" t="s">
        <v>260</v>
      </c>
      <c r="H27178" s="10">
        <v>43163</v>
      </c>
      <c r="I27178" s="6"/>
    </row>
    <row r="27179" spans="1:9">
      <c r="A27179">
        <f>COUNTA($C$1:C27179)</f>
        <v>1566</v>
      </c>
      <c r="C27179" s="28"/>
      <c r="D27179" s="28" t="s">
        <v>407</v>
      </c>
      <c r="E27179" s="11">
        <v>1</v>
      </c>
      <c r="F27179" s="31">
        <v>55000</v>
      </c>
      <c r="G27179" s="6"/>
      <c r="H27179" s="6"/>
      <c r="I27179" s="31">
        <v>55000</v>
      </c>
    </row>
    <row r="27180" spans="1:9">
      <c r="A27180">
        <f>COUNTA($C$1:C27180)</f>
        <v>1566</v>
      </c>
      <c r="C27180" s="28"/>
      <c r="D27180" s="28" t="s">
        <v>474</v>
      </c>
      <c r="E27180" s="11">
        <v>1</v>
      </c>
      <c r="F27180" s="31">
        <v>75000</v>
      </c>
      <c r="G27180" s="6"/>
      <c r="H27180" s="6"/>
      <c r="I27180" s="31">
        <v>75000</v>
      </c>
    </row>
    <row r="27181" spans="1:9">
      <c r="A27181">
        <f>COUNTA($C$1:C27181)</f>
        <v>1566</v>
      </c>
      <c r="C27181" s="28"/>
      <c r="D27181" s="28" t="s">
        <v>405</v>
      </c>
      <c r="E27181" s="11">
        <v>2</v>
      </c>
      <c r="F27181" s="31">
        <v>75000</v>
      </c>
      <c r="G27181" s="6"/>
      <c r="H27181" s="6"/>
      <c r="I27181" s="31">
        <v>150000</v>
      </c>
    </row>
    <row r="27182" spans="1:9">
      <c r="A27182">
        <f>COUNTA($C$1:C27182)</f>
        <v>1566</v>
      </c>
      <c r="C27182" s="28"/>
      <c r="D27182" s="28" t="s">
        <v>284</v>
      </c>
      <c r="E27182" s="11">
        <v>2</v>
      </c>
      <c r="F27182" s="31">
        <v>70000</v>
      </c>
      <c r="G27182" s="6"/>
      <c r="H27182" s="6"/>
      <c r="I27182" s="31">
        <v>140000</v>
      </c>
    </row>
    <row r="27183" spans="1:9">
      <c r="A27183">
        <f>COUNTA($C$1:C27183)</f>
        <v>1566</v>
      </c>
      <c r="C27183" s="28"/>
      <c r="D27183" s="28" t="s">
        <v>282</v>
      </c>
      <c r="E27183" s="11">
        <v>2</v>
      </c>
      <c r="F27183" s="31">
        <v>100000</v>
      </c>
      <c r="G27183" s="6"/>
      <c r="H27183" s="6"/>
      <c r="I27183" s="31">
        <v>200000</v>
      </c>
    </row>
    <row r="27184" spans="1:9">
      <c r="A27184">
        <f>COUNTA($C$1:C27184)</f>
        <v>1566</v>
      </c>
      <c r="C27184" s="28"/>
      <c r="D27184" s="28" t="s">
        <v>300</v>
      </c>
      <c r="E27184" s="11">
        <v>1</v>
      </c>
      <c r="F27184" s="31">
        <v>80000</v>
      </c>
      <c r="G27184" s="6"/>
      <c r="H27184" s="6"/>
      <c r="I27184" s="31">
        <v>80000</v>
      </c>
    </row>
    <row r="27185" spans="1:9">
      <c r="A27185">
        <f>COUNTA($C$1:C27185)</f>
        <v>1566</v>
      </c>
      <c r="C27185" s="28"/>
      <c r="D27185" s="28" t="s">
        <v>376</v>
      </c>
      <c r="E27185" s="11">
        <v>2</v>
      </c>
      <c r="F27185" s="31">
        <v>100000</v>
      </c>
      <c r="G27185" s="6"/>
      <c r="H27185" s="6"/>
      <c r="I27185" s="31">
        <v>200000</v>
      </c>
    </row>
    <row r="27186" spans="1:9">
      <c r="A27186">
        <f>COUNTA($C$1:C27186)</f>
        <v>1566</v>
      </c>
      <c r="C27186" s="28"/>
      <c r="D27186" s="28" t="s">
        <v>268</v>
      </c>
      <c r="E27186" s="11">
        <v>2</v>
      </c>
      <c r="F27186" s="31">
        <v>60000</v>
      </c>
      <c r="G27186" s="6"/>
      <c r="H27186" s="6"/>
      <c r="I27186" s="31">
        <v>120000</v>
      </c>
    </row>
    <row r="27187" spans="1:9">
      <c r="A27187">
        <f>COUNTA($C$1:C27187)</f>
        <v>1566</v>
      </c>
      <c r="C27187" s="28"/>
      <c r="D27187" s="28" t="s">
        <v>329</v>
      </c>
      <c r="E27187" s="11">
        <v>2</v>
      </c>
      <c r="F27187" s="31">
        <v>70000</v>
      </c>
      <c r="G27187" s="6"/>
      <c r="H27187" s="6"/>
      <c r="I27187" s="31">
        <v>140000</v>
      </c>
    </row>
    <row r="27188" spans="1:9">
      <c r="A27188">
        <f>COUNTA($C$1:C27188)</f>
        <v>1566</v>
      </c>
      <c r="C27188" s="28"/>
      <c r="D27188" s="28" t="s">
        <v>365</v>
      </c>
      <c r="E27188" s="11">
        <v>5</v>
      </c>
      <c r="F27188" s="31">
        <v>40000</v>
      </c>
      <c r="G27188" s="6"/>
      <c r="H27188" s="6"/>
      <c r="I27188" s="31">
        <v>200000</v>
      </c>
    </row>
    <row r="27189" spans="1:9">
      <c r="A27189">
        <f>COUNTA($C$1:C27189)</f>
        <v>1566</v>
      </c>
      <c r="C27189" s="28"/>
      <c r="D27189" s="28" t="s">
        <v>302</v>
      </c>
      <c r="E27189" s="11">
        <v>12</v>
      </c>
      <c r="F27189" s="31">
        <v>14000</v>
      </c>
      <c r="G27189" s="6"/>
      <c r="H27189" s="6"/>
      <c r="I27189" s="31">
        <v>168000</v>
      </c>
    </row>
    <row r="27190" spans="1:9">
      <c r="A27190">
        <f>COUNTA($C$1:C27190)</f>
        <v>1566</v>
      </c>
      <c r="C27190" s="28"/>
      <c r="D27190" s="28" t="s">
        <v>308</v>
      </c>
      <c r="E27190" s="11">
        <v>2</v>
      </c>
      <c r="F27190" s="31">
        <v>20000</v>
      </c>
      <c r="G27190" s="6"/>
      <c r="H27190" s="6"/>
      <c r="I27190" s="31">
        <v>40000</v>
      </c>
    </row>
    <row r="27191" spans="1:9">
      <c r="A27191">
        <f>COUNTA($C$1:C27191)</f>
        <v>1566</v>
      </c>
      <c r="C27191" s="28"/>
      <c r="D27191" s="28" t="s">
        <v>319</v>
      </c>
      <c r="E27191" s="11">
        <v>2</v>
      </c>
      <c r="F27191" s="31">
        <v>90000</v>
      </c>
      <c r="G27191" s="6"/>
      <c r="H27191" s="6"/>
      <c r="I27191" s="31">
        <v>180000</v>
      </c>
    </row>
    <row r="27192" spans="1:9">
      <c r="A27192">
        <f>COUNTA($C$1:C27192)</f>
        <v>1566</v>
      </c>
      <c r="C27192" s="28"/>
      <c r="D27192" s="28" t="s">
        <v>310</v>
      </c>
      <c r="E27192" s="11">
        <v>2</v>
      </c>
      <c r="F27192" s="31">
        <v>105000</v>
      </c>
      <c r="G27192" s="6"/>
      <c r="H27192" s="6"/>
      <c r="I27192" s="31">
        <v>210000</v>
      </c>
    </row>
    <row r="27193" spans="1:9">
      <c r="A27193">
        <f>COUNTA($C$1:C27193)</f>
        <v>1566</v>
      </c>
      <c r="C27193" s="28"/>
      <c r="D27193" s="28" t="s">
        <v>280</v>
      </c>
      <c r="E27193" s="11">
        <v>5</v>
      </c>
      <c r="F27193" s="31">
        <v>60000</v>
      </c>
      <c r="G27193" s="6"/>
      <c r="H27193" s="6"/>
      <c r="I27193" s="31">
        <v>300000</v>
      </c>
    </row>
    <row r="27194" spans="1:9">
      <c r="A27194">
        <f>COUNTA($C$1:C27194)</f>
        <v>1566</v>
      </c>
      <c r="C27194" s="28"/>
      <c r="D27194" s="28" t="s">
        <v>276</v>
      </c>
      <c r="E27194" s="11">
        <v>1</v>
      </c>
      <c r="F27194" s="31">
        <v>35000</v>
      </c>
      <c r="G27194" s="6"/>
      <c r="H27194" s="6"/>
      <c r="I27194" s="31">
        <v>35000</v>
      </c>
    </row>
    <row r="27195" spans="1:9">
      <c r="A27195">
        <f>COUNTA($C$1:C27195)</f>
        <v>1566</v>
      </c>
      <c r="C27195" s="6"/>
      <c r="D27195" s="6"/>
      <c r="E27195" s="6"/>
      <c r="F27195" s="6"/>
      <c r="G27195" s="6"/>
      <c r="H27195" s="6"/>
      <c r="I27195" s="6"/>
    </row>
    <row r="27196" spans="1:9">
      <c r="A27196">
        <f>COUNTA($C$1:C27196)</f>
        <v>1566</v>
      </c>
      <c r="C27196" s="6"/>
      <c r="D27196" s="6"/>
      <c r="E27196" s="6"/>
      <c r="F27196" s="13" t="s">
        <v>287</v>
      </c>
      <c r="G27196" s="31">
        <v>0</v>
      </c>
      <c r="H27196" s="31">
        <v>0</v>
      </c>
      <c r="I27196" s="31">
        <v>2293000</v>
      </c>
    </row>
    <row r="27197" spans="1:9">
      <c r="A27197">
        <f>COUNTA($C$1:C27197)</f>
        <v>1566</v>
      </c>
      <c r="C27197" s="6"/>
      <c r="D27197" s="6"/>
      <c r="E27197" s="6"/>
      <c r="F27197" s="13" t="s">
        <v>288</v>
      </c>
      <c r="G27197" s="6"/>
      <c r="H27197" s="6"/>
      <c r="I27197" s="6"/>
    </row>
    <row r="27198" spans="1:9">
      <c r="A27198">
        <f>COUNTA($C$1:C27198)</f>
        <v>1566</v>
      </c>
      <c r="C27198" s="6"/>
      <c r="D27198" s="6"/>
      <c r="E27198" s="6"/>
      <c r="F27198" s="13" t="s">
        <v>289</v>
      </c>
      <c r="G27198" s="6"/>
      <c r="H27198" s="31">
        <v>2293000</v>
      </c>
      <c r="I27198" s="6"/>
    </row>
    <row r="27199" spans="1:9">
      <c r="A27199">
        <f>COUNTA($C$1:C27199)</f>
        <v>1566</v>
      </c>
    </row>
    <row r="27200" spans="1:9">
      <c r="A27200">
        <f>COUNTA($C$1:C27200)</f>
        <v>1567</v>
      </c>
      <c r="C27200" s="5">
        <v>417</v>
      </c>
      <c r="D27200" s="27" t="s">
        <v>257</v>
      </c>
      <c r="E27200" s="27" t="s">
        <v>260</v>
      </c>
      <c r="F27200" s="28" t="s">
        <v>1990</v>
      </c>
      <c r="G27200" s="27" t="s">
        <v>259</v>
      </c>
      <c r="H27200" s="27" t="s">
        <v>260</v>
      </c>
      <c r="I27200" s="28" t="s">
        <v>1990</v>
      </c>
    </row>
    <row r="27201" spans="1:9">
      <c r="A27201">
        <f>COUNTA($C$1:C27201)</f>
        <v>1567</v>
      </c>
      <c r="C27201" s="27"/>
      <c r="D27201" s="27" t="s">
        <v>260</v>
      </c>
      <c r="E27201" s="28" t="s">
        <v>1074</v>
      </c>
      <c r="F27201" s="27" t="s">
        <v>264</v>
      </c>
      <c r="G27201" s="27" t="s">
        <v>260</v>
      </c>
      <c r="H27201" s="10">
        <v>43165</v>
      </c>
      <c r="I27201" s="6"/>
    </row>
    <row r="27202" spans="1:9">
      <c r="A27202">
        <f>COUNTA($C$1:C27202)</f>
        <v>1567</v>
      </c>
      <c r="C27202" s="28"/>
      <c r="D27202" s="28" t="s">
        <v>304</v>
      </c>
      <c r="E27202" s="11">
        <v>2</v>
      </c>
      <c r="F27202" s="31">
        <v>50000</v>
      </c>
      <c r="G27202" s="6"/>
      <c r="H27202" s="6"/>
      <c r="I27202" s="31">
        <v>100000</v>
      </c>
    </row>
    <row r="27203" spans="1:9">
      <c r="A27203">
        <f>COUNTA($C$1:C27203)</f>
        <v>1567</v>
      </c>
      <c r="C27203" s="28"/>
      <c r="D27203" s="28" t="s">
        <v>410</v>
      </c>
      <c r="E27203" s="11">
        <v>2</v>
      </c>
      <c r="F27203" s="31">
        <v>100000</v>
      </c>
      <c r="G27203" s="6"/>
      <c r="H27203" s="6"/>
      <c r="I27203" s="31">
        <v>200000</v>
      </c>
    </row>
    <row r="27204" spans="1:9">
      <c r="A27204">
        <f>COUNTA($C$1:C27204)</f>
        <v>1567</v>
      </c>
      <c r="C27204" s="28"/>
      <c r="D27204" s="28" t="s">
        <v>286</v>
      </c>
      <c r="E27204" s="11">
        <v>2</v>
      </c>
      <c r="F27204" s="31">
        <v>40000</v>
      </c>
      <c r="G27204" s="6"/>
      <c r="H27204" s="6"/>
      <c r="I27204" s="31">
        <v>80000</v>
      </c>
    </row>
    <row r="27205" spans="1:9">
      <c r="A27205">
        <f>COUNTA($C$1:C27205)</f>
        <v>1567</v>
      </c>
      <c r="C27205" s="28"/>
      <c r="D27205" s="28" t="s">
        <v>347</v>
      </c>
      <c r="E27205" s="11">
        <v>2</v>
      </c>
      <c r="F27205" s="31">
        <v>55000</v>
      </c>
      <c r="G27205" s="6"/>
      <c r="H27205" s="6"/>
      <c r="I27205" s="31">
        <v>110000</v>
      </c>
    </row>
    <row r="27206" spans="1:9">
      <c r="A27206">
        <f>COUNTA($C$1:C27206)</f>
        <v>1567</v>
      </c>
      <c r="C27206" s="28"/>
      <c r="D27206" s="28" t="s">
        <v>345</v>
      </c>
      <c r="E27206" s="11">
        <v>6</v>
      </c>
      <c r="F27206" s="31">
        <v>55000</v>
      </c>
      <c r="G27206" s="6"/>
      <c r="H27206" s="6"/>
      <c r="I27206" s="31">
        <v>330000</v>
      </c>
    </row>
    <row r="27207" spans="1:9">
      <c r="A27207">
        <f>COUNTA($C$1:C27207)</f>
        <v>1567</v>
      </c>
      <c r="C27207" s="28"/>
      <c r="D27207" s="28" t="s">
        <v>270</v>
      </c>
      <c r="E27207" s="11">
        <v>1</v>
      </c>
      <c r="F27207" s="31">
        <v>110000</v>
      </c>
      <c r="G27207" s="6"/>
      <c r="H27207" s="6"/>
      <c r="I27207" s="31">
        <v>110000</v>
      </c>
    </row>
    <row r="27208" spans="1:9">
      <c r="A27208">
        <f>COUNTA($C$1:C27208)</f>
        <v>1567</v>
      </c>
      <c r="C27208" s="28"/>
      <c r="D27208" s="28" t="s">
        <v>334</v>
      </c>
      <c r="E27208" s="11">
        <v>1</v>
      </c>
      <c r="F27208" s="31">
        <v>75000</v>
      </c>
      <c r="G27208" s="6"/>
      <c r="H27208" s="6"/>
      <c r="I27208" s="31">
        <v>75000</v>
      </c>
    </row>
    <row r="27209" spans="1:9">
      <c r="A27209">
        <f>COUNTA($C$1:C27209)</f>
        <v>1567</v>
      </c>
      <c r="C27209" s="28"/>
      <c r="D27209" s="28" t="s">
        <v>405</v>
      </c>
      <c r="E27209" s="11">
        <v>2</v>
      </c>
      <c r="F27209" s="31">
        <v>75000</v>
      </c>
      <c r="G27209" s="6"/>
      <c r="H27209" s="6"/>
      <c r="I27209" s="31">
        <v>150000</v>
      </c>
    </row>
    <row r="27210" spans="1:9">
      <c r="A27210">
        <f>COUNTA($C$1:C27210)</f>
        <v>1567</v>
      </c>
      <c r="C27210" s="28"/>
      <c r="D27210" s="28" t="s">
        <v>284</v>
      </c>
      <c r="E27210" s="11">
        <v>4</v>
      </c>
      <c r="F27210" s="31">
        <v>70000</v>
      </c>
      <c r="G27210" s="6"/>
      <c r="H27210" s="6"/>
      <c r="I27210" s="31">
        <v>280000</v>
      </c>
    </row>
    <row r="27211" spans="1:9">
      <c r="A27211">
        <f>COUNTA($C$1:C27211)</f>
        <v>1567</v>
      </c>
      <c r="C27211" s="28"/>
      <c r="D27211" s="28" t="s">
        <v>374</v>
      </c>
      <c r="E27211" s="11">
        <v>1</v>
      </c>
      <c r="F27211" s="31">
        <v>140000</v>
      </c>
      <c r="G27211" s="6"/>
      <c r="H27211" s="6"/>
      <c r="I27211" s="31">
        <v>140000</v>
      </c>
    </row>
    <row r="27212" spans="1:9">
      <c r="A27212">
        <f>COUNTA($C$1:C27212)</f>
        <v>1567</v>
      </c>
      <c r="C27212" s="28"/>
      <c r="D27212" s="28" t="s">
        <v>282</v>
      </c>
      <c r="E27212" s="11">
        <v>3</v>
      </c>
      <c r="F27212" s="31">
        <v>100000</v>
      </c>
      <c r="G27212" s="6"/>
      <c r="H27212" s="6"/>
      <c r="I27212" s="31">
        <v>300000</v>
      </c>
    </row>
    <row r="27213" spans="1:9">
      <c r="A27213">
        <f>COUNTA($C$1:C27213)</f>
        <v>1567</v>
      </c>
      <c r="C27213" s="28"/>
      <c r="D27213" s="28" t="s">
        <v>300</v>
      </c>
      <c r="E27213" s="11">
        <v>1</v>
      </c>
      <c r="F27213" s="31">
        <v>80000</v>
      </c>
      <c r="G27213" s="6"/>
      <c r="H27213" s="6"/>
      <c r="I27213" s="31">
        <v>80000</v>
      </c>
    </row>
    <row r="27214" spans="1:9">
      <c r="A27214">
        <f>COUNTA($C$1:C27214)</f>
        <v>1567</v>
      </c>
      <c r="C27214" s="28"/>
      <c r="D27214" s="28" t="s">
        <v>278</v>
      </c>
      <c r="E27214" s="11">
        <v>15</v>
      </c>
      <c r="F27214" s="31">
        <v>60000</v>
      </c>
      <c r="G27214" s="6"/>
      <c r="H27214" s="6"/>
      <c r="I27214" s="31">
        <v>900000</v>
      </c>
    </row>
    <row r="27215" spans="1:9">
      <c r="A27215">
        <f>COUNTA($C$1:C27215)</f>
        <v>1567</v>
      </c>
      <c r="C27215" s="28"/>
      <c r="D27215" s="28" t="s">
        <v>376</v>
      </c>
      <c r="E27215" s="11">
        <v>2</v>
      </c>
      <c r="F27215" s="31">
        <v>100000</v>
      </c>
      <c r="G27215" s="6"/>
      <c r="H27215" s="6"/>
      <c r="I27215" s="31">
        <v>200000</v>
      </c>
    </row>
    <row r="27216" spans="1:9">
      <c r="A27216">
        <f>COUNTA($C$1:C27216)</f>
        <v>1567</v>
      </c>
      <c r="C27216" s="28"/>
      <c r="D27216" s="28" t="s">
        <v>365</v>
      </c>
      <c r="E27216" s="11">
        <v>5</v>
      </c>
      <c r="F27216" s="31">
        <v>40000</v>
      </c>
      <c r="G27216" s="6"/>
      <c r="H27216" s="6"/>
      <c r="I27216" s="31">
        <v>200000</v>
      </c>
    </row>
    <row r="27217" spans="1:9">
      <c r="A27217">
        <f>COUNTA($C$1:C27217)</f>
        <v>1567</v>
      </c>
      <c r="C27217" s="28"/>
      <c r="D27217" s="28" t="s">
        <v>302</v>
      </c>
      <c r="E27217" s="11">
        <v>12</v>
      </c>
      <c r="F27217" s="31">
        <v>14000</v>
      </c>
      <c r="G27217" s="6"/>
      <c r="H27217" s="6"/>
      <c r="I27217" s="31">
        <v>168000</v>
      </c>
    </row>
    <row r="27218" spans="1:9">
      <c r="A27218">
        <f>COUNTA($C$1:C27218)</f>
        <v>1567</v>
      </c>
      <c r="C27218" s="28"/>
      <c r="D27218" s="28" t="s">
        <v>274</v>
      </c>
      <c r="E27218" s="11">
        <v>20</v>
      </c>
      <c r="F27218" s="31">
        <v>17000</v>
      </c>
      <c r="G27218" s="6"/>
      <c r="H27218" s="6"/>
      <c r="I27218" s="31">
        <v>340000</v>
      </c>
    </row>
    <row r="27219" spans="1:9">
      <c r="A27219">
        <f>COUNTA($C$1:C27219)</f>
        <v>1567</v>
      </c>
      <c r="C27219" s="28"/>
      <c r="D27219" s="28" t="s">
        <v>354</v>
      </c>
      <c r="E27219" s="11">
        <v>20</v>
      </c>
      <c r="F27219" s="31">
        <v>17000</v>
      </c>
      <c r="G27219" s="6"/>
      <c r="H27219" s="6"/>
      <c r="I27219" s="31">
        <v>340000</v>
      </c>
    </row>
    <row r="27220" spans="1:9">
      <c r="A27220">
        <f>COUNTA($C$1:C27220)</f>
        <v>1567</v>
      </c>
      <c r="C27220" s="28"/>
      <c r="D27220" s="28" t="s">
        <v>298</v>
      </c>
      <c r="E27220" s="11">
        <v>30</v>
      </c>
      <c r="F27220" s="31">
        <v>20000</v>
      </c>
      <c r="G27220" s="6"/>
      <c r="H27220" s="6"/>
      <c r="I27220" s="31">
        <v>600000</v>
      </c>
    </row>
    <row r="27221" spans="1:9">
      <c r="A27221">
        <f>COUNTA($C$1:C27221)</f>
        <v>1567</v>
      </c>
      <c r="C27221" s="28"/>
      <c r="D27221" s="28" t="s">
        <v>308</v>
      </c>
      <c r="E27221" s="11">
        <v>3</v>
      </c>
      <c r="F27221" s="31">
        <v>20000</v>
      </c>
      <c r="G27221" s="6"/>
      <c r="H27221" s="6"/>
      <c r="I27221" s="31">
        <v>60000</v>
      </c>
    </row>
    <row r="27222" spans="1:9">
      <c r="A27222">
        <f>COUNTA($C$1:C27222)</f>
        <v>1567</v>
      </c>
      <c r="C27222" s="28"/>
      <c r="D27222" s="28" t="s">
        <v>306</v>
      </c>
      <c r="E27222" s="11">
        <v>10</v>
      </c>
      <c r="F27222" s="31">
        <v>28000</v>
      </c>
      <c r="G27222" s="6"/>
      <c r="H27222" s="6"/>
      <c r="I27222" s="31">
        <v>280000</v>
      </c>
    </row>
    <row r="27223" spans="1:9">
      <c r="A27223">
        <f>COUNTA($C$1:C27223)</f>
        <v>1567</v>
      </c>
      <c r="C27223" s="28"/>
      <c r="D27223" s="28" t="s">
        <v>310</v>
      </c>
      <c r="E27223" s="11">
        <v>5</v>
      </c>
      <c r="F27223" s="31">
        <v>105000</v>
      </c>
      <c r="G27223" s="6"/>
      <c r="H27223" s="6"/>
      <c r="I27223" s="31">
        <v>525000</v>
      </c>
    </row>
    <row r="27224" spans="1:9">
      <c r="A27224">
        <f>COUNTA($C$1:C27224)</f>
        <v>1567</v>
      </c>
      <c r="C27224" s="28"/>
      <c r="D27224" s="28" t="s">
        <v>336</v>
      </c>
      <c r="E27224" s="11">
        <v>2</v>
      </c>
      <c r="F27224" s="31">
        <v>22000</v>
      </c>
      <c r="G27224" s="6"/>
      <c r="H27224" s="6"/>
      <c r="I27224" s="31">
        <v>44000</v>
      </c>
    </row>
    <row r="27225" spans="1:9">
      <c r="A27225">
        <f>COUNTA($C$1:C27225)</f>
        <v>1567</v>
      </c>
      <c r="C27225" s="28"/>
      <c r="D27225" s="28" t="s">
        <v>280</v>
      </c>
      <c r="E27225" s="11">
        <v>10</v>
      </c>
      <c r="F27225" s="31">
        <v>60000</v>
      </c>
      <c r="G27225" s="6"/>
      <c r="H27225" s="6"/>
      <c r="I27225" s="31">
        <v>600000</v>
      </c>
    </row>
    <row r="27226" spans="1:9">
      <c r="A27226">
        <f>COUNTA($C$1:C27226)</f>
        <v>1567</v>
      </c>
      <c r="C27226" s="28"/>
      <c r="D27226" s="28" t="s">
        <v>394</v>
      </c>
      <c r="E27226" s="11">
        <v>1</v>
      </c>
      <c r="F27226" s="31">
        <v>100000</v>
      </c>
      <c r="G27226" s="6"/>
      <c r="H27226" s="6"/>
      <c r="I27226" s="31">
        <v>100000</v>
      </c>
    </row>
    <row r="27227" spans="1:9">
      <c r="A27227">
        <f>COUNTA($C$1:C27227)</f>
        <v>1567</v>
      </c>
      <c r="C27227" s="28"/>
      <c r="D27227" s="28" t="s">
        <v>1343</v>
      </c>
      <c r="E27227" s="11">
        <v>2</v>
      </c>
      <c r="F27227" s="31">
        <v>100000</v>
      </c>
      <c r="G27227" s="6"/>
      <c r="H27227" s="6"/>
      <c r="I27227" s="31">
        <v>200000</v>
      </c>
    </row>
    <row r="27228" spans="1:9">
      <c r="A27228">
        <f>COUNTA($C$1:C27228)</f>
        <v>1567</v>
      </c>
      <c r="C27228" s="28"/>
      <c r="D27228" s="28" t="s">
        <v>319</v>
      </c>
      <c r="E27228" s="11">
        <v>5</v>
      </c>
      <c r="F27228" s="31">
        <v>90000</v>
      </c>
      <c r="G27228" s="6"/>
      <c r="H27228" s="6"/>
      <c r="I27228" s="31">
        <v>450000</v>
      </c>
    </row>
    <row r="27229" spans="1:9">
      <c r="A27229">
        <f>COUNTA($C$1:C27229)</f>
        <v>1567</v>
      </c>
      <c r="C27229" s="6"/>
      <c r="D27229" s="6"/>
      <c r="E27229" s="6"/>
      <c r="F27229" s="6"/>
      <c r="G27229" s="6"/>
      <c r="H27229" s="6"/>
      <c r="I27229" s="6"/>
    </row>
    <row r="27230" spans="1:9">
      <c r="A27230">
        <f>COUNTA($C$1:C27230)</f>
        <v>1567</v>
      </c>
      <c r="C27230" s="6"/>
      <c r="D27230" s="6"/>
      <c r="E27230" s="6"/>
      <c r="F27230" s="13" t="s">
        <v>287</v>
      </c>
      <c r="G27230" s="31">
        <v>0</v>
      </c>
      <c r="H27230" s="31">
        <v>0</v>
      </c>
      <c r="I27230" s="31">
        <v>6962000</v>
      </c>
    </row>
    <row r="27231" spans="1:9">
      <c r="A27231">
        <f>COUNTA($C$1:C27231)</f>
        <v>1567</v>
      </c>
      <c r="C27231" s="6"/>
      <c r="D27231" s="6"/>
      <c r="E27231" s="6"/>
      <c r="F27231" s="13" t="s">
        <v>288</v>
      </c>
      <c r="G27231" s="6"/>
      <c r="H27231" s="6"/>
      <c r="I27231" s="6"/>
    </row>
    <row r="27232" spans="1:9">
      <c r="A27232">
        <f>COUNTA($C$1:C27232)</f>
        <v>1567</v>
      </c>
      <c r="C27232" s="6"/>
      <c r="D27232" s="6"/>
      <c r="E27232" s="6"/>
      <c r="F27232" s="13" t="s">
        <v>289</v>
      </c>
      <c r="G27232" s="6"/>
      <c r="H27232" s="31">
        <v>6962000</v>
      </c>
      <c r="I27232" s="6"/>
    </row>
    <row r="27233" spans="1:9">
      <c r="A27233">
        <f>COUNTA($C$1:C27233)</f>
        <v>1567</v>
      </c>
    </row>
    <row r="27234" spans="1:9">
      <c r="A27234">
        <f>COUNTA($C$1:C27234)</f>
        <v>1568</v>
      </c>
      <c r="C27234" s="5">
        <v>531</v>
      </c>
      <c r="D27234" s="27" t="s">
        <v>257</v>
      </c>
      <c r="E27234" s="27" t="s">
        <v>260</v>
      </c>
      <c r="F27234" s="28" t="s">
        <v>1991</v>
      </c>
      <c r="G27234" s="27" t="s">
        <v>259</v>
      </c>
      <c r="H27234" s="27" t="s">
        <v>260</v>
      </c>
      <c r="I27234" s="28" t="s">
        <v>1991</v>
      </c>
    </row>
    <row r="27235" spans="1:9">
      <c r="A27235">
        <f>COUNTA($C$1:C27235)</f>
        <v>1568</v>
      </c>
      <c r="C27235" s="27"/>
      <c r="D27235" s="27" t="s">
        <v>260</v>
      </c>
      <c r="E27235" s="28" t="s">
        <v>1074</v>
      </c>
      <c r="F27235" s="27" t="s">
        <v>264</v>
      </c>
      <c r="G27235" s="27" t="s">
        <v>260</v>
      </c>
      <c r="H27235" s="10">
        <v>43167</v>
      </c>
      <c r="I27235" s="6"/>
    </row>
    <row r="27236" spans="1:9">
      <c r="A27236">
        <f>COUNTA($C$1:C27236)</f>
        <v>1568</v>
      </c>
      <c r="C27236" s="28"/>
      <c r="D27236" s="28" t="s">
        <v>410</v>
      </c>
      <c r="E27236" s="11">
        <v>3</v>
      </c>
      <c r="F27236" s="31">
        <v>100000</v>
      </c>
      <c r="G27236" s="6"/>
      <c r="H27236" s="6"/>
      <c r="I27236" s="31">
        <v>300000</v>
      </c>
    </row>
    <row r="27237" spans="1:9">
      <c r="A27237">
        <f>COUNTA($C$1:C27237)</f>
        <v>1568</v>
      </c>
      <c r="C27237" s="28"/>
      <c r="D27237" s="28" t="s">
        <v>454</v>
      </c>
      <c r="E27237" s="11">
        <v>2</v>
      </c>
      <c r="F27237" s="31">
        <v>75000</v>
      </c>
      <c r="G27237" s="6"/>
      <c r="H27237" s="6"/>
      <c r="I27237" s="31">
        <v>150000</v>
      </c>
    </row>
    <row r="27238" spans="1:9">
      <c r="A27238">
        <f>COUNTA($C$1:C27238)</f>
        <v>1568</v>
      </c>
      <c r="C27238" s="28"/>
      <c r="D27238" s="28" t="s">
        <v>407</v>
      </c>
      <c r="E27238" s="11">
        <v>1</v>
      </c>
      <c r="F27238" s="31">
        <v>55000</v>
      </c>
      <c r="G27238" s="6"/>
      <c r="H27238" s="6"/>
      <c r="I27238" s="31">
        <v>55000</v>
      </c>
    </row>
    <row r="27239" spans="1:9">
      <c r="A27239">
        <f>COUNTA($C$1:C27239)</f>
        <v>1568</v>
      </c>
      <c r="C27239" s="28"/>
      <c r="D27239" s="28" t="s">
        <v>347</v>
      </c>
      <c r="E27239" s="11">
        <v>2</v>
      </c>
      <c r="F27239" s="31">
        <v>55000</v>
      </c>
      <c r="G27239" s="6"/>
      <c r="H27239" s="6"/>
      <c r="I27239" s="31">
        <v>110000</v>
      </c>
    </row>
    <row r="27240" spans="1:9">
      <c r="A27240">
        <f>COUNTA($C$1:C27240)</f>
        <v>1568</v>
      </c>
      <c r="C27240" s="28"/>
      <c r="D27240" s="28" t="s">
        <v>270</v>
      </c>
      <c r="E27240" s="11">
        <v>2</v>
      </c>
      <c r="F27240" s="31">
        <v>110000</v>
      </c>
      <c r="G27240" s="6"/>
      <c r="H27240" s="6"/>
      <c r="I27240" s="31">
        <v>220000</v>
      </c>
    </row>
    <row r="27241" spans="1:9">
      <c r="A27241">
        <f>COUNTA($C$1:C27241)</f>
        <v>1568</v>
      </c>
      <c r="C27241" s="28"/>
      <c r="D27241" s="28" t="s">
        <v>334</v>
      </c>
      <c r="E27241" s="11">
        <v>2</v>
      </c>
      <c r="F27241" s="31">
        <v>75000</v>
      </c>
      <c r="G27241" s="6"/>
      <c r="H27241" s="6"/>
      <c r="I27241" s="31">
        <v>150000</v>
      </c>
    </row>
    <row r="27242" spans="1:9">
      <c r="A27242">
        <f>COUNTA($C$1:C27242)</f>
        <v>1568</v>
      </c>
      <c r="C27242" s="28"/>
      <c r="D27242" s="28" t="s">
        <v>405</v>
      </c>
      <c r="E27242" s="11">
        <v>2</v>
      </c>
      <c r="F27242" s="31">
        <v>75000</v>
      </c>
      <c r="G27242" s="6"/>
      <c r="H27242" s="6"/>
      <c r="I27242" s="31">
        <v>150000</v>
      </c>
    </row>
    <row r="27243" spans="1:9">
      <c r="A27243">
        <f>COUNTA($C$1:C27243)</f>
        <v>1568</v>
      </c>
      <c r="C27243" s="28"/>
      <c r="D27243" s="28" t="s">
        <v>284</v>
      </c>
      <c r="E27243" s="11">
        <v>5</v>
      </c>
      <c r="F27243" s="31">
        <v>70000</v>
      </c>
      <c r="G27243" s="6"/>
      <c r="H27243" s="6"/>
      <c r="I27243" s="31">
        <v>350000</v>
      </c>
    </row>
    <row r="27244" spans="1:9">
      <c r="A27244">
        <f>COUNTA($C$1:C27244)</f>
        <v>1568</v>
      </c>
      <c r="C27244" s="28"/>
      <c r="D27244" s="28" t="s">
        <v>374</v>
      </c>
      <c r="E27244" s="11">
        <v>1</v>
      </c>
      <c r="F27244" s="31">
        <v>140000</v>
      </c>
      <c r="G27244" s="6"/>
      <c r="H27244" s="6"/>
      <c r="I27244" s="31">
        <v>140000</v>
      </c>
    </row>
    <row r="27245" spans="1:9">
      <c r="A27245">
        <f>COUNTA($C$1:C27245)</f>
        <v>1568</v>
      </c>
      <c r="C27245" s="28"/>
      <c r="D27245" s="28" t="s">
        <v>380</v>
      </c>
      <c r="E27245" s="11">
        <v>1</v>
      </c>
      <c r="F27245" s="31">
        <v>90000</v>
      </c>
      <c r="G27245" s="6"/>
      <c r="H27245" s="6"/>
      <c r="I27245" s="31">
        <v>90000</v>
      </c>
    </row>
    <row r="27246" spans="1:9">
      <c r="A27246">
        <f>COUNTA($C$1:C27246)</f>
        <v>1568</v>
      </c>
      <c r="C27246" s="28"/>
      <c r="D27246" s="28" t="s">
        <v>282</v>
      </c>
      <c r="E27246" s="11">
        <v>2</v>
      </c>
      <c r="F27246" s="31">
        <v>100000</v>
      </c>
      <c r="G27246" s="6"/>
      <c r="H27246" s="6"/>
      <c r="I27246" s="31">
        <v>200000</v>
      </c>
    </row>
    <row r="27247" spans="1:9">
      <c r="A27247">
        <f>COUNTA($C$1:C27247)</f>
        <v>1568</v>
      </c>
      <c r="C27247" s="28"/>
      <c r="D27247" s="28" t="s">
        <v>300</v>
      </c>
      <c r="E27247" s="11">
        <v>1</v>
      </c>
      <c r="F27247" s="31">
        <v>80000</v>
      </c>
      <c r="G27247" s="6"/>
      <c r="H27247" s="6"/>
      <c r="I27247" s="31">
        <v>80000</v>
      </c>
    </row>
    <row r="27248" spans="1:9">
      <c r="A27248">
        <f>COUNTA($C$1:C27248)</f>
        <v>1568</v>
      </c>
      <c r="C27248" s="28"/>
      <c r="D27248" s="28" t="s">
        <v>278</v>
      </c>
      <c r="E27248" s="11">
        <v>10</v>
      </c>
      <c r="F27248" s="31">
        <v>60000</v>
      </c>
      <c r="G27248" s="6"/>
      <c r="H27248" s="6"/>
      <c r="I27248" s="31">
        <v>600000</v>
      </c>
    </row>
    <row r="27249" spans="1:9">
      <c r="A27249">
        <f>COUNTA($C$1:C27249)</f>
        <v>1568</v>
      </c>
      <c r="C27249" s="28"/>
      <c r="D27249" s="28" t="s">
        <v>352</v>
      </c>
      <c r="E27249" s="11">
        <v>1</v>
      </c>
      <c r="F27249" s="31">
        <v>360000</v>
      </c>
      <c r="G27249" s="6"/>
      <c r="H27249" s="6"/>
      <c r="I27249" s="31">
        <v>360000</v>
      </c>
    </row>
    <row r="27250" spans="1:9">
      <c r="A27250">
        <f>COUNTA($C$1:C27250)</f>
        <v>1568</v>
      </c>
      <c r="C27250" s="28"/>
      <c r="D27250" s="28" t="s">
        <v>376</v>
      </c>
      <c r="E27250" s="11">
        <v>2</v>
      </c>
      <c r="F27250" s="31">
        <v>100000</v>
      </c>
      <c r="G27250" s="6"/>
      <c r="H27250" s="6"/>
      <c r="I27250" s="31">
        <v>200000</v>
      </c>
    </row>
    <row r="27251" spans="1:9">
      <c r="A27251">
        <f>COUNTA($C$1:C27251)</f>
        <v>1568</v>
      </c>
      <c r="C27251" s="28"/>
      <c r="D27251" s="28" t="s">
        <v>327</v>
      </c>
      <c r="E27251" s="11">
        <v>2</v>
      </c>
      <c r="F27251" s="31">
        <v>50000</v>
      </c>
      <c r="G27251" s="6"/>
      <c r="H27251" s="6"/>
      <c r="I27251" s="31">
        <v>100000</v>
      </c>
    </row>
    <row r="27252" spans="1:9">
      <c r="A27252">
        <f>COUNTA($C$1:C27252)</f>
        <v>1568</v>
      </c>
      <c r="C27252" s="28"/>
      <c r="D27252" s="28" t="s">
        <v>268</v>
      </c>
      <c r="E27252" s="11">
        <v>2</v>
      </c>
      <c r="F27252" s="31">
        <v>60000</v>
      </c>
      <c r="G27252" s="6"/>
      <c r="H27252" s="6"/>
      <c r="I27252" s="31">
        <v>120000</v>
      </c>
    </row>
    <row r="27253" spans="1:9">
      <c r="A27253">
        <f>COUNTA($C$1:C27253)</f>
        <v>1568</v>
      </c>
      <c r="C27253" s="28"/>
      <c r="D27253" s="28" t="s">
        <v>329</v>
      </c>
      <c r="E27253" s="11">
        <v>2</v>
      </c>
      <c r="F27253" s="31">
        <v>70000</v>
      </c>
      <c r="G27253" s="6"/>
      <c r="H27253" s="6"/>
      <c r="I27253" s="31">
        <v>140000</v>
      </c>
    </row>
    <row r="27254" spans="1:9">
      <c r="A27254">
        <f>COUNTA($C$1:C27254)</f>
        <v>1568</v>
      </c>
      <c r="C27254" s="28"/>
      <c r="D27254" s="28" t="s">
        <v>365</v>
      </c>
      <c r="E27254" s="11">
        <v>5</v>
      </c>
      <c r="F27254" s="31">
        <v>40000</v>
      </c>
      <c r="G27254" s="6"/>
      <c r="H27254" s="6"/>
      <c r="I27254" s="31">
        <v>200000</v>
      </c>
    </row>
    <row r="27255" spans="1:9">
      <c r="A27255">
        <f>COUNTA($C$1:C27255)</f>
        <v>1568</v>
      </c>
      <c r="C27255" s="28"/>
      <c r="D27255" s="28" t="s">
        <v>302</v>
      </c>
      <c r="E27255" s="11">
        <v>12</v>
      </c>
      <c r="F27255" s="31">
        <v>14000</v>
      </c>
      <c r="G27255" s="6"/>
      <c r="H27255" s="6"/>
      <c r="I27255" s="31">
        <v>168000</v>
      </c>
    </row>
    <row r="27256" spans="1:9">
      <c r="A27256">
        <f>COUNTA($C$1:C27256)</f>
        <v>1568</v>
      </c>
      <c r="C27256" s="28"/>
      <c r="D27256" s="28" t="s">
        <v>298</v>
      </c>
      <c r="E27256" s="11">
        <v>40</v>
      </c>
      <c r="F27256" s="31">
        <v>20000</v>
      </c>
      <c r="G27256" s="6"/>
      <c r="H27256" s="6"/>
      <c r="I27256" s="31">
        <v>800000</v>
      </c>
    </row>
    <row r="27257" spans="1:9">
      <c r="A27257">
        <f>COUNTA($C$1:C27257)</f>
        <v>1568</v>
      </c>
      <c r="C27257" s="28"/>
      <c r="D27257" s="28" t="s">
        <v>274</v>
      </c>
      <c r="E27257" s="11">
        <v>20</v>
      </c>
      <c r="F27257" s="31">
        <v>17000</v>
      </c>
      <c r="G27257" s="6"/>
      <c r="H27257" s="6"/>
      <c r="I27257" s="31">
        <v>340000</v>
      </c>
    </row>
    <row r="27258" spans="1:9">
      <c r="A27258">
        <f>COUNTA($C$1:C27258)</f>
        <v>1568</v>
      </c>
      <c r="C27258" s="28"/>
      <c r="D27258" s="28" t="s">
        <v>354</v>
      </c>
      <c r="E27258" s="11">
        <v>20</v>
      </c>
      <c r="F27258" s="31">
        <v>17000</v>
      </c>
      <c r="G27258" s="6"/>
      <c r="H27258" s="6"/>
      <c r="I27258" s="31">
        <v>340000</v>
      </c>
    </row>
    <row r="27259" spans="1:9">
      <c r="A27259">
        <f>COUNTA($C$1:C27259)</f>
        <v>1568</v>
      </c>
      <c r="C27259" s="28"/>
      <c r="D27259" s="28" t="s">
        <v>308</v>
      </c>
      <c r="E27259" s="11">
        <v>3</v>
      </c>
      <c r="F27259" s="31">
        <v>20000</v>
      </c>
      <c r="G27259" s="6"/>
      <c r="H27259" s="6"/>
      <c r="I27259" s="31">
        <v>60000</v>
      </c>
    </row>
    <row r="27260" spans="1:9">
      <c r="A27260">
        <f>COUNTA($C$1:C27260)</f>
        <v>1568</v>
      </c>
      <c r="C27260" s="28"/>
      <c r="D27260" s="28" t="s">
        <v>306</v>
      </c>
      <c r="E27260" s="11">
        <v>20</v>
      </c>
      <c r="F27260" s="31">
        <v>28000</v>
      </c>
      <c r="G27260" s="6"/>
      <c r="H27260" s="6"/>
      <c r="I27260" s="31">
        <v>560000</v>
      </c>
    </row>
    <row r="27261" spans="1:9">
      <c r="A27261">
        <f>COUNTA($C$1:C27261)</f>
        <v>1568</v>
      </c>
      <c r="C27261" s="28"/>
      <c r="D27261" s="28" t="s">
        <v>319</v>
      </c>
      <c r="E27261" s="11">
        <v>15</v>
      </c>
      <c r="F27261" s="31">
        <v>90000</v>
      </c>
      <c r="G27261" s="6"/>
      <c r="H27261" s="6"/>
      <c r="I27261" s="31">
        <v>1350000</v>
      </c>
    </row>
    <row r="27262" spans="1:9">
      <c r="A27262">
        <f>COUNTA($C$1:C27262)</f>
        <v>1568</v>
      </c>
      <c r="C27262" s="28"/>
      <c r="D27262" s="28" t="s">
        <v>437</v>
      </c>
      <c r="E27262" s="11">
        <v>3</v>
      </c>
      <c r="F27262" s="31">
        <v>50000</v>
      </c>
      <c r="G27262" s="6"/>
      <c r="H27262" s="6"/>
      <c r="I27262" s="31">
        <v>150000</v>
      </c>
    </row>
    <row r="27263" spans="1:9">
      <c r="A27263">
        <f>COUNTA($C$1:C27263)</f>
        <v>1568</v>
      </c>
      <c r="C27263" s="28"/>
      <c r="D27263" s="28" t="s">
        <v>280</v>
      </c>
      <c r="E27263" s="11">
        <v>15</v>
      </c>
      <c r="F27263" s="31">
        <v>60000</v>
      </c>
      <c r="G27263" s="6"/>
      <c r="H27263" s="6"/>
      <c r="I27263" s="31">
        <v>900000</v>
      </c>
    </row>
    <row r="27264" spans="1:9">
      <c r="A27264">
        <f>COUNTA($C$1:C27264)</f>
        <v>1568</v>
      </c>
      <c r="C27264" s="28"/>
      <c r="D27264" s="28" t="s">
        <v>276</v>
      </c>
      <c r="E27264" s="11">
        <v>1</v>
      </c>
      <c r="F27264" s="31">
        <v>35000</v>
      </c>
      <c r="G27264" s="6"/>
      <c r="H27264" s="6"/>
      <c r="I27264" s="31">
        <v>35000</v>
      </c>
    </row>
    <row r="27265" spans="1:9">
      <c r="A27265">
        <f>COUNTA($C$1:C27265)</f>
        <v>1568</v>
      </c>
      <c r="C27265" s="6"/>
      <c r="D27265" s="6"/>
      <c r="E27265" s="6"/>
      <c r="F27265" s="6"/>
      <c r="G27265" s="6"/>
      <c r="H27265" s="6"/>
      <c r="I27265" s="6"/>
    </row>
    <row r="27266" spans="1:9">
      <c r="A27266">
        <f>COUNTA($C$1:C27266)</f>
        <v>1568</v>
      </c>
      <c r="C27266" s="6"/>
      <c r="D27266" s="6"/>
      <c r="E27266" s="6"/>
      <c r="F27266" s="13" t="s">
        <v>287</v>
      </c>
      <c r="G27266" s="31">
        <v>0</v>
      </c>
      <c r="H27266" s="31">
        <v>0</v>
      </c>
      <c r="I27266" s="31">
        <v>8418000</v>
      </c>
    </row>
    <row r="27267" spans="1:9">
      <c r="A27267">
        <f>COUNTA($C$1:C27267)</f>
        <v>1568</v>
      </c>
      <c r="C27267" s="6"/>
      <c r="D27267" s="6"/>
      <c r="E27267" s="6"/>
      <c r="F27267" s="13" t="s">
        <v>288</v>
      </c>
      <c r="G27267" s="6"/>
      <c r="H27267" s="6"/>
      <c r="I27267" s="6"/>
    </row>
    <row r="27268" spans="1:9">
      <c r="A27268">
        <f>COUNTA($C$1:C27268)</f>
        <v>1568</v>
      </c>
      <c r="C27268" s="6"/>
      <c r="D27268" s="6"/>
      <c r="E27268" s="6"/>
      <c r="F27268" s="13" t="s">
        <v>289</v>
      </c>
      <c r="G27268" s="6"/>
      <c r="H27268" s="31">
        <v>8418000</v>
      </c>
      <c r="I27268" s="6"/>
    </row>
    <row r="27269" spans="1:9">
      <c r="A27269">
        <f>COUNTA($C$1:C27269)</f>
        <v>1568</v>
      </c>
    </row>
    <row r="27270" spans="1:9">
      <c r="A27270">
        <f>COUNTA($C$1:C27270)</f>
        <v>1569</v>
      </c>
      <c r="C27270" s="5">
        <v>609</v>
      </c>
      <c r="D27270" s="27" t="s">
        <v>257</v>
      </c>
      <c r="E27270" s="27" t="s">
        <v>260</v>
      </c>
      <c r="F27270" s="28" t="s">
        <v>1992</v>
      </c>
      <c r="G27270" s="27" t="s">
        <v>259</v>
      </c>
      <c r="H27270" s="27" t="s">
        <v>260</v>
      </c>
      <c r="I27270" s="28" t="s">
        <v>1992</v>
      </c>
    </row>
    <row r="27271" spans="1:9">
      <c r="A27271">
        <f>COUNTA($C$1:C27271)</f>
        <v>1569</v>
      </c>
      <c r="C27271" s="27"/>
      <c r="D27271" s="27" t="s">
        <v>260</v>
      </c>
      <c r="E27271" s="28" t="s">
        <v>1074</v>
      </c>
      <c r="F27271" s="27" t="s">
        <v>264</v>
      </c>
      <c r="G27271" s="27" t="s">
        <v>260</v>
      </c>
      <c r="H27271" s="10">
        <v>43168</v>
      </c>
      <c r="I27271" s="6"/>
    </row>
    <row r="27272" spans="1:9">
      <c r="A27272">
        <f>COUNTA($C$1:C27272)</f>
        <v>1569</v>
      </c>
      <c r="C27272" s="28"/>
      <c r="D27272" s="28" t="s">
        <v>304</v>
      </c>
      <c r="E27272" s="11">
        <v>11</v>
      </c>
      <c r="F27272" s="31">
        <v>50000</v>
      </c>
      <c r="G27272" s="6"/>
      <c r="H27272" s="6"/>
      <c r="I27272" s="31">
        <v>550000</v>
      </c>
    </row>
    <row r="27273" spans="1:9">
      <c r="A27273">
        <f>COUNTA($C$1:C27273)</f>
        <v>1569</v>
      </c>
      <c r="C27273" s="28"/>
      <c r="D27273" s="28" t="s">
        <v>410</v>
      </c>
      <c r="E27273" s="11">
        <v>5</v>
      </c>
      <c r="F27273" s="31">
        <v>100000</v>
      </c>
      <c r="G27273" s="6"/>
      <c r="H27273" s="6"/>
      <c r="I27273" s="31">
        <v>500000</v>
      </c>
    </row>
    <row r="27274" spans="1:9">
      <c r="A27274">
        <f>COUNTA($C$1:C27274)</f>
        <v>1569</v>
      </c>
      <c r="C27274" s="28"/>
      <c r="D27274" s="28" t="s">
        <v>407</v>
      </c>
      <c r="E27274" s="11">
        <v>1</v>
      </c>
      <c r="F27274" s="31">
        <v>55000</v>
      </c>
      <c r="G27274" s="6"/>
      <c r="H27274" s="6"/>
      <c r="I27274" s="31">
        <v>55000</v>
      </c>
    </row>
    <row r="27275" spans="1:9">
      <c r="A27275">
        <f>COUNTA($C$1:C27275)</f>
        <v>1569</v>
      </c>
      <c r="C27275" s="28"/>
      <c r="D27275" s="28" t="s">
        <v>286</v>
      </c>
      <c r="E27275" s="11">
        <v>5</v>
      </c>
      <c r="F27275" s="31">
        <v>40000</v>
      </c>
      <c r="G27275" s="6"/>
      <c r="H27275" s="6"/>
      <c r="I27275" s="31">
        <v>200000</v>
      </c>
    </row>
    <row r="27276" spans="1:9">
      <c r="A27276">
        <f>COUNTA($C$1:C27276)</f>
        <v>1569</v>
      </c>
      <c r="C27276" s="28"/>
      <c r="D27276" s="28" t="s">
        <v>347</v>
      </c>
      <c r="E27276" s="11">
        <v>1</v>
      </c>
      <c r="F27276" s="31">
        <v>55000</v>
      </c>
      <c r="G27276" s="6"/>
      <c r="H27276" s="6"/>
      <c r="I27276" s="31">
        <v>55000</v>
      </c>
    </row>
    <row r="27277" spans="1:9">
      <c r="A27277">
        <f>COUNTA($C$1:C27277)</f>
        <v>1569</v>
      </c>
      <c r="C27277" s="28"/>
      <c r="D27277" s="28" t="s">
        <v>345</v>
      </c>
      <c r="E27277" s="11">
        <v>11</v>
      </c>
      <c r="F27277" s="31">
        <v>55000</v>
      </c>
      <c r="G27277" s="6"/>
      <c r="H27277" s="6"/>
      <c r="I27277" s="31">
        <v>605000</v>
      </c>
    </row>
    <row r="27278" spans="1:9">
      <c r="A27278">
        <f>COUNTA($C$1:C27278)</f>
        <v>1569</v>
      </c>
      <c r="C27278" s="28"/>
      <c r="D27278" s="28" t="s">
        <v>270</v>
      </c>
      <c r="E27278" s="11">
        <v>5</v>
      </c>
      <c r="F27278" s="31">
        <v>110000</v>
      </c>
      <c r="G27278" s="6"/>
      <c r="H27278" s="6"/>
      <c r="I27278" s="31">
        <v>550000</v>
      </c>
    </row>
    <row r="27279" spans="1:9">
      <c r="A27279">
        <f>COUNTA($C$1:C27279)</f>
        <v>1569</v>
      </c>
      <c r="C27279" s="28"/>
      <c r="D27279" s="28" t="s">
        <v>334</v>
      </c>
      <c r="E27279" s="11">
        <v>2</v>
      </c>
      <c r="F27279" s="31">
        <v>75000</v>
      </c>
      <c r="G27279" s="6"/>
      <c r="H27279" s="6"/>
      <c r="I27279" s="31">
        <v>150000</v>
      </c>
    </row>
    <row r="27280" spans="1:9">
      <c r="A27280">
        <f>COUNTA($C$1:C27280)</f>
        <v>1569</v>
      </c>
      <c r="C27280" s="28"/>
      <c r="D27280" s="28" t="s">
        <v>405</v>
      </c>
      <c r="E27280" s="11">
        <v>2</v>
      </c>
      <c r="F27280" s="31">
        <v>75000</v>
      </c>
      <c r="G27280" s="6"/>
      <c r="H27280" s="6"/>
      <c r="I27280" s="31">
        <v>150000</v>
      </c>
    </row>
    <row r="27281" spans="1:9">
      <c r="A27281">
        <f>COUNTA($C$1:C27281)</f>
        <v>1569</v>
      </c>
      <c r="C27281" s="28"/>
      <c r="D27281" s="28" t="s">
        <v>284</v>
      </c>
      <c r="E27281" s="11">
        <v>5</v>
      </c>
      <c r="F27281" s="31">
        <v>70000</v>
      </c>
      <c r="G27281" s="6"/>
      <c r="H27281" s="6"/>
      <c r="I27281" s="31">
        <v>350000</v>
      </c>
    </row>
    <row r="27282" spans="1:9">
      <c r="A27282">
        <f>COUNTA($C$1:C27282)</f>
        <v>1569</v>
      </c>
      <c r="C27282" s="28"/>
      <c r="D27282" s="28" t="s">
        <v>374</v>
      </c>
      <c r="E27282" s="11">
        <v>1</v>
      </c>
      <c r="F27282" s="31">
        <v>140000</v>
      </c>
      <c r="G27282" s="6"/>
      <c r="H27282" s="6"/>
      <c r="I27282" s="31">
        <v>140000</v>
      </c>
    </row>
    <row r="27283" spans="1:9">
      <c r="A27283">
        <f>COUNTA($C$1:C27283)</f>
        <v>1569</v>
      </c>
      <c r="C27283" s="28"/>
      <c r="D27283" s="28" t="s">
        <v>380</v>
      </c>
      <c r="E27283" s="11">
        <v>1</v>
      </c>
      <c r="F27283" s="31">
        <v>90000</v>
      </c>
      <c r="G27283" s="6"/>
      <c r="H27283" s="6"/>
      <c r="I27283" s="31">
        <v>90000</v>
      </c>
    </row>
    <row r="27284" spans="1:9">
      <c r="A27284">
        <f>COUNTA($C$1:C27284)</f>
        <v>1569</v>
      </c>
      <c r="C27284" s="28"/>
      <c r="D27284" s="28" t="s">
        <v>282</v>
      </c>
      <c r="E27284" s="11">
        <v>2</v>
      </c>
      <c r="F27284" s="31">
        <v>100000</v>
      </c>
      <c r="G27284" s="6"/>
      <c r="H27284" s="6"/>
      <c r="I27284" s="31">
        <v>200000</v>
      </c>
    </row>
    <row r="27285" spans="1:9">
      <c r="A27285">
        <f>COUNTA($C$1:C27285)</f>
        <v>1569</v>
      </c>
      <c r="C27285" s="28"/>
      <c r="D27285" s="28" t="s">
        <v>300</v>
      </c>
      <c r="E27285" s="11">
        <v>1</v>
      </c>
      <c r="F27285" s="31">
        <v>80000</v>
      </c>
      <c r="G27285" s="6"/>
      <c r="H27285" s="6"/>
      <c r="I27285" s="31">
        <v>80000</v>
      </c>
    </row>
    <row r="27286" spans="1:9">
      <c r="A27286">
        <f>COUNTA($C$1:C27286)</f>
        <v>1569</v>
      </c>
      <c r="C27286" s="28"/>
      <c r="D27286" s="28" t="s">
        <v>278</v>
      </c>
      <c r="E27286" s="11">
        <v>15</v>
      </c>
      <c r="F27286" s="31">
        <v>60000</v>
      </c>
      <c r="G27286" s="6"/>
      <c r="H27286" s="6"/>
      <c r="I27286" s="31">
        <v>900000</v>
      </c>
    </row>
    <row r="27287" spans="1:9">
      <c r="A27287">
        <f>COUNTA($C$1:C27287)</f>
        <v>1569</v>
      </c>
      <c r="C27287" s="28"/>
      <c r="D27287" s="28" t="s">
        <v>352</v>
      </c>
      <c r="E27287" s="11">
        <v>1</v>
      </c>
      <c r="F27287" s="31">
        <v>360000</v>
      </c>
      <c r="G27287" s="6"/>
      <c r="H27287" s="6"/>
      <c r="I27287" s="31">
        <v>360000</v>
      </c>
    </row>
    <row r="27288" spans="1:9">
      <c r="A27288">
        <f>COUNTA($C$1:C27288)</f>
        <v>1569</v>
      </c>
      <c r="C27288" s="28"/>
      <c r="D27288" s="28" t="s">
        <v>376</v>
      </c>
      <c r="E27288" s="11">
        <v>2</v>
      </c>
      <c r="F27288" s="31">
        <v>100000</v>
      </c>
      <c r="G27288" s="6"/>
      <c r="H27288" s="6"/>
      <c r="I27288" s="31">
        <v>200000</v>
      </c>
    </row>
    <row r="27289" spans="1:9">
      <c r="A27289">
        <f>COUNTA($C$1:C27289)</f>
        <v>1569</v>
      </c>
      <c r="C27289" s="28"/>
      <c r="D27289" s="28" t="s">
        <v>268</v>
      </c>
      <c r="E27289" s="11">
        <v>2</v>
      </c>
      <c r="F27289" s="31">
        <v>60000</v>
      </c>
      <c r="G27289" s="6"/>
      <c r="H27289" s="6"/>
      <c r="I27289" s="31">
        <v>120000</v>
      </c>
    </row>
    <row r="27290" spans="1:9">
      <c r="A27290">
        <f>COUNTA($C$1:C27290)</f>
        <v>1569</v>
      </c>
      <c r="C27290" s="28"/>
      <c r="D27290" s="28" t="s">
        <v>329</v>
      </c>
      <c r="E27290" s="11">
        <v>3</v>
      </c>
      <c r="F27290" s="31">
        <v>70000</v>
      </c>
      <c r="G27290" s="6"/>
      <c r="H27290" s="6"/>
      <c r="I27290" s="31">
        <v>210000</v>
      </c>
    </row>
    <row r="27291" spans="1:9">
      <c r="A27291">
        <f>COUNTA($C$1:C27291)</f>
        <v>1569</v>
      </c>
      <c r="C27291" s="28"/>
      <c r="D27291" s="28" t="s">
        <v>327</v>
      </c>
      <c r="E27291" s="11">
        <v>7</v>
      </c>
      <c r="F27291" s="31">
        <v>50000</v>
      </c>
      <c r="G27291" s="6"/>
      <c r="H27291" s="6"/>
      <c r="I27291" s="31">
        <v>350000</v>
      </c>
    </row>
    <row r="27292" spans="1:9">
      <c r="A27292">
        <f>COUNTA($C$1:C27292)</f>
        <v>1569</v>
      </c>
      <c r="C27292" s="28"/>
      <c r="D27292" s="28" t="s">
        <v>365</v>
      </c>
      <c r="E27292" s="11">
        <v>5</v>
      </c>
      <c r="F27292" s="31">
        <v>40000</v>
      </c>
      <c r="G27292" s="6"/>
      <c r="H27292" s="6"/>
      <c r="I27292" s="31">
        <v>200000</v>
      </c>
    </row>
    <row r="27293" spans="1:9">
      <c r="A27293">
        <f>COUNTA($C$1:C27293)</f>
        <v>1569</v>
      </c>
      <c r="C27293" s="28"/>
      <c r="D27293" s="28" t="s">
        <v>302</v>
      </c>
      <c r="E27293" s="11">
        <v>12</v>
      </c>
      <c r="F27293" s="31">
        <v>14000</v>
      </c>
      <c r="G27293" s="6"/>
      <c r="H27293" s="6"/>
      <c r="I27293" s="31">
        <v>168000</v>
      </c>
    </row>
    <row r="27294" spans="1:9">
      <c r="A27294">
        <f>COUNTA($C$1:C27294)</f>
        <v>1569</v>
      </c>
      <c r="C27294" s="28"/>
      <c r="D27294" s="28" t="s">
        <v>274</v>
      </c>
      <c r="E27294" s="11">
        <v>10</v>
      </c>
      <c r="F27294" s="31">
        <v>17000</v>
      </c>
      <c r="G27294" s="6"/>
      <c r="H27294" s="6"/>
      <c r="I27294" s="31">
        <v>170000</v>
      </c>
    </row>
    <row r="27295" spans="1:9">
      <c r="A27295">
        <f>COUNTA($C$1:C27295)</f>
        <v>1569</v>
      </c>
      <c r="C27295" s="28"/>
      <c r="D27295" s="28" t="s">
        <v>354</v>
      </c>
      <c r="E27295" s="11">
        <v>10</v>
      </c>
      <c r="F27295" s="31">
        <v>17000</v>
      </c>
      <c r="G27295" s="6"/>
      <c r="H27295" s="6"/>
      <c r="I27295" s="31">
        <v>170000</v>
      </c>
    </row>
    <row r="27296" spans="1:9">
      <c r="A27296">
        <f>COUNTA($C$1:C27296)</f>
        <v>1569</v>
      </c>
      <c r="C27296" s="28"/>
      <c r="D27296" s="28" t="s">
        <v>298</v>
      </c>
      <c r="E27296" s="11">
        <v>10</v>
      </c>
      <c r="F27296" s="31">
        <v>20000</v>
      </c>
      <c r="G27296" s="6"/>
      <c r="H27296" s="6"/>
      <c r="I27296" s="31">
        <v>200000</v>
      </c>
    </row>
    <row r="27297" spans="1:9">
      <c r="A27297">
        <f>COUNTA($C$1:C27297)</f>
        <v>1569</v>
      </c>
      <c r="C27297" s="28"/>
      <c r="D27297" s="28" t="s">
        <v>308</v>
      </c>
      <c r="E27297" s="11">
        <v>3</v>
      </c>
      <c r="F27297" s="31">
        <v>20000</v>
      </c>
      <c r="G27297" s="6"/>
      <c r="H27297" s="6"/>
      <c r="I27297" s="31">
        <v>60000</v>
      </c>
    </row>
    <row r="27298" spans="1:9">
      <c r="A27298">
        <f>COUNTA($C$1:C27298)</f>
        <v>1569</v>
      </c>
      <c r="C27298" s="28"/>
      <c r="D27298" s="28" t="s">
        <v>306</v>
      </c>
      <c r="E27298" s="11">
        <v>70</v>
      </c>
      <c r="F27298" s="31">
        <v>28000</v>
      </c>
      <c r="G27298" s="6"/>
      <c r="H27298" s="6"/>
      <c r="I27298" s="31">
        <v>1960000</v>
      </c>
    </row>
    <row r="27299" spans="1:9">
      <c r="A27299">
        <f>COUNTA($C$1:C27299)</f>
        <v>1569</v>
      </c>
      <c r="C27299" s="28"/>
      <c r="D27299" s="28" t="s">
        <v>319</v>
      </c>
      <c r="E27299" s="11">
        <v>20</v>
      </c>
      <c r="F27299" s="31">
        <v>90000</v>
      </c>
      <c r="G27299" s="6"/>
      <c r="H27299" s="6"/>
      <c r="I27299" s="31">
        <v>1800000</v>
      </c>
    </row>
    <row r="27300" spans="1:9">
      <c r="A27300">
        <f>COUNTA($C$1:C27300)</f>
        <v>1569</v>
      </c>
      <c r="C27300" s="28"/>
      <c r="D27300" s="28" t="s">
        <v>310</v>
      </c>
      <c r="E27300" s="11">
        <v>15</v>
      </c>
      <c r="F27300" s="31">
        <v>105000</v>
      </c>
      <c r="G27300" s="6"/>
      <c r="H27300" s="6"/>
      <c r="I27300" s="31">
        <v>1575000</v>
      </c>
    </row>
    <row r="27301" spans="1:9">
      <c r="A27301">
        <f>COUNTA($C$1:C27301)</f>
        <v>1569</v>
      </c>
      <c r="C27301" s="28"/>
      <c r="D27301" s="28" t="s">
        <v>280</v>
      </c>
      <c r="E27301" s="11">
        <v>15</v>
      </c>
      <c r="F27301" s="31">
        <v>60000</v>
      </c>
      <c r="G27301" s="6"/>
      <c r="H27301" s="6"/>
      <c r="I27301" s="31">
        <v>900000</v>
      </c>
    </row>
    <row r="27302" spans="1:9">
      <c r="A27302">
        <f>COUNTA($C$1:C27302)</f>
        <v>1569</v>
      </c>
      <c r="C27302" s="28"/>
      <c r="D27302" s="28" t="s">
        <v>486</v>
      </c>
      <c r="E27302" s="11">
        <v>3</v>
      </c>
      <c r="F27302" s="31">
        <v>60000</v>
      </c>
      <c r="G27302" s="6"/>
      <c r="H27302" s="6"/>
      <c r="I27302" s="31">
        <v>180000</v>
      </c>
    </row>
    <row r="27303" spans="1:9">
      <c r="A27303">
        <f>COUNTA($C$1:C27303)</f>
        <v>1569</v>
      </c>
      <c r="C27303" s="28"/>
      <c r="D27303" s="28" t="s">
        <v>338</v>
      </c>
      <c r="E27303" s="11">
        <v>1</v>
      </c>
      <c r="F27303" s="31">
        <v>30000</v>
      </c>
      <c r="G27303" s="6"/>
      <c r="H27303" s="6"/>
      <c r="I27303" s="31">
        <v>30000</v>
      </c>
    </row>
    <row r="27304" spans="1:9">
      <c r="A27304">
        <f>COUNTA($C$1:C27304)</f>
        <v>1569</v>
      </c>
      <c r="C27304" s="6"/>
      <c r="D27304" s="6"/>
      <c r="E27304" s="6"/>
      <c r="F27304" s="6"/>
      <c r="G27304" s="6"/>
      <c r="H27304" s="6"/>
      <c r="I27304" s="6"/>
    </row>
    <row r="27305" spans="1:9">
      <c r="A27305">
        <f>COUNTA($C$1:C27305)</f>
        <v>1569</v>
      </c>
      <c r="C27305" s="6"/>
      <c r="D27305" s="6"/>
      <c r="E27305" s="6"/>
      <c r="F27305" s="13" t="s">
        <v>287</v>
      </c>
      <c r="G27305" s="31">
        <v>0</v>
      </c>
      <c r="H27305" s="31">
        <v>0</v>
      </c>
      <c r="I27305" s="31">
        <v>13228000</v>
      </c>
    </row>
    <row r="27306" spans="1:9">
      <c r="A27306">
        <f>COUNTA($C$1:C27306)</f>
        <v>1569</v>
      </c>
      <c r="C27306" s="6"/>
      <c r="D27306" s="6"/>
      <c r="E27306" s="6"/>
      <c r="F27306" s="13" t="s">
        <v>288</v>
      </c>
      <c r="G27306" s="6"/>
      <c r="H27306" s="6"/>
      <c r="I27306" s="6"/>
    </row>
    <row r="27307" spans="1:9">
      <c r="A27307">
        <f>COUNTA($C$1:C27307)</f>
        <v>1569</v>
      </c>
      <c r="C27307" s="6"/>
      <c r="D27307" s="6"/>
      <c r="E27307" s="6"/>
      <c r="F27307" s="13" t="s">
        <v>289</v>
      </c>
      <c r="G27307" s="6"/>
      <c r="H27307" s="31">
        <v>13228000</v>
      </c>
      <c r="I27307" s="6"/>
    </row>
    <row r="27308" spans="1:9">
      <c r="A27308">
        <f>COUNTA($C$1:C27308)</f>
        <v>1569</v>
      </c>
    </row>
    <row r="27309" spans="1:9">
      <c r="A27309">
        <f>COUNTA($C$1:C27309)</f>
        <v>1570</v>
      </c>
      <c r="C27309" s="5">
        <v>653</v>
      </c>
      <c r="D27309" s="27" t="s">
        <v>257</v>
      </c>
      <c r="E27309" s="27" t="s">
        <v>260</v>
      </c>
      <c r="F27309" s="28" t="s">
        <v>1993</v>
      </c>
      <c r="G27309" s="27" t="s">
        <v>259</v>
      </c>
      <c r="H27309" s="27" t="s">
        <v>260</v>
      </c>
      <c r="I27309" s="28" t="s">
        <v>1993</v>
      </c>
    </row>
    <row r="27310" spans="1:9">
      <c r="A27310">
        <f>COUNTA($C$1:C27310)</f>
        <v>1570</v>
      </c>
      <c r="C27310" s="27"/>
      <c r="D27310" s="27" t="s">
        <v>260</v>
      </c>
      <c r="E27310" s="28" t="s">
        <v>1074</v>
      </c>
      <c r="F27310" s="27" t="s">
        <v>264</v>
      </c>
      <c r="G27310" s="27" t="s">
        <v>260</v>
      </c>
      <c r="H27310" s="10">
        <v>43169</v>
      </c>
      <c r="I27310" s="6"/>
    </row>
    <row r="27311" spans="1:9">
      <c r="A27311">
        <f>COUNTA($C$1:C27311)</f>
        <v>1570</v>
      </c>
      <c r="C27311" s="28"/>
      <c r="D27311" s="28" t="s">
        <v>276</v>
      </c>
      <c r="E27311" s="11">
        <v>1</v>
      </c>
      <c r="F27311" s="31">
        <v>35000</v>
      </c>
      <c r="G27311" s="6"/>
      <c r="H27311" s="6"/>
      <c r="I27311" s="31">
        <v>35000</v>
      </c>
    </row>
    <row r="27312" spans="1:9">
      <c r="A27312">
        <f>COUNTA($C$1:C27312)</f>
        <v>1570</v>
      </c>
      <c r="C27312" s="28"/>
      <c r="D27312" s="28" t="s">
        <v>300</v>
      </c>
      <c r="E27312" s="11">
        <v>1</v>
      </c>
      <c r="F27312" s="31">
        <v>80000</v>
      </c>
      <c r="G27312" s="6"/>
      <c r="H27312" s="6"/>
      <c r="I27312" s="31">
        <v>80000</v>
      </c>
    </row>
    <row r="27313" spans="1:9">
      <c r="A27313">
        <f>COUNTA($C$1:C27313)</f>
        <v>1570</v>
      </c>
      <c r="C27313" s="28"/>
      <c r="D27313" s="28" t="s">
        <v>405</v>
      </c>
      <c r="E27313" s="11">
        <v>2</v>
      </c>
      <c r="F27313" s="31">
        <v>75000</v>
      </c>
      <c r="G27313" s="6"/>
      <c r="H27313" s="6"/>
      <c r="I27313" s="31">
        <v>150000</v>
      </c>
    </row>
    <row r="27314" spans="1:9">
      <c r="A27314">
        <f>COUNTA($C$1:C27314)</f>
        <v>1570</v>
      </c>
      <c r="C27314" s="28"/>
      <c r="D27314" s="28" t="s">
        <v>308</v>
      </c>
      <c r="E27314" s="11">
        <v>10</v>
      </c>
      <c r="F27314" s="31">
        <v>20000</v>
      </c>
      <c r="G27314" s="6"/>
      <c r="H27314" s="6"/>
      <c r="I27314" s="31">
        <v>200000</v>
      </c>
    </row>
    <row r="27315" spans="1:9">
      <c r="A27315">
        <f>COUNTA($C$1:C27315)</f>
        <v>1570</v>
      </c>
      <c r="C27315" s="28"/>
      <c r="D27315" s="28" t="s">
        <v>376</v>
      </c>
      <c r="E27315" s="11">
        <v>2</v>
      </c>
      <c r="F27315" s="31">
        <v>100000</v>
      </c>
      <c r="G27315" s="6"/>
      <c r="H27315" s="6"/>
      <c r="I27315" s="31">
        <v>200000</v>
      </c>
    </row>
    <row r="27316" spans="1:9">
      <c r="A27316">
        <f>COUNTA($C$1:C27316)</f>
        <v>1570</v>
      </c>
      <c r="C27316" s="28"/>
      <c r="D27316" s="28" t="s">
        <v>334</v>
      </c>
      <c r="E27316" s="11">
        <v>2</v>
      </c>
      <c r="F27316" s="31">
        <v>75000</v>
      </c>
      <c r="G27316" s="6"/>
      <c r="H27316" s="6"/>
      <c r="I27316" s="31">
        <v>150000</v>
      </c>
    </row>
    <row r="27317" spans="1:9">
      <c r="A27317">
        <f>COUNTA($C$1:C27317)</f>
        <v>1570</v>
      </c>
      <c r="C27317" s="28"/>
      <c r="D27317" s="28" t="s">
        <v>302</v>
      </c>
      <c r="E27317" s="11">
        <v>12</v>
      </c>
      <c r="F27317" s="31">
        <v>14000</v>
      </c>
      <c r="G27317" s="6"/>
      <c r="H27317" s="6"/>
      <c r="I27317" s="31">
        <v>168000</v>
      </c>
    </row>
    <row r="27318" spans="1:9">
      <c r="A27318">
        <f>COUNTA($C$1:C27318)</f>
        <v>1570</v>
      </c>
      <c r="C27318" s="28"/>
      <c r="D27318" s="28" t="s">
        <v>374</v>
      </c>
      <c r="E27318" s="11">
        <v>1</v>
      </c>
      <c r="F27318" s="31">
        <v>140000</v>
      </c>
      <c r="G27318" s="6"/>
      <c r="H27318" s="6"/>
      <c r="I27318" s="31">
        <v>140000</v>
      </c>
    </row>
    <row r="27319" spans="1:9">
      <c r="A27319">
        <f>COUNTA($C$1:C27319)</f>
        <v>1570</v>
      </c>
      <c r="C27319" s="28"/>
      <c r="D27319" s="28" t="s">
        <v>380</v>
      </c>
      <c r="E27319" s="11">
        <v>1</v>
      </c>
      <c r="F27319" s="31">
        <v>90000</v>
      </c>
      <c r="G27319" s="6"/>
      <c r="H27319" s="6"/>
      <c r="I27319" s="31">
        <v>90000</v>
      </c>
    </row>
    <row r="27320" spans="1:9">
      <c r="A27320">
        <f>COUNTA($C$1:C27320)</f>
        <v>1570</v>
      </c>
      <c r="C27320" s="28"/>
      <c r="D27320" s="28" t="s">
        <v>280</v>
      </c>
      <c r="E27320" s="11">
        <v>10</v>
      </c>
      <c r="F27320" s="31">
        <v>60000</v>
      </c>
      <c r="G27320" s="6"/>
      <c r="H27320" s="6"/>
      <c r="I27320" s="31">
        <v>600000</v>
      </c>
    </row>
    <row r="27321" spans="1:9">
      <c r="A27321">
        <f>COUNTA($C$1:C27321)</f>
        <v>1570</v>
      </c>
      <c r="C27321" s="28"/>
      <c r="D27321" s="28" t="s">
        <v>319</v>
      </c>
      <c r="E27321" s="11">
        <v>10</v>
      </c>
      <c r="F27321" s="31">
        <v>90000</v>
      </c>
      <c r="G27321" s="6"/>
      <c r="H27321" s="6"/>
      <c r="I27321" s="31">
        <v>900000</v>
      </c>
    </row>
    <row r="27322" spans="1:9">
      <c r="A27322">
        <f>COUNTA($C$1:C27322)</f>
        <v>1570</v>
      </c>
      <c r="C27322" s="28"/>
      <c r="D27322" s="28" t="s">
        <v>310</v>
      </c>
      <c r="E27322" s="11">
        <v>5</v>
      </c>
      <c r="F27322" s="31">
        <v>105000</v>
      </c>
      <c r="G27322" s="6"/>
      <c r="H27322" s="6"/>
      <c r="I27322" s="31">
        <v>525000</v>
      </c>
    </row>
    <row r="27323" spans="1:9">
      <c r="A27323">
        <f>COUNTA($C$1:C27323)</f>
        <v>1570</v>
      </c>
      <c r="C27323" s="28"/>
      <c r="D27323" s="28" t="s">
        <v>278</v>
      </c>
      <c r="E27323" s="11">
        <v>5</v>
      </c>
      <c r="F27323" s="31">
        <v>60000</v>
      </c>
      <c r="G27323" s="6"/>
      <c r="H27323" s="6"/>
      <c r="I27323" s="31">
        <v>300000</v>
      </c>
    </row>
    <row r="27324" spans="1:9">
      <c r="A27324">
        <f>COUNTA($C$1:C27324)</f>
        <v>1570</v>
      </c>
      <c r="C27324" s="28"/>
      <c r="D27324" s="28" t="s">
        <v>282</v>
      </c>
      <c r="E27324" s="11">
        <v>3</v>
      </c>
      <c r="F27324" s="31">
        <v>100000</v>
      </c>
      <c r="G27324" s="6"/>
      <c r="H27324" s="6"/>
      <c r="I27324" s="31">
        <v>300000</v>
      </c>
    </row>
    <row r="27325" spans="1:9">
      <c r="A27325">
        <f>COUNTA($C$1:C27325)</f>
        <v>1570</v>
      </c>
      <c r="C27325" s="6"/>
      <c r="D27325" s="6"/>
      <c r="E27325" s="6"/>
      <c r="F27325" s="6"/>
      <c r="G27325" s="6"/>
      <c r="H27325" s="6"/>
      <c r="I27325" s="6"/>
    </row>
    <row r="27326" spans="1:9">
      <c r="A27326">
        <f>COUNTA($C$1:C27326)</f>
        <v>1570</v>
      </c>
      <c r="C27326" s="6"/>
      <c r="D27326" s="6"/>
      <c r="E27326" s="6"/>
      <c r="F27326" s="13" t="s">
        <v>287</v>
      </c>
      <c r="G27326" s="31">
        <v>0</v>
      </c>
      <c r="H27326" s="31">
        <v>0</v>
      </c>
      <c r="I27326" s="31">
        <v>3838000</v>
      </c>
    </row>
    <row r="27327" spans="1:9">
      <c r="A27327">
        <f>COUNTA($C$1:C27327)</f>
        <v>1570</v>
      </c>
      <c r="C27327" s="6"/>
      <c r="D27327" s="6"/>
      <c r="E27327" s="6"/>
      <c r="F27327" s="13" t="s">
        <v>288</v>
      </c>
      <c r="G27327" s="6"/>
      <c r="H27327" s="6"/>
      <c r="I27327" s="6"/>
    </row>
    <row r="27328" spans="1:9">
      <c r="A27328">
        <f>COUNTA($C$1:C27328)</f>
        <v>1570</v>
      </c>
      <c r="C27328" s="6"/>
      <c r="D27328" s="6"/>
      <c r="E27328" s="6"/>
      <c r="F27328" s="13" t="s">
        <v>289</v>
      </c>
      <c r="G27328" s="6"/>
      <c r="H27328" s="31">
        <v>3838000</v>
      </c>
      <c r="I27328" s="6"/>
    </row>
    <row r="27329" spans="1:9">
      <c r="A27329">
        <f>COUNTA($C$1:C27329)</f>
        <v>1570</v>
      </c>
    </row>
    <row r="27330" spans="1:9">
      <c r="A27330">
        <f>COUNTA($C$1:C27330)</f>
        <v>1571</v>
      </c>
      <c r="C27330" s="5">
        <v>829</v>
      </c>
      <c r="D27330" s="27" t="s">
        <v>257</v>
      </c>
      <c r="E27330" s="27" t="s">
        <v>260</v>
      </c>
      <c r="F27330" s="28" t="s">
        <v>1994</v>
      </c>
      <c r="G27330" s="27" t="s">
        <v>259</v>
      </c>
      <c r="H27330" s="27" t="s">
        <v>260</v>
      </c>
      <c r="I27330" s="28" t="s">
        <v>1994</v>
      </c>
    </row>
    <row r="27331" spans="1:9">
      <c r="A27331">
        <f>COUNTA($C$1:C27331)</f>
        <v>1571</v>
      </c>
      <c r="C27331" s="27"/>
      <c r="D27331" s="27" t="s">
        <v>260</v>
      </c>
      <c r="E27331" s="28" t="s">
        <v>1074</v>
      </c>
      <c r="F27331" s="27" t="s">
        <v>264</v>
      </c>
      <c r="G27331" s="27" t="s">
        <v>260</v>
      </c>
      <c r="H27331" s="10">
        <v>43171</v>
      </c>
      <c r="I27331" s="6"/>
    </row>
    <row r="27332" spans="1:9">
      <c r="A27332">
        <f>COUNTA($C$1:C27332)</f>
        <v>1571</v>
      </c>
      <c r="C27332" s="28"/>
      <c r="D27332" s="28" t="s">
        <v>268</v>
      </c>
      <c r="E27332" s="11">
        <v>2</v>
      </c>
      <c r="F27332" s="31">
        <v>60000</v>
      </c>
      <c r="G27332" s="6"/>
      <c r="H27332" s="6"/>
      <c r="I27332" s="31">
        <v>120000</v>
      </c>
    </row>
    <row r="27333" spans="1:9">
      <c r="A27333">
        <f>COUNTA($C$1:C27333)</f>
        <v>1571</v>
      </c>
      <c r="C27333" s="28"/>
      <c r="D27333" s="28" t="s">
        <v>1343</v>
      </c>
      <c r="E27333" s="11">
        <v>2</v>
      </c>
      <c r="F27333" s="31">
        <v>100000</v>
      </c>
      <c r="G27333" s="6"/>
      <c r="H27333" s="6"/>
      <c r="I27333" s="31">
        <v>200000</v>
      </c>
    </row>
    <row r="27334" spans="1:9">
      <c r="A27334">
        <f>COUNTA($C$1:C27334)</f>
        <v>1571</v>
      </c>
      <c r="C27334" s="28"/>
      <c r="D27334" s="28" t="s">
        <v>338</v>
      </c>
      <c r="E27334" s="11">
        <v>1</v>
      </c>
      <c r="F27334" s="31">
        <v>30000</v>
      </c>
      <c r="G27334" s="6"/>
      <c r="H27334" s="6"/>
      <c r="I27334" s="31">
        <v>30000</v>
      </c>
    </row>
    <row r="27335" spans="1:9">
      <c r="A27335">
        <f>COUNTA($C$1:C27335)</f>
        <v>1571</v>
      </c>
      <c r="C27335" s="28"/>
      <c r="D27335" s="28" t="s">
        <v>394</v>
      </c>
      <c r="E27335" s="11">
        <v>1</v>
      </c>
      <c r="F27335" s="31">
        <v>100000</v>
      </c>
      <c r="G27335" s="6"/>
      <c r="H27335" s="6"/>
      <c r="I27335" s="31">
        <v>100000</v>
      </c>
    </row>
    <row r="27336" spans="1:9">
      <c r="A27336">
        <f>COUNTA($C$1:C27336)</f>
        <v>1571</v>
      </c>
      <c r="C27336" s="28"/>
      <c r="D27336" s="28" t="s">
        <v>486</v>
      </c>
      <c r="E27336" s="11">
        <v>2</v>
      </c>
      <c r="F27336" s="31">
        <v>60000</v>
      </c>
      <c r="G27336" s="6"/>
      <c r="H27336" s="6"/>
      <c r="I27336" s="31">
        <v>120000</v>
      </c>
    </row>
    <row r="27337" spans="1:9">
      <c r="A27337">
        <f>COUNTA($C$1:C27337)</f>
        <v>1571</v>
      </c>
      <c r="C27337" s="28"/>
      <c r="D27337" s="28" t="s">
        <v>276</v>
      </c>
      <c r="E27337" s="11">
        <v>1</v>
      </c>
      <c r="F27337" s="31">
        <v>35000</v>
      </c>
      <c r="G27337" s="6"/>
      <c r="H27337" s="6"/>
      <c r="I27337" s="31">
        <v>35000</v>
      </c>
    </row>
    <row r="27338" spans="1:9">
      <c r="A27338">
        <f>COUNTA($C$1:C27338)</f>
        <v>1571</v>
      </c>
      <c r="C27338" s="28"/>
      <c r="D27338" s="28" t="s">
        <v>280</v>
      </c>
      <c r="E27338" s="11">
        <v>10</v>
      </c>
      <c r="F27338" s="31">
        <v>60000</v>
      </c>
      <c r="G27338" s="6"/>
      <c r="H27338" s="6"/>
      <c r="I27338" s="31">
        <v>600000</v>
      </c>
    </row>
    <row r="27339" spans="1:9">
      <c r="A27339">
        <f>COUNTA($C$1:C27339)</f>
        <v>1571</v>
      </c>
      <c r="C27339" s="28"/>
      <c r="D27339" s="28" t="s">
        <v>336</v>
      </c>
      <c r="E27339" s="11">
        <v>5</v>
      </c>
      <c r="F27339" s="31">
        <v>22000</v>
      </c>
      <c r="G27339" s="6"/>
      <c r="H27339" s="6"/>
      <c r="I27339" s="31">
        <v>110000</v>
      </c>
    </row>
    <row r="27340" spans="1:9">
      <c r="A27340">
        <f>COUNTA($C$1:C27340)</f>
        <v>1571</v>
      </c>
      <c r="C27340" s="28"/>
      <c r="D27340" s="28" t="s">
        <v>310</v>
      </c>
      <c r="E27340" s="11">
        <v>5</v>
      </c>
      <c r="F27340" s="31">
        <v>105000</v>
      </c>
      <c r="G27340" s="6"/>
      <c r="H27340" s="6"/>
      <c r="I27340" s="31">
        <v>525000</v>
      </c>
    </row>
    <row r="27341" spans="1:9">
      <c r="A27341">
        <f>COUNTA($C$1:C27341)</f>
        <v>1571</v>
      </c>
      <c r="C27341" s="28"/>
      <c r="D27341" s="28" t="s">
        <v>319</v>
      </c>
      <c r="E27341" s="11">
        <v>10</v>
      </c>
      <c r="F27341" s="31">
        <v>90000</v>
      </c>
      <c r="G27341" s="6"/>
      <c r="H27341" s="6"/>
      <c r="I27341" s="31">
        <v>900000</v>
      </c>
    </row>
    <row r="27342" spans="1:9">
      <c r="A27342">
        <f>COUNTA($C$1:C27342)</f>
        <v>1571</v>
      </c>
      <c r="C27342" s="28"/>
      <c r="D27342" s="28" t="s">
        <v>356</v>
      </c>
      <c r="E27342" s="11">
        <v>1</v>
      </c>
      <c r="F27342" s="31">
        <v>250000</v>
      </c>
      <c r="G27342" s="6"/>
      <c r="H27342" s="6"/>
      <c r="I27342" s="31">
        <v>250000</v>
      </c>
    </row>
    <row r="27343" spans="1:9">
      <c r="A27343">
        <f>COUNTA($C$1:C27343)</f>
        <v>1571</v>
      </c>
      <c r="C27343" s="28"/>
      <c r="D27343" s="28" t="s">
        <v>306</v>
      </c>
      <c r="E27343" s="11">
        <v>30</v>
      </c>
      <c r="F27343" s="31">
        <v>28000</v>
      </c>
      <c r="G27343" s="6"/>
      <c r="H27343" s="6"/>
      <c r="I27343" s="31">
        <v>840000</v>
      </c>
    </row>
    <row r="27344" spans="1:9">
      <c r="A27344">
        <f>COUNTA($C$1:C27344)</f>
        <v>1571</v>
      </c>
      <c r="C27344" s="28"/>
      <c r="D27344" s="28" t="s">
        <v>308</v>
      </c>
      <c r="E27344" s="11">
        <v>5</v>
      </c>
      <c r="F27344" s="31">
        <v>20000</v>
      </c>
      <c r="G27344" s="6"/>
      <c r="H27344" s="6"/>
      <c r="I27344" s="31">
        <v>100000</v>
      </c>
    </row>
    <row r="27345" spans="1:9">
      <c r="A27345">
        <f>COUNTA($C$1:C27345)</f>
        <v>1571</v>
      </c>
      <c r="C27345" s="28"/>
      <c r="D27345" s="28" t="s">
        <v>298</v>
      </c>
      <c r="E27345" s="11">
        <v>20</v>
      </c>
      <c r="F27345" s="31">
        <v>20000</v>
      </c>
      <c r="G27345" s="6"/>
      <c r="H27345" s="6"/>
      <c r="I27345" s="31">
        <v>400000</v>
      </c>
    </row>
    <row r="27346" spans="1:9">
      <c r="A27346">
        <f>COUNTA($C$1:C27346)</f>
        <v>1571</v>
      </c>
      <c r="C27346" s="28"/>
      <c r="D27346" s="28" t="s">
        <v>274</v>
      </c>
      <c r="E27346" s="11">
        <v>10</v>
      </c>
      <c r="F27346" s="31">
        <v>17000</v>
      </c>
      <c r="G27346" s="6"/>
      <c r="H27346" s="6"/>
      <c r="I27346" s="31">
        <v>170000</v>
      </c>
    </row>
    <row r="27347" spans="1:9">
      <c r="A27347">
        <f>COUNTA($C$1:C27347)</f>
        <v>1571</v>
      </c>
      <c r="C27347" s="28"/>
      <c r="D27347" s="28" t="s">
        <v>302</v>
      </c>
      <c r="E27347" s="11">
        <v>12</v>
      </c>
      <c r="F27347" s="31">
        <v>14000</v>
      </c>
      <c r="G27347" s="6"/>
      <c r="H27347" s="6"/>
      <c r="I27347" s="31">
        <v>168000</v>
      </c>
    </row>
    <row r="27348" spans="1:9">
      <c r="A27348">
        <f>COUNTA($C$1:C27348)</f>
        <v>1571</v>
      </c>
      <c r="C27348" s="28"/>
      <c r="D27348" s="28" t="s">
        <v>365</v>
      </c>
      <c r="E27348" s="11">
        <v>5</v>
      </c>
      <c r="F27348" s="31">
        <v>40000</v>
      </c>
      <c r="G27348" s="6"/>
      <c r="H27348" s="6"/>
      <c r="I27348" s="31">
        <v>200000</v>
      </c>
    </row>
    <row r="27349" spans="1:9">
      <c r="A27349">
        <f>COUNTA($C$1:C27349)</f>
        <v>1571</v>
      </c>
      <c r="C27349" s="28"/>
      <c r="D27349" s="28" t="s">
        <v>462</v>
      </c>
      <c r="E27349" s="11">
        <v>1</v>
      </c>
      <c r="F27349" s="31">
        <v>260000</v>
      </c>
      <c r="G27349" s="6"/>
      <c r="H27349" s="6"/>
      <c r="I27349" s="31">
        <v>260000</v>
      </c>
    </row>
    <row r="27350" spans="1:9">
      <c r="A27350">
        <f>COUNTA($C$1:C27350)</f>
        <v>1571</v>
      </c>
      <c r="C27350" s="28"/>
      <c r="D27350" s="28" t="s">
        <v>329</v>
      </c>
      <c r="E27350" s="11">
        <v>4</v>
      </c>
      <c r="F27350" s="31">
        <v>70000</v>
      </c>
      <c r="G27350" s="6"/>
      <c r="H27350" s="6"/>
      <c r="I27350" s="31">
        <v>280000</v>
      </c>
    </row>
    <row r="27351" spans="1:9">
      <c r="A27351">
        <f>COUNTA($C$1:C27351)</f>
        <v>1571</v>
      </c>
      <c r="C27351" s="28"/>
      <c r="D27351" s="28" t="s">
        <v>376</v>
      </c>
      <c r="E27351" s="11">
        <v>2</v>
      </c>
      <c r="F27351" s="31">
        <v>100000</v>
      </c>
      <c r="G27351" s="6"/>
      <c r="H27351" s="6"/>
      <c r="I27351" s="31">
        <v>200000</v>
      </c>
    </row>
    <row r="27352" spans="1:9">
      <c r="A27352">
        <f>COUNTA($C$1:C27352)</f>
        <v>1571</v>
      </c>
      <c r="C27352" s="28"/>
      <c r="D27352" s="28" t="s">
        <v>352</v>
      </c>
      <c r="E27352" s="11">
        <v>1</v>
      </c>
      <c r="F27352" s="31">
        <v>360000</v>
      </c>
      <c r="G27352" s="6"/>
      <c r="H27352" s="6"/>
      <c r="I27352" s="31">
        <v>360000</v>
      </c>
    </row>
    <row r="27353" spans="1:9">
      <c r="A27353">
        <f>COUNTA($C$1:C27353)</f>
        <v>1571</v>
      </c>
      <c r="C27353" s="28"/>
      <c r="D27353" s="28" t="s">
        <v>278</v>
      </c>
      <c r="E27353" s="11">
        <v>10</v>
      </c>
      <c r="F27353" s="31">
        <v>60000</v>
      </c>
      <c r="G27353" s="6"/>
      <c r="H27353" s="6"/>
      <c r="I27353" s="31">
        <v>600000</v>
      </c>
    </row>
    <row r="27354" spans="1:9">
      <c r="A27354">
        <f>COUNTA($C$1:C27354)</f>
        <v>1571</v>
      </c>
      <c r="C27354" s="28"/>
      <c r="D27354" s="28" t="s">
        <v>282</v>
      </c>
      <c r="E27354" s="11">
        <v>5</v>
      </c>
      <c r="F27354" s="31">
        <v>100000</v>
      </c>
      <c r="G27354" s="6"/>
      <c r="H27354" s="6"/>
      <c r="I27354" s="31">
        <v>500000</v>
      </c>
    </row>
    <row r="27355" spans="1:9">
      <c r="A27355">
        <f>COUNTA($C$1:C27355)</f>
        <v>1571</v>
      </c>
      <c r="C27355" s="28"/>
      <c r="D27355" s="28" t="s">
        <v>380</v>
      </c>
      <c r="E27355" s="11">
        <v>1</v>
      </c>
      <c r="F27355" s="31">
        <v>90000</v>
      </c>
      <c r="G27355" s="6"/>
      <c r="H27355" s="6"/>
      <c r="I27355" s="31">
        <v>90000</v>
      </c>
    </row>
    <row r="27356" spans="1:9">
      <c r="A27356">
        <f>COUNTA($C$1:C27356)</f>
        <v>1571</v>
      </c>
      <c r="C27356" s="28"/>
      <c r="D27356" s="28" t="s">
        <v>374</v>
      </c>
      <c r="E27356" s="11">
        <v>1</v>
      </c>
      <c r="F27356" s="31">
        <v>140000</v>
      </c>
      <c r="G27356" s="6"/>
      <c r="H27356" s="6"/>
      <c r="I27356" s="31">
        <v>140000</v>
      </c>
    </row>
    <row r="27357" spans="1:9">
      <c r="A27357">
        <f>COUNTA($C$1:C27357)</f>
        <v>1571</v>
      </c>
      <c r="C27357" s="28"/>
      <c r="D27357" s="28" t="s">
        <v>284</v>
      </c>
      <c r="E27357" s="11">
        <v>7</v>
      </c>
      <c r="F27357" s="31">
        <v>70000</v>
      </c>
      <c r="G27357" s="6"/>
      <c r="H27357" s="6"/>
      <c r="I27357" s="31">
        <v>490000</v>
      </c>
    </row>
    <row r="27358" spans="1:9">
      <c r="A27358">
        <f>COUNTA($C$1:C27358)</f>
        <v>1571</v>
      </c>
      <c r="C27358" s="28"/>
      <c r="D27358" s="28" t="s">
        <v>405</v>
      </c>
      <c r="E27358" s="11">
        <v>2</v>
      </c>
      <c r="F27358" s="31">
        <v>75000</v>
      </c>
      <c r="G27358" s="6"/>
      <c r="H27358" s="6"/>
      <c r="I27358" s="31">
        <v>150000</v>
      </c>
    </row>
    <row r="27359" spans="1:9">
      <c r="A27359">
        <f>COUNTA($C$1:C27359)</f>
        <v>1571</v>
      </c>
      <c r="C27359" s="28"/>
      <c r="D27359" s="28" t="s">
        <v>334</v>
      </c>
      <c r="E27359" s="11">
        <v>2</v>
      </c>
      <c r="F27359" s="31">
        <v>75000</v>
      </c>
      <c r="G27359" s="6"/>
      <c r="H27359" s="6"/>
      <c r="I27359" s="31">
        <v>150000</v>
      </c>
    </row>
    <row r="27360" spans="1:9">
      <c r="A27360">
        <f>COUNTA($C$1:C27360)</f>
        <v>1571</v>
      </c>
      <c r="C27360" s="28"/>
      <c r="D27360" s="28" t="s">
        <v>270</v>
      </c>
      <c r="E27360" s="11">
        <v>3</v>
      </c>
      <c r="F27360" s="31">
        <v>110000</v>
      </c>
      <c r="G27360" s="6"/>
      <c r="H27360" s="6"/>
      <c r="I27360" s="31">
        <v>330000</v>
      </c>
    </row>
    <row r="27361" spans="1:9">
      <c r="A27361">
        <f>COUNTA($C$1:C27361)</f>
        <v>1571</v>
      </c>
      <c r="C27361" s="28"/>
      <c r="D27361" s="28" t="s">
        <v>345</v>
      </c>
      <c r="E27361" s="11">
        <v>4</v>
      </c>
      <c r="F27361" s="31">
        <v>55000</v>
      </c>
      <c r="G27361" s="6"/>
      <c r="H27361" s="6"/>
      <c r="I27361" s="31">
        <v>220000</v>
      </c>
    </row>
    <row r="27362" spans="1:9">
      <c r="A27362">
        <f>COUNTA($C$1:C27362)</f>
        <v>1571</v>
      </c>
      <c r="C27362" s="28"/>
      <c r="D27362" s="28" t="s">
        <v>347</v>
      </c>
      <c r="E27362" s="11">
        <v>3</v>
      </c>
      <c r="F27362" s="31">
        <v>55000</v>
      </c>
      <c r="G27362" s="6"/>
      <c r="H27362" s="6"/>
      <c r="I27362" s="31">
        <v>165000</v>
      </c>
    </row>
    <row r="27363" spans="1:9">
      <c r="A27363">
        <f>COUNTA($C$1:C27363)</f>
        <v>1571</v>
      </c>
      <c r="C27363" s="28"/>
      <c r="D27363" s="28" t="s">
        <v>286</v>
      </c>
      <c r="E27363" s="11">
        <v>10</v>
      </c>
      <c r="F27363" s="31">
        <v>40000</v>
      </c>
      <c r="G27363" s="6"/>
      <c r="H27363" s="6"/>
      <c r="I27363" s="31">
        <v>400000</v>
      </c>
    </row>
    <row r="27364" spans="1:9">
      <c r="A27364">
        <f>COUNTA($C$1:C27364)</f>
        <v>1571</v>
      </c>
      <c r="C27364" s="28"/>
      <c r="D27364" s="28" t="s">
        <v>396</v>
      </c>
      <c r="E27364" s="11">
        <v>3</v>
      </c>
      <c r="F27364" s="31">
        <v>110000</v>
      </c>
      <c r="G27364" s="6"/>
      <c r="H27364" s="6"/>
      <c r="I27364" s="31">
        <v>330000</v>
      </c>
    </row>
    <row r="27365" spans="1:9">
      <c r="A27365">
        <f>COUNTA($C$1:C27365)</f>
        <v>1571</v>
      </c>
      <c r="C27365" s="28"/>
      <c r="D27365" s="28" t="s">
        <v>407</v>
      </c>
      <c r="E27365" s="11">
        <v>2</v>
      </c>
      <c r="F27365" s="31">
        <v>55000</v>
      </c>
      <c r="G27365" s="6"/>
      <c r="H27365" s="6"/>
      <c r="I27365" s="31">
        <v>110000</v>
      </c>
    </row>
    <row r="27366" spans="1:9">
      <c r="A27366">
        <f>COUNTA($C$1:C27366)</f>
        <v>1571</v>
      </c>
      <c r="C27366" s="28"/>
      <c r="D27366" s="28" t="s">
        <v>410</v>
      </c>
      <c r="E27366" s="11">
        <v>5</v>
      </c>
      <c r="F27366" s="31">
        <v>100000</v>
      </c>
      <c r="G27366" s="6"/>
      <c r="H27366" s="6"/>
      <c r="I27366" s="31">
        <v>500000</v>
      </c>
    </row>
    <row r="27367" spans="1:9">
      <c r="A27367">
        <f>COUNTA($C$1:C27367)</f>
        <v>1571</v>
      </c>
      <c r="C27367" s="28"/>
      <c r="D27367" s="28" t="s">
        <v>304</v>
      </c>
      <c r="E27367" s="11">
        <v>7</v>
      </c>
      <c r="F27367" s="31">
        <v>50000</v>
      </c>
      <c r="G27367" s="6"/>
      <c r="H27367" s="6"/>
      <c r="I27367" s="31">
        <v>350000</v>
      </c>
    </row>
    <row r="27368" spans="1:9">
      <c r="A27368">
        <f>COUNTA($C$1:C27368)</f>
        <v>1571</v>
      </c>
      <c r="C27368" s="28"/>
      <c r="D27368" s="28" t="s">
        <v>327</v>
      </c>
      <c r="E27368" s="11">
        <v>5</v>
      </c>
      <c r="F27368" s="31">
        <v>50000</v>
      </c>
      <c r="G27368" s="6"/>
      <c r="H27368" s="6"/>
      <c r="I27368" s="31">
        <v>250000</v>
      </c>
    </row>
    <row r="27369" spans="1:9">
      <c r="A27369">
        <f>COUNTA($C$1:C27369)</f>
        <v>1571</v>
      </c>
      <c r="C27369" s="6"/>
      <c r="D27369" s="6"/>
      <c r="E27369" s="6"/>
      <c r="F27369" s="6"/>
      <c r="G27369" s="6"/>
      <c r="H27369" s="6"/>
      <c r="I27369" s="6"/>
    </row>
    <row r="27370" spans="1:9">
      <c r="A27370">
        <f>COUNTA($C$1:C27370)</f>
        <v>1571</v>
      </c>
      <c r="C27370" s="6"/>
      <c r="D27370" s="6"/>
      <c r="E27370" s="6"/>
      <c r="F27370" s="13" t="s">
        <v>287</v>
      </c>
      <c r="G27370" s="31">
        <v>0</v>
      </c>
      <c r="H27370" s="31">
        <v>0</v>
      </c>
      <c r="I27370" s="31">
        <v>10743000</v>
      </c>
    </row>
    <row r="27371" spans="1:9">
      <c r="A27371">
        <f>COUNTA($C$1:C27371)</f>
        <v>1571</v>
      </c>
      <c r="C27371" s="6"/>
      <c r="D27371" s="6"/>
      <c r="E27371" s="6"/>
      <c r="F27371" s="13" t="s">
        <v>288</v>
      </c>
      <c r="G27371" s="6"/>
      <c r="H27371" s="6"/>
      <c r="I27371" s="6"/>
    </row>
    <row r="27372" spans="1:9">
      <c r="A27372">
        <f>COUNTA($C$1:C27372)</f>
        <v>1571</v>
      </c>
      <c r="C27372" s="6"/>
      <c r="D27372" s="6"/>
      <c r="E27372" s="6"/>
      <c r="F27372" s="13" t="s">
        <v>289</v>
      </c>
      <c r="G27372" s="6"/>
      <c r="H27372" s="31">
        <v>10743000</v>
      </c>
      <c r="I27372" s="6"/>
    </row>
    <row r="27373" spans="1:9">
      <c r="A27373">
        <f>COUNTA($C$1:C27373)</f>
        <v>1571</v>
      </c>
    </row>
    <row r="27374" spans="1:9">
      <c r="A27374">
        <f>COUNTA($C$1:C27374)</f>
        <v>1572</v>
      </c>
      <c r="C27374" s="5">
        <v>919</v>
      </c>
      <c r="D27374" s="27" t="s">
        <v>257</v>
      </c>
      <c r="E27374" s="27" t="s">
        <v>260</v>
      </c>
      <c r="F27374" s="28" t="s">
        <v>1995</v>
      </c>
      <c r="G27374" s="27" t="s">
        <v>259</v>
      </c>
      <c r="H27374" s="27" t="s">
        <v>260</v>
      </c>
      <c r="I27374" s="28" t="s">
        <v>1995</v>
      </c>
    </row>
    <row r="27375" spans="1:9">
      <c r="A27375">
        <f>COUNTA($C$1:C27375)</f>
        <v>1572</v>
      </c>
      <c r="C27375" s="27"/>
      <c r="D27375" s="27" t="s">
        <v>260</v>
      </c>
      <c r="E27375" s="28" t="s">
        <v>1074</v>
      </c>
      <c r="F27375" s="27" t="s">
        <v>264</v>
      </c>
      <c r="G27375" s="27" t="s">
        <v>260</v>
      </c>
      <c r="H27375" s="10">
        <v>43172</v>
      </c>
      <c r="I27375" s="6"/>
    </row>
    <row r="27376" spans="1:9">
      <c r="A27376">
        <f>COUNTA($C$1:C27376)</f>
        <v>1572</v>
      </c>
      <c r="C27376" s="28"/>
      <c r="D27376" s="28" t="s">
        <v>1343</v>
      </c>
      <c r="E27376" s="11">
        <v>2</v>
      </c>
      <c r="F27376" s="31">
        <v>100000</v>
      </c>
      <c r="G27376" s="6"/>
      <c r="H27376" s="6"/>
      <c r="I27376" s="31">
        <v>200000</v>
      </c>
    </row>
    <row r="27377" spans="1:9">
      <c r="A27377">
        <f>COUNTA($C$1:C27377)</f>
        <v>1572</v>
      </c>
      <c r="C27377" s="28"/>
      <c r="D27377" s="28" t="s">
        <v>394</v>
      </c>
      <c r="E27377" s="11">
        <v>1</v>
      </c>
      <c r="F27377" s="31">
        <v>100000</v>
      </c>
      <c r="G27377" s="6"/>
      <c r="H27377" s="6"/>
      <c r="I27377" s="31">
        <v>100000</v>
      </c>
    </row>
    <row r="27378" spans="1:9">
      <c r="A27378">
        <f>COUNTA($C$1:C27378)</f>
        <v>1572</v>
      </c>
      <c r="C27378" s="28"/>
      <c r="D27378" s="28" t="s">
        <v>276</v>
      </c>
      <c r="E27378" s="11">
        <v>1</v>
      </c>
      <c r="F27378" s="31">
        <v>35000</v>
      </c>
      <c r="G27378" s="6"/>
      <c r="H27378" s="6"/>
      <c r="I27378" s="31">
        <v>35000</v>
      </c>
    </row>
    <row r="27379" spans="1:9">
      <c r="A27379">
        <f>COUNTA($C$1:C27379)</f>
        <v>1572</v>
      </c>
      <c r="C27379" s="28"/>
      <c r="D27379" s="28" t="s">
        <v>280</v>
      </c>
      <c r="E27379" s="11">
        <v>15</v>
      </c>
      <c r="F27379" s="31">
        <v>60000</v>
      </c>
      <c r="G27379" s="6"/>
      <c r="H27379" s="6"/>
      <c r="I27379" s="31">
        <v>900000</v>
      </c>
    </row>
    <row r="27380" spans="1:9">
      <c r="A27380">
        <f>COUNTA($C$1:C27380)</f>
        <v>1572</v>
      </c>
      <c r="C27380" s="28"/>
      <c r="D27380" s="28" t="s">
        <v>336</v>
      </c>
      <c r="E27380" s="11">
        <v>3</v>
      </c>
      <c r="F27380" s="31">
        <v>22000</v>
      </c>
      <c r="G27380" s="6"/>
      <c r="H27380" s="6"/>
      <c r="I27380" s="31">
        <v>66000</v>
      </c>
    </row>
    <row r="27381" spans="1:9">
      <c r="A27381">
        <f>COUNTA($C$1:C27381)</f>
        <v>1572</v>
      </c>
      <c r="C27381" s="28"/>
      <c r="D27381" s="28" t="s">
        <v>310</v>
      </c>
      <c r="E27381" s="11">
        <v>5</v>
      </c>
      <c r="F27381" s="31">
        <v>105000</v>
      </c>
      <c r="G27381" s="6"/>
      <c r="H27381" s="6"/>
      <c r="I27381" s="31">
        <v>525000</v>
      </c>
    </row>
    <row r="27382" spans="1:9">
      <c r="A27382">
        <f>COUNTA($C$1:C27382)</f>
        <v>1572</v>
      </c>
      <c r="C27382" s="28"/>
      <c r="D27382" s="28" t="s">
        <v>319</v>
      </c>
      <c r="E27382" s="11">
        <v>10</v>
      </c>
      <c r="F27382" s="31">
        <v>90000</v>
      </c>
      <c r="G27382" s="6"/>
      <c r="H27382" s="6"/>
      <c r="I27382" s="31">
        <v>900000</v>
      </c>
    </row>
    <row r="27383" spans="1:9">
      <c r="A27383">
        <f>COUNTA($C$1:C27383)</f>
        <v>1572</v>
      </c>
      <c r="C27383" s="28"/>
      <c r="D27383" s="28" t="s">
        <v>306</v>
      </c>
      <c r="E27383" s="11">
        <v>20</v>
      </c>
      <c r="F27383" s="31">
        <v>28000</v>
      </c>
      <c r="G27383" s="6"/>
      <c r="H27383" s="6"/>
      <c r="I27383" s="31">
        <v>560000</v>
      </c>
    </row>
    <row r="27384" spans="1:9">
      <c r="A27384">
        <f>COUNTA($C$1:C27384)</f>
        <v>1572</v>
      </c>
      <c r="C27384" s="28"/>
      <c r="D27384" s="28" t="s">
        <v>308</v>
      </c>
      <c r="E27384" s="11">
        <v>5</v>
      </c>
      <c r="F27384" s="31">
        <v>20000</v>
      </c>
      <c r="G27384" s="6"/>
      <c r="H27384" s="6"/>
      <c r="I27384" s="31">
        <v>100000</v>
      </c>
    </row>
    <row r="27385" spans="1:9">
      <c r="A27385">
        <f>COUNTA($C$1:C27385)</f>
        <v>1572</v>
      </c>
      <c r="C27385" s="28"/>
      <c r="D27385" s="28" t="s">
        <v>298</v>
      </c>
      <c r="E27385" s="11">
        <v>15</v>
      </c>
      <c r="F27385" s="31">
        <v>20000</v>
      </c>
      <c r="G27385" s="6"/>
      <c r="H27385" s="6"/>
      <c r="I27385" s="31">
        <v>300000</v>
      </c>
    </row>
    <row r="27386" spans="1:9">
      <c r="A27386">
        <f>COUNTA($C$1:C27386)</f>
        <v>1572</v>
      </c>
      <c r="C27386" s="28"/>
      <c r="D27386" s="28" t="s">
        <v>354</v>
      </c>
      <c r="E27386" s="11">
        <v>10</v>
      </c>
      <c r="F27386" s="31">
        <v>17000</v>
      </c>
      <c r="G27386" s="6"/>
      <c r="H27386" s="6"/>
      <c r="I27386" s="31">
        <v>170000</v>
      </c>
    </row>
    <row r="27387" spans="1:9">
      <c r="A27387">
        <f>COUNTA($C$1:C27387)</f>
        <v>1572</v>
      </c>
      <c r="C27387" s="28"/>
      <c r="D27387" s="28" t="s">
        <v>274</v>
      </c>
      <c r="E27387" s="11">
        <v>10</v>
      </c>
      <c r="F27387" s="31">
        <v>17000</v>
      </c>
      <c r="G27387" s="6"/>
      <c r="H27387" s="6"/>
      <c r="I27387" s="31">
        <v>170000</v>
      </c>
    </row>
    <row r="27388" spans="1:9">
      <c r="A27388">
        <f>COUNTA($C$1:C27388)</f>
        <v>1572</v>
      </c>
      <c r="C27388" s="28"/>
      <c r="D27388" s="28" t="s">
        <v>302</v>
      </c>
      <c r="E27388" s="11">
        <v>12</v>
      </c>
      <c r="F27388" s="31">
        <v>14000</v>
      </c>
      <c r="G27388" s="6"/>
      <c r="H27388" s="6"/>
      <c r="I27388" s="31">
        <v>168000</v>
      </c>
    </row>
    <row r="27389" spans="1:9">
      <c r="A27389">
        <f>COUNTA($C$1:C27389)</f>
        <v>1572</v>
      </c>
      <c r="C27389" s="28"/>
      <c r="D27389" s="28" t="s">
        <v>329</v>
      </c>
      <c r="E27389" s="11">
        <v>5</v>
      </c>
      <c r="F27389" s="31">
        <v>70000</v>
      </c>
      <c r="G27389" s="6"/>
      <c r="H27389" s="6"/>
      <c r="I27389" s="31">
        <v>350000</v>
      </c>
    </row>
    <row r="27390" spans="1:9">
      <c r="A27390">
        <f>COUNTA($C$1:C27390)</f>
        <v>1572</v>
      </c>
      <c r="C27390" s="28"/>
      <c r="D27390" s="28" t="s">
        <v>268</v>
      </c>
      <c r="E27390" s="11">
        <v>4</v>
      </c>
      <c r="F27390" s="31">
        <v>60000</v>
      </c>
      <c r="G27390" s="6"/>
      <c r="H27390" s="6"/>
      <c r="I27390" s="31">
        <v>240000</v>
      </c>
    </row>
    <row r="27391" spans="1:9">
      <c r="A27391">
        <f>COUNTA($C$1:C27391)</f>
        <v>1572</v>
      </c>
      <c r="C27391" s="28"/>
      <c r="D27391" s="28" t="s">
        <v>376</v>
      </c>
      <c r="E27391" s="11">
        <v>2</v>
      </c>
      <c r="F27391" s="31">
        <v>100000</v>
      </c>
      <c r="G27391" s="6"/>
      <c r="H27391" s="6"/>
      <c r="I27391" s="31">
        <v>200000</v>
      </c>
    </row>
    <row r="27392" spans="1:9">
      <c r="A27392">
        <f>COUNTA($C$1:C27392)</f>
        <v>1572</v>
      </c>
      <c r="C27392" s="28"/>
      <c r="D27392" s="28" t="s">
        <v>352</v>
      </c>
      <c r="E27392" s="11">
        <v>1</v>
      </c>
      <c r="F27392" s="31">
        <v>360000</v>
      </c>
      <c r="G27392" s="6"/>
      <c r="H27392" s="6"/>
      <c r="I27392" s="31">
        <v>360000</v>
      </c>
    </row>
    <row r="27393" spans="1:9">
      <c r="A27393">
        <f>COUNTA($C$1:C27393)</f>
        <v>1572</v>
      </c>
      <c r="C27393" s="28"/>
      <c r="D27393" s="28" t="s">
        <v>278</v>
      </c>
      <c r="E27393" s="11">
        <v>10</v>
      </c>
      <c r="F27393" s="31">
        <v>60000</v>
      </c>
      <c r="G27393" s="6"/>
      <c r="H27393" s="6"/>
      <c r="I27393" s="31">
        <v>600000</v>
      </c>
    </row>
    <row r="27394" spans="1:9">
      <c r="A27394">
        <f>COUNTA($C$1:C27394)</f>
        <v>1572</v>
      </c>
      <c r="C27394" s="28"/>
      <c r="D27394" s="28" t="s">
        <v>282</v>
      </c>
      <c r="E27394" s="11">
        <v>5</v>
      </c>
      <c r="F27394" s="31">
        <v>100000</v>
      </c>
      <c r="G27394" s="6"/>
      <c r="H27394" s="6"/>
      <c r="I27394" s="31">
        <v>500000</v>
      </c>
    </row>
    <row r="27395" spans="1:9">
      <c r="A27395">
        <f>COUNTA($C$1:C27395)</f>
        <v>1572</v>
      </c>
      <c r="C27395" s="28"/>
      <c r="D27395" s="28" t="s">
        <v>374</v>
      </c>
      <c r="E27395" s="11">
        <v>1</v>
      </c>
      <c r="F27395" s="31">
        <v>140000</v>
      </c>
      <c r="G27395" s="6"/>
      <c r="H27395" s="6"/>
      <c r="I27395" s="31">
        <v>140000</v>
      </c>
    </row>
    <row r="27396" spans="1:9">
      <c r="A27396">
        <f>COUNTA($C$1:C27396)</f>
        <v>1572</v>
      </c>
      <c r="C27396" s="28"/>
      <c r="D27396" s="28" t="s">
        <v>284</v>
      </c>
      <c r="E27396" s="11">
        <v>2</v>
      </c>
      <c r="F27396" s="31">
        <v>70000</v>
      </c>
      <c r="G27396" s="6"/>
      <c r="H27396" s="6"/>
      <c r="I27396" s="31">
        <v>140000</v>
      </c>
    </row>
    <row r="27397" spans="1:9">
      <c r="A27397">
        <f>COUNTA($C$1:C27397)</f>
        <v>1572</v>
      </c>
      <c r="C27397" s="28"/>
      <c r="D27397" s="28" t="s">
        <v>405</v>
      </c>
      <c r="E27397" s="11">
        <v>2</v>
      </c>
      <c r="F27397" s="31">
        <v>75000</v>
      </c>
      <c r="G27397" s="6"/>
      <c r="H27397" s="6"/>
      <c r="I27397" s="31">
        <v>150000</v>
      </c>
    </row>
    <row r="27398" spans="1:9">
      <c r="A27398">
        <f>COUNTA($C$1:C27398)</f>
        <v>1572</v>
      </c>
      <c r="C27398" s="28"/>
      <c r="D27398" s="28" t="s">
        <v>334</v>
      </c>
      <c r="E27398" s="11">
        <v>2</v>
      </c>
      <c r="F27398" s="31">
        <v>75000</v>
      </c>
      <c r="G27398" s="6"/>
      <c r="H27398" s="6"/>
      <c r="I27398" s="31">
        <v>150000</v>
      </c>
    </row>
    <row r="27399" spans="1:9">
      <c r="A27399">
        <f>COUNTA($C$1:C27399)</f>
        <v>1572</v>
      </c>
      <c r="C27399" s="28"/>
      <c r="D27399" s="28" t="s">
        <v>345</v>
      </c>
      <c r="E27399" s="11">
        <v>1</v>
      </c>
      <c r="F27399" s="31">
        <v>55000</v>
      </c>
      <c r="G27399" s="6"/>
      <c r="H27399" s="6"/>
      <c r="I27399" s="31">
        <v>55000</v>
      </c>
    </row>
    <row r="27400" spans="1:9">
      <c r="A27400">
        <f>COUNTA($C$1:C27400)</f>
        <v>1572</v>
      </c>
      <c r="C27400" s="28"/>
      <c r="D27400" s="28" t="s">
        <v>347</v>
      </c>
      <c r="E27400" s="11">
        <v>1</v>
      </c>
      <c r="F27400" s="31">
        <v>55000</v>
      </c>
      <c r="G27400" s="6"/>
      <c r="H27400" s="6"/>
      <c r="I27400" s="31">
        <v>55000</v>
      </c>
    </row>
    <row r="27401" spans="1:9">
      <c r="A27401">
        <f>COUNTA($C$1:C27401)</f>
        <v>1572</v>
      </c>
      <c r="C27401" s="28"/>
      <c r="D27401" s="28" t="s">
        <v>286</v>
      </c>
      <c r="E27401" s="11">
        <v>2</v>
      </c>
      <c r="F27401" s="31">
        <v>40000</v>
      </c>
      <c r="G27401" s="6"/>
      <c r="H27401" s="6"/>
      <c r="I27401" s="31">
        <v>80000</v>
      </c>
    </row>
    <row r="27402" spans="1:9">
      <c r="A27402">
        <f>COUNTA($C$1:C27402)</f>
        <v>1572</v>
      </c>
      <c r="C27402" s="6"/>
      <c r="D27402" s="6"/>
      <c r="E27402" s="6"/>
      <c r="F27402" s="6"/>
      <c r="G27402" s="6"/>
      <c r="H27402" s="6"/>
      <c r="I27402" s="6"/>
    </row>
    <row r="27403" spans="1:9">
      <c r="A27403">
        <f>COUNTA($C$1:C27403)</f>
        <v>1572</v>
      </c>
      <c r="C27403" s="6"/>
      <c r="D27403" s="6"/>
      <c r="E27403" s="6"/>
      <c r="F27403" s="13" t="s">
        <v>287</v>
      </c>
      <c r="G27403" s="31">
        <v>0</v>
      </c>
      <c r="H27403" s="31">
        <v>0</v>
      </c>
      <c r="I27403" s="31">
        <v>7214000</v>
      </c>
    </row>
    <row r="27404" spans="1:9">
      <c r="A27404">
        <f>COUNTA($C$1:C27404)</f>
        <v>1572</v>
      </c>
      <c r="C27404" s="6"/>
      <c r="D27404" s="6"/>
      <c r="E27404" s="6"/>
      <c r="F27404" s="13" t="s">
        <v>288</v>
      </c>
      <c r="G27404" s="6"/>
      <c r="H27404" s="6"/>
      <c r="I27404" s="6"/>
    </row>
    <row r="27405" spans="1:9">
      <c r="A27405">
        <f>COUNTA($C$1:C27405)</f>
        <v>1572</v>
      </c>
      <c r="C27405" s="6"/>
      <c r="D27405" s="6"/>
      <c r="E27405" s="6"/>
      <c r="F27405" s="13" t="s">
        <v>289</v>
      </c>
      <c r="G27405" s="6"/>
      <c r="H27405" s="31">
        <v>7214000</v>
      </c>
      <c r="I27405" s="6"/>
    </row>
    <row r="27406" spans="1:9">
      <c r="A27406">
        <f>COUNTA($C$1:C27406)</f>
        <v>1572</v>
      </c>
    </row>
    <row r="27407" spans="1:9">
      <c r="A27407">
        <f>COUNTA($C$1:C27407)</f>
        <v>1573</v>
      </c>
      <c r="C27407" s="5">
        <v>983</v>
      </c>
      <c r="D27407" s="27" t="s">
        <v>257</v>
      </c>
      <c r="E27407" s="27" t="s">
        <v>260</v>
      </c>
      <c r="F27407" s="28" t="s">
        <v>1996</v>
      </c>
      <c r="G27407" s="27" t="s">
        <v>259</v>
      </c>
      <c r="H27407" s="27" t="s">
        <v>260</v>
      </c>
      <c r="I27407" s="28" t="s">
        <v>1996</v>
      </c>
    </row>
    <row r="27408" spans="1:9">
      <c r="A27408">
        <f>COUNTA($C$1:C27408)</f>
        <v>1573</v>
      </c>
      <c r="C27408" s="27"/>
      <c r="D27408" s="27" t="s">
        <v>260</v>
      </c>
      <c r="E27408" s="28" t="s">
        <v>1074</v>
      </c>
      <c r="F27408" s="27" t="s">
        <v>264</v>
      </c>
      <c r="G27408" s="27" t="s">
        <v>260</v>
      </c>
      <c r="H27408" s="10">
        <v>43173</v>
      </c>
      <c r="I27408" s="6"/>
    </row>
    <row r="27409" spans="1:9">
      <c r="A27409">
        <f>COUNTA($C$1:C27409)</f>
        <v>1573</v>
      </c>
      <c r="C27409" s="28"/>
      <c r="D27409" s="28" t="s">
        <v>304</v>
      </c>
      <c r="E27409" s="11">
        <v>1</v>
      </c>
      <c r="F27409" s="31">
        <v>50000</v>
      </c>
      <c r="G27409" s="6"/>
      <c r="H27409" s="6"/>
      <c r="I27409" s="31">
        <v>50000</v>
      </c>
    </row>
    <row r="27410" spans="1:9">
      <c r="A27410">
        <f>COUNTA($C$1:C27410)</f>
        <v>1573</v>
      </c>
      <c r="C27410" s="28"/>
      <c r="D27410" s="28" t="s">
        <v>410</v>
      </c>
      <c r="E27410" s="11">
        <v>1</v>
      </c>
      <c r="F27410" s="31">
        <v>100000</v>
      </c>
      <c r="G27410" s="6"/>
      <c r="H27410" s="6"/>
      <c r="I27410" s="31">
        <v>100000</v>
      </c>
    </row>
    <row r="27411" spans="1:9">
      <c r="A27411">
        <f>COUNTA($C$1:C27411)</f>
        <v>1573</v>
      </c>
      <c r="C27411" s="28"/>
      <c r="D27411" s="28" t="s">
        <v>387</v>
      </c>
      <c r="E27411" s="11">
        <v>2</v>
      </c>
      <c r="F27411" s="31">
        <v>100000</v>
      </c>
      <c r="G27411" s="6"/>
      <c r="H27411" s="6"/>
      <c r="I27411" s="31">
        <v>200000</v>
      </c>
    </row>
    <row r="27412" spans="1:9">
      <c r="A27412">
        <f>COUNTA($C$1:C27412)</f>
        <v>1573</v>
      </c>
      <c r="C27412" s="28"/>
      <c r="D27412" s="28" t="s">
        <v>407</v>
      </c>
      <c r="E27412" s="11">
        <v>7</v>
      </c>
      <c r="F27412" s="31">
        <v>55000</v>
      </c>
      <c r="G27412" s="6"/>
      <c r="H27412" s="6"/>
      <c r="I27412" s="31">
        <v>385000</v>
      </c>
    </row>
    <row r="27413" spans="1:9">
      <c r="A27413">
        <f>COUNTA($C$1:C27413)</f>
        <v>1573</v>
      </c>
      <c r="C27413" s="28"/>
      <c r="D27413" s="28" t="s">
        <v>396</v>
      </c>
      <c r="E27413" s="11">
        <v>2</v>
      </c>
      <c r="F27413" s="31">
        <v>110000</v>
      </c>
      <c r="G27413" s="6"/>
      <c r="H27413" s="6"/>
      <c r="I27413" s="31">
        <v>220000</v>
      </c>
    </row>
    <row r="27414" spans="1:9">
      <c r="A27414">
        <f>COUNTA($C$1:C27414)</f>
        <v>1573</v>
      </c>
      <c r="C27414" s="28"/>
      <c r="D27414" s="28" t="s">
        <v>474</v>
      </c>
      <c r="E27414" s="11">
        <v>2</v>
      </c>
      <c r="F27414" s="31">
        <v>75000</v>
      </c>
      <c r="G27414" s="6"/>
      <c r="H27414" s="6"/>
      <c r="I27414" s="31">
        <v>150000</v>
      </c>
    </row>
    <row r="27415" spans="1:9">
      <c r="A27415">
        <f>COUNTA($C$1:C27415)</f>
        <v>1573</v>
      </c>
      <c r="C27415" s="28"/>
      <c r="D27415" s="28" t="s">
        <v>286</v>
      </c>
      <c r="E27415" s="11">
        <v>2</v>
      </c>
      <c r="F27415" s="31">
        <v>40000</v>
      </c>
      <c r="G27415" s="6"/>
      <c r="H27415" s="6"/>
      <c r="I27415" s="31">
        <v>80000</v>
      </c>
    </row>
    <row r="27416" spans="1:9">
      <c r="A27416">
        <f>COUNTA($C$1:C27416)</f>
        <v>1573</v>
      </c>
      <c r="C27416" s="28"/>
      <c r="D27416" s="28" t="s">
        <v>347</v>
      </c>
      <c r="E27416" s="11">
        <v>2</v>
      </c>
      <c r="F27416" s="31">
        <v>55000</v>
      </c>
      <c r="G27416" s="6"/>
      <c r="H27416" s="6"/>
      <c r="I27416" s="31">
        <v>110000</v>
      </c>
    </row>
    <row r="27417" spans="1:9">
      <c r="A27417">
        <f>COUNTA($C$1:C27417)</f>
        <v>1573</v>
      </c>
      <c r="C27417" s="28"/>
      <c r="D27417" s="28" t="s">
        <v>345</v>
      </c>
      <c r="E27417" s="11">
        <v>5</v>
      </c>
      <c r="F27417" s="31">
        <v>55000</v>
      </c>
      <c r="G27417" s="6"/>
      <c r="H27417" s="6"/>
      <c r="I27417" s="31">
        <v>275000</v>
      </c>
    </row>
    <row r="27418" spans="1:9">
      <c r="A27418">
        <f>COUNTA($C$1:C27418)</f>
        <v>1573</v>
      </c>
      <c r="C27418" s="28"/>
      <c r="D27418" s="28" t="s">
        <v>270</v>
      </c>
      <c r="E27418" s="11">
        <v>2</v>
      </c>
      <c r="F27418" s="31">
        <v>110000</v>
      </c>
      <c r="G27418" s="6"/>
      <c r="H27418" s="6"/>
      <c r="I27418" s="31">
        <v>220000</v>
      </c>
    </row>
    <row r="27419" spans="1:9">
      <c r="A27419">
        <f>COUNTA($C$1:C27419)</f>
        <v>1573</v>
      </c>
      <c r="C27419" s="28"/>
      <c r="D27419" s="28" t="s">
        <v>334</v>
      </c>
      <c r="E27419" s="11">
        <v>2</v>
      </c>
      <c r="F27419" s="31">
        <v>75000</v>
      </c>
      <c r="G27419" s="6"/>
      <c r="H27419" s="6"/>
      <c r="I27419" s="31">
        <v>150000</v>
      </c>
    </row>
    <row r="27420" spans="1:9">
      <c r="A27420">
        <f>COUNTA($C$1:C27420)</f>
        <v>1573</v>
      </c>
      <c r="C27420" s="28"/>
      <c r="D27420" s="28" t="s">
        <v>405</v>
      </c>
      <c r="E27420" s="11">
        <v>2</v>
      </c>
      <c r="F27420" s="31">
        <v>75000</v>
      </c>
      <c r="G27420" s="6"/>
      <c r="H27420" s="6"/>
      <c r="I27420" s="31">
        <v>150000</v>
      </c>
    </row>
    <row r="27421" spans="1:9">
      <c r="A27421">
        <f>COUNTA($C$1:C27421)</f>
        <v>1573</v>
      </c>
      <c r="C27421" s="28"/>
      <c r="D27421" s="28" t="s">
        <v>415</v>
      </c>
      <c r="E27421" s="11">
        <v>2</v>
      </c>
      <c r="F27421" s="31">
        <v>60000</v>
      </c>
      <c r="G27421" s="6"/>
      <c r="H27421" s="6"/>
      <c r="I27421" s="31">
        <v>120000</v>
      </c>
    </row>
    <row r="27422" spans="1:9">
      <c r="A27422">
        <f>COUNTA($C$1:C27422)</f>
        <v>1573</v>
      </c>
      <c r="C27422" s="28"/>
      <c r="D27422" s="28" t="s">
        <v>284</v>
      </c>
      <c r="E27422" s="11">
        <v>10</v>
      </c>
      <c r="F27422" s="31">
        <v>70000</v>
      </c>
      <c r="G27422" s="6"/>
      <c r="H27422" s="6"/>
      <c r="I27422" s="31">
        <v>700000</v>
      </c>
    </row>
    <row r="27423" spans="1:9">
      <c r="A27423">
        <f>COUNTA($C$1:C27423)</f>
        <v>1573</v>
      </c>
      <c r="C27423" s="28"/>
      <c r="D27423" s="28" t="s">
        <v>374</v>
      </c>
      <c r="E27423" s="11">
        <v>1</v>
      </c>
      <c r="F27423" s="31">
        <v>140000</v>
      </c>
      <c r="G27423" s="6"/>
      <c r="H27423" s="6"/>
      <c r="I27423" s="31">
        <v>140000</v>
      </c>
    </row>
    <row r="27424" spans="1:9">
      <c r="A27424">
        <f>COUNTA($C$1:C27424)</f>
        <v>1573</v>
      </c>
      <c r="C27424" s="28"/>
      <c r="D27424" s="28" t="s">
        <v>380</v>
      </c>
      <c r="E27424" s="11">
        <v>1</v>
      </c>
      <c r="F27424" s="31">
        <v>90000</v>
      </c>
      <c r="G27424" s="6"/>
      <c r="H27424" s="6"/>
      <c r="I27424" s="31">
        <v>90000</v>
      </c>
    </row>
    <row r="27425" spans="1:9">
      <c r="A27425">
        <f>COUNTA($C$1:C27425)</f>
        <v>1573</v>
      </c>
      <c r="C27425" s="28"/>
      <c r="D27425" s="28" t="s">
        <v>282</v>
      </c>
      <c r="E27425" s="11">
        <v>10</v>
      </c>
      <c r="F27425" s="31">
        <v>100000</v>
      </c>
      <c r="G27425" s="6"/>
      <c r="H27425" s="6"/>
      <c r="I27425" s="31">
        <v>1000000</v>
      </c>
    </row>
    <row r="27426" spans="1:9">
      <c r="A27426">
        <f>COUNTA($C$1:C27426)</f>
        <v>1573</v>
      </c>
      <c r="C27426" s="28"/>
      <c r="D27426" s="28" t="s">
        <v>278</v>
      </c>
      <c r="E27426" s="11">
        <v>15</v>
      </c>
      <c r="F27426" s="31">
        <v>60000</v>
      </c>
      <c r="G27426" s="6"/>
      <c r="H27426" s="6"/>
      <c r="I27426" s="31">
        <v>900000</v>
      </c>
    </row>
    <row r="27427" spans="1:9">
      <c r="A27427">
        <f>COUNTA($C$1:C27427)</f>
        <v>1573</v>
      </c>
      <c r="C27427" s="28"/>
      <c r="D27427" s="28" t="s">
        <v>266</v>
      </c>
      <c r="E27427" s="11">
        <v>2</v>
      </c>
      <c r="F27427" s="31">
        <v>360000</v>
      </c>
      <c r="G27427" s="6"/>
      <c r="H27427" s="6"/>
      <c r="I27427" s="31">
        <v>720000</v>
      </c>
    </row>
    <row r="27428" spans="1:9">
      <c r="A27428">
        <f>COUNTA($C$1:C27428)</f>
        <v>1573</v>
      </c>
      <c r="C27428" s="28"/>
      <c r="D27428" s="28" t="s">
        <v>352</v>
      </c>
      <c r="E27428" s="11">
        <v>3</v>
      </c>
      <c r="F27428" s="31">
        <v>360000</v>
      </c>
      <c r="G27428" s="6"/>
      <c r="H27428" s="6"/>
      <c r="I27428" s="31">
        <v>1080000</v>
      </c>
    </row>
    <row r="27429" spans="1:9">
      <c r="A27429">
        <f>COUNTA($C$1:C27429)</f>
        <v>1573</v>
      </c>
      <c r="C27429" s="28"/>
      <c r="D27429" s="28" t="s">
        <v>499</v>
      </c>
      <c r="E27429" s="11">
        <v>2</v>
      </c>
      <c r="F27429" s="31">
        <v>150000</v>
      </c>
      <c r="G27429" s="6"/>
      <c r="H27429" s="6"/>
      <c r="I27429" s="31">
        <v>300000</v>
      </c>
    </row>
    <row r="27430" spans="1:9">
      <c r="A27430">
        <f>COUNTA($C$1:C27430)</f>
        <v>1573</v>
      </c>
      <c r="C27430" s="28"/>
      <c r="D27430" s="28" t="s">
        <v>376</v>
      </c>
      <c r="E27430" s="11">
        <v>2</v>
      </c>
      <c r="F27430" s="31">
        <v>100000</v>
      </c>
      <c r="G27430" s="6"/>
      <c r="H27430" s="6"/>
      <c r="I27430" s="31">
        <v>200000</v>
      </c>
    </row>
    <row r="27431" spans="1:9">
      <c r="A27431">
        <f>COUNTA($C$1:C27431)</f>
        <v>1573</v>
      </c>
      <c r="C27431" s="28"/>
      <c r="D27431" s="28" t="s">
        <v>327</v>
      </c>
      <c r="E27431" s="11">
        <v>5</v>
      </c>
      <c r="F27431" s="31">
        <v>50000</v>
      </c>
      <c r="G27431" s="6"/>
      <c r="H27431" s="6"/>
      <c r="I27431" s="31">
        <v>250000</v>
      </c>
    </row>
    <row r="27432" spans="1:9">
      <c r="A27432">
        <f>COUNTA($C$1:C27432)</f>
        <v>1573</v>
      </c>
      <c r="C27432" s="28"/>
      <c r="D27432" s="28" t="s">
        <v>268</v>
      </c>
      <c r="E27432" s="11">
        <v>4</v>
      </c>
      <c r="F27432" s="31">
        <v>60000</v>
      </c>
      <c r="G27432" s="6"/>
      <c r="H27432" s="6"/>
      <c r="I27432" s="31">
        <v>240000</v>
      </c>
    </row>
    <row r="27433" spans="1:9">
      <c r="A27433">
        <f>COUNTA($C$1:C27433)</f>
        <v>1573</v>
      </c>
      <c r="C27433" s="28"/>
      <c r="D27433" s="28" t="s">
        <v>329</v>
      </c>
      <c r="E27433" s="11">
        <v>3</v>
      </c>
      <c r="F27433" s="31">
        <v>70000</v>
      </c>
      <c r="G27433" s="6"/>
      <c r="H27433" s="6"/>
      <c r="I27433" s="31">
        <v>210000</v>
      </c>
    </row>
    <row r="27434" spans="1:9">
      <c r="A27434">
        <f>COUNTA($C$1:C27434)</f>
        <v>1573</v>
      </c>
      <c r="C27434" s="28"/>
      <c r="D27434" s="28" t="s">
        <v>544</v>
      </c>
      <c r="E27434" s="11">
        <v>1</v>
      </c>
      <c r="F27434" s="31">
        <v>360000</v>
      </c>
      <c r="G27434" s="6"/>
      <c r="H27434" s="6"/>
      <c r="I27434" s="31">
        <v>360000</v>
      </c>
    </row>
    <row r="27435" spans="1:9">
      <c r="A27435">
        <f>COUNTA($C$1:C27435)</f>
        <v>1573</v>
      </c>
      <c r="C27435" s="28"/>
      <c r="D27435" s="28" t="s">
        <v>462</v>
      </c>
      <c r="E27435" s="11">
        <v>1</v>
      </c>
      <c r="F27435" s="31">
        <v>260000</v>
      </c>
      <c r="G27435" s="6"/>
      <c r="H27435" s="6"/>
      <c r="I27435" s="31">
        <v>260000</v>
      </c>
    </row>
    <row r="27436" spans="1:9">
      <c r="A27436">
        <f>COUNTA($C$1:C27436)</f>
        <v>1573</v>
      </c>
      <c r="C27436" s="28"/>
      <c r="D27436" s="28" t="s">
        <v>365</v>
      </c>
      <c r="E27436" s="11">
        <v>3</v>
      </c>
      <c r="F27436" s="31">
        <v>40000</v>
      </c>
      <c r="G27436" s="6"/>
      <c r="H27436" s="6"/>
      <c r="I27436" s="31">
        <v>120000</v>
      </c>
    </row>
    <row r="27437" spans="1:9">
      <c r="A27437">
        <f>COUNTA($C$1:C27437)</f>
        <v>1573</v>
      </c>
      <c r="C27437" s="28"/>
      <c r="D27437" s="28" t="s">
        <v>302</v>
      </c>
      <c r="E27437" s="11">
        <v>12</v>
      </c>
      <c r="F27437" s="31">
        <v>14000</v>
      </c>
      <c r="G27437" s="6"/>
      <c r="H27437" s="6"/>
      <c r="I27437" s="31">
        <v>168000</v>
      </c>
    </row>
    <row r="27438" spans="1:9">
      <c r="A27438">
        <f>COUNTA($C$1:C27438)</f>
        <v>1573</v>
      </c>
      <c r="C27438" s="28"/>
      <c r="D27438" s="28" t="s">
        <v>274</v>
      </c>
      <c r="E27438" s="11">
        <v>20</v>
      </c>
      <c r="F27438" s="31">
        <v>17000</v>
      </c>
      <c r="G27438" s="6"/>
      <c r="H27438" s="6"/>
      <c r="I27438" s="31">
        <v>340000</v>
      </c>
    </row>
    <row r="27439" spans="1:9">
      <c r="A27439">
        <f>COUNTA($C$1:C27439)</f>
        <v>1573</v>
      </c>
      <c r="C27439" s="28"/>
      <c r="D27439" s="28" t="s">
        <v>354</v>
      </c>
      <c r="E27439" s="11">
        <v>10</v>
      </c>
      <c r="F27439" s="31">
        <v>17000</v>
      </c>
      <c r="G27439" s="6"/>
      <c r="H27439" s="6"/>
      <c r="I27439" s="31">
        <v>170000</v>
      </c>
    </row>
    <row r="27440" spans="1:9">
      <c r="A27440">
        <f>COUNTA($C$1:C27440)</f>
        <v>1573</v>
      </c>
      <c r="C27440" s="28"/>
      <c r="D27440" s="28" t="s">
        <v>298</v>
      </c>
      <c r="E27440" s="11">
        <v>30</v>
      </c>
      <c r="F27440" s="31">
        <v>20000</v>
      </c>
      <c r="G27440" s="6"/>
      <c r="H27440" s="6"/>
      <c r="I27440" s="31">
        <v>600000</v>
      </c>
    </row>
    <row r="27441" spans="1:9">
      <c r="A27441">
        <f>COUNTA($C$1:C27441)</f>
        <v>1573</v>
      </c>
      <c r="C27441" s="28"/>
      <c r="D27441" s="28" t="s">
        <v>308</v>
      </c>
      <c r="E27441" s="11">
        <v>5</v>
      </c>
      <c r="F27441" s="31">
        <v>20000</v>
      </c>
      <c r="G27441" s="6"/>
      <c r="H27441" s="6"/>
      <c r="I27441" s="31">
        <v>100000</v>
      </c>
    </row>
    <row r="27442" spans="1:9">
      <c r="A27442">
        <f>COUNTA($C$1:C27442)</f>
        <v>1573</v>
      </c>
      <c r="C27442" s="28"/>
      <c r="D27442" s="28" t="s">
        <v>306</v>
      </c>
      <c r="E27442" s="11">
        <v>10</v>
      </c>
      <c r="F27442" s="31">
        <v>28000</v>
      </c>
      <c r="G27442" s="6"/>
      <c r="H27442" s="6"/>
      <c r="I27442" s="31">
        <v>280000</v>
      </c>
    </row>
    <row r="27443" spans="1:9">
      <c r="A27443">
        <f>COUNTA($C$1:C27443)</f>
        <v>1573</v>
      </c>
      <c r="C27443" s="28"/>
      <c r="D27443" s="28" t="s">
        <v>356</v>
      </c>
      <c r="E27443" s="11">
        <v>4</v>
      </c>
      <c r="F27443" s="31">
        <v>250000</v>
      </c>
      <c r="G27443" s="6"/>
      <c r="H27443" s="6"/>
      <c r="I27443" s="31">
        <v>1000000</v>
      </c>
    </row>
    <row r="27444" spans="1:9">
      <c r="A27444">
        <f>COUNTA($C$1:C27444)</f>
        <v>1573</v>
      </c>
      <c r="C27444" s="28"/>
      <c r="D27444" s="28" t="s">
        <v>319</v>
      </c>
      <c r="E27444" s="11">
        <v>10</v>
      </c>
      <c r="F27444" s="31">
        <v>90000</v>
      </c>
      <c r="G27444" s="6"/>
      <c r="H27444" s="6"/>
      <c r="I27444" s="31">
        <v>900000</v>
      </c>
    </row>
    <row r="27445" spans="1:9">
      <c r="A27445">
        <f>COUNTA($C$1:C27445)</f>
        <v>1573</v>
      </c>
      <c r="C27445" s="28"/>
      <c r="D27445" s="28" t="s">
        <v>310</v>
      </c>
      <c r="E27445" s="11">
        <v>5</v>
      </c>
      <c r="F27445" s="31">
        <v>105000</v>
      </c>
      <c r="G27445" s="6"/>
      <c r="H27445" s="6"/>
      <c r="I27445" s="31">
        <v>525000</v>
      </c>
    </row>
    <row r="27446" spans="1:9">
      <c r="A27446">
        <f>COUNTA($C$1:C27446)</f>
        <v>1573</v>
      </c>
      <c r="C27446" s="28"/>
      <c r="D27446" s="28" t="s">
        <v>280</v>
      </c>
      <c r="E27446" s="11">
        <v>10</v>
      </c>
      <c r="F27446" s="31">
        <v>60000</v>
      </c>
      <c r="G27446" s="6"/>
      <c r="H27446" s="6"/>
      <c r="I27446" s="31">
        <v>600000</v>
      </c>
    </row>
    <row r="27447" spans="1:9">
      <c r="A27447">
        <f>COUNTA($C$1:C27447)</f>
        <v>1573</v>
      </c>
      <c r="C27447" s="28"/>
      <c r="D27447" s="28" t="s">
        <v>276</v>
      </c>
      <c r="E27447" s="11">
        <v>1</v>
      </c>
      <c r="F27447" s="31">
        <v>35000</v>
      </c>
      <c r="G27447" s="6"/>
      <c r="H27447" s="6"/>
      <c r="I27447" s="31">
        <v>35000</v>
      </c>
    </row>
    <row r="27448" spans="1:9">
      <c r="A27448">
        <f>COUNTA($C$1:C27448)</f>
        <v>1573</v>
      </c>
      <c r="C27448" s="28"/>
      <c r="D27448" s="28" t="s">
        <v>486</v>
      </c>
      <c r="E27448" s="11">
        <v>2</v>
      </c>
      <c r="F27448" s="31">
        <v>60000</v>
      </c>
      <c r="G27448" s="6"/>
      <c r="H27448" s="6"/>
      <c r="I27448" s="31">
        <v>120000</v>
      </c>
    </row>
    <row r="27449" spans="1:9">
      <c r="A27449">
        <f>COUNTA($C$1:C27449)</f>
        <v>1573</v>
      </c>
      <c r="C27449" s="28"/>
      <c r="D27449" s="28" t="s">
        <v>394</v>
      </c>
      <c r="E27449" s="11">
        <v>1</v>
      </c>
      <c r="F27449" s="31">
        <v>100000</v>
      </c>
      <c r="G27449" s="6"/>
      <c r="H27449" s="6"/>
      <c r="I27449" s="31">
        <v>100000</v>
      </c>
    </row>
    <row r="27450" spans="1:9">
      <c r="A27450">
        <f>COUNTA($C$1:C27450)</f>
        <v>1573</v>
      </c>
      <c r="C27450" s="28"/>
      <c r="D27450" s="28" t="s">
        <v>643</v>
      </c>
      <c r="E27450" s="11">
        <v>2</v>
      </c>
      <c r="F27450" s="31">
        <v>95000</v>
      </c>
      <c r="G27450" s="6"/>
      <c r="H27450" s="6"/>
      <c r="I27450" s="31">
        <v>190000</v>
      </c>
    </row>
    <row r="27451" spans="1:9">
      <c r="A27451">
        <f>COUNTA($C$1:C27451)</f>
        <v>1573</v>
      </c>
      <c r="C27451" s="28"/>
      <c r="D27451" s="28" t="s">
        <v>552</v>
      </c>
      <c r="E27451" s="11">
        <v>2</v>
      </c>
      <c r="F27451" s="31">
        <v>95000</v>
      </c>
      <c r="G27451" s="6"/>
      <c r="H27451" s="6"/>
      <c r="I27451" s="31">
        <v>190000</v>
      </c>
    </row>
    <row r="27452" spans="1:9">
      <c r="A27452">
        <f>COUNTA($C$1:C27452)</f>
        <v>1573</v>
      </c>
      <c r="C27452" s="28"/>
      <c r="D27452" s="28" t="s">
        <v>338</v>
      </c>
      <c r="E27452" s="11">
        <v>2</v>
      </c>
      <c r="F27452" s="31">
        <v>30000</v>
      </c>
      <c r="G27452" s="6"/>
      <c r="H27452" s="6"/>
      <c r="I27452" s="31">
        <v>60000</v>
      </c>
    </row>
    <row r="27453" spans="1:9">
      <c r="A27453">
        <f>COUNTA($C$1:C27453)</f>
        <v>1573</v>
      </c>
      <c r="C27453" s="28"/>
      <c r="D27453" s="28" t="s">
        <v>1343</v>
      </c>
      <c r="E27453" s="11">
        <v>1</v>
      </c>
      <c r="F27453" s="31">
        <v>100000</v>
      </c>
      <c r="G27453" s="6"/>
      <c r="H27453" s="6"/>
      <c r="I27453" s="31">
        <v>100000</v>
      </c>
    </row>
    <row r="27454" spans="1:9">
      <c r="A27454">
        <f>COUNTA($C$1:C27454)</f>
        <v>1573</v>
      </c>
      <c r="C27454" s="6"/>
      <c r="D27454" s="6"/>
      <c r="E27454" s="6"/>
      <c r="F27454" s="6"/>
      <c r="G27454" s="6"/>
      <c r="H27454" s="6"/>
      <c r="I27454" s="6"/>
    </row>
    <row r="27455" spans="1:9">
      <c r="A27455">
        <f>COUNTA($C$1:C27455)</f>
        <v>1573</v>
      </c>
      <c r="C27455" s="6"/>
      <c r="D27455" s="6"/>
      <c r="E27455" s="6"/>
      <c r="F27455" s="13" t="s">
        <v>287</v>
      </c>
      <c r="G27455" s="31">
        <v>0</v>
      </c>
      <c r="H27455" s="31">
        <v>0</v>
      </c>
      <c r="I27455" s="31">
        <v>14258000</v>
      </c>
    </row>
    <row r="27456" spans="1:9">
      <c r="A27456">
        <f>COUNTA($C$1:C27456)</f>
        <v>1573</v>
      </c>
      <c r="C27456" s="6"/>
      <c r="D27456" s="6"/>
      <c r="E27456" s="6"/>
      <c r="F27456" s="13" t="s">
        <v>288</v>
      </c>
      <c r="G27456" s="6"/>
      <c r="H27456" s="6"/>
      <c r="I27456" s="6"/>
    </row>
    <row r="27457" spans="1:9">
      <c r="A27457">
        <f>COUNTA($C$1:C27457)</f>
        <v>1573</v>
      </c>
      <c r="C27457" s="6"/>
      <c r="D27457" s="6"/>
      <c r="E27457" s="6"/>
      <c r="F27457" s="13" t="s">
        <v>289</v>
      </c>
      <c r="G27457" s="6"/>
      <c r="H27457" s="31">
        <v>14258000</v>
      </c>
      <c r="I27457" s="6"/>
    </row>
    <row r="27458" spans="1:9">
      <c r="A27458">
        <f>COUNTA($C$1:C27458)</f>
        <v>1573</v>
      </c>
    </row>
    <row r="27459" spans="1:9">
      <c r="A27459">
        <f>COUNTA($C$1:C27459)</f>
        <v>1574</v>
      </c>
      <c r="C27459" s="5">
        <v>1064</v>
      </c>
      <c r="D27459" s="27" t="s">
        <v>257</v>
      </c>
      <c r="E27459" s="27" t="s">
        <v>260</v>
      </c>
      <c r="F27459" s="28" t="s">
        <v>1997</v>
      </c>
      <c r="G27459" s="27" t="s">
        <v>259</v>
      </c>
      <c r="H27459" s="27" t="s">
        <v>260</v>
      </c>
      <c r="I27459" s="28" t="s">
        <v>1997</v>
      </c>
    </row>
    <row r="27460" spans="1:9">
      <c r="A27460">
        <f>COUNTA($C$1:C27460)</f>
        <v>1574</v>
      </c>
      <c r="C27460" s="27"/>
      <c r="D27460" s="27" t="s">
        <v>260</v>
      </c>
      <c r="E27460" s="28" t="s">
        <v>1074</v>
      </c>
      <c r="F27460" s="27" t="s">
        <v>264</v>
      </c>
      <c r="G27460" s="27" t="s">
        <v>260</v>
      </c>
      <c r="H27460" s="10">
        <v>43174</v>
      </c>
      <c r="I27460" s="6"/>
    </row>
    <row r="27461" spans="1:9">
      <c r="A27461">
        <f>COUNTA($C$1:C27461)</f>
        <v>1574</v>
      </c>
      <c r="C27461" s="28"/>
      <c r="D27461" s="28" t="s">
        <v>410</v>
      </c>
      <c r="E27461" s="11">
        <v>2</v>
      </c>
      <c r="F27461" s="31">
        <v>100000</v>
      </c>
      <c r="G27461" s="6"/>
      <c r="H27461" s="6"/>
      <c r="I27461" s="31">
        <v>200000</v>
      </c>
    </row>
    <row r="27462" spans="1:9">
      <c r="A27462">
        <f>COUNTA($C$1:C27462)</f>
        <v>1574</v>
      </c>
      <c r="C27462" s="28"/>
      <c r="D27462" s="28" t="s">
        <v>399</v>
      </c>
      <c r="E27462" s="11">
        <v>1</v>
      </c>
      <c r="F27462" s="31">
        <v>75000</v>
      </c>
      <c r="G27462" s="6"/>
      <c r="H27462" s="6"/>
      <c r="I27462" s="31">
        <v>75000</v>
      </c>
    </row>
    <row r="27463" spans="1:9">
      <c r="A27463">
        <f>COUNTA($C$1:C27463)</f>
        <v>1574</v>
      </c>
      <c r="C27463" s="28"/>
      <c r="D27463" s="28" t="s">
        <v>334</v>
      </c>
      <c r="E27463" s="11">
        <v>1</v>
      </c>
      <c r="F27463" s="31">
        <v>75000</v>
      </c>
      <c r="G27463" s="6"/>
      <c r="H27463" s="6"/>
      <c r="I27463" s="31">
        <v>75000</v>
      </c>
    </row>
    <row r="27464" spans="1:9">
      <c r="A27464">
        <f>COUNTA($C$1:C27464)</f>
        <v>1574</v>
      </c>
      <c r="C27464" s="28"/>
      <c r="D27464" s="28" t="s">
        <v>405</v>
      </c>
      <c r="E27464" s="11">
        <v>2</v>
      </c>
      <c r="F27464" s="31">
        <v>75000</v>
      </c>
      <c r="G27464" s="6"/>
      <c r="H27464" s="6"/>
      <c r="I27464" s="31">
        <v>150000</v>
      </c>
    </row>
    <row r="27465" spans="1:9">
      <c r="A27465">
        <f>COUNTA($C$1:C27465)</f>
        <v>1574</v>
      </c>
      <c r="C27465" s="28"/>
      <c r="D27465" s="28" t="s">
        <v>316</v>
      </c>
      <c r="E27465" s="11">
        <v>1</v>
      </c>
      <c r="F27465" s="31">
        <v>130000</v>
      </c>
      <c r="G27465" s="6"/>
      <c r="H27465" s="6"/>
      <c r="I27465" s="31">
        <v>130000</v>
      </c>
    </row>
    <row r="27466" spans="1:9">
      <c r="A27466">
        <f>COUNTA($C$1:C27466)</f>
        <v>1574</v>
      </c>
      <c r="C27466" s="28"/>
      <c r="D27466" s="28" t="s">
        <v>374</v>
      </c>
      <c r="E27466" s="11">
        <v>1</v>
      </c>
      <c r="F27466" s="31">
        <v>140000</v>
      </c>
      <c r="G27466" s="6"/>
      <c r="H27466" s="6"/>
      <c r="I27466" s="31">
        <v>140000</v>
      </c>
    </row>
    <row r="27467" spans="1:9">
      <c r="A27467">
        <f>COUNTA($C$1:C27467)</f>
        <v>1574</v>
      </c>
      <c r="C27467" s="28"/>
      <c r="D27467" s="28" t="s">
        <v>380</v>
      </c>
      <c r="E27467" s="11">
        <v>1</v>
      </c>
      <c r="F27467" s="31">
        <v>90000</v>
      </c>
      <c r="G27467" s="6"/>
      <c r="H27467" s="6"/>
      <c r="I27467" s="31">
        <v>90000</v>
      </c>
    </row>
    <row r="27468" spans="1:9">
      <c r="A27468">
        <f>COUNTA($C$1:C27468)</f>
        <v>1574</v>
      </c>
      <c r="C27468" s="28"/>
      <c r="D27468" s="28" t="s">
        <v>376</v>
      </c>
      <c r="E27468" s="11">
        <v>2</v>
      </c>
      <c r="F27468" s="31">
        <v>100000</v>
      </c>
      <c r="G27468" s="6"/>
      <c r="H27468" s="6"/>
      <c r="I27468" s="31">
        <v>200000</v>
      </c>
    </row>
    <row r="27469" spans="1:9">
      <c r="A27469">
        <f>COUNTA($C$1:C27469)</f>
        <v>1574</v>
      </c>
      <c r="C27469" s="28"/>
      <c r="D27469" s="28" t="s">
        <v>365</v>
      </c>
      <c r="E27469" s="11">
        <v>3</v>
      </c>
      <c r="F27469" s="31">
        <v>40000</v>
      </c>
      <c r="G27469" s="6"/>
      <c r="H27469" s="6"/>
      <c r="I27469" s="31">
        <v>120000</v>
      </c>
    </row>
    <row r="27470" spans="1:9">
      <c r="A27470">
        <f>COUNTA($C$1:C27470)</f>
        <v>1574</v>
      </c>
      <c r="C27470" s="28"/>
      <c r="D27470" s="28" t="s">
        <v>302</v>
      </c>
      <c r="E27470" s="11">
        <v>12</v>
      </c>
      <c r="F27470" s="31">
        <v>14000</v>
      </c>
      <c r="G27470" s="6"/>
      <c r="H27470" s="6"/>
      <c r="I27470" s="31">
        <v>168000</v>
      </c>
    </row>
    <row r="27471" spans="1:9">
      <c r="A27471">
        <f>COUNTA($C$1:C27471)</f>
        <v>1574</v>
      </c>
      <c r="C27471" s="28"/>
      <c r="D27471" s="28" t="s">
        <v>308</v>
      </c>
      <c r="E27471" s="11">
        <v>5</v>
      </c>
      <c r="F27471" s="31">
        <v>20000</v>
      </c>
      <c r="G27471" s="6"/>
      <c r="H27471" s="6"/>
      <c r="I27471" s="31">
        <v>100000</v>
      </c>
    </row>
    <row r="27472" spans="1:9">
      <c r="A27472">
        <f>COUNTA($C$1:C27472)</f>
        <v>1574</v>
      </c>
      <c r="C27472" s="28"/>
      <c r="D27472" s="28" t="s">
        <v>306</v>
      </c>
      <c r="E27472" s="11">
        <v>10</v>
      </c>
      <c r="F27472" s="31">
        <v>28000</v>
      </c>
      <c r="G27472" s="6"/>
      <c r="H27472" s="6"/>
      <c r="I27472" s="31">
        <v>280000</v>
      </c>
    </row>
    <row r="27473" spans="1:9">
      <c r="A27473">
        <f>COUNTA($C$1:C27473)</f>
        <v>1574</v>
      </c>
      <c r="C27473" s="28"/>
      <c r="D27473" s="28" t="s">
        <v>319</v>
      </c>
      <c r="E27473" s="11">
        <v>5</v>
      </c>
      <c r="F27473" s="31">
        <v>90000</v>
      </c>
      <c r="G27473" s="6"/>
      <c r="H27473" s="6"/>
      <c r="I27473" s="31">
        <v>450000</v>
      </c>
    </row>
    <row r="27474" spans="1:9">
      <c r="A27474">
        <f>COUNTA($C$1:C27474)</f>
        <v>1574</v>
      </c>
      <c r="C27474" s="28"/>
      <c r="D27474" s="28" t="s">
        <v>310</v>
      </c>
      <c r="E27474" s="11">
        <v>5</v>
      </c>
      <c r="F27474" s="31">
        <v>105000</v>
      </c>
      <c r="G27474" s="6"/>
      <c r="H27474" s="6"/>
      <c r="I27474" s="31">
        <v>525000</v>
      </c>
    </row>
    <row r="27475" spans="1:9">
      <c r="A27475">
        <f>COUNTA($C$1:C27475)</f>
        <v>1574</v>
      </c>
      <c r="C27475" s="28"/>
      <c r="D27475" s="28" t="s">
        <v>280</v>
      </c>
      <c r="E27475" s="11">
        <v>5</v>
      </c>
      <c r="F27475" s="31">
        <v>60000</v>
      </c>
      <c r="G27475" s="6"/>
      <c r="H27475" s="6"/>
      <c r="I27475" s="31">
        <v>300000</v>
      </c>
    </row>
    <row r="27476" spans="1:9">
      <c r="A27476">
        <f>COUNTA($C$1:C27476)</f>
        <v>1574</v>
      </c>
      <c r="C27476" s="28"/>
      <c r="D27476" s="28" t="s">
        <v>276</v>
      </c>
      <c r="E27476" s="11">
        <v>1</v>
      </c>
      <c r="F27476" s="31">
        <v>35000</v>
      </c>
      <c r="G27476" s="6"/>
      <c r="H27476" s="6"/>
      <c r="I27476" s="31">
        <v>35000</v>
      </c>
    </row>
    <row r="27477" spans="1:9">
      <c r="A27477">
        <f>COUNTA($C$1:C27477)</f>
        <v>1574</v>
      </c>
      <c r="C27477" s="28"/>
      <c r="D27477" s="28" t="s">
        <v>394</v>
      </c>
      <c r="E27477" s="11">
        <v>1</v>
      </c>
      <c r="F27477" s="31">
        <v>100000</v>
      </c>
      <c r="G27477" s="6"/>
      <c r="H27477" s="6"/>
      <c r="I27477" s="31">
        <v>100000</v>
      </c>
    </row>
    <row r="27478" spans="1:9">
      <c r="A27478">
        <f>COUNTA($C$1:C27478)</f>
        <v>1574</v>
      </c>
      <c r="C27478" s="28"/>
      <c r="D27478" s="28" t="s">
        <v>552</v>
      </c>
      <c r="E27478" s="11">
        <v>1</v>
      </c>
      <c r="F27478" s="31">
        <v>95000</v>
      </c>
      <c r="G27478" s="6"/>
      <c r="H27478" s="6"/>
      <c r="I27478" s="31">
        <v>95000</v>
      </c>
    </row>
    <row r="27479" spans="1:9">
      <c r="A27479">
        <f>COUNTA($C$1:C27479)</f>
        <v>1574</v>
      </c>
      <c r="C27479" s="6"/>
      <c r="D27479" s="6"/>
      <c r="E27479" s="6"/>
      <c r="F27479" s="6"/>
      <c r="G27479" s="6"/>
      <c r="H27479" s="6"/>
      <c r="I27479" s="6"/>
    </row>
    <row r="27480" spans="1:9">
      <c r="A27480">
        <f>COUNTA($C$1:C27480)</f>
        <v>1574</v>
      </c>
      <c r="C27480" s="6"/>
      <c r="D27480" s="6"/>
      <c r="E27480" s="6"/>
      <c r="F27480" s="13" t="s">
        <v>287</v>
      </c>
      <c r="G27480" s="31">
        <v>0</v>
      </c>
      <c r="H27480" s="31">
        <v>0</v>
      </c>
      <c r="I27480" s="31">
        <v>3233000</v>
      </c>
    </row>
    <row r="27481" spans="1:9">
      <c r="A27481">
        <f>COUNTA($C$1:C27481)</f>
        <v>1574</v>
      </c>
      <c r="C27481" s="6"/>
      <c r="D27481" s="6"/>
      <c r="E27481" s="6"/>
      <c r="F27481" s="13" t="s">
        <v>288</v>
      </c>
      <c r="G27481" s="6"/>
      <c r="H27481" s="6"/>
      <c r="I27481" s="6"/>
    </row>
    <row r="27482" spans="1:9">
      <c r="A27482">
        <f>COUNTA($C$1:C27482)</f>
        <v>1574</v>
      </c>
      <c r="C27482" s="6"/>
      <c r="D27482" s="6"/>
      <c r="E27482" s="6"/>
      <c r="F27482" s="13" t="s">
        <v>289</v>
      </c>
      <c r="G27482" s="6"/>
      <c r="H27482" s="31">
        <v>3233000</v>
      </c>
      <c r="I27482" s="6"/>
    </row>
    <row r="27483" spans="1:9">
      <c r="A27483">
        <f>COUNTA($C$1:C27483)</f>
        <v>1574</v>
      </c>
    </row>
    <row r="27484" spans="1:9">
      <c r="A27484">
        <f>COUNTA($C$1:C27484)</f>
        <v>1575</v>
      </c>
      <c r="C27484" s="5">
        <v>1339</v>
      </c>
      <c r="D27484" s="27" t="s">
        <v>257</v>
      </c>
      <c r="E27484" s="27" t="s">
        <v>260</v>
      </c>
      <c r="F27484" s="28" t="s">
        <v>1998</v>
      </c>
      <c r="G27484" s="27" t="s">
        <v>259</v>
      </c>
      <c r="H27484" s="27" t="s">
        <v>260</v>
      </c>
      <c r="I27484" s="28" t="s">
        <v>1998</v>
      </c>
    </row>
    <row r="27485" spans="1:9">
      <c r="A27485">
        <f>COUNTA($C$1:C27485)</f>
        <v>1575</v>
      </c>
      <c r="C27485" s="27"/>
      <c r="D27485" s="27" t="s">
        <v>260</v>
      </c>
      <c r="E27485" s="28" t="s">
        <v>1074</v>
      </c>
      <c r="F27485" s="27" t="s">
        <v>264</v>
      </c>
      <c r="G27485" s="27" t="s">
        <v>260</v>
      </c>
      <c r="H27485" s="10">
        <v>43178</v>
      </c>
      <c r="I27485" s="6"/>
    </row>
    <row r="27486" spans="1:9">
      <c r="A27486">
        <f>COUNTA($C$1:C27486)</f>
        <v>1575</v>
      </c>
      <c r="C27486" s="28"/>
      <c r="D27486" s="28" t="s">
        <v>1343</v>
      </c>
      <c r="E27486" s="11">
        <v>2</v>
      </c>
      <c r="F27486" s="31">
        <v>100000</v>
      </c>
      <c r="G27486" s="6"/>
      <c r="H27486" s="6"/>
      <c r="I27486" s="31">
        <v>200000</v>
      </c>
    </row>
    <row r="27487" spans="1:9">
      <c r="A27487">
        <f>COUNTA($C$1:C27487)</f>
        <v>1575</v>
      </c>
      <c r="C27487" s="28"/>
      <c r="D27487" s="28" t="s">
        <v>276</v>
      </c>
      <c r="E27487" s="11">
        <v>2</v>
      </c>
      <c r="F27487" s="31">
        <v>35000</v>
      </c>
      <c r="G27487" s="6"/>
      <c r="H27487" s="6"/>
      <c r="I27487" s="31">
        <v>70000</v>
      </c>
    </row>
    <row r="27488" spans="1:9">
      <c r="A27488">
        <f>COUNTA($C$1:C27488)</f>
        <v>1575</v>
      </c>
      <c r="C27488" s="28"/>
      <c r="D27488" s="28" t="s">
        <v>280</v>
      </c>
      <c r="E27488" s="11">
        <v>30</v>
      </c>
      <c r="F27488" s="31">
        <v>60000</v>
      </c>
      <c r="G27488" s="6"/>
      <c r="H27488" s="6"/>
      <c r="I27488" s="31">
        <v>1800000</v>
      </c>
    </row>
    <row r="27489" spans="1:9">
      <c r="A27489">
        <f>COUNTA($C$1:C27489)</f>
        <v>1575</v>
      </c>
      <c r="C27489" s="28"/>
      <c r="D27489" s="28" t="s">
        <v>310</v>
      </c>
      <c r="E27489" s="11">
        <v>10</v>
      </c>
      <c r="F27489" s="31">
        <v>105000</v>
      </c>
      <c r="G27489" s="6"/>
      <c r="H27489" s="6"/>
      <c r="I27489" s="31">
        <v>1050000</v>
      </c>
    </row>
    <row r="27490" spans="1:9">
      <c r="A27490">
        <f>COUNTA($C$1:C27490)</f>
        <v>1575</v>
      </c>
      <c r="C27490" s="28"/>
      <c r="D27490" s="28" t="s">
        <v>319</v>
      </c>
      <c r="E27490" s="11">
        <v>15</v>
      </c>
      <c r="F27490" s="31">
        <v>90000</v>
      </c>
      <c r="G27490" s="6"/>
      <c r="H27490" s="6"/>
      <c r="I27490" s="31">
        <v>1350000</v>
      </c>
    </row>
    <row r="27491" spans="1:9">
      <c r="A27491">
        <f>COUNTA($C$1:C27491)</f>
        <v>1575</v>
      </c>
      <c r="C27491" s="28"/>
      <c r="D27491" s="28" t="s">
        <v>356</v>
      </c>
      <c r="E27491" s="11">
        <v>1</v>
      </c>
      <c r="F27491" s="31">
        <v>250000</v>
      </c>
      <c r="G27491" s="6"/>
      <c r="H27491" s="6"/>
      <c r="I27491" s="31">
        <v>250000</v>
      </c>
    </row>
    <row r="27492" spans="1:9">
      <c r="A27492">
        <f>COUNTA($C$1:C27492)</f>
        <v>1575</v>
      </c>
      <c r="C27492" s="28"/>
      <c r="D27492" s="28" t="s">
        <v>306</v>
      </c>
      <c r="E27492" s="11">
        <v>10</v>
      </c>
      <c r="F27492" s="31">
        <v>28000</v>
      </c>
      <c r="G27492" s="6"/>
      <c r="H27492" s="6"/>
      <c r="I27492" s="31">
        <v>280000</v>
      </c>
    </row>
    <row r="27493" spans="1:9">
      <c r="A27493">
        <f>COUNTA($C$1:C27493)</f>
        <v>1575</v>
      </c>
      <c r="C27493" s="28"/>
      <c r="D27493" s="28" t="s">
        <v>323</v>
      </c>
      <c r="E27493" s="11">
        <v>1</v>
      </c>
      <c r="F27493" s="31">
        <v>120000</v>
      </c>
      <c r="G27493" s="6"/>
      <c r="H27493" s="6"/>
      <c r="I27493" s="31">
        <v>120000</v>
      </c>
    </row>
    <row r="27494" spans="1:9">
      <c r="A27494">
        <f>COUNTA($C$1:C27494)</f>
        <v>1575</v>
      </c>
      <c r="C27494" s="28"/>
      <c r="D27494" s="28" t="s">
        <v>308</v>
      </c>
      <c r="E27494" s="11">
        <v>5</v>
      </c>
      <c r="F27494" s="31">
        <v>20000</v>
      </c>
      <c r="G27494" s="6"/>
      <c r="H27494" s="6"/>
      <c r="I27494" s="31">
        <v>100000</v>
      </c>
    </row>
    <row r="27495" spans="1:9">
      <c r="A27495">
        <f>COUNTA($C$1:C27495)</f>
        <v>1575</v>
      </c>
      <c r="C27495" s="28"/>
      <c r="D27495" s="28" t="s">
        <v>298</v>
      </c>
      <c r="E27495" s="11">
        <v>30</v>
      </c>
      <c r="F27495" s="31">
        <v>20000</v>
      </c>
      <c r="G27495" s="6"/>
      <c r="H27495" s="6"/>
      <c r="I27495" s="31">
        <v>600000</v>
      </c>
    </row>
    <row r="27496" spans="1:9">
      <c r="A27496">
        <f>COUNTA($C$1:C27496)</f>
        <v>1575</v>
      </c>
      <c r="C27496" s="28"/>
      <c r="D27496" s="28" t="s">
        <v>354</v>
      </c>
      <c r="E27496" s="11">
        <v>30</v>
      </c>
      <c r="F27496" s="31">
        <v>17000</v>
      </c>
      <c r="G27496" s="6"/>
      <c r="H27496" s="6"/>
      <c r="I27496" s="31">
        <v>510000</v>
      </c>
    </row>
    <row r="27497" spans="1:9">
      <c r="A27497">
        <f>COUNTA($C$1:C27497)</f>
        <v>1575</v>
      </c>
      <c r="C27497" s="28"/>
      <c r="D27497" s="28" t="s">
        <v>274</v>
      </c>
      <c r="E27497" s="11">
        <v>30</v>
      </c>
      <c r="F27497" s="31">
        <v>17000</v>
      </c>
      <c r="G27497" s="6"/>
      <c r="H27497" s="6"/>
      <c r="I27497" s="31">
        <v>510000</v>
      </c>
    </row>
    <row r="27498" spans="1:9">
      <c r="A27498">
        <f>COUNTA($C$1:C27498)</f>
        <v>1575</v>
      </c>
      <c r="C27498" s="28"/>
      <c r="D27498" s="28" t="s">
        <v>302</v>
      </c>
      <c r="E27498" s="11">
        <v>12</v>
      </c>
      <c r="F27498" s="31">
        <v>14000</v>
      </c>
      <c r="G27498" s="6"/>
      <c r="H27498" s="6"/>
      <c r="I27498" s="31">
        <v>168000</v>
      </c>
    </row>
    <row r="27499" spans="1:9">
      <c r="A27499">
        <f>COUNTA($C$1:C27499)</f>
        <v>1575</v>
      </c>
      <c r="C27499" s="28"/>
      <c r="D27499" s="28" t="s">
        <v>365</v>
      </c>
      <c r="E27499" s="11">
        <v>5</v>
      </c>
      <c r="F27499" s="31">
        <v>40000</v>
      </c>
      <c r="G27499" s="6"/>
      <c r="H27499" s="6"/>
      <c r="I27499" s="31">
        <v>200000</v>
      </c>
    </row>
    <row r="27500" spans="1:9">
      <c r="A27500">
        <f>COUNTA($C$1:C27500)</f>
        <v>1575</v>
      </c>
      <c r="C27500" s="28"/>
      <c r="D27500" s="28" t="s">
        <v>329</v>
      </c>
      <c r="E27500" s="11">
        <v>2</v>
      </c>
      <c r="F27500" s="31">
        <v>70000</v>
      </c>
      <c r="G27500" s="6"/>
      <c r="H27500" s="6"/>
      <c r="I27500" s="31">
        <v>140000</v>
      </c>
    </row>
    <row r="27501" spans="1:9">
      <c r="A27501">
        <f>COUNTA($C$1:C27501)</f>
        <v>1575</v>
      </c>
      <c r="C27501" s="28"/>
      <c r="D27501" s="28" t="s">
        <v>268</v>
      </c>
      <c r="E27501" s="11">
        <v>1</v>
      </c>
      <c r="F27501" s="31">
        <v>60000</v>
      </c>
      <c r="G27501" s="6"/>
      <c r="H27501" s="6"/>
      <c r="I27501" s="31">
        <v>60000</v>
      </c>
    </row>
    <row r="27502" spans="1:9">
      <c r="A27502">
        <f>COUNTA($C$1:C27502)</f>
        <v>1575</v>
      </c>
      <c r="C27502" s="28"/>
      <c r="D27502" s="28" t="s">
        <v>376</v>
      </c>
      <c r="E27502" s="11">
        <v>1</v>
      </c>
      <c r="F27502" s="31">
        <v>100000</v>
      </c>
      <c r="G27502" s="6"/>
      <c r="H27502" s="6"/>
      <c r="I27502" s="31">
        <v>100000</v>
      </c>
    </row>
    <row r="27503" spans="1:9">
      <c r="A27503">
        <f>COUNTA($C$1:C27503)</f>
        <v>1575</v>
      </c>
      <c r="C27503" s="28"/>
      <c r="D27503" s="28" t="s">
        <v>499</v>
      </c>
      <c r="E27503" s="11">
        <v>2</v>
      </c>
      <c r="F27503" s="31">
        <v>150000</v>
      </c>
      <c r="G27503" s="6"/>
      <c r="H27503" s="6"/>
      <c r="I27503" s="31">
        <v>300000</v>
      </c>
    </row>
    <row r="27504" spans="1:9">
      <c r="A27504">
        <f>COUNTA($C$1:C27504)</f>
        <v>1575</v>
      </c>
      <c r="C27504" s="28"/>
      <c r="D27504" s="28" t="s">
        <v>352</v>
      </c>
      <c r="E27504" s="11">
        <v>2</v>
      </c>
      <c r="F27504" s="31">
        <v>360000</v>
      </c>
      <c r="G27504" s="6"/>
      <c r="H27504" s="6"/>
      <c r="I27504" s="31">
        <v>720000</v>
      </c>
    </row>
    <row r="27505" spans="1:9">
      <c r="A27505">
        <f>COUNTA($C$1:C27505)</f>
        <v>1575</v>
      </c>
      <c r="C27505" s="28"/>
      <c r="D27505" s="28" t="s">
        <v>266</v>
      </c>
      <c r="E27505" s="11">
        <v>2</v>
      </c>
      <c r="F27505" s="31">
        <v>360000</v>
      </c>
      <c r="G27505" s="6"/>
      <c r="H27505" s="6"/>
      <c r="I27505" s="31">
        <v>720000</v>
      </c>
    </row>
    <row r="27506" spans="1:9">
      <c r="A27506">
        <f>COUNTA($C$1:C27506)</f>
        <v>1575</v>
      </c>
      <c r="C27506" s="28"/>
      <c r="D27506" s="28" t="s">
        <v>278</v>
      </c>
      <c r="E27506" s="11">
        <v>20</v>
      </c>
      <c r="F27506" s="31">
        <v>60000</v>
      </c>
      <c r="G27506" s="6"/>
      <c r="H27506" s="6"/>
      <c r="I27506" s="31">
        <v>1200000</v>
      </c>
    </row>
    <row r="27507" spans="1:9">
      <c r="A27507">
        <f>COUNTA($C$1:C27507)</f>
        <v>1575</v>
      </c>
      <c r="C27507" s="28"/>
      <c r="D27507" s="28" t="s">
        <v>282</v>
      </c>
      <c r="E27507" s="11">
        <v>5</v>
      </c>
      <c r="F27507" s="31">
        <v>100000</v>
      </c>
      <c r="G27507" s="6"/>
      <c r="H27507" s="6"/>
      <c r="I27507" s="31">
        <v>500000</v>
      </c>
    </row>
    <row r="27508" spans="1:9">
      <c r="A27508">
        <f>COUNTA($C$1:C27508)</f>
        <v>1575</v>
      </c>
      <c r="C27508" s="28"/>
      <c r="D27508" s="28" t="s">
        <v>316</v>
      </c>
      <c r="E27508" s="11">
        <v>2</v>
      </c>
      <c r="F27508" s="31">
        <v>130000</v>
      </c>
      <c r="G27508" s="6"/>
      <c r="H27508" s="6"/>
      <c r="I27508" s="31">
        <v>260000</v>
      </c>
    </row>
    <row r="27509" spans="1:9">
      <c r="A27509">
        <f>COUNTA($C$1:C27509)</f>
        <v>1575</v>
      </c>
      <c r="C27509" s="28"/>
      <c r="D27509" s="28" t="s">
        <v>284</v>
      </c>
      <c r="E27509" s="11">
        <v>6</v>
      </c>
      <c r="F27509" s="31">
        <v>70000</v>
      </c>
      <c r="G27509" s="6"/>
      <c r="H27509" s="6"/>
      <c r="I27509" s="31">
        <v>420000</v>
      </c>
    </row>
    <row r="27510" spans="1:9">
      <c r="A27510">
        <f>COUNTA($C$1:C27510)</f>
        <v>1575</v>
      </c>
      <c r="C27510" s="28"/>
      <c r="D27510" s="28" t="s">
        <v>415</v>
      </c>
      <c r="E27510" s="11">
        <v>5</v>
      </c>
      <c r="F27510" s="31">
        <v>60000</v>
      </c>
      <c r="G27510" s="6"/>
      <c r="H27510" s="6"/>
      <c r="I27510" s="31">
        <v>300000</v>
      </c>
    </row>
    <row r="27511" spans="1:9">
      <c r="A27511">
        <f>COUNTA($C$1:C27511)</f>
        <v>1575</v>
      </c>
      <c r="C27511" s="28"/>
      <c r="D27511" s="28" t="s">
        <v>405</v>
      </c>
      <c r="E27511" s="11">
        <v>1</v>
      </c>
      <c r="F27511" s="31">
        <v>75000</v>
      </c>
      <c r="G27511" s="6"/>
      <c r="H27511" s="6"/>
      <c r="I27511" s="31">
        <v>75000</v>
      </c>
    </row>
    <row r="27512" spans="1:9">
      <c r="A27512">
        <f>COUNTA($C$1:C27512)</f>
        <v>1575</v>
      </c>
      <c r="C27512" s="28"/>
      <c r="D27512" s="28" t="s">
        <v>334</v>
      </c>
      <c r="E27512" s="11">
        <v>2</v>
      </c>
      <c r="F27512" s="31">
        <v>75000</v>
      </c>
      <c r="G27512" s="6"/>
      <c r="H27512" s="6"/>
      <c r="I27512" s="31">
        <v>150000</v>
      </c>
    </row>
    <row r="27513" spans="1:9">
      <c r="A27513">
        <f>COUNTA($C$1:C27513)</f>
        <v>1575</v>
      </c>
      <c r="C27513" s="28"/>
      <c r="D27513" s="28" t="s">
        <v>270</v>
      </c>
      <c r="E27513" s="11">
        <v>1</v>
      </c>
      <c r="F27513" s="31">
        <v>110000</v>
      </c>
      <c r="G27513" s="6"/>
      <c r="H27513" s="6"/>
      <c r="I27513" s="31">
        <v>110000</v>
      </c>
    </row>
    <row r="27514" spans="1:9">
      <c r="A27514">
        <f>COUNTA($C$1:C27514)</f>
        <v>1575</v>
      </c>
      <c r="C27514" s="28"/>
      <c r="D27514" s="28" t="s">
        <v>347</v>
      </c>
      <c r="E27514" s="11">
        <v>5</v>
      </c>
      <c r="F27514" s="31">
        <v>55000</v>
      </c>
      <c r="G27514" s="6"/>
      <c r="H27514" s="6"/>
      <c r="I27514" s="31">
        <v>275000</v>
      </c>
    </row>
    <row r="27515" spans="1:9">
      <c r="A27515">
        <f>COUNTA($C$1:C27515)</f>
        <v>1575</v>
      </c>
      <c r="C27515" s="28"/>
      <c r="D27515" s="28" t="s">
        <v>286</v>
      </c>
      <c r="E27515" s="11">
        <v>2</v>
      </c>
      <c r="F27515" s="31">
        <v>40000</v>
      </c>
      <c r="G27515" s="6"/>
      <c r="H27515" s="6"/>
      <c r="I27515" s="31">
        <v>80000</v>
      </c>
    </row>
    <row r="27516" spans="1:9">
      <c r="A27516">
        <f>COUNTA($C$1:C27516)</f>
        <v>1575</v>
      </c>
      <c r="C27516" s="28"/>
      <c r="D27516" s="28" t="s">
        <v>407</v>
      </c>
      <c r="E27516" s="11">
        <v>5</v>
      </c>
      <c r="F27516" s="31">
        <v>55000</v>
      </c>
      <c r="G27516" s="6"/>
      <c r="H27516" s="6"/>
      <c r="I27516" s="31">
        <v>275000</v>
      </c>
    </row>
    <row r="27517" spans="1:9">
      <c r="A27517">
        <f>COUNTA($C$1:C27517)</f>
        <v>1575</v>
      </c>
      <c r="C27517" s="28"/>
      <c r="D27517" s="28" t="s">
        <v>410</v>
      </c>
      <c r="E27517" s="11">
        <v>3</v>
      </c>
      <c r="F27517" s="31">
        <v>100000</v>
      </c>
      <c r="G27517" s="6"/>
      <c r="H27517" s="6"/>
      <c r="I27517" s="31">
        <v>300000</v>
      </c>
    </row>
    <row r="27518" spans="1:9">
      <c r="A27518">
        <f>COUNTA($C$1:C27518)</f>
        <v>1575</v>
      </c>
      <c r="C27518" s="28"/>
      <c r="D27518" s="28" t="s">
        <v>304</v>
      </c>
      <c r="E27518" s="11">
        <v>5</v>
      </c>
      <c r="F27518" s="31">
        <v>50000</v>
      </c>
      <c r="G27518" s="6"/>
      <c r="H27518" s="6"/>
      <c r="I27518" s="31">
        <v>250000</v>
      </c>
    </row>
    <row r="27519" spans="1:9">
      <c r="A27519">
        <f>COUNTA($C$1:C27519)</f>
        <v>1575</v>
      </c>
      <c r="C27519" s="28"/>
      <c r="D27519" s="28" t="s">
        <v>316</v>
      </c>
      <c r="E27519" s="11">
        <v>2</v>
      </c>
      <c r="F27519" s="31">
        <v>130000</v>
      </c>
      <c r="G27519" s="6"/>
      <c r="H27519" s="6"/>
      <c r="I27519" s="31">
        <v>260000</v>
      </c>
    </row>
    <row r="27520" spans="1:9">
      <c r="A27520">
        <f>COUNTA($C$1:C27520)</f>
        <v>1575</v>
      </c>
      <c r="C27520" s="6"/>
      <c r="D27520" s="6"/>
      <c r="E27520" s="6"/>
      <c r="F27520" s="6"/>
      <c r="G27520" s="6"/>
      <c r="H27520" s="6"/>
      <c r="I27520" s="6"/>
    </row>
    <row r="27521" spans="1:9">
      <c r="A27521">
        <f>COUNTA($C$1:C27521)</f>
        <v>1575</v>
      </c>
      <c r="C27521" s="6"/>
      <c r="D27521" s="6"/>
      <c r="E27521" s="6"/>
      <c r="F27521" s="13" t="s">
        <v>287</v>
      </c>
      <c r="G27521" s="31">
        <v>0</v>
      </c>
      <c r="H27521" s="31">
        <v>0</v>
      </c>
      <c r="I27521" s="31">
        <v>13703000</v>
      </c>
    </row>
    <row r="27522" spans="1:9">
      <c r="A27522">
        <f>COUNTA($C$1:C27522)</f>
        <v>1575</v>
      </c>
      <c r="C27522" s="6"/>
      <c r="D27522" s="6"/>
      <c r="E27522" s="6"/>
      <c r="F27522" s="13" t="s">
        <v>288</v>
      </c>
      <c r="G27522" s="6"/>
      <c r="H27522" s="6"/>
      <c r="I27522" s="6"/>
    </row>
    <row r="27523" spans="1:9">
      <c r="A27523">
        <f>COUNTA($C$1:C27523)</f>
        <v>1575</v>
      </c>
      <c r="C27523" s="6"/>
      <c r="D27523" s="6"/>
      <c r="E27523" s="6"/>
      <c r="F27523" s="13" t="s">
        <v>289</v>
      </c>
      <c r="G27523" s="6"/>
      <c r="H27523" s="31">
        <v>13703000</v>
      </c>
      <c r="I27523" s="6"/>
    </row>
    <row r="27524" spans="1:9">
      <c r="A27524">
        <f>COUNTA($C$1:C27524)</f>
        <v>1575</v>
      </c>
    </row>
    <row r="27525" spans="1:9">
      <c r="A27525">
        <f>COUNTA($C$1:C27525)</f>
        <v>1576</v>
      </c>
      <c r="C27525" s="5">
        <v>1426</v>
      </c>
      <c r="D27525" s="27" t="s">
        <v>257</v>
      </c>
      <c r="E27525" s="27" t="s">
        <v>260</v>
      </c>
      <c r="F27525" s="28" t="s">
        <v>1999</v>
      </c>
      <c r="G27525" s="27" t="s">
        <v>259</v>
      </c>
      <c r="H27525" s="27" t="s">
        <v>260</v>
      </c>
      <c r="I27525" s="28" t="s">
        <v>1999</v>
      </c>
    </row>
    <row r="27526" spans="1:9">
      <c r="A27526">
        <f>COUNTA($C$1:C27526)</f>
        <v>1576</v>
      </c>
      <c r="C27526" s="27"/>
      <c r="D27526" s="27" t="s">
        <v>260</v>
      </c>
      <c r="E27526" s="28" t="s">
        <v>1074</v>
      </c>
      <c r="F27526" s="27" t="s">
        <v>264</v>
      </c>
      <c r="G27526" s="27" t="s">
        <v>260</v>
      </c>
      <c r="H27526" s="10">
        <v>43179</v>
      </c>
      <c r="I27526" s="6"/>
    </row>
    <row r="27527" spans="1:9">
      <c r="A27527">
        <f>COUNTA($C$1:C27527)</f>
        <v>1576</v>
      </c>
      <c r="C27527" s="28"/>
      <c r="D27527" s="28" t="s">
        <v>304</v>
      </c>
      <c r="E27527" s="11">
        <v>2</v>
      </c>
      <c r="F27527" s="31">
        <v>50000</v>
      </c>
      <c r="G27527" s="6"/>
      <c r="H27527" s="6"/>
      <c r="I27527" s="31">
        <v>100000</v>
      </c>
    </row>
    <row r="27528" spans="1:9">
      <c r="A27528">
        <f>COUNTA($C$1:C27528)</f>
        <v>1576</v>
      </c>
      <c r="C27528" s="28"/>
      <c r="D27528" s="28" t="s">
        <v>410</v>
      </c>
      <c r="E27528" s="11">
        <v>2</v>
      </c>
      <c r="F27528" s="31">
        <v>100000</v>
      </c>
      <c r="G27528" s="6"/>
      <c r="H27528" s="6"/>
      <c r="I27528" s="31">
        <v>200000</v>
      </c>
    </row>
    <row r="27529" spans="1:9">
      <c r="A27529">
        <f>COUNTA($C$1:C27529)</f>
        <v>1576</v>
      </c>
      <c r="C27529" s="28"/>
      <c r="D27529" s="28" t="s">
        <v>407</v>
      </c>
      <c r="E27529" s="11">
        <v>2</v>
      </c>
      <c r="F27529" s="31">
        <v>55000</v>
      </c>
      <c r="G27529" s="6"/>
      <c r="H27529" s="6"/>
      <c r="I27529" s="31">
        <v>110000</v>
      </c>
    </row>
    <row r="27530" spans="1:9">
      <c r="A27530">
        <f>COUNTA($C$1:C27530)</f>
        <v>1576</v>
      </c>
      <c r="C27530" s="28"/>
      <c r="D27530" s="28" t="s">
        <v>286</v>
      </c>
      <c r="E27530" s="11">
        <v>2</v>
      </c>
      <c r="F27530" s="31">
        <v>40000</v>
      </c>
      <c r="G27530" s="6"/>
      <c r="H27530" s="6"/>
      <c r="I27530" s="31">
        <v>80000</v>
      </c>
    </row>
    <row r="27531" spans="1:9">
      <c r="A27531">
        <f>COUNTA($C$1:C27531)</f>
        <v>1576</v>
      </c>
      <c r="C27531" s="28"/>
      <c r="D27531" s="28" t="s">
        <v>345</v>
      </c>
      <c r="E27531" s="11">
        <v>2</v>
      </c>
      <c r="F27531" s="31">
        <v>55000</v>
      </c>
      <c r="G27531" s="6"/>
      <c r="H27531" s="6"/>
      <c r="I27531" s="31">
        <v>110000</v>
      </c>
    </row>
    <row r="27532" spans="1:9">
      <c r="A27532">
        <f>COUNTA($C$1:C27532)</f>
        <v>1576</v>
      </c>
      <c r="C27532" s="28"/>
      <c r="D27532" s="28" t="s">
        <v>399</v>
      </c>
      <c r="E27532" s="11">
        <v>1</v>
      </c>
      <c r="F27532" s="31">
        <v>75000</v>
      </c>
      <c r="G27532" s="6"/>
      <c r="H27532" s="6"/>
      <c r="I27532" s="31">
        <v>75000</v>
      </c>
    </row>
    <row r="27533" spans="1:9">
      <c r="A27533">
        <f>COUNTA($C$1:C27533)</f>
        <v>1576</v>
      </c>
      <c r="C27533" s="28"/>
      <c r="D27533" s="28" t="s">
        <v>270</v>
      </c>
      <c r="E27533" s="11">
        <v>2</v>
      </c>
      <c r="F27533" s="31">
        <v>110000</v>
      </c>
      <c r="G27533" s="6"/>
      <c r="H27533" s="6"/>
      <c r="I27533" s="31">
        <v>220000</v>
      </c>
    </row>
    <row r="27534" spans="1:9">
      <c r="A27534">
        <f>COUNTA($C$1:C27534)</f>
        <v>1576</v>
      </c>
      <c r="C27534" s="28"/>
      <c r="D27534" s="28" t="s">
        <v>405</v>
      </c>
      <c r="E27534" s="11">
        <v>1</v>
      </c>
      <c r="F27534" s="31">
        <v>75000</v>
      </c>
      <c r="G27534" s="6"/>
      <c r="H27534" s="6"/>
      <c r="I27534" s="31">
        <v>75000</v>
      </c>
    </row>
    <row r="27535" spans="1:9">
      <c r="A27535">
        <f>COUNTA($C$1:C27535)</f>
        <v>1576</v>
      </c>
      <c r="C27535" s="28"/>
      <c r="D27535" s="28" t="s">
        <v>284</v>
      </c>
      <c r="E27535" s="11">
        <v>2</v>
      </c>
      <c r="F27535" s="31">
        <v>70000</v>
      </c>
      <c r="G27535" s="6"/>
      <c r="H27535" s="6"/>
      <c r="I27535" s="31">
        <v>140000</v>
      </c>
    </row>
    <row r="27536" spans="1:9">
      <c r="A27536">
        <f>COUNTA($C$1:C27536)</f>
        <v>1576</v>
      </c>
      <c r="C27536" s="28"/>
      <c r="D27536" s="28" t="s">
        <v>316</v>
      </c>
      <c r="E27536" s="11">
        <v>1</v>
      </c>
      <c r="F27536" s="31">
        <v>130000</v>
      </c>
      <c r="G27536" s="6"/>
      <c r="H27536" s="6"/>
      <c r="I27536" s="31">
        <v>130000</v>
      </c>
    </row>
    <row r="27537" spans="1:9">
      <c r="A27537">
        <f>COUNTA($C$1:C27537)</f>
        <v>1576</v>
      </c>
      <c r="C27537" s="28"/>
      <c r="D27537" s="28" t="s">
        <v>282</v>
      </c>
      <c r="E27537" s="11">
        <v>2</v>
      </c>
      <c r="F27537" s="31">
        <v>100000</v>
      </c>
      <c r="G27537" s="6"/>
      <c r="H27537" s="6"/>
      <c r="I27537" s="31">
        <v>200000</v>
      </c>
    </row>
    <row r="27538" spans="1:9">
      <c r="A27538">
        <f>COUNTA($C$1:C27538)</f>
        <v>1576</v>
      </c>
      <c r="C27538" s="28"/>
      <c r="D27538" s="28" t="s">
        <v>266</v>
      </c>
      <c r="E27538" s="11">
        <v>1</v>
      </c>
      <c r="F27538" s="31">
        <v>360000</v>
      </c>
      <c r="G27538" s="6"/>
      <c r="H27538" s="6"/>
      <c r="I27538" s="31">
        <v>360000</v>
      </c>
    </row>
    <row r="27539" spans="1:9">
      <c r="A27539">
        <f>COUNTA($C$1:C27539)</f>
        <v>1576</v>
      </c>
      <c r="C27539" s="28"/>
      <c r="D27539" s="28" t="s">
        <v>352</v>
      </c>
      <c r="E27539" s="11">
        <v>1</v>
      </c>
      <c r="F27539" s="31">
        <v>360000</v>
      </c>
      <c r="G27539" s="6"/>
      <c r="H27539" s="6"/>
      <c r="I27539" s="31">
        <v>360000</v>
      </c>
    </row>
    <row r="27540" spans="1:9">
      <c r="A27540">
        <f>COUNTA($C$1:C27540)</f>
        <v>1576</v>
      </c>
      <c r="C27540" s="28"/>
      <c r="D27540" s="28" t="s">
        <v>376</v>
      </c>
      <c r="E27540" s="11">
        <v>1</v>
      </c>
      <c r="F27540" s="31">
        <v>100000</v>
      </c>
      <c r="G27540" s="6"/>
      <c r="H27540" s="6"/>
      <c r="I27540" s="31">
        <v>100000</v>
      </c>
    </row>
    <row r="27541" spans="1:9">
      <c r="A27541">
        <f>COUNTA($C$1:C27541)</f>
        <v>1576</v>
      </c>
      <c r="C27541" s="28"/>
      <c r="D27541" s="28" t="s">
        <v>268</v>
      </c>
      <c r="E27541" s="11">
        <v>2</v>
      </c>
      <c r="F27541" s="31">
        <v>60000</v>
      </c>
      <c r="G27541" s="6"/>
      <c r="H27541" s="6"/>
      <c r="I27541" s="31">
        <v>120000</v>
      </c>
    </row>
    <row r="27542" spans="1:9">
      <c r="A27542">
        <f>COUNTA($C$1:C27542)</f>
        <v>1576</v>
      </c>
      <c r="C27542" s="28"/>
      <c r="D27542" s="28" t="s">
        <v>329</v>
      </c>
      <c r="E27542" s="11">
        <v>1</v>
      </c>
      <c r="F27542" s="31">
        <v>70000</v>
      </c>
      <c r="G27542" s="6"/>
      <c r="H27542" s="6"/>
      <c r="I27542" s="31">
        <v>70000</v>
      </c>
    </row>
    <row r="27543" spans="1:9">
      <c r="A27543">
        <f>COUNTA($C$1:C27543)</f>
        <v>1576</v>
      </c>
      <c r="C27543" s="28"/>
      <c r="D27543" s="28" t="s">
        <v>302</v>
      </c>
      <c r="E27543" s="11">
        <v>12</v>
      </c>
      <c r="F27543" s="31">
        <v>14000</v>
      </c>
      <c r="G27543" s="6"/>
      <c r="H27543" s="6"/>
      <c r="I27543" s="31">
        <v>168000</v>
      </c>
    </row>
    <row r="27544" spans="1:9">
      <c r="A27544">
        <f>COUNTA($C$1:C27544)</f>
        <v>1576</v>
      </c>
      <c r="C27544" s="28"/>
      <c r="D27544" s="28" t="s">
        <v>274</v>
      </c>
      <c r="E27544" s="11">
        <v>10</v>
      </c>
      <c r="F27544" s="31">
        <v>17000</v>
      </c>
      <c r="G27544" s="6"/>
      <c r="H27544" s="6"/>
      <c r="I27544" s="31">
        <v>170000</v>
      </c>
    </row>
    <row r="27545" spans="1:9">
      <c r="A27545">
        <f>COUNTA($C$1:C27545)</f>
        <v>1576</v>
      </c>
      <c r="C27545" s="28"/>
      <c r="D27545" s="28" t="s">
        <v>298</v>
      </c>
      <c r="E27545" s="11">
        <v>10</v>
      </c>
      <c r="F27545" s="31">
        <v>20000</v>
      </c>
      <c r="G27545" s="6"/>
      <c r="H27545" s="6"/>
      <c r="I27545" s="31">
        <v>200000</v>
      </c>
    </row>
    <row r="27546" spans="1:9">
      <c r="A27546">
        <f>COUNTA($C$1:C27546)</f>
        <v>1576</v>
      </c>
      <c r="C27546" s="28"/>
      <c r="D27546" s="28" t="s">
        <v>308</v>
      </c>
      <c r="E27546" s="11">
        <v>5</v>
      </c>
      <c r="F27546" s="31">
        <v>20000</v>
      </c>
      <c r="G27546" s="6"/>
      <c r="H27546" s="6"/>
      <c r="I27546" s="31">
        <v>100000</v>
      </c>
    </row>
    <row r="27547" spans="1:9">
      <c r="A27547">
        <f>COUNTA($C$1:C27547)</f>
        <v>1576</v>
      </c>
      <c r="C27547" s="28"/>
      <c r="D27547" s="28" t="s">
        <v>323</v>
      </c>
      <c r="E27547" s="11">
        <v>1</v>
      </c>
      <c r="F27547" s="31">
        <v>120000</v>
      </c>
      <c r="G27547" s="6"/>
      <c r="H27547" s="6"/>
      <c r="I27547" s="31">
        <v>120000</v>
      </c>
    </row>
    <row r="27548" spans="1:9">
      <c r="A27548">
        <f>COUNTA($C$1:C27548)</f>
        <v>1576</v>
      </c>
      <c r="C27548" s="28"/>
      <c r="D27548" s="28" t="s">
        <v>306</v>
      </c>
      <c r="E27548" s="11">
        <v>10</v>
      </c>
      <c r="F27548" s="31">
        <v>28000</v>
      </c>
      <c r="G27548" s="6"/>
      <c r="H27548" s="6"/>
      <c r="I27548" s="31">
        <v>280000</v>
      </c>
    </row>
    <row r="27549" spans="1:9">
      <c r="A27549">
        <f>COUNTA($C$1:C27549)</f>
        <v>1576</v>
      </c>
      <c r="C27549" s="28"/>
      <c r="D27549" s="28" t="s">
        <v>319</v>
      </c>
      <c r="E27549" s="11">
        <v>10</v>
      </c>
      <c r="F27549" s="31">
        <v>90000</v>
      </c>
      <c r="G27549" s="6"/>
      <c r="H27549" s="6"/>
      <c r="I27549" s="31">
        <v>900000</v>
      </c>
    </row>
    <row r="27550" spans="1:9">
      <c r="A27550">
        <f>COUNTA($C$1:C27550)</f>
        <v>1576</v>
      </c>
      <c r="C27550" s="28"/>
      <c r="D27550" s="28" t="s">
        <v>280</v>
      </c>
      <c r="E27550" s="11">
        <v>10</v>
      </c>
      <c r="F27550" s="31">
        <v>60000</v>
      </c>
      <c r="G27550" s="6"/>
      <c r="H27550" s="6"/>
      <c r="I27550" s="31">
        <v>600000</v>
      </c>
    </row>
    <row r="27551" spans="1:9">
      <c r="A27551">
        <f>COUNTA($C$1:C27551)</f>
        <v>1576</v>
      </c>
      <c r="C27551" s="28"/>
      <c r="D27551" s="28" t="s">
        <v>276</v>
      </c>
      <c r="E27551" s="11">
        <v>2</v>
      </c>
      <c r="F27551" s="31">
        <v>35000</v>
      </c>
      <c r="G27551" s="6"/>
      <c r="H27551" s="6"/>
      <c r="I27551" s="31">
        <v>70000</v>
      </c>
    </row>
    <row r="27552" spans="1:9">
      <c r="A27552">
        <f>COUNTA($C$1:C27552)</f>
        <v>1576</v>
      </c>
      <c r="C27552" s="28"/>
      <c r="D27552" s="28" t="s">
        <v>486</v>
      </c>
      <c r="E27552" s="11">
        <v>3</v>
      </c>
      <c r="F27552" s="31">
        <v>60000</v>
      </c>
      <c r="G27552" s="6"/>
      <c r="H27552" s="6"/>
      <c r="I27552" s="31">
        <v>180000</v>
      </c>
    </row>
    <row r="27553" spans="1:9">
      <c r="A27553">
        <f>COUNTA($C$1:C27553)</f>
        <v>1576</v>
      </c>
      <c r="C27553" s="28"/>
      <c r="D27553" s="28" t="s">
        <v>1343</v>
      </c>
      <c r="E27553" s="11">
        <v>2</v>
      </c>
      <c r="F27553" s="31">
        <v>100000</v>
      </c>
      <c r="G27553" s="6"/>
      <c r="H27553" s="6"/>
      <c r="I27553" s="31">
        <v>200000</v>
      </c>
    </row>
    <row r="27554" spans="1:9">
      <c r="A27554">
        <f>COUNTA($C$1:C27554)</f>
        <v>1576</v>
      </c>
      <c r="C27554" s="6"/>
      <c r="D27554" s="6"/>
      <c r="E27554" s="6"/>
      <c r="F27554" s="6"/>
      <c r="G27554" s="6"/>
      <c r="H27554" s="6"/>
      <c r="I27554" s="6"/>
    </row>
    <row r="27555" spans="1:9">
      <c r="A27555">
        <f>COUNTA($C$1:C27555)</f>
        <v>1576</v>
      </c>
      <c r="C27555" s="6"/>
      <c r="D27555" s="6"/>
      <c r="E27555" s="6"/>
      <c r="F27555" s="13" t="s">
        <v>287</v>
      </c>
      <c r="G27555" s="31">
        <v>0</v>
      </c>
      <c r="H27555" s="31">
        <v>0</v>
      </c>
      <c r="I27555" s="31">
        <v>5438000</v>
      </c>
    </row>
    <row r="27556" spans="1:9">
      <c r="A27556">
        <f>COUNTA($C$1:C27556)</f>
        <v>1576</v>
      </c>
      <c r="C27556" s="6"/>
      <c r="D27556" s="6"/>
      <c r="E27556" s="6"/>
      <c r="F27556" s="13" t="s">
        <v>288</v>
      </c>
      <c r="G27556" s="6"/>
      <c r="H27556" s="6"/>
      <c r="I27556" s="6"/>
    </row>
    <row r="27557" spans="1:9">
      <c r="A27557">
        <f>COUNTA($C$1:C27557)</f>
        <v>1576</v>
      </c>
      <c r="C27557" s="6"/>
      <c r="D27557" s="6"/>
      <c r="E27557" s="6"/>
      <c r="F27557" s="13" t="s">
        <v>289</v>
      </c>
      <c r="G27557" s="6"/>
      <c r="H27557" s="31">
        <v>5438000</v>
      </c>
      <c r="I27557" s="6"/>
    </row>
    <row r="27558" spans="1:9">
      <c r="A27558">
        <f>COUNTA($C$1:C27558)</f>
        <v>1576</v>
      </c>
    </row>
    <row r="27559" spans="1:9">
      <c r="A27559">
        <f>COUNTA($C$1:C27559)</f>
        <v>1577</v>
      </c>
      <c r="C27559" s="5">
        <v>1497</v>
      </c>
      <c r="D27559" s="27" t="s">
        <v>257</v>
      </c>
      <c r="E27559" s="27" t="s">
        <v>260</v>
      </c>
      <c r="F27559" s="28" t="s">
        <v>2000</v>
      </c>
      <c r="G27559" s="27" t="s">
        <v>259</v>
      </c>
      <c r="H27559" s="27" t="s">
        <v>260</v>
      </c>
      <c r="I27559" s="28" t="s">
        <v>2000</v>
      </c>
    </row>
    <row r="27560" spans="1:9">
      <c r="A27560">
        <f>COUNTA($C$1:C27560)</f>
        <v>1577</v>
      </c>
      <c r="C27560" s="27"/>
      <c r="D27560" s="27" t="s">
        <v>260</v>
      </c>
      <c r="E27560" s="28" t="s">
        <v>1074</v>
      </c>
      <c r="F27560" s="27" t="s">
        <v>264</v>
      </c>
      <c r="G27560" s="27" t="s">
        <v>260</v>
      </c>
      <c r="H27560" s="10">
        <v>43180</v>
      </c>
      <c r="I27560" s="6"/>
    </row>
    <row r="27561" spans="1:9">
      <c r="A27561">
        <f>COUNTA($C$1:C27561)</f>
        <v>1577</v>
      </c>
      <c r="C27561" s="28"/>
      <c r="D27561" s="28" t="s">
        <v>407</v>
      </c>
      <c r="E27561" s="11">
        <v>2</v>
      </c>
      <c r="F27561" s="31">
        <v>55000</v>
      </c>
      <c r="G27561" s="6"/>
      <c r="H27561" s="6"/>
      <c r="I27561" s="31">
        <v>110000</v>
      </c>
    </row>
    <row r="27562" spans="1:9">
      <c r="A27562">
        <f>COUNTA($C$1:C27562)</f>
        <v>1577</v>
      </c>
      <c r="C27562" s="28"/>
      <c r="D27562" s="28" t="s">
        <v>286</v>
      </c>
      <c r="E27562" s="11">
        <v>2</v>
      </c>
      <c r="F27562" s="31">
        <v>40000</v>
      </c>
      <c r="G27562" s="6"/>
      <c r="H27562" s="6"/>
      <c r="I27562" s="31">
        <v>80000</v>
      </c>
    </row>
    <row r="27563" spans="1:9">
      <c r="A27563">
        <f>COUNTA($C$1:C27563)</f>
        <v>1577</v>
      </c>
      <c r="C27563" s="28"/>
      <c r="D27563" s="28" t="s">
        <v>347</v>
      </c>
      <c r="E27563" s="11">
        <v>2</v>
      </c>
      <c r="F27563" s="31">
        <v>55000</v>
      </c>
      <c r="G27563" s="6"/>
      <c r="H27563" s="6"/>
      <c r="I27563" s="31">
        <v>110000</v>
      </c>
    </row>
    <row r="27564" spans="1:9">
      <c r="A27564">
        <f>COUNTA($C$1:C27564)</f>
        <v>1577</v>
      </c>
      <c r="C27564" s="28"/>
      <c r="D27564" s="28" t="s">
        <v>284</v>
      </c>
      <c r="E27564" s="11">
        <v>2</v>
      </c>
      <c r="F27564" s="31">
        <v>70000</v>
      </c>
      <c r="G27564" s="6"/>
      <c r="H27564" s="6"/>
      <c r="I27564" s="31">
        <v>140000</v>
      </c>
    </row>
    <row r="27565" spans="1:9">
      <c r="A27565">
        <f>COUNTA($C$1:C27565)</f>
        <v>1577</v>
      </c>
      <c r="C27565" s="28"/>
      <c r="D27565" s="28" t="s">
        <v>316</v>
      </c>
      <c r="E27565" s="11">
        <v>1</v>
      </c>
      <c r="F27565" s="31">
        <v>130000</v>
      </c>
      <c r="G27565" s="6"/>
      <c r="H27565" s="6"/>
      <c r="I27565" s="31">
        <v>130000</v>
      </c>
    </row>
    <row r="27566" spans="1:9">
      <c r="A27566">
        <f>COUNTA($C$1:C27566)</f>
        <v>1577</v>
      </c>
      <c r="C27566" s="28"/>
      <c r="D27566" s="28" t="s">
        <v>282</v>
      </c>
      <c r="E27566" s="11">
        <v>5</v>
      </c>
      <c r="F27566" s="31">
        <v>100000</v>
      </c>
      <c r="G27566" s="6"/>
      <c r="H27566" s="6"/>
      <c r="I27566" s="31">
        <v>500000</v>
      </c>
    </row>
    <row r="27567" spans="1:9">
      <c r="A27567">
        <f>COUNTA($C$1:C27567)</f>
        <v>1577</v>
      </c>
      <c r="C27567" s="28"/>
      <c r="D27567" s="28" t="s">
        <v>278</v>
      </c>
      <c r="E27567" s="11">
        <v>20</v>
      </c>
      <c r="F27567" s="31">
        <v>60000</v>
      </c>
      <c r="G27567" s="6"/>
      <c r="H27567" s="6"/>
      <c r="I27567" s="31">
        <v>1200000</v>
      </c>
    </row>
    <row r="27568" spans="1:9">
      <c r="A27568">
        <f>COUNTA($C$1:C27568)</f>
        <v>1577</v>
      </c>
      <c r="C27568" s="28"/>
      <c r="D27568" s="28" t="s">
        <v>266</v>
      </c>
      <c r="E27568" s="11">
        <v>1</v>
      </c>
      <c r="F27568" s="31">
        <v>360000</v>
      </c>
      <c r="G27568" s="6"/>
      <c r="H27568" s="6"/>
      <c r="I27568" s="31">
        <v>360000</v>
      </c>
    </row>
    <row r="27569" spans="1:9">
      <c r="A27569">
        <f>COUNTA($C$1:C27569)</f>
        <v>1577</v>
      </c>
      <c r="C27569" s="28"/>
      <c r="D27569" s="28" t="s">
        <v>376</v>
      </c>
      <c r="E27569" s="11">
        <v>1</v>
      </c>
      <c r="F27569" s="31">
        <v>100000</v>
      </c>
      <c r="G27569" s="6"/>
      <c r="H27569" s="6"/>
      <c r="I27569" s="31">
        <v>100000</v>
      </c>
    </row>
    <row r="27570" spans="1:9">
      <c r="A27570">
        <f>COUNTA($C$1:C27570)</f>
        <v>1577</v>
      </c>
      <c r="C27570" s="28"/>
      <c r="D27570" s="28" t="s">
        <v>480</v>
      </c>
      <c r="E27570" s="11">
        <v>2</v>
      </c>
      <c r="F27570" s="31">
        <v>210000</v>
      </c>
      <c r="G27570" s="6"/>
      <c r="H27570" s="6"/>
      <c r="I27570" s="31">
        <v>420000</v>
      </c>
    </row>
    <row r="27571" spans="1:9">
      <c r="A27571">
        <f>COUNTA($C$1:C27571)</f>
        <v>1577</v>
      </c>
      <c r="C27571" s="28"/>
      <c r="D27571" s="28" t="s">
        <v>365</v>
      </c>
      <c r="E27571" s="11">
        <v>5</v>
      </c>
      <c r="F27571" s="31">
        <v>40000</v>
      </c>
      <c r="G27571" s="6"/>
      <c r="H27571" s="6"/>
      <c r="I27571" s="31">
        <v>200000</v>
      </c>
    </row>
    <row r="27572" spans="1:9">
      <c r="A27572">
        <f>COUNTA($C$1:C27572)</f>
        <v>1577</v>
      </c>
      <c r="C27572" s="28"/>
      <c r="D27572" s="28" t="s">
        <v>302</v>
      </c>
      <c r="E27572" s="11">
        <v>12</v>
      </c>
      <c r="F27572" s="31">
        <v>14000</v>
      </c>
      <c r="G27572" s="6"/>
      <c r="H27572" s="6"/>
      <c r="I27572" s="31">
        <v>168000</v>
      </c>
    </row>
    <row r="27573" spans="1:9">
      <c r="A27573">
        <f>COUNTA($C$1:C27573)</f>
        <v>1577</v>
      </c>
      <c r="C27573" s="28"/>
      <c r="D27573" s="28" t="s">
        <v>274</v>
      </c>
      <c r="E27573" s="11">
        <v>15</v>
      </c>
      <c r="F27573" s="31">
        <v>17000</v>
      </c>
      <c r="G27573" s="6"/>
      <c r="H27573" s="6"/>
      <c r="I27573" s="31">
        <v>255000</v>
      </c>
    </row>
    <row r="27574" spans="1:9">
      <c r="A27574">
        <f>COUNTA($C$1:C27574)</f>
        <v>1577</v>
      </c>
      <c r="C27574" s="28"/>
      <c r="D27574" s="28" t="s">
        <v>354</v>
      </c>
      <c r="E27574" s="11">
        <v>5</v>
      </c>
      <c r="F27574" s="31">
        <v>17000</v>
      </c>
      <c r="G27574" s="6"/>
      <c r="H27574" s="6"/>
      <c r="I27574" s="31">
        <v>85000</v>
      </c>
    </row>
    <row r="27575" spans="1:9">
      <c r="A27575">
        <f>COUNTA($C$1:C27575)</f>
        <v>1577</v>
      </c>
      <c r="C27575" s="28"/>
      <c r="D27575" s="28" t="s">
        <v>298</v>
      </c>
      <c r="E27575" s="11">
        <v>20</v>
      </c>
      <c r="F27575" s="31">
        <v>20000</v>
      </c>
      <c r="G27575" s="6"/>
      <c r="H27575" s="6"/>
      <c r="I27575" s="31">
        <v>400000</v>
      </c>
    </row>
    <row r="27576" spans="1:9">
      <c r="A27576">
        <f>COUNTA($C$1:C27576)</f>
        <v>1577</v>
      </c>
      <c r="C27576" s="28"/>
      <c r="D27576" s="28" t="s">
        <v>308</v>
      </c>
      <c r="E27576" s="11">
        <v>5</v>
      </c>
      <c r="F27576" s="31">
        <v>20000</v>
      </c>
      <c r="G27576" s="6"/>
      <c r="H27576" s="6"/>
      <c r="I27576" s="31">
        <v>100000</v>
      </c>
    </row>
    <row r="27577" spans="1:9">
      <c r="A27577">
        <f>COUNTA($C$1:C27577)</f>
        <v>1577</v>
      </c>
      <c r="C27577" s="28"/>
      <c r="D27577" s="28" t="s">
        <v>323</v>
      </c>
      <c r="E27577" s="11">
        <v>1</v>
      </c>
      <c r="F27577" s="31">
        <v>120000</v>
      </c>
      <c r="G27577" s="6"/>
      <c r="H27577" s="6"/>
      <c r="I27577" s="31">
        <v>120000</v>
      </c>
    </row>
    <row r="27578" spans="1:9">
      <c r="A27578">
        <f>COUNTA($C$1:C27578)</f>
        <v>1577</v>
      </c>
      <c r="C27578" s="28"/>
      <c r="D27578" s="28" t="s">
        <v>356</v>
      </c>
      <c r="E27578" s="11">
        <v>2</v>
      </c>
      <c r="F27578" s="31">
        <v>250000</v>
      </c>
      <c r="G27578" s="6"/>
      <c r="H27578" s="6"/>
      <c r="I27578" s="31">
        <v>500000</v>
      </c>
    </row>
    <row r="27579" spans="1:9">
      <c r="A27579">
        <f>COUNTA($C$1:C27579)</f>
        <v>1577</v>
      </c>
      <c r="C27579" s="28"/>
      <c r="D27579" s="28" t="s">
        <v>437</v>
      </c>
      <c r="E27579" s="11">
        <v>5</v>
      </c>
      <c r="F27579" s="31">
        <v>50000</v>
      </c>
      <c r="G27579" s="6"/>
      <c r="H27579" s="6"/>
      <c r="I27579" s="31">
        <v>250000</v>
      </c>
    </row>
    <row r="27580" spans="1:9">
      <c r="A27580">
        <f>COUNTA($C$1:C27580)</f>
        <v>1577</v>
      </c>
      <c r="C27580" s="28"/>
      <c r="D27580" s="28" t="s">
        <v>319</v>
      </c>
      <c r="E27580" s="11">
        <v>10</v>
      </c>
      <c r="F27580" s="31">
        <v>90000</v>
      </c>
      <c r="G27580" s="6"/>
      <c r="H27580" s="6"/>
      <c r="I27580" s="31">
        <v>900000</v>
      </c>
    </row>
    <row r="27581" spans="1:9">
      <c r="A27581">
        <f>COUNTA($C$1:C27581)</f>
        <v>1577</v>
      </c>
      <c r="C27581" s="28"/>
      <c r="D27581" s="28" t="s">
        <v>310</v>
      </c>
      <c r="E27581" s="11">
        <v>10</v>
      </c>
      <c r="F27581" s="31">
        <v>105000</v>
      </c>
      <c r="G27581" s="6"/>
      <c r="H27581" s="6"/>
      <c r="I27581" s="31">
        <v>1050000</v>
      </c>
    </row>
    <row r="27582" spans="1:9">
      <c r="A27582">
        <f>COUNTA($C$1:C27582)</f>
        <v>1577</v>
      </c>
      <c r="C27582" s="28"/>
      <c r="D27582" s="28" t="s">
        <v>280</v>
      </c>
      <c r="E27582" s="11">
        <v>15</v>
      </c>
      <c r="F27582" s="31">
        <v>60000</v>
      </c>
      <c r="G27582" s="6"/>
      <c r="H27582" s="6"/>
      <c r="I27582" s="31">
        <v>900000</v>
      </c>
    </row>
    <row r="27583" spans="1:9">
      <c r="A27583">
        <f>COUNTA($C$1:C27583)</f>
        <v>1577</v>
      </c>
      <c r="C27583" s="28"/>
      <c r="D27583" s="28" t="s">
        <v>276</v>
      </c>
      <c r="E27583" s="11">
        <v>1</v>
      </c>
      <c r="F27583" s="31">
        <v>35000</v>
      </c>
      <c r="G27583" s="6"/>
      <c r="H27583" s="6"/>
      <c r="I27583" s="31">
        <v>35000</v>
      </c>
    </row>
    <row r="27584" spans="1:9">
      <c r="A27584">
        <f>COUNTA($C$1:C27584)</f>
        <v>1577</v>
      </c>
      <c r="C27584" s="28"/>
      <c r="D27584" s="28" t="s">
        <v>486</v>
      </c>
      <c r="E27584" s="11">
        <v>2</v>
      </c>
      <c r="F27584" s="31">
        <v>60000</v>
      </c>
      <c r="G27584" s="6"/>
      <c r="H27584" s="6"/>
      <c r="I27584" s="31">
        <v>120000</v>
      </c>
    </row>
    <row r="27585" spans="1:9">
      <c r="A27585">
        <f>COUNTA($C$1:C27585)</f>
        <v>1577</v>
      </c>
      <c r="C27585" s="6"/>
      <c r="D27585" s="6"/>
      <c r="E27585" s="6"/>
      <c r="F27585" s="6"/>
      <c r="G27585" s="6"/>
      <c r="H27585" s="6"/>
      <c r="I27585" s="6"/>
    </row>
    <row r="27586" spans="1:9">
      <c r="A27586">
        <f>COUNTA($C$1:C27586)</f>
        <v>1577</v>
      </c>
      <c r="C27586" s="6"/>
      <c r="D27586" s="6"/>
      <c r="E27586" s="6"/>
      <c r="F27586" s="13" t="s">
        <v>287</v>
      </c>
      <c r="G27586" s="31">
        <v>0</v>
      </c>
      <c r="H27586" s="31">
        <v>0</v>
      </c>
      <c r="I27586" s="31">
        <v>8233000</v>
      </c>
    </row>
    <row r="27587" spans="1:9">
      <c r="A27587">
        <f>COUNTA($C$1:C27587)</f>
        <v>1577</v>
      </c>
      <c r="C27587" s="6"/>
      <c r="D27587" s="6"/>
      <c r="E27587" s="6"/>
      <c r="F27587" s="13" t="s">
        <v>288</v>
      </c>
      <c r="G27587" s="6"/>
      <c r="H27587" s="6"/>
      <c r="I27587" s="6"/>
    </row>
    <row r="27588" spans="1:9">
      <c r="A27588">
        <f>COUNTA($C$1:C27588)</f>
        <v>1577</v>
      </c>
      <c r="C27588" s="6"/>
      <c r="D27588" s="6"/>
      <c r="E27588" s="6"/>
      <c r="F27588" s="13" t="s">
        <v>289</v>
      </c>
      <c r="G27588" s="6"/>
      <c r="H27588" s="31">
        <v>8233000</v>
      </c>
      <c r="I27588" s="6"/>
    </row>
    <row r="27589" spans="1:9">
      <c r="A27589">
        <f>COUNTA($C$1:C27589)</f>
        <v>1577</v>
      </c>
    </row>
    <row r="27590" spans="1:9">
      <c r="A27590">
        <f>COUNTA($C$1:C27590)</f>
        <v>1578</v>
      </c>
      <c r="C27590" s="5">
        <v>1566</v>
      </c>
      <c r="D27590" s="27" t="s">
        <v>257</v>
      </c>
      <c r="E27590" s="27" t="s">
        <v>260</v>
      </c>
      <c r="F27590" s="28" t="s">
        <v>2001</v>
      </c>
      <c r="G27590" s="27" t="s">
        <v>259</v>
      </c>
      <c r="H27590" s="27" t="s">
        <v>260</v>
      </c>
      <c r="I27590" s="28" t="s">
        <v>2001</v>
      </c>
    </row>
    <row r="27591" spans="1:9">
      <c r="A27591">
        <f>COUNTA($C$1:C27591)</f>
        <v>1578</v>
      </c>
      <c r="C27591" s="27"/>
      <c r="D27591" s="27" t="s">
        <v>260</v>
      </c>
      <c r="E27591" s="28" t="s">
        <v>1074</v>
      </c>
      <c r="F27591" s="27" t="s">
        <v>264</v>
      </c>
      <c r="G27591" s="27" t="s">
        <v>260</v>
      </c>
      <c r="H27591" s="10">
        <v>43181</v>
      </c>
      <c r="I27591" s="6"/>
    </row>
    <row r="27592" spans="1:9">
      <c r="A27592">
        <f>COUNTA($C$1:C27592)</f>
        <v>1578</v>
      </c>
      <c r="C27592" s="28"/>
      <c r="D27592" s="28" t="s">
        <v>293</v>
      </c>
      <c r="E27592" s="11">
        <v>20</v>
      </c>
      <c r="F27592" s="31">
        <v>25000</v>
      </c>
      <c r="G27592" s="6"/>
      <c r="H27592" s="6"/>
      <c r="I27592" s="31">
        <v>500000</v>
      </c>
    </row>
    <row r="27593" spans="1:9">
      <c r="A27593">
        <f>COUNTA($C$1:C27593)</f>
        <v>1578</v>
      </c>
      <c r="C27593" s="28"/>
      <c r="D27593" s="28" t="s">
        <v>304</v>
      </c>
      <c r="E27593" s="11">
        <v>2</v>
      </c>
      <c r="F27593" s="31">
        <v>50000</v>
      </c>
      <c r="G27593" s="6"/>
      <c r="H27593" s="6"/>
      <c r="I27593" s="31">
        <v>100000</v>
      </c>
    </row>
    <row r="27594" spans="1:9">
      <c r="A27594">
        <f>COUNTA($C$1:C27594)</f>
        <v>1578</v>
      </c>
      <c r="C27594" s="28"/>
      <c r="D27594" s="28" t="s">
        <v>410</v>
      </c>
      <c r="E27594" s="11">
        <v>2</v>
      </c>
      <c r="F27594" s="31">
        <v>100000</v>
      </c>
      <c r="G27594" s="6"/>
      <c r="H27594" s="6"/>
      <c r="I27594" s="31">
        <v>200000</v>
      </c>
    </row>
    <row r="27595" spans="1:9">
      <c r="A27595">
        <f>COUNTA($C$1:C27595)</f>
        <v>1578</v>
      </c>
      <c r="C27595" s="28"/>
      <c r="D27595" s="28" t="s">
        <v>407</v>
      </c>
      <c r="E27595" s="11">
        <v>2</v>
      </c>
      <c r="F27595" s="31">
        <v>55000</v>
      </c>
      <c r="G27595" s="6"/>
      <c r="H27595" s="6"/>
      <c r="I27595" s="31">
        <v>110000</v>
      </c>
    </row>
    <row r="27596" spans="1:9">
      <c r="A27596">
        <f>COUNTA($C$1:C27596)</f>
        <v>1578</v>
      </c>
      <c r="C27596" s="28"/>
      <c r="D27596" s="28" t="s">
        <v>286</v>
      </c>
      <c r="E27596" s="11">
        <v>3</v>
      </c>
      <c r="F27596" s="31">
        <v>40000</v>
      </c>
      <c r="G27596" s="6"/>
      <c r="H27596" s="6"/>
      <c r="I27596" s="31">
        <v>120000</v>
      </c>
    </row>
    <row r="27597" spans="1:9">
      <c r="A27597">
        <f>COUNTA($C$1:C27597)</f>
        <v>1578</v>
      </c>
      <c r="C27597" s="28"/>
      <c r="D27597" s="28" t="s">
        <v>270</v>
      </c>
      <c r="E27597" s="11">
        <v>2</v>
      </c>
      <c r="F27597" s="31">
        <v>110000</v>
      </c>
      <c r="G27597" s="6"/>
      <c r="H27597" s="6"/>
      <c r="I27597" s="31">
        <v>220000</v>
      </c>
    </row>
    <row r="27598" spans="1:9">
      <c r="A27598">
        <f>COUNTA($C$1:C27598)</f>
        <v>1578</v>
      </c>
      <c r="C27598" s="28"/>
      <c r="D27598" s="28" t="s">
        <v>284</v>
      </c>
      <c r="E27598" s="11">
        <v>2</v>
      </c>
      <c r="F27598" s="31">
        <v>70000</v>
      </c>
      <c r="G27598" s="6"/>
      <c r="H27598" s="6"/>
      <c r="I27598" s="31">
        <v>140000</v>
      </c>
    </row>
    <row r="27599" spans="1:9">
      <c r="A27599">
        <f>COUNTA($C$1:C27599)</f>
        <v>1578</v>
      </c>
      <c r="C27599" s="28"/>
      <c r="D27599" s="28" t="s">
        <v>316</v>
      </c>
      <c r="E27599" s="11">
        <v>1</v>
      </c>
      <c r="F27599" s="31">
        <v>130000</v>
      </c>
      <c r="G27599" s="6"/>
      <c r="H27599" s="6"/>
      <c r="I27599" s="31">
        <v>130000</v>
      </c>
    </row>
    <row r="27600" spans="1:9">
      <c r="A27600">
        <f>COUNTA($C$1:C27600)</f>
        <v>1578</v>
      </c>
      <c r="C27600" s="28"/>
      <c r="D27600" s="28" t="s">
        <v>282</v>
      </c>
      <c r="E27600" s="11">
        <v>5</v>
      </c>
      <c r="F27600" s="31">
        <v>100000</v>
      </c>
      <c r="G27600" s="6"/>
      <c r="H27600" s="6"/>
      <c r="I27600" s="31">
        <v>500000</v>
      </c>
    </row>
    <row r="27601" spans="1:9">
      <c r="A27601">
        <f>COUNTA($C$1:C27601)</f>
        <v>1578</v>
      </c>
      <c r="C27601" s="28"/>
      <c r="D27601" s="28" t="s">
        <v>352</v>
      </c>
      <c r="E27601" s="11">
        <v>1</v>
      </c>
      <c r="F27601" s="31">
        <v>360000</v>
      </c>
      <c r="G27601" s="6"/>
      <c r="H27601" s="6"/>
      <c r="I27601" s="31">
        <v>360000</v>
      </c>
    </row>
    <row r="27602" spans="1:9">
      <c r="A27602">
        <f>COUNTA($C$1:C27602)</f>
        <v>1578</v>
      </c>
      <c r="C27602" s="28"/>
      <c r="D27602" s="28" t="s">
        <v>376</v>
      </c>
      <c r="E27602" s="11">
        <v>1</v>
      </c>
      <c r="F27602" s="31">
        <v>100000</v>
      </c>
      <c r="G27602" s="6"/>
      <c r="H27602" s="6"/>
      <c r="I27602" s="31">
        <v>100000</v>
      </c>
    </row>
    <row r="27603" spans="1:9">
      <c r="A27603">
        <f>COUNTA($C$1:C27603)</f>
        <v>1578</v>
      </c>
      <c r="C27603" s="28"/>
      <c r="D27603" s="28" t="s">
        <v>327</v>
      </c>
      <c r="E27603" s="11">
        <v>2</v>
      </c>
      <c r="F27603" s="31">
        <v>50000</v>
      </c>
      <c r="G27603" s="6"/>
      <c r="H27603" s="6"/>
      <c r="I27603" s="31">
        <v>100000</v>
      </c>
    </row>
    <row r="27604" spans="1:9">
      <c r="A27604">
        <f>COUNTA($C$1:C27604)</f>
        <v>1578</v>
      </c>
      <c r="C27604" s="28"/>
      <c r="D27604" s="28" t="s">
        <v>365</v>
      </c>
      <c r="E27604" s="11">
        <v>5</v>
      </c>
      <c r="F27604" s="31">
        <v>40000</v>
      </c>
      <c r="G27604" s="6"/>
      <c r="H27604" s="6"/>
      <c r="I27604" s="31">
        <v>200000</v>
      </c>
    </row>
    <row r="27605" spans="1:9">
      <c r="A27605">
        <f>COUNTA($C$1:C27605)</f>
        <v>1578</v>
      </c>
      <c r="C27605" s="28"/>
      <c r="D27605" s="28" t="s">
        <v>302</v>
      </c>
      <c r="E27605" s="11">
        <v>12</v>
      </c>
      <c r="F27605" s="31">
        <v>14000</v>
      </c>
      <c r="G27605" s="6"/>
      <c r="H27605" s="6"/>
      <c r="I27605" s="31">
        <v>168000</v>
      </c>
    </row>
    <row r="27606" spans="1:9">
      <c r="A27606">
        <f>COUNTA($C$1:C27606)</f>
        <v>1578</v>
      </c>
      <c r="C27606" s="28"/>
      <c r="D27606" s="28" t="s">
        <v>354</v>
      </c>
      <c r="E27606" s="11">
        <v>10</v>
      </c>
      <c r="F27606" s="31">
        <v>17000</v>
      </c>
      <c r="G27606" s="6"/>
      <c r="H27606" s="6"/>
      <c r="I27606" s="31">
        <v>170000</v>
      </c>
    </row>
    <row r="27607" spans="1:9">
      <c r="A27607">
        <f>COUNTA($C$1:C27607)</f>
        <v>1578</v>
      </c>
      <c r="C27607" s="28"/>
      <c r="D27607" s="28" t="s">
        <v>298</v>
      </c>
      <c r="E27607" s="11">
        <v>10</v>
      </c>
      <c r="F27607" s="31">
        <v>20000</v>
      </c>
      <c r="G27607" s="6"/>
      <c r="H27607" s="6"/>
      <c r="I27607" s="31">
        <v>200000</v>
      </c>
    </row>
    <row r="27608" spans="1:9">
      <c r="A27608">
        <f>COUNTA($C$1:C27608)</f>
        <v>1578</v>
      </c>
      <c r="C27608" s="28"/>
      <c r="D27608" s="28" t="s">
        <v>308</v>
      </c>
      <c r="E27608" s="11">
        <v>5</v>
      </c>
      <c r="F27608" s="31">
        <v>20000</v>
      </c>
      <c r="G27608" s="6"/>
      <c r="H27608" s="6"/>
      <c r="I27608" s="31">
        <v>100000</v>
      </c>
    </row>
    <row r="27609" spans="1:9">
      <c r="A27609">
        <f>COUNTA($C$1:C27609)</f>
        <v>1578</v>
      </c>
      <c r="C27609" s="28"/>
      <c r="D27609" s="28" t="s">
        <v>323</v>
      </c>
      <c r="E27609" s="11">
        <v>1</v>
      </c>
      <c r="F27609" s="31">
        <v>120000</v>
      </c>
      <c r="G27609" s="6"/>
      <c r="H27609" s="6"/>
      <c r="I27609" s="31">
        <v>120000</v>
      </c>
    </row>
    <row r="27610" spans="1:9">
      <c r="A27610">
        <f>COUNTA($C$1:C27610)</f>
        <v>1578</v>
      </c>
      <c r="C27610" s="28"/>
      <c r="D27610" s="28" t="s">
        <v>306</v>
      </c>
      <c r="E27610" s="11">
        <v>20</v>
      </c>
      <c r="F27610" s="31">
        <v>28000</v>
      </c>
      <c r="G27610" s="6"/>
      <c r="H27610" s="6"/>
      <c r="I27610" s="31">
        <v>560000</v>
      </c>
    </row>
    <row r="27611" spans="1:9">
      <c r="A27611">
        <f>COUNTA($C$1:C27611)</f>
        <v>1578</v>
      </c>
      <c r="C27611" s="28"/>
      <c r="D27611" s="28" t="s">
        <v>356</v>
      </c>
      <c r="E27611" s="11">
        <v>1</v>
      </c>
      <c r="F27611" s="31">
        <v>250000</v>
      </c>
      <c r="G27611" s="6"/>
      <c r="H27611" s="6"/>
      <c r="I27611" s="31">
        <v>250000</v>
      </c>
    </row>
    <row r="27612" spans="1:9">
      <c r="A27612">
        <f>COUNTA($C$1:C27612)</f>
        <v>1578</v>
      </c>
      <c r="C27612" s="28"/>
      <c r="D27612" s="28" t="s">
        <v>319</v>
      </c>
      <c r="E27612" s="11">
        <v>10</v>
      </c>
      <c r="F27612" s="31">
        <v>90000</v>
      </c>
      <c r="G27612" s="6"/>
      <c r="H27612" s="6"/>
      <c r="I27612" s="31">
        <v>900000</v>
      </c>
    </row>
    <row r="27613" spans="1:9">
      <c r="A27613">
        <f>COUNTA($C$1:C27613)</f>
        <v>1578</v>
      </c>
      <c r="C27613" s="28"/>
      <c r="D27613" s="28" t="s">
        <v>310</v>
      </c>
      <c r="E27613" s="11">
        <v>5</v>
      </c>
      <c r="F27613" s="31">
        <v>105000</v>
      </c>
      <c r="G27613" s="6"/>
      <c r="H27613" s="6"/>
      <c r="I27613" s="31">
        <v>525000</v>
      </c>
    </row>
    <row r="27614" spans="1:9">
      <c r="A27614">
        <f>COUNTA($C$1:C27614)</f>
        <v>1578</v>
      </c>
      <c r="C27614" s="28"/>
      <c r="D27614" s="28" t="s">
        <v>280</v>
      </c>
      <c r="E27614" s="11">
        <v>15</v>
      </c>
      <c r="F27614" s="31">
        <v>60000</v>
      </c>
      <c r="G27614" s="6"/>
      <c r="H27614" s="6"/>
      <c r="I27614" s="31">
        <v>900000</v>
      </c>
    </row>
    <row r="27615" spans="1:9">
      <c r="A27615">
        <f>COUNTA($C$1:C27615)</f>
        <v>1578</v>
      </c>
      <c r="C27615" s="28"/>
      <c r="D27615" s="28" t="s">
        <v>276</v>
      </c>
      <c r="E27615" s="11">
        <v>1</v>
      </c>
      <c r="F27615" s="31">
        <v>35000</v>
      </c>
      <c r="G27615" s="6"/>
      <c r="H27615" s="6"/>
      <c r="I27615" s="31">
        <v>35000</v>
      </c>
    </row>
    <row r="27616" spans="1:9">
      <c r="A27616">
        <f>COUNTA($C$1:C27616)</f>
        <v>1578</v>
      </c>
      <c r="C27616" s="6"/>
      <c r="D27616" s="6"/>
      <c r="E27616" s="6"/>
      <c r="F27616" s="6"/>
      <c r="G27616" s="6"/>
      <c r="H27616" s="6"/>
      <c r="I27616" s="6"/>
    </row>
    <row r="27617" spans="1:9">
      <c r="A27617">
        <f>COUNTA($C$1:C27617)</f>
        <v>1578</v>
      </c>
      <c r="C27617" s="6"/>
      <c r="D27617" s="6"/>
      <c r="E27617" s="6"/>
      <c r="F27617" s="13" t="s">
        <v>287</v>
      </c>
      <c r="G27617" s="31">
        <v>0</v>
      </c>
      <c r="H27617" s="31">
        <v>0</v>
      </c>
      <c r="I27617" s="31">
        <v>6708000</v>
      </c>
    </row>
    <row r="27618" spans="1:9">
      <c r="A27618">
        <f>COUNTA($C$1:C27618)</f>
        <v>1578</v>
      </c>
      <c r="C27618" s="6"/>
      <c r="D27618" s="6"/>
      <c r="E27618" s="6"/>
      <c r="F27618" s="13" t="s">
        <v>288</v>
      </c>
      <c r="G27618" s="6"/>
      <c r="H27618" s="6"/>
      <c r="I27618" s="6"/>
    </row>
    <row r="27619" spans="1:9">
      <c r="A27619">
        <f>COUNTA($C$1:C27619)</f>
        <v>1578</v>
      </c>
      <c r="C27619" s="6"/>
      <c r="D27619" s="6"/>
      <c r="E27619" s="6"/>
      <c r="F27619" s="13" t="s">
        <v>289</v>
      </c>
      <c r="G27619" s="6"/>
      <c r="H27619" s="31">
        <v>6708000</v>
      </c>
      <c r="I27619" s="6"/>
    </row>
    <row r="27620" spans="1:9">
      <c r="A27620">
        <f>COUNTA($C$1:C27620)</f>
        <v>1578</v>
      </c>
    </row>
    <row r="27621" spans="1:9">
      <c r="A27621">
        <f>COUNTA($C$1:C27621)</f>
        <v>1579</v>
      </c>
      <c r="C27621" s="5">
        <v>1573</v>
      </c>
      <c r="D27621" s="27" t="s">
        <v>257</v>
      </c>
      <c r="E27621" s="27" t="s">
        <v>260</v>
      </c>
      <c r="F27621" s="28" t="s">
        <v>2002</v>
      </c>
      <c r="G27621" s="27" t="s">
        <v>259</v>
      </c>
      <c r="H27621" s="27" t="s">
        <v>260</v>
      </c>
      <c r="I27621" s="28" t="s">
        <v>2002</v>
      </c>
    </row>
    <row r="27622" spans="1:9">
      <c r="A27622">
        <f>COUNTA($C$1:C27622)</f>
        <v>1579</v>
      </c>
      <c r="C27622" s="27"/>
      <c r="D27622" s="27" t="s">
        <v>260</v>
      </c>
      <c r="E27622" s="28" t="s">
        <v>1074</v>
      </c>
      <c r="F27622" s="27" t="s">
        <v>264</v>
      </c>
      <c r="G27622" s="27" t="s">
        <v>260</v>
      </c>
      <c r="H27622" s="10">
        <v>43181</v>
      </c>
      <c r="I27622" s="6"/>
    </row>
    <row r="27623" spans="1:9">
      <c r="A27623">
        <f>COUNTA($C$1:C27623)</f>
        <v>1579</v>
      </c>
      <c r="C27623" s="28"/>
      <c r="D27623" s="28" t="s">
        <v>319</v>
      </c>
      <c r="E27623" s="11">
        <v>10</v>
      </c>
      <c r="F27623" s="31">
        <v>90000</v>
      </c>
      <c r="G27623" s="6"/>
      <c r="H27623" s="6"/>
      <c r="I27623" s="31">
        <v>900000</v>
      </c>
    </row>
    <row r="27624" spans="1:9">
      <c r="A27624">
        <f>COUNTA($C$1:C27624)</f>
        <v>1579</v>
      </c>
      <c r="C27624" s="28"/>
      <c r="D27624" s="28" t="s">
        <v>310</v>
      </c>
      <c r="E27624" s="11">
        <v>5</v>
      </c>
      <c r="F27624" s="31">
        <v>105000</v>
      </c>
      <c r="G27624" s="6"/>
      <c r="H27624" s="6"/>
      <c r="I27624" s="31">
        <v>525000</v>
      </c>
    </row>
    <row r="27625" spans="1:9">
      <c r="A27625">
        <f>COUNTA($C$1:C27625)</f>
        <v>1579</v>
      </c>
      <c r="C27625" s="28"/>
      <c r="D27625" s="28" t="s">
        <v>280</v>
      </c>
      <c r="E27625" s="11">
        <v>15</v>
      </c>
      <c r="F27625" s="31">
        <v>60000</v>
      </c>
      <c r="G27625" s="6"/>
      <c r="H27625" s="6"/>
      <c r="I27625" s="31">
        <v>900000</v>
      </c>
    </row>
    <row r="27626" spans="1:9">
      <c r="A27626">
        <f>COUNTA($C$1:C27626)</f>
        <v>1579</v>
      </c>
      <c r="C27626" s="28"/>
      <c r="D27626" s="28" t="s">
        <v>278</v>
      </c>
      <c r="E27626" s="11">
        <v>10</v>
      </c>
      <c r="F27626" s="31">
        <v>60000</v>
      </c>
      <c r="G27626" s="6"/>
      <c r="H27626" s="6"/>
      <c r="I27626" s="31">
        <v>600000</v>
      </c>
    </row>
    <row r="27627" spans="1:9">
      <c r="A27627">
        <f>COUNTA($C$1:C27627)</f>
        <v>1579</v>
      </c>
      <c r="C27627" s="28"/>
      <c r="D27627" s="28" t="s">
        <v>306</v>
      </c>
      <c r="E27627" s="11">
        <v>20</v>
      </c>
      <c r="F27627" s="31">
        <v>28000</v>
      </c>
      <c r="G27627" s="6"/>
      <c r="H27627" s="6"/>
      <c r="I27627" s="31">
        <v>560000</v>
      </c>
    </row>
    <row r="27628" spans="1:9">
      <c r="A27628">
        <f>COUNTA($C$1:C27628)</f>
        <v>1579</v>
      </c>
      <c r="C27628" s="28"/>
      <c r="D27628" s="28" t="s">
        <v>356</v>
      </c>
      <c r="E27628" s="11">
        <v>1</v>
      </c>
      <c r="F27628" s="31">
        <v>250000</v>
      </c>
      <c r="G27628" s="6"/>
      <c r="H27628" s="6"/>
      <c r="I27628" s="31">
        <v>250000</v>
      </c>
    </row>
    <row r="27629" spans="1:9">
      <c r="A27629">
        <f>COUNTA($C$1:C27629)</f>
        <v>1579</v>
      </c>
      <c r="C27629" s="28"/>
      <c r="D27629" s="28" t="s">
        <v>352</v>
      </c>
      <c r="E27629" s="11">
        <v>1</v>
      </c>
      <c r="F27629" s="31">
        <v>360000</v>
      </c>
      <c r="G27629" s="6"/>
      <c r="H27629" s="6"/>
      <c r="I27629" s="31">
        <v>360000</v>
      </c>
    </row>
    <row r="27630" spans="1:9">
      <c r="A27630">
        <f>COUNTA($C$1:C27630)</f>
        <v>1579</v>
      </c>
      <c r="C27630" s="6"/>
      <c r="D27630" s="6"/>
      <c r="E27630" s="6"/>
      <c r="F27630" s="6"/>
      <c r="G27630" s="6"/>
      <c r="H27630" s="6"/>
      <c r="I27630" s="6"/>
    </row>
    <row r="27631" spans="1:9">
      <c r="A27631">
        <f>COUNTA($C$1:C27631)</f>
        <v>1579</v>
      </c>
      <c r="C27631" s="6"/>
      <c r="D27631" s="6"/>
      <c r="E27631" s="6"/>
      <c r="F27631" s="13" t="s">
        <v>287</v>
      </c>
      <c r="G27631" s="31">
        <v>0</v>
      </c>
      <c r="H27631" s="31">
        <v>0</v>
      </c>
      <c r="I27631" s="31">
        <v>4095000</v>
      </c>
    </row>
    <row r="27632" spans="1:9">
      <c r="A27632">
        <f>COUNTA($C$1:C27632)</f>
        <v>1579</v>
      </c>
      <c r="C27632" s="6"/>
      <c r="D27632" s="6"/>
      <c r="E27632" s="6"/>
      <c r="F27632" s="13" t="s">
        <v>288</v>
      </c>
      <c r="G27632" s="6"/>
      <c r="H27632" s="6"/>
      <c r="I27632" s="6"/>
    </row>
    <row r="27633" spans="1:9">
      <c r="A27633">
        <f>COUNTA($C$1:C27633)</f>
        <v>1579</v>
      </c>
      <c r="C27633" s="6"/>
      <c r="D27633" s="6"/>
      <c r="E27633" s="6"/>
      <c r="F27633" s="13" t="s">
        <v>289</v>
      </c>
      <c r="G27633" s="6"/>
      <c r="H27633" s="31">
        <v>4095000</v>
      </c>
      <c r="I27633" s="6"/>
    </row>
    <row r="27634" spans="1:9">
      <c r="A27634">
        <f>COUNTA($C$1:C27634)</f>
        <v>1579</v>
      </c>
    </row>
    <row r="27635" spans="1:9">
      <c r="A27635">
        <f>COUNTA($C$1:C27635)</f>
        <v>1580</v>
      </c>
      <c r="C27635" s="5">
        <v>1617</v>
      </c>
      <c r="D27635" s="27" t="s">
        <v>257</v>
      </c>
      <c r="E27635" s="27" t="s">
        <v>260</v>
      </c>
      <c r="F27635" s="28" t="s">
        <v>2003</v>
      </c>
      <c r="G27635" s="27" t="s">
        <v>259</v>
      </c>
      <c r="H27635" s="27" t="s">
        <v>260</v>
      </c>
      <c r="I27635" s="28" t="s">
        <v>2003</v>
      </c>
    </row>
    <row r="27636" spans="1:9">
      <c r="A27636">
        <f>COUNTA($C$1:C27636)</f>
        <v>1580</v>
      </c>
      <c r="C27636" s="27"/>
      <c r="D27636" s="27" t="s">
        <v>260</v>
      </c>
      <c r="E27636" s="28" t="s">
        <v>1074</v>
      </c>
      <c r="F27636" s="27" t="s">
        <v>264</v>
      </c>
      <c r="G27636" s="27" t="s">
        <v>260</v>
      </c>
      <c r="H27636" s="10">
        <v>43182</v>
      </c>
      <c r="I27636" s="6"/>
    </row>
    <row r="27637" spans="1:9">
      <c r="A27637">
        <f>COUNTA($C$1:C27637)</f>
        <v>1580</v>
      </c>
      <c r="C27637" s="28"/>
      <c r="D27637" s="28" t="s">
        <v>293</v>
      </c>
      <c r="E27637" s="11">
        <v>20</v>
      </c>
      <c r="F27637" s="31">
        <v>25000</v>
      </c>
      <c r="G27637" s="6"/>
      <c r="H27637" s="6"/>
      <c r="I27637" s="31">
        <v>500000</v>
      </c>
    </row>
    <row r="27638" spans="1:9">
      <c r="A27638">
        <f>COUNTA($C$1:C27638)</f>
        <v>1580</v>
      </c>
      <c r="C27638" s="28"/>
      <c r="D27638" s="28" t="s">
        <v>276</v>
      </c>
      <c r="E27638" s="11">
        <v>1</v>
      </c>
      <c r="F27638" s="31">
        <v>35000</v>
      </c>
      <c r="G27638" s="6"/>
      <c r="H27638" s="6"/>
      <c r="I27638" s="31">
        <v>35000</v>
      </c>
    </row>
    <row r="27639" spans="1:9">
      <c r="A27639">
        <f>COUNTA($C$1:C27639)</f>
        <v>1580</v>
      </c>
      <c r="C27639" s="28"/>
      <c r="D27639" s="28" t="s">
        <v>280</v>
      </c>
      <c r="E27639" s="11">
        <v>20</v>
      </c>
      <c r="F27639" s="31">
        <v>60000</v>
      </c>
      <c r="G27639" s="6"/>
      <c r="H27639" s="6"/>
      <c r="I27639" s="31">
        <v>1200000</v>
      </c>
    </row>
    <row r="27640" spans="1:9">
      <c r="A27640">
        <f>COUNTA($C$1:C27640)</f>
        <v>1580</v>
      </c>
      <c r="C27640" s="28"/>
      <c r="D27640" s="28" t="s">
        <v>310</v>
      </c>
      <c r="E27640" s="11">
        <v>5</v>
      </c>
      <c r="F27640" s="31">
        <v>105000</v>
      </c>
      <c r="G27640" s="6"/>
      <c r="H27640" s="6"/>
      <c r="I27640" s="31">
        <v>525000</v>
      </c>
    </row>
    <row r="27641" spans="1:9">
      <c r="A27641">
        <f>COUNTA($C$1:C27641)</f>
        <v>1580</v>
      </c>
      <c r="C27641" s="28"/>
      <c r="D27641" s="28" t="s">
        <v>319</v>
      </c>
      <c r="E27641" s="11">
        <v>10</v>
      </c>
      <c r="F27641" s="31">
        <v>90000</v>
      </c>
      <c r="G27641" s="6"/>
      <c r="H27641" s="6"/>
      <c r="I27641" s="31">
        <v>900000</v>
      </c>
    </row>
    <row r="27642" spans="1:9">
      <c r="A27642">
        <f>COUNTA($C$1:C27642)</f>
        <v>1580</v>
      </c>
      <c r="C27642" s="28"/>
      <c r="D27642" s="28" t="s">
        <v>437</v>
      </c>
      <c r="E27642" s="11">
        <v>5</v>
      </c>
      <c r="F27642" s="31">
        <v>50000</v>
      </c>
      <c r="G27642" s="6"/>
      <c r="H27642" s="6"/>
      <c r="I27642" s="31">
        <v>250000</v>
      </c>
    </row>
    <row r="27643" spans="1:9">
      <c r="A27643">
        <f>COUNTA($C$1:C27643)</f>
        <v>1580</v>
      </c>
      <c r="C27643" s="28"/>
      <c r="D27643" s="28" t="s">
        <v>306</v>
      </c>
      <c r="E27643" s="11">
        <v>10</v>
      </c>
      <c r="F27643" s="31">
        <v>28000</v>
      </c>
      <c r="G27643" s="6"/>
      <c r="H27643" s="6"/>
      <c r="I27643" s="31">
        <v>280000</v>
      </c>
    </row>
    <row r="27644" spans="1:9">
      <c r="A27644">
        <f>COUNTA($C$1:C27644)</f>
        <v>1580</v>
      </c>
      <c r="C27644" s="28"/>
      <c r="D27644" s="28" t="s">
        <v>308</v>
      </c>
      <c r="E27644" s="11">
        <v>5</v>
      </c>
      <c r="F27644" s="31">
        <v>20000</v>
      </c>
      <c r="G27644" s="6"/>
      <c r="H27644" s="6"/>
      <c r="I27644" s="31">
        <v>100000</v>
      </c>
    </row>
    <row r="27645" spans="1:9">
      <c r="A27645">
        <f>COUNTA($C$1:C27645)</f>
        <v>1580</v>
      </c>
      <c r="C27645" s="28"/>
      <c r="D27645" s="28" t="s">
        <v>298</v>
      </c>
      <c r="E27645" s="11">
        <v>20</v>
      </c>
      <c r="F27645" s="31">
        <v>20000</v>
      </c>
      <c r="G27645" s="6"/>
      <c r="H27645" s="6"/>
      <c r="I27645" s="31">
        <v>400000</v>
      </c>
    </row>
    <row r="27646" spans="1:9">
      <c r="A27646">
        <f>COUNTA($C$1:C27646)</f>
        <v>1580</v>
      </c>
      <c r="C27646" s="28"/>
      <c r="D27646" s="28" t="s">
        <v>354</v>
      </c>
      <c r="E27646" s="11">
        <v>10</v>
      </c>
      <c r="F27646" s="31">
        <v>17000</v>
      </c>
      <c r="G27646" s="6"/>
      <c r="H27646" s="6"/>
      <c r="I27646" s="31">
        <v>170000</v>
      </c>
    </row>
    <row r="27647" spans="1:9">
      <c r="A27647">
        <f>COUNTA($C$1:C27647)</f>
        <v>1580</v>
      </c>
      <c r="C27647" s="28"/>
      <c r="D27647" s="28" t="s">
        <v>274</v>
      </c>
      <c r="E27647" s="11">
        <v>10</v>
      </c>
      <c r="F27647" s="31">
        <v>17000</v>
      </c>
      <c r="G27647" s="6"/>
      <c r="H27647" s="6"/>
      <c r="I27647" s="31">
        <v>170000</v>
      </c>
    </row>
    <row r="27648" spans="1:9">
      <c r="A27648">
        <f>COUNTA($C$1:C27648)</f>
        <v>1580</v>
      </c>
      <c r="C27648" s="28"/>
      <c r="D27648" s="28" t="s">
        <v>302</v>
      </c>
      <c r="E27648" s="11">
        <v>12</v>
      </c>
      <c r="F27648" s="31">
        <v>14000</v>
      </c>
      <c r="G27648" s="6"/>
      <c r="H27648" s="6"/>
      <c r="I27648" s="31">
        <v>168000</v>
      </c>
    </row>
    <row r="27649" spans="1:9">
      <c r="A27649">
        <f>COUNTA($C$1:C27649)</f>
        <v>1580</v>
      </c>
      <c r="C27649" s="28"/>
      <c r="D27649" s="28" t="s">
        <v>365</v>
      </c>
      <c r="E27649" s="11">
        <v>5</v>
      </c>
      <c r="F27649" s="31">
        <v>40000</v>
      </c>
      <c r="G27649" s="6"/>
      <c r="H27649" s="6"/>
      <c r="I27649" s="31">
        <v>200000</v>
      </c>
    </row>
    <row r="27650" spans="1:9">
      <c r="A27650">
        <f>COUNTA($C$1:C27650)</f>
        <v>1580</v>
      </c>
      <c r="C27650" s="28"/>
      <c r="D27650" s="28" t="s">
        <v>376</v>
      </c>
      <c r="E27650" s="11">
        <v>1</v>
      </c>
      <c r="F27650" s="31">
        <v>100000</v>
      </c>
      <c r="G27650" s="6"/>
      <c r="H27650" s="6"/>
      <c r="I27650" s="31">
        <v>100000</v>
      </c>
    </row>
    <row r="27651" spans="1:9">
      <c r="A27651">
        <f>COUNTA($C$1:C27651)</f>
        <v>1580</v>
      </c>
      <c r="C27651" s="28"/>
      <c r="D27651" s="28" t="s">
        <v>278</v>
      </c>
      <c r="E27651" s="11">
        <v>5</v>
      </c>
      <c r="F27651" s="31">
        <v>60000</v>
      </c>
      <c r="G27651" s="6"/>
      <c r="H27651" s="6"/>
      <c r="I27651" s="31">
        <v>300000</v>
      </c>
    </row>
    <row r="27652" spans="1:9">
      <c r="A27652">
        <f>COUNTA($C$1:C27652)</f>
        <v>1580</v>
      </c>
      <c r="C27652" s="28"/>
      <c r="D27652" s="28" t="s">
        <v>282</v>
      </c>
      <c r="E27652" s="11">
        <v>5</v>
      </c>
      <c r="F27652" s="31">
        <v>100000</v>
      </c>
      <c r="G27652" s="6"/>
      <c r="H27652" s="6"/>
      <c r="I27652" s="31">
        <v>500000</v>
      </c>
    </row>
    <row r="27653" spans="1:9">
      <c r="A27653">
        <f>COUNTA($C$1:C27653)</f>
        <v>1580</v>
      </c>
      <c r="C27653" s="6"/>
      <c r="D27653" s="6"/>
      <c r="E27653" s="6"/>
      <c r="F27653" s="6"/>
      <c r="G27653" s="6"/>
      <c r="H27653" s="6"/>
      <c r="I27653" s="6"/>
    </row>
    <row r="27654" spans="1:9">
      <c r="A27654">
        <f>COUNTA($C$1:C27654)</f>
        <v>1580</v>
      </c>
      <c r="C27654" s="6"/>
      <c r="D27654" s="6"/>
      <c r="E27654" s="6"/>
      <c r="F27654" s="13" t="s">
        <v>287</v>
      </c>
      <c r="G27654" s="31">
        <v>0</v>
      </c>
      <c r="H27654" s="31">
        <v>0</v>
      </c>
      <c r="I27654" s="31">
        <v>5798000</v>
      </c>
    </row>
    <row r="27655" spans="1:9">
      <c r="A27655">
        <f>COUNTA($C$1:C27655)</f>
        <v>1580</v>
      </c>
      <c r="C27655" s="6"/>
      <c r="D27655" s="6"/>
      <c r="E27655" s="6"/>
      <c r="F27655" s="13" t="s">
        <v>288</v>
      </c>
      <c r="G27655" s="6"/>
      <c r="H27655" s="6"/>
      <c r="I27655" s="6"/>
    </row>
    <row r="27656" spans="1:9">
      <c r="A27656">
        <f>COUNTA($C$1:C27656)</f>
        <v>1580</v>
      </c>
      <c r="C27656" s="6"/>
      <c r="D27656" s="6"/>
      <c r="E27656" s="6"/>
      <c r="F27656" s="13" t="s">
        <v>289</v>
      </c>
      <c r="G27656" s="6"/>
      <c r="H27656" s="31">
        <v>5798000</v>
      </c>
      <c r="I27656" s="6"/>
    </row>
    <row r="27657" spans="1:9">
      <c r="A27657">
        <f>COUNTA($C$1:C27657)</f>
        <v>1580</v>
      </c>
    </row>
    <row r="27658" spans="1:9">
      <c r="A27658">
        <f>COUNTA($C$1:C27658)</f>
        <v>1581</v>
      </c>
      <c r="C27658" s="5">
        <v>1670</v>
      </c>
      <c r="D27658" s="27" t="s">
        <v>257</v>
      </c>
      <c r="E27658" s="27" t="s">
        <v>260</v>
      </c>
      <c r="F27658" s="28" t="s">
        <v>2004</v>
      </c>
      <c r="G27658" s="27" t="s">
        <v>259</v>
      </c>
      <c r="H27658" s="27" t="s">
        <v>260</v>
      </c>
      <c r="I27658" s="28" t="s">
        <v>2004</v>
      </c>
    </row>
    <row r="27659" spans="1:9">
      <c r="A27659">
        <f>COUNTA($C$1:C27659)</f>
        <v>1581</v>
      </c>
      <c r="C27659" s="27"/>
      <c r="D27659" s="27" t="s">
        <v>260</v>
      </c>
      <c r="E27659" s="28" t="s">
        <v>1074</v>
      </c>
      <c r="F27659" s="27" t="s">
        <v>264</v>
      </c>
      <c r="G27659" s="27" t="s">
        <v>260</v>
      </c>
      <c r="H27659" s="10">
        <v>43183</v>
      </c>
      <c r="I27659" s="6"/>
    </row>
    <row r="27660" spans="1:9">
      <c r="A27660">
        <f>COUNTA($C$1:C27660)</f>
        <v>1581</v>
      </c>
      <c r="C27660" s="28"/>
      <c r="D27660" s="28" t="s">
        <v>1367</v>
      </c>
      <c r="E27660" s="11">
        <v>1</v>
      </c>
      <c r="F27660" s="31">
        <v>35000</v>
      </c>
      <c r="G27660" s="6"/>
      <c r="H27660" s="6"/>
      <c r="I27660" s="31">
        <v>35000</v>
      </c>
    </row>
    <row r="27661" spans="1:9">
      <c r="A27661">
        <f>COUNTA($C$1:C27661)</f>
        <v>1581</v>
      </c>
      <c r="C27661" s="28"/>
      <c r="D27661" s="28" t="s">
        <v>276</v>
      </c>
      <c r="E27661" s="11">
        <v>1</v>
      </c>
      <c r="F27661" s="31">
        <v>35000</v>
      </c>
      <c r="G27661" s="6"/>
      <c r="H27661" s="6"/>
      <c r="I27661" s="31">
        <v>35000</v>
      </c>
    </row>
    <row r="27662" spans="1:9">
      <c r="A27662">
        <f>COUNTA($C$1:C27662)</f>
        <v>1581</v>
      </c>
      <c r="C27662" s="28"/>
      <c r="D27662" s="28" t="s">
        <v>280</v>
      </c>
      <c r="E27662" s="11">
        <v>20</v>
      </c>
      <c r="F27662" s="31">
        <v>60000</v>
      </c>
      <c r="G27662" s="6"/>
      <c r="H27662" s="6"/>
      <c r="I27662" s="31">
        <v>1200000</v>
      </c>
    </row>
    <row r="27663" spans="1:9">
      <c r="A27663">
        <f>COUNTA($C$1:C27663)</f>
        <v>1581</v>
      </c>
      <c r="C27663" s="28"/>
      <c r="D27663" s="28" t="s">
        <v>310</v>
      </c>
      <c r="E27663" s="11">
        <v>10</v>
      </c>
      <c r="F27663" s="31">
        <v>105000</v>
      </c>
      <c r="G27663" s="6"/>
      <c r="H27663" s="6"/>
      <c r="I27663" s="31">
        <v>1050000</v>
      </c>
    </row>
    <row r="27664" spans="1:9">
      <c r="A27664">
        <f>COUNTA($C$1:C27664)</f>
        <v>1581</v>
      </c>
      <c r="C27664" s="28"/>
      <c r="D27664" s="28" t="s">
        <v>319</v>
      </c>
      <c r="E27664" s="11">
        <v>5</v>
      </c>
      <c r="F27664" s="31">
        <v>90000</v>
      </c>
      <c r="G27664" s="6"/>
      <c r="H27664" s="6"/>
      <c r="I27664" s="31">
        <v>450000</v>
      </c>
    </row>
    <row r="27665" spans="1:9">
      <c r="A27665">
        <f>COUNTA($C$1:C27665)</f>
        <v>1581</v>
      </c>
      <c r="C27665" s="28"/>
      <c r="D27665" s="28" t="s">
        <v>308</v>
      </c>
      <c r="E27665" s="11">
        <v>5</v>
      </c>
      <c r="F27665" s="31">
        <v>20000</v>
      </c>
      <c r="G27665" s="6"/>
      <c r="H27665" s="6"/>
      <c r="I27665" s="31">
        <v>100000</v>
      </c>
    </row>
    <row r="27666" spans="1:9">
      <c r="A27666">
        <f>COUNTA($C$1:C27666)</f>
        <v>1581</v>
      </c>
      <c r="C27666" s="28"/>
      <c r="D27666" s="28" t="s">
        <v>298</v>
      </c>
      <c r="E27666" s="11">
        <v>30</v>
      </c>
      <c r="F27666" s="31">
        <v>20000</v>
      </c>
      <c r="G27666" s="6"/>
      <c r="H27666" s="6"/>
      <c r="I27666" s="31">
        <v>600000</v>
      </c>
    </row>
    <row r="27667" spans="1:9">
      <c r="A27667">
        <f>COUNTA($C$1:C27667)</f>
        <v>1581</v>
      </c>
      <c r="C27667" s="28"/>
      <c r="D27667" s="28" t="s">
        <v>354</v>
      </c>
      <c r="E27667" s="11">
        <v>20</v>
      </c>
      <c r="F27667" s="31">
        <v>17000</v>
      </c>
      <c r="G27667" s="6"/>
      <c r="H27667" s="6"/>
      <c r="I27667" s="31">
        <v>340000</v>
      </c>
    </row>
    <row r="27668" spans="1:9">
      <c r="A27668">
        <f>COUNTA($C$1:C27668)</f>
        <v>1581</v>
      </c>
      <c r="C27668" s="28"/>
      <c r="D27668" s="28" t="s">
        <v>274</v>
      </c>
      <c r="E27668" s="11">
        <v>20</v>
      </c>
      <c r="F27668" s="31">
        <v>17000</v>
      </c>
      <c r="G27668" s="6"/>
      <c r="H27668" s="6"/>
      <c r="I27668" s="31">
        <v>340000</v>
      </c>
    </row>
    <row r="27669" spans="1:9">
      <c r="A27669">
        <f>COUNTA($C$1:C27669)</f>
        <v>1581</v>
      </c>
      <c r="C27669" s="28"/>
      <c r="D27669" s="28" t="s">
        <v>302</v>
      </c>
      <c r="E27669" s="11">
        <v>12</v>
      </c>
      <c r="F27669" s="31">
        <v>14000</v>
      </c>
      <c r="G27669" s="6"/>
      <c r="H27669" s="6"/>
      <c r="I27669" s="31">
        <v>168000</v>
      </c>
    </row>
    <row r="27670" spans="1:9">
      <c r="A27670">
        <f>COUNTA($C$1:C27670)</f>
        <v>1581</v>
      </c>
      <c r="C27670" s="28"/>
      <c r="D27670" s="28" t="s">
        <v>365</v>
      </c>
      <c r="E27670" s="11">
        <v>5</v>
      </c>
      <c r="F27670" s="31">
        <v>40000</v>
      </c>
      <c r="G27670" s="6"/>
      <c r="H27670" s="6"/>
      <c r="I27670" s="31">
        <v>200000</v>
      </c>
    </row>
    <row r="27671" spans="1:9">
      <c r="A27671">
        <f>COUNTA($C$1:C27671)</f>
        <v>1581</v>
      </c>
      <c r="C27671" s="28"/>
      <c r="D27671" s="28" t="s">
        <v>376</v>
      </c>
      <c r="E27671" s="11">
        <v>2</v>
      </c>
      <c r="F27671" s="31">
        <v>100000</v>
      </c>
      <c r="G27671" s="6"/>
      <c r="H27671" s="6"/>
      <c r="I27671" s="31">
        <v>200000</v>
      </c>
    </row>
    <row r="27672" spans="1:9">
      <c r="A27672">
        <f>COUNTA($C$1:C27672)</f>
        <v>1581</v>
      </c>
      <c r="C27672" s="28"/>
      <c r="D27672" s="28" t="s">
        <v>278</v>
      </c>
      <c r="E27672" s="11">
        <v>10</v>
      </c>
      <c r="F27672" s="31">
        <v>60000</v>
      </c>
      <c r="G27672" s="6"/>
      <c r="H27672" s="6"/>
      <c r="I27672" s="31">
        <v>600000</v>
      </c>
    </row>
    <row r="27673" spans="1:9">
      <c r="A27673">
        <f>COUNTA($C$1:C27673)</f>
        <v>1581</v>
      </c>
      <c r="C27673" s="28"/>
      <c r="D27673" s="28" t="s">
        <v>282</v>
      </c>
      <c r="E27673" s="11">
        <v>10</v>
      </c>
      <c r="F27673" s="31">
        <v>100000</v>
      </c>
      <c r="G27673" s="6"/>
      <c r="H27673" s="6"/>
      <c r="I27673" s="31">
        <v>1000000</v>
      </c>
    </row>
    <row r="27674" spans="1:9">
      <c r="A27674">
        <f>COUNTA($C$1:C27674)</f>
        <v>1581</v>
      </c>
      <c r="C27674" s="28"/>
      <c r="D27674" s="28" t="s">
        <v>284</v>
      </c>
      <c r="E27674" s="11">
        <v>2</v>
      </c>
      <c r="F27674" s="31">
        <v>70000</v>
      </c>
      <c r="G27674" s="6"/>
      <c r="H27674" s="6"/>
      <c r="I27674" s="31">
        <v>140000</v>
      </c>
    </row>
    <row r="27675" spans="1:9">
      <c r="A27675">
        <f>COUNTA($C$1:C27675)</f>
        <v>1581</v>
      </c>
      <c r="C27675" s="28"/>
      <c r="D27675" s="28" t="s">
        <v>399</v>
      </c>
      <c r="E27675" s="11">
        <v>1</v>
      </c>
      <c r="F27675" s="31">
        <v>75000</v>
      </c>
      <c r="G27675" s="6"/>
      <c r="H27675" s="6"/>
      <c r="I27675" s="31">
        <v>75000</v>
      </c>
    </row>
    <row r="27676" spans="1:9">
      <c r="A27676">
        <f>COUNTA($C$1:C27676)</f>
        <v>1581</v>
      </c>
      <c r="C27676" s="28"/>
      <c r="D27676" s="28" t="s">
        <v>347</v>
      </c>
      <c r="E27676" s="11">
        <v>5</v>
      </c>
      <c r="F27676" s="31">
        <v>55000</v>
      </c>
      <c r="G27676" s="6"/>
      <c r="H27676" s="6"/>
      <c r="I27676" s="31">
        <v>275000</v>
      </c>
    </row>
    <row r="27677" spans="1:9">
      <c r="A27677">
        <f>COUNTA($C$1:C27677)</f>
        <v>1581</v>
      </c>
      <c r="C27677" s="28"/>
      <c r="D27677" s="28" t="s">
        <v>286</v>
      </c>
      <c r="E27677" s="11">
        <v>5</v>
      </c>
      <c r="F27677" s="31">
        <v>40000</v>
      </c>
      <c r="G27677" s="6"/>
      <c r="H27677" s="6"/>
      <c r="I27677" s="31">
        <v>200000</v>
      </c>
    </row>
    <row r="27678" spans="1:9">
      <c r="A27678">
        <f>COUNTA($C$1:C27678)</f>
        <v>1581</v>
      </c>
      <c r="C27678" s="28"/>
      <c r="D27678" s="28" t="s">
        <v>272</v>
      </c>
      <c r="E27678" s="11">
        <v>1</v>
      </c>
      <c r="F27678" s="31">
        <v>100000</v>
      </c>
      <c r="G27678" s="6"/>
      <c r="H27678" s="6"/>
      <c r="I27678" s="31">
        <v>100000</v>
      </c>
    </row>
    <row r="27679" spans="1:9">
      <c r="A27679">
        <f>COUNTA($C$1:C27679)</f>
        <v>1581</v>
      </c>
      <c r="C27679" s="28"/>
      <c r="D27679" s="28" t="s">
        <v>454</v>
      </c>
      <c r="E27679" s="11">
        <v>1</v>
      </c>
      <c r="F27679" s="31">
        <v>75000</v>
      </c>
      <c r="G27679" s="6"/>
      <c r="H27679" s="6"/>
      <c r="I27679" s="31">
        <v>75000</v>
      </c>
    </row>
    <row r="27680" spans="1:9">
      <c r="A27680">
        <f>COUNTA($C$1:C27680)</f>
        <v>1581</v>
      </c>
      <c r="C27680" s="28"/>
      <c r="D27680" s="28" t="s">
        <v>304</v>
      </c>
      <c r="E27680" s="11">
        <v>3</v>
      </c>
      <c r="F27680" s="31">
        <v>50000</v>
      </c>
      <c r="G27680" s="6"/>
      <c r="H27680" s="6"/>
      <c r="I27680" s="31">
        <v>150000</v>
      </c>
    </row>
    <row r="27681" spans="1:9">
      <c r="A27681">
        <f>COUNTA($C$1:C27681)</f>
        <v>1581</v>
      </c>
      <c r="C27681" s="6"/>
      <c r="D27681" s="6"/>
      <c r="E27681" s="6"/>
      <c r="F27681" s="6"/>
      <c r="G27681" s="6"/>
      <c r="H27681" s="6"/>
      <c r="I27681" s="6"/>
    </row>
    <row r="27682" spans="1:9">
      <c r="A27682">
        <f>COUNTA($C$1:C27682)</f>
        <v>1581</v>
      </c>
      <c r="C27682" s="6"/>
      <c r="D27682" s="6"/>
      <c r="E27682" s="6"/>
      <c r="F27682" s="13" t="s">
        <v>287</v>
      </c>
      <c r="G27682" s="31">
        <v>0</v>
      </c>
      <c r="H27682" s="31">
        <v>0</v>
      </c>
      <c r="I27682" s="31">
        <v>7333000</v>
      </c>
    </row>
    <row r="27683" spans="1:9">
      <c r="A27683">
        <f>COUNTA($C$1:C27683)</f>
        <v>1581</v>
      </c>
      <c r="C27683" s="6"/>
      <c r="D27683" s="6"/>
      <c r="E27683" s="6"/>
      <c r="F27683" s="13" t="s">
        <v>288</v>
      </c>
      <c r="G27683" s="6"/>
      <c r="H27683" s="6"/>
      <c r="I27683" s="6"/>
    </row>
    <row r="27684" spans="1:9">
      <c r="A27684">
        <f>COUNTA($C$1:C27684)</f>
        <v>1581</v>
      </c>
      <c r="C27684" s="6"/>
      <c r="D27684" s="6"/>
      <c r="E27684" s="6"/>
      <c r="F27684" s="13" t="s">
        <v>289</v>
      </c>
      <c r="G27684" s="6"/>
      <c r="H27684" s="31">
        <v>7333000</v>
      </c>
      <c r="I27684" s="6"/>
    </row>
    <row r="27685" spans="1:9">
      <c r="A27685">
        <f>COUNTA($C$1:C27685)</f>
        <v>1581</v>
      </c>
    </row>
    <row r="27686" spans="1:9">
      <c r="A27686">
        <f>COUNTA($C$1:C27686)</f>
        <v>1582</v>
      </c>
      <c r="C27686" s="5">
        <v>1796</v>
      </c>
      <c r="D27686" s="27" t="s">
        <v>257</v>
      </c>
      <c r="E27686" s="27" t="s">
        <v>260</v>
      </c>
      <c r="F27686" s="28" t="s">
        <v>2005</v>
      </c>
      <c r="G27686" s="27" t="s">
        <v>259</v>
      </c>
      <c r="H27686" s="27" t="s">
        <v>260</v>
      </c>
      <c r="I27686" s="28" t="s">
        <v>2005</v>
      </c>
    </row>
    <row r="27687" spans="1:9">
      <c r="A27687">
        <f>COUNTA($C$1:C27687)</f>
        <v>1582</v>
      </c>
      <c r="C27687" s="27"/>
      <c r="D27687" s="27" t="s">
        <v>260</v>
      </c>
      <c r="E27687" s="28" t="s">
        <v>1074</v>
      </c>
      <c r="F27687" s="27" t="s">
        <v>264</v>
      </c>
      <c r="G27687" s="27" t="s">
        <v>260</v>
      </c>
      <c r="H27687" s="10">
        <v>43185</v>
      </c>
      <c r="I27687" s="6"/>
    </row>
    <row r="27688" spans="1:9">
      <c r="A27688">
        <f>COUNTA($C$1:C27688)</f>
        <v>1582</v>
      </c>
      <c r="C27688" s="28"/>
      <c r="D27688" s="28" t="s">
        <v>454</v>
      </c>
      <c r="E27688" s="11">
        <v>2</v>
      </c>
      <c r="F27688" s="31">
        <v>75000</v>
      </c>
      <c r="G27688" s="6"/>
      <c r="H27688" s="6"/>
      <c r="I27688" s="31">
        <v>150000</v>
      </c>
    </row>
    <row r="27689" spans="1:9">
      <c r="A27689">
        <f>COUNTA($C$1:C27689)</f>
        <v>1582</v>
      </c>
      <c r="C27689" s="28"/>
      <c r="D27689" s="28" t="s">
        <v>387</v>
      </c>
      <c r="E27689" s="11">
        <v>2</v>
      </c>
      <c r="F27689" s="31">
        <v>100000</v>
      </c>
      <c r="G27689" s="6"/>
      <c r="H27689" s="6"/>
      <c r="I27689" s="31">
        <v>200000</v>
      </c>
    </row>
    <row r="27690" spans="1:9">
      <c r="A27690">
        <f>COUNTA($C$1:C27690)</f>
        <v>1582</v>
      </c>
      <c r="C27690" s="28"/>
      <c r="D27690" s="28" t="s">
        <v>407</v>
      </c>
      <c r="E27690" s="11">
        <v>3</v>
      </c>
      <c r="F27690" s="31">
        <v>55000</v>
      </c>
      <c r="G27690" s="6"/>
      <c r="H27690" s="6"/>
      <c r="I27690" s="31">
        <v>165000</v>
      </c>
    </row>
    <row r="27691" spans="1:9">
      <c r="A27691">
        <f>COUNTA($C$1:C27691)</f>
        <v>1582</v>
      </c>
      <c r="C27691" s="28"/>
      <c r="D27691" s="28" t="s">
        <v>396</v>
      </c>
      <c r="E27691" s="11">
        <v>2</v>
      </c>
      <c r="F27691" s="31">
        <v>110000</v>
      </c>
      <c r="G27691" s="6"/>
      <c r="H27691" s="6"/>
      <c r="I27691" s="31">
        <v>220000</v>
      </c>
    </row>
    <row r="27692" spans="1:9">
      <c r="A27692">
        <f>COUNTA($C$1:C27692)</f>
        <v>1582</v>
      </c>
      <c r="C27692" s="28"/>
      <c r="D27692" s="28" t="s">
        <v>286</v>
      </c>
      <c r="E27692" s="11">
        <v>5</v>
      </c>
      <c r="F27692" s="31">
        <v>40000</v>
      </c>
      <c r="G27692" s="6"/>
      <c r="H27692" s="6"/>
      <c r="I27692" s="31">
        <v>200000</v>
      </c>
    </row>
    <row r="27693" spans="1:9">
      <c r="A27693">
        <f>COUNTA($C$1:C27693)</f>
        <v>1582</v>
      </c>
      <c r="C27693" s="28"/>
      <c r="D27693" s="28" t="s">
        <v>347</v>
      </c>
      <c r="E27693" s="11">
        <v>2</v>
      </c>
      <c r="F27693" s="31">
        <v>55000</v>
      </c>
      <c r="G27693" s="6"/>
      <c r="H27693" s="6"/>
      <c r="I27693" s="31">
        <v>110000</v>
      </c>
    </row>
    <row r="27694" spans="1:9">
      <c r="A27694">
        <f>COUNTA($C$1:C27694)</f>
        <v>1582</v>
      </c>
      <c r="C27694" s="28"/>
      <c r="D27694" s="28" t="s">
        <v>345</v>
      </c>
      <c r="E27694" s="11">
        <v>1</v>
      </c>
      <c r="F27694" s="31">
        <v>55000</v>
      </c>
      <c r="G27694" s="6"/>
      <c r="H27694" s="6"/>
      <c r="I27694" s="31">
        <v>55000</v>
      </c>
    </row>
    <row r="27695" spans="1:9">
      <c r="A27695">
        <f>COUNTA($C$1:C27695)</f>
        <v>1582</v>
      </c>
      <c r="C27695" s="28"/>
      <c r="D27695" s="28" t="s">
        <v>399</v>
      </c>
      <c r="E27695" s="11">
        <v>1</v>
      </c>
      <c r="F27695" s="31">
        <v>75000</v>
      </c>
      <c r="G27695" s="6"/>
      <c r="H27695" s="6"/>
      <c r="I27695" s="31">
        <v>75000</v>
      </c>
    </row>
    <row r="27696" spans="1:9">
      <c r="A27696">
        <f>COUNTA($C$1:C27696)</f>
        <v>1582</v>
      </c>
      <c r="C27696" s="28"/>
      <c r="D27696" s="28" t="s">
        <v>284</v>
      </c>
      <c r="E27696" s="11">
        <v>2</v>
      </c>
      <c r="F27696" s="31">
        <v>70000</v>
      </c>
      <c r="G27696" s="6"/>
      <c r="H27696" s="6"/>
      <c r="I27696" s="31">
        <v>140000</v>
      </c>
    </row>
    <row r="27697" spans="1:9">
      <c r="A27697">
        <f>COUNTA($C$1:C27697)</f>
        <v>1582</v>
      </c>
      <c r="C27697" s="28"/>
      <c r="D27697" s="28" t="s">
        <v>282</v>
      </c>
      <c r="E27697" s="11">
        <v>5</v>
      </c>
      <c r="F27697" s="31">
        <v>100000</v>
      </c>
      <c r="G27697" s="6"/>
      <c r="H27697" s="6"/>
      <c r="I27697" s="31">
        <v>500000</v>
      </c>
    </row>
    <row r="27698" spans="1:9">
      <c r="A27698">
        <f>COUNTA($C$1:C27698)</f>
        <v>1582</v>
      </c>
      <c r="C27698" s="28"/>
      <c r="D27698" s="28" t="s">
        <v>278</v>
      </c>
      <c r="E27698" s="11">
        <v>5</v>
      </c>
      <c r="F27698" s="31">
        <v>60000</v>
      </c>
      <c r="G27698" s="6"/>
      <c r="H27698" s="6"/>
      <c r="I27698" s="31">
        <v>300000</v>
      </c>
    </row>
    <row r="27699" spans="1:9">
      <c r="A27699">
        <f>COUNTA($C$1:C27699)</f>
        <v>1582</v>
      </c>
      <c r="C27699" s="28"/>
      <c r="D27699" s="28" t="s">
        <v>352</v>
      </c>
      <c r="E27699" s="11">
        <v>3</v>
      </c>
      <c r="F27699" s="31">
        <v>360000</v>
      </c>
      <c r="G27699" s="6"/>
      <c r="H27699" s="6"/>
      <c r="I27699" s="31">
        <v>1080000</v>
      </c>
    </row>
    <row r="27700" spans="1:9">
      <c r="A27700">
        <f>COUNTA($C$1:C27700)</f>
        <v>1582</v>
      </c>
      <c r="C27700" s="28"/>
      <c r="D27700" s="28" t="s">
        <v>376</v>
      </c>
      <c r="E27700" s="11">
        <v>2</v>
      </c>
      <c r="F27700" s="31">
        <v>100000</v>
      </c>
      <c r="G27700" s="6"/>
      <c r="H27700" s="6"/>
      <c r="I27700" s="31">
        <v>200000</v>
      </c>
    </row>
    <row r="27701" spans="1:9">
      <c r="A27701">
        <f>COUNTA($C$1:C27701)</f>
        <v>1582</v>
      </c>
      <c r="C27701" s="28"/>
      <c r="D27701" s="28" t="s">
        <v>480</v>
      </c>
      <c r="E27701" s="11">
        <v>2</v>
      </c>
      <c r="F27701" s="31">
        <v>210000</v>
      </c>
      <c r="G27701" s="6"/>
      <c r="H27701" s="6"/>
      <c r="I27701" s="31">
        <v>420000</v>
      </c>
    </row>
    <row r="27702" spans="1:9">
      <c r="A27702">
        <f>COUNTA($C$1:C27702)</f>
        <v>1582</v>
      </c>
      <c r="C27702" s="28"/>
      <c r="D27702" s="28" t="s">
        <v>365</v>
      </c>
      <c r="E27702" s="11">
        <v>5</v>
      </c>
      <c r="F27702" s="31">
        <v>40000</v>
      </c>
      <c r="G27702" s="6"/>
      <c r="H27702" s="6"/>
      <c r="I27702" s="31">
        <v>200000</v>
      </c>
    </row>
    <row r="27703" spans="1:9">
      <c r="A27703">
        <f>COUNTA($C$1:C27703)</f>
        <v>1582</v>
      </c>
      <c r="C27703" s="28"/>
      <c r="D27703" s="28" t="s">
        <v>302</v>
      </c>
      <c r="E27703" s="11">
        <v>12</v>
      </c>
      <c r="F27703" s="31">
        <v>14000</v>
      </c>
      <c r="G27703" s="6"/>
      <c r="H27703" s="6"/>
      <c r="I27703" s="31">
        <v>168000</v>
      </c>
    </row>
    <row r="27704" spans="1:9">
      <c r="A27704">
        <f>COUNTA($C$1:C27704)</f>
        <v>1582</v>
      </c>
      <c r="C27704" s="28"/>
      <c r="D27704" s="28" t="s">
        <v>274</v>
      </c>
      <c r="E27704" s="11">
        <v>10</v>
      </c>
      <c r="F27704" s="31">
        <v>17000</v>
      </c>
      <c r="G27704" s="6"/>
      <c r="H27704" s="6"/>
      <c r="I27704" s="31">
        <v>170000</v>
      </c>
    </row>
    <row r="27705" spans="1:9">
      <c r="A27705">
        <f>COUNTA($C$1:C27705)</f>
        <v>1582</v>
      </c>
      <c r="C27705" s="28"/>
      <c r="D27705" s="28" t="s">
        <v>354</v>
      </c>
      <c r="E27705" s="11">
        <v>10</v>
      </c>
      <c r="F27705" s="31">
        <v>17000</v>
      </c>
      <c r="G27705" s="6"/>
      <c r="H27705" s="6"/>
      <c r="I27705" s="31">
        <v>170000</v>
      </c>
    </row>
    <row r="27706" spans="1:9">
      <c r="A27706">
        <f>COUNTA($C$1:C27706)</f>
        <v>1582</v>
      </c>
      <c r="C27706" s="28"/>
      <c r="D27706" s="28" t="s">
        <v>308</v>
      </c>
      <c r="E27706" s="11">
        <v>2</v>
      </c>
      <c r="F27706" s="31">
        <v>20000</v>
      </c>
      <c r="G27706" s="6"/>
      <c r="H27706" s="6"/>
      <c r="I27706" s="31">
        <v>40000</v>
      </c>
    </row>
    <row r="27707" spans="1:9">
      <c r="A27707">
        <f>COUNTA($C$1:C27707)</f>
        <v>1582</v>
      </c>
      <c r="C27707" s="28"/>
      <c r="D27707" s="28" t="s">
        <v>323</v>
      </c>
      <c r="E27707" s="11">
        <v>1</v>
      </c>
      <c r="F27707" s="31">
        <v>120000</v>
      </c>
      <c r="G27707" s="6"/>
      <c r="H27707" s="6"/>
      <c r="I27707" s="31">
        <v>120000</v>
      </c>
    </row>
    <row r="27708" spans="1:9">
      <c r="A27708">
        <f>COUNTA($C$1:C27708)</f>
        <v>1582</v>
      </c>
      <c r="C27708" s="28"/>
      <c r="D27708" s="28" t="s">
        <v>306</v>
      </c>
      <c r="E27708" s="11">
        <v>10</v>
      </c>
      <c r="F27708" s="31">
        <v>28000</v>
      </c>
      <c r="G27708" s="6"/>
      <c r="H27708" s="6"/>
      <c r="I27708" s="31">
        <v>280000</v>
      </c>
    </row>
    <row r="27709" spans="1:9">
      <c r="A27709">
        <f>COUNTA($C$1:C27709)</f>
        <v>1582</v>
      </c>
      <c r="C27709" s="28"/>
      <c r="D27709" s="28" t="s">
        <v>319</v>
      </c>
      <c r="E27709" s="11">
        <v>10</v>
      </c>
      <c r="F27709" s="31">
        <v>90000</v>
      </c>
      <c r="G27709" s="6"/>
      <c r="H27709" s="6"/>
      <c r="I27709" s="31">
        <v>900000</v>
      </c>
    </row>
    <row r="27710" spans="1:9">
      <c r="A27710">
        <f>COUNTA($C$1:C27710)</f>
        <v>1582</v>
      </c>
      <c r="C27710" s="28"/>
      <c r="D27710" s="28" t="s">
        <v>310</v>
      </c>
      <c r="E27710" s="11">
        <v>5</v>
      </c>
      <c r="F27710" s="31">
        <v>105000</v>
      </c>
      <c r="G27710" s="6"/>
      <c r="H27710" s="6"/>
      <c r="I27710" s="31">
        <v>525000</v>
      </c>
    </row>
    <row r="27711" spans="1:9">
      <c r="A27711">
        <f>COUNTA($C$1:C27711)</f>
        <v>1582</v>
      </c>
      <c r="C27711" s="28"/>
      <c r="D27711" s="28" t="s">
        <v>280</v>
      </c>
      <c r="E27711" s="11">
        <v>20</v>
      </c>
      <c r="F27711" s="31">
        <v>60000</v>
      </c>
      <c r="G27711" s="6"/>
      <c r="H27711" s="6"/>
      <c r="I27711" s="31">
        <v>1200000</v>
      </c>
    </row>
    <row r="27712" spans="1:9">
      <c r="A27712">
        <f>COUNTA($C$1:C27712)</f>
        <v>1582</v>
      </c>
      <c r="C27712" s="28"/>
      <c r="D27712" s="28" t="s">
        <v>276</v>
      </c>
      <c r="E27712" s="11">
        <v>2</v>
      </c>
      <c r="F27712" s="31">
        <v>35000</v>
      </c>
      <c r="G27712" s="6"/>
      <c r="H27712" s="6"/>
      <c r="I27712" s="31">
        <v>70000</v>
      </c>
    </row>
    <row r="27713" spans="1:9">
      <c r="A27713">
        <f>COUNTA($C$1:C27713)</f>
        <v>1582</v>
      </c>
      <c r="C27713" s="28"/>
      <c r="D27713" s="28" t="s">
        <v>552</v>
      </c>
      <c r="E27713" s="11">
        <v>1</v>
      </c>
      <c r="F27713" s="31">
        <v>95000</v>
      </c>
      <c r="G27713" s="6"/>
      <c r="H27713" s="6"/>
      <c r="I27713" s="31">
        <v>95000</v>
      </c>
    </row>
    <row r="27714" spans="1:9">
      <c r="A27714">
        <f>COUNTA($C$1:C27714)</f>
        <v>1582</v>
      </c>
      <c r="C27714" s="28"/>
      <c r="D27714" s="28" t="s">
        <v>1367</v>
      </c>
      <c r="E27714" s="11">
        <v>1</v>
      </c>
      <c r="F27714" s="31">
        <v>35000</v>
      </c>
      <c r="G27714" s="6"/>
      <c r="H27714" s="6"/>
      <c r="I27714" s="31">
        <v>35000</v>
      </c>
    </row>
    <row r="27715" spans="1:9">
      <c r="A27715">
        <f>COUNTA($C$1:C27715)</f>
        <v>1582</v>
      </c>
      <c r="C27715" s="28"/>
      <c r="D27715" s="28" t="s">
        <v>266</v>
      </c>
      <c r="E27715" s="11">
        <v>1</v>
      </c>
      <c r="F27715" s="31">
        <v>360000</v>
      </c>
      <c r="G27715" s="6"/>
      <c r="H27715" s="6"/>
      <c r="I27715" s="31">
        <v>360000</v>
      </c>
    </row>
    <row r="27716" spans="1:9">
      <c r="A27716">
        <f>COUNTA($C$1:C27716)</f>
        <v>1582</v>
      </c>
      <c r="C27716" s="6"/>
      <c r="D27716" s="6"/>
      <c r="E27716" s="6"/>
      <c r="F27716" s="6"/>
      <c r="G27716" s="6"/>
      <c r="H27716" s="6"/>
      <c r="I27716" s="6"/>
    </row>
    <row r="27717" spans="1:9">
      <c r="A27717">
        <f>COUNTA($C$1:C27717)</f>
        <v>1582</v>
      </c>
      <c r="C27717" s="6"/>
      <c r="D27717" s="6"/>
      <c r="E27717" s="6"/>
      <c r="F27717" s="13" t="s">
        <v>287</v>
      </c>
      <c r="G27717" s="31">
        <v>0</v>
      </c>
      <c r="H27717" s="31">
        <v>0</v>
      </c>
      <c r="I27717" s="31">
        <v>8148000</v>
      </c>
    </row>
    <row r="27718" spans="1:9">
      <c r="A27718">
        <f>COUNTA($C$1:C27718)</f>
        <v>1582</v>
      </c>
      <c r="C27718" s="6"/>
      <c r="D27718" s="6"/>
      <c r="E27718" s="6"/>
      <c r="F27718" s="13" t="s">
        <v>288</v>
      </c>
      <c r="G27718" s="6"/>
      <c r="H27718" s="6"/>
      <c r="I27718" s="6"/>
    </row>
    <row r="27719" spans="1:9">
      <c r="A27719">
        <f>COUNTA($C$1:C27719)</f>
        <v>1582</v>
      </c>
      <c r="C27719" s="6"/>
      <c r="D27719" s="6"/>
      <c r="E27719" s="6"/>
      <c r="F27719" s="13" t="s">
        <v>289</v>
      </c>
      <c r="G27719" s="6"/>
      <c r="H27719" s="31">
        <v>8148000</v>
      </c>
      <c r="I27719" s="6"/>
    </row>
    <row r="27720" spans="1:9">
      <c r="A27720">
        <f>COUNTA($C$1:C27720)</f>
        <v>1582</v>
      </c>
    </row>
    <row r="27721" spans="1:9">
      <c r="A27721">
        <f>COUNTA($C$1:C27721)</f>
        <v>1583</v>
      </c>
      <c r="C27721" s="5">
        <v>1883</v>
      </c>
      <c r="D27721" s="27" t="s">
        <v>257</v>
      </c>
      <c r="E27721" s="27" t="s">
        <v>260</v>
      </c>
      <c r="F27721" s="28" t="s">
        <v>2006</v>
      </c>
      <c r="G27721" s="27" t="s">
        <v>259</v>
      </c>
      <c r="H27721" s="27" t="s">
        <v>260</v>
      </c>
      <c r="I27721" s="28" t="s">
        <v>2006</v>
      </c>
    </row>
    <row r="27722" spans="1:9">
      <c r="A27722">
        <f>COUNTA($C$1:C27722)</f>
        <v>1583</v>
      </c>
      <c r="C27722" s="27"/>
      <c r="D27722" s="27" t="s">
        <v>260</v>
      </c>
      <c r="E27722" s="28" t="s">
        <v>1074</v>
      </c>
      <c r="F27722" s="27" t="s">
        <v>264</v>
      </c>
      <c r="G27722" s="27" t="s">
        <v>260</v>
      </c>
      <c r="H27722" s="10">
        <v>43186</v>
      </c>
      <c r="I27722" s="6"/>
    </row>
    <row r="27723" spans="1:9">
      <c r="A27723">
        <f>COUNTA($C$1:C27723)</f>
        <v>1583</v>
      </c>
      <c r="C27723" s="28"/>
      <c r="D27723" s="28" t="s">
        <v>454</v>
      </c>
      <c r="E27723" s="11">
        <v>2</v>
      </c>
      <c r="F27723" s="31">
        <v>75000</v>
      </c>
      <c r="G27723" s="6"/>
      <c r="H27723" s="6"/>
      <c r="I27723" s="31">
        <v>150000</v>
      </c>
    </row>
    <row r="27724" spans="1:9">
      <c r="A27724">
        <f>COUNTA($C$1:C27724)</f>
        <v>1583</v>
      </c>
      <c r="C27724" s="28"/>
      <c r="D27724" s="28" t="s">
        <v>474</v>
      </c>
      <c r="E27724" s="11">
        <v>1</v>
      </c>
      <c r="F27724" s="31">
        <v>75000</v>
      </c>
      <c r="G27724" s="6"/>
      <c r="H27724" s="6"/>
      <c r="I27724" s="31">
        <v>75000</v>
      </c>
    </row>
    <row r="27725" spans="1:9">
      <c r="A27725">
        <f>COUNTA($C$1:C27725)</f>
        <v>1583</v>
      </c>
      <c r="C27725" s="28"/>
      <c r="D27725" s="28" t="s">
        <v>347</v>
      </c>
      <c r="E27725" s="11">
        <v>2</v>
      </c>
      <c r="F27725" s="31">
        <v>55000</v>
      </c>
      <c r="G27725" s="6"/>
      <c r="H27725" s="6"/>
      <c r="I27725" s="31">
        <v>110000</v>
      </c>
    </row>
    <row r="27726" spans="1:9">
      <c r="A27726">
        <f>COUNTA($C$1:C27726)</f>
        <v>1583</v>
      </c>
      <c r="C27726" s="28"/>
      <c r="D27726" s="28" t="s">
        <v>399</v>
      </c>
      <c r="E27726" s="11">
        <v>1</v>
      </c>
      <c r="F27726" s="31">
        <v>75000</v>
      </c>
      <c r="G27726" s="6"/>
      <c r="H27726" s="6"/>
      <c r="I27726" s="31">
        <v>75000</v>
      </c>
    </row>
    <row r="27727" spans="1:9">
      <c r="A27727">
        <f>COUNTA($C$1:C27727)</f>
        <v>1583</v>
      </c>
      <c r="C27727" s="28"/>
      <c r="D27727" s="28" t="s">
        <v>270</v>
      </c>
      <c r="E27727" s="11">
        <v>2</v>
      </c>
      <c r="F27727" s="31">
        <v>110000</v>
      </c>
      <c r="G27727" s="6"/>
      <c r="H27727" s="6"/>
      <c r="I27727" s="31">
        <v>220000</v>
      </c>
    </row>
    <row r="27728" spans="1:9">
      <c r="A27728">
        <f>COUNTA($C$1:C27728)</f>
        <v>1583</v>
      </c>
      <c r="C27728" s="28"/>
      <c r="D27728" s="28" t="s">
        <v>316</v>
      </c>
      <c r="E27728" s="11">
        <v>2</v>
      </c>
      <c r="F27728" s="31">
        <v>130000</v>
      </c>
      <c r="G27728" s="6"/>
      <c r="H27728" s="6"/>
      <c r="I27728" s="31">
        <v>260000</v>
      </c>
    </row>
    <row r="27729" spans="1:9">
      <c r="A27729">
        <f>COUNTA($C$1:C27729)</f>
        <v>1583</v>
      </c>
      <c r="C27729" s="28"/>
      <c r="D27729" s="28" t="s">
        <v>282</v>
      </c>
      <c r="E27729" s="11">
        <v>5</v>
      </c>
      <c r="F27729" s="31">
        <v>100000</v>
      </c>
      <c r="G27729" s="6"/>
      <c r="H27729" s="6"/>
      <c r="I27729" s="31">
        <v>500000</v>
      </c>
    </row>
    <row r="27730" spans="1:9">
      <c r="A27730">
        <f>COUNTA($C$1:C27730)</f>
        <v>1583</v>
      </c>
      <c r="C27730" s="28"/>
      <c r="D27730" s="28" t="s">
        <v>278</v>
      </c>
      <c r="E27730" s="11">
        <v>5</v>
      </c>
      <c r="F27730" s="31">
        <v>60000</v>
      </c>
      <c r="G27730" s="6"/>
      <c r="H27730" s="6"/>
      <c r="I27730" s="31">
        <v>300000</v>
      </c>
    </row>
    <row r="27731" spans="1:9">
      <c r="A27731">
        <f>COUNTA($C$1:C27731)</f>
        <v>1583</v>
      </c>
      <c r="C27731" s="28"/>
      <c r="D27731" s="28" t="s">
        <v>376</v>
      </c>
      <c r="E27731" s="11">
        <v>2</v>
      </c>
      <c r="F27731" s="31">
        <v>100000</v>
      </c>
      <c r="G27731" s="6"/>
      <c r="H27731" s="6"/>
      <c r="I27731" s="31">
        <v>200000</v>
      </c>
    </row>
    <row r="27732" spans="1:9">
      <c r="A27732">
        <f>COUNTA($C$1:C27732)</f>
        <v>1583</v>
      </c>
      <c r="C27732" s="28"/>
      <c r="D27732" s="28" t="s">
        <v>302</v>
      </c>
      <c r="E27732" s="11">
        <v>12</v>
      </c>
      <c r="F27732" s="31">
        <v>14000</v>
      </c>
      <c r="G27732" s="6"/>
      <c r="H27732" s="6"/>
      <c r="I27732" s="31">
        <v>168000</v>
      </c>
    </row>
    <row r="27733" spans="1:9">
      <c r="A27733">
        <f>COUNTA($C$1:C27733)</f>
        <v>1583</v>
      </c>
      <c r="C27733" s="28"/>
      <c r="D27733" s="28" t="s">
        <v>308</v>
      </c>
      <c r="E27733" s="11">
        <v>2</v>
      </c>
      <c r="F27733" s="31">
        <v>20000</v>
      </c>
      <c r="G27733" s="6"/>
      <c r="H27733" s="6"/>
      <c r="I27733" s="31">
        <v>40000</v>
      </c>
    </row>
    <row r="27734" spans="1:9">
      <c r="A27734">
        <f>COUNTA($C$1:C27734)</f>
        <v>1583</v>
      </c>
      <c r="C27734" s="28"/>
      <c r="D27734" s="28" t="s">
        <v>323</v>
      </c>
      <c r="E27734" s="11">
        <v>1</v>
      </c>
      <c r="F27734" s="31">
        <v>120000</v>
      </c>
      <c r="G27734" s="6"/>
      <c r="H27734" s="6"/>
      <c r="I27734" s="31">
        <v>120000</v>
      </c>
    </row>
    <row r="27735" spans="1:9">
      <c r="A27735">
        <f>COUNTA($C$1:C27735)</f>
        <v>1583</v>
      </c>
      <c r="C27735" s="28"/>
      <c r="D27735" s="28" t="s">
        <v>437</v>
      </c>
      <c r="E27735" s="11">
        <v>3</v>
      </c>
      <c r="F27735" s="31">
        <v>50000</v>
      </c>
      <c r="G27735" s="6"/>
      <c r="H27735" s="6"/>
      <c r="I27735" s="31">
        <v>150000</v>
      </c>
    </row>
    <row r="27736" spans="1:9">
      <c r="A27736">
        <f>COUNTA($C$1:C27736)</f>
        <v>1583</v>
      </c>
      <c r="C27736" s="28"/>
      <c r="D27736" s="28" t="s">
        <v>319</v>
      </c>
      <c r="E27736" s="11">
        <v>10</v>
      </c>
      <c r="F27736" s="31">
        <v>90000</v>
      </c>
      <c r="G27736" s="6"/>
      <c r="H27736" s="6"/>
      <c r="I27736" s="31">
        <v>900000</v>
      </c>
    </row>
    <row r="27737" spans="1:9">
      <c r="A27737">
        <f>COUNTA($C$1:C27737)</f>
        <v>1583</v>
      </c>
      <c r="C27737" s="28"/>
      <c r="D27737" s="28" t="s">
        <v>280</v>
      </c>
      <c r="E27737" s="11">
        <v>10</v>
      </c>
      <c r="F27737" s="31">
        <v>60000</v>
      </c>
      <c r="G27737" s="6"/>
      <c r="H27737" s="6"/>
      <c r="I27737" s="31">
        <v>600000</v>
      </c>
    </row>
    <row r="27738" spans="1:9">
      <c r="A27738">
        <f>COUNTA($C$1:C27738)</f>
        <v>1583</v>
      </c>
      <c r="C27738" s="28"/>
      <c r="D27738" s="28" t="s">
        <v>276</v>
      </c>
      <c r="E27738" s="11">
        <v>2</v>
      </c>
      <c r="F27738" s="31">
        <v>35000</v>
      </c>
      <c r="G27738" s="6"/>
      <c r="H27738" s="6"/>
      <c r="I27738" s="31">
        <v>70000</v>
      </c>
    </row>
    <row r="27739" spans="1:9">
      <c r="A27739">
        <f>COUNTA($C$1:C27739)</f>
        <v>1583</v>
      </c>
      <c r="C27739" s="28"/>
      <c r="D27739" s="28" t="s">
        <v>1367</v>
      </c>
      <c r="E27739" s="11">
        <v>2</v>
      </c>
      <c r="F27739" s="31">
        <v>35000</v>
      </c>
      <c r="G27739" s="6"/>
      <c r="H27739" s="6"/>
      <c r="I27739" s="31">
        <v>70000</v>
      </c>
    </row>
    <row r="27740" spans="1:9">
      <c r="A27740">
        <f>COUNTA($C$1:C27740)</f>
        <v>1583</v>
      </c>
      <c r="C27740" s="6"/>
      <c r="D27740" s="6"/>
      <c r="E27740" s="6"/>
      <c r="F27740" s="6"/>
      <c r="G27740" s="6"/>
      <c r="H27740" s="6"/>
      <c r="I27740" s="6"/>
    </row>
    <row r="27741" spans="1:9">
      <c r="A27741">
        <f>COUNTA($C$1:C27741)</f>
        <v>1583</v>
      </c>
      <c r="C27741" s="6"/>
      <c r="D27741" s="6"/>
      <c r="E27741" s="6"/>
      <c r="F27741" s="13" t="s">
        <v>287</v>
      </c>
      <c r="G27741" s="31">
        <v>0</v>
      </c>
      <c r="H27741" s="31">
        <v>0</v>
      </c>
      <c r="I27741" s="31">
        <v>4008000</v>
      </c>
    </row>
    <row r="27742" spans="1:9">
      <c r="A27742">
        <f>COUNTA($C$1:C27742)</f>
        <v>1583</v>
      </c>
      <c r="C27742" s="6"/>
      <c r="D27742" s="6"/>
      <c r="E27742" s="6"/>
      <c r="F27742" s="13" t="s">
        <v>288</v>
      </c>
      <c r="G27742" s="6"/>
      <c r="H27742" s="6"/>
      <c r="I27742" s="6"/>
    </row>
    <row r="27743" spans="1:9">
      <c r="A27743">
        <f>COUNTA($C$1:C27743)</f>
        <v>1583</v>
      </c>
      <c r="C27743" s="6"/>
      <c r="D27743" s="6"/>
      <c r="E27743" s="6"/>
      <c r="F27743" s="13" t="s">
        <v>289</v>
      </c>
      <c r="G27743" s="6"/>
      <c r="H27743" s="31">
        <v>4008000</v>
      </c>
      <c r="I27743" s="6"/>
    </row>
    <row r="27744" spans="1:9">
      <c r="A27744">
        <f>COUNTA($C$1:C27744)</f>
        <v>1583</v>
      </c>
    </row>
    <row r="27745" spans="1:9">
      <c r="A27745">
        <f>COUNTA($C$1:C27745)</f>
        <v>1584</v>
      </c>
      <c r="C27745" s="5">
        <v>1955</v>
      </c>
      <c r="D27745" s="27" t="s">
        <v>257</v>
      </c>
      <c r="E27745" s="27" t="s">
        <v>260</v>
      </c>
      <c r="F27745" s="28" t="s">
        <v>2007</v>
      </c>
      <c r="G27745" s="27" t="s">
        <v>259</v>
      </c>
      <c r="H27745" s="27" t="s">
        <v>260</v>
      </c>
      <c r="I27745" s="28" t="s">
        <v>2007</v>
      </c>
    </row>
    <row r="27746" spans="1:9">
      <c r="A27746">
        <f>COUNTA($C$1:C27746)</f>
        <v>1584</v>
      </c>
      <c r="C27746" s="27"/>
      <c r="D27746" s="27" t="s">
        <v>260</v>
      </c>
      <c r="E27746" s="28" t="s">
        <v>1074</v>
      </c>
      <c r="F27746" s="27" t="s">
        <v>264</v>
      </c>
      <c r="G27746" s="27" t="s">
        <v>260</v>
      </c>
      <c r="H27746" s="10">
        <v>43187</v>
      </c>
      <c r="I27746" s="6"/>
    </row>
    <row r="27747" spans="1:9">
      <c r="A27747">
        <f>COUNTA($C$1:C27747)</f>
        <v>1584</v>
      </c>
      <c r="C27747" s="28"/>
      <c r="D27747" s="28" t="s">
        <v>293</v>
      </c>
      <c r="E27747" s="11">
        <v>30</v>
      </c>
      <c r="F27747" s="31">
        <v>25000</v>
      </c>
      <c r="G27747" s="6"/>
      <c r="H27747" s="6"/>
      <c r="I27747" s="31">
        <v>750000</v>
      </c>
    </row>
    <row r="27748" spans="1:9">
      <c r="A27748">
        <f>COUNTA($C$1:C27748)</f>
        <v>1584</v>
      </c>
      <c r="C27748" s="28"/>
      <c r="D27748" s="28" t="s">
        <v>1367</v>
      </c>
      <c r="E27748" s="11">
        <v>2</v>
      </c>
      <c r="F27748" s="31">
        <v>35000</v>
      </c>
      <c r="G27748" s="6"/>
      <c r="H27748" s="6"/>
      <c r="I27748" s="31">
        <v>70000</v>
      </c>
    </row>
    <row r="27749" spans="1:9">
      <c r="A27749">
        <f>COUNTA($C$1:C27749)</f>
        <v>1584</v>
      </c>
      <c r="C27749" s="28"/>
      <c r="D27749" s="28" t="s">
        <v>276</v>
      </c>
      <c r="E27749" s="11">
        <v>2</v>
      </c>
      <c r="F27749" s="31">
        <v>35000</v>
      </c>
      <c r="G27749" s="6"/>
      <c r="H27749" s="6"/>
      <c r="I27749" s="31">
        <v>70000</v>
      </c>
    </row>
    <row r="27750" spans="1:9">
      <c r="A27750">
        <f>COUNTA($C$1:C27750)</f>
        <v>1584</v>
      </c>
      <c r="C27750" s="28"/>
      <c r="D27750" s="28" t="s">
        <v>280</v>
      </c>
      <c r="E27750" s="11">
        <v>10</v>
      </c>
      <c r="F27750" s="31">
        <v>60000</v>
      </c>
      <c r="G27750" s="6"/>
      <c r="H27750" s="6"/>
      <c r="I27750" s="31">
        <v>600000</v>
      </c>
    </row>
    <row r="27751" spans="1:9">
      <c r="A27751">
        <f>COUNTA($C$1:C27751)</f>
        <v>1584</v>
      </c>
      <c r="C27751" s="28"/>
      <c r="D27751" s="28" t="s">
        <v>310</v>
      </c>
      <c r="E27751" s="11">
        <v>5</v>
      </c>
      <c r="F27751" s="31">
        <v>105000</v>
      </c>
      <c r="G27751" s="6"/>
      <c r="H27751" s="6"/>
      <c r="I27751" s="31">
        <v>525000</v>
      </c>
    </row>
    <row r="27752" spans="1:9">
      <c r="A27752">
        <f>COUNTA($C$1:C27752)</f>
        <v>1584</v>
      </c>
      <c r="C27752" s="28"/>
      <c r="D27752" s="28" t="s">
        <v>319</v>
      </c>
      <c r="E27752" s="11">
        <v>5</v>
      </c>
      <c r="F27752" s="31">
        <v>90000</v>
      </c>
      <c r="G27752" s="6"/>
      <c r="H27752" s="6"/>
      <c r="I27752" s="31">
        <v>450000</v>
      </c>
    </row>
    <row r="27753" spans="1:9">
      <c r="A27753">
        <f>COUNTA($C$1:C27753)</f>
        <v>1584</v>
      </c>
      <c r="C27753" s="28"/>
      <c r="D27753" s="28" t="s">
        <v>356</v>
      </c>
      <c r="E27753" s="11">
        <v>1</v>
      </c>
      <c r="F27753" s="31">
        <v>250000</v>
      </c>
      <c r="G27753" s="6"/>
      <c r="H27753" s="6"/>
      <c r="I27753" s="31">
        <v>250000</v>
      </c>
    </row>
    <row r="27754" spans="1:9">
      <c r="A27754">
        <f>COUNTA($C$1:C27754)</f>
        <v>1584</v>
      </c>
      <c r="C27754" s="28"/>
      <c r="D27754" s="28" t="s">
        <v>323</v>
      </c>
      <c r="E27754" s="11">
        <v>1</v>
      </c>
      <c r="F27754" s="31">
        <v>120000</v>
      </c>
      <c r="G27754" s="6"/>
      <c r="H27754" s="6"/>
      <c r="I27754" s="31">
        <v>120000</v>
      </c>
    </row>
    <row r="27755" spans="1:9">
      <c r="A27755">
        <f>COUNTA($C$1:C27755)</f>
        <v>1584</v>
      </c>
      <c r="C27755" s="28"/>
      <c r="D27755" s="28" t="s">
        <v>308</v>
      </c>
      <c r="E27755" s="11">
        <v>2</v>
      </c>
      <c r="F27755" s="31">
        <v>20000</v>
      </c>
      <c r="G27755" s="6"/>
      <c r="H27755" s="6"/>
      <c r="I27755" s="31">
        <v>40000</v>
      </c>
    </row>
    <row r="27756" spans="1:9">
      <c r="A27756">
        <f>COUNTA($C$1:C27756)</f>
        <v>1584</v>
      </c>
      <c r="C27756" s="28"/>
      <c r="D27756" s="28" t="s">
        <v>298</v>
      </c>
      <c r="E27756" s="11">
        <v>10</v>
      </c>
      <c r="F27756" s="31">
        <v>20000</v>
      </c>
      <c r="G27756" s="6"/>
      <c r="H27756" s="6"/>
      <c r="I27756" s="31">
        <v>200000</v>
      </c>
    </row>
    <row r="27757" spans="1:9">
      <c r="A27757">
        <f>COUNTA($C$1:C27757)</f>
        <v>1584</v>
      </c>
      <c r="C27757" s="28"/>
      <c r="D27757" s="28" t="s">
        <v>354</v>
      </c>
      <c r="E27757" s="11">
        <v>10</v>
      </c>
      <c r="F27757" s="31">
        <v>17000</v>
      </c>
      <c r="G27757" s="6"/>
      <c r="H27757" s="6"/>
      <c r="I27757" s="31">
        <v>170000</v>
      </c>
    </row>
    <row r="27758" spans="1:9">
      <c r="A27758">
        <f>COUNTA($C$1:C27758)</f>
        <v>1584</v>
      </c>
      <c r="C27758" s="28"/>
      <c r="D27758" s="28" t="s">
        <v>302</v>
      </c>
      <c r="E27758" s="11">
        <v>12</v>
      </c>
      <c r="F27758" s="31">
        <v>14000</v>
      </c>
      <c r="G27758" s="6"/>
      <c r="H27758" s="6"/>
      <c r="I27758" s="31">
        <v>168000</v>
      </c>
    </row>
    <row r="27759" spans="1:9">
      <c r="A27759">
        <f>COUNTA($C$1:C27759)</f>
        <v>1584</v>
      </c>
      <c r="C27759" s="28"/>
      <c r="D27759" s="28" t="s">
        <v>329</v>
      </c>
      <c r="E27759" s="11">
        <v>2</v>
      </c>
      <c r="F27759" s="31">
        <v>70000</v>
      </c>
      <c r="G27759" s="6"/>
      <c r="H27759" s="6"/>
      <c r="I27759" s="31">
        <v>140000</v>
      </c>
    </row>
    <row r="27760" spans="1:9">
      <c r="A27760">
        <f>COUNTA($C$1:C27760)</f>
        <v>1584</v>
      </c>
      <c r="C27760" s="28"/>
      <c r="D27760" s="28" t="s">
        <v>268</v>
      </c>
      <c r="E27760" s="11">
        <v>1</v>
      </c>
      <c r="F27760" s="31">
        <v>60000</v>
      </c>
      <c r="G27760" s="6"/>
      <c r="H27760" s="6"/>
      <c r="I27760" s="31">
        <v>60000</v>
      </c>
    </row>
    <row r="27761" spans="1:9">
      <c r="A27761">
        <f>COUNTA($C$1:C27761)</f>
        <v>1584</v>
      </c>
      <c r="C27761" s="28"/>
      <c r="D27761" s="28" t="s">
        <v>480</v>
      </c>
      <c r="E27761" s="11">
        <v>1</v>
      </c>
      <c r="F27761" s="31">
        <v>210000</v>
      </c>
      <c r="G27761" s="6"/>
      <c r="H27761" s="6"/>
      <c r="I27761" s="31">
        <v>210000</v>
      </c>
    </row>
    <row r="27762" spans="1:9">
      <c r="A27762">
        <f>COUNTA($C$1:C27762)</f>
        <v>1584</v>
      </c>
      <c r="C27762" s="28"/>
      <c r="D27762" s="28" t="s">
        <v>376</v>
      </c>
      <c r="E27762" s="11">
        <v>1</v>
      </c>
      <c r="F27762" s="31">
        <v>100000</v>
      </c>
      <c r="G27762" s="6"/>
      <c r="H27762" s="6"/>
      <c r="I27762" s="31">
        <v>100000</v>
      </c>
    </row>
    <row r="27763" spans="1:9">
      <c r="A27763">
        <f>COUNTA($C$1:C27763)</f>
        <v>1584</v>
      </c>
      <c r="C27763" s="28"/>
      <c r="D27763" s="28" t="s">
        <v>352</v>
      </c>
      <c r="E27763" s="11">
        <v>1</v>
      </c>
      <c r="F27763" s="31">
        <v>360000</v>
      </c>
      <c r="G27763" s="6"/>
      <c r="H27763" s="6"/>
      <c r="I27763" s="31">
        <v>360000</v>
      </c>
    </row>
    <row r="27764" spans="1:9">
      <c r="A27764">
        <f>COUNTA($C$1:C27764)</f>
        <v>1584</v>
      </c>
      <c r="C27764" s="28"/>
      <c r="D27764" s="28" t="s">
        <v>266</v>
      </c>
      <c r="E27764" s="11">
        <v>2</v>
      </c>
      <c r="F27764" s="31">
        <v>360000</v>
      </c>
      <c r="G27764" s="6"/>
      <c r="H27764" s="6"/>
      <c r="I27764" s="31">
        <v>720000</v>
      </c>
    </row>
    <row r="27765" spans="1:9">
      <c r="A27765">
        <f>COUNTA($C$1:C27765)</f>
        <v>1584</v>
      </c>
      <c r="C27765" s="28"/>
      <c r="D27765" s="28" t="s">
        <v>278</v>
      </c>
      <c r="E27765" s="11">
        <v>5</v>
      </c>
      <c r="F27765" s="31">
        <v>60000</v>
      </c>
      <c r="G27765" s="6"/>
      <c r="H27765" s="6"/>
      <c r="I27765" s="31">
        <v>300000</v>
      </c>
    </row>
    <row r="27766" spans="1:9">
      <c r="A27766">
        <f>COUNTA($C$1:C27766)</f>
        <v>1584</v>
      </c>
      <c r="C27766" s="28"/>
      <c r="D27766" s="28" t="s">
        <v>300</v>
      </c>
      <c r="E27766" s="11">
        <v>1</v>
      </c>
      <c r="F27766" s="31">
        <v>80000</v>
      </c>
      <c r="G27766" s="6"/>
      <c r="H27766" s="6"/>
      <c r="I27766" s="31">
        <v>80000</v>
      </c>
    </row>
    <row r="27767" spans="1:9">
      <c r="A27767">
        <f>COUNTA($C$1:C27767)</f>
        <v>1584</v>
      </c>
      <c r="C27767" s="28"/>
      <c r="D27767" s="28" t="s">
        <v>282</v>
      </c>
      <c r="E27767" s="11">
        <v>3</v>
      </c>
      <c r="F27767" s="31">
        <v>100000</v>
      </c>
      <c r="G27767" s="6"/>
      <c r="H27767" s="6"/>
      <c r="I27767" s="31">
        <v>300000</v>
      </c>
    </row>
    <row r="27768" spans="1:9">
      <c r="A27768">
        <f>COUNTA($C$1:C27768)</f>
        <v>1584</v>
      </c>
      <c r="C27768" s="28"/>
      <c r="D27768" s="28" t="s">
        <v>284</v>
      </c>
      <c r="E27768" s="11">
        <v>1</v>
      </c>
      <c r="F27768" s="31">
        <v>70000</v>
      </c>
      <c r="G27768" s="6"/>
      <c r="H27768" s="6"/>
      <c r="I27768" s="31">
        <v>70000</v>
      </c>
    </row>
    <row r="27769" spans="1:9">
      <c r="A27769">
        <f>COUNTA($C$1:C27769)</f>
        <v>1584</v>
      </c>
      <c r="C27769" s="28"/>
      <c r="D27769" s="28" t="s">
        <v>399</v>
      </c>
      <c r="E27769" s="11">
        <v>1</v>
      </c>
      <c r="F27769" s="31">
        <v>75000</v>
      </c>
      <c r="G27769" s="6"/>
      <c r="H27769" s="6"/>
      <c r="I27769" s="31">
        <v>75000</v>
      </c>
    </row>
    <row r="27770" spans="1:9">
      <c r="A27770">
        <f>COUNTA($C$1:C27770)</f>
        <v>1584</v>
      </c>
      <c r="C27770" s="28"/>
      <c r="D27770" s="28" t="s">
        <v>454</v>
      </c>
      <c r="E27770" s="11">
        <v>2</v>
      </c>
      <c r="F27770" s="31">
        <v>75000</v>
      </c>
      <c r="G27770" s="6"/>
      <c r="H27770" s="6"/>
      <c r="I27770" s="31">
        <v>150000</v>
      </c>
    </row>
    <row r="27771" spans="1:9">
      <c r="A27771">
        <f>COUNTA($C$1:C27771)</f>
        <v>1584</v>
      </c>
      <c r="C27771" s="28"/>
      <c r="D27771" s="28" t="s">
        <v>410</v>
      </c>
      <c r="E27771" s="11">
        <v>2</v>
      </c>
      <c r="F27771" s="31">
        <v>100000</v>
      </c>
      <c r="G27771" s="6"/>
      <c r="H27771" s="6"/>
      <c r="I27771" s="31">
        <v>200000</v>
      </c>
    </row>
    <row r="27772" spans="1:9">
      <c r="A27772">
        <f>COUNTA($C$1:C27772)</f>
        <v>1584</v>
      </c>
      <c r="C27772" s="6"/>
      <c r="D27772" s="6"/>
      <c r="E27772" s="6"/>
      <c r="F27772" s="6"/>
      <c r="G27772" s="6"/>
      <c r="H27772" s="6"/>
      <c r="I27772" s="6"/>
    </row>
    <row r="27773" spans="1:9">
      <c r="A27773">
        <f>COUNTA($C$1:C27773)</f>
        <v>1584</v>
      </c>
      <c r="C27773" s="6"/>
      <c r="D27773" s="6"/>
      <c r="E27773" s="6"/>
      <c r="F27773" s="13" t="s">
        <v>287</v>
      </c>
      <c r="G27773" s="31">
        <v>0</v>
      </c>
      <c r="H27773" s="31">
        <v>0</v>
      </c>
      <c r="I27773" s="31">
        <v>6178000</v>
      </c>
    </row>
    <row r="27774" spans="1:9">
      <c r="A27774">
        <f>COUNTA($C$1:C27774)</f>
        <v>1584</v>
      </c>
      <c r="C27774" s="6"/>
      <c r="D27774" s="6"/>
      <c r="E27774" s="6"/>
      <c r="F27774" s="13" t="s">
        <v>288</v>
      </c>
      <c r="G27774" s="6"/>
      <c r="H27774" s="6"/>
      <c r="I27774" s="6"/>
    </row>
    <row r="27775" spans="1:9">
      <c r="A27775">
        <f>COUNTA($C$1:C27775)</f>
        <v>1584</v>
      </c>
      <c r="C27775" s="6"/>
      <c r="D27775" s="6"/>
      <c r="E27775" s="6"/>
      <c r="F27775" s="13" t="s">
        <v>289</v>
      </c>
      <c r="G27775" s="6"/>
      <c r="H27775" s="31">
        <v>6178000</v>
      </c>
      <c r="I27775" s="6"/>
    </row>
    <row r="27776" spans="1:9">
      <c r="A27776">
        <f>COUNTA($C$1:C27776)</f>
        <v>1585</v>
      </c>
      <c r="C27776" s="5">
        <v>2053</v>
      </c>
      <c r="D27776" s="27" t="s">
        <v>257</v>
      </c>
      <c r="E27776" s="27" t="s">
        <v>260</v>
      </c>
      <c r="F27776" s="28" t="s">
        <v>2008</v>
      </c>
      <c r="G27776" s="27" t="s">
        <v>259</v>
      </c>
      <c r="H27776" s="27" t="s">
        <v>260</v>
      </c>
      <c r="I27776" s="28" t="s">
        <v>2008</v>
      </c>
    </row>
    <row r="27777" spans="1:9">
      <c r="A27777">
        <f>COUNTA($C$1:C27777)</f>
        <v>1585</v>
      </c>
      <c r="C27777" s="27"/>
      <c r="D27777" s="27" t="s">
        <v>260</v>
      </c>
      <c r="E27777" s="28" t="s">
        <v>1074</v>
      </c>
      <c r="F27777" s="27" t="s">
        <v>264</v>
      </c>
      <c r="G27777" s="27" t="s">
        <v>260</v>
      </c>
      <c r="H27777" s="10">
        <v>43188</v>
      </c>
      <c r="I27777" s="6"/>
    </row>
    <row r="27778" spans="1:9">
      <c r="A27778">
        <f>COUNTA($C$1:C27778)</f>
        <v>1585</v>
      </c>
      <c r="C27778" s="28"/>
      <c r="D27778" s="28" t="s">
        <v>293</v>
      </c>
      <c r="E27778" s="11">
        <v>20</v>
      </c>
      <c r="F27778" s="31">
        <v>25000</v>
      </c>
      <c r="G27778" s="6"/>
      <c r="H27778" s="6"/>
      <c r="I27778" s="31">
        <v>500000</v>
      </c>
    </row>
    <row r="27779" spans="1:9">
      <c r="A27779">
        <f>COUNTA($C$1:C27779)</f>
        <v>1585</v>
      </c>
      <c r="C27779" s="28"/>
      <c r="D27779" s="28" t="s">
        <v>454</v>
      </c>
      <c r="E27779" s="11">
        <v>2</v>
      </c>
      <c r="F27779" s="31">
        <v>75000</v>
      </c>
      <c r="G27779" s="6"/>
      <c r="H27779" s="6"/>
      <c r="I27779" s="31">
        <v>150000</v>
      </c>
    </row>
    <row r="27780" spans="1:9">
      <c r="A27780">
        <f>COUNTA($C$1:C27780)</f>
        <v>1585</v>
      </c>
      <c r="C27780" s="28"/>
      <c r="D27780" s="28" t="s">
        <v>286</v>
      </c>
      <c r="E27780" s="11">
        <v>5</v>
      </c>
      <c r="F27780" s="31">
        <v>40000</v>
      </c>
      <c r="G27780" s="6"/>
      <c r="H27780" s="6"/>
      <c r="I27780" s="31">
        <v>200000</v>
      </c>
    </row>
    <row r="27781" spans="1:9">
      <c r="A27781">
        <f>COUNTA($C$1:C27781)</f>
        <v>1585</v>
      </c>
      <c r="C27781" s="28"/>
      <c r="D27781" s="28" t="s">
        <v>282</v>
      </c>
      <c r="E27781" s="11">
        <v>10</v>
      </c>
      <c r="F27781" s="31">
        <v>100000</v>
      </c>
      <c r="G27781" s="6"/>
      <c r="H27781" s="6"/>
      <c r="I27781" s="31">
        <v>1000000</v>
      </c>
    </row>
    <row r="27782" spans="1:9">
      <c r="A27782">
        <f>COUNTA($C$1:C27782)</f>
        <v>1585</v>
      </c>
      <c r="C27782" s="28"/>
      <c r="D27782" s="28" t="s">
        <v>300</v>
      </c>
      <c r="E27782" s="11">
        <v>1</v>
      </c>
      <c r="F27782" s="31">
        <v>80000</v>
      </c>
      <c r="G27782" s="6"/>
      <c r="H27782" s="6"/>
      <c r="I27782" s="31">
        <v>80000</v>
      </c>
    </row>
    <row r="27783" spans="1:9">
      <c r="A27783">
        <f>COUNTA($C$1:C27783)</f>
        <v>1585</v>
      </c>
      <c r="C27783" s="28"/>
      <c r="D27783" s="28" t="s">
        <v>278</v>
      </c>
      <c r="E27783" s="11">
        <v>15</v>
      </c>
      <c r="F27783" s="31">
        <v>60000</v>
      </c>
      <c r="G27783" s="6"/>
      <c r="H27783" s="6"/>
      <c r="I27783" s="31">
        <v>900000</v>
      </c>
    </row>
    <row r="27784" spans="1:9">
      <c r="A27784">
        <f>COUNTA($C$1:C27784)</f>
        <v>1585</v>
      </c>
      <c r="C27784" s="28"/>
      <c r="D27784" s="28" t="s">
        <v>266</v>
      </c>
      <c r="E27784" s="11">
        <v>2</v>
      </c>
      <c r="F27784" s="31">
        <v>360000</v>
      </c>
      <c r="G27784" s="6"/>
      <c r="H27784" s="6"/>
      <c r="I27784" s="31">
        <v>720000</v>
      </c>
    </row>
    <row r="27785" spans="1:9">
      <c r="A27785">
        <f>COUNTA($C$1:C27785)</f>
        <v>1585</v>
      </c>
      <c r="C27785" s="28"/>
      <c r="D27785" s="28" t="s">
        <v>352</v>
      </c>
      <c r="E27785" s="11">
        <v>3</v>
      </c>
      <c r="F27785" s="31">
        <v>360000</v>
      </c>
      <c r="G27785" s="6"/>
      <c r="H27785" s="6"/>
      <c r="I27785" s="31">
        <v>1080000</v>
      </c>
    </row>
    <row r="27786" spans="1:9">
      <c r="A27786">
        <f>COUNTA($C$1:C27786)</f>
        <v>1585</v>
      </c>
      <c r="C27786" s="28"/>
      <c r="D27786" s="28" t="s">
        <v>376</v>
      </c>
      <c r="E27786" s="11">
        <v>2</v>
      </c>
      <c r="F27786" s="31">
        <v>100000</v>
      </c>
      <c r="G27786" s="6"/>
      <c r="H27786" s="6"/>
      <c r="I27786" s="31">
        <v>200000</v>
      </c>
    </row>
    <row r="27787" spans="1:9">
      <c r="A27787">
        <f>COUNTA($C$1:C27787)</f>
        <v>1585</v>
      </c>
      <c r="C27787" s="28"/>
      <c r="D27787" s="28" t="s">
        <v>365</v>
      </c>
      <c r="E27787" s="11">
        <v>5</v>
      </c>
      <c r="F27787" s="31">
        <v>40000</v>
      </c>
      <c r="G27787" s="6"/>
      <c r="H27787" s="6"/>
      <c r="I27787" s="31">
        <v>200000</v>
      </c>
    </row>
    <row r="27788" spans="1:9">
      <c r="A27788">
        <f>COUNTA($C$1:C27788)</f>
        <v>1585</v>
      </c>
      <c r="C27788" s="28"/>
      <c r="D27788" s="28" t="s">
        <v>302</v>
      </c>
      <c r="E27788" s="11">
        <v>12</v>
      </c>
      <c r="F27788" s="31">
        <v>14000</v>
      </c>
      <c r="G27788" s="6"/>
      <c r="H27788" s="6"/>
      <c r="I27788" s="31">
        <v>168000</v>
      </c>
    </row>
    <row r="27789" spans="1:9">
      <c r="A27789">
        <f>COUNTA($C$1:C27789)</f>
        <v>1585</v>
      </c>
      <c r="C27789" s="28"/>
      <c r="D27789" s="28" t="s">
        <v>274</v>
      </c>
      <c r="E27789" s="11">
        <v>20</v>
      </c>
      <c r="F27789" s="31">
        <v>17000</v>
      </c>
      <c r="G27789" s="6"/>
      <c r="H27789" s="6"/>
      <c r="I27789" s="31">
        <v>340000</v>
      </c>
    </row>
    <row r="27790" spans="1:9">
      <c r="A27790">
        <f>COUNTA($C$1:C27790)</f>
        <v>1585</v>
      </c>
      <c r="C27790" s="28"/>
      <c r="D27790" s="28" t="s">
        <v>354</v>
      </c>
      <c r="E27790" s="11">
        <v>20</v>
      </c>
      <c r="F27790" s="31">
        <v>17000</v>
      </c>
      <c r="G27790" s="6"/>
      <c r="H27790" s="6"/>
      <c r="I27790" s="31">
        <v>340000</v>
      </c>
    </row>
    <row r="27791" spans="1:9">
      <c r="A27791">
        <f>COUNTA($C$1:C27791)</f>
        <v>1585</v>
      </c>
      <c r="C27791" s="28"/>
      <c r="D27791" s="28" t="s">
        <v>298</v>
      </c>
      <c r="E27791" s="11">
        <v>20</v>
      </c>
      <c r="F27791" s="31">
        <v>20000</v>
      </c>
      <c r="G27791" s="6"/>
      <c r="H27791" s="6"/>
      <c r="I27791" s="31">
        <v>400000</v>
      </c>
    </row>
    <row r="27792" spans="1:9">
      <c r="A27792">
        <f>COUNTA($C$1:C27792)</f>
        <v>1585</v>
      </c>
      <c r="C27792" s="28"/>
      <c r="D27792" s="28" t="s">
        <v>323</v>
      </c>
      <c r="E27792" s="11">
        <v>1</v>
      </c>
      <c r="F27792" s="31">
        <v>120000</v>
      </c>
      <c r="G27792" s="6"/>
      <c r="H27792" s="6"/>
      <c r="I27792" s="31">
        <v>120000</v>
      </c>
    </row>
    <row r="27793" spans="1:9">
      <c r="A27793">
        <f>COUNTA($C$1:C27793)</f>
        <v>1585</v>
      </c>
      <c r="C27793" s="28"/>
      <c r="D27793" s="28" t="s">
        <v>306</v>
      </c>
      <c r="E27793" s="11">
        <v>30</v>
      </c>
      <c r="F27793" s="31">
        <v>28000</v>
      </c>
      <c r="G27793" s="6"/>
      <c r="H27793" s="6"/>
      <c r="I27793" s="31">
        <v>840000</v>
      </c>
    </row>
    <row r="27794" spans="1:9">
      <c r="A27794">
        <f>COUNTA($C$1:C27794)</f>
        <v>1585</v>
      </c>
      <c r="C27794" s="28"/>
      <c r="D27794" s="28" t="s">
        <v>310</v>
      </c>
      <c r="E27794" s="11">
        <v>15</v>
      </c>
      <c r="F27794" s="31">
        <v>105000</v>
      </c>
      <c r="G27794" s="6"/>
      <c r="H27794" s="6"/>
      <c r="I27794" s="31">
        <v>1575000</v>
      </c>
    </row>
    <row r="27795" spans="1:9">
      <c r="A27795">
        <f>COUNTA($C$1:C27795)</f>
        <v>1585</v>
      </c>
      <c r="C27795" s="28"/>
      <c r="D27795" s="28" t="s">
        <v>280</v>
      </c>
      <c r="E27795" s="11">
        <v>30</v>
      </c>
      <c r="F27795" s="31">
        <v>60000</v>
      </c>
      <c r="G27795" s="6"/>
      <c r="H27795" s="6"/>
      <c r="I27795" s="31">
        <v>1800000</v>
      </c>
    </row>
    <row r="27796" spans="1:9">
      <c r="A27796">
        <f>COUNTA($C$1:C27796)</f>
        <v>1585</v>
      </c>
      <c r="C27796" s="28"/>
      <c r="D27796" s="28" t="s">
        <v>338</v>
      </c>
      <c r="E27796" s="11">
        <v>2</v>
      </c>
      <c r="F27796" s="31">
        <v>30000</v>
      </c>
      <c r="G27796" s="6"/>
      <c r="H27796" s="6"/>
      <c r="I27796" s="31">
        <v>60000</v>
      </c>
    </row>
    <row r="27797" spans="1:9">
      <c r="A27797">
        <f>COUNTA($C$1:C27797)</f>
        <v>1585</v>
      </c>
      <c r="C27797" s="28"/>
      <c r="D27797" s="28" t="s">
        <v>1367</v>
      </c>
      <c r="E27797" s="11">
        <v>2</v>
      </c>
      <c r="F27797" s="31">
        <v>35000</v>
      </c>
      <c r="G27797" s="6"/>
      <c r="H27797" s="6"/>
      <c r="I27797" s="31">
        <v>70000</v>
      </c>
    </row>
    <row r="27798" spans="1:9">
      <c r="A27798">
        <f>COUNTA($C$1:C27798)</f>
        <v>1585</v>
      </c>
      <c r="C27798" s="28"/>
      <c r="D27798" s="28" t="s">
        <v>276</v>
      </c>
      <c r="E27798" s="11">
        <v>2</v>
      </c>
      <c r="F27798" s="31">
        <v>35000</v>
      </c>
      <c r="G27798" s="6"/>
      <c r="H27798" s="6"/>
      <c r="I27798" s="31">
        <v>70000</v>
      </c>
    </row>
    <row r="27799" spans="1:9">
      <c r="A27799">
        <f>COUNTA($C$1:C27799)</f>
        <v>1585</v>
      </c>
      <c r="C27799" s="6"/>
      <c r="D27799" s="6"/>
      <c r="E27799" s="6"/>
      <c r="F27799" s="6"/>
      <c r="G27799" s="6"/>
      <c r="H27799" s="6"/>
      <c r="I27799" s="6"/>
    </row>
    <row r="27800" spans="1:9">
      <c r="A27800">
        <f>COUNTA($C$1:C27800)</f>
        <v>1585</v>
      </c>
      <c r="C27800" s="6"/>
      <c r="D27800" s="6"/>
      <c r="E27800" s="6"/>
      <c r="F27800" s="13" t="s">
        <v>287</v>
      </c>
      <c r="G27800" s="31">
        <v>0</v>
      </c>
      <c r="H27800" s="31">
        <v>0</v>
      </c>
      <c r="I27800" s="31">
        <v>10813000</v>
      </c>
    </row>
    <row r="27801" spans="1:9">
      <c r="A27801">
        <f>COUNTA($C$1:C27801)</f>
        <v>1585</v>
      </c>
      <c r="C27801" s="6"/>
      <c r="D27801" s="6"/>
      <c r="E27801" s="6"/>
      <c r="F27801" s="13" t="s">
        <v>288</v>
      </c>
      <c r="G27801" s="6"/>
      <c r="H27801" s="6"/>
      <c r="I27801" s="6"/>
    </row>
    <row r="27802" spans="1:9">
      <c r="A27802">
        <f>COUNTA($C$1:C27802)</f>
        <v>1585</v>
      </c>
      <c r="C27802" s="6"/>
      <c r="D27802" s="6"/>
      <c r="E27802" s="6"/>
      <c r="F27802" s="13" t="s">
        <v>289</v>
      </c>
      <c r="G27802" s="6"/>
      <c r="H27802" s="31">
        <v>10813000</v>
      </c>
      <c r="I27802" s="6"/>
    </row>
    <row r="27803" spans="1:9">
      <c r="A27803">
        <f>COUNTA($C$1:C27803)</f>
        <v>1585</v>
      </c>
    </row>
    <row r="27804" spans="1:9">
      <c r="A27804">
        <f>COUNTA($C$1:C27804)</f>
        <v>1586</v>
      </c>
      <c r="C27804" s="5">
        <v>2122</v>
      </c>
      <c r="D27804" s="27" t="s">
        <v>257</v>
      </c>
      <c r="E27804" s="27" t="s">
        <v>260</v>
      </c>
      <c r="F27804" s="28" t="s">
        <v>2009</v>
      </c>
      <c r="G27804" s="27" t="s">
        <v>259</v>
      </c>
      <c r="H27804" s="27" t="s">
        <v>260</v>
      </c>
      <c r="I27804" s="28" t="s">
        <v>2009</v>
      </c>
    </row>
    <row r="27805" spans="1:9">
      <c r="A27805">
        <f>COUNTA($C$1:C27805)</f>
        <v>1586</v>
      </c>
      <c r="C27805" s="27"/>
      <c r="D27805" s="27" t="s">
        <v>260</v>
      </c>
      <c r="E27805" s="28" t="s">
        <v>1074</v>
      </c>
      <c r="F27805" s="27" t="s">
        <v>264</v>
      </c>
      <c r="G27805" s="27" t="s">
        <v>260</v>
      </c>
      <c r="H27805" s="10">
        <v>43189</v>
      </c>
      <c r="I27805" s="6"/>
    </row>
    <row r="27806" spans="1:9">
      <c r="A27806">
        <f>COUNTA($C$1:C27806)</f>
        <v>1586</v>
      </c>
      <c r="C27806" s="28"/>
      <c r="D27806" s="28" t="s">
        <v>410</v>
      </c>
      <c r="E27806" s="11">
        <v>5</v>
      </c>
      <c r="F27806" s="31">
        <v>100000</v>
      </c>
      <c r="G27806" s="6"/>
      <c r="H27806" s="6"/>
      <c r="I27806" s="31">
        <v>500000</v>
      </c>
    </row>
    <row r="27807" spans="1:9">
      <c r="A27807">
        <f>COUNTA($C$1:C27807)</f>
        <v>1586</v>
      </c>
      <c r="C27807" s="28"/>
      <c r="D27807" s="28" t="s">
        <v>454</v>
      </c>
      <c r="E27807" s="11">
        <v>2</v>
      </c>
      <c r="F27807" s="31">
        <v>75000</v>
      </c>
      <c r="G27807" s="6"/>
      <c r="H27807" s="6"/>
      <c r="I27807" s="31">
        <v>150000</v>
      </c>
    </row>
    <row r="27808" spans="1:9">
      <c r="A27808">
        <f>COUNTA($C$1:C27808)</f>
        <v>1586</v>
      </c>
      <c r="C27808" s="28"/>
      <c r="D27808" s="28" t="s">
        <v>407</v>
      </c>
      <c r="E27808" s="11">
        <v>2</v>
      </c>
      <c r="F27808" s="31">
        <v>55000</v>
      </c>
      <c r="G27808" s="6"/>
      <c r="H27808" s="6"/>
      <c r="I27808" s="31">
        <v>110000</v>
      </c>
    </row>
    <row r="27809" spans="1:9">
      <c r="A27809">
        <f>COUNTA($C$1:C27809)</f>
        <v>1586</v>
      </c>
      <c r="C27809" s="28"/>
      <c r="D27809" s="28" t="s">
        <v>474</v>
      </c>
      <c r="E27809" s="11">
        <v>2</v>
      </c>
      <c r="F27809" s="31">
        <v>75000</v>
      </c>
      <c r="G27809" s="6"/>
      <c r="H27809" s="6"/>
      <c r="I27809" s="31">
        <v>150000</v>
      </c>
    </row>
    <row r="27810" spans="1:9">
      <c r="A27810">
        <f>COUNTA($C$1:C27810)</f>
        <v>1586</v>
      </c>
      <c r="C27810" s="28"/>
      <c r="D27810" s="28" t="s">
        <v>286</v>
      </c>
      <c r="E27810" s="11">
        <v>5</v>
      </c>
      <c r="F27810" s="31">
        <v>40000</v>
      </c>
      <c r="G27810" s="6"/>
      <c r="H27810" s="6"/>
      <c r="I27810" s="31">
        <v>200000</v>
      </c>
    </row>
    <row r="27811" spans="1:9">
      <c r="A27811">
        <f>COUNTA($C$1:C27811)</f>
        <v>1586</v>
      </c>
      <c r="C27811" s="28"/>
      <c r="D27811" s="28" t="s">
        <v>347</v>
      </c>
      <c r="E27811" s="11">
        <v>5</v>
      </c>
      <c r="F27811" s="31">
        <v>55000</v>
      </c>
      <c r="G27811" s="6"/>
      <c r="H27811" s="6"/>
      <c r="I27811" s="31">
        <v>275000</v>
      </c>
    </row>
    <row r="27812" spans="1:9">
      <c r="A27812">
        <f>COUNTA($C$1:C27812)</f>
        <v>1586</v>
      </c>
      <c r="C27812" s="28"/>
      <c r="D27812" s="28" t="s">
        <v>345</v>
      </c>
      <c r="E27812" s="11">
        <v>2</v>
      </c>
      <c r="F27812" s="31">
        <v>55000</v>
      </c>
      <c r="G27812" s="6"/>
      <c r="H27812" s="6"/>
      <c r="I27812" s="31">
        <v>110000</v>
      </c>
    </row>
    <row r="27813" spans="1:9">
      <c r="A27813">
        <f>COUNTA($C$1:C27813)</f>
        <v>1586</v>
      </c>
      <c r="C27813" s="28"/>
      <c r="D27813" s="28" t="s">
        <v>270</v>
      </c>
      <c r="E27813" s="11">
        <v>2</v>
      </c>
      <c r="F27813" s="31">
        <v>110000</v>
      </c>
      <c r="G27813" s="6"/>
      <c r="H27813" s="6"/>
      <c r="I27813" s="31">
        <v>220000</v>
      </c>
    </row>
    <row r="27814" spans="1:9">
      <c r="A27814">
        <f>COUNTA($C$1:C27814)</f>
        <v>1586</v>
      </c>
      <c r="C27814" s="28"/>
      <c r="D27814" s="28" t="s">
        <v>334</v>
      </c>
      <c r="E27814" s="11">
        <v>1</v>
      </c>
      <c r="F27814" s="31">
        <v>75000</v>
      </c>
      <c r="G27814" s="6"/>
      <c r="H27814" s="6"/>
      <c r="I27814" s="31">
        <v>75000</v>
      </c>
    </row>
    <row r="27815" spans="1:9">
      <c r="A27815">
        <f>COUNTA($C$1:C27815)</f>
        <v>1586</v>
      </c>
      <c r="C27815" s="28"/>
      <c r="D27815" s="28" t="s">
        <v>284</v>
      </c>
      <c r="E27815" s="11">
        <v>2</v>
      </c>
      <c r="F27815" s="31">
        <v>70000</v>
      </c>
      <c r="G27815" s="6"/>
      <c r="H27815" s="6"/>
      <c r="I27815" s="31">
        <v>140000</v>
      </c>
    </row>
    <row r="27816" spans="1:9">
      <c r="A27816">
        <f>COUNTA($C$1:C27816)</f>
        <v>1586</v>
      </c>
      <c r="C27816" s="28"/>
      <c r="D27816" s="28" t="s">
        <v>282</v>
      </c>
      <c r="E27816" s="11">
        <v>3</v>
      </c>
      <c r="F27816" s="31">
        <v>100000</v>
      </c>
      <c r="G27816" s="6"/>
      <c r="H27816" s="6"/>
      <c r="I27816" s="31">
        <v>300000</v>
      </c>
    </row>
    <row r="27817" spans="1:9">
      <c r="A27817">
        <f>COUNTA($C$1:C27817)</f>
        <v>1586</v>
      </c>
      <c r="C27817" s="28"/>
      <c r="D27817" s="28" t="s">
        <v>300</v>
      </c>
      <c r="E27817" s="11">
        <v>1</v>
      </c>
      <c r="F27817" s="31">
        <v>80000</v>
      </c>
      <c r="G27817" s="6"/>
      <c r="H27817" s="6"/>
      <c r="I27817" s="31">
        <v>80000</v>
      </c>
    </row>
    <row r="27818" spans="1:9">
      <c r="A27818">
        <f>COUNTA($C$1:C27818)</f>
        <v>1586</v>
      </c>
      <c r="C27818" s="28"/>
      <c r="D27818" s="28" t="s">
        <v>278</v>
      </c>
      <c r="E27818" s="11">
        <v>10</v>
      </c>
      <c r="F27818" s="31">
        <v>60000</v>
      </c>
      <c r="G27818" s="6"/>
      <c r="H27818" s="6"/>
      <c r="I27818" s="31">
        <v>600000</v>
      </c>
    </row>
    <row r="27819" spans="1:9">
      <c r="A27819">
        <f>COUNTA($C$1:C27819)</f>
        <v>1586</v>
      </c>
      <c r="C27819" s="28"/>
      <c r="D27819" s="28" t="s">
        <v>266</v>
      </c>
      <c r="E27819" s="11">
        <v>1</v>
      </c>
      <c r="F27819" s="31">
        <v>360000</v>
      </c>
      <c r="G27819" s="6"/>
      <c r="H27819" s="6"/>
      <c r="I27819" s="31">
        <v>360000</v>
      </c>
    </row>
    <row r="27820" spans="1:9">
      <c r="A27820">
        <f>COUNTA($C$1:C27820)</f>
        <v>1586</v>
      </c>
      <c r="C27820" s="28"/>
      <c r="D27820" s="28" t="s">
        <v>376</v>
      </c>
      <c r="E27820" s="11">
        <v>2</v>
      </c>
      <c r="F27820" s="31">
        <v>100000</v>
      </c>
      <c r="G27820" s="6"/>
      <c r="H27820" s="6"/>
      <c r="I27820" s="31">
        <v>200000</v>
      </c>
    </row>
    <row r="27821" spans="1:9">
      <c r="A27821">
        <f>COUNTA($C$1:C27821)</f>
        <v>1586</v>
      </c>
      <c r="C27821" s="28"/>
      <c r="D27821" s="28" t="s">
        <v>268</v>
      </c>
      <c r="E27821" s="11">
        <v>6</v>
      </c>
      <c r="F27821" s="31">
        <v>60000</v>
      </c>
      <c r="G27821" s="6"/>
      <c r="H27821" s="6"/>
      <c r="I27821" s="31">
        <v>360000</v>
      </c>
    </row>
    <row r="27822" spans="1:9">
      <c r="A27822">
        <f>COUNTA($C$1:C27822)</f>
        <v>1586</v>
      </c>
      <c r="C27822" s="28"/>
      <c r="D27822" s="28" t="s">
        <v>329</v>
      </c>
      <c r="E27822" s="11">
        <v>6</v>
      </c>
      <c r="F27822" s="31">
        <v>70000</v>
      </c>
      <c r="G27822" s="6"/>
      <c r="H27822" s="6"/>
      <c r="I27822" s="31">
        <v>420000</v>
      </c>
    </row>
    <row r="27823" spans="1:9">
      <c r="A27823">
        <f>COUNTA($C$1:C27823)</f>
        <v>1586</v>
      </c>
      <c r="C27823" s="28"/>
      <c r="D27823" s="28" t="s">
        <v>302</v>
      </c>
      <c r="E27823" s="11">
        <v>12</v>
      </c>
      <c r="F27823" s="31">
        <v>14000</v>
      </c>
      <c r="G27823" s="6"/>
      <c r="H27823" s="6"/>
      <c r="I27823" s="31">
        <v>168000</v>
      </c>
    </row>
    <row r="27824" spans="1:9">
      <c r="A27824">
        <f>COUNTA($C$1:C27824)</f>
        <v>1586</v>
      </c>
      <c r="C27824" s="28"/>
      <c r="D27824" s="28" t="s">
        <v>354</v>
      </c>
      <c r="E27824" s="11">
        <v>20</v>
      </c>
      <c r="F27824" s="31">
        <v>17000</v>
      </c>
      <c r="G27824" s="6"/>
      <c r="H27824" s="6"/>
      <c r="I27824" s="31">
        <v>340000</v>
      </c>
    </row>
    <row r="27825" spans="1:9">
      <c r="A27825">
        <f>COUNTA($C$1:C27825)</f>
        <v>1586</v>
      </c>
      <c r="C27825" s="28"/>
      <c r="D27825" s="28" t="s">
        <v>298</v>
      </c>
      <c r="E27825" s="11">
        <v>20</v>
      </c>
      <c r="F27825" s="31">
        <v>20000</v>
      </c>
      <c r="G27825" s="6"/>
      <c r="H27825" s="6"/>
      <c r="I27825" s="31">
        <v>400000</v>
      </c>
    </row>
    <row r="27826" spans="1:9">
      <c r="A27826">
        <f>COUNTA($C$1:C27826)</f>
        <v>1586</v>
      </c>
      <c r="C27826" s="28"/>
      <c r="D27826" s="28" t="s">
        <v>323</v>
      </c>
      <c r="E27826" s="11">
        <v>1</v>
      </c>
      <c r="F27826" s="31">
        <v>120000</v>
      </c>
      <c r="G27826" s="6"/>
      <c r="H27826" s="6"/>
      <c r="I27826" s="31">
        <v>120000</v>
      </c>
    </row>
    <row r="27827" spans="1:9">
      <c r="A27827">
        <f>COUNTA($C$1:C27827)</f>
        <v>1586</v>
      </c>
      <c r="C27827" s="28"/>
      <c r="D27827" s="28" t="s">
        <v>306</v>
      </c>
      <c r="E27827" s="11">
        <v>20</v>
      </c>
      <c r="F27827" s="31">
        <v>28000</v>
      </c>
      <c r="G27827" s="6"/>
      <c r="H27827" s="6"/>
      <c r="I27827" s="31">
        <v>560000</v>
      </c>
    </row>
    <row r="27828" spans="1:9">
      <c r="A27828">
        <f>COUNTA($C$1:C27828)</f>
        <v>1586</v>
      </c>
      <c r="C27828" s="28"/>
      <c r="D27828" s="28" t="s">
        <v>310</v>
      </c>
      <c r="E27828" s="11">
        <v>10</v>
      </c>
      <c r="F27828" s="31">
        <v>105000</v>
      </c>
      <c r="G27828" s="6"/>
      <c r="H27828" s="6"/>
      <c r="I27828" s="31">
        <v>1050000</v>
      </c>
    </row>
    <row r="27829" spans="1:9">
      <c r="A27829">
        <f>COUNTA($C$1:C27829)</f>
        <v>1586</v>
      </c>
      <c r="C27829" s="28"/>
      <c r="D27829" s="28" t="s">
        <v>280</v>
      </c>
      <c r="E27829" s="11">
        <v>10</v>
      </c>
      <c r="F27829" s="31">
        <v>60000</v>
      </c>
      <c r="G27829" s="6"/>
      <c r="H27829" s="6"/>
      <c r="I27829" s="31">
        <v>600000</v>
      </c>
    </row>
    <row r="27830" spans="1:9">
      <c r="A27830">
        <f>COUNTA($C$1:C27830)</f>
        <v>1586</v>
      </c>
      <c r="C27830" s="28"/>
      <c r="D27830" s="28" t="s">
        <v>276</v>
      </c>
      <c r="E27830" s="11">
        <v>1</v>
      </c>
      <c r="F27830" s="31">
        <v>35000</v>
      </c>
      <c r="G27830" s="6"/>
      <c r="H27830" s="6"/>
      <c r="I27830" s="31">
        <v>35000</v>
      </c>
    </row>
    <row r="27831" spans="1:9">
      <c r="A27831">
        <f>COUNTA($C$1:C27831)</f>
        <v>1586</v>
      </c>
      <c r="C27831" s="28"/>
      <c r="D27831" s="28" t="s">
        <v>486</v>
      </c>
      <c r="E27831" s="11">
        <v>5</v>
      </c>
      <c r="F27831" s="31">
        <v>60000</v>
      </c>
      <c r="G27831" s="6"/>
      <c r="H27831" s="6"/>
      <c r="I27831" s="31">
        <v>300000</v>
      </c>
    </row>
    <row r="27832" spans="1:9">
      <c r="A27832">
        <f>COUNTA($C$1:C27832)</f>
        <v>1586</v>
      </c>
      <c r="C27832" s="28"/>
      <c r="D27832" s="28" t="s">
        <v>1343</v>
      </c>
      <c r="E27832" s="11">
        <v>2</v>
      </c>
      <c r="F27832" s="31">
        <v>100000</v>
      </c>
      <c r="G27832" s="6"/>
      <c r="H27832" s="6"/>
      <c r="I27832" s="31">
        <v>200000</v>
      </c>
    </row>
    <row r="27833" spans="1:9">
      <c r="A27833">
        <f>COUNTA($C$1:C27833)</f>
        <v>1586</v>
      </c>
      <c r="C27833" s="28"/>
      <c r="D27833" s="28" t="s">
        <v>1367</v>
      </c>
      <c r="E27833" s="11">
        <v>2</v>
      </c>
      <c r="F27833" s="31">
        <v>35000</v>
      </c>
      <c r="G27833" s="6"/>
      <c r="H27833" s="6"/>
      <c r="I27833" s="31">
        <v>70000</v>
      </c>
    </row>
    <row r="27834" spans="1:9">
      <c r="A27834">
        <f>COUNTA($C$1:C27834)</f>
        <v>1586</v>
      </c>
      <c r="C27834" s="6"/>
      <c r="D27834" s="6"/>
      <c r="E27834" s="6"/>
      <c r="F27834" s="6"/>
      <c r="G27834" s="6"/>
      <c r="H27834" s="6"/>
      <c r="I27834" s="6"/>
    </row>
    <row r="27835" spans="1:9">
      <c r="A27835">
        <f>COUNTA($C$1:C27835)</f>
        <v>1586</v>
      </c>
      <c r="C27835" s="6"/>
      <c r="D27835" s="6"/>
      <c r="E27835" s="6"/>
      <c r="F27835" s="13" t="s">
        <v>287</v>
      </c>
      <c r="G27835" s="31">
        <v>0</v>
      </c>
      <c r="H27835" s="31">
        <v>0</v>
      </c>
      <c r="I27835" s="31">
        <v>8093000</v>
      </c>
    </row>
    <row r="27836" spans="1:9">
      <c r="A27836">
        <f>COUNTA($C$1:C27836)</f>
        <v>1586</v>
      </c>
      <c r="C27836" s="6"/>
      <c r="D27836" s="6"/>
      <c r="E27836" s="6"/>
      <c r="F27836" s="13" t="s">
        <v>288</v>
      </c>
      <c r="G27836" s="6"/>
      <c r="H27836" s="6"/>
      <c r="I27836" s="6"/>
    </row>
    <row r="27837" spans="1:9">
      <c r="A27837">
        <f>COUNTA($C$1:C27837)</f>
        <v>1586</v>
      </c>
      <c r="C27837" s="6"/>
      <c r="D27837" s="6"/>
      <c r="E27837" s="6"/>
      <c r="F27837" s="13" t="s">
        <v>289</v>
      </c>
      <c r="G27837" s="6"/>
      <c r="H27837" s="31">
        <v>8093000</v>
      </c>
      <c r="I27837" s="6"/>
    </row>
    <row r="27838" spans="1:9">
      <c r="A27838">
        <f>COUNTA($C$1:C27838)</f>
        <v>1586</v>
      </c>
    </row>
    <row r="27839" spans="1:9">
      <c r="A27839">
        <f>COUNTA($C$1:C27839)</f>
        <v>1587</v>
      </c>
      <c r="C27839" s="5">
        <v>2205</v>
      </c>
      <c r="D27839" s="27" t="s">
        <v>257</v>
      </c>
      <c r="E27839" s="27" t="s">
        <v>260</v>
      </c>
      <c r="F27839" s="28" t="s">
        <v>2010</v>
      </c>
      <c r="G27839" s="27" t="s">
        <v>259</v>
      </c>
      <c r="H27839" s="27" t="s">
        <v>260</v>
      </c>
      <c r="I27839" s="28" t="s">
        <v>2010</v>
      </c>
    </row>
    <row r="27840" spans="1:9">
      <c r="A27840">
        <f>COUNTA($C$1:C27840)</f>
        <v>1587</v>
      </c>
      <c r="C27840" s="27"/>
      <c r="D27840" s="27" t="s">
        <v>260</v>
      </c>
      <c r="E27840" s="28" t="s">
        <v>1074</v>
      </c>
      <c r="F27840" s="27" t="s">
        <v>264</v>
      </c>
      <c r="G27840" s="27" t="s">
        <v>260</v>
      </c>
      <c r="H27840" s="10">
        <v>43190</v>
      </c>
      <c r="I27840" s="6"/>
    </row>
    <row r="27841" spans="1:9">
      <c r="A27841">
        <f>COUNTA($C$1:C27841)</f>
        <v>1587</v>
      </c>
      <c r="C27841" s="28"/>
      <c r="D27841" s="28" t="s">
        <v>298</v>
      </c>
      <c r="E27841" s="11">
        <v>10</v>
      </c>
      <c r="F27841" s="31">
        <v>20000</v>
      </c>
      <c r="G27841" s="6"/>
      <c r="H27841" s="6"/>
      <c r="I27841" s="31">
        <v>200000</v>
      </c>
    </row>
    <row r="27842" spans="1:9">
      <c r="A27842">
        <f>COUNTA($C$1:C27842)</f>
        <v>1587</v>
      </c>
      <c r="C27842" s="28"/>
      <c r="D27842" s="28" t="s">
        <v>354</v>
      </c>
      <c r="E27842" s="11">
        <v>10</v>
      </c>
      <c r="F27842" s="31">
        <v>17000</v>
      </c>
      <c r="G27842" s="6"/>
      <c r="H27842" s="6"/>
      <c r="I27842" s="31">
        <v>170000</v>
      </c>
    </row>
    <row r="27843" spans="1:9">
      <c r="A27843">
        <f>COUNTA($C$1:C27843)</f>
        <v>1587</v>
      </c>
      <c r="C27843" s="28"/>
      <c r="D27843" s="28" t="s">
        <v>274</v>
      </c>
      <c r="E27843" s="11">
        <v>10</v>
      </c>
      <c r="F27843" s="31">
        <v>17000</v>
      </c>
      <c r="G27843" s="6"/>
      <c r="H27843" s="6"/>
      <c r="I27843" s="31">
        <v>170000</v>
      </c>
    </row>
    <row r="27844" spans="1:9">
      <c r="A27844">
        <f>COUNTA($C$1:C27844)</f>
        <v>1587</v>
      </c>
      <c r="C27844" s="28"/>
      <c r="D27844" s="28" t="s">
        <v>304</v>
      </c>
      <c r="E27844" s="11">
        <v>5</v>
      </c>
      <c r="F27844" s="31">
        <v>50000</v>
      </c>
      <c r="G27844" s="6"/>
      <c r="H27844" s="6"/>
      <c r="I27844" s="31">
        <v>250000</v>
      </c>
    </row>
    <row r="27845" spans="1:9">
      <c r="A27845">
        <f>COUNTA($C$1:C27845)</f>
        <v>1587</v>
      </c>
      <c r="C27845" s="28"/>
      <c r="D27845" s="28" t="s">
        <v>278</v>
      </c>
      <c r="E27845" s="11">
        <v>10</v>
      </c>
      <c r="F27845" s="31">
        <v>60000</v>
      </c>
      <c r="G27845" s="6"/>
      <c r="H27845" s="6"/>
      <c r="I27845" s="31">
        <v>600000</v>
      </c>
    </row>
    <row r="27846" spans="1:9">
      <c r="A27846">
        <f>COUNTA($C$1:C27846)</f>
        <v>1587</v>
      </c>
      <c r="C27846" s="28"/>
      <c r="D27846" s="28" t="s">
        <v>280</v>
      </c>
      <c r="E27846" s="11">
        <v>10</v>
      </c>
      <c r="F27846" s="31">
        <v>60000</v>
      </c>
      <c r="G27846" s="6"/>
      <c r="H27846" s="6"/>
      <c r="I27846" s="31">
        <v>600000</v>
      </c>
    </row>
    <row r="27847" spans="1:9">
      <c r="A27847">
        <f>COUNTA($C$1:C27847)</f>
        <v>1587</v>
      </c>
      <c r="C27847" s="28"/>
      <c r="D27847" s="28" t="s">
        <v>347</v>
      </c>
      <c r="E27847" s="11">
        <v>10</v>
      </c>
      <c r="F27847" s="31">
        <v>55000</v>
      </c>
      <c r="G27847" s="6"/>
      <c r="H27847" s="6"/>
      <c r="I27847" s="31">
        <v>550000</v>
      </c>
    </row>
    <row r="27848" spans="1:9">
      <c r="A27848">
        <f>COUNTA($C$1:C27848)</f>
        <v>1587</v>
      </c>
      <c r="C27848" s="28"/>
      <c r="D27848" s="28" t="s">
        <v>286</v>
      </c>
      <c r="E27848" s="11">
        <v>10</v>
      </c>
      <c r="F27848" s="31">
        <v>40000</v>
      </c>
      <c r="G27848" s="6"/>
      <c r="H27848" s="6"/>
      <c r="I27848" s="31">
        <v>400000</v>
      </c>
    </row>
    <row r="27849" spans="1:9">
      <c r="A27849">
        <f>COUNTA($C$1:C27849)</f>
        <v>1587</v>
      </c>
      <c r="C27849" s="28"/>
      <c r="D27849" s="28" t="s">
        <v>310</v>
      </c>
      <c r="E27849" s="11">
        <v>15</v>
      </c>
      <c r="F27849" s="31">
        <v>105000</v>
      </c>
      <c r="G27849" s="6"/>
      <c r="H27849" s="6"/>
      <c r="I27849" s="31">
        <v>1575000</v>
      </c>
    </row>
    <row r="27850" spans="1:9">
      <c r="A27850">
        <f>COUNTA($C$1:C27850)</f>
        <v>1587</v>
      </c>
      <c r="C27850" s="28"/>
      <c r="D27850" s="28" t="s">
        <v>352</v>
      </c>
      <c r="E27850" s="11">
        <v>2</v>
      </c>
      <c r="F27850" s="31">
        <v>360000</v>
      </c>
      <c r="G27850" s="6"/>
      <c r="H27850" s="6"/>
      <c r="I27850" s="31">
        <v>720000</v>
      </c>
    </row>
    <row r="27851" spans="1:9">
      <c r="A27851">
        <f>COUNTA($C$1:C27851)</f>
        <v>1587</v>
      </c>
      <c r="C27851" s="28"/>
      <c r="D27851" s="28" t="s">
        <v>306</v>
      </c>
      <c r="E27851" s="11">
        <v>20</v>
      </c>
      <c r="F27851" s="31">
        <v>28000</v>
      </c>
      <c r="G27851" s="6"/>
      <c r="H27851" s="6"/>
      <c r="I27851" s="31">
        <v>560000</v>
      </c>
    </row>
    <row r="27852" spans="1:9">
      <c r="A27852">
        <f>COUNTA($C$1:C27852)</f>
        <v>1587</v>
      </c>
      <c r="C27852" s="28"/>
      <c r="D27852" s="28" t="s">
        <v>302</v>
      </c>
      <c r="E27852" s="11">
        <v>12</v>
      </c>
      <c r="F27852" s="31">
        <v>14000</v>
      </c>
      <c r="G27852" s="6"/>
      <c r="H27852" s="6"/>
      <c r="I27852" s="31">
        <v>168000</v>
      </c>
    </row>
    <row r="27853" spans="1:9">
      <c r="A27853">
        <f>COUNTA($C$1:C27853)</f>
        <v>1587</v>
      </c>
      <c r="C27853" s="28"/>
      <c r="D27853" s="28" t="s">
        <v>323</v>
      </c>
      <c r="E27853" s="11">
        <v>1</v>
      </c>
      <c r="F27853" s="31">
        <v>120000</v>
      </c>
      <c r="G27853" s="6"/>
      <c r="H27853" s="6"/>
      <c r="I27853" s="31">
        <v>120000</v>
      </c>
    </row>
    <row r="27854" spans="1:9">
      <c r="A27854">
        <f>COUNTA($C$1:C27854)</f>
        <v>1587</v>
      </c>
      <c r="C27854" s="28"/>
      <c r="D27854" s="28" t="s">
        <v>334</v>
      </c>
      <c r="E27854" s="11">
        <v>1</v>
      </c>
      <c r="F27854" s="31">
        <v>75000</v>
      </c>
      <c r="G27854" s="6"/>
      <c r="H27854" s="6"/>
      <c r="I27854" s="31">
        <v>75000</v>
      </c>
    </row>
    <row r="27855" spans="1:9">
      <c r="A27855">
        <f>COUNTA($C$1:C27855)</f>
        <v>1587</v>
      </c>
      <c r="C27855" s="28"/>
      <c r="D27855" s="28" t="s">
        <v>272</v>
      </c>
      <c r="E27855" s="11">
        <v>1</v>
      </c>
      <c r="F27855" s="31">
        <v>100000</v>
      </c>
      <c r="G27855" s="6"/>
      <c r="H27855" s="6"/>
      <c r="I27855" s="31">
        <v>100000</v>
      </c>
    </row>
    <row r="27856" spans="1:9">
      <c r="A27856">
        <f>COUNTA($C$1:C27856)</f>
        <v>1587</v>
      </c>
      <c r="C27856" s="28"/>
      <c r="D27856" s="28" t="s">
        <v>1367</v>
      </c>
      <c r="E27856" s="11">
        <v>2</v>
      </c>
      <c r="F27856" s="31">
        <v>35000</v>
      </c>
      <c r="G27856" s="6"/>
      <c r="H27856" s="6"/>
      <c r="I27856" s="31">
        <v>70000</v>
      </c>
    </row>
    <row r="27857" spans="1:9">
      <c r="A27857">
        <f>COUNTA($C$1:C27857)</f>
        <v>1587</v>
      </c>
      <c r="C27857" s="28"/>
      <c r="D27857" s="28" t="s">
        <v>376</v>
      </c>
      <c r="E27857" s="11">
        <v>1</v>
      </c>
      <c r="F27857" s="31">
        <v>100000</v>
      </c>
      <c r="G27857" s="6"/>
      <c r="H27857" s="6"/>
      <c r="I27857" s="31">
        <v>100000</v>
      </c>
    </row>
    <row r="27858" spans="1:9">
      <c r="A27858">
        <f>COUNTA($C$1:C27858)</f>
        <v>1587</v>
      </c>
      <c r="C27858" s="28"/>
      <c r="D27858" s="28" t="s">
        <v>300</v>
      </c>
      <c r="E27858" s="11">
        <v>1</v>
      </c>
      <c r="F27858" s="31">
        <v>80000</v>
      </c>
      <c r="G27858" s="6"/>
      <c r="H27858" s="6"/>
      <c r="I27858" s="31">
        <v>80000</v>
      </c>
    </row>
    <row r="27859" spans="1:9">
      <c r="A27859">
        <f>COUNTA($C$1:C27859)</f>
        <v>1587</v>
      </c>
      <c r="C27859" s="28"/>
      <c r="D27859" s="28" t="s">
        <v>276</v>
      </c>
      <c r="E27859" s="11">
        <v>1</v>
      </c>
      <c r="F27859" s="31">
        <v>35000</v>
      </c>
      <c r="G27859" s="6"/>
      <c r="H27859" s="6"/>
      <c r="I27859" s="31">
        <v>35000</v>
      </c>
    </row>
    <row r="27860" spans="1:9">
      <c r="A27860">
        <f>COUNTA($C$1:C27860)</f>
        <v>1587</v>
      </c>
      <c r="C27860" s="28"/>
      <c r="D27860" s="28" t="s">
        <v>319</v>
      </c>
      <c r="E27860" s="11">
        <v>10</v>
      </c>
      <c r="F27860" s="31">
        <v>90000</v>
      </c>
      <c r="G27860" s="6"/>
      <c r="H27860" s="6"/>
      <c r="I27860" s="31">
        <v>900000</v>
      </c>
    </row>
    <row r="27861" spans="1:9">
      <c r="A27861">
        <f>COUNTA($C$1:C27861)</f>
        <v>1587</v>
      </c>
      <c r="C27861" s="6"/>
      <c r="D27861" s="6"/>
      <c r="E27861" s="6"/>
      <c r="F27861" s="6"/>
      <c r="G27861" s="6"/>
      <c r="H27861" s="6"/>
      <c r="I27861" s="6"/>
    </row>
    <row r="27862" spans="1:9">
      <c r="A27862">
        <f>COUNTA($C$1:C27862)</f>
        <v>1587</v>
      </c>
      <c r="C27862" s="6"/>
      <c r="D27862" s="6"/>
      <c r="E27862" s="6"/>
      <c r="F27862" s="13" t="s">
        <v>287</v>
      </c>
      <c r="G27862" s="31">
        <v>0</v>
      </c>
      <c r="H27862" s="31">
        <v>0</v>
      </c>
      <c r="I27862" s="31">
        <v>7443000</v>
      </c>
    </row>
    <row r="27863" spans="1:9">
      <c r="A27863">
        <f>COUNTA($C$1:C27863)</f>
        <v>1587</v>
      </c>
      <c r="C27863" s="6"/>
      <c r="D27863" s="6"/>
      <c r="E27863" s="6"/>
      <c r="F27863" s="13" t="s">
        <v>288</v>
      </c>
      <c r="G27863" s="6"/>
      <c r="H27863" s="6"/>
      <c r="I27863" s="6"/>
    </row>
    <row r="27864" spans="1:9">
      <c r="A27864">
        <f>COUNTA($C$1:C27864)</f>
        <v>1587</v>
      </c>
      <c r="C27864" s="6"/>
      <c r="D27864" s="6"/>
      <c r="E27864" s="6"/>
      <c r="F27864" s="13" t="s">
        <v>289</v>
      </c>
      <c r="G27864" s="6"/>
      <c r="H27864" s="31">
        <v>7443000</v>
      </c>
      <c r="I27864" s="6"/>
    </row>
    <row r="27865" spans="1:9">
      <c r="A27865">
        <f>COUNTA($C$1:C27865)</f>
        <v>1587</v>
      </c>
      <c r="C27865" s="6"/>
      <c r="D27865" s="6"/>
      <c r="E27865" s="6"/>
      <c r="F27865" s="6"/>
      <c r="G27865" s="6"/>
      <c r="H27865" s="6"/>
      <c r="I27865" s="6"/>
    </row>
    <row r="27866" spans="1:9">
      <c r="A27866">
        <f>COUNTA($C$1:C27866)</f>
        <v>1588</v>
      </c>
      <c r="C27866" s="5">
        <v>2206</v>
      </c>
      <c r="D27866" s="27" t="s">
        <v>257</v>
      </c>
      <c r="E27866" s="27" t="s">
        <v>260</v>
      </c>
      <c r="F27866" s="28" t="s">
        <v>1844</v>
      </c>
      <c r="G27866" s="27" t="s">
        <v>259</v>
      </c>
      <c r="H27866" s="27" t="s">
        <v>260</v>
      </c>
      <c r="I27866" s="28" t="s">
        <v>1844</v>
      </c>
    </row>
    <row r="27867" spans="1:9">
      <c r="A27867">
        <f>COUNTA($C$1:C27867)</f>
        <v>1588</v>
      </c>
      <c r="C27867" s="27"/>
      <c r="D27867" s="27" t="s">
        <v>260</v>
      </c>
      <c r="E27867" s="28" t="s">
        <v>238</v>
      </c>
      <c r="F27867" s="27" t="s">
        <v>264</v>
      </c>
      <c r="G27867" s="27" t="s">
        <v>260</v>
      </c>
      <c r="H27867" s="10">
        <v>43190</v>
      </c>
      <c r="I27867" s="6"/>
    </row>
    <row r="27868" spans="1:9">
      <c r="A27868">
        <f>COUNTA($C$1:C27868)</f>
        <v>1588</v>
      </c>
      <c r="C27868" s="28"/>
      <c r="D27868" s="28" t="s">
        <v>276</v>
      </c>
      <c r="E27868" s="11">
        <v>1</v>
      </c>
      <c r="F27868" s="31">
        <v>35000</v>
      </c>
      <c r="G27868" s="6"/>
      <c r="H27868" s="6"/>
      <c r="I27868" s="31">
        <v>35000</v>
      </c>
    </row>
    <row r="27869" spans="1:9">
      <c r="A27869">
        <f>COUNTA($C$1:C27869)</f>
        <v>1588</v>
      </c>
      <c r="C27869" s="28"/>
      <c r="D27869" s="28" t="s">
        <v>1367</v>
      </c>
      <c r="E27869" s="11">
        <v>2</v>
      </c>
      <c r="F27869" s="31">
        <v>35000</v>
      </c>
      <c r="G27869" s="6"/>
      <c r="H27869" s="6"/>
      <c r="I27869" s="31">
        <v>70000</v>
      </c>
    </row>
    <row r="27870" spans="1:9">
      <c r="A27870">
        <f>COUNTA($C$1:C27870)</f>
        <v>1588</v>
      </c>
      <c r="C27870" s="28"/>
      <c r="D27870" s="28" t="s">
        <v>272</v>
      </c>
      <c r="E27870" s="11">
        <v>1</v>
      </c>
      <c r="F27870" s="31">
        <v>100000</v>
      </c>
      <c r="G27870" s="6"/>
      <c r="H27870" s="6"/>
      <c r="I27870" s="31">
        <v>100000</v>
      </c>
    </row>
    <row r="27871" spans="1:9">
      <c r="A27871">
        <f>COUNTA($C$1:C27871)</f>
        <v>1588</v>
      </c>
      <c r="C27871" s="28"/>
      <c r="D27871" s="28" t="s">
        <v>394</v>
      </c>
      <c r="E27871" s="11">
        <v>1</v>
      </c>
      <c r="F27871" s="31">
        <v>100000</v>
      </c>
      <c r="G27871" s="6"/>
      <c r="H27871" s="6"/>
      <c r="I27871" s="31">
        <v>100000</v>
      </c>
    </row>
    <row r="27872" spans="1:9">
      <c r="A27872">
        <f>COUNTA($C$1:C27872)</f>
        <v>1588</v>
      </c>
      <c r="C27872" s="28"/>
      <c r="D27872" s="28" t="s">
        <v>334</v>
      </c>
      <c r="E27872" s="11">
        <v>1</v>
      </c>
      <c r="F27872" s="31">
        <v>75000</v>
      </c>
      <c r="G27872" s="6"/>
      <c r="H27872" s="6"/>
      <c r="I27872" s="31">
        <v>75000</v>
      </c>
    </row>
    <row r="27873" spans="1:9">
      <c r="A27873">
        <f>COUNTA($C$1:C27873)</f>
        <v>1588</v>
      </c>
      <c r="C27873" s="28"/>
      <c r="D27873" s="28" t="s">
        <v>323</v>
      </c>
      <c r="E27873" s="11">
        <v>1</v>
      </c>
      <c r="F27873" s="31">
        <v>120000</v>
      </c>
      <c r="G27873" s="6"/>
      <c r="H27873" s="6"/>
      <c r="I27873" s="31">
        <v>120000</v>
      </c>
    </row>
    <row r="27874" spans="1:9">
      <c r="A27874">
        <f>COUNTA($C$1:C27874)</f>
        <v>1588</v>
      </c>
      <c r="C27874" s="28"/>
      <c r="D27874" s="28" t="s">
        <v>302</v>
      </c>
      <c r="E27874" s="11">
        <v>12</v>
      </c>
      <c r="F27874" s="31">
        <v>14000</v>
      </c>
      <c r="G27874" s="6"/>
      <c r="H27874" s="6"/>
      <c r="I27874" s="31">
        <v>168000</v>
      </c>
    </row>
    <row r="27875" spans="1:9">
      <c r="A27875">
        <f>COUNTA($C$1:C27875)</f>
        <v>1588</v>
      </c>
      <c r="C27875" s="28"/>
      <c r="D27875" s="28" t="s">
        <v>306</v>
      </c>
      <c r="E27875" s="11">
        <v>20</v>
      </c>
      <c r="F27875" s="31">
        <v>28000</v>
      </c>
      <c r="G27875" s="6"/>
      <c r="H27875" s="6"/>
      <c r="I27875" s="31">
        <v>560000</v>
      </c>
    </row>
    <row r="27876" spans="1:9">
      <c r="A27876">
        <f>COUNTA($C$1:C27876)</f>
        <v>1588</v>
      </c>
      <c r="C27876" s="28"/>
      <c r="D27876" s="28" t="s">
        <v>278</v>
      </c>
      <c r="E27876" s="11">
        <v>10</v>
      </c>
      <c r="F27876" s="31">
        <v>60000</v>
      </c>
      <c r="G27876" s="6"/>
      <c r="H27876" s="6"/>
      <c r="I27876" s="31">
        <v>600000</v>
      </c>
    </row>
    <row r="27877" spans="1:9">
      <c r="A27877">
        <f>COUNTA($C$1:C27877)</f>
        <v>1588</v>
      </c>
      <c r="C27877" s="28"/>
      <c r="D27877" s="28" t="s">
        <v>354</v>
      </c>
      <c r="E27877" s="11">
        <v>20</v>
      </c>
      <c r="F27877" s="31">
        <v>17000</v>
      </c>
      <c r="G27877" s="6"/>
      <c r="H27877" s="6"/>
      <c r="I27877" s="31">
        <v>340000</v>
      </c>
    </row>
    <row r="27878" spans="1:9">
      <c r="A27878">
        <f>COUNTA($C$1:C27878)</f>
        <v>1588</v>
      </c>
      <c r="C27878" s="28"/>
      <c r="D27878" s="28" t="s">
        <v>274</v>
      </c>
      <c r="E27878" s="11">
        <v>20</v>
      </c>
      <c r="F27878" s="31">
        <v>17000</v>
      </c>
      <c r="G27878" s="6"/>
      <c r="H27878" s="6"/>
      <c r="I27878" s="31">
        <v>340000</v>
      </c>
    </row>
    <row r="27879" spans="1:9">
      <c r="A27879">
        <f>COUNTA($C$1:C27879)</f>
        <v>1588</v>
      </c>
      <c r="C27879" s="28"/>
      <c r="D27879" s="28" t="s">
        <v>298</v>
      </c>
      <c r="E27879" s="11">
        <v>20</v>
      </c>
      <c r="F27879" s="31">
        <v>20000</v>
      </c>
      <c r="G27879" s="6"/>
      <c r="H27879" s="6"/>
      <c r="I27879" s="31">
        <v>400000</v>
      </c>
    </row>
    <row r="27880" spans="1:9">
      <c r="A27880">
        <f>COUNTA($C$1:C27880)</f>
        <v>1588</v>
      </c>
      <c r="C27880" s="28"/>
      <c r="D27880" s="28" t="s">
        <v>365</v>
      </c>
      <c r="E27880" s="11">
        <v>5</v>
      </c>
      <c r="F27880" s="31">
        <v>40000</v>
      </c>
      <c r="G27880" s="6"/>
      <c r="H27880" s="6"/>
      <c r="I27880" s="31">
        <v>200000</v>
      </c>
    </row>
    <row r="27881" spans="1:9">
      <c r="A27881">
        <f>COUNTA($C$1:C27881)</f>
        <v>1588</v>
      </c>
      <c r="C27881" s="28"/>
      <c r="D27881" s="28" t="s">
        <v>319</v>
      </c>
      <c r="E27881" s="11">
        <v>10</v>
      </c>
      <c r="F27881" s="31">
        <v>90000</v>
      </c>
      <c r="G27881" s="6"/>
      <c r="H27881" s="6"/>
      <c r="I27881" s="31">
        <v>900000</v>
      </c>
    </row>
    <row r="27882" spans="1:9">
      <c r="A27882">
        <f>COUNTA($C$1:C27882)</f>
        <v>1588</v>
      </c>
      <c r="C27882" s="28"/>
      <c r="D27882" s="28" t="s">
        <v>310</v>
      </c>
      <c r="E27882" s="11">
        <v>5</v>
      </c>
      <c r="F27882" s="31">
        <v>105000</v>
      </c>
      <c r="G27882" s="6"/>
      <c r="H27882" s="6"/>
      <c r="I27882" s="31">
        <v>525000</v>
      </c>
    </row>
    <row r="27883" spans="1:9">
      <c r="A27883">
        <f>COUNTA($C$1:C27883)</f>
        <v>1588</v>
      </c>
      <c r="C27883" s="6"/>
      <c r="D27883" s="6"/>
      <c r="E27883" s="6"/>
      <c r="F27883" s="6"/>
      <c r="G27883" s="6"/>
      <c r="H27883" s="6"/>
      <c r="I27883" s="6"/>
    </row>
    <row r="27884" spans="1:9">
      <c r="A27884">
        <f>COUNTA($C$1:C27884)</f>
        <v>1588</v>
      </c>
      <c r="C27884" s="6"/>
      <c r="D27884" s="6"/>
      <c r="E27884" s="6"/>
      <c r="F27884" s="13" t="s">
        <v>287</v>
      </c>
      <c r="G27884" s="31">
        <v>0</v>
      </c>
      <c r="H27884" s="31">
        <v>0</v>
      </c>
      <c r="I27884" s="31">
        <v>4533000</v>
      </c>
    </row>
    <row r="27885" spans="1:9">
      <c r="A27885">
        <f>COUNTA($C$1:C27885)</f>
        <v>1588</v>
      </c>
      <c r="C27885" s="6"/>
      <c r="D27885" s="6"/>
      <c r="E27885" s="6"/>
      <c r="F27885" s="13" t="s">
        <v>288</v>
      </c>
      <c r="G27885" s="6"/>
      <c r="H27885" s="6"/>
      <c r="I27885" s="6"/>
    </row>
    <row r="27886" spans="1:9">
      <c r="A27886">
        <f>COUNTA($C$1:C27886)</f>
        <v>1588</v>
      </c>
      <c r="C27886" s="6"/>
      <c r="D27886" s="6"/>
      <c r="E27886" s="6"/>
      <c r="F27886" s="13" t="s">
        <v>289</v>
      </c>
      <c r="G27886" s="6"/>
      <c r="H27886" s="31">
        <v>4533000</v>
      </c>
      <c r="I27886" s="6"/>
    </row>
    <row r="27887" spans="1:9">
      <c r="A27887">
        <f>COUNTA($C$1:C27887)</f>
        <v>1588</v>
      </c>
    </row>
    <row r="27888" spans="1:9">
      <c r="A27888">
        <f>COUNTA($C$1:C27888)</f>
        <v>1589</v>
      </c>
      <c r="C27888" s="5">
        <v>342</v>
      </c>
      <c r="D27888" s="27" t="s">
        <v>257</v>
      </c>
      <c r="E27888" s="27" t="s">
        <v>260</v>
      </c>
      <c r="F27888" s="28" t="s">
        <v>2011</v>
      </c>
      <c r="G27888" s="27" t="s">
        <v>259</v>
      </c>
      <c r="H27888" s="27" t="s">
        <v>260</v>
      </c>
      <c r="I27888" s="28" t="s">
        <v>2011</v>
      </c>
    </row>
    <row r="27889" spans="1:9">
      <c r="A27889">
        <f>COUNTA($C$1:C27889)</f>
        <v>1589</v>
      </c>
      <c r="C27889" s="27"/>
      <c r="D27889" s="27" t="s">
        <v>260</v>
      </c>
      <c r="E27889" s="28" t="s">
        <v>249</v>
      </c>
      <c r="F27889" s="27" t="s">
        <v>264</v>
      </c>
      <c r="G27889" s="27" t="s">
        <v>260</v>
      </c>
      <c r="H27889" s="10">
        <v>43106</v>
      </c>
      <c r="I27889" s="6"/>
    </row>
    <row r="27890" spans="1:9">
      <c r="A27890">
        <f>COUNTA($C$1:C27890)</f>
        <v>1589</v>
      </c>
      <c r="C27890" s="28"/>
      <c r="D27890" s="28" t="s">
        <v>298</v>
      </c>
      <c r="E27890" s="11">
        <v>30</v>
      </c>
      <c r="F27890" s="31">
        <v>20000</v>
      </c>
      <c r="G27890" s="6"/>
      <c r="H27890" s="6"/>
      <c r="I27890" s="31">
        <v>600000</v>
      </c>
    </row>
    <row r="27891" spans="1:9">
      <c r="A27891">
        <f>COUNTA($C$1:C27891)</f>
        <v>1589</v>
      </c>
      <c r="C27891" s="28"/>
      <c r="D27891" s="28" t="s">
        <v>319</v>
      </c>
      <c r="E27891" s="11">
        <v>3</v>
      </c>
      <c r="F27891" s="31">
        <v>90000</v>
      </c>
      <c r="G27891" s="6"/>
      <c r="H27891" s="6"/>
      <c r="I27891" s="31">
        <v>270000</v>
      </c>
    </row>
    <row r="27892" spans="1:9">
      <c r="A27892">
        <f>COUNTA($C$1:C27892)</f>
        <v>1589</v>
      </c>
      <c r="C27892" s="28"/>
      <c r="D27892" s="28" t="s">
        <v>276</v>
      </c>
      <c r="E27892" s="11">
        <v>1</v>
      </c>
      <c r="F27892" s="31">
        <v>35000</v>
      </c>
      <c r="G27892" s="6"/>
      <c r="H27892" s="6"/>
      <c r="I27892" s="31">
        <v>35000</v>
      </c>
    </row>
    <row r="27893" spans="1:9">
      <c r="A27893">
        <f>COUNTA($C$1:C27893)</f>
        <v>1589</v>
      </c>
      <c r="C27893" s="28"/>
      <c r="D27893" s="28" t="s">
        <v>280</v>
      </c>
      <c r="E27893" s="11">
        <v>6</v>
      </c>
      <c r="F27893" s="31">
        <v>60000</v>
      </c>
      <c r="G27893" s="6"/>
      <c r="H27893" s="6"/>
      <c r="I27893" s="31">
        <v>360000</v>
      </c>
    </row>
    <row r="27894" spans="1:9">
      <c r="A27894">
        <f>COUNTA($C$1:C27894)</f>
        <v>1589</v>
      </c>
      <c r="C27894" s="28"/>
      <c r="D27894" s="28" t="s">
        <v>499</v>
      </c>
      <c r="E27894" s="11">
        <v>2</v>
      </c>
      <c r="F27894" s="31">
        <v>150000</v>
      </c>
      <c r="G27894" s="6"/>
      <c r="H27894" s="6"/>
      <c r="I27894" s="31">
        <v>300000</v>
      </c>
    </row>
    <row r="27895" spans="1:9">
      <c r="A27895">
        <f>COUNTA($C$1:C27895)</f>
        <v>1589</v>
      </c>
      <c r="C27895" s="28"/>
      <c r="D27895" s="28" t="s">
        <v>268</v>
      </c>
      <c r="E27895" s="11">
        <v>5</v>
      </c>
      <c r="F27895" s="31">
        <v>60000</v>
      </c>
      <c r="G27895" s="6"/>
      <c r="H27895" s="6"/>
      <c r="I27895" s="31">
        <v>300000</v>
      </c>
    </row>
    <row r="27896" spans="1:9">
      <c r="A27896">
        <f>COUNTA($C$1:C27896)</f>
        <v>1589</v>
      </c>
      <c r="C27896" s="28"/>
      <c r="D27896" s="28" t="s">
        <v>338</v>
      </c>
      <c r="E27896" s="11">
        <v>1</v>
      </c>
      <c r="F27896" s="31">
        <v>30000</v>
      </c>
      <c r="G27896" s="6"/>
      <c r="H27896" s="6"/>
      <c r="I27896" s="31">
        <v>30000</v>
      </c>
    </row>
    <row r="27897" spans="1:9">
      <c r="A27897">
        <f>COUNTA($C$1:C27897)</f>
        <v>1589</v>
      </c>
      <c r="C27897" s="28"/>
      <c r="D27897" s="28" t="s">
        <v>387</v>
      </c>
      <c r="E27897" s="11">
        <v>2</v>
      </c>
      <c r="F27897" s="31">
        <v>100000</v>
      </c>
      <c r="G27897" s="6"/>
      <c r="H27897" s="6"/>
      <c r="I27897" s="31">
        <v>200000</v>
      </c>
    </row>
    <row r="27898" spans="1:9">
      <c r="A27898">
        <f>COUNTA($C$1:C27898)</f>
        <v>1589</v>
      </c>
      <c r="C27898" s="6"/>
      <c r="D27898" s="6"/>
      <c r="E27898" s="6"/>
      <c r="F27898" s="6"/>
      <c r="G27898" s="6"/>
      <c r="H27898" s="6"/>
      <c r="I27898" s="6"/>
    </row>
    <row r="27899" spans="1:9">
      <c r="A27899">
        <f>COUNTA($C$1:C27899)</f>
        <v>1589</v>
      </c>
      <c r="C27899" s="6"/>
      <c r="D27899" s="6"/>
      <c r="E27899" s="6"/>
      <c r="F27899" s="13" t="s">
        <v>287</v>
      </c>
      <c r="G27899" s="31">
        <v>0</v>
      </c>
      <c r="H27899" s="31">
        <v>0</v>
      </c>
      <c r="I27899" s="31">
        <v>2095000</v>
      </c>
    </row>
    <row r="27900" spans="1:9">
      <c r="A27900">
        <f>COUNTA($C$1:C27900)</f>
        <v>1589</v>
      </c>
      <c r="C27900" s="6"/>
      <c r="D27900" s="6"/>
      <c r="E27900" s="6"/>
      <c r="F27900" s="13" t="s">
        <v>288</v>
      </c>
      <c r="G27900" s="6"/>
      <c r="H27900" s="6"/>
      <c r="I27900" s="6"/>
    </row>
    <row r="27901" spans="1:9">
      <c r="A27901">
        <f>COUNTA($C$1:C27901)</f>
        <v>1589</v>
      </c>
      <c r="C27901" s="6"/>
      <c r="D27901" s="6"/>
      <c r="E27901" s="6"/>
      <c r="F27901" s="13" t="s">
        <v>289</v>
      </c>
      <c r="G27901" s="6"/>
      <c r="H27901" s="31">
        <v>2095000</v>
      </c>
      <c r="I27901" s="6"/>
    </row>
    <row r="27902" spans="1:9">
      <c r="A27902">
        <f>COUNTA($C$1:C27902)</f>
        <v>1589</v>
      </c>
    </row>
    <row r="27903" spans="1:9">
      <c r="A27903">
        <f>COUNTA($C$1:C27903)</f>
        <v>1590</v>
      </c>
      <c r="C27903" s="5">
        <v>346</v>
      </c>
      <c r="D27903" s="27" t="s">
        <v>257</v>
      </c>
      <c r="E27903" s="27" t="s">
        <v>260</v>
      </c>
      <c r="F27903" s="28" t="s">
        <v>2012</v>
      </c>
      <c r="G27903" s="27" t="s">
        <v>259</v>
      </c>
      <c r="H27903" s="27" t="s">
        <v>260</v>
      </c>
      <c r="I27903" s="28" t="s">
        <v>2012</v>
      </c>
    </row>
    <row r="27904" spans="1:9">
      <c r="A27904">
        <f>COUNTA($C$1:C27904)</f>
        <v>1590</v>
      </c>
      <c r="C27904" s="27"/>
      <c r="D27904" s="27" t="s">
        <v>260</v>
      </c>
      <c r="E27904" s="28" t="s">
        <v>249</v>
      </c>
      <c r="F27904" s="27" t="s">
        <v>264</v>
      </c>
      <c r="G27904" s="27" t="s">
        <v>260</v>
      </c>
      <c r="H27904" s="10">
        <v>43106</v>
      </c>
      <c r="I27904" s="6"/>
    </row>
    <row r="27905" spans="1:9">
      <c r="A27905">
        <f>COUNTA($C$1:C27905)</f>
        <v>1590</v>
      </c>
      <c r="C27905" s="28"/>
      <c r="D27905" s="28" t="s">
        <v>272</v>
      </c>
      <c r="E27905" s="11">
        <v>2</v>
      </c>
      <c r="F27905" s="31">
        <v>100000</v>
      </c>
      <c r="G27905" s="6"/>
      <c r="H27905" s="6"/>
      <c r="I27905" s="31">
        <v>200000</v>
      </c>
    </row>
    <row r="27906" spans="1:9">
      <c r="A27906">
        <f>COUNTA($C$1:C27906)</f>
        <v>1590</v>
      </c>
      <c r="C27906" s="28"/>
      <c r="D27906" s="28" t="s">
        <v>380</v>
      </c>
      <c r="E27906" s="11">
        <v>2</v>
      </c>
      <c r="F27906" s="31">
        <v>90000</v>
      </c>
      <c r="G27906" s="6"/>
      <c r="H27906" s="6"/>
      <c r="I27906" s="31">
        <v>180000</v>
      </c>
    </row>
    <row r="27907" spans="1:9">
      <c r="A27907">
        <f>COUNTA($C$1:C27907)</f>
        <v>1590</v>
      </c>
      <c r="C27907" s="28"/>
      <c r="D27907" s="28" t="s">
        <v>284</v>
      </c>
      <c r="E27907" s="11">
        <v>2</v>
      </c>
      <c r="F27907" s="31">
        <v>70000</v>
      </c>
      <c r="G27907" s="6"/>
      <c r="H27907" s="6"/>
      <c r="I27907" s="31">
        <v>140000</v>
      </c>
    </row>
    <row r="27908" spans="1:9">
      <c r="A27908">
        <f>COUNTA($C$1:C27908)</f>
        <v>1590</v>
      </c>
      <c r="C27908" s="6"/>
      <c r="D27908" s="6"/>
      <c r="E27908" s="6"/>
      <c r="F27908" s="6"/>
      <c r="G27908" s="6"/>
      <c r="H27908" s="6"/>
      <c r="I27908" s="6"/>
    </row>
    <row r="27909" spans="1:9">
      <c r="A27909">
        <f>COUNTA($C$1:C27909)</f>
        <v>1590</v>
      </c>
      <c r="C27909" s="6"/>
      <c r="D27909" s="6"/>
      <c r="E27909" s="6"/>
      <c r="F27909" s="13" t="s">
        <v>287</v>
      </c>
      <c r="G27909" s="31">
        <v>0</v>
      </c>
      <c r="H27909" s="31">
        <v>0</v>
      </c>
      <c r="I27909" s="31">
        <v>520000</v>
      </c>
    </row>
    <row r="27910" spans="1:9">
      <c r="A27910">
        <f>COUNTA($C$1:C27910)</f>
        <v>1590</v>
      </c>
      <c r="C27910" s="6"/>
      <c r="D27910" s="6"/>
      <c r="E27910" s="6"/>
      <c r="F27910" s="13" t="s">
        <v>288</v>
      </c>
      <c r="G27910" s="6"/>
      <c r="H27910" s="6"/>
      <c r="I27910" s="6"/>
    </row>
    <row r="27911" spans="1:9">
      <c r="A27911">
        <f>COUNTA($C$1:C27911)</f>
        <v>1590</v>
      </c>
      <c r="C27911" s="6"/>
      <c r="D27911" s="6"/>
      <c r="E27911" s="6"/>
      <c r="F27911" s="13" t="s">
        <v>289</v>
      </c>
      <c r="G27911" s="6"/>
      <c r="H27911" s="31">
        <v>520000</v>
      </c>
      <c r="I27911" s="6"/>
    </row>
    <row r="27912" spans="1:9">
      <c r="A27912">
        <f>COUNTA($C$1:C27912)</f>
        <v>1590</v>
      </c>
      <c r="C27912" s="6"/>
      <c r="D27912" s="6"/>
      <c r="E27912" s="6"/>
      <c r="F27912" s="6"/>
      <c r="G27912" s="6"/>
      <c r="H27912" s="6"/>
      <c r="I27912" s="6"/>
    </row>
    <row r="27913" spans="1:9">
      <c r="A27913">
        <f>COUNTA($C$1:C27913)</f>
        <v>1591</v>
      </c>
      <c r="C27913" s="5">
        <v>1262</v>
      </c>
      <c r="D27913" s="27" t="s">
        <v>257</v>
      </c>
      <c r="E27913" s="27" t="s">
        <v>260</v>
      </c>
      <c r="F27913" s="28" t="s">
        <v>2013</v>
      </c>
      <c r="G27913" s="27" t="s">
        <v>259</v>
      </c>
      <c r="H27913" s="27" t="s">
        <v>260</v>
      </c>
      <c r="I27913" s="28" t="s">
        <v>2013</v>
      </c>
    </row>
    <row r="27914" spans="1:9">
      <c r="A27914">
        <f>COUNTA($C$1:C27914)</f>
        <v>1591</v>
      </c>
      <c r="C27914" s="27"/>
      <c r="D27914" s="27" t="s">
        <v>260</v>
      </c>
      <c r="E27914" s="28" t="s">
        <v>249</v>
      </c>
      <c r="F27914" s="27" t="s">
        <v>264</v>
      </c>
      <c r="G27914" s="27" t="s">
        <v>260</v>
      </c>
      <c r="H27914" s="10">
        <v>43120</v>
      </c>
      <c r="I27914" s="6"/>
    </row>
    <row r="27915" spans="1:9">
      <c r="A27915">
        <f>COUNTA($C$1:C27915)</f>
        <v>1591</v>
      </c>
      <c r="C27915" s="28"/>
      <c r="D27915" s="28" t="s">
        <v>310</v>
      </c>
      <c r="E27915" s="11">
        <v>2</v>
      </c>
      <c r="F27915" s="31">
        <v>105000</v>
      </c>
      <c r="G27915" s="6"/>
      <c r="H27915" s="6"/>
      <c r="I27915" s="31">
        <v>210000</v>
      </c>
    </row>
    <row r="27916" spans="1:9">
      <c r="A27916">
        <f>COUNTA($C$1:C27916)</f>
        <v>1591</v>
      </c>
      <c r="C27916" s="28"/>
      <c r="D27916" s="28" t="s">
        <v>358</v>
      </c>
      <c r="E27916" s="11">
        <v>1</v>
      </c>
      <c r="F27916" s="31">
        <v>180000</v>
      </c>
      <c r="G27916" s="6"/>
      <c r="H27916" s="6"/>
      <c r="I27916" s="31">
        <v>180000</v>
      </c>
    </row>
    <row r="27917" spans="1:9">
      <c r="A27917">
        <f>COUNTA($C$1:C27917)</f>
        <v>1591</v>
      </c>
      <c r="C27917" s="28"/>
      <c r="D27917" s="28" t="s">
        <v>323</v>
      </c>
      <c r="E27917" s="11">
        <v>1</v>
      </c>
      <c r="F27917" s="31">
        <v>120000</v>
      </c>
      <c r="G27917" s="6"/>
      <c r="H27917" s="6"/>
      <c r="I27917" s="31">
        <v>120000</v>
      </c>
    </row>
    <row r="27918" spans="1:9">
      <c r="A27918">
        <f>COUNTA($C$1:C27918)</f>
        <v>1591</v>
      </c>
      <c r="C27918" s="28"/>
      <c r="D27918" s="28" t="s">
        <v>280</v>
      </c>
      <c r="E27918" s="11">
        <v>5</v>
      </c>
      <c r="F27918" s="31">
        <v>60000</v>
      </c>
      <c r="G27918" s="6"/>
      <c r="H27918" s="6"/>
      <c r="I27918" s="31">
        <v>300000</v>
      </c>
    </row>
    <row r="27919" spans="1:9">
      <c r="A27919">
        <f>COUNTA($C$1:C27919)</f>
        <v>1591</v>
      </c>
      <c r="C27919" s="28"/>
      <c r="D27919" s="28" t="s">
        <v>327</v>
      </c>
      <c r="E27919" s="11">
        <v>1</v>
      </c>
      <c r="F27919" s="31">
        <v>50000</v>
      </c>
      <c r="G27919" s="6"/>
      <c r="H27919" s="6"/>
      <c r="I27919" s="31">
        <v>50000</v>
      </c>
    </row>
    <row r="27920" spans="1:9">
      <c r="A27920">
        <f>COUNTA($C$1:C27920)</f>
        <v>1591</v>
      </c>
      <c r="C27920" s="28"/>
      <c r="D27920" s="28" t="s">
        <v>306</v>
      </c>
      <c r="E27920" s="11">
        <v>5</v>
      </c>
      <c r="F27920" s="31">
        <v>28000</v>
      </c>
      <c r="G27920" s="6"/>
      <c r="H27920" s="6"/>
      <c r="I27920" s="31">
        <v>140000</v>
      </c>
    </row>
    <row r="27921" spans="1:9">
      <c r="A27921">
        <f>COUNTA($C$1:C27921)</f>
        <v>1591</v>
      </c>
      <c r="C27921" s="28"/>
      <c r="D27921" s="28" t="s">
        <v>302</v>
      </c>
      <c r="E27921" s="11">
        <v>10</v>
      </c>
      <c r="F27921" s="31">
        <v>14000</v>
      </c>
      <c r="G27921" s="6"/>
      <c r="H27921" s="6"/>
      <c r="I27921" s="31">
        <v>140000</v>
      </c>
    </row>
    <row r="27922" spans="1:9">
      <c r="A27922">
        <f>COUNTA($C$1:C27922)</f>
        <v>1591</v>
      </c>
      <c r="C27922" s="28"/>
      <c r="D27922" s="28" t="s">
        <v>374</v>
      </c>
      <c r="E27922" s="11">
        <v>2</v>
      </c>
      <c r="F27922" s="31">
        <v>140000</v>
      </c>
      <c r="G27922" s="6"/>
      <c r="H27922" s="6"/>
      <c r="I27922" s="31">
        <v>280000</v>
      </c>
    </row>
    <row r="27923" spans="1:9">
      <c r="A27923">
        <f>COUNTA($C$1:C27923)</f>
        <v>1591</v>
      </c>
      <c r="C27923" s="28"/>
      <c r="D27923" s="28" t="s">
        <v>274</v>
      </c>
      <c r="E27923" s="11">
        <v>5</v>
      </c>
      <c r="F27923" s="31">
        <v>17000</v>
      </c>
      <c r="G27923" s="6"/>
      <c r="H27923" s="6"/>
      <c r="I27923" s="31">
        <v>85000</v>
      </c>
    </row>
    <row r="27924" spans="1:9">
      <c r="A27924">
        <f>COUNTA($C$1:C27924)</f>
        <v>1591</v>
      </c>
      <c r="C27924" s="28"/>
      <c r="D27924" s="28" t="s">
        <v>354</v>
      </c>
      <c r="E27924" s="11">
        <v>5</v>
      </c>
      <c r="F27924" s="31">
        <v>17000</v>
      </c>
      <c r="G27924" s="6"/>
      <c r="H27924" s="6"/>
      <c r="I27924" s="31">
        <v>85000</v>
      </c>
    </row>
    <row r="27925" spans="1:9">
      <c r="A27925">
        <f>COUNTA($C$1:C27925)</f>
        <v>1591</v>
      </c>
      <c r="C27925" s="28"/>
      <c r="D27925" s="28" t="s">
        <v>298</v>
      </c>
      <c r="E27925" s="11">
        <v>10</v>
      </c>
      <c r="F27925" s="31">
        <v>20000</v>
      </c>
      <c r="G27925" s="6"/>
      <c r="H27925" s="6"/>
      <c r="I27925" s="31">
        <v>200000</v>
      </c>
    </row>
    <row r="27926" spans="1:9">
      <c r="A27926">
        <f>COUNTA($C$1:C27926)</f>
        <v>1591</v>
      </c>
      <c r="C27926" s="28"/>
      <c r="D27926" s="28" t="s">
        <v>308</v>
      </c>
      <c r="E27926" s="11">
        <v>5</v>
      </c>
      <c r="F27926" s="31">
        <v>20000</v>
      </c>
      <c r="G27926" s="6"/>
      <c r="H27926" s="6"/>
      <c r="I27926" s="31">
        <v>100000</v>
      </c>
    </row>
    <row r="27927" spans="1:9">
      <c r="A27927">
        <f>COUNTA($C$1:C27927)</f>
        <v>1591</v>
      </c>
      <c r="C27927" s="28"/>
      <c r="D27927" s="28" t="s">
        <v>319</v>
      </c>
      <c r="E27927" s="11">
        <v>3</v>
      </c>
      <c r="F27927" s="31">
        <v>90000</v>
      </c>
      <c r="G27927" s="6"/>
      <c r="H27927" s="6"/>
      <c r="I27927" s="31">
        <v>270000</v>
      </c>
    </row>
    <row r="27928" spans="1:9">
      <c r="A27928">
        <f>COUNTA($C$1:C27928)</f>
        <v>1591</v>
      </c>
      <c r="C27928" s="6"/>
      <c r="D27928" s="6"/>
      <c r="E27928" s="6"/>
      <c r="F27928" s="6"/>
      <c r="G27928" s="6"/>
      <c r="H27928" s="6"/>
      <c r="I27928" s="6"/>
    </row>
    <row r="27929" spans="1:9">
      <c r="A27929">
        <f>COUNTA($C$1:C27929)</f>
        <v>1591</v>
      </c>
      <c r="C27929" s="6"/>
      <c r="D27929" s="6"/>
      <c r="E27929" s="6"/>
      <c r="F27929" s="13" t="s">
        <v>287</v>
      </c>
      <c r="G27929" s="31">
        <v>0</v>
      </c>
      <c r="H27929" s="31">
        <v>0</v>
      </c>
      <c r="I27929" s="31">
        <v>2160000</v>
      </c>
    </row>
    <row r="27930" spans="1:9">
      <c r="A27930">
        <f>COUNTA($C$1:C27930)</f>
        <v>1591</v>
      </c>
      <c r="C27930" s="6"/>
      <c r="D27930" s="6"/>
      <c r="E27930" s="6"/>
      <c r="F27930" s="13" t="s">
        <v>288</v>
      </c>
      <c r="G27930" s="6"/>
      <c r="H27930" s="6"/>
      <c r="I27930" s="6"/>
    </row>
    <row r="27931" spans="1:9">
      <c r="A27931">
        <f>COUNTA($C$1:C27931)</f>
        <v>1591</v>
      </c>
      <c r="C27931" s="6"/>
      <c r="D27931" s="6"/>
      <c r="E27931" s="6"/>
      <c r="F27931" s="13" t="s">
        <v>289</v>
      </c>
      <c r="G27931" s="6"/>
      <c r="H27931" s="31">
        <v>2160000</v>
      </c>
      <c r="I27931" s="6"/>
    </row>
    <row r="27932" spans="1:9">
      <c r="A27932">
        <f>COUNTA($C$1:C27932)</f>
        <v>1591</v>
      </c>
    </row>
    <row r="27933" spans="1:9">
      <c r="A27933">
        <f>COUNTA($C$1:C27933)</f>
        <v>1592</v>
      </c>
      <c r="C27933" s="5">
        <v>1539</v>
      </c>
      <c r="D27933" s="27" t="s">
        <v>257</v>
      </c>
      <c r="E27933" s="27" t="s">
        <v>260</v>
      </c>
      <c r="F27933" s="28" t="s">
        <v>2014</v>
      </c>
      <c r="G27933" s="27" t="s">
        <v>259</v>
      </c>
      <c r="H27933" s="27" t="s">
        <v>260</v>
      </c>
      <c r="I27933" s="28" t="s">
        <v>2014</v>
      </c>
    </row>
    <row r="27934" spans="1:9">
      <c r="A27934">
        <f>COUNTA($C$1:C27934)</f>
        <v>1592</v>
      </c>
      <c r="C27934" s="27"/>
      <c r="D27934" s="27" t="s">
        <v>260</v>
      </c>
      <c r="E27934" s="28" t="s">
        <v>249</v>
      </c>
      <c r="F27934" s="27" t="s">
        <v>264</v>
      </c>
      <c r="G27934" s="27" t="s">
        <v>260</v>
      </c>
      <c r="H27934" s="10">
        <v>43124</v>
      </c>
      <c r="I27934" s="6"/>
    </row>
    <row r="27935" spans="1:9">
      <c r="A27935">
        <f>COUNTA($C$1:C27935)</f>
        <v>1592</v>
      </c>
      <c r="C27935" s="28"/>
      <c r="D27935" s="28" t="s">
        <v>329</v>
      </c>
      <c r="E27935" s="11">
        <v>5</v>
      </c>
      <c r="F27935" s="31">
        <v>70000</v>
      </c>
      <c r="G27935" s="6"/>
      <c r="H27935" s="6"/>
      <c r="I27935" s="31">
        <v>350000</v>
      </c>
    </row>
    <row r="27936" spans="1:9">
      <c r="A27936">
        <f>COUNTA($C$1:C27936)</f>
        <v>1592</v>
      </c>
      <c r="C27936" s="28"/>
      <c r="D27936" s="28" t="s">
        <v>358</v>
      </c>
      <c r="E27936" s="11">
        <v>2</v>
      </c>
      <c r="F27936" s="31">
        <v>180000</v>
      </c>
      <c r="G27936" s="6"/>
      <c r="H27936" s="6"/>
      <c r="I27936" s="31">
        <v>360000</v>
      </c>
    </row>
    <row r="27937" spans="1:9">
      <c r="A27937">
        <f>COUNTA($C$1:C27937)</f>
        <v>1592</v>
      </c>
      <c r="C27937" s="28"/>
      <c r="D27937" s="28" t="s">
        <v>319</v>
      </c>
      <c r="E27937" s="11">
        <v>5</v>
      </c>
      <c r="F27937" s="31">
        <v>90000</v>
      </c>
      <c r="G27937" s="6"/>
      <c r="H27937" s="6"/>
      <c r="I27937" s="31">
        <v>450000</v>
      </c>
    </row>
    <row r="27938" spans="1:9">
      <c r="A27938">
        <f>COUNTA($C$1:C27938)</f>
        <v>1592</v>
      </c>
      <c r="C27938" s="28"/>
      <c r="D27938" s="28" t="s">
        <v>280</v>
      </c>
      <c r="E27938" s="11">
        <v>5</v>
      </c>
      <c r="F27938" s="31">
        <v>60000</v>
      </c>
      <c r="G27938" s="6"/>
      <c r="H27938" s="6"/>
      <c r="I27938" s="31">
        <v>300000</v>
      </c>
    </row>
    <row r="27939" spans="1:9">
      <c r="A27939">
        <f>COUNTA($C$1:C27939)</f>
        <v>1592</v>
      </c>
      <c r="C27939" s="28"/>
      <c r="D27939" s="28" t="s">
        <v>278</v>
      </c>
      <c r="E27939" s="11">
        <v>5</v>
      </c>
      <c r="F27939" s="31">
        <v>60000</v>
      </c>
      <c r="G27939" s="6"/>
      <c r="H27939" s="6"/>
      <c r="I27939" s="31">
        <v>300000</v>
      </c>
    </row>
    <row r="27940" spans="1:9">
      <c r="A27940">
        <f>COUNTA($C$1:C27940)</f>
        <v>1592</v>
      </c>
      <c r="C27940" s="28"/>
      <c r="D27940" s="28" t="s">
        <v>399</v>
      </c>
      <c r="E27940" s="11">
        <v>1</v>
      </c>
      <c r="F27940" s="31">
        <v>75000</v>
      </c>
      <c r="G27940" s="6"/>
      <c r="H27940" s="6"/>
      <c r="I27940" s="31">
        <v>75000</v>
      </c>
    </row>
    <row r="27941" spans="1:9">
      <c r="A27941">
        <f>COUNTA($C$1:C27941)</f>
        <v>1592</v>
      </c>
      <c r="C27941" s="28"/>
      <c r="D27941" s="28" t="s">
        <v>486</v>
      </c>
      <c r="E27941" s="11">
        <v>2</v>
      </c>
      <c r="F27941" s="31">
        <v>60000</v>
      </c>
      <c r="G27941" s="6"/>
      <c r="H27941" s="6"/>
      <c r="I27941" s="31">
        <v>120000</v>
      </c>
    </row>
    <row r="27942" spans="1:9">
      <c r="A27942">
        <f>COUNTA($C$1:C27942)</f>
        <v>1592</v>
      </c>
      <c r="C27942" s="28"/>
      <c r="D27942" s="28" t="s">
        <v>298</v>
      </c>
      <c r="E27942" s="11">
        <v>20</v>
      </c>
      <c r="F27942" s="31">
        <v>20000</v>
      </c>
      <c r="G27942" s="6"/>
      <c r="H27942" s="6"/>
      <c r="I27942" s="31">
        <v>400000</v>
      </c>
    </row>
    <row r="27943" spans="1:9">
      <c r="A27943">
        <f>COUNTA($C$1:C27943)</f>
        <v>1592</v>
      </c>
      <c r="C27943" s="28"/>
      <c r="D27943" s="28" t="s">
        <v>499</v>
      </c>
      <c r="E27943" s="11">
        <v>2</v>
      </c>
      <c r="F27943" s="31">
        <v>150000</v>
      </c>
      <c r="G27943" s="6"/>
      <c r="H27943" s="6"/>
      <c r="I27943" s="31">
        <v>300000</v>
      </c>
    </row>
    <row r="27944" spans="1:9">
      <c r="A27944">
        <f>COUNTA($C$1:C27944)</f>
        <v>1592</v>
      </c>
      <c r="C27944" s="28"/>
      <c r="D27944" s="28" t="s">
        <v>286</v>
      </c>
      <c r="E27944" s="11">
        <v>3</v>
      </c>
      <c r="F27944" s="31">
        <v>40000</v>
      </c>
      <c r="G27944" s="6"/>
      <c r="H27944" s="6"/>
      <c r="I27944" s="31">
        <v>120000</v>
      </c>
    </row>
    <row r="27945" spans="1:9">
      <c r="A27945">
        <f>COUNTA($C$1:C27945)</f>
        <v>1592</v>
      </c>
      <c r="C27945" s="28"/>
      <c r="D27945" s="28" t="s">
        <v>304</v>
      </c>
      <c r="E27945" s="11">
        <v>2</v>
      </c>
      <c r="F27945" s="31">
        <v>50000</v>
      </c>
      <c r="G27945" s="6"/>
      <c r="H27945" s="6"/>
      <c r="I27945" s="31">
        <v>100000</v>
      </c>
    </row>
    <row r="27946" spans="1:9">
      <c r="A27946">
        <f>COUNTA($C$1:C27946)</f>
        <v>1592</v>
      </c>
      <c r="C27946" s="6"/>
      <c r="D27946" s="6"/>
      <c r="E27946" s="6"/>
      <c r="F27946" s="6"/>
      <c r="G27946" s="6"/>
      <c r="H27946" s="6"/>
      <c r="I27946" s="6"/>
    </row>
    <row r="27947" spans="1:9">
      <c r="A27947">
        <f>COUNTA($C$1:C27947)</f>
        <v>1592</v>
      </c>
      <c r="C27947" s="6"/>
      <c r="D27947" s="6"/>
      <c r="E27947" s="6"/>
      <c r="F27947" s="13" t="s">
        <v>287</v>
      </c>
      <c r="G27947" s="31">
        <v>0</v>
      </c>
      <c r="H27947" s="31">
        <v>0</v>
      </c>
      <c r="I27947" s="31">
        <v>2875000</v>
      </c>
    </row>
    <row r="27948" spans="1:9">
      <c r="A27948">
        <f>COUNTA($C$1:C27948)</f>
        <v>1592</v>
      </c>
      <c r="C27948" s="6"/>
      <c r="D27948" s="6"/>
      <c r="E27948" s="6"/>
      <c r="F27948" s="13" t="s">
        <v>288</v>
      </c>
      <c r="G27948" s="6"/>
      <c r="H27948" s="6"/>
      <c r="I27948" s="6"/>
    </row>
    <row r="27949" spans="1:9">
      <c r="A27949">
        <f>COUNTA($C$1:C27949)</f>
        <v>1592</v>
      </c>
      <c r="C27949" s="6"/>
      <c r="D27949" s="6"/>
      <c r="E27949" s="6"/>
      <c r="F27949" s="13" t="s">
        <v>289</v>
      </c>
      <c r="G27949" s="6"/>
      <c r="H27949" s="31">
        <v>2875000</v>
      </c>
      <c r="I27949" s="6"/>
    </row>
    <row r="27950" spans="1:9">
      <c r="A27950">
        <f>COUNTA($C$1:C27950)</f>
        <v>1592</v>
      </c>
    </row>
    <row r="27951" spans="1:9">
      <c r="A27951">
        <f>COUNTA($C$1:C27951)</f>
        <v>1593</v>
      </c>
      <c r="C27951" s="5">
        <v>1071</v>
      </c>
      <c r="D27951" s="27" t="s">
        <v>257</v>
      </c>
      <c r="E27951" s="27" t="s">
        <v>260</v>
      </c>
      <c r="F27951" s="28" t="s">
        <v>2015</v>
      </c>
      <c r="G27951" s="27" t="s">
        <v>259</v>
      </c>
      <c r="H27951" s="27" t="s">
        <v>260</v>
      </c>
      <c r="I27951" s="28" t="s">
        <v>2015</v>
      </c>
    </row>
    <row r="27952" spans="1:9">
      <c r="A27952">
        <f>COUNTA($C$1:C27952)</f>
        <v>1593</v>
      </c>
      <c r="C27952" s="27"/>
      <c r="D27952" s="27" t="s">
        <v>260</v>
      </c>
      <c r="E27952" s="28" t="s">
        <v>249</v>
      </c>
      <c r="F27952" s="27" t="s">
        <v>264</v>
      </c>
      <c r="G27952" s="27" t="s">
        <v>260</v>
      </c>
      <c r="H27952" s="10">
        <v>43174</v>
      </c>
      <c r="I27952" s="6"/>
    </row>
    <row r="27953" spans="1:9">
      <c r="A27953">
        <f>COUNTA($C$1:C27953)</f>
        <v>1593</v>
      </c>
      <c r="C27953" s="28"/>
      <c r="D27953" s="28" t="s">
        <v>298</v>
      </c>
      <c r="E27953" s="11">
        <v>20</v>
      </c>
      <c r="F27953" s="31">
        <v>20000</v>
      </c>
      <c r="G27953" s="6"/>
      <c r="H27953" s="6"/>
      <c r="I27953" s="31">
        <v>400000</v>
      </c>
    </row>
    <row r="27954" spans="1:9">
      <c r="A27954">
        <f>COUNTA($C$1:C27954)</f>
        <v>1593</v>
      </c>
      <c r="C27954" s="28"/>
      <c r="D27954" s="28" t="s">
        <v>354</v>
      </c>
      <c r="E27954" s="11">
        <v>10</v>
      </c>
      <c r="F27954" s="31">
        <v>17000</v>
      </c>
      <c r="G27954" s="6"/>
      <c r="H27954" s="6"/>
      <c r="I27954" s="31">
        <v>170000</v>
      </c>
    </row>
    <row r="27955" spans="1:9">
      <c r="A27955">
        <f>COUNTA($C$1:C27955)</f>
        <v>1593</v>
      </c>
      <c r="C27955" s="28"/>
      <c r="D27955" s="28" t="s">
        <v>274</v>
      </c>
      <c r="E27955" s="11">
        <v>10</v>
      </c>
      <c r="F27955" s="31">
        <v>17000</v>
      </c>
      <c r="G27955" s="6"/>
      <c r="H27955" s="6"/>
      <c r="I27955" s="31">
        <v>170000</v>
      </c>
    </row>
    <row r="27956" spans="1:9">
      <c r="A27956">
        <f>COUNTA($C$1:C27956)</f>
        <v>1593</v>
      </c>
      <c r="C27956" s="28"/>
      <c r="D27956" s="28" t="s">
        <v>308</v>
      </c>
      <c r="E27956" s="11">
        <v>5</v>
      </c>
      <c r="F27956" s="31">
        <v>20000</v>
      </c>
      <c r="G27956" s="6"/>
      <c r="H27956" s="6"/>
      <c r="I27956" s="31">
        <v>100000</v>
      </c>
    </row>
    <row r="27957" spans="1:9">
      <c r="A27957">
        <f>COUNTA($C$1:C27957)</f>
        <v>1593</v>
      </c>
      <c r="C27957" s="28"/>
      <c r="D27957" s="28" t="s">
        <v>276</v>
      </c>
      <c r="E27957" s="11">
        <v>1</v>
      </c>
      <c r="F27957" s="31">
        <v>35000</v>
      </c>
      <c r="G27957" s="6"/>
      <c r="H27957" s="6"/>
      <c r="I27957" s="31">
        <v>35000</v>
      </c>
    </row>
    <row r="27958" spans="1:9">
      <c r="A27958">
        <f>COUNTA($C$1:C27958)</f>
        <v>1593</v>
      </c>
      <c r="C27958" s="28"/>
      <c r="D27958" s="28" t="s">
        <v>302</v>
      </c>
      <c r="E27958" s="11">
        <v>12</v>
      </c>
      <c r="F27958" s="31">
        <v>14000</v>
      </c>
      <c r="G27958" s="6"/>
      <c r="H27958" s="6"/>
      <c r="I27958" s="31">
        <v>168000</v>
      </c>
    </row>
    <row r="27959" spans="1:9">
      <c r="A27959">
        <f>COUNTA($C$1:C27959)</f>
        <v>1593</v>
      </c>
      <c r="C27959" s="28"/>
      <c r="D27959" s="28" t="s">
        <v>306</v>
      </c>
      <c r="E27959" s="11">
        <v>15</v>
      </c>
      <c r="F27959" s="31">
        <v>28000</v>
      </c>
      <c r="G27959" s="6"/>
      <c r="H27959" s="6"/>
      <c r="I27959" s="31">
        <v>420000</v>
      </c>
    </row>
    <row r="27960" spans="1:9">
      <c r="A27960">
        <f>COUNTA($C$1:C27960)</f>
        <v>1593</v>
      </c>
      <c r="C27960" s="28"/>
      <c r="D27960" s="28" t="s">
        <v>278</v>
      </c>
      <c r="E27960" s="11">
        <v>6</v>
      </c>
      <c r="F27960" s="31">
        <v>60000</v>
      </c>
      <c r="G27960" s="6"/>
      <c r="H27960" s="6"/>
      <c r="I27960" s="31">
        <v>360000</v>
      </c>
    </row>
    <row r="27961" spans="1:9">
      <c r="A27961">
        <f>COUNTA($C$1:C27961)</f>
        <v>1593</v>
      </c>
      <c r="C27961" s="28"/>
      <c r="D27961" s="28" t="s">
        <v>280</v>
      </c>
      <c r="E27961" s="11">
        <v>10</v>
      </c>
      <c r="F27961" s="31">
        <v>60000</v>
      </c>
      <c r="G27961" s="6"/>
      <c r="H27961" s="6"/>
      <c r="I27961" s="31">
        <v>600000</v>
      </c>
    </row>
    <row r="27962" spans="1:9">
      <c r="A27962">
        <f>COUNTA($C$1:C27962)</f>
        <v>1593</v>
      </c>
      <c r="C27962" s="28"/>
      <c r="D27962" s="28" t="s">
        <v>399</v>
      </c>
      <c r="E27962" s="11">
        <v>1</v>
      </c>
      <c r="F27962" s="31">
        <v>75000</v>
      </c>
      <c r="G27962" s="6"/>
      <c r="H27962" s="6"/>
      <c r="I27962" s="31">
        <v>75000</v>
      </c>
    </row>
    <row r="27963" spans="1:9">
      <c r="A27963">
        <f>COUNTA($C$1:C27963)</f>
        <v>1593</v>
      </c>
      <c r="C27963" s="28"/>
      <c r="D27963" s="28" t="s">
        <v>319</v>
      </c>
      <c r="E27963" s="11">
        <v>3</v>
      </c>
      <c r="F27963" s="31">
        <v>90000</v>
      </c>
      <c r="G27963" s="6"/>
      <c r="H27963" s="6"/>
      <c r="I27963" s="31">
        <v>270000</v>
      </c>
    </row>
    <row r="27964" spans="1:9">
      <c r="A27964">
        <f>COUNTA($C$1:C27964)</f>
        <v>1593</v>
      </c>
      <c r="C27964" s="28"/>
      <c r="D27964" s="28" t="s">
        <v>310</v>
      </c>
      <c r="E27964" s="11">
        <v>2</v>
      </c>
      <c r="F27964" s="31">
        <v>105000</v>
      </c>
      <c r="G27964" s="6"/>
      <c r="H27964" s="6"/>
      <c r="I27964" s="31">
        <v>210000</v>
      </c>
    </row>
    <row r="27965" spans="1:9">
      <c r="A27965">
        <f>COUNTA($C$1:C27965)</f>
        <v>1593</v>
      </c>
      <c r="C27965" s="28"/>
      <c r="D27965" s="28" t="s">
        <v>284</v>
      </c>
      <c r="E27965" s="11">
        <v>2</v>
      </c>
      <c r="F27965" s="31">
        <v>70000</v>
      </c>
      <c r="G27965" s="6"/>
      <c r="H27965" s="6"/>
      <c r="I27965" s="31">
        <v>140000</v>
      </c>
    </row>
    <row r="27966" spans="1:9">
      <c r="A27966">
        <f>COUNTA($C$1:C27966)</f>
        <v>1593</v>
      </c>
      <c r="C27966" s="6"/>
      <c r="D27966" s="6"/>
      <c r="E27966" s="6"/>
      <c r="F27966" s="6"/>
      <c r="G27966" s="6"/>
      <c r="H27966" s="6"/>
      <c r="I27966" s="6"/>
    </row>
    <row r="27967" spans="1:9">
      <c r="A27967">
        <f>COUNTA($C$1:C27967)</f>
        <v>1593</v>
      </c>
      <c r="C27967" s="6"/>
      <c r="D27967" s="6"/>
      <c r="E27967" s="6"/>
      <c r="F27967" s="13" t="s">
        <v>287</v>
      </c>
      <c r="G27967" s="31">
        <v>0</v>
      </c>
      <c r="H27967" s="31">
        <v>0</v>
      </c>
      <c r="I27967" s="31">
        <v>3118000</v>
      </c>
    </row>
    <row r="27968" spans="1:9">
      <c r="A27968">
        <f>COUNTA($C$1:C27968)</f>
        <v>1593</v>
      </c>
      <c r="C27968" s="6"/>
      <c r="D27968" s="6"/>
      <c r="E27968" s="6"/>
      <c r="F27968" s="13" t="s">
        <v>288</v>
      </c>
      <c r="G27968" s="6"/>
      <c r="H27968" s="6"/>
      <c r="I27968" s="6"/>
    </row>
    <row r="27969" spans="1:9">
      <c r="A27969">
        <f>COUNTA($C$1:C27969)</f>
        <v>1593</v>
      </c>
      <c r="C27969" s="6"/>
      <c r="D27969" s="6"/>
      <c r="E27969" s="6"/>
      <c r="F27969" s="13" t="s">
        <v>289</v>
      </c>
      <c r="G27969" s="6"/>
      <c r="H27969" s="31">
        <v>3118000</v>
      </c>
      <c r="I27969" s="6"/>
    </row>
    <row r="27970" spans="1:9">
      <c r="A27970">
        <f>COUNTA($C$1:C27970)</f>
        <v>1593</v>
      </c>
    </row>
    <row r="27971" spans="1:9">
      <c r="A27971">
        <f>COUNTA($C$1:C27971)</f>
        <v>1594</v>
      </c>
      <c r="C27971" s="5">
        <v>70</v>
      </c>
      <c r="D27971" s="27" t="s">
        <v>257</v>
      </c>
      <c r="E27971" s="27" t="s">
        <v>260</v>
      </c>
      <c r="F27971" s="28" t="s">
        <v>2016</v>
      </c>
      <c r="G27971" s="27" t="s">
        <v>259</v>
      </c>
      <c r="H27971" s="27" t="s">
        <v>260</v>
      </c>
      <c r="I27971" s="28" t="s">
        <v>2016</v>
      </c>
    </row>
    <row r="27972" spans="1:9">
      <c r="A27972">
        <f>COUNTA($C$1:C27972)</f>
        <v>1594</v>
      </c>
      <c r="C27972" s="27"/>
      <c r="D27972" s="27" t="s">
        <v>260</v>
      </c>
      <c r="E27972" s="28" t="s">
        <v>243</v>
      </c>
      <c r="F27972" s="27" t="s">
        <v>264</v>
      </c>
      <c r="G27972" s="27" t="s">
        <v>260</v>
      </c>
      <c r="H27972" s="10">
        <v>43102</v>
      </c>
      <c r="I27972" s="6"/>
    </row>
    <row r="27973" spans="1:9">
      <c r="A27973">
        <f>COUNTA($C$1:C27973)</f>
        <v>1594</v>
      </c>
      <c r="C27973" s="28"/>
      <c r="D27973" s="28" t="s">
        <v>376</v>
      </c>
      <c r="E27973" s="11">
        <v>5</v>
      </c>
      <c r="F27973" s="31">
        <v>100000</v>
      </c>
      <c r="G27973" s="6"/>
      <c r="H27973" s="6"/>
      <c r="I27973" s="31">
        <v>500000</v>
      </c>
    </row>
    <row r="27974" spans="1:9">
      <c r="A27974">
        <f>COUNTA($C$1:C27974)</f>
        <v>1594</v>
      </c>
      <c r="C27974" s="28"/>
      <c r="D27974" s="28" t="s">
        <v>380</v>
      </c>
      <c r="E27974" s="11">
        <v>3</v>
      </c>
      <c r="F27974" s="31">
        <v>90000</v>
      </c>
      <c r="G27974" s="6"/>
      <c r="H27974" s="6"/>
      <c r="I27974" s="31">
        <v>270000</v>
      </c>
    </row>
    <row r="27975" spans="1:9">
      <c r="A27975">
        <f>COUNTA($C$1:C27975)</f>
        <v>1594</v>
      </c>
      <c r="C27975" s="28"/>
      <c r="D27975" s="28" t="s">
        <v>270</v>
      </c>
      <c r="E27975" s="11">
        <v>2</v>
      </c>
      <c r="F27975" s="31">
        <v>110000</v>
      </c>
      <c r="G27975" s="6"/>
      <c r="H27975" s="6"/>
      <c r="I27975" s="31">
        <v>220000</v>
      </c>
    </row>
    <row r="27976" spans="1:9">
      <c r="A27976">
        <f>COUNTA($C$1:C27976)</f>
        <v>1594</v>
      </c>
      <c r="C27976" s="28"/>
      <c r="D27976" s="28" t="s">
        <v>274</v>
      </c>
      <c r="E27976" s="11">
        <v>10</v>
      </c>
      <c r="F27976" s="31">
        <v>17000</v>
      </c>
      <c r="G27976" s="6"/>
      <c r="H27976" s="6"/>
      <c r="I27976" s="31">
        <v>170000</v>
      </c>
    </row>
    <row r="27977" spans="1:9">
      <c r="A27977">
        <f>COUNTA($C$1:C27977)</f>
        <v>1594</v>
      </c>
      <c r="C27977" s="28"/>
      <c r="D27977" s="28" t="s">
        <v>474</v>
      </c>
      <c r="E27977" s="11">
        <v>3</v>
      </c>
      <c r="F27977" s="31">
        <v>75000</v>
      </c>
      <c r="G27977" s="6"/>
      <c r="H27977" s="6"/>
      <c r="I27977" s="31">
        <v>225000</v>
      </c>
    </row>
    <row r="27978" spans="1:9">
      <c r="A27978">
        <f>COUNTA($C$1:C27978)</f>
        <v>1594</v>
      </c>
      <c r="C27978" s="28"/>
      <c r="D27978" s="28" t="s">
        <v>486</v>
      </c>
      <c r="E27978" s="11">
        <v>5</v>
      </c>
      <c r="F27978" s="31">
        <v>60000</v>
      </c>
      <c r="G27978" s="6"/>
      <c r="H27978" s="6"/>
      <c r="I27978" s="31">
        <v>300000</v>
      </c>
    </row>
    <row r="27979" spans="1:9">
      <c r="A27979">
        <f>COUNTA($C$1:C27979)</f>
        <v>1594</v>
      </c>
      <c r="C27979" s="28"/>
      <c r="D27979" s="28" t="s">
        <v>345</v>
      </c>
      <c r="E27979" s="11">
        <v>5</v>
      </c>
      <c r="F27979" s="31">
        <v>55000</v>
      </c>
      <c r="G27979" s="6"/>
      <c r="H27979" s="6"/>
      <c r="I27979" s="31">
        <v>275000</v>
      </c>
    </row>
    <row r="27980" spans="1:9">
      <c r="A27980">
        <f>COUNTA($C$1:C27980)</f>
        <v>1594</v>
      </c>
      <c r="C27980" s="28"/>
      <c r="D27980" s="28" t="s">
        <v>304</v>
      </c>
      <c r="E27980" s="11">
        <v>2</v>
      </c>
      <c r="F27980" s="31">
        <v>50000</v>
      </c>
      <c r="G27980" s="6"/>
      <c r="H27980" s="6"/>
      <c r="I27980" s="31">
        <v>100000</v>
      </c>
    </row>
    <row r="27981" spans="1:9">
      <c r="A27981">
        <f>COUNTA($C$1:C27981)</f>
        <v>1594</v>
      </c>
      <c r="C27981" s="28"/>
      <c r="D27981" s="28" t="s">
        <v>284</v>
      </c>
      <c r="E27981" s="11">
        <v>4</v>
      </c>
      <c r="F27981" s="31">
        <v>70000</v>
      </c>
      <c r="G27981" s="6"/>
      <c r="H27981" s="6"/>
      <c r="I27981" s="31">
        <v>280000</v>
      </c>
    </row>
    <row r="27982" spans="1:9">
      <c r="A27982">
        <f>COUNTA($C$1:C27982)</f>
        <v>1594</v>
      </c>
      <c r="C27982" s="28"/>
      <c r="D27982" s="28" t="s">
        <v>347</v>
      </c>
      <c r="E27982" s="11">
        <v>3</v>
      </c>
      <c r="F27982" s="31">
        <v>55000</v>
      </c>
      <c r="G27982" s="6"/>
      <c r="H27982" s="6"/>
      <c r="I27982" s="31">
        <v>165000</v>
      </c>
    </row>
    <row r="27983" spans="1:9">
      <c r="A27983">
        <f>COUNTA($C$1:C27983)</f>
        <v>1594</v>
      </c>
      <c r="C27983" s="28"/>
      <c r="D27983" s="28" t="s">
        <v>306</v>
      </c>
      <c r="E27983" s="11">
        <v>10</v>
      </c>
      <c r="F27983" s="31">
        <v>28000</v>
      </c>
      <c r="G27983" s="6"/>
      <c r="H27983" s="6"/>
      <c r="I27983" s="31">
        <v>280000</v>
      </c>
    </row>
    <row r="27984" spans="1:9">
      <c r="A27984">
        <f>COUNTA($C$1:C27984)</f>
        <v>1594</v>
      </c>
      <c r="C27984" s="28"/>
      <c r="D27984" s="28" t="s">
        <v>308</v>
      </c>
      <c r="E27984" s="11">
        <v>10</v>
      </c>
      <c r="F27984" s="31">
        <v>20000</v>
      </c>
      <c r="G27984" s="6"/>
      <c r="H27984" s="6"/>
      <c r="I27984" s="31">
        <v>200000</v>
      </c>
    </row>
    <row r="27985" spans="1:9">
      <c r="A27985">
        <f>COUNTA($C$1:C27985)</f>
        <v>1594</v>
      </c>
      <c r="C27985" s="28"/>
      <c r="D27985" s="28" t="s">
        <v>276</v>
      </c>
      <c r="E27985" s="11">
        <v>2</v>
      </c>
      <c r="F27985" s="31">
        <v>35000</v>
      </c>
      <c r="G27985" s="6"/>
      <c r="H27985" s="6"/>
      <c r="I27985" s="31">
        <v>70000</v>
      </c>
    </row>
    <row r="27986" spans="1:9">
      <c r="A27986">
        <f>COUNTA($C$1:C27986)</f>
        <v>1594</v>
      </c>
      <c r="C27986" s="28"/>
      <c r="D27986" s="28" t="s">
        <v>302</v>
      </c>
      <c r="E27986" s="11">
        <v>12</v>
      </c>
      <c r="F27986" s="31">
        <v>14000</v>
      </c>
      <c r="G27986" s="6"/>
      <c r="H27986" s="6"/>
      <c r="I27986" s="31">
        <v>168000</v>
      </c>
    </row>
    <row r="27987" spans="1:9">
      <c r="A27987">
        <f>COUNTA($C$1:C27987)</f>
        <v>1594</v>
      </c>
      <c r="C27987" s="6"/>
      <c r="D27987" s="6"/>
      <c r="E27987" s="6"/>
      <c r="F27987" s="6"/>
      <c r="G27987" s="6"/>
      <c r="H27987" s="6"/>
      <c r="I27987" s="6"/>
    </row>
    <row r="27988" spans="1:9">
      <c r="A27988">
        <f>COUNTA($C$1:C27988)</f>
        <v>1594</v>
      </c>
      <c r="C27988" s="6"/>
      <c r="D27988" s="6"/>
      <c r="E27988" s="6"/>
      <c r="F27988" s="13" t="s">
        <v>287</v>
      </c>
      <c r="G27988" s="31">
        <v>0</v>
      </c>
      <c r="H27988" s="31">
        <v>0</v>
      </c>
      <c r="I27988" s="31">
        <v>3223000</v>
      </c>
    </row>
    <row r="27989" spans="1:9">
      <c r="A27989">
        <f>COUNTA($C$1:C27989)</f>
        <v>1594</v>
      </c>
      <c r="C27989" s="6"/>
      <c r="D27989" s="6"/>
      <c r="E27989" s="6"/>
      <c r="F27989" s="13" t="s">
        <v>288</v>
      </c>
      <c r="G27989" s="6"/>
      <c r="H27989" s="6"/>
      <c r="I27989" s="6"/>
    </row>
    <row r="27990" spans="1:9">
      <c r="A27990">
        <f>COUNTA($C$1:C27990)</f>
        <v>1594</v>
      </c>
      <c r="C27990" s="6"/>
      <c r="D27990" s="6"/>
      <c r="E27990" s="6"/>
      <c r="F27990" s="13" t="s">
        <v>289</v>
      </c>
      <c r="G27990" s="6"/>
      <c r="H27990" s="31">
        <v>3223000</v>
      </c>
      <c r="I27990" s="6"/>
    </row>
    <row r="27991" spans="1:9">
      <c r="A27991">
        <f>COUNTA($C$1:C27991)</f>
        <v>1594</v>
      </c>
    </row>
    <row r="27992" spans="1:9">
      <c r="A27992">
        <f>COUNTA($C$1:C27992)</f>
        <v>1595</v>
      </c>
      <c r="C27992" s="5">
        <v>350</v>
      </c>
      <c r="D27992" s="27" t="s">
        <v>257</v>
      </c>
      <c r="E27992" s="27" t="s">
        <v>260</v>
      </c>
      <c r="F27992" s="28" t="s">
        <v>2017</v>
      </c>
      <c r="G27992" s="27" t="s">
        <v>259</v>
      </c>
      <c r="H27992" s="27" t="s">
        <v>260</v>
      </c>
      <c r="I27992" s="28" t="s">
        <v>2017</v>
      </c>
    </row>
    <row r="27993" spans="1:9">
      <c r="A27993">
        <f>COUNTA($C$1:C27993)</f>
        <v>1595</v>
      </c>
      <c r="C27993" s="27"/>
      <c r="D27993" s="27" t="s">
        <v>260</v>
      </c>
      <c r="E27993" s="28" t="s">
        <v>243</v>
      </c>
      <c r="F27993" s="27" t="s">
        <v>264</v>
      </c>
      <c r="G27993" s="27" t="s">
        <v>260</v>
      </c>
      <c r="H27993" s="10">
        <v>43106</v>
      </c>
      <c r="I27993" s="6"/>
    </row>
    <row r="27994" spans="1:9">
      <c r="A27994">
        <f>COUNTA($C$1:C27994)</f>
        <v>1595</v>
      </c>
      <c r="C27994" s="28"/>
      <c r="D27994" s="28" t="s">
        <v>293</v>
      </c>
      <c r="E27994" s="11">
        <v>6</v>
      </c>
      <c r="F27994" s="31">
        <v>25000</v>
      </c>
      <c r="G27994" s="6"/>
      <c r="H27994" s="6"/>
      <c r="I27994" s="31">
        <v>150000</v>
      </c>
    </row>
    <row r="27995" spans="1:9">
      <c r="A27995">
        <f>COUNTA($C$1:C27995)</f>
        <v>1595</v>
      </c>
      <c r="C27995" s="28"/>
      <c r="D27995" s="28" t="s">
        <v>306</v>
      </c>
      <c r="E27995" s="11">
        <v>10</v>
      </c>
      <c r="F27995" s="31">
        <v>28000</v>
      </c>
      <c r="G27995" s="6"/>
      <c r="H27995" s="6"/>
      <c r="I27995" s="31">
        <v>280000</v>
      </c>
    </row>
    <row r="27996" spans="1:9">
      <c r="A27996">
        <f>COUNTA($C$1:C27996)</f>
        <v>1595</v>
      </c>
      <c r="C27996" s="28"/>
      <c r="D27996" s="28" t="s">
        <v>278</v>
      </c>
      <c r="E27996" s="11">
        <v>5</v>
      </c>
      <c r="F27996" s="31">
        <v>60000</v>
      </c>
      <c r="G27996" s="6"/>
      <c r="H27996" s="6"/>
      <c r="I27996" s="31">
        <v>300000</v>
      </c>
    </row>
    <row r="27997" spans="1:9">
      <c r="A27997">
        <f>COUNTA($C$1:C27997)</f>
        <v>1595</v>
      </c>
      <c r="C27997" s="28"/>
      <c r="D27997" s="28" t="s">
        <v>310</v>
      </c>
      <c r="E27997" s="11">
        <v>5</v>
      </c>
      <c r="F27997" s="31">
        <v>105000</v>
      </c>
      <c r="G27997" s="6"/>
      <c r="H27997" s="6"/>
      <c r="I27997" s="31">
        <v>525000</v>
      </c>
    </row>
    <row r="27998" spans="1:9">
      <c r="A27998">
        <f>COUNTA($C$1:C27998)</f>
        <v>1595</v>
      </c>
      <c r="C27998" s="28"/>
      <c r="D27998" s="28" t="s">
        <v>319</v>
      </c>
      <c r="E27998" s="11">
        <v>8</v>
      </c>
      <c r="F27998" s="31">
        <v>90000</v>
      </c>
      <c r="G27998" s="6"/>
      <c r="H27998" s="6"/>
      <c r="I27998" s="31">
        <v>720000</v>
      </c>
    </row>
    <row r="27999" spans="1:9">
      <c r="A27999">
        <f>COUNTA($C$1:C27999)</f>
        <v>1595</v>
      </c>
      <c r="C27999" s="28"/>
      <c r="D27999" s="28" t="s">
        <v>399</v>
      </c>
      <c r="E27999" s="11">
        <v>4</v>
      </c>
      <c r="F27999" s="31">
        <v>75000</v>
      </c>
      <c r="G27999" s="6"/>
      <c r="H27999" s="6"/>
      <c r="I27999" s="31">
        <v>300000</v>
      </c>
    </row>
    <row r="28000" spans="1:9">
      <c r="A28000">
        <f>COUNTA($C$1:C28000)</f>
        <v>1595</v>
      </c>
      <c r="C28000" s="28"/>
      <c r="D28000" s="28" t="s">
        <v>374</v>
      </c>
      <c r="E28000" s="11">
        <v>1</v>
      </c>
      <c r="F28000" s="31">
        <v>140000</v>
      </c>
      <c r="G28000" s="6"/>
      <c r="H28000" s="6"/>
      <c r="I28000" s="31">
        <v>140000</v>
      </c>
    </row>
    <row r="28001" spans="1:9">
      <c r="A28001">
        <f>COUNTA($C$1:C28001)</f>
        <v>1595</v>
      </c>
      <c r="C28001" s="28"/>
      <c r="D28001" s="28" t="s">
        <v>300</v>
      </c>
      <c r="E28001" s="11">
        <v>1</v>
      </c>
      <c r="F28001" s="31">
        <v>80000</v>
      </c>
      <c r="G28001" s="6"/>
      <c r="H28001" s="6"/>
      <c r="I28001" s="31">
        <v>80000</v>
      </c>
    </row>
    <row r="28002" spans="1:9">
      <c r="A28002">
        <f>COUNTA($C$1:C28002)</f>
        <v>1595</v>
      </c>
      <c r="C28002" s="28"/>
      <c r="D28002" s="28" t="s">
        <v>286</v>
      </c>
      <c r="E28002" s="11">
        <v>2</v>
      </c>
      <c r="F28002" s="31">
        <v>40000</v>
      </c>
      <c r="G28002" s="6"/>
      <c r="H28002" s="6"/>
      <c r="I28002" s="31">
        <v>80000</v>
      </c>
    </row>
    <row r="28003" spans="1:9">
      <c r="A28003">
        <f>COUNTA($C$1:C28003)</f>
        <v>1595</v>
      </c>
      <c r="C28003" s="28"/>
      <c r="D28003" s="28" t="s">
        <v>302</v>
      </c>
      <c r="E28003" s="11">
        <v>12</v>
      </c>
      <c r="F28003" s="31">
        <v>14000</v>
      </c>
      <c r="G28003" s="6"/>
      <c r="H28003" s="6"/>
      <c r="I28003" s="31">
        <v>168000</v>
      </c>
    </row>
    <row r="28004" spans="1:9">
      <c r="A28004">
        <f>COUNTA($C$1:C28004)</f>
        <v>1595</v>
      </c>
      <c r="C28004" s="28"/>
      <c r="D28004" s="28" t="s">
        <v>276</v>
      </c>
      <c r="E28004" s="11">
        <v>1</v>
      </c>
      <c r="F28004" s="31">
        <v>35000</v>
      </c>
      <c r="G28004" s="6"/>
      <c r="H28004" s="6"/>
      <c r="I28004" s="31">
        <v>35000</v>
      </c>
    </row>
    <row r="28005" spans="1:9">
      <c r="A28005">
        <f>COUNTA($C$1:C28005)</f>
        <v>1595</v>
      </c>
      <c r="C28005" s="6"/>
      <c r="D28005" s="6"/>
      <c r="E28005" s="6"/>
      <c r="F28005" s="6"/>
      <c r="G28005" s="6"/>
      <c r="H28005" s="6"/>
      <c r="I28005" s="6"/>
    </row>
    <row r="28006" spans="1:9">
      <c r="A28006">
        <f>COUNTA($C$1:C28006)</f>
        <v>1595</v>
      </c>
      <c r="C28006" s="6"/>
      <c r="D28006" s="6"/>
      <c r="E28006" s="6"/>
      <c r="F28006" s="13" t="s">
        <v>287</v>
      </c>
      <c r="G28006" s="31">
        <v>0</v>
      </c>
      <c r="H28006" s="31">
        <v>0</v>
      </c>
      <c r="I28006" s="31">
        <v>2778000</v>
      </c>
    </row>
    <row r="28007" spans="1:9">
      <c r="A28007">
        <f>COUNTA($C$1:C28007)</f>
        <v>1595</v>
      </c>
      <c r="C28007" s="6"/>
      <c r="D28007" s="6"/>
      <c r="E28007" s="6"/>
      <c r="F28007" s="13" t="s">
        <v>288</v>
      </c>
      <c r="G28007" s="6"/>
      <c r="H28007" s="6"/>
      <c r="I28007" s="6"/>
    </row>
    <row r="28008" spans="1:9">
      <c r="A28008">
        <f>COUNTA($C$1:C28008)</f>
        <v>1595</v>
      </c>
      <c r="C28008" s="6"/>
      <c r="D28008" s="6"/>
      <c r="E28008" s="6"/>
      <c r="F28008" s="13" t="s">
        <v>289</v>
      </c>
      <c r="G28008" s="6"/>
      <c r="H28008" s="31">
        <v>2778000</v>
      </c>
      <c r="I28008" s="6"/>
    </row>
    <row r="28009" spans="1:9">
      <c r="A28009">
        <f>COUNTA($C$1:C28009)</f>
        <v>1595</v>
      </c>
    </row>
    <row r="28010" spans="1:9">
      <c r="A28010">
        <f>COUNTA($C$1:C28010)</f>
        <v>1596</v>
      </c>
      <c r="C28010" s="5">
        <v>553</v>
      </c>
      <c r="D28010" s="27" t="s">
        <v>257</v>
      </c>
      <c r="E28010" s="27" t="s">
        <v>260</v>
      </c>
      <c r="F28010" s="28" t="s">
        <v>2018</v>
      </c>
      <c r="G28010" s="27" t="s">
        <v>259</v>
      </c>
      <c r="H28010" s="27" t="s">
        <v>260</v>
      </c>
      <c r="I28010" s="28" t="s">
        <v>2018</v>
      </c>
    </row>
    <row r="28011" spans="1:9">
      <c r="A28011">
        <f>COUNTA($C$1:C28011)</f>
        <v>1596</v>
      </c>
      <c r="C28011" s="27"/>
      <c r="D28011" s="27" t="s">
        <v>260</v>
      </c>
      <c r="E28011" s="28" t="s">
        <v>243</v>
      </c>
      <c r="F28011" s="27" t="s">
        <v>264</v>
      </c>
      <c r="G28011" s="27" t="s">
        <v>260</v>
      </c>
      <c r="H28011" s="10">
        <v>43109</v>
      </c>
      <c r="I28011" s="6"/>
    </row>
    <row r="28012" spans="1:9">
      <c r="A28012">
        <f>COUNTA($C$1:C28012)</f>
        <v>1596</v>
      </c>
      <c r="C28012" s="28"/>
      <c r="D28012" s="28" t="s">
        <v>293</v>
      </c>
      <c r="E28012" s="11">
        <v>10</v>
      </c>
      <c r="F28012" s="31">
        <v>25000</v>
      </c>
      <c r="G28012" s="6"/>
      <c r="H28012" s="6"/>
      <c r="I28012" s="31">
        <v>250000</v>
      </c>
    </row>
    <row r="28013" spans="1:9">
      <c r="A28013">
        <f>COUNTA($C$1:C28013)</f>
        <v>1596</v>
      </c>
      <c r="C28013" s="28"/>
      <c r="D28013" s="28" t="s">
        <v>304</v>
      </c>
      <c r="E28013" s="11">
        <v>2</v>
      </c>
      <c r="F28013" s="31">
        <v>50000</v>
      </c>
      <c r="G28013" s="6"/>
      <c r="H28013" s="6"/>
      <c r="I28013" s="31">
        <v>100000</v>
      </c>
    </row>
    <row r="28014" spans="1:9">
      <c r="A28014">
        <f>COUNTA($C$1:C28014)</f>
        <v>1596</v>
      </c>
      <c r="C28014" s="28"/>
      <c r="D28014" s="28" t="s">
        <v>310</v>
      </c>
      <c r="E28014" s="11">
        <v>3</v>
      </c>
      <c r="F28014" s="31">
        <v>105000</v>
      </c>
      <c r="G28014" s="6"/>
      <c r="H28014" s="6"/>
      <c r="I28014" s="31">
        <v>315000</v>
      </c>
    </row>
    <row r="28015" spans="1:9">
      <c r="A28015">
        <f>COUNTA($C$1:C28015)</f>
        <v>1596</v>
      </c>
      <c r="C28015" s="28"/>
      <c r="D28015" s="28" t="s">
        <v>415</v>
      </c>
      <c r="E28015" s="11">
        <v>1</v>
      </c>
      <c r="F28015" s="31">
        <v>60000</v>
      </c>
      <c r="G28015" s="6"/>
      <c r="H28015" s="6"/>
      <c r="I28015" s="31">
        <v>60000</v>
      </c>
    </row>
    <row r="28016" spans="1:9">
      <c r="A28016">
        <f>COUNTA($C$1:C28016)</f>
        <v>1596</v>
      </c>
      <c r="C28016" s="28"/>
      <c r="D28016" s="28" t="s">
        <v>410</v>
      </c>
      <c r="E28016" s="11">
        <v>1</v>
      </c>
      <c r="F28016" s="31">
        <v>100000</v>
      </c>
      <c r="G28016" s="6"/>
      <c r="H28016" s="6"/>
      <c r="I28016" s="31">
        <v>100000</v>
      </c>
    </row>
    <row r="28017" spans="1:9">
      <c r="A28017">
        <f>COUNTA($C$1:C28017)</f>
        <v>1596</v>
      </c>
      <c r="C28017" s="28"/>
      <c r="D28017" s="28" t="s">
        <v>387</v>
      </c>
      <c r="E28017" s="11">
        <v>1</v>
      </c>
      <c r="F28017" s="31">
        <v>100000</v>
      </c>
      <c r="G28017" s="6"/>
      <c r="H28017" s="6"/>
      <c r="I28017" s="31">
        <v>100000</v>
      </c>
    </row>
    <row r="28018" spans="1:9">
      <c r="A28018">
        <f>COUNTA($C$1:C28018)</f>
        <v>1596</v>
      </c>
      <c r="C28018" s="28"/>
      <c r="D28018" s="28" t="s">
        <v>356</v>
      </c>
      <c r="E28018" s="11">
        <v>1</v>
      </c>
      <c r="F28018" s="31">
        <v>250000</v>
      </c>
      <c r="G28018" s="6"/>
      <c r="H28018" s="6"/>
      <c r="I28018" s="31">
        <v>250000</v>
      </c>
    </row>
    <row r="28019" spans="1:9">
      <c r="A28019">
        <f>COUNTA($C$1:C28019)</f>
        <v>1596</v>
      </c>
      <c r="C28019" s="28"/>
      <c r="D28019" s="28" t="s">
        <v>306</v>
      </c>
      <c r="E28019" s="11">
        <v>20</v>
      </c>
      <c r="F28019" s="31">
        <v>28000</v>
      </c>
      <c r="G28019" s="6"/>
      <c r="H28019" s="6"/>
      <c r="I28019" s="31">
        <v>560000</v>
      </c>
    </row>
    <row r="28020" spans="1:9">
      <c r="A28020">
        <f>COUNTA($C$1:C28020)</f>
        <v>1596</v>
      </c>
      <c r="C28020" s="28"/>
      <c r="D28020" s="28" t="s">
        <v>302</v>
      </c>
      <c r="E28020" s="11">
        <v>12</v>
      </c>
      <c r="F28020" s="31">
        <v>14000</v>
      </c>
      <c r="G28020" s="6"/>
      <c r="H28020" s="6"/>
      <c r="I28020" s="31">
        <v>168000</v>
      </c>
    </row>
    <row r="28021" spans="1:9">
      <c r="A28021">
        <f>COUNTA($C$1:C28021)</f>
        <v>1596</v>
      </c>
      <c r="C28021" s="28"/>
      <c r="D28021" s="28" t="s">
        <v>276</v>
      </c>
      <c r="E28021" s="11">
        <v>2</v>
      </c>
      <c r="F28021" s="31">
        <v>35000</v>
      </c>
      <c r="G28021" s="6"/>
      <c r="H28021" s="6"/>
      <c r="I28021" s="31">
        <v>70000</v>
      </c>
    </row>
    <row r="28022" spans="1:9">
      <c r="A28022">
        <f>COUNTA($C$1:C28022)</f>
        <v>1596</v>
      </c>
      <c r="C28022" s="28"/>
      <c r="D28022" s="28" t="s">
        <v>280</v>
      </c>
      <c r="E28022" s="11">
        <v>10</v>
      </c>
      <c r="F28022" s="31">
        <v>60000</v>
      </c>
      <c r="G28022" s="6"/>
      <c r="H28022" s="6"/>
      <c r="I28022" s="31">
        <v>600000</v>
      </c>
    </row>
    <row r="28023" spans="1:9">
      <c r="A28023">
        <f>COUNTA($C$1:C28023)</f>
        <v>1596</v>
      </c>
      <c r="C28023" s="6"/>
      <c r="D28023" s="6"/>
      <c r="E28023" s="6"/>
      <c r="F28023" s="6"/>
      <c r="G28023" s="6"/>
      <c r="H28023" s="6"/>
      <c r="I28023" s="6"/>
    </row>
    <row r="28024" spans="1:9">
      <c r="A28024">
        <f>COUNTA($C$1:C28024)</f>
        <v>1596</v>
      </c>
      <c r="C28024" s="6"/>
      <c r="D28024" s="6"/>
      <c r="E28024" s="6"/>
      <c r="F28024" s="13" t="s">
        <v>287</v>
      </c>
      <c r="G28024" s="31">
        <v>0</v>
      </c>
      <c r="H28024" s="31">
        <v>0</v>
      </c>
      <c r="I28024" s="31">
        <v>2573000</v>
      </c>
    </row>
    <row r="28025" spans="1:9">
      <c r="A28025">
        <f>COUNTA($C$1:C28025)</f>
        <v>1596</v>
      </c>
      <c r="C28025" s="6"/>
      <c r="D28025" s="6"/>
      <c r="E28025" s="6"/>
      <c r="F28025" s="13" t="s">
        <v>288</v>
      </c>
      <c r="G28025" s="6"/>
      <c r="H28025" s="6"/>
      <c r="I28025" s="6"/>
    </row>
    <row r="28026" spans="1:9">
      <c r="A28026">
        <f>COUNTA($C$1:C28026)</f>
        <v>1596</v>
      </c>
      <c r="C28026" s="6"/>
      <c r="D28026" s="6"/>
      <c r="E28026" s="6"/>
      <c r="F28026" s="13" t="s">
        <v>289</v>
      </c>
      <c r="G28026" s="6"/>
      <c r="H28026" s="31">
        <v>2573000</v>
      </c>
      <c r="I28026" s="6"/>
    </row>
    <row r="28027" spans="1:9">
      <c r="A28027">
        <f>COUNTA($C$1:C28027)</f>
        <v>1596</v>
      </c>
    </row>
    <row r="28028" spans="1:9">
      <c r="A28028">
        <f>COUNTA($C$1:C28028)</f>
        <v>1597</v>
      </c>
      <c r="C28028" s="5">
        <v>1075</v>
      </c>
      <c r="D28028" s="27" t="s">
        <v>257</v>
      </c>
      <c r="E28028" s="27" t="s">
        <v>260</v>
      </c>
      <c r="F28028" s="28" t="s">
        <v>2019</v>
      </c>
      <c r="G28028" s="27" t="s">
        <v>259</v>
      </c>
      <c r="H28028" s="27" t="s">
        <v>260</v>
      </c>
      <c r="I28028" s="28" t="s">
        <v>2019</v>
      </c>
    </row>
    <row r="28029" spans="1:9">
      <c r="A28029">
        <f>COUNTA($C$1:C28029)</f>
        <v>1597</v>
      </c>
      <c r="C28029" s="27"/>
      <c r="D28029" s="27" t="s">
        <v>260</v>
      </c>
      <c r="E28029" s="28" t="s">
        <v>243</v>
      </c>
      <c r="F28029" s="27" t="s">
        <v>264</v>
      </c>
      <c r="G28029" s="27" t="s">
        <v>260</v>
      </c>
      <c r="H28029" s="10">
        <v>43117</v>
      </c>
      <c r="I28029" s="6"/>
    </row>
    <row r="28030" spans="1:9">
      <c r="A28030">
        <f>COUNTA($C$1:C28030)</f>
        <v>1597</v>
      </c>
      <c r="C28030" s="28"/>
      <c r="D28030" s="28" t="s">
        <v>293</v>
      </c>
      <c r="E28030" s="11">
        <v>5</v>
      </c>
      <c r="F28030" s="31">
        <v>25000</v>
      </c>
      <c r="G28030" s="6"/>
      <c r="H28030" s="6"/>
      <c r="I28030" s="31">
        <v>125000</v>
      </c>
    </row>
    <row r="28031" spans="1:9">
      <c r="A28031">
        <f>COUNTA($C$1:C28031)</f>
        <v>1597</v>
      </c>
      <c r="C28031" s="28"/>
      <c r="D28031" s="28" t="s">
        <v>323</v>
      </c>
      <c r="E28031" s="11">
        <v>1</v>
      </c>
      <c r="F28031" s="31">
        <v>120000</v>
      </c>
      <c r="G28031" s="6"/>
      <c r="H28031" s="6"/>
      <c r="I28031" s="31">
        <v>120000</v>
      </c>
    </row>
    <row r="28032" spans="1:9">
      <c r="A28032">
        <f>COUNTA($C$1:C28032)</f>
        <v>1597</v>
      </c>
      <c r="C28032" s="28"/>
      <c r="D28032" s="28" t="s">
        <v>298</v>
      </c>
      <c r="E28032" s="11">
        <v>10</v>
      </c>
      <c r="F28032" s="31">
        <v>20000</v>
      </c>
      <c r="G28032" s="6"/>
      <c r="H28032" s="6"/>
      <c r="I28032" s="31">
        <v>200000</v>
      </c>
    </row>
    <row r="28033" spans="1:9">
      <c r="A28033">
        <f>COUNTA($C$1:C28033)</f>
        <v>1597</v>
      </c>
      <c r="C28033" s="28"/>
      <c r="D28033" s="28" t="s">
        <v>274</v>
      </c>
      <c r="E28033" s="11">
        <v>10</v>
      </c>
      <c r="F28033" s="31">
        <v>17000</v>
      </c>
      <c r="G28033" s="6"/>
      <c r="H28033" s="6"/>
      <c r="I28033" s="31">
        <v>170000</v>
      </c>
    </row>
    <row r="28034" spans="1:9">
      <c r="A28034">
        <f>COUNTA($C$1:C28034)</f>
        <v>1597</v>
      </c>
      <c r="C28034" s="28"/>
      <c r="D28034" s="28" t="s">
        <v>329</v>
      </c>
      <c r="E28034" s="11">
        <v>2</v>
      </c>
      <c r="F28034" s="31">
        <v>70000</v>
      </c>
      <c r="G28034" s="6"/>
      <c r="H28034" s="6"/>
      <c r="I28034" s="31">
        <v>140000</v>
      </c>
    </row>
    <row r="28035" spans="1:9">
      <c r="A28035">
        <f>COUNTA($C$1:C28035)</f>
        <v>1597</v>
      </c>
      <c r="C28035" s="28"/>
      <c r="D28035" s="28" t="s">
        <v>268</v>
      </c>
      <c r="E28035" s="11">
        <v>2</v>
      </c>
      <c r="F28035" s="31">
        <v>60000</v>
      </c>
      <c r="G28035" s="6"/>
      <c r="H28035" s="6"/>
      <c r="I28035" s="31">
        <v>120000</v>
      </c>
    </row>
    <row r="28036" spans="1:9">
      <c r="A28036">
        <f>COUNTA($C$1:C28036)</f>
        <v>1597</v>
      </c>
      <c r="C28036" s="28"/>
      <c r="D28036" s="28" t="s">
        <v>407</v>
      </c>
      <c r="E28036" s="11">
        <v>2</v>
      </c>
      <c r="F28036" s="31">
        <v>55000</v>
      </c>
      <c r="G28036" s="6"/>
      <c r="H28036" s="6"/>
      <c r="I28036" s="31">
        <v>110000</v>
      </c>
    </row>
    <row r="28037" spans="1:9">
      <c r="A28037">
        <f>COUNTA($C$1:C28037)</f>
        <v>1597</v>
      </c>
      <c r="C28037" s="28"/>
      <c r="D28037" s="28" t="s">
        <v>491</v>
      </c>
      <c r="E28037" s="11">
        <v>1</v>
      </c>
      <c r="F28037" s="31">
        <v>350000</v>
      </c>
      <c r="G28037" s="6"/>
      <c r="H28037" s="6"/>
      <c r="I28037" s="31">
        <v>350000</v>
      </c>
    </row>
    <row r="28038" spans="1:9">
      <c r="A28038">
        <f>COUNTA($C$1:C28038)</f>
        <v>1597</v>
      </c>
      <c r="C28038" s="28"/>
      <c r="D28038" s="28" t="s">
        <v>308</v>
      </c>
      <c r="E28038" s="11">
        <v>1</v>
      </c>
      <c r="F28038" s="31">
        <v>20000</v>
      </c>
      <c r="G28038" s="6"/>
      <c r="H28038" s="6"/>
      <c r="I28038" s="31">
        <v>20000</v>
      </c>
    </row>
    <row r="28039" spans="1:9">
      <c r="A28039">
        <f>COUNTA($C$1:C28039)</f>
        <v>1597</v>
      </c>
      <c r="C28039" s="28"/>
      <c r="D28039" s="28" t="s">
        <v>415</v>
      </c>
      <c r="E28039" s="11">
        <v>2</v>
      </c>
      <c r="F28039" s="31">
        <v>60000</v>
      </c>
      <c r="G28039" s="6"/>
      <c r="H28039" s="6"/>
      <c r="I28039" s="31">
        <v>120000</v>
      </c>
    </row>
    <row r="28040" spans="1:9">
      <c r="A28040">
        <f>COUNTA($C$1:C28040)</f>
        <v>1597</v>
      </c>
      <c r="C28040" s="28"/>
      <c r="D28040" s="28" t="s">
        <v>394</v>
      </c>
      <c r="E28040" s="11">
        <v>2</v>
      </c>
      <c r="F28040" s="31">
        <v>100000</v>
      </c>
      <c r="G28040" s="6"/>
      <c r="H28040" s="6"/>
      <c r="I28040" s="31">
        <v>200000</v>
      </c>
    </row>
    <row r="28041" spans="1:9">
      <c r="A28041">
        <f>COUNTA($C$1:C28041)</f>
        <v>1597</v>
      </c>
      <c r="C28041" s="28"/>
      <c r="D28041" s="28" t="s">
        <v>345</v>
      </c>
      <c r="E28041" s="11">
        <v>2</v>
      </c>
      <c r="F28041" s="31">
        <v>55000</v>
      </c>
      <c r="G28041" s="6"/>
      <c r="H28041" s="6"/>
      <c r="I28041" s="31">
        <v>110000</v>
      </c>
    </row>
    <row r="28042" spans="1:9">
      <c r="A28042">
        <f>COUNTA($C$1:C28042)</f>
        <v>1597</v>
      </c>
      <c r="C28042" s="28"/>
      <c r="D28042" s="28" t="s">
        <v>310</v>
      </c>
      <c r="E28042" s="11">
        <v>6</v>
      </c>
      <c r="F28042" s="31">
        <v>105000</v>
      </c>
      <c r="G28042" s="6"/>
      <c r="H28042" s="6"/>
      <c r="I28042" s="31">
        <v>630000</v>
      </c>
    </row>
    <row r="28043" spans="1:9">
      <c r="A28043">
        <f>COUNTA($C$1:C28043)</f>
        <v>1597</v>
      </c>
      <c r="C28043" s="28"/>
      <c r="D28043" s="28" t="s">
        <v>319</v>
      </c>
      <c r="E28043" s="11">
        <v>8</v>
      </c>
      <c r="F28043" s="31">
        <v>90000</v>
      </c>
      <c r="G28043" s="6"/>
      <c r="H28043" s="6"/>
      <c r="I28043" s="31">
        <v>720000</v>
      </c>
    </row>
    <row r="28044" spans="1:9">
      <c r="A28044">
        <f>COUNTA($C$1:C28044)</f>
        <v>1597</v>
      </c>
      <c r="C28044" s="28"/>
      <c r="D28044" s="28" t="s">
        <v>302</v>
      </c>
      <c r="E28044" s="11">
        <v>24</v>
      </c>
      <c r="F28044" s="31">
        <v>14000</v>
      </c>
      <c r="G28044" s="6"/>
      <c r="H28044" s="6"/>
      <c r="I28044" s="31">
        <v>336000</v>
      </c>
    </row>
    <row r="28045" spans="1:9">
      <c r="A28045">
        <f>COUNTA($C$1:C28045)</f>
        <v>1597</v>
      </c>
      <c r="C28045" s="28"/>
      <c r="D28045" s="28" t="s">
        <v>280</v>
      </c>
      <c r="E28045" s="11">
        <v>10</v>
      </c>
      <c r="F28045" s="31">
        <v>60000</v>
      </c>
      <c r="G28045" s="6"/>
      <c r="H28045" s="6"/>
      <c r="I28045" s="31">
        <v>600000</v>
      </c>
    </row>
    <row r="28046" spans="1:9">
      <c r="A28046">
        <f>COUNTA($C$1:C28046)</f>
        <v>1597</v>
      </c>
      <c r="C28046" s="6"/>
      <c r="D28046" s="6"/>
      <c r="E28046" s="6"/>
      <c r="F28046" s="6"/>
      <c r="G28046" s="6"/>
      <c r="H28046" s="6"/>
      <c r="I28046" s="6"/>
    </row>
    <row r="28047" spans="1:9">
      <c r="A28047">
        <f>COUNTA($C$1:C28047)</f>
        <v>1597</v>
      </c>
      <c r="C28047" s="6"/>
      <c r="D28047" s="6"/>
      <c r="E28047" s="6"/>
      <c r="F28047" s="13" t="s">
        <v>287</v>
      </c>
      <c r="G28047" s="31">
        <v>0</v>
      </c>
      <c r="H28047" s="31">
        <v>0</v>
      </c>
      <c r="I28047" s="31">
        <v>4071000</v>
      </c>
    </row>
    <row r="28048" spans="1:9">
      <c r="A28048">
        <f>COUNTA($C$1:C28048)</f>
        <v>1597</v>
      </c>
      <c r="C28048" s="6"/>
      <c r="D28048" s="6"/>
      <c r="E28048" s="6"/>
      <c r="F28048" s="13" t="s">
        <v>288</v>
      </c>
      <c r="G28048" s="6"/>
      <c r="H28048" s="6"/>
      <c r="I28048" s="6"/>
    </row>
    <row r="28049" spans="1:9">
      <c r="A28049">
        <f>COUNTA($C$1:C28049)</f>
        <v>1597</v>
      </c>
      <c r="C28049" s="6"/>
      <c r="D28049" s="6"/>
      <c r="E28049" s="6"/>
      <c r="F28049" s="13" t="s">
        <v>289</v>
      </c>
      <c r="G28049" s="6"/>
      <c r="H28049" s="31">
        <v>4071000</v>
      </c>
      <c r="I28049" s="6"/>
    </row>
    <row r="28050" spans="1:9">
      <c r="A28050">
        <f>COUNTA($C$1:C28050)</f>
        <v>1597</v>
      </c>
    </row>
    <row r="28051" spans="1:9">
      <c r="A28051">
        <f>COUNTA($C$1:C28051)</f>
        <v>1598</v>
      </c>
      <c r="C28051" s="5">
        <v>1580</v>
      </c>
      <c r="D28051" s="27" t="s">
        <v>257</v>
      </c>
      <c r="E28051" s="27" t="s">
        <v>260</v>
      </c>
      <c r="F28051" s="28" t="s">
        <v>2020</v>
      </c>
      <c r="G28051" s="27" t="s">
        <v>259</v>
      </c>
      <c r="H28051" s="27" t="s">
        <v>260</v>
      </c>
      <c r="I28051" s="28" t="s">
        <v>2020</v>
      </c>
    </row>
    <row r="28052" spans="1:9">
      <c r="A28052">
        <f>COUNTA($C$1:C28052)</f>
        <v>1598</v>
      </c>
      <c r="C28052" s="27"/>
      <c r="D28052" s="27" t="s">
        <v>260</v>
      </c>
      <c r="E28052" s="28" t="s">
        <v>243</v>
      </c>
      <c r="F28052" s="27" t="s">
        <v>264</v>
      </c>
      <c r="G28052" s="27" t="s">
        <v>260</v>
      </c>
      <c r="H28052" s="10">
        <v>43125</v>
      </c>
      <c r="I28052" s="6"/>
    </row>
    <row r="28053" spans="1:9">
      <c r="A28053">
        <f>COUNTA($C$1:C28053)</f>
        <v>1598</v>
      </c>
      <c r="C28053" s="28"/>
      <c r="D28053" s="28" t="s">
        <v>278</v>
      </c>
      <c r="E28053" s="11">
        <v>10</v>
      </c>
      <c r="F28053" s="31">
        <v>60000</v>
      </c>
      <c r="G28053" s="6"/>
      <c r="H28053" s="6"/>
      <c r="I28053" s="31">
        <v>600000</v>
      </c>
    </row>
    <row r="28054" spans="1:9">
      <c r="A28054">
        <f>COUNTA($C$1:C28054)</f>
        <v>1598</v>
      </c>
      <c r="C28054" s="28"/>
      <c r="D28054" s="28" t="s">
        <v>310</v>
      </c>
      <c r="E28054" s="11">
        <v>8</v>
      </c>
      <c r="F28054" s="31">
        <v>105000</v>
      </c>
      <c r="G28054" s="6"/>
      <c r="H28054" s="6"/>
      <c r="I28054" s="31">
        <v>840000</v>
      </c>
    </row>
    <row r="28055" spans="1:9">
      <c r="A28055">
        <f>COUNTA($C$1:C28055)</f>
        <v>1598</v>
      </c>
      <c r="C28055" s="28"/>
      <c r="D28055" s="28" t="s">
        <v>302</v>
      </c>
      <c r="E28055" s="11">
        <v>36</v>
      </c>
      <c r="F28055" s="31">
        <v>14000</v>
      </c>
      <c r="G28055" s="6"/>
      <c r="H28055" s="6"/>
      <c r="I28055" s="31">
        <v>504000</v>
      </c>
    </row>
    <row r="28056" spans="1:9">
      <c r="A28056">
        <f>COUNTA($C$1:C28056)</f>
        <v>1598</v>
      </c>
      <c r="C28056" s="28"/>
      <c r="D28056" s="28" t="s">
        <v>306</v>
      </c>
      <c r="E28056" s="11">
        <v>5</v>
      </c>
      <c r="F28056" s="31">
        <v>28000</v>
      </c>
      <c r="G28056" s="6"/>
      <c r="H28056" s="6"/>
      <c r="I28056" s="31">
        <v>140000</v>
      </c>
    </row>
    <row r="28057" spans="1:9">
      <c r="A28057">
        <f>COUNTA($C$1:C28057)</f>
        <v>1598</v>
      </c>
      <c r="C28057" s="28"/>
      <c r="D28057" s="28" t="s">
        <v>399</v>
      </c>
      <c r="E28057" s="11">
        <v>1</v>
      </c>
      <c r="F28057" s="31">
        <v>75000</v>
      </c>
      <c r="G28057" s="6"/>
      <c r="H28057" s="6"/>
      <c r="I28057" s="31">
        <v>75000</v>
      </c>
    </row>
    <row r="28058" spans="1:9">
      <c r="A28058">
        <f>COUNTA($C$1:C28058)</f>
        <v>1598</v>
      </c>
      <c r="C28058" s="28"/>
      <c r="D28058" s="28" t="s">
        <v>347</v>
      </c>
      <c r="E28058" s="11">
        <v>2</v>
      </c>
      <c r="F28058" s="31">
        <v>55000</v>
      </c>
      <c r="G28058" s="6"/>
      <c r="H28058" s="6"/>
      <c r="I28058" s="31">
        <v>110000</v>
      </c>
    </row>
    <row r="28059" spans="1:9">
      <c r="A28059">
        <f>COUNTA($C$1:C28059)</f>
        <v>1598</v>
      </c>
      <c r="C28059" s="28"/>
      <c r="D28059" s="28" t="s">
        <v>304</v>
      </c>
      <c r="E28059" s="11">
        <v>2</v>
      </c>
      <c r="F28059" s="31">
        <v>50000</v>
      </c>
      <c r="G28059" s="6"/>
      <c r="H28059" s="6"/>
      <c r="I28059" s="31">
        <v>100000</v>
      </c>
    </row>
    <row r="28060" spans="1:9">
      <c r="A28060">
        <f>COUNTA($C$1:C28060)</f>
        <v>1598</v>
      </c>
      <c r="C28060" s="28"/>
      <c r="D28060" s="28" t="s">
        <v>345</v>
      </c>
      <c r="E28060" s="11">
        <v>2</v>
      </c>
      <c r="F28060" s="31">
        <v>55000</v>
      </c>
      <c r="G28060" s="6"/>
      <c r="H28060" s="6"/>
      <c r="I28060" s="31">
        <v>110000</v>
      </c>
    </row>
    <row r="28061" spans="1:9">
      <c r="A28061">
        <f>COUNTA($C$1:C28061)</f>
        <v>1598</v>
      </c>
      <c r="C28061" s="28"/>
      <c r="D28061" s="28" t="s">
        <v>286</v>
      </c>
      <c r="E28061" s="11">
        <v>2</v>
      </c>
      <c r="F28061" s="31">
        <v>40000</v>
      </c>
      <c r="G28061" s="6"/>
      <c r="H28061" s="6"/>
      <c r="I28061" s="31">
        <v>80000</v>
      </c>
    </row>
    <row r="28062" spans="1:9">
      <c r="A28062">
        <f>COUNTA($C$1:C28062)</f>
        <v>1598</v>
      </c>
      <c r="C28062" s="28"/>
      <c r="D28062" s="28" t="s">
        <v>334</v>
      </c>
      <c r="E28062" s="11">
        <v>1</v>
      </c>
      <c r="F28062" s="31">
        <v>75000</v>
      </c>
      <c r="G28062" s="6"/>
      <c r="H28062" s="6"/>
      <c r="I28062" s="31">
        <v>75000</v>
      </c>
    </row>
    <row r="28063" spans="1:9">
      <c r="A28063">
        <f>COUNTA($C$1:C28063)</f>
        <v>1598</v>
      </c>
      <c r="C28063" s="28"/>
      <c r="D28063" s="28" t="s">
        <v>323</v>
      </c>
      <c r="E28063" s="11">
        <v>3</v>
      </c>
      <c r="F28063" s="31">
        <v>120000</v>
      </c>
      <c r="G28063" s="6"/>
      <c r="H28063" s="6"/>
      <c r="I28063" s="31">
        <v>360000</v>
      </c>
    </row>
    <row r="28064" spans="1:9">
      <c r="A28064">
        <f>COUNTA($C$1:C28064)</f>
        <v>1598</v>
      </c>
      <c r="C28064" s="28"/>
      <c r="D28064" s="28" t="s">
        <v>282</v>
      </c>
      <c r="E28064" s="11">
        <v>2</v>
      </c>
      <c r="F28064" s="31">
        <v>100000</v>
      </c>
      <c r="G28064" s="6"/>
      <c r="H28064" s="6"/>
      <c r="I28064" s="31">
        <v>200000</v>
      </c>
    </row>
    <row r="28065" spans="1:9">
      <c r="A28065">
        <f>COUNTA($C$1:C28065)</f>
        <v>1598</v>
      </c>
      <c r="C28065" s="28"/>
      <c r="D28065" s="28" t="s">
        <v>358</v>
      </c>
      <c r="E28065" s="11">
        <v>1</v>
      </c>
      <c r="F28065" s="31">
        <v>180000</v>
      </c>
      <c r="G28065" s="6"/>
      <c r="H28065" s="6"/>
      <c r="I28065" s="31">
        <v>180000</v>
      </c>
    </row>
    <row r="28066" spans="1:9">
      <c r="A28066">
        <f>COUNTA($C$1:C28066)</f>
        <v>1598</v>
      </c>
      <c r="C28066" s="6"/>
      <c r="D28066" s="6"/>
      <c r="E28066" s="6"/>
      <c r="F28066" s="6"/>
      <c r="G28066" s="6"/>
      <c r="H28066" s="6"/>
      <c r="I28066" s="6"/>
    </row>
    <row r="28067" spans="1:9">
      <c r="A28067">
        <f>COUNTA($C$1:C28067)</f>
        <v>1598</v>
      </c>
      <c r="C28067" s="6"/>
      <c r="D28067" s="6"/>
      <c r="E28067" s="6"/>
      <c r="F28067" s="13" t="s">
        <v>287</v>
      </c>
      <c r="G28067" s="31">
        <v>0</v>
      </c>
      <c r="H28067" s="31">
        <v>0</v>
      </c>
      <c r="I28067" s="31">
        <v>3374000</v>
      </c>
    </row>
    <row r="28068" spans="1:9">
      <c r="A28068">
        <f>COUNTA($C$1:C28068)</f>
        <v>1598</v>
      </c>
      <c r="C28068" s="6"/>
      <c r="D28068" s="6"/>
      <c r="E28068" s="6"/>
      <c r="F28068" s="13" t="s">
        <v>288</v>
      </c>
      <c r="G28068" s="6"/>
      <c r="H28068" s="6"/>
      <c r="I28068" s="6"/>
    </row>
    <row r="28069" spans="1:9">
      <c r="A28069">
        <f>COUNTA($C$1:C28069)</f>
        <v>1598</v>
      </c>
      <c r="C28069" s="6"/>
      <c r="D28069" s="6"/>
      <c r="E28069" s="6"/>
      <c r="F28069" s="13" t="s">
        <v>289</v>
      </c>
      <c r="G28069" s="6"/>
      <c r="H28069" s="31">
        <v>3374000</v>
      </c>
      <c r="I28069" s="6"/>
    </row>
    <row r="28070" spans="1:9">
      <c r="A28070">
        <f>COUNTA($C$1:C28070)</f>
        <v>1598</v>
      </c>
    </row>
    <row r="28071" spans="1:9">
      <c r="A28071">
        <f>COUNTA($C$1:C28071)</f>
        <v>1599</v>
      </c>
      <c r="C28071" s="5">
        <v>1818</v>
      </c>
      <c r="D28071" s="27" t="s">
        <v>257</v>
      </c>
      <c r="E28071" s="27" t="s">
        <v>260</v>
      </c>
      <c r="F28071" s="28" t="s">
        <v>2021</v>
      </c>
      <c r="G28071" s="27" t="s">
        <v>259</v>
      </c>
      <c r="H28071" s="27" t="s">
        <v>260</v>
      </c>
      <c r="I28071" s="28" t="s">
        <v>2021</v>
      </c>
    </row>
    <row r="28072" spans="1:9">
      <c r="A28072">
        <f>COUNTA($C$1:C28072)</f>
        <v>1599</v>
      </c>
      <c r="C28072" s="27"/>
      <c r="D28072" s="27" t="s">
        <v>260</v>
      </c>
      <c r="E28072" s="28" t="s">
        <v>243</v>
      </c>
      <c r="F28072" s="27" t="s">
        <v>264</v>
      </c>
      <c r="G28072" s="27" t="s">
        <v>260</v>
      </c>
      <c r="H28072" s="10">
        <v>43129</v>
      </c>
      <c r="I28072" s="6"/>
    </row>
    <row r="28073" spans="1:9">
      <c r="A28073">
        <f>COUNTA($C$1:C28073)</f>
        <v>1599</v>
      </c>
      <c r="C28073" s="28"/>
      <c r="D28073" s="28" t="s">
        <v>306</v>
      </c>
      <c r="E28073" s="11">
        <v>10</v>
      </c>
      <c r="F28073" s="31">
        <v>28000</v>
      </c>
      <c r="G28073" s="6"/>
      <c r="H28073" s="6"/>
      <c r="I28073" s="31">
        <v>280000</v>
      </c>
    </row>
    <row r="28074" spans="1:9">
      <c r="A28074">
        <f>COUNTA($C$1:C28074)</f>
        <v>1599</v>
      </c>
      <c r="C28074" s="28"/>
      <c r="D28074" s="28" t="s">
        <v>323</v>
      </c>
      <c r="E28074" s="11">
        <v>2</v>
      </c>
      <c r="F28074" s="31">
        <v>120000</v>
      </c>
      <c r="G28074" s="6"/>
      <c r="H28074" s="6"/>
      <c r="I28074" s="31">
        <v>240000</v>
      </c>
    </row>
    <row r="28075" spans="1:9">
      <c r="A28075">
        <f>COUNTA($C$1:C28075)</f>
        <v>1599</v>
      </c>
      <c r="C28075" s="28"/>
      <c r="D28075" s="28" t="s">
        <v>280</v>
      </c>
      <c r="E28075" s="11">
        <v>10</v>
      </c>
      <c r="F28075" s="31">
        <v>60000</v>
      </c>
      <c r="G28075" s="6"/>
      <c r="H28075" s="6"/>
      <c r="I28075" s="31">
        <v>600000</v>
      </c>
    </row>
    <row r="28076" spans="1:9">
      <c r="A28076">
        <f>COUNTA($C$1:C28076)</f>
        <v>1599</v>
      </c>
      <c r="C28076" s="28"/>
      <c r="D28076" s="28" t="s">
        <v>399</v>
      </c>
      <c r="E28076" s="11">
        <v>1</v>
      </c>
      <c r="F28076" s="31">
        <v>75000</v>
      </c>
      <c r="G28076" s="6"/>
      <c r="H28076" s="6"/>
      <c r="I28076" s="31">
        <v>75000</v>
      </c>
    </row>
    <row r="28077" spans="1:9">
      <c r="A28077">
        <f>COUNTA($C$1:C28077)</f>
        <v>1599</v>
      </c>
      <c r="C28077" s="6"/>
      <c r="D28077" s="6"/>
      <c r="E28077" s="6"/>
      <c r="F28077" s="6"/>
      <c r="G28077" s="6"/>
      <c r="H28077" s="6"/>
      <c r="I28077" s="6"/>
    </row>
    <row r="28078" spans="1:9">
      <c r="A28078">
        <f>COUNTA($C$1:C28078)</f>
        <v>1599</v>
      </c>
      <c r="C28078" s="6"/>
      <c r="D28078" s="6"/>
      <c r="E28078" s="6"/>
      <c r="F28078" s="13" t="s">
        <v>287</v>
      </c>
      <c r="G28078" s="31">
        <v>0</v>
      </c>
      <c r="H28078" s="31">
        <v>0</v>
      </c>
      <c r="I28078" s="31">
        <v>1195000</v>
      </c>
    </row>
    <row r="28079" spans="1:9">
      <c r="A28079">
        <f>COUNTA($C$1:C28079)</f>
        <v>1599</v>
      </c>
      <c r="C28079" s="6"/>
      <c r="D28079" s="6"/>
      <c r="E28079" s="6"/>
      <c r="F28079" s="13" t="s">
        <v>288</v>
      </c>
      <c r="G28079" s="6"/>
      <c r="H28079" s="6"/>
      <c r="I28079" s="6"/>
    </row>
    <row r="28080" spans="1:9">
      <c r="A28080">
        <f>COUNTA($C$1:C28080)</f>
        <v>1599</v>
      </c>
      <c r="C28080" s="6"/>
      <c r="D28080" s="6"/>
      <c r="E28080" s="6"/>
      <c r="F28080" s="13" t="s">
        <v>289</v>
      </c>
      <c r="G28080" s="6"/>
      <c r="H28080" s="31">
        <v>1195000</v>
      </c>
      <c r="I28080" s="6"/>
    </row>
    <row r="28081" spans="1:9">
      <c r="A28081">
        <f>COUNTA($C$1:C28081)</f>
        <v>1599</v>
      </c>
    </row>
    <row r="28082" spans="1:9">
      <c r="A28082">
        <f>COUNTA($C$1:C28082)</f>
        <v>1600</v>
      </c>
      <c r="C28082" s="5">
        <v>1852</v>
      </c>
      <c r="D28082" s="27" t="s">
        <v>257</v>
      </c>
      <c r="E28082" s="27" t="s">
        <v>260</v>
      </c>
      <c r="F28082" s="28" t="s">
        <v>2022</v>
      </c>
      <c r="G28082" s="27" t="s">
        <v>259</v>
      </c>
      <c r="H28082" s="27" t="s">
        <v>260</v>
      </c>
      <c r="I28082" s="28" t="s">
        <v>2022</v>
      </c>
    </row>
    <row r="28083" spans="1:9">
      <c r="A28083">
        <f>COUNTA($C$1:C28083)</f>
        <v>1600</v>
      </c>
      <c r="C28083" s="27"/>
      <c r="D28083" s="27" t="s">
        <v>260</v>
      </c>
      <c r="E28083" s="28" t="s">
        <v>243</v>
      </c>
      <c r="F28083" s="27" t="s">
        <v>264</v>
      </c>
      <c r="G28083" s="27" t="s">
        <v>260</v>
      </c>
      <c r="H28083" s="10">
        <v>43130</v>
      </c>
      <c r="I28083" s="6"/>
    </row>
    <row r="28084" spans="1:9">
      <c r="A28084">
        <f>COUNTA($C$1:C28084)</f>
        <v>1600</v>
      </c>
      <c r="C28084" s="28"/>
      <c r="D28084" s="28" t="s">
        <v>306</v>
      </c>
      <c r="E28084" s="11">
        <v>10</v>
      </c>
      <c r="F28084" s="31">
        <v>28000</v>
      </c>
      <c r="G28084" s="6"/>
      <c r="H28084" s="6"/>
      <c r="I28084" s="31">
        <v>280000</v>
      </c>
    </row>
    <row r="28085" spans="1:9">
      <c r="A28085">
        <f>COUNTA($C$1:C28085)</f>
        <v>1600</v>
      </c>
      <c r="C28085" s="28"/>
      <c r="D28085" s="28" t="s">
        <v>298</v>
      </c>
      <c r="E28085" s="11">
        <v>10</v>
      </c>
      <c r="F28085" s="31">
        <v>20000</v>
      </c>
      <c r="G28085" s="6"/>
      <c r="H28085" s="6"/>
      <c r="I28085" s="31">
        <v>200000</v>
      </c>
    </row>
    <row r="28086" spans="1:9">
      <c r="A28086">
        <f>COUNTA($C$1:C28086)</f>
        <v>1600</v>
      </c>
      <c r="C28086" s="28"/>
      <c r="D28086" s="28" t="s">
        <v>399</v>
      </c>
      <c r="E28086" s="11">
        <v>1</v>
      </c>
      <c r="F28086" s="31">
        <v>75000</v>
      </c>
      <c r="G28086" s="6"/>
      <c r="H28086" s="6"/>
      <c r="I28086" s="31">
        <v>75000</v>
      </c>
    </row>
    <row r="28087" spans="1:9">
      <c r="A28087">
        <f>COUNTA($C$1:C28087)</f>
        <v>1600</v>
      </c>
      <c r="C28087" s="28"/>
      <c r="D28087" s="28" t="s">
        <v>304</v>
      </c>
      <c r="E28087" s="11">
        <v>5</v>
      </c>
      <c r="F28087" s="31">
        <v>50000</v>
      </c>
      <c r="G28087" s="6"/>
      <c r="H28087" s="6"/>
      <c r="I28087" s="31">
        <v>250000</v>
      </c>
    </row>
    <row r="28088" spans="1:9">
      <c r="A28088">
        <f>COUNTA($C$1:C28088)</f>
        <v>1600</v>
      </c>
      <c r="C28088" s="28"/>
      <c r="D28088" s="28" t="s">
        <v>345</v>
      </c>
      <c r="E28088" s="11">
        <v>2</v>
      </c>
      <c r="F28088" s="31">
        <v>55000</v>
      </c>
      <c r="G28088" s="6"/>
      <c r="H28088" s="6"/>
      <c r="I28088" s="31">
        <v>110000</v>
      </c>
    </row>
    <row r="28089" spans="1:9">
      <c r="A28089">
        <f>COUNTA($C$1:C28089)</f>
        <v>1600</v>
      </c>
      <c r="C28089" s="28"/>
      <c r="D28089" s="28" t="s">
        <v>374</v>
      </c>
      <c r="E28089" s="11">
        <v>2</v>
      </c>
      <c r="F28089" s="31">
        <v>140000</v>
      </c>
      <c r="G28089" s="6"/>
      <c r="H28089" s="6"/>
      <c r="I28089" s="31">
        <v>280000</v>
      </c>
    </row>
    <row r="28090" spans="1:9">
      <c r="A28090">
        <f>COUNTA($C$1:C28090)</f>
        <v>1600</v>
      </c>
      <c r="C28090" s="28"/>
      <c r="D28090" s="28" t="s">
        <v>643</v>
      </c>
      <c r="E28090" s="11">
        <v>1</v>
      </c>
      <c r="F28090" s="31">
        <v>95000</v>
      </c>
      <c r="G28090" s="6"/>
      <c r="H28090" s="6"/>
      <c r="I28090" s="31">
        <v>95000</v>
      </c>
    </row>
    <row r="28091" spans="1:9">
      <c r="A28091">
        <f>COUNTA($C$1:C28091)</f>
        <v>1600</v>
      </c>
      <c r="C28091" s="28"/>
      <c r="D28091" s="28" t="s">
        <v>552</v>
      </c>
      <c r="E28091" s="11">
        <v>1</v>
      </c>
      <c r="F28091" s="31">
        <v>95000</v>
      </c>
      <c r="G28091" s="6"/>
      <c r="H28091" s="6"/>
      <c r="I28091" s="31">
        <v>95000</v>
      </c>
    </row>
    <row r="28092" spans="1:9">
      <c r="A28092">
        <f>COUNTA($C$1:C28092)</f>
        <v>1600</v>
      </c>
      <c r="C28092" s="28"/>
      <c r="D28092" s="28" t="s">
        <v>323</v>
      </c>
      <c r="E28092" s="11">
        <v>2</v>
      </c>
      <c r="F28092" s="31">
        <v>120000</v>
      </c>
      <c r="G28092" s="6"/>
      <c r="H28092" s="6"/>
      <c r="I28092" s="31">
        <v>240000</v>
      </c>
    </row>
    <row r="28093" spans="1:9">
      <c r="A28093">
        <f>COUNTA($C$1:C28093)</f>
        <v>1600</v>
      </c>
      <c r="C28093" s="28"/>
      <c r="D28093" s="28" t="s">
        <v>380</v>
      </c>
      <c r="E28093" s="11">
        <v>1</v>
      </c>
      <c r="F28093" s="31">
        <v>90000</v>
      </c>
      <c r="G28093" s="6"/>
      <c r="H28093" s="6"/>
      <c r="I28093" s="31">
        <v>90000</v>
      </c>
    </row>
    <row r="28094" spans="1:9">
      <c r="A28094">
        <f>COUNTA($C$1:C28094)</f>
        <v>1600</v>
      </c>
      <c r="C28094" s="6"/>
      <c r="D28094" s="6"/>
      <c r="E28094" s="6"/>
      <c r="F28094" s="6"/>
      <c r="G28094" s="6"/>
      <c r="H28094" s="6"/>
      <c r="I28094" s="6"/>
    </row>
    <row r="28095" spans="1:9">
      <c r="A28095">
        <f>COUNTA($C$1:C28095)</f>
        <v>1600</v>
      </c>
      <c r="C28095" s="6"/>
      <c r="D28095" s="6"/>
      <c r="E28095" s="6"/>
      <c r="F28095" s="13" t="s">
        <v>287</v>
      </c>
      <c r="G28095" s="31">
        <v>0</v>
      </c>
      <c r="H28095" s="31">
        <v>0</v>
      </c>
      <c r="I28095" s="31">
        <v>1715000</v>
      </c>
    </row>
    <row r="28096" spans="1:9">
      <c r="A28096">
        <f>COUNTA($C$1:C28096)</f>
        <v>1600</v>
      </c>
      <c r="C28096" s="6"/>
      <c r="D28096" s="6"/>
      <c r="E28096" s="6"/>
      <c r="F28096" s="13" t="s">
        <v>288</v>
      </c>
      <c r="G28096" s="6"/>
      <c r="H28096" s="6"/>
      <c r="I28096" s="6"/>
    </row>
    <row r="28097" spans="1:9">
      <c r="A28097">
        <f>COUNTA($C$1:C28097)</f>
        <v>1600</v>
      </c>
      <c r="C28097" s="6"/>
      <c r="D28097" s="6"/>
      <c r="E28097" s="6"/>
      <c r="F28097" s="13" t="s">
        <v>289</v>
      </c>
      <c r="G28097" s="6"/>
      <c r="H28097" s="31">
        <v>1715000</v>
      </c>
      <c r="I28097" s="6"/>
    </row>
    <row r="28098" spans="1:9">
      <c r="A28098">
        <f>COUNTA($C$1:C28098)</f>
        <v>1600</v>
      </c>
    </row>
    <row r="28099" spans="1:9">
      <c r="A28099">
        <f>COUNTA($C$1:C28099)</f>
        <v>1601</v>
      </c>
      <c r="C28099" s="32">
        <v>115</v>
      </c>
      <c r="D28099" s="27" t="s">
        <v>257</v>
      </c>
      <c r="E28099" s="27" t="s">
        <v>260</v>
      </c>
      <c r="F28099" s="28" t="s">
        <v>2023</v>
      </c>
      <c r="G28099" s="27" t="s">
        <v>259</v>
      </c>
      <c r="H28099" s="27" t="s">
        <v>260</v>
      </c>
      <c r="I28099" s="28" t="s">
        <v>2023</v>
      </c>
    </row>
    <row r="28100" spans="1:9">
      <c r="A28100">
        <f>COUNTA($C$1:C28100)</f>
        <v>1601</v>
      </c>
      <c r="C28100" s="27"/>
      <c r="D28100" s="27" t="s">
        <v>260</v>
      </c>
      <c r="E28100" s="28" t="s">
        <v>243</v>
      </c>
      <c r="F28100" s="27" t="s">
        <v>264</v>
      </c>
      <c r="G28100" s="27" t="s">
        <v>260</v>
      </c>
      <c r="H28100" s="33">
        <v>43133</v>
      </c>
      <c r="I28100" s="6"/>
    </row>
    <row r="28101" spans="1:9">
      <c r="A28101">
        <f>COUNTA($C$1:C28101)</f>
        <v>1601</v>
      </c>
      <c r="C28101" s="28"/>
      <c r="D28101" s="28" t="s">
        <v>369</v>
      </c>
      <c r="E28101" s="34">
        <v>1</v>
      </c>
      <c r="F28101" s="35">
        <v>145000</v>
      </c>
      <c r="G28101" s="6"/>
      <c r="H28101" s="6"/>
      <c r="I28101" s="35">
        <v>145000</v>
      </c>
    </row>
    <row r="28102" spans="1:9">
      <c r="A28102">
        <f>COUNTA($C$1:C28102)</f>
        <v>1601</v>
      </c>
      <c r="C28102" s="28"/>
      <c r="D28102" s="28" t="s">
        <v>327</v>
      </c>
      <c r="E28102" s="34">
        <v>1</v>
      </c>
      <c r="F28102" s="35">
        <v>50000</v>
      </c>
      <c r="G28102" s="6"/>
      <c r="H28102" s="6"/>
      <c r="I28102" s="35">
        <v>50000</v>
      </c>
    </row>
    <row r="28103" spans="1:9">
      <c r="A28103">
        <f>COUNTA($C$1:C28103)</f>
        <v>1601</v>
      </c>
      <c r="C28103" s="28"/>
      <c r="D28103" s="28" t="s">
        <v>278</v>
      </c>
      <c r="E28103" s="34">
        <v>10</v>
      </c>
      <c r="F28103" s="35">
        <v>60000</v>
      </c>
      <c r="G28103" s="6"/>
      <c r="H28103" s="6"/>
      <c r="I28103" s="35">
        <v>600000</v>
      </c>
    </row>
    <row r="28104" spans="1:9">
      <c r="A28104">
        <f>COUNTA($C$1:C28104)</f>
        <v>1601</v>
      </c>
      <c r="C28104" s="28"/>
      <c r="D28104" s="28" t="s">
        <v>306</v>
      </c>
      <c r="E28104" s="34">
        <v>10</v>
      </c>
      <c r="F28104" s="35">
        <v>28000</v>
      </c>
      <c r="G28104" s="6"/>
      <c r="H28104" s="6"/>
      <c r="I28104" s="35">
        <v>280000</v>
      </c>
    </row>
    <row r="28105" spans="1:9">
      <c r="A28105">
        <f>COUNTA($C$1:C28105)</f>
        <v>1601</v>
      </c>
      <c r="C28105" s="6"/>
      <c r="D28105" s="6"/>
      <c r="E28105" s="6"/>
      <c r="F28105" s="6"/>
      <c r="G28105" s="6"/>
      <c r="H28105" s="6"/>
      <c r="I28105" s="6"/>
    </row>
    <row r="28106" spans="1:9">
      <c r="A28106">
        <f>COUNTA($C$1:C28106)</f>
        <v>1601</v>
      </c>
      <c r="C28106" s="6"/>
      <c r="D28106" s="6"/>
      <c r="E28106" s="6"/>
      <c r="F28106" s="36" t="s">
        <v>287</v>
      </c>
      <c r="G28106" s="35">
        <v>0</v>
      </c>
      <c r="H28106" s="35">
        <v>0</v>
      </c>
      <c r="I28106" s="35">
        <v>1075000</v>
      </c>
    </row>
    <row r="28107" spans="1:9">
      <c r="A28107">
        <f>COUNTA($C$1:C28107)</f>
        <v>1601</v>
      </c>
      <c r="C28107" s="6"/>
      <c r="D28107" s="6"/>
      <c r="E28107" s="6"/>
      <c r="F28107" s="36" t="s">
        <v>288</v>
      </c>
      <c r="G28107" s="6"/>
      <c r="H28107" s="6"/>
      <c r="I28107" s="6"/>
    </row>
    <row r="28108" spans="1:9">
      <c r="A28108">
        <f>COUNTA($C$1:C28108)</f>
        <v>1601</v>
      </c>
      <c r="C28108" s="6"/>
      <c r="D28108" s="6"/>
      <c r="E28108" s="6"/>
      <c r="F28108" s="36" t="s">
        <v>289</v>
      </c>
      <c r="G28108" s="6"/>
      <c r="H28108" s="35">
        <v>1075000</v>
      </c>
      <c r="I28108" s="6"/>
    </row>
    <row r="28109" spans="1:9">
      <c r="A28109">
        <f>COUNTA($C$1:C28109)</f>
        <v>1601</v>
      </c>
    </row>
    <row r="28110" spans="1:9">
      <c r="A28110">
        <f>COUNTA($C$1:C28110)</f>
        <v>1602</v>
      </c>
      <c r="C28110" s="32">
        <v>159</v>
      </c>
      <c r="D28110" s="27" t="s">
        <v>257</v>
      </c>
      <c r="E28110" s="27" t="s">
        <v>260</v>
      </c>
      <c r="F28110" s="28" t="s">
        <v>2024</v>
      </c>
      <c r="G28110" s="27" t="s">
        <v>259</v>
      </c>
      <c r="H28110" s="27" t="s">
        <v>260</v>
      </c>
      <c r="I28110" s="28" t="s">
        <v>2024</v>
      </c>
    </row>
    <row r="28111" spans="1:9">
      <c r="A28111">
        <f>COUNTA($C$1:C28111)</f>
        <v>1602</v>
      </c>
      <c r="C28111" s="27"/>
      <c r="D28111" s="27" t="s">
        <v>260</v>
      </c>
      <c r="E28111" s="28" t="s">
        <v>243</v>
      </c>
      <c r="F28111" s="27" t="s">
        <v>264</v>
      </c>
      <c r="G28111" s="27" t="s">
        <v>260</v>
      </c>
      <c r="H28111" s="33">
        <v>43134</v>
      </c>
      <c r="I28111" s="6"/>
    </row>
    <row r="28112" spans="1:9">
      <c r="A28112">
        <f>COUNTA($C$1:C28112)</f>
        <v>1602</v>
      </c>
      <c r="C28112" s="28"/>
      <c r="D28112" s="28" t="s">
        <v>329</v>
      </c>
      <c r="E28112" s="34">
        <v>2</v>
      </c>
      <c r="F28112" s="35">
        <v>70000</v>
      </c>
      <c r="G28112" s="6"/>
      <c r="H28112" s="6"/>
      <c r="I28112" s="35">
        <v>140000</v>
      </c>
    </row>
    <row r="28113" spans="1:9">
      <c r="A28113">
        <f>COUNTA($C$1:C28113)</f>
        <v>1602</v>
      </c>
      <c r="C28113" s="28"/>
      <c r="D28113" s="28" t="s">
        <v>268</v>
      </c>
      <c r="E28113" s="34">
        <v>2</v>
      </c>
      <c r="F28113" s="35">
        <v>60000</v>
      </c>
      <c r="G28113" s="6"/>
      <c r="H28113" s="6"/>
      <c r="I28113" s="35">
        <v>120000</v>
      </c>
    </row>
    <row r="28114" spans="1:9">
      <c r="A28114">
        <f>COUNTA($C$1:C28114)</f>
        <v>1602</v>
      </c>
      <c r="C28114" s="28"/>
      <c r="D28114" s="28" t="s">
        <v>374</v>
      </c>
      <c r="E28114" s="34">
        <v>1</v>
      </c>
      <c r="F28114" s="35">
        <v>140000</v>
      </c>
      <c r="G28114" s="6"/>
      <c r="H28114" s="6"/>
      <c r="I28114" s="35">
        <v>140000</v>
      </c>
    </row>
    <row r="28115" spans="1:9">
      <c r="A28115">
        <f>COUNTA($C$1:C28115)</f>
        <v>1602</v>
      </c>
      <c r="C28115" s="28"/>
      <c r="D28115" s="28" t="s">
        <v>286</v>
      </c>
      <c r="E28115" s="34">
        <v>2</v>
      </c>
      <c r="F28115" s="35">
        <v>40000</v>
      </c>
      <c r="G28115" s="6"/>
      <c r="H28115" s="6"/>
      <c r="I28115" s="35">
        <v>80000</v>
      </c>
    </row>
    <row r="28116" spans="1:9">
      <c r="A28116">
        <f>COUNTA($C$1:C28116)</f>
        <v>1602</v>
      </c>
      <c r="C28116" s="28"/>
      <c r="D28116" s="28" t="s">
        <v>298</v>
      </c>
      <c r="E28116" s="34">
        <v>10</v>
      </c>
      <c r="F28116" s="35">
        <v>20000</v>
      </c>
      <c r="G28116" s="6"/>
      <c r="H28116" s="6"/>
      <c r="I28116" s="35">
        <v>200000</v>
      </c>
    </row>
    <row r="28117" spans="1:9">
      <c r="A28117">
        <f>COUNTA($C$1:C28117)</f>
        <v>1602</v>
      </c>
      <c r="C28117" s="28"/>
      <c r="D28117" s="28" t="s">
        <v>354</v>
      </c>
      <c r="E28117" s="34">
        <v>10</v>
      </c>
      <c r="F28117" s="35">
        <v>17000</v>
      </c>
      <c r="G28117" s="6"/>
      <c r="H28117" s="6"/>
      <c r="I28117" s="35">
        <v>170000</v>
      </c>
    </row>
    <row r="28118" spans="1:9">
      <c r="A28118">
        <f>COUNTA($C$1:C28118)</f>
        <v>1602</v>
      </c>
      <c r="C28118" s="28"/>
      <c r="D28118" s="28" t="s">
        <v>369</v>
      </c>
      <c r="E28118" s="34">
        <v>1</v>
      </c>
      <c r="F28118" s="35">
        <v>145000</v>
      </c>
      <c r="G28118" s="6"/>
      <c r="H28118" s="6"/>
      <c r="I28118" s="35">
        <v>145000</v>
      </c>
    </row>
    <row r="28119" spans="1:9">
      <c r="A28119">
        <f>COUNTA($C$1:C28119)</f>
        <v>1602</v>
      </c>
      <c r="C28119" s="28"/>
      <c r="D28119" s="28" t="s">
        <v>306</v>
      </c>
      <c r="E28119" s="34">
        <v>10</v>
      </c>
      <c r="F28119" s="35">
        <v>28000</v>
      </c>
      <c r="G28119" s="6"/>
      <c r="H28119" s="6"/>
      <c r="I28119" s="35">
        <v>280000</v>
      </c>
    </row>
    <row r="28120" spans="1:9">
      <c r="A28120">
        <f>COUNTA($C$1:C28120)</f>
        <v>1602</v>
      </c>
      <c r="C28120" s="28"/>
      <c r="D28120" s="28" t="s">
        <v>270</v>
      </c>
      <c r="E28120" s="34">
        <v>1</v>
      </c>
      <c r="F28120" s="35">
        <v>110000</v>
      </c>
      <c r="G28120" s="6"/>
      <c r="H28120" s="6"/>
      <c r="I28120" s="35">
        <v>110000</v>
      </c>
    </row>
    <row r="28121" spans="1:9">
      <c r="A28121">
        <f>COUNTA($C$1:C28121)</f>
        <v>1602</v>
      </c>
      <c r="C28121" s="28"/>
      <c r="D28121" s="28" t="s">
        <v>319</v>
      </c>
      <c r="E28121" s="34">
        <v>5</v>
      </c>
      <c r="F28121" s="35">
        <v>90000</v>
      </c>
      <c r="G28121" s="6"/>
      <c r="H28121" s="6"/>
      <c r="I28121" s="35">
        <v>450000</v>
      </c>
    </row>
    <row r="28122" spans="1:9">
      <c r="A28122">
        <f>COUNTA($C$1:C28122)</f>
        <v>1602</v>
      </c>
      <c r="C28122" s="28"/>
      <c r="D28122" s="28" t="s">
        <v>345</v>
      </c>
      <c r="E28122" s="34">
        <v>2</v>
      </c>
      <c r="F28122" s="35">
        <v>55000</v>
      </c>
      <c r="G28122" s="6"/>
      <c r="H28122" s="6"/>
      <c r="I28122" s="35">
        <v>110000</v>
      </c>
    </row>
    <row r="28123" spans="1:9">
      <c r="A28123">
        <f>COUNTA($C$1:C28123)</f>
        <v>1602</v>
      </c>
      <c r="C28123" s="6"/>
      <c r="D28123" s="6"/>
      <c r="E28123" s="6"/>
      <c r="F28123" s="6"/>
      <c r="G28123" s="6"/>
      <c r="H28123" s="6"/>
      <c r="I28123" s="6"/>
    </row>
    <row r="28124" spans="1:9">
      <c r="A28124">
        <f>COUNTA($C$1:C28124)</f>
        <v>1602</v>
      </c>
      <c r="C28124" s="6"/>
      <c r="D28124" s="6"/>
      <c r="E28124" s="6"/>
      <c r="F28124" s="36" t="s">
        <v>287</v>
      </c>
      <c r="G28124" s="35">
        <v>0</v>
      </c>
      <c r="H28124" s="35">
        <v>0</v>
      </c>
      <c r="I28124" s="35">
        <v>1945000</v>
      </c>
    </row>
    <row r="28125" spans="1:9">
      <c r="A28125">
        <f>COUNTA($C$1:C28125)</f>
        <v>1602</v>
      </c>
      <c r="C28125" s="6"/>
      <c r="D28125" s="6"/>
      <c r="E28125" s="6"/>
      <c r="F28125" s="36" t="s">
        <v>288</v>
      </c>
      <c r="G28125" s="6"/>
      <c r="H28125" s="6"/>
      <c r="I28125" s="6"/>
    </row>
    <row r="28126" spans="1:9">
      <c r="A28126">
        <f>COUNTA($C$1:C28126)</f>
        <v>1602</v>
      </c>
      <c r="C28126" s="6"/>
      <c r="D28126" s="6"/>
      <c r="E28126" s="6"/>
      <c r="F28126" s="36" t="s">
        <v>289</v>
      </c>
      <c r="G28126" s="6"/>
      <c r="H28126" s="35">
        <v>1945000</v>
      </c>
      <c r="I28126" s="6"/>
    </row>
    <row r="28127" spans="1:9">
      <c r="A28127">
        <f>COUNTA($C$1:C28127)</f>
        <v>1602</v>
      </c>
    </row>
    <row r="28128" spans="1:9">
      <c r="A28128">
        <f>COUNTA($C$1:C28128)</f>
        <v>1603</v>
      </c>
      <c r="C28128" s="32">
        <v>538</v>
      </c>
      <c r="D28128" s="27" t="s">
        <v>257</v>
      </c>
      <c r="E28128" s="27" t="s">
        <v>260</v>
      </c>
      <c r="F28128" s="28" t="s">
        <v>2025</v>
      </c>
      <c r="G28128" s="27" t="s">
        <v>259</v>
      </c>
      <c r="H28128" s="27" t="s">
        <v>260</v>
      </c>
      <c r="I28128" s="28" t="s">
        <v>2025</v>
      </c>
    </row>
    <row r="28129" spans="1:9">
      <c r="A28129">
        <f>COUNTA($C$1:C28129)</f>
        <v>1603</v>
      </c>
      <c r="C28129" s="27"/>
      <c r="D28129" s="27" t="s">
        <v>260</v>
      </c>
      <c r="E28129" s="28" t="s">
        <v>243</v>
      </c>
      <c r="F28129" s="27" t="s">
        <v>264</v>
      </c>
      <c r="G28129" s="27" t="s">
        <v>260</v>
      </c>
      <c r="H28129" s="33">
        <v>43140</v>
      </c>
      <c r="I28129" s="6"/>
    </row>
    <row r="28130" spans="1:9">
      <c r="A28130">
        <f>COUNTA($C$1:C28130)</f>
        <v>1603</v>
      </c>
      <c r="C28130" s="28"/>
      <c r="D28130" s="28" t="s">
        <v>293</v>
      </c>
      <c r="E28130" s="34">
        <v>5</v>
      </c>
      <c r="F28130" s="35">
        <v>25000</v>
      </c>
      <c r="G28130" s="6"/>
      <c r="H28130" s="6"/>
      <c r="I28130" s="35">
        <v>125000</v>
      </c>
    </row>
    <row r="28131" spans="1:9">
      <c r="A28131">
        <f>COUNTA($C$1:C28131)</f>
        <v>1603</v>
      </c>
      <c r="C28131" s="28"/>
      <c r="D28131" s="28" t="s">
        <v>376</v>
      </c>
      <c r="E28131" s="34">
        <v>1</v>
      </c>
      <c r="F28131" s="35">
        <v>100000</v>
      </c>
      <c r="G28131" s="6"/>
      <c r="H28131" s="6"/>
      <c r="I28131" s="35">
        <v>100000</v>
      </c>
    </row>
    <row r="28132" spans="1:9">
      <c r="A28132">
        <f>COUNTA($C$1:C28132)</f>
        <v>1603</v>
      </c>
      <c r="C28132" s="28"/>
      <c r="D28132" s="28" t="s">
        <v>1343</v>
      </c>
      <c r="E28132" s="34">
        <v>1</v>
      </c>
      <c r="F28132" s="35">
        <v>100000</v>
      </c>
      <c r="G28132" s="6"/>
      <c r="H28132" s="6"/>
      <c r="I28132" s="35">
        <v>100000</v>
      </c>
    </row>
    <row r="28133" spans="1:9">
      <c r="A28133">
        <f>COUNTA($C$1:C28133)</f>
        <v>1603</v>
      </c>
      <c r="C28133" s="28"/>
      <c r="D28133" s="28" t="s">
        <v>282</v>
      </c>
      <c r="E28133" s="34">
        <v>1</v>
      </c>
      <c r="F28133" s="35">
        <v>100000</v>
      </c>
      <c r="G28133" s="6"/>
      <c r="H28133" s="6"/>
      <c r="I28133" s="35">
        <v>100000</v>
      </c>
    </row>
    <row r="28134" spans="1:9">
      <c r="A28134">
        <f>COUNTA($C$1:C28134)</f>
        <v>1603</v>
      </c>
      <c r="C28134" s="28"/>
      <c r="D28134" s="28" t="s">
        <v>274</v>
      </c>
      <c r="E28134" s="34">
        <v>10</v>
      </c>
      <c r="F28134" s="35">
        <v>17000</v>
      </c>
      <c r="G28134" s="6"/>
      <c r="H28134" s="6"/>
      <c r="I28134" s="35">
        <v>170000</v>
      </c>
    </row>
    <row r="28135" spans="1:9">
      <c r="A28135">
        <f>COUNTA($C$1:C28135)</f>
        <v>1603</v>
      </c>
      <c r="C28135" s="28"/>
      <c r="D28135" s="28" t="s">
        <v>304</v>
      </c>
      <c r="E28135" s="34">
        <v>4</v>
      </c>
      <c r="F28135" s="35">
        <v>50000</v>
      </c>
      <c r="G28135" s="6"/>
      <c r="H28135" s="6"/>
      <c r="I28135" s="35">
        <v>200000</v>
      </c>
    </row>
    <row r="28136" spans="1:9">
      <c r="A28136">
        <f>COUNTA($C$1:C28136)</f>
        <v>1603</v>
      </c>
      <c r="C28136" s="28"/>
      <c r="D28136" s="28" t="s">
        <v>302</v>
      </c>
      <c r="E28136" s="34">
        <v>24</v>
      </c>
      <c r="F28136" s="35">
        <v>14000</v>
      </c>
      <c r="G28136" s="6"/>
      <c r="H28136" s="6"/>
      <c r="I28136" s="35">
        <v>336000</v>
      </c>
    </row>
    <row r="28137" spans="1:9">
      <c r="A28137">
        <f>COUNTA($C$1:C28137)</f>
        <v>1603</v>
      </c>
      <c r="C28137" s="28"/>
      <c r="D28137" s="28" t="s">
        <v>306</v>
      </c>
      <c r="E28137" s="34">
        <v>15</v>
      </c>
      <c r="F28137" s="35">
        <v>28000</v>
      </c>
      <c r="G28137" s="6"/>
      <c r="H28137" s="6"/>
      <c r="I28137" s="35">
        <v>420000</v>
      </c>
    </row>
    <row r="28138" spans="1:9">
      <c r="A28138">
        <f>COUNTA($C$1:C28138)</f>
        <v>1603</v>
      </c>
      <c r="C28138" s="28"/>
      <c r="D28138" s="28" t="s">
        <v>319</v>
      </c>
      <c r="E28138" s="34">
        <v>10</v>
      </c>
      <c r="F28138" s="35">
        <v>90000</v>
      </c>
      <c r="G28138" s="6"/>
      <c r="H28138" s="6"/>
      <c r="I28138" s="35">
        <v>900000</v>
      </c>
    </row>
    <row r="28139" spans="1:9">
      <c r="A28139">
        <f>COUNTA($C$1:C28139)</f>
        <v>1603</v>
      </c>
      <c r="C28139" s="28"/>
      <c r="D28139" s="28" t="s">
        <v>396</v>
      </c>
      <c r="E28139" s="34">
        <v>1</v>
      </c>
      <c r="F28139" s="35">
        <v>110000</v>
      </c>
      <c r="G28139" s="6"/>
      <c r="H28139" s="6"/>
      <c r="I28139" s="35">
        <v>110000</v>
      </c>
    </row>
    <row r="28140" spans="1:9">
      <c r="A28140">
        <f>COUNTA($C$1:C28140)</f>
        <v>1603</v>
      </c>
      <c r="C28140" s="28"/>
      <c r="D28140" s="28" t="s">
        <v>316</v>
      </c>
      <c r="E28140" s="34">
        <v>1</v>
      </c>
      <c r="F28140" s="35">
        <v>130000</v>
      </c>
      <c r="G28140" s="6"/>
      <c r="H28140" s="6"/>
      <c r="I28140" s="35">
        <v>130000</v>
      </c>
    </row>
    <row r="28141" spans="1:9">
      <c r="A28141">
        <f>COUNTA($C$1:C28141)</f>
        <v>1603</v>
      </c>
      <c r="C28141" s="6"/>
      <c r="D28141" s="6"/>
      <c r="E28141" s="6"/>
      <c r="F28141" s="6"/>
      <c r="G28141" s="6"/>
      <c r="H28141" s="6"/>
      <c r="I28141" s="6"/>
    </row>
    <row r="28142" spans="1:9">
      <c r="A28142">
        <f>COUNTA($C$1:C28142)</f>
        <v>1603</v>
      </c>
      <c r="C28142" s="6"/>
      <c r="D28142" s="6"/>
      <c r="E28142" s="6"/>
      <c r="F28142" s="36" t="s">
        <v>287</v>
      </c>
      <c r="G28142" s="35">
        <v>0</v>
      </c>
      <c r="H28142" s="35">
        <v>0</v>
      </c>
      <c r="I28142" s="35">
        <v>2691000</v>
      </c>
    </row>
    <row r="28143" spans="1:9">
      <c r="A28143">
        <f>COUNTA($C$1:C28143)</f>
        <v>1603</v>
      </c>
      <c r="C28143" s="6"/>
      <c r="D28143" s="6"/>
      <c r="E28143" s="6"/>
      <c r="F28143" s="36" t="s">
        <v>288</v>
      </c>
      <c r="G28143" s="6"/>
      <c r="H28143" s="6"/>
      <c r="I28143" s="6"/>
    </row>
    <row r="28144" spans="1:9">
      <c r="A28144">
        <f>COUNTA($C$1:C28144)</f>
        <v>1603</v>
      </c>
      <c r="C28144" s="6"/>
      <c r="D28144" s="6"/>
      <c r="E28144" s="6"/>
      <c r="F28144" s="36" t="s">
        <v>289</v>
      </c>
      <c r="G28144" s="6"/>
      <c r="H28144" s="35">
        <v>2691000</v>
      </c>
      <c r="I28144" s="6"/>
    </row>
    <row r="28145" spans="1:9">
      <c r="A28145">
        <f>COUNTA($C$1:C28145)</f>
        <v>1603</v>
      </c>
    </row>
    <row r="28146" spans="1:9">
      <c r="A28146">
        <f>COUNTA($C$1:C28146)</f>
        <v>1604</v>
      </c>
      <c r="C28146" s="32">
        <v>706</v>
      </c>
      <c r="D28146" s="27" t="s">
        <v>257</v>
      </c>
      <c r="E28146" s="27" t="s">
        <v>260</v>
      </c>
      <c r="F28146" s="28" t="s">
        <v>2026</v>
      </c>
      <c r="G28146" s="27" t="s">
        <v>259</v>
      </c>
      <c r="H28146" s="27" t="s">
        <v>260</v>
      </c>
      <c r="I28146" s="28" t="s">
        <v>2026</v>
      </c>
    </row>
    <row r="28147" spans="1:9">
      <c r="A28147">
        <f>COUNTA($C$1:C28147)</f>
        <v>1604</v>
      </c>
      <c r="C28147" s="27"/>
      <c r="D28147" s="27" t="s">
        <v>260</v>
      </c>
      <c r="E28147" s="28" t="s">
        <v>243</v>
      </c>
      <c r="F28147" s="27" t="s">
        <v>264</v>
      </c>
      <c r="G28147" s="27" t="s">
        <v>260</v>
      </c>
      <c r="H28147" s="33">
        <v>43143</v>
      </c>
      <c r="I28147" s="6"/>
    </row>
    <row r="28148" spans="1:9">
      <c r="A28148">
        <f>COUNTA($C$1:C28148)</f>
        <v>1604</v>
      </c>
      <c r="C28148" s="28"/>
      <c r="D28148" s="28" t="s">
        <v>396</v>
      </c>
      <c r="E28148" s="34">
        <v>2</v>
      </c>
      <c r="F28148" s="35">
        <v>110000</v>
      </c>
      <c r="G28148" s="6"/>
      <c r="H28148" s="6"/>
      <c r="I28148" s="35">
        <v>220000</v>
      </c>
    </row>
    <row r="28149" spans="1:9">
      <c r="A28149">
        <f>COUNTA($C$1:C28149)</f>
        <v>1604</v>
      </c>
      <c r="C28149" s="28"/>
      <c r="D28149" s="28" t="s">
        <v>486</v>
      </c>
      <c r="E28149" s="34">
        <v>2</v>
      </c>
      <c r="F28149" s="35">
        <v>60000</v>
      </c>
      <c r="G28149" s="6"/>
      <c r="H28149" s="6"/>
      <c r="I28149" s="35">
        <v>120000</v>
      </c>
    </row>
    <row r="28150" spans="1:9">
      <c r="A28150">
        <f>COUNTA($C$1:C28150)</f>
        <v>1604</v>
      </c>
      <c r="C28150" s="28"/>
      <c r="D28150" s="28" t="s">
        <v>284</v>
      </c>
      <c r="E28150" s="34">
        <v>2</v>
      </c>
      <c r="F28150" s="35">
        <v>70000</v>
      </c>
      <c r="G28150" s="6"/>
      <c r="H28150" s="6"/>
      <c r="I28150" s="35">
        <v>140000</v>
      </c>
    </row>
    <row r="28151" spans="1:9">
      <c r="A28151">
        <f>COUNTA($C$1:C28151)</f>
        <v>1604</v>
      </c>
      <c r="C28151" s="28"/>
      <c r="D28151" s="28" t="s">
        <v>308</v>
      </c>
      <c r="E28151" s="34">
        <v>5</v>
      </c>
      <c r="F28151" s="35">
        <v>20000</v>
      </c>
      <c r="G28151" s="6"/>
      <c r="H28151" s="6"/>
      <c r="I28151" s="35">
        <v>100000</v>
      </c>
    </row>
    <row r="28152" spans="1:9">
      <c r="A28152">
        <f>COUNTA($C$1:C28152)</f>
        <v>1604</v>
      </c>
      <c r="C28152" s="28"/>
      <c r="D28152" s="28" t="s">
        <v>1343</v>
      </c>
      <c r="E28152" s="34">
        <v>1</v>
      </c>
      <c r="F28152" s="35">
        <v>100000</v>
      </c>
      <c r="G28152" s="6"/>
      <c r="H28152" s="6"/>
      <c r="I28152" s="35">
        <v>100000</v>
      </c>
    </row>
    <row r="28153" spans="1:9">
      <c r="A28153">
        <f>COUNTA($C$1:C28153)</f>
        <v>1604</v>
      </c>
      <c r="C28153" s="28"/>
      <c r="D28153" s="28" t="s">
        <v>376</v>
      </c>
      <c r="E28153" s="34">
        <v>1</v>
      </c>
      <c r="F28153" s="35">
        <v>100000</v>
      </c>
      <c r="G28153" s="6"/>
      <c r="H28153" s="6"/>
      <c r="I28153" s="35">
        <v>100000</v>
      </c>
    </row>
    <row r="28154" spans="1:9">
      <c r="A28154">
        <f>COUNTA($C$1:C28154)</f>
        <v>1604</v>
      </c>
      <c r="C28154" s="28"/>
      <c r="D28154" s="28" t="s">
        <v>410</v>
      </c>
      <c r="E28154" s="34">
        <v>1</v>
      </c>
      <c r="F28154" s="35">
        <v>100000</v>
      </c>
      <c r="G28154" s="6"/>
      <c r="H28154" s="6"/>
      <c r="I28154" s="35">
        <v>100000</v>
      </c>
    </row>
    <row r="28155" spans="1:9">
      <c r="A28155">
        <f>COUNTA($C$1:C28155)</f>
        <v>1604</v>
      </c>
      <c r="C28155" s="28"/>
      <c r="D28155" s="28" t="s">
        <v>329</v>
      </c>
      <c r="E28155" s="34">
        <v>2</v>
      </c>
      <c r="F28155" s="35">
        <v>70000</v>
      </c>
      <c r="G28155" s="6"/>
      <c r="H28155" s="6"/>
      <c r="I28155" s="35">
        <v>140000</v>
      </c>
    </row>
    <row r="28156" spans="1:9">
      <c r="A28156">
        <f>COUNTA($C$1:C28156)</f>
        <v>1604</v>
      </c>
      <c r="C28156" s="28"/>
      <c r="D28156" s="28" t="s">
        <v>286</v>
      </c>
      <c r="E28156" s="34">
        <v>2</v>
      </c>
      <c r="F28156" s="35">
        <v>40000</v>
      </c>
      <c r="G28156" s="6"/>
      <c r="H28156" s="6"/>
      <c r="I28156" s="35">
        <v>80000</v>
      </c>
    </row>
    <row r="28157" spans="1:9">
      <c r="A28157">
        <f>COUNTA($C$1:C28157)</f>
        <v>1604</v>
      </c>
      <c r="C28157" s="6"/>
      <c r="D28157" s="6"/>
      <c r="E28157" s="6"/>
      <c r="F28157" s="6"/>
      <c r="G28157" s="6"/>
      <c r="H28157" s="6"/>
      <c r="I28157" s="6"/>
    </row>
    <row r="28158" spans="1:9">
      <c r="A28158">
        <f>COUNTA($C$1:C28158)</f>
        <v>1604</v>
      </c>
      <c r="C28158" s="6"/>
      <c r="D28158" s="6"/>
      <c r="E28158" s="6"/>
      <c r="F28158" s="36" t="s">
        <v>287</v>
      </c>
      <c r="G28158" s="35">
        <v>0</v>
      </c>
      <c r="H28158" s="35">
        <v>0</v>
      </c>
      <c r="I28158" s="35">
        <v>1100000</v>
      </c>
    </row>
    <row r="28159" spans="1:9">
      <c r="A28159">
        <f>COUNTA($C$1:C28159)</f>
        <v>1604</v>
      </c>
      <c r="C28159" s="6"/>
      <c r="D28159" s="6"/>
      <c r="E28159" s="6"/>
      <c r="F28159" s="36" t="s">
        <v>288</v>
      </c>
      <c r="G28159" s="6"/>
      <c r="H28159" s="6"/>
      <c r="I28159" s="6"/>
    </row>
    <row r="28160" spans="1:9">
      <c r="A28160">
        <f>COUNTA($C$1:C28160)</f>
        <v>1604</v>
      </c>
      <c r="C28160" s="6"/>
      <c r="D28160" s="6"/>
      <c r="E28160" s="6"/>
      <c r="F28160" s="36" t="s">
        <v>289</v>
      </c>
      <c r="G28160" s="6"/>
      <c r="H28160" s="35">
        <v>1100000</v>
      </c>
      <c r="I28160" s="6"/>
    </row>
    <row r="28161" spans="1:9">
      <c r="A28161">
        <f>COUNTA($C$1:C28161)</f>
        <v>1604</v>
      </c>
    </row>
    <row r="28162" spans="1:9">
      <c r="A28162">
        <f>COUNTA($C$1:C28162)</f>
        <v>1605</v>
      </c>
      <c r="C28162" s="32">
        <v>810</v>
      </c>
      <c r="D28162" s="27" t="s">
        <v>257</v>
      </c>
      <c r="E28162" s="27" t="s">
        <v>260</v>
      </c>
      <c r="F28162" s="28" t="s">
        <v>2027</v>
      </c>
      <c r="G28162" s="27" t="s">
        <v>259</v>
      </c>
      <c r="H28162" s="27" t="s">
        <v>260</v>
      </c>
      <c r="I28162" s="28" t="s">
        <v>2027</v>
      </c>
    </row>
    <row r="28163" spans="1:9">
      <c r="A28163">
        <f>COUNTA($C$1:C28163)</f>
        <v>1605</v>
      </c>
      <c r="C28163" s="27"/>
      <c r="D28163" s="27" t="s">
        <v>260</v>
      </c>
      <c r="E28163" s="28" t="s">
        <v>243</v>
      </c>
      <c r="F28163" s="27" t="s">
        <v>264</v>
      </c>
      <c r="G28163" s="27" t="s">
        <v>260</v>
      </c>
      <c r="H28163" s="33">
        <v>43144</v>
      </c>
      <c r="I28163" s="6"/>
    </row>
    <row r="28164" spans="1:9">
      <c r="A28164">
        <f>COUNTA($C$1:C28164)</f>
        <v>1605</v>
      </c>
      <c r="C28164" s="28"/>
      <c r="D28164" s="28" t="s">
        <v>306</v>
      </c>
      <c r="E28164" s="34">
        <v>10</v>
      </c>
      <c r="F28164" s="35">
        <v>28000</v>
      </c>
      <c r="G28164" s="6"/>
      <c r="H28164" s="6"/>
      <c r="I28164" s="35">
        <v>280000</v>
      </c>
    </row>
    <row r="28165" spans="1:9">
      <c r="A28165">
        <f>COUNTA($C$1:C28165)</f>
        <v>1605</v>
      </c>
      <c r="C28165" s="28"/>
      <c r="D28165" s="28" t="s">
        <v>308</v>
      </c>
      <c r="E28165" s="34">
        <v>3</v>
      </c>
      <c r="F28165" s="35">
        <v>20000</v>
      </c>
      <c r="G28165" s="6"/>
      <c r="H28165" s="6"/>
      <c r="I28165" s="35">
        <v>60000</v>
      </c>
    </row>
    <row r="28166" spans="1:9">
      <c r="A28166">
        <f>COUNTA($C$1:C28166)</f>
        <v>1605</v>
      </c>
      <c r="C28166" s="28"/>
      <c r="D28166" s="28" t="s">
        <v>310</v>
      </c>
      <c r="E28166" s="34">
        <v>4</v>
      </c>
      <c r="F28166" s="35">
        <v>105000</v>
      </c>
      <c r="G28166" s="6"/>
      <c r="H28166" s="6"/>
      <c r="I28166" s="35">
        <v>420000</v>
      </c>
    </row>
    <row r="28167" spans="1:9">
      <c r="A28167">
        <f>COUNTA($C$1:C28167)</f>
        <v>1605</v>
      </c>
      <c r="C28167" s="28"/>
      <c r="D28167" s="28" t="s">
        <v>316</v>
      </c>
      <c r="E28167" s="34">
        <v>1</v>
      </c>
      <c r="F28167" s="35">
        <v>130000</v>
      </c>
      <c r="G28167" s="6"/>
      <c r="H28167" s="6"/>
      <c r="I28167" s="35">
        <v>130000</v>
      </c>
    </row>
    <row r="28168" spans="1:9">
      <c r="A28168">
        <f>COUNTA($C$1:C28168)</f>
        <v>1605</v>
      </c>
      <c r="C28168" s="28"/>
      <c r="D28168" s="28" t="s">
        <v>399</v>
      </c>
      <c r="E28168" s="34">
        <v>1</v>
      </c>
      <c r="F28168" s="35">
        <v>75000</v>
      </c>
      <c r="G28168" s="6"/>
      <c r="H28168" s="6"/>
      <c r="I28168" s="35">
        <v>75000</v>
      </c>
    </row>
    <row r="28169" spans="1:9">
      <c r="A28169">
        <f>COUNTA($C$1:C28169)</f>
        <v>1605</v>
      </c>
      <c r="C28169" s="28"/>
      <c r="D28169" s="28" t="s">
        <v>280</v>
      </c>
      <c r="E28169" s="34">
        <v>10</v>
      </c>
      <c r="F28169" s="35">
        <v>60000</v>
      </c>
      <c r="G28169" s="6"/>
      <c r="H28169" s="6"/>
      <c r="I28169" s="35">
        <v>600000</v>
      </c>
    </row>
    <row r="28170" spans="1:9">
      <c r="A28170">
        <f>COUNTA($C$1:C28170)</f>
        <v>1605</v>
      </c>
      <c r="C28170" s="28"/>
      <c r="D28170" s="28" t="s">
        <v>319</v>
      </c>
      <c r="E28170" s="34">
        <v>5</v>
      </c>
      <c r="F28170" s="35">
        <v>90000</v>
      </c>
      <c r="G28170" s="6"/>
      <c r="H28170" s="6"/>
      <c r="I28170" s="35">
        <v>450000</v>
      </c>
    </row>
    <row r="28171" spans="1:9">
      <c r="A28171">
        <f>COUNTA($C$1:C28171)</f>
        <v>1605</v>
      </c>
      <c r="C28171" s="6"/>
      <c r="D28171" s="6"/>
      <c r="E28171" s="6"/>
      <c r="F28171" s="6"/>
      <c r="G28171" s="6"/>
      <c r="H28171" s="6"/>
      <c r="I28171" s="6"/>
    </row>
    <row r="28172" spans="1:9">
      <c r="A28172">
        <f>COUNTA($C$1:C28172)</f>
        <v>1605</v>
      </c>
      <c r="C28172" s="6"/>
      <c r="D28172" s="6"/>
      <c r="E28172" s="6"/>
      <c r="F28172" s="36" t="s">
        <v>287</v>
      </c>
      <c r="G28172" s="35">
        <v>0</v>
      </c>
      <c r="H28172" s="35">
        <v>0</v>
      </c>
      <c r="I28172" s="35">
        <v>2015000</v>
      </c>
    </row>
    <row r="28173" spans="1:9">
      <c r="A28173">
        <f>COUNTA($C$1:C28173)</f>
        <v>1605</v>
      </c>
      <c r="C28173" s="6"/>
      <c r="D28173" s="6"/>
      <c r="E28173" s="6"/>
      <c r="F28173" s="36" t="s">
        <v>288</v>
      </c>
      <c r="G28173" s="6"/>
      <c r="H28173" s="6"/>
      <c r="I28173" s="6"/>
    </row>
    <row r="28174" spans="1:9">
      <c r="A28174">
        <f>COUNTA($C$1:C28174)</f>
        <v>1605</v>
      </c>
      <c r="C28174" s="6"/>
      <c r="D28174" s="6"/>
      <c r="E28174" s="6"/>
      <c r="F28174" s="36" t="s">
        <v>289</v>
      </c>
      <c r="G28174" s="6"/>
      <c r="H28174" s="35">
        <v>2015000</v>
      </c>
      <c r="I28174" s="6"/>
    </row>
    <row r="28175" spans="1:9">
      <c r="A28175">
        <f>COUNTA($C$1:C28175)</f>
        <v>1605</v>
      </c>
    </row>
    <row r="28176" spans="1:9">
      <c r="A28176">
        <f>COUNTA($C$1:C28176)</f>
        <v>1606</v>
      </c>
      <c r="C28176" s="32">
        <v>883</v>
      </c>
      <c r="D28176" s="27" t="s">
        <v>257</v>
      </c>
      <c r="E28176" s="27" t="s">
        <v>260</v>
      </c>
      <c r="F28176" s="28" t="s">
        <v>2028</v>
      </c>
      <c r="G28176" s="27" t="s">
        <v>259</v>
      </c>
      <c r="H28176" s="27" t="s">
        <v>260</v>
      </c>
      <c r="I28176" s="28" t="s">
        <v>2028</v>
      </c>
    </row>
    <row r="28177" spans="1:9">
      <c r="A28177">
        <f>COUNTA($C$1:C28177)</f>
        <v>1606</v>
      </c>
      <c r="C28177" s="27"/>
      <c r="D28177" s="27" t="s">
        <v>260</v>
      </c>
      <c r="E28177" s="28" t="s">
        <v>243</v>
      </c>
      <c r="F28177" s="27" t="s">
        <v>264</v>
      </c>
      <c r="G28177" s="27" t="s">
        <v>260</v>
      </c>
      <c r="H28177" s="33">
        <v>43145</v>
      </c>
      <c r="I28177" s="6"/>
    </row>
    <row r="28178" spans="1:9">
      <c r="A28178">
        <f>COUNTA($C$1:C28178)</f>
        <v>1606</v>
      </c>
      <c r="C28178" s="28"/>
      <c r="D28178" s="28" t="s">
        <v>293</v>
      </c>
      <c r="E28178" s="34">
        <v>3</v>
      </c>
      <c r="F28178" s="35">
        <v>25000</v>
      </c>
      <c r="G28178" s="6"/>
      <c r="H28178" s="6"/>
      <c r="I28178" s="35">
        <v>75000</v>
      </c>
    </row>
    <row r="28179" spans="1:9">
      <c r="A28179">
        <f>COUNTA($C$1:C28179)</f>
        <v>1606</v>
      </c>
      <c r="C28179" s="28"/>
      <c r="D28179" s="28" t="s">
        <v>376</v>
      </c>
      <c r="E28179" s="34">
        <v>1</v>
      </c>
      <c r="F28179" s="35">
        <v>100000</v>
      </c>
      <c r="G28179" s="6"/>
      <c r="H28179" s="6"/>
      <c r="I28179" s="35">
        <v>100000</v>
      </c>
    </row>
    <row r="28180" spans="1:9">
      <c r="A28180">
        <f>COUNTA($C$1:C28180)</f>
        <v>1606</v>
      </c>
      <c r="C28180" s="28"/>
      <c r="D28180" s="28" t="s">
        <v>399</v>
      </c>
      <c r="E28180" s="34">
        <v>1</v>
      </c>
      <c r="F28180" s="35">
        <v>75000</v>
      </c>
      <c r="G28180" s="6"/>
      <c r="H28180" s="6"/>
      <c r="I28180" s="35">
        <v>75000</v>
      </c>
    </row>
    <row r="28181" spans="1:9">
      <c r="A28181">
        <f>COUNTA($C$1:C28181)</f>
        <v>1606</v>
      </c>
      <c r="C28181" s="28"/>
      <c r="D28181" s="28" t="s">
        <v>298</v>
      </c>
      <c r="E28181" s="34">
        <v>10</v>
      </c>
      <c r="F28181" s="35">
        <v>20000</v>
      </c>
      <c r="G28181" s="6"/>
      <c r="H28181" s="6"/>
      <c r="I28181" s="35">
        <v>200000</v>
      </c>
    </row>
    <row r="28182" spans="1:9">
      <c r="A28182">
        <f>COUNTA($C$1:C28182)</f>
        <v>1606</v>
      </c>
      <c r="C28182" s="28"/>
      <c r="D28182" s="28" t="s">
        <v>302</v>
      </c>
      <c r="E28182" s="34">
        <v>12</v>
      </c>
      <c r="F28182" s="35">
        <v>14000</v>
      </c>
      <c r="G28182" s="6"/>
      <c r="H28182" s="6"/>
      <c r="I28182" s="35">
        <v>168000</v>
      </c>
    </row>
    <row r="28183" spans="1:9">
      <c r="A28183">
        <f>COUNTA($C$1:C28183)</f>
        <v>1606</v>
      </c>
      <c r="C28183" s="28"/>
      <c r="D28183" s="28" t="s">
        <v>278</v>
      </c>
      <c r="E28183" s="34">
        <v>3</v>
      </c>
      <c r="F28183" s="35">
        <v>60000</v>
      </c>
      <c r="G28183" s="6"/>
      <c r="H28183" s="6"/>
      <c r="I28183" s="35">
        <v>180000</v>
      </c>
    </row>
    <row r="28184" spans="1:9">
      <c r="A28184">
        <f>COUNTA($C$1:C28184)</f>
        <v>1606</v>
      </c>
      <c r="C28184" s="28"/>
      <c r="D28184" s="28" t="s">
        <v>338</v>
      </c>
      <c r="E28184" s="34">
        <v>1</v>
      </c>
      <c r="F28184" s="35">
        <v>30000</v>
      </c>
      <c r="G28184" s="6"/>
      <c r="H28184" s="6"/>
      <c r="I28184" s="35">
        <v>30000</v>
      </c>
    </row>
    <row r="28185" spans="1:9">
      <c r="A28185">
        <f>COUNTA($C$1:C28185)</f>
        <v>1606</v>
      </c>
      <c r="C28185" s="6"/>
      <c r="D28185" s="6"/>
      <c r="E28185" s="6"/>
      <c r="F28185" s="6"/>
      <c r="G28185" s="6"/>
      <c r="H28185" s="6"/>
      <c r="I28185" s="6"/>
    </row>
    <row r="28186" spans="1:9">
      <c r="A28186">
        <f>COUNTA($C$1:C28186)</f>
        <v>1606</v>
      </c>
      <c r="C28186" s="6"/>
      <c r="D28186" s="6"/>
      <c r="E28186" s="6"/>
      <c r="F28186" s="36" t="s">
        <v>287</v>
      </c>
      <c r="G28186" s="35">
        <v>0</v>
      </c>
      <c r="H28186" s="35">
        <v>0</v>
      </c>
      <c r="I28186" s="35">
        <v>828000</v>
      </c>
    </row>
    <row r="28187" spans="1:9">
      <c r="A28187">
        <f>COUNTA($C$1:C28187)</f>
        <v>1606</v>
      </c>
      <c r="C28187" s="6"/>
      <c r="D28187" s="6"/>
      <c r="E28187" s="6"/>
      <c r="F28187" s="36" t="s">
        <v>288</v>
      </c>
      <c r="G28187" s="6"/>
      <c r="H28187" s="6"/>
      <c r="I28187" s="6"/>
    </row>
    <row r="28188" spans="1:9">
      <c r="A28188">
        <f>COUNTA($C$1:C28188)</f>
        <v>1606</v>
      </c>
      <c r="C28188" s="6"/>
      <c r="D28188" s="6"/>
      <c r="E28188" s="6"/>
      <c r="F28188" s="36" t="s">
        <v>289</v>
      </c>
      <c r="G28188" s="6"/>
      <c r="H28188" s="35">
        <v>828000</v>
      </c>
      <c r="I28188" s="6"/>
    </row>
    <row r="28189" spans="1:9">
      <c r="A28189">
        <f>COUNTA($C$1:C28189)</f>
        <v>1606</v>
      </c>
    </row>
    <row r="28190" spans="1:9">
      <c r="A28190">
        <f>COUNTA($C$1:C28190)</f>
        <v>1607</v>
      </c>
      <c r="C28190" s="32">
        <v>948</v>
      </c>
      <c r="D28190" s="27" t="s">
        <v>257</v>
      </c>
      <c r="E28190" s="27" t="s">
        <v>260</v>
      </c>
      <c r="F28190" s="28" t="s">
        <v>2029</v>
      </c>
      <c r="G28190" s="27" t="s">
        <v>259</v>
      </c>
      <c r="H28190" s="27" t="s">
        <v>260</v>
      </c>
      <c r="I28190" s="28" t="s">
        <v>2029</v>
      </c>
    </row>
    <row r="28191" spans="1:9">
      <c r="A28191">
        <f>COUNTA($C$1:C28191)</f>
        <v>1607</v>
      </c>
      <c r="C28191" s="27"/>
      <c r="D28191" s="27" t="s">
        <v>260</v>
      </c>
      <c r="E28191" s="28" t="s">
        <v>243</v>
      </c>
      <c r="F28191" s="27" t="s">
        <v>264</v>
      </c>
      <c r="G28191" s="27" t="s">
        <v>260</v>
      </c>
      <c r="H28191" s="33">
        <v>43146</v>
      </c>
      <c r="I28191" s="6"/>
    </row>
    <row r="28192" spans="1:9">
      <c r="A28192">
        <f>COUNTA($C$1:C28192)</f>
        <v>1607</v>
      </c>
      <c r="C28192" s="28"/>
      <c r="D28192" s="28" t="s">
        <v>278</v>
      </c>
      <c r="E28192" s="34">
        <v>10</v>
      </c>
      <c r="F28192" s="35">
        <v>60000</v>
      </c>
      <c r="G28192" s="6"/>
      <c r="H28192" s="6"/>
      <c r="I28192" s="35">
        <v>600000</v>
      </c>
    </row>
    <row r="28193" spans="1:9">
      <c r="A28193">
        <f>COUNTA($C$1:C28193)</f>
        <v>1607</v>
      </c>
      <c r="C28193" s="28"/>
      <c r="D28193" s="28" t="s">
        <v>334</v>
      </c>
      <c r="E28193" s="34">
        <v>1</v>
      </c>
      <c r="F28193" s="35">
        <v>75000</v>
      </c>
      <c r="G28193" s="6"/>
      <c r="H28193" s="6"/>
      <c r="I28193" s="35">
        <v>75000</v>
      </c>
    </row>
    <row r="28194" spans="1:9">
      <c r="A28194">
        <f>COUNTA($C$1:C28194)</f>
        <v>1607</v>
      </c>
      <c r="C28194" s="28"/>
      <c r="D28194" s="28" t="s">
        <v>380</v>
      </c>
      <c r="E28194" s="34">
        <v>1</v>
      </c>
      <c r="F28194" s="35">
        <v>90000</v>
      </c>
      <c r="G28194" s="6"/>
      <c r="H28194" s="6"/>
      <c r="I28194" s="35">
        <v>90000</v>
      </c>
    </row>
    <row r="28195" spans="1:9">
      <c r="A28195">
        <f>COUNTA($C$1:C28195)</f>
        <v>1607</v>
      </c>
      <c r="C28195" s="28"/>
      <c r="D28195" s="28" t="s">
        <v>302</v>
      </c>
      <c r="E28195" s="34">
        <v>36</v>
      </c>
      <c r="F28195" s="35">
        <v>14000</v>
      </c>
      <c r="G28195" s="6"/>
      <c r="H28195" s="6"/>
      <c r="I28195" s="35">
        <v>504000</v>
      </c>
    </row>
    <row r="28196" spans="1:9">
      <c r="A28196">
        <f>COUNTA($C$1:C28196)</f>
        <v>1607</v>
      </c>
      <c r="C28196" s="28"/>
      <c r="D28196" s="28" t="s">
        <v>308</v>
      </c>
      <c r="E28196" s="34">
        <v>3</v>
      </c>
      <c r="F28196" s="35">
        <v>20000</v>
      </c>
      <c r="G28196" s="6"/>
      <c r="H28196" s="6"/>
      <c r="I28196" s="35">
        <v>60000</v>
      </c>
    </row>
    <row r="28197" spans="1:9">
      <c r="A28197">
        <f>COUNTA($C$1:C28197)</f>
        <v>1607</v>
      </c>
      <c r="C28197" s="28"/>
      <c r="D28197" s="28" t="s">
        <v>270</v>
      </c>
      <c r="E28197" s="34">
        <v>1</v>
      </c>
      <c r="F28197" s="35">
        <v>110000</v>
      </c>
      <c r="G28197" s="6"/>
      <c r="H28197" s="6"/>
      <c r="I28197" s="35">
        <v>110000</v>
      </c>
    </row>
    <row r="28198" spans="1:9">
      <c r="A28198">
        <f>COUNTA($C$1:C28198)</f>
        <v>1607</v>
      </c>
      <c r="C28198" s="28"/>
      <c r="D28198" s="28" t="s">
        <v>306</v>
      </c>
      <c r="E28198" s="34">
        <v>10</v>
      </c>
      <c r="F28198" s="35">
        <v>28000</v>
      </c>
      <c r="G28198" s="6"/>
      <c r="H28198" s="6"/>
      <c r="I28198" s="35">
        <v>280000</v>
      </c>
    </row>
    <row r="28199" spans="1:9">
      <c r="A28199">
        <f>COUNTA($C$1:C28199)</f>
        <v>1607</v>
      </c>
      <c r="C28199" s="28"/>
      <c r="D28199" s="28" t="s">
        <v>284</v>
      </c>
      <c r="E28199" s="34">
        <v>1</v>
      </c>
      <c r="F28199" s="35">
        <v>70000</v>
      </c>
      <c r="G28199" s="6"/>
      <c r="H28199" s="6"/>
      <c r="I28199" s="35">
        <v>70000</v>
      </c>
    </row>
    <row r="28200" spans="1:9">
      <c r="A28200">
        <f>COUNTA($C$1:C28200)</f>
        <v>1607</v>
      </c>
      <c r="C28200" s="6"/>
      <c r="D28200" s="6"/>
      <c r="E28200" s="6"/>
      <c r="F28200" s="6"/>
      <c r="G28200" s="6"/>
      <c r="H28200" s="6"/>
      <c r="I28200" s="6"/>
    </row>
    <row r="28201" spans="1:9">
      <c r="A28201">
        <f>COUNTA($C$1:C28201)</f>
        <v>1607</v>
      </c>
      <c r="C28201" s="6"/>
      <c r="D28201" s="6"/>
      <c r="E28201" s="6"/>
      <c r="F28201" s="36" t="s">
        <v>287</v>
      </c>
      <c r="G28201" s="35">
        <v>0</v>
      </c>
      <c r="H28201" s="35">
        <v>0</v>
      </c>
      <c r="I28201" s="35">
        <v>1789000</v>
      </c>
    </row>
    <row r="28202" spans="1:9">
      <c r="A28202">
        <f>COUNTA($C$1:C28202)</f>
        <v>1607</v>
      </c>
      <c r="C28202" s="6"/>
      <c r="D28202" s="6"/>
      <c r="E28202" s="6"/>
      <c r="F28202" s="36" t="s">
        <v>288</v>
      </c>
      <c r="G28202" s="6"/>
      <c r="H28202" s="6"/>
      <c r="I28202" s="6"/>
    </row>
    <row r="28203" spans="1:9">
      <c r="A28203">
        <f>COUNTA($C$1:C28203)</f>
        <v>1607</v>
      </c>
      <c r="C28203" s="6"/>
      <c r="D28203" s="6"/>
      <c r="E28203" s="6"/>
      <c r="F28203" s="36" t="s">
        <v>289</v>
      </c>
      <c r="G28203" s="6"/>
      <c r="H28203" s="35">
        <v>1789000</v>
      </c>
      <c r="I28203" s="6"/>
    </row>
    <row r="28204" spans="1:9">
      <c r="A28204">
        <f>COUNTA($C$1:C28204)</f>
        <v>1607</v>
      </c>
    </row>
    <row r="28205" spans="1:9">
      <c r="A28205">
        <f>COUNTA($C$1:C28205)</f>
        <v>1608</v>
      </c>
      <c r="C28205" s="32">
        <v>1291</v>
      </c>
      <c r="D28205" s="27" t="s">
        <v>257</v>
      </c>
      <c r="E28205" s="27" t="s">
        <v>260</v>
      </c>
      <c r="F28205" s="28" t="s">
        <v>2030</v>
      </c>
      <c r="G28205" s="27" t="s">
        <v>259</v>
      </c>
      <c r="H28205" s="27" t="s">
        <v>260</v>
      </c>
      <c r="I28205" s="28" t="s">
        <v>2030</v>
      </c>
    </row>
    <row r="28206" spans="1:9">
      <c r="A28206">
        <f>COUNTA($C$1:C28206)</f>
        <v>1608</v>
      </c>
      <c r="C28206" s="27"/>
      <c r="D28206" s="27" t="s">
        <v>260</v>
      </c>
      <c r="E28206" s="28" t="s">
        <v>243</v>
      </c>
      <c r="F28206" s="27" t="s">
        <v>264</v>
      </c>
      <c r="G28206" s="27" t="s">
        <v>260</v>
      </c>
      <c r="H28206" s="33">
        <v>43152</v>
      </c>
      <c r="I28206" s="6"/>
    </row>
    <row r="28207" spans="1:9">
      <c r="A28207">
        <f>COUNTA($C$1:C28207)</f>
        <v>1608</v>
      </c>
      <c r="C28207" s="28"/>
      <c r="D28207" s="28" t="s">
        <v>306</v>
      </c>
      <c r="E28207" s="34">
        <v>20</v>
      </c>
      <c r="F28207" s="35">
        <v>28000</v>
      </c>
      <c r="G28207" s="6"/>
      <c r="H28207" s="6"/>
      <c r="I28207" s="35">
        <v>560000</v>
      </c>
    </row>
    <row r="28208" spans="1:9">
      <c r="A28208">
        <f>COUNTA($C$1:C28208)</f>
        <v>1608</v>
      </c>
      <c r="C28208" s="28"/>
      <c r="D28208" s="28" t="s">
        <v>276</v>
      </c>
      <c r="E28208" s="34">
        <v>1</v>
      </c>
      <c r="F28208" s="35">
        <v>35000</v>
      </c>
      <c r="G28208" s="6"/>
      <c r="H28208" s="6"/>
      <c r="I28208" s="35">
        <v>35000</v>
      </c>
    </row>
    <row r="28209" spans="1:9">
      <c r="A28209">
        <f>COUNTA($C$1:C28209)</f>
        <v>1608</v>
      </c>
      <c r="C28209" s="28"/>
      <c r="D28209" s="28" t="s">
        <v>308</v>
      </c>
      <c r="E28209" s="34">
        <v>5</v>
      </c>
      <c r="F28209" s="35">
        <v>20000</v>
      </c>
      <c r="G28209" s="6"/>
      <c r="H28209" s="6"/>
      <c r="I28209" s="35">
        <v>100000</v>
      </c>
    </row>
    <row r="28210" spans="1:9">
      <c r="A28210">
        <f>COUNTA($C$1:C28210)</f>
        <v>1608</v>
      </c>
      <c r="C28210" s="28"/>
      <c r="D28210" s="28" t="s">
        <v>334</v>
      </c>
      <c r="E28210" s="34">
        <v>2</v>
      </c>
      <c r="F28210" s="35">
        <v>75000</v>
      </c>
      <c r="G28210" s="6"/>
      <c r="H28210" s="6"/>
      <c r="I28210" s="35">
        <v>150000</v>
      </c>
    </row>
    <row r="28211" spans="1:9">
      <c r="A28211">
        <f>COUNTA($C$1:C28211)</f>
        <v>1608</v>
      </c>
      <c r="C28211" s="28"/>
      <c r="D28211" s="28" t="s">
        <v>268</v>
      </c>
      <c r="E28211" s="34">
        <v>3</v>
      </c>
      <c r="F28211" s="35">
        <v>60000</v>
      </c>
      <c r="G28211" s="6"/>
      <c r="H28211" s="6"/>
      <c r="I28211" s="35">
        <v>180000</v>
      </c>
    </row>
    <row r="28212" spans="1:9">
      <c r="A28212">
        <f>COUNTA($C$1:C28212)</f>
        <v>1608</v>
      </c>
      <c r="C28212" s="28"/>
      <c r="D28212" s="28" t="s">
        <v>329</v>
      </c>
      <c r="E28212" s="34">
        <v>3</v>
      </c>
      <c r="F28212" s="35">
        <v>70000</v>
      </c>
      <c r="G28212" s="6"/>
      <c r="H28212" s="6"/>
      <c r="I28212" s="35">
        <v>210000</v>
      </c>
    </row>
    <row r="28213" spans="1:9">
      <c r="A28213">
        <f>COUNTA($C$1:C28213)</f>
        <v>1608</v>
      </c>
      <c r="C28213" s="28"/>
      <c r="D28213" s="28" t="s">
        <v>474</v>
      </c>
      <c r="E28213" s="34">
        <v>1</v>
      </c>
      <c r="F28213" s="35">
        <v>75000</v>
      </c>
      <c r="G28213" s="6"/>
      <c r="H28213" s="6"/>
      <c r="I28213" s="35">
        <v>75000</v>
      </c>
    </row>
    <row r="28214" spans="1:9">
      <c r="A28214">
        <f>COUNTA($C$1:C28214)</f>
        <v>1608</v>
      </c>
      <c r="C28214" s="28"/>
      <c r="D28214" s="28" t="s">
        <v>323</v>
      </c>
      <c r="E28214" s="34">
        <v>1</v>
      </c>
      <c r="F28214" s="35">
        <v>120000</v>
      </c>
      <c r="G28214" s="6"/>
      <c r="H28214" s="6"/>
      <c r="I28214" s="35">
        <v>120000</v>
      </c>
    </row>
    <row r="28215" spans="1:9">
      <c r="A28215">
        <f>COUNTA($C$1:C28215)</f>
        <v>1608</v>
      </c>
      <c r="C28215" s="28"/>
      <c r="D28215" s="28" t="s">
        <v>345</v>
      </c>
      <c r="E28215" s="34">
        <v>1</v>
      </c>
      <c r="F28215" s="35">
        <v>55000</v>
      </c>
      <c r="G28215" s="6"/>
      <c r="H28215" s="6"/>
      <c r="I28215" s="35">
        <v>55000</v>
      </c>
    </row>
    <row r="28216" spans="1:9">
      <c r="A28216">
        <f>COUNTA($C$1:C28216)</f>
        <v>1608</v>
      </c>
      <c r="C28216" s="28"/>
      <c r="D28216" s="28" t="s">
        <v>387</v>
      </c>
      <c r="E28216" s="34">
        <v>1</v>
      </c>
      <c r="F28216" s="35">
        <v>100000</v>
      </c>
      <c r="G28216" s="6"/>
      <c r="H28216" s="6"/>
      <c r="I28216" s="35">
        <v>100000</v>
      </c>
    </row>
    <row r="28217" spans="1:9">
      <c r="A28217">
        <f>COUNTA($C$1:C28217)</f>
        <v>1608</v>
      </c>
      <c r="C28217" s="28"/>
      <c r="D28217" s="28" t="s">
        <v>286</v>
      </c>
      <c r="E28217" s="34">
        <v>2</v>
      </c>
      <c r="F28217" s="35">
        <v>40000</v>
      </c>
      <c r="G28217" s="6"/>
      <c r="H28217" s="6"/>
      <c r="I28217" s="35">
        <v>80000</v>
      </c>
    </row>
    <row r="28218" spans="1:9">
      <c r="A28218">
        <f>COUNTA($C$1:C28218)</f>
        <v>1608</v>
      </c>
      <c r="C28218" s="6"/>
      <c r="D28218" s="6"/>
      <c r="E28218" s="6"/>
      <c r="F28218" s="6"/>
      <c r="G28218" s="6"/>
      <c r="H28218" s="6"/>
      <c r="I28218" s="6"/>
    </row>
    <row r="28219" spans="1:9">
      <c r="A28219">
        <f>COUNTA($C$1:C28219)</f>
        <v>1608</v>
      </c>
      <c r="C28219" s="6"/>
      <c r="D28219" s="6"/>
      <c r="E28219" s="6"/>
      <c r="F28219" s="36" t="s">
        <v>287</v>
      </c>
      <c r="G28219" s="35">
        <v>0</v>
      </c>
      <c r="H28219" s="35">
        <v>0</v>
      </c>
      <c r="I28219" s="35">
        <v>1665000</v>
      </c>
    </row>
    <row r="28220" spans="1:9">
      <c r="A28220">
        <f>COUNTA($C$1:C28220)</f>
        <v>1608</v>
      </c>
      <c r="C28220" s="6"/>
      <c r="D28220" s="6"/>
      <c r="E28220" s="6"/>
      <c r="F28220" s="36" t="s">
        <v>288</v>
      </c>
      <c r="G28220" s="6"/>
      <c r="H28220" s="6"/>
      <c r="I28220" s="6"/>
    </row>
    <row r="28221" spans="1:9">
      <c r="A28221">
        <f>COUNTA($C$1:C28221)</f>
        <v>1608</v>
      </c>
      <c r="C28221" s="6"/>
      <c r="D28221" s="6"/>
      <c r="E28221" s="6"/>
      <c r="F28221" s="36" t="s">
        <v>289</v>
      </c>
      <c r="G28221" s="6"/>
      <c r="H28221" s="35">
        <v>1665000</v>
      </c>
      <c r="I28221" s="6"/>
    </row>
    <row r="28222" spans="1:9">
      <c r="A28222">
        <f>COUNTA($C$1:C28222)</f>
        <v>1608</v>
      </c>
    </row>
    <row r="28223" spans="1:9">
      <c r="A28223">
        <f>COUNTA($C$1:C28223)</f>
        <v>1609</v>
      </c>
      <c r="C28223" s="32">
        <v>1354</v>
      </c>
      <c r="D28223" s="27" t="s">
        <v>257</v>
      </c>
      <c r="E28223" s="27" t="s">
        <v>260</v>
      </c>
      <c r="F28223" s="28" t="s">
        <v>2031</v>
      </c>
      <c r="G28223" s="27" t="s">
        <v>259</v>
      </c>
      <c r="H28223" s="27" t="s">
        <v>260</v>
      </c>
      <c r="I28223" s="28" t="s">
        <v>2031</v>
      </c>
    </row>
    <row r="28224" spans="1:9">
      <c r="A28224">
        <f>COUNTA($C$1:C28224)</f>
        <v>1609</v>
      </c>
      <c r="C28224" s="27"/>
      <c r="D28224" s="27" t="s">
        <v>260</v>
      </c>
      <c r="E28224" s="28" t="s">
        <v>243</v>
      </c>
      <c r="F28224" s="27" t="s">
        <v>264</v>
      </c>
      <c r="G28224" s="27" t="s">
        <v>260</v>
      </c>
      <c r="H28224" s="33">
        <v>43153</v>
      </c>
      <c r="I28224" s="6"/>
    </row>
    <row r="28225" spans="1:9">
      <c r="A28225">
        <f>COUNTA($C$1:C28225)</f>
        <v>1609</v>
      </c>
      <c r="C28225" s="28"/>
      <c r="D28225" s="28" t="s">
        <v>308</v>
      </c>
      <c r="E28225" s="34">
        <v>5</v>
      </c>
      <c r="F28225" s="35">
        <v>20000</v>
      </c>
      <c r="G28225" s="6"/>
      <c r="H28225" s="6"/>
      <c r="I28225" s="35">
        <v>100000</v>
      </c>
    </row>
    <row r="28226" spans="1:9">
      <c r="A28226">
        <f>COUNTA($C$1:C28226)</f>
        <v>1609</v>
      </c>
      <c r="C28226" s="28"/>
      <c r="D28226" s="28" t="s">
        <v>319</v>
      </c>
      <c r="E28226" s="34">
        <v>7</v>
      </c>
      <c r="F28226" s="35">
        <v>90000</v>
      </c>
      <c r="G28226" s="6"/>
      <c r="H28226" s="6"/>
      <c r="I28226" s="35">
        <v>630000</v>
      </c>
    </row>
    <row r="28227" spans="1:9">
      <c r="A28227">
        <f>COUNTA($C$1:C28227)</f>
        <v>1609</v>
      </c>
      <c r="C28227" s="28"/>
      <c r="D28227" s="28" t="s">
        <v>298</v>
      </c>
      <c r="E28227" s="34">
        <v>10</v>
      </c>
      <c r="F28227" s="35">
        <v>20000</v>
      </c>
      <c r="G28227" s="6"/>
      <c r="H28227" s="6"/>
      <c r="I28227" s="35">
        <v>200000</v>
      </c>
    </row>
    <row r="28228" spans="1:9">
      <c r="A28228">
        <f>COUNTA($C$1:C28228)</f>
        <v>1609</v>
      </c>
      <c r="C28228" s="28"/>
      <c r="D28228" s="28" t="s">
        <v>394</v>
      </c>
      <c r="E28228" s="34">
        <v>2</v>
      </c>
      <c r="F28228" s="35">
        <v>100000</v>
      </c>
      <c r="G28228" s="6"/>
      <c r="H28228" s="6"/>
      <c r="I28228" s="35">
        <v>200000</v>
      </c>
    </row>
    <row r="28229" spans="1:9">
      <c r="A28229">
        <f>COUNTA($C$1:C28229)</f>
        <v>1609</v>
      </c>
      <c r="C28229" s="6"/>
      <c r="D28229" s="6"/>
      <c r="E28229" s="6"/>
      <c r="F28229" s="6"/>
      <c r="G28229" s="6"/>
      <c r="H28229" s="6"/>
      <c r="I28229" s="6"/>
    </row>
    <row r="28230" spans="1:9">
      <c r="A28230">
        <f>COUNTA($C$1:C28230)</f>
        <v>1609</v>
      </c>
      <c r="C28230" s="6"/>
      <c r="D28230" s="6"/>
      <c r="E28230" s="6"/>
      <c r="F28230" s="36" t="s">
        <v>287</v>
      </c>
      <c r="G28230" s="35">
        <v>0</v>
      </c>
      <c r="H28230" s="35">
        <v>0</v>
      </c>
      <c r="I28230" s="35">
        <v>1130000</v>
      </c>
    </row>
    <row r="28231" spans="1:9">
      <c r="A28231">
        <f>COUNTA($C$1:C28231)</f>
        <v>1609</v>
      </c>
      <c r="C28231" s="6"/>
      <c r="D28231" s="6"/>
      <c r="E28231" s="6"/>
      <c r="F28231" s="36" t="s">
        <v>288</v>
      </c>
      <c r="G28231" s="6"/>
      <c r="H28231" s="6"/>
      <c r="I28231" s="6"/>
    </row>
    <row r="28232" spans="1:9">
      <c r="A28232">
        <f>COUNTA($C$1:C28232)</f>
        <v>1609</v>
      </c>
      <c r="C28232" s="6"/>
      <c r="D28232" s="6"/>
      <c r="E28232" s="6"/>
      <c r="F28232" s="36" t="s">
        <v>289</v>
      </c>
      <c r="G28232" s="6"/>
      <c r="H28232" s="35">
        <v>1130000</v>
      </c>
      <c r="I28232" s="6"/>
    </row>
    <row r="28233" spans="1:9">
      <c r="A28233">
        <f>COUNTA($C$1:C28233)</f>
        <v>1609</v>
      </c>
    </row>
    <row r="28234" spans="1:9">
      <c r="A28234">
        <f>COUNTA($C$1:C28234)</f>
        <v>1610</v>
      </c>
      <c r="C28234" s="32">
        <v>1612</v>
      </c>
      <c r="D28234" s="27" t="s">
        <v>257</v>
      </c>
      <c r="E28234" s="27" t="s">
        <v>260</v>
      </c>
      <c r="F28234" s="28" t="s">
        <v>2032</v>
      </c>
      <c r="G28234" s="27" t="s">
        <v>259</v>
      </c>
      <c r="H28234" s="27" t="s">
        <v>260</v>
      </c>
      <c r="I28234" s="28" t="s">
        <v>2032</v>
      </c>
    </row>
    <row r="28235" spans="1:9">
      <c r="A28235">
        <f>COUNTA($C$1:C28235)</f>
        <v>1610</v>
      </c>
      <c r="C28235" s="27"/>
      <c r="D28235" s="27" t="s">
        <v>260</v>
      </c>
      <c r="E28235" s="28" t="s">
        <v>243</v>
      </c>
      <c r="F28235" s="27" t="s">
        <v>264</v>
      </c>
      <c r="G28235" s="27" t="s">
        <v>260</v>
      </c>
      <c r="H28235" s="33">
        <v>43157</v>
      </c>
      <c r="I28235" s="6"/>
    </row>
    <row r="28236" spans="1:9">
      <c r="A28236">
        <f>COUNTA($C$1:C28236)</f>
        <v>1610</v>
      </c>
      <c r="C28236" s="28"/>
      <c r="D28236" s="28" t="s">
        <v>276</v>
      </c>
      <c r="E28236" s="34">
        <v>1</v>
      </c>
      <c r="F28236" s="35">
        <v>35000</v>
      </c>
      <c r="G28236" s="6"/>
      <c r="H28236" s="6"/>
      <c r="I28236" s="35">
        <v>35000</v>
      </c>
    </row>
    <row r="28237" spans="1:9">
      <c r="A28237">
        <f>COUNTA($C$1:C28237)</f>
        <v>1610</v>
      </c>
      <c r="C28237" s="28"/>
      <c r="D28237" s="28" t="s">
        <v>399</v>
      </c>
      <c r="E28237" s="34">
        <v>1</v>
      </c>
      <c r="F28237" s="35">
        <v>75000</v>
      </c>
      <c r="G28237" s="6"/>
      <c r="H28237" s="6"/>
      <c r="I28237" s="35">
        <v>75000</v>
      </c>
    </row>
    <row r="28238" spans="1:9">
      <c r="A28238">
        <f>COUNTA($C$1:C28238)</f>
        <v>1610</v>
      </c>
      <c r="C28238" s="28"/>
      <c r="D28238" s="28" t="s">
        <v>323</v>
      </c>
      <c r="E28238" s="34">
        <v>3</v>
      </c>
      <c r="F28238" s="35">
        <v>120000</v>
      </c>
      <c r="G28238" s="6"/>
      <c r="H28238" s="6"/>
      <c r="I28238" s="35">
        <v>360000</v>
      </c>
    </row>
    <row r="28239" spans="1:9">
      <c r="A28239">
        <f>COUNTA($C$1:C28239)</f>
        <v>1610</v>
      </c>
      <c r="C28239" s="28"/>
      <c r="D28239" s="28" t="s">
        <v>286</v>
      </c>
      <c r="E28239" s="34">
        <v>3</v>
      </c>
      <c r="F28239" s="35">
        <v>40000</v>
      </c>
      <c r="G28239" s="6"/>
      <c r="H28239" s="6"/>
      <c r="I28239" s="35">
        <v>120000</v>
      </c>
    </row>
    <row r="28240" spans="1:9">
      <c r="A28240">
        <f>COUNTA($C$1:C28240)</f>
        <v>1610</v>
      </c>
      <c r="C28240" s="28"/>
      <c r="D28240" s="28" t="s">
        <v>415</v>
      </c>
      <c r="E28240" s="34">
        <v>2</v>
      </c>
      <c r="F28240" s="35">
        <v>60000</v>
      </c>
      <c r="G28240" s="6"/>
      <c r="H28240" s="6"/>
      <c r="I28240" s="35">
        <v>120000</v>
      </c>
    </row>
    <row r="28241" spans="1:9">
      <c r="A28241">
        <f>COUNTA($C$1:C28241)</f>
        <v>1610</v>
      </c>
      <c r="C28241" s="28"/>
      <c r="D28241" s="28" t="s">
        <v>310</v>
      </c>
      <c r="E28241" s="34">
        <v>5</v>
      </c>
      <c r="F28241" s="35">
        <v>105000</v>
      </c>
      <c r="G28241" s="6"/>
      <c r="H28241" s="6"/>
      <c r="I28241" s="35">
        <v>525000</v>
      </c>
    </row>
    <row r="28242" spans="1:9">
      <c r="A28242">
        <f>COUNTA($C$1:C28242)</f>
        <v>1610</v>
      </c>
      <c r="C28242" s="28"/>
      <c r="D28242" s="28" t="s">
        <v>282</v>
      </c>
      <c r="E28242" s="34">
        <v>1</v>
      </c>
      <c r="F28242" s="35">
        <v>100000</v>
      </c>
      <c r="G28242" s="6"/>
      <c r="H28242" s="6"/>
      <c r="I28242" s="35">
        <v>100000</v>
      </c>
    </row>
    <row r="28243" spans="1:9">
      <c r="A28243">
        <f>COUNTA($C$1:C28243)</f>
        <v>1610</v>
      </c>
      <c r="C28243" s="28"/>
      <c r="D28243" s="28" t="s">
        <v>380</v>
      </c>
      <c r="E28243" s="34">
        <v>2</v>
      </c>
      <c r="F28243" s="35">
        <v>90000</v>
      </c>
      <c r="G28243" s="6"/>
      <c r="H28243" s="6"/>
      <c r="I28243" s="35">
        <v>180000</v>
      </c>
    </row>
    <row r="28244" spans="1:9">
      <c r="A28244">
        <f>COUNTA($C$1:C28244)</f>
        <v>1610</v>
      </c>
      <c r="C28244" s="6"/>
      <c r="D28244" s="6"/>
      <c r="E28244" s="6"/>
      <c r="F28244" s="6"/>
      <c r="G28244" s="6"/>
      <c r="H28244" s="6"/>
      <c r="I28244" s="6"/>
    </row>
    <row r="28245" spans="1:9">
      <c r="A28245">
        <f>COUNTA($C$1:C28245)</f>
        <v>1610</v>
      </c>
      <c r="C28245" s="6"/>
      <c r="D28245" s="6"/>
      <c r="E28245" s="6"/>
      <c r="F28245" s="36" t="s">
        <v>287</v>
      </c>
      <c r="G28245" s="35">
        <v>0</v>
      </c>
      <c r="H28245" s="35">
        <v>0</v>
      </c>
      <c r="I28245" s="35">
        <v>1515000</v>
      </c>
    </row>
    <row r="28246" spans="1:9">
      <c r="A28246">
        <f>COUNTA($C$1:C28246)</f>
        <v>1610</v>
      </c>
      <c r="C28246" s="6"/>
      <c r="D28246" s="6"/>
      <c r="E28246" s="6"/>
      <c r="F28246" s="36" t="s">
        <v>288</v>
      </c>
      <c r="G28246" s="6"/>
      <c r="H28246" s="6"/>
      <c r="I28246" s="6"/>
    </row>
    <row r="28247" spans="1:9">
      <c r="A28247">
        <f>COUNTA($C$1:C28247)</f>
        <v>1610</v>
      </c>
      <c r="C28247" s="6"/>
      <c r="D28247" s="6"/>
      <c r="E28247" s="6"/>
      <c r="F28247" s="36" t="s">
        <v>289</v>
      </c>
      <c r="G28247" s="6"/>
      <c r="H28247" s="35">
        <v>1515000</v>
      </c>
      <c r="I28247" s="6"/>
    </row>
    <row r="28248" spans="1:9">
      <c r="A28248">
        <f>COUNTA($C$1:C28248)</f>
        <v>1610</v>
      </c>
    </row>
    <row r="28249" spans="1:9">
      <c r="A28249">
        <f>COUNTA($C$1:C28249)</f>
        <v>1611</v>
      </c>
      <c r="C28249" s="32">
        <v>1714</v>
      </c>
      <c r="D28249" s="27" t="s">
        <v>257</v>
      </c>
      <c r="E28249" s="27" t="s">
        <v>260</v>
      </c>
      <c r="F28249" s="28" t="s">
        <v>2033</v>
      </c>
      <c r="G28249" s="27" t="s">
        <v>259</v>
      </c>
      <c r="H28249" s="27" t="s">
        <v>260</v>
      </c>
      <c r="I28249" s="28" t="s">
        <v>2033</v>
      </c>
    </row>
    <row r="28250" spans="1:9">
      <c r="A28250">
        <f>COUNTA($C$1:C28250)</f>
        <v>1611</v>
      </c>
      <c r="C28250" s="27"/>
      <c r="D28250" s="27" t="s">
        <v>260</v>
      </c>
      <c r="E28250" s="28" t="s">
        <v>243</v>
      </c>
      <c r="F28250" s="27" t="s">
        <v>264</v>
      </c>
      <c r="G28250" s="27" t="s">
        <v>260</v>
      </c>
      <c r="H28250" s="33">
        <v>43158</v>
      </c>
      <c r="I28250" s="6"/>
    </row>
    <row r="28251" spans="1:9">
      <c r="A28251">
        <f>COUNTA($C$1:C28251)</f>
        <v>1611</v>
      </c>
      <c r="C28251" s="28"/>
      <c r="D28251" s="28" t="s">
        <v>276</v>
      </c>
      <c r="E28251" s="34">
        <v>1</v>
      </c>
      <c r="F28251" s="35">
        <v>35000</v>
      </c>
      <c r="G28251" s="6"/>
      <c r="H28251" s="6"/>
      <c r="I28251" s="35">
        <v>35000</v>
      </c>
    </row>
    <row r="28252" spans="1:9">
      <c r="A28252">
        <f>COUNTA($C$1:C28252)</f>
        <v>1611</v>
      </c>
      <c r="C28252" s="28"/>
      <c r="D28252" s="28" t="s">
        <v>399</v>
      </c>
      <c r="E28252" s="34">
        <v>1</v>
      </c>
      <c r="F28252" s="35">
        <v>75000</v>
      </c>
      <c r="G28252" s="6"/>
      <c r="H28252" s="6"/>
      <c r="I28252" s="35">
        <v>75000</v>
      </c>
    </row>
    <row r="28253" spans="1:9">
      <c r="A28253">
        <f>COUNTA($C$1:C28253)</f>
        <v>1611</v>
      </c>
      <c r="C28253" s="28"/>
      <c r="D28253" s="28" t="s">
        <v>376</v>
      </c>
      <c r="E28253" s="34">
        <v>1</v>
      </c>
      <c r="F28253" s="35">
        <v>100000</v>
      </c>
      <c r="G28253" s="6"/>
      <c r="H28253" s="6"/>
      <c r="I28253" s="35">
        <v>100000</v>
      </c>
    </row>
    <row r="28254" spans="1:9">
      <c r="A28254">
        <f>COUNTA($C$1:C28254)</f>
        <v>1611</v>
      </c>
      <c r="C28254" s="28"/>
      <c r="D28254" s="28" t="s">
        <v>280</v>
      </c>
      <c r="E28254" s="34">
        <v>10</v>
      </c>
      <c r="F28254" s="35">
        <v>60000</v>
      </c>
      <c r="G28254" s="6"/>
      <c r="H28254" s="6"/>
      <c r="I28254" s="35">
        <v>600000</v>
      </c>
    </row>
    <row r="28255" spans="1:9">
      <c r="A28255">
        <f>COUNTA($C$1:C28255)</f>
        <v>1611</v>
      </c>
      <c r="C28255" s="28"/>
      <c r="D28255" s="28" t="s">
        <v>304</v>
      </c>
      <c r="E28255" s="34">
        <v>5</v>
      </c>
      <c r="F28255" s="35">
        <v>50000</v>
      </c>
      <c r="G28255" s="6"/>
      <c r="H28255" s="6"/>
      <c r="I28255" s="35">
        <v>250000</v>
      </c>
    </row>
    <row r="28256" spans="1:9">
      <c r="A28256">
        <f>COUNTA($C$1:C28256)</f>
        <v>1611</v>
      </c>
      <c r="C28256" s="28"/>
      <c r="D28256" s="28" t="s">
        <v>396</v>
      </c>
      <c r="E28256" s="34">
        <v>2</v>
      </c>
      <c r="F28256" s="35">
        <v>110000</v>
      </c>
      <c r="G28256" s="6"/>
      <c r="H28256" s="6"/>
      <c r="I28256" s="35">
        <v>220000</v>
      </c>
    </row>
    <row r="28257" spans="1:9">
      <c r="A28257">
        <f>COUNTA($C$1:C28257)</f>
        <v>1611</v>
      </c>
      <c r="C28257" s="28"/>
      <c r="D28257" s="28" t="s">
        <v>345</v>
      </c>
      <c r="E28257" s="34">
        <v>3</v>
      </c>
      <c r="F28257" s="35">
        <v>55000</v>
      </c>
      <c r="G28257" s="6"/>
      <c r="H28257" s="6"/>
      <c r="I28257" s="35">
        <v>165000</v>
      </c>
    </row>
    <row r="28258" spans="1:9">
      <c r="A28258">
        <f>COUNTA($C$1:C28258)</f>
        <v>1611</v>
      </c>
      <c r="C28258" s="28"/>
      <c r="D28258" s="28" t="s">
        <v>486</v>
      </c>
      <c r="E28258" s="34">
        <v>2</v>
      </c>
      <c r="F28258" s="35">
        <v>60000</v>
      </c>
      <c r="G28258" s="6"/>
      <c r="H28258" s="6"/>
      <c r="I28258" s="35">
        <v>120000</v>
      </c>
    </row>
    <row r="28259" spans="1:9">
      <c r="A28259">
        <f>COUNTA($C$1:C28259)</f>
        <v>1611</v>
      </c>
      <c r="C28259" s="28"/>
      <c r="D28259" s="28" t="s">
        <v>415</v>
      </c>
      <c r="E28259" s="34">
        <v>4</v>
      </c>
      <c r="F28259" s="35">
        <v>60000</v>
      </c>
      <c r="G28259" s="6"/>
      <c r="H28259" s="6"/>
      <c r="I28259" s="35">
        <v>240000</v>
      </c>
    </row>
    <row r="28260" spans="1:9">
      <c r="A28260">
        <f>COUNTA($C$1:C28260)</f>
        <v>1611</v>
      </c>
      <c r="C28260" s="28"/>
      <c r="D28260" s="28" t="s">
        <v>319</v>
      </c>
      <c r="E28260" s="34">
        <v>10</v>
      </c>
      <c r="F28260" s="35">
        <v>90000</v>
      </c>
      <c r="G28260" s="6"/>
      <c r="H28260" s="6"/>
      <c r="I28260" s="35">
        <v>900000</v>
      </c>
    </row>
    <row r="28261" spans="1:9">
      <c r="A28261">
        <f>COUNTA($C$1:C28261)</f>
        <v>1611</v>
      </c>
      <c r="C28261" s="28"/>
      <c r="D28261" s="28" t="s">
        <v>374</v>
      </c>
      <c r="E28261" s="34">
        <v>2</v>
      </c>
      <c r="F28261" s="35">
        <v>140000</v>
      </c>
      <c r="G28261" s="6"/>
      <c r="H28261" s="6"/>
      <c r="I28261" s="35">
        <v>280000</v>
      </c>
    </row>
    <row r="28262" spans="1:9">
      <c r="A28262">
        <f>COUNTA($C$1:C28262)</f>
        <v>1611</v>
      </c>
      <c r="C28262" s="6"/>
      <c r="D28262" s="6"/>
      <c r="E28262" s="6"/>
      <c r="F28262" s="6"/>
      <c r="G28262" s="6"/>
      <c r="H28262" s="6"/>
      <c r="I28262" s="6"/>
    </row>
    <row r="28263" spans="1:9">
      <c r="A28263">
        <f>COUNTA($C$1:C28263)</f>
        <v>1611</v>
      </c>
      <c r="C28263" s="6"/>
      <c r="D28263" s="6"/>
      <c r="E28263" s="6"/>
      <c r="F28263" s="36" t="s">
        <v>287</v>
      </c>
      <c r="G28263" s="35">
        <v>0</v>
      </c>
      <c r="H28263" s="35">
        <v>0</v>
      </c>
      <c r="I28263" s="35">
        <v>2985000</v>
      </c>
    </row>
    <row r="28264" spans="1:9">
      <c r="A28264">
        <f>COUNTA($C$1:C28264)</f>
        <v>1611</v>
      </c>
      <c r="C28264" s="6"/>
      <c r="D28264" s="6"/>
      <c r="E28264" s="6"/>
      <c r="F28264" s="36" t="s">
        <v>288</v>
      </c>
      <c r="G28264" s="6"/>
      <c r="H28264" s="6"/>
      <c r="I28264" s="6"/>
    </row>
    <row r="28265" spans="1:9">
      <c r="A28265">
        <f>COUNTA($C$1:C28265)</f>
        <v>1611</v>
      </c>
      <c r="C28265" s="6"/>
      <c r="D28265" s="6"/>
      <c r="E28265" s="6"/>
      <c r="F28265" s="36" t="s">
        <v>289</v>
      </c>
      <c r="G28265" s="6"/>
      <c r="H28265" s="35">
        <v>2985000</v>
      </c>
      <c r="I28265" s="6"/>
    </row>
    <row r="28266" spans="1:9">
      <c r="A28266">
        <f>COUNTA($C$1:C28266)</f>
        <v>1611</v>
      </c>
    </row>
    <row r="28267" spans="1:9">
      <c r="A28267">
        <f>COUNTA($C$1:C28267)</f>
        <v>1612</v>
      </c>
      <c r="C28267" s="5">
        <v>27</v>
      </c>
      <c r="D28267" s="27" t="s">
        <v>257</v>
      </c>
      <c r="E28267" s="27" t="s">
        <v>260</v>
      </c>
      <c r="F28267" s="28" t="s">
        <v>2034</v>
      </c>
      <c r="G28267" s="27" t="s">
        <v>259</v>
      </c>
      <c r="H28267" s="27" t="s">
        <v>260</v>
      </c>
      <c r="I28267" s="28" t="s">
        <v>2034</v>
      </c>
    </row>
    <row r="28268" spans="1:9">
      <c r="A28268">
        <f>COUNTA($C$1:C28268)</f>
        <v>1612</v>
      </c>
      <c r="C28268" s="27"/>
      <c r="D28268" s="27" t="s">
        <v>260</v>
      </c>
      <c r="E28268" s="28" t="s">
        <v>243</v>
      </c>
      <c r="F28268" s="27" t="s">
        <v>264</v>
      </c>
      <c r="G28268" s="27" t="s">
        <v>260</v>
      </c>
      <c r="H28268" s="10">
        <v>43160</v>
      </c>
      <c r="I28268" s="6"/>
    </row>
    <row r="28269" spans="1:9">
      <c r="A28269">
        <f>COUNTA($C$1:C28269)</f>
        <v>1612</v>
      </c>
      <c r="C28269" s="28"/>
      <c r="D28269" s="28" t="s">
        <v>394</v>
      </c>
      <c r="E28269" s="11">
        <v>1</v>
      </c>
      <c r="F28269" s="31">
        <v>100000</v>
      </c>
      <c r="G28269" s="6"/>
      <c r="H28269" s="6"/>
      <c r="I28269" s="31">
        <v>100000</v>
      </c>
    </row>
    <row r="28270" spans="1:9">
      <c r="A28270">
        <f>COUNTA($C$1:C28270)</f>
        <v>1612</v>
      </c>
      <c r="C28270" s="28"/>
      <c r="D28270" s="28" t="s">
        <v>276</v>
      </c>
      <c r="E28270" s="11">
        <v>1</v>
      </c>
      <c r="F28270" s="31">
        <v>35000</v>
      </c>
      <c r="G28270" s="6"/>
      <c r="H28270" s="6"/>
      <c r="I28270" s="31">
        <v>35000</v>
      </c>
    </row>
    <row r="28271" spans="1:9">
      <c r="A28271">
        <f>COUNTA($C$1:C28271)</f>
        <v>1612</v>
      </c>
      <c r="C28271" s="28"/>
      <c r="D28271" s="28" t="s">
        <v>308</v>
      </c>
      <c r="E28271" s="11">
        <v>2</v>
      </c>
      <c r="F28271" s="31">
        <v>20000</v>
      </c>
      <c r="G28271" s="6"/>
      <c r="H28271" s="6"/>
      <c r="I28271" s="31">
        <v>40000</v>
      </c>
    </row>
    <row r="28272" spans="1:9">
      <c r="A28272">
        <f>COUNTA($C$1:C28272)</f>
        <v>1612</v>
      </c>
      <c r="C28272" s="28"/>
      <c r="D28272" s="28" t="s">
        <v>1343</v>
      </c>
      <c r="E28272" s="11">
        <v>1</v>
      </c>
      <c r="F28272" s="31">
        <v>100000</v>
      </c>
      <c r="G28272" s="6"/>
      <c r="H28272" s="6"/>
      <c r="I28272" s="31">
        <v>100000</v>
      </c>
    </row>
    <row r="28273" spans="1:9">
      <c r="A28273">
        <f>COUNTA($C$1:C28273)</f>
        <v>1612</v>
      </c>
      <c r="C28273" s="28"/>
      <c r="D28273" s="28" t="s">
        <v>376</v>
      </c>
      <c r="E28273" s="11">
        <v>1</v>
      </c>
      <c r="F28273" s="31">
        <v>100000</v>
      </c>
      <c r="G28273" s="6"/>
      <c r="H28273" s="6"/>
      <c r="I28273" s="31">
        <v>100000</v>
      </c>
    </row>
    <row r="28274" spans="1:9">
      <c r="A28274">
        <f>COUNTA($C$1:C28274)</f>
        <v>1612</v>
      </c>
      <c r="C28274" s="28"/>
      <c r="D28274" s="28" t="s">
        <v>407</v>
      </c>
      <c r="E28274" s="11">
        <v>1</v>
      </c>
      <c r="F28274" s="31">
        <v>55000</v>
      </c>
      <c r="G28274" s="6"/>
      <c r="H28274" s="6"/>
      <c r="I28274" s="31">
        <v>55000</v>
      </c>
    </row>
    <row r="28275" spans="1:9">
      <c r="A28275">
        <f>COUNTA($C$1:C28275)</f>
        <v>1612</v>
      </c>
      <c r="C28275" s="28"/>
      <c r="D28275" s="28" t="s">
        <v>286</v>
      </c>
      <c r="E28275" s="11">
        <v>3</v>
      </c>
      <c r="F28275" s="31">
        <v>40000</v>
      </c>
      <c r="G28275" s="6"/>
      <c r="H28275" s="6"/>
      <c r="I28275" s="31">
        <v>120000</v>
      </c>
    </row>
    <row r="28276" spans="1:9">
      <c r="A28276">
        <f>COUNTA($C$1:C28276)</f>
        <v>1612</v>
      </c>
      <c r="C28276" s="28"/>
      <c r="D28276" s="28" t="s">
        <v>380</v>
      </c>
      <c r="E28276" s="11">
        <v>1</v>
      </c>
      <c r="F28276" s="31">
        <v>90000</v>
      </c>
      <c r="G28276" s="6"/>
      <c r="H28276" s="6"/>
      <c r="I28276" s="31">
        <v>90000</v>
      </c>
    </row>
    <row r="28277" spans="1:9">
      <c r="A28277">
        <f>COUNTA($C$1:C28277)</f>
        <v>1612</v>
      </c>
      <c r="C28277" s="28"/>
      <c r="D28277" s="28" t="s">
        <v>300</v>
      </c>
      <c r="E28277" s="11">
        <v>1</v>
      </c>
      <c r="F28277" s="31">
        <v>80000</v>
      </c>
      <c r="G28277" s="6"/>
      <c r="H28277" s="6"/>
      <c r="I28277" s="31">
        <v>80000</v>
      </c>
    </row>
    <row r="28278" spans="1:9">
      <c r="A28278">
        <f>COUNTA($C$1:C28278)</f>
        <v>1612</v>
      </c>
      <c r="C28278" s="28"/>
      <c r="D28278" s="28" t="s">
        <v>454</v>
      </c>
      <c r="E28278" s="11">
        <v>1</v>
      </c>
      <c r="F28278" s="31">
        <v>75000</v>
      </c>
      <c r="G28278" s="6"/>
      <c r="H28278" s="6"/>
      <c r="I28278" s="31">
        <v>75000</v>
      </c>
    </row>
    <row r="28279" spans="1:9">
      <c r="A28279">
        <f>COUNTA($C$1:C28279)</f>
        <v>1612</v>
      </c>
      <c r="C28279" s="28"/>
      <c r="D28279" s="28" t="s">
        <v>347</v>
      </c>
      <c r="E28279" s="11">
        <v>2</v>
      </c>
      <c r="F28279" s="31">
        <v>55000</v>
      </c>
      <c r="G28279" s="6"/>
      <c r="H28279" s="6"/>
      <c r="I28279" s="31">
        <v>110000</v>
      </c>
    </row>
    <row r="28280" spans="1:9">
      <c r="A28280">
        <f>COUNTA($C$1:C28280)</f>
        <v>1612</v>
      </c>
      <c r="C28280" s="28"/>
      <c r="D28280" s="28" t="s">
        <v>345</v>
      </c>
      <c r="E28280" s="11">
        <v>2</v>
      </c>
      <c r="F28280" s="31">
        <v>55000</v>
      </c>
      <c r="G28280" s="6"/>
      <c r="H28280" s="6"/>
      <c r="I28280" s="31">
        <v>110000</v>
      </c>
    </row>
    <row r="28281" spans="1:9">
      <c r="A28281">
        <f>COUNTA($C$1:C28281)</f>
        <v>1612</v>
      </c>
      <c r="C28281" s="6"/>
      <c r="D28281" s="6"/>
      <c r="E28281" s="6"/>
      <c r="F28281" s="6"/>
      <c r="G28281" s="6"/>
      <c r="H28281" s="6"/>
      <c r="I28281" s="6"/>
    </row>
    <row r="28282" spans="1:9">
      <c r="A28282">
        <f>COUNTA($C$1:C28282)</f>
        <v>1612</v>
      </c>
      <c r="C28282" s="6"/>
      <c r="D28282" s="6"/>
      <c r="E28282" s="6"/>
      <c r="F28282" s="13" t="s">
        <v>287</v>
      </c>
      <c r="G28282" s="31">
        <v>0</v>
      </c>
      <c r="H28282" s="31">
        <v>0</v>
      </c>
      <c r="I28282" s="31">
        <v>1015000</v>
      </c>
    </row>
    <row r="28283" spans="1:9">
      <c r="A28283">
        <f>COUNTA($C$1:C28283)</f>
        <v>1612</v>
      </c>
      <c r="C28283" s="6"/>
      <c r="D28283" s="6"/>
      <c r="E28283" s="6"/>
      <c r="F28283" s="13" t="s">
        <v>288</v>
      </c>
      <c r="G28283" s="6"/>
      <c r="H28283" s="6"/>
      <c r="I28283" s="6"/>
    </row>
    <row r="28284" spans="1:9">
      <c r="A28284">
        <f>COUNTA($C$1:C28284)</f>
        <v>1612</v>
      </c>
      <c r="C28284" s="6"/>
      <c r="D28284" s="6"/>
      <c r="E28284" s="6"/>
      <c r="F28284" s="13" t="s">
        <v>289</v>
      </c>
      <c r="G28284" s="6"/>
      <c r="H28284" s="31">
        <v>1015000</v>
      </c>
      <c r="I28284" s="6"/>
    </row>
    <row r="28285" spans="1:9">
      <c r="A28285">
        <f>COUNTA($C$1:C28285)</f>
        <v>1612</v>
      </c>
    </row>
    <row r="28286" spans="1:9">
      <c r="A28286">
        <f>COUNTA($C$1:C28286)</f>
        <v>1613</v>
      </c>
      <c r="C28286" s="5">
        <v>112</v>
      </c>
      <c r="D28286" s="27" t="s">
        <v>257</v>
      </c>
      <c r="E28286" s="27" t="s">
        <v>260</v>
      </c>
      <c r="F28286" s="28" t="s">
        <v>2035</v>
      </c>
      <c r="G28286" s="27" t="s">
        <v>259</v>
      </c>
      <c r="H28286" s="27" t="s">
        <v>260</v>
      </c>
      <c r="I28286" s="28" t="s">
        <v>2035</v>
      </c>
    </row>
    <row r="28287" spans="1:9">
      <c r="A28287">
        <f>COUNTA($C$1:C28287)</f>
        <v>1613</v>
      </c>
      <c r="C28287" s="27"/>
      <c r="D28287" s="27" t="s">
        <v>260</v>
      </c>
      <c r="E28287" s="28" t="s">
        <v>243</v>
      </c>
      <c r="F28287" s="27" t="s">
        <v>264</v>
      </c>
      <c r="G28287" s="27" t="s">
        <v>260</v>
      </c>
      <c r="H28287" s="10">
        <v>43161</v>
      </c>
      <c r="I28287" s="6"/>
    </row>
    <row r="28288" spans="1:9">
      <c r="A28288">
        <f>COUNTA($C$1:C28288)</f>
        <v>1613</v>
      </c>
      <c r="C28288" s="28"/>
      <c r="D28288" s="28" t="s">
        <v>276</v>
      </c>
      <c r="E28288" s="11">
        <v>1</v>
      </c>
      <c r="F28288" s="31">
        <v>35000</v>
      </c>
      <c r="G28288" s="6"/>
      <c r="H28288" s="6"/>
      <c r="I28288" s="31">
        <v>35000</v>
      </c>
    </row>
    <row r="28289" spans="1:9">
      <c r="A28289">
        <f>COUNTA($C$1:C28289)</f>
        <v>1613</v>
      </c>
      <c r="C28289" s="28"/>
      <c r="D28289" s="28" t="s">
        <v>300</v>
      </c>
      <c r="E28289" s="11">
        <v>1</v>
      </c>
      <c r="F28289" s="31">
        <v>80000</v>
      </c>
      <c r="G28289" s="6"/>
      <c r="H28289" s="6"/>
      <c r="I28289" s="31">
        <v>80000</v>
      </c>
    </row>
    <row r="28290" spans="1:9">
      <c r="A28290">
        <f>COUNTA($C$1:C28290)</f>
        <v>1613</v>
      </c>
      <c r="C28290" s="28"/>
      <c r="D28290" s="28" t="s">
        <v>308</v>
      </c>
      <c r="E28290" s="11">
        <v>5</v>
      </c>
      <c r="F28290" s="31">
        <v>20000</v>
      </c>
      <c r="G28290" s="6"/>
      <c r="H28290" s="6"/>
      <c r="I28290" s="31">
        <v>100000</v>
      </c>
    </row>
    <row r="28291" spans="1:9">
      <c r="A28291">
        <f>COUNTA($C$1:C28291)</f>
        <v>1613</v>
      </c>
      <c r="C28291" s="28"/>
      <c r="D28291" s="28" t="s">
        <v>376</v>
      </c>
      <c r="E28291" s="11">
        <v>1</v>
      </c>
      <c r="F28291" s="31">
        <v>100000</v>
      </c>
      <c r="G28291" s="6"/>
      <c r="H28291" s="6"/>
      <c r="I28291" s="31">
        <v>100000</v>
      </c>
    </row>
    <row r="28292" spans="1:9">
      <c r="A28292">
        <f>COUNTA($C$1:C28292)</f>
        <v>1613</v>
      </c>
      <c r="C28292" s="28"/>
      <c r="D28292" s="28" t="s">
        <v>394</v>
      </c>
      <c r="E28292" s="11">
        <v>1</v>
      </c>
      <c r="F28292" s="31">
        <v>100000</v>
      </c>
      <c r="G28292" s="6"/>
      <c r="H28292" s="6"/>
      <c r="I28292" s="31">
        <v>100000</v>
      </c>
    </row>
    <row r="28293" spans="1:9">
      <c r="A28293">
        <f>COUNTA($C$1:C28293)</f>
        <v>1613</v>
      </c>
      <c r="C28293" s="28"/>
      <c r="D28293" s="28" t="s">
        <v>310</v>
      </c>
      <c r="E28293" s="11">
        <v>5</v>
      </c>
      <c r="F28293" s="31">
        <v>105000</v>
      </c>
      <c r="G28293" s="6"/>
      <c r="H28293" s="6"/>
      <c r="I28293" s="31">
        <v>525000</v>
      </c>
    </row>
    <row r="28294" spans="1:9">
      <c r="A28294">
        <f>COUNTA($C$1:C28294)</f>
        <v>1613</v>
      </c>
      <c r="C28294" s="28"/>
      <c r="D28294" s="28" t="s">
        <v>319</v>
      </c>
      <c r="E28294" s="11">
        <v>5</v>
      </c>
      <c r="F28294" s="31">
        <v>90000</v>
      </c>
      <c r="G28294" s="6"/>
      <c r="H28294" s="6"/>
      <c r="I28294" s="31">
        <v>450000</v>
      </c>
    </row>
    <row r="28295" spans="1:9">
      <c r="A28295">
        <f>COUNTA($C$1:C28295)</f>
        <v>1613</v>
      </c>
      <c r="C28295" s="28"/>
      <c r="D28295" s="28" t="s">
        <v>306</v>
      </c>
      <c r="E28295" s="11">
        <v>15</v>
      </c>
      <c r="F28295" s="31">
        <v>28000</v>
      </c>
      <c r="G28295" s="6"/>
      <c r="H28295" s="6"/>
      <c r="I28295" s="31">
        <v>420000</v>
      </c>
    </row>
    <row r="28296" spans="1:9">
      <c r="A28296">
        <f>COUNTA($C$1:C28296)</f>
        <v>1613</v>
      </c>
      <c r="C28296" s="6"/>
      <c r="D28296" s="6"/>
      <c r="E28296" s="6"/>
      <c r="F28296" s="6"/>
      <c r="G28296" s="6"/>
      <c r="H28296" s="6"/>
      <c r="I28296" s="6"/>
    </row>
    <row r="28297" spans="1:9">
      <c r="A28297">
        <f>COUNTA($C$1:C28297)</f>
        <v>1613</v>
      </c>
      <c r="C28297" s="6"/>
      <c r="D28297" s="6"/>
      <c r="E28297" s="6"/>
      <c r="F28297" s="13" t="s">
        <v>287</v>
      </c>
      <c r="G28297" s="31">
        <v>0</v>
      </c>
      <c r="H28297" s="31">
        <v>0</v>
      </c>
      <c r="I28297" s="31">
        <v>1810000</v>
      </c>
    </row>
    <row r="28298" spans="1:9">
      <c r="A28298">
        <f>COUNTA($C$1:C28298)</f>
        <v>1613</v>
      </c>
      <c r="C28298" s="6"/>
      <c r="D28298" s="6"/>
      <c r="E28298" s="6"/>
      <c r="F28298" s="13" t="s">
        <v>288</v>
      </c>
      <c r="G28298" s="6"/>
      <c r="H28298" s="6"/>
      <c r="I28298" s="6"/>
    </row>
    <row r="28299" spans="1:9">
      <c r="A28299">
        <f>COUNTA($C$1:C28299)</f>
        <v>1613</v>
      </c>
      <c r="C28299" s="6"/>
      <c r="D28299" s="6"/>
      <c r="E28299" s="6"/>
      <c r="F28299" s="13" t="s">
        <v>289</v>
      </c>
      <c r="G28299" s="6"/>
      <c r="H28299" s="31">
        <v>1810000</v>
      </c>
      <c r="I28299" s="6"/>
    </row>
    <row r="28300" spans="1:9">
      <c r="A28300">
        <f>COUNTA($C$1:C28300)</f>
        <v>1613</v>
      </c>
    </row>
    <row r="28301" spans="1:9">
      <c r="A28301">
        <f>COUNTA($C$1:C28301)</f>
        <v>1614</v>
      </c>
      <c r="C28301" s="5">
        <v>396</v>
      </c>
      <c r="D28301" s="27" t="s">
        <v>257</v>
      </c>
      <c r="E28301" s="27" t="s">
        <v>260</v>
      </c>
      <c r="F28301" s="28" t="s">
        <v>2036</v>
      </c>
      <c r="G28301" s="27" t="s">
        <v>259</v>
      </c>
      <c r="H28301" s="27" t="s">
        <v>260</v>
      </c>
      <c r="I28301" s="28" t="s">
        <v>2036</v>
      </c>
    </row>
    <row r="28302" spans="1:9">
      <c r="A28302">
        <f>COUNTA($C$1:C28302)</f>
        <v>1614</v>
      </c>
      <c r="C28302" s="27"/>
      <c r="D28302" s="27" t="s">
        <v>260</v>
      </c>
      <c r="E28302" s="28" t="s">
        <v>243</v>
      </c>
      <c r="F28302" s="27" t="s">
        <v>264</v>
      </c>
      <c r="G28302" s="27" t="s">
        <v>260</v>
      </c>
      <c r="H28302" s="10">
        <v>43165</v>
      </c>
      <c r="I28302" s="6"/>
    </row>
    <row r="28303" spans="1:9">
      <c r="A28303">
        <f>COUNTA($C$1:C28303)</f>
        <v>1614</v>
      </c>
      <c r="C28303" s="28"/>
      <c r="D28303" s="28" t="s">
        <v>293</v>
      </c>
      <c r="E28303" s="11">
        <v>10</v>
      </c>
      <c r="F28303" s="31">
        <v>25000</v>
      </c>
      <c r="G28303" s="6"/>
      <c r="H28303" s="6"/>
      <c r="I28303" s="31">
        <v>250000</v>
      </c>
    </row>
    <row r="28304" spans="1:9">
      <c r="A28304">
        <f>COUNTA($C$1:C28304)</f>
        <v>1614</v>
      </c>
      <c r="C28304" s="28"/>
      <c r="D28304" s="28" t="s">
        <v>345</v>
      </c>
      <c r="E28304" s="11">
        <v>4</v>
      </c>
      <c r="F28304" s="31">
        <v>55000</v>
      </c>
      <c r="G28304" s="6"/>
      <c r="H28304" s="6"/>
      <c r="I28304" s="31">
        <v>220000</v>
      </c>
    </row>
    <row r="28305" spans="1:9">
      <c r="A28305">
        <f>COUNTA($C$1:C28305)</f>
        <v>1614</v>
      </c>
      <c r="C28305" s="28"/>
      <c r="D28305" s="28" t="s">
        <v>319</v>
      </c>
      <c r="E28305" s="11">
        <v>10</v>
      </c>
      <c r="F28305" s="31">
        <v>90000</v>
      </c>
      <c r="G28305" s="6"/>
      <c r="H28305" s="6"/>
      <c r="I28305" s="31">
        <v>900000</v>
      </c>
    </row>
    <row r="28306" spans="1:9">
      <c r="A28306">
        <f>COUNTA($C$1:C28306)</f>
        <v>1614</v>
      </c>
      <c r="C28306" s="28"/>
      <c r="D28306" s="28" t="s">
        <v>286</v>
      </c>
      <c r="E28306" s="11">
        <v>3</v>
      </c>
      <c r="F28306" s="31">
        <v>40000</v>
      </c>
      <c r="G28306" s="6"/>
      <c r="H28306" s="6"/>
      <c r="I28306" s="31">
        <v>120000</v>
      </c>
    </row>
    <row r="28307" spans="1:9">
      <c r="A28307">
        <f>COUNTA($C$1:C28307)</f>
        <v>1614</v>
      </c>
      <c r="C28307" s="28"/>
      <c r="D28307" s="28" t="s">
        <v>356</v>
      </c>
      <c r="E28307" s="11">
        <v>1</v>
      </c>
      <c r="F28307" s="31">
        <v>250000</v>
      </c>
      <c r="G28307" s="6"/>
      <c r="H28307" s="6"/>
      <c r="I28307" s="31">
        <v>250000</v>
      </c>
    </row>
    <row r="28308" spans="1:9">
      <c r="A28308">
        <f>COUNTA($C$1:C28308)</f>
        <v>1614</v>
      </c>
      <c r="C28308" s="28"/>
      <c r="D28308" s="28" t="s">
        <v>304</v>
      </c>
      <c r="E28308" s="11">
        <v>4</v>
      </c>
      <c r="F28308" s="31">
        <v>50000</v>
      </c>
      <c r="G28308" s="6"/>
      <c r="H28308" s="6"/>
      <c r="I28308" s="31">
        <v>200000</v>
      </c>
    </row>
    <row r="28309" spans="1:9">
      <c r="A28309">
        <f>COUNTA($C$1:C28309)</f>
        <v>1614</v>
      </c>
      <c r="C28309" s="28"/>
      <c r="D28309" s="28" t="s">
        <v>394</v>
      </c>
      <c r="E28309" s="11">
        <v>1</v>
      </c>
      <c r="F28309" s="31">
        <v>100000</v>
      </c>
      <c r="G28309" s="6"/>
      <c r="H28309" s="6"/>
      <c r="I28309" s="31">
        <v>100000</v>
      </c>
    </row>
    <row r="28310" spans="1:9">
      <c r="A28310">
        <f>COUNTA($C$1:C28310)</f>
        <v>1614</v>
      </c>
      <c r="C28310" s="28"/>
      <c r="D28310" s="28" t="s">
        <v>334</v>
      </c>
      <c r="E28310" s="11">
        <v>1</v>
      </c>
      <c r="F28310" s="31">
        <v>75000</v>
      </c>
      <c r="G28310" s="6"/>
      <c r="H28310" s="6"/>
      <c r="I28310" s="31">
        <v>75000</v>
      </c>
    </row>
    <row r="28311" spans="1:9">
      <c r="A28311">
        <f>COUNTA($C$1:C28311)</f>
        <v>1614</v>
      </c>
      <c r="C28311" s="28"/>
      <c r="D28311" s="28" t="s">
        <v>298</v>
      </c>
      <c r="E28311" s="11">
        <v>10</v>
      </c>
      <c r="F28311" s="31">
        <v>20000</v>
      </c>
      <c r="G28311" s="6"/>
      <c r="H28311" s="6"/>
      <c r="I28311" s="31">
        <v>200000</v>
      </c>
    </row>
    <row r="28312" spans="1:9">
      <c r="A28312">
        <f>COUNTA($C$1:C28312)</f>
        <v>1614</v>
      </c>
      <c r="C28312" s="28"/>
      <c r="D28312" s="28" t="s">
        <v>308</v>
      </c>
      <c r="E28312" s="11">
        <v>3</v>
      </c>
      <c r="F28312" s="31">
        <v>20000</v>
      </c>
      <c r="G28312" s="6"/>
      <c r="H28312" s="6"/>
      <c r="I28312" s="31">
        <v>60000</v>
      </c>
    </row>
    <row r="28313" spans="1:9">
      <c r="A28313">
        <f>COUNTA($C$1:C28313)</f>
        <v>1614</v>
      </c>
      <c r="C28313" s="6"/>
      <c r="D28313" s="6"/>
      <c r="E28313" s="6"/>
      <c r="F28313" s="6"/>
      <c r="G28313" s="6"/>
      <c r="H28313" s="6"/>
      <c r="I28313" s="6"/>
    </row>
    <row r="28314" spans="1:9">
      <c r="A28314">
        <f>COUNTA($C$1:C28314)</f>
        <v>1614</v>
      </c>
      <c r="C28314" s="6"/>
      <c r="D28314" s="6"/>
      <c r="E28314" s="6"/>
      <c r="F28314" s="13" t="s">
        <v>287</v>
      </c>
      <c r="G28314" s="31">
        <v>0</v>
      </c>
      <c r="H28314" s="31">
        <v>0</v>
      </c>
      <c r="I28314" s="31">
        <v>2375000</v>
      </c>
    </row>
    <row r="28315" spans="1:9">
      <c r="A28315">
        <f>COUNTA($C$1:C28315)</f>
        <v>1614</v>
      </c>
      <c r="C28315" s="6"/>
      <c r="D28315" s="6"/>
      <c r="E28315" s="6"/>
      <c r="F28315" s="13" t="s">
        <v>288</v>
      </c>
      <c r="G28315" s="6"/>
      <c r="H28315" s="6"/>
      <c r="I28315" s="6"/>
    </row>
    <row r="28316" spans="1:9">
      <c r="A28316">
        <f>COUNTA($C$1:C28316)</f>
        <v>1614</v>
      </c>
      <c r="C28316" s="6"/>
      <c r="D28316" s="6"/>
      <c r="E28316" s="6"/>
      <c r="F28316" s="13" t="s">
        <v>289</v>
      </c>
      <c r="G28316" s="6"/>
      <c r="H28316" s="31">
        <v>2375000</v>
      </c>
      <c r="I28316" s="6"/>
    </row>
    <row r="28317" spans="1:9">
      <c r="A28317">
        <f>COUNTA($C$1:C28317)</f>
        <v>1614</v>
      </c>
    </row>
    <row r="28318" spans="1:9">
      <c r="A28318">
        <f>COUNTA($C$1:C28318)</f>
        <v>1615</v>
      </c>
      <c r="C28318" s="5">
        <v>530</v>
      </c>
      <c r="D28318" s="27" t="s">
        <v>257</v>
      </c>
      <c r="E28318" s="27" t="s">
        <v>260</v>
      </c>
      <c r="F28318" s="28" t="s">
        <v>2037</v>
      </c>
      <c r="G28318" s="27" t="s">
        <v>259</v>
      </c>
      <c r="H28318" s="27" t="s">
        <v>260</v>
      </c>
      <c r="I28318" s="28" t="s">
        <v>2037</v>
      </c>
    </row>
    <row r="28319" spans="1:9">
      <c r="A28319">
        <f>COUNTA($C$1:C28319)</f>
        <v>1615</v>
      </c>
      <c r="C28319" s="27"/>
      <c r="D28319" s="27" t="s">
        <v>260</v>
      </c>
      <c r="E28319" s="28" t="s">
        <v>243</v>
      </c>
      <c r="F28319" s="27" t="s">
        <v>264</v>
      </c>
      <c r="G28319" s="27" t="s">
        <v>260</v>
      </c>
      <c r="H28319" s="10">
        <v>43167</v>
      </c>
      <c r="I28319" s="6"/>
    </row>
    <row r="28320" spans="1:9">
      <c r="A28320">
        <f>COUNTA($C$1:C28320)</f>
        <v>1615</v>
      </c>
      <c r="C28320" s="28"/>
      <c r="D28320" s="28" t="s">
        <v>1343</v>
      </c>
      <c r="E28320" s="11">
        <v>2</v>
      </c>
      <c r="F28320" s="31">
        <v>100000</v>
      </c>
      <c r="G28320" s="6"/>
      <c r="H28320" s="6"/>
      <c r="I28320" s="31">
        <v>200000</v>
      </c>
    </row>
    <row r="28321" spans="1:9">
      <c r="A28321">
        <f>COUNTA($C$1:C28321)</f>
        <v>1615</v>
      </c>
      <c r="C28321" s="28"/>
      <c r="D28321" s="28" t="s">
        <v>308</v>
      </c>
      <c r="E28321" s="11">
        <v>3</v>
      </c>
      <c r="F28321" s="31">
        <v>20000</v>
      </c>
      <c r="G28321" s="6"/>
      <c r="H28321" s="6"/>
      <c r="I28321" s="31">
        <v>60000</v>
      </c>
    </row>
    <row r="28322" spans="1:9">
      <c r="A28322">
        <f>COUNTA($C$1:C28322)</f>
        <v>1615</v>
      </c>
      <c r="C28322" s="28"/>
      <c r="D28322" s="28" t="s">
        <v>334</v>
      </c>
      <c r="E28322" s="11">
        <v>1</v>
      </c>
      <c r="F28322" s="31">
        <v>75000</v>
      </c>
      <c r="G28322" s="6"/>
      <c r="H28322" s="6"/>
      <c r="I28322" s="31">
        <v>75000</v>
      </c>
    </row>
    <row r="28323" spans="1:9">
      <c r="A28323">
        <f>COUNTA($C$1:C28323)</f>
        <v>1615</v>
      </c>
      <c r="C28323" s="6"/>
      <c r="D28323" s="6"/>
      <c r="E28323" s="6"/>
      <c r="F28323" s="6"/>
      <c r="G28323" s="6"/>
      <c r="H28323" s="6"/>
      <c r="I28323" s="6"/>
    </row>
    <row r="28324" spans="1:9">
      <c r="A28324">
        <f>COUNTA($C$1:C28324)</f>
        <v>1615</v>
      </c>
      <c r="C28324" s="6"/>
      <c r="D28324" s="6"/>
      <c r="E28324" s="6"/>
      <c r="F28324" s="13" t="s">
        <v>287</v>
      </c>
      <c r="G28324" s="31">
        <v>0</v>
      </c>
      <c r="H28324" s="31">
        <v>0</v>
      </c>
      <c r="I28324" s="31">
        <v>335000</v>
      </c>
    </row>
    <row r="28325" spans="1:9">
      <c r="A28325">
        <f>COUNTA($C$1:C28325)</f>
        <v>1615</v>
      </c>
      <c r="C28325" s="6"/>
      <c r="D28325" s="6"/>
      <c r="E28325" s="6"/>
      <c r="F28325" s="13" t="s">
        <v>288</v>
      </c>
      <c r="G28325" s="6"/>
      <c r="H28325" s="6"/>
      <c r="I28325" s="6"/>
    </row>
    <row r="28326" spans="1:9">
      <c r="A28326">
        <f>COUNTA($C$1:C28326)</f>
        <v>1615</v>
      </c>
      <c r="C28326" s="6"/>
      <c r="D28326" s="6"/>
      <c r="E28326" s="6"/>
      <c r="F28326" s="13" t="s">
        <v>289</v>
      </c>
      <c r="G28326" s="6"/>
      <c r="H28326" s="31">
        <v>335000</v>
      </c>
      <c r="I28326" s="6"/>
    </row>
    <row r="28327" spans="1:9">
      <c r="A28327">
        <f>COUNTA($C$1:C28327)</f>
        <v>1615</v>
      </c>
    </row>
    <row r="28328" spans="1:9">
      <c r="A28328">
        <f>COUNTA($C$1:C28328)</f>
        <v>1616</v>
      </c>
      <c r="C28328" s="5">
        <v>601</v>
      </c>
      <c r="D28328" s="27" t="s">
        <v>257</v>
      </c>
      <c r="E28328" s="27" t="s">
        <v>260</v>
      </c>
      <c r="F28328" s="28" t="s">
        <v>2038</v>
      </c>
      <c r="G28328" s="27" t="s">
        <v>259</v>
      </c>
      <c r="H28328" s="27" t="s">
        <v>260</v>
      </c>
      <c r="I28328" s="28" t="s">
        <v>2038</v>
      </c>
    </row>
    <row r="28329" spans="1:9">
      <c r="A28329">
        <f>COUNTA($C$1:C28329)</f>
        <v>1616</v>
      </c>
      <c r="C28329" s="27"/>
      <c r="D28329" s="27" t="s">
        <v>260</v>
      </c>
      <c r="E28329" s="28" t="s">
        <v>243</v>
      </c>
      <c r="F28329" s="27" t="s">
        <v>264</v>
      </c>
      <c r="G28329" s="27" t="s">
        <v>260</v>
      </c>
      <c r="H28329" s="10">
        <v>43168</v>
      </c>
      <c r="I28329" s="6"/>
    </row>
    <row r="28330" spans="1:9">
      <c r="A28330">
        <f>COUNTA($C$1:C28330)</f>
        <v>1616</v>
      </c>
      <c r="C28330" s="28"/>
      <c r="D28330" s="28" t="s">
        <v>276</v>
      </c>
      <c r="E28330" s="11">
        <v>1</v>
      </c>
      <c r="F28330" s="31">
        <v>35000</v>
      </c>
      <c r="G28330" s="6"/>
      <c r="H28330" s="6"/>
      <c r="I28330" s="31">
        <v>35000</v>
      </c>
    </row>
    <row r="28331" spans="1:9">
      <c r="A28331">
        <f>COUNTA($C$1:C28331)</f>
        <v>1616</v>
      </c>
      <c r="C28331" s="28"/>
      <c r="D28331" s="28" t="s">
        <v>308</v>
      </c>
      <c r="E28331" s="11">
        <v>3</v>
      </c>
      <c r="F28331" s="31">
        <v>20000</v>
      </c>
      <c r="G28331" s="6"/>
      <c r="H28331" s="6"/>
      <c r="I28331" s="31">
        <v>60000</v>
      </c>
    </row>
    <row r="28332" spans="1:9">
      <c r="A28332">
        <f>COUNTA($C$1:C28332)</f>
        <v>1616</v>
      </c>
      <c r="C28332" s="28"/>
      <c r="D28332" s="28" t="s">
        <v>280</v>
      </c>
      <c r="E28332" s="11">
        <v>10</v>
      </c>
      <c r="F28332" s="31">
        <v>60000</v>
      </c>
      <c r="G28332" s="6"/>
      <c r="H28332" s="6"/>
      <c r="I28332" s="31">
        <v>600000</v>
      </c>
    </row>
    <row r="28333" spans="1:9">
      <c r="A28333">
        <f>COUNTA($C$1:C28333)</f>
        <v>1616</v>
      </c>
      <c r="C28333" s="28"/>
      <c r="D28333" s="28" t="s">
        <v>278</v>
      </c>
      <c r="E28333" s="11">
        <v>10</v>
      </c>
      <c r="F28333" s="31">
        <v>60000</v>
      </c>
      <c r="G28333" s="6"/>
      <c r="H28333" s="6"/>
      <c r="I28333" s="31">
        <v>600000</v>
      </c>
    </row>
    <row r="28334" spans="1:9">
      <c r="A28334">
        <f>COUNTA($C$1:C28334)</f>
        <v>1616</v>
      </c>
      <c r="C28334" s="28"/>
      <c r="D28334" s="28" t="s">
        <v>310</v>
      </c>
      <c r="E28334" s="11">
        <v>5</v>
      </c>
      <c r="F28334" s="31">
        <v>105000</v>
      </c>
      <c r="G28334" s="6"/>
      <c r="H28334" s="6"/>
      <c r="I28334" s="31">
        <v>525000</v>
      </c>
    </row>
    <row r="28335" spans="1:9">
      <c r="A28335">
        <f>COUNTA($C$1:C28335)</f>
        <v>1616</v>
      </c>
      <c r="C28335" s="6"/>
      <c r="D28335" s="6"/>
      <c r="E28335" s="6"/>
      <c r="F28335" s="6"/>
      <c r="G28335" s="6"/>
      <c r="H28335" s="6"/>
      <c r="I28335" s="6"/>
    </row>
    <row r="28336" spans="1:9">
      <c r="A28336">
        <f>COUNTA($C$1:C28336)</f>
        <v>1616</v>
      </c>
      <c r="C28336" s="6"/>
      <c r="D28336" s="6"/>
      <c r="E28336" s="6"/>
      <c r="F28336" s="13" t="s">
        <v>287</v>
      </c>
      <c r="G28336" s="31">
        <v>0</v>
      </c>
      <c r="H28336" s="31">
        <v>0</v>
      </c>
      <c r="I28336" s="31">
        <v>1820000</v>
      </c>
    </row>
    <row r="28337" spans="1:9">
      <c r="A28337">
        <f>COUNTA($C$1:C28337)</f>
        <v>1616</v>
      </c>
      <c r="C28337" s="6"/>
      <c r="D28337" s="6"/>
      <c r="E28337" s="6"/>
      <c r="F28337" s="13" t="s">
        <v>288</v>
      </c>
      <c r="G28337" s="6"/>
      <c r="H28337" s="6"/>
      <c r="I28337" s="6"/>
    </row>
    <row r="28338" spans="1:9">
      <c r="A28338">
        <f>COUNTA($C$1:C28338)</f>
        <v>1616</v>
      </c>
      <c r="C28338" s="6"/>
      <c r="D28338" s="6"/>
      <c r="E28338" s="6"/>
      <c r="F28338" s="13" t="s">
        <v>289</v>
      </c>
      <c r="G28338" s="6"/>
      <c r="H28338" s="31">
        <v>1820000</v>
      </c>
      <c r="I28338" s="6"/>
    </row>
    <row r="28339" spans="1:9">
      <c r="A28339">
        <f>COUNTA($C$1:C28339)</f>
        <v>1616</v>
      </c>
    </row>
    <row r="28340" spans="1:9">
      <c r="A28340">
        <f>COUNTA($C$1:C28340)</f>
        <v>1617</v>
      </c>
      <c r="C28340" s="5">
        <v>658</v>
      </c>
      <c r="D28340" s="27" t="s">
        <v>257</v>
      </c>
      <c r="E28340" s="27" t="s">
        <v>260</v>
      </c>
      <c r="F28340" s="28" t="s">
        <v>2039</v>
      </c>
      <c r="G28340" s="27" t="s">
        <v>259</v>
      </c>
      <c r="H28340" s="27" t="s">
        <v>260</v>
      </c>
      <c r="I28340" s="28" t="s">
        <v>2039</v>
      </c>
    </row>
    <row r="28341" spans="1:9">
      <c r="A28341">
        <f>COUNTA($C$1:C28341)</f>
        <v>1617</v>
      </c>
      <c r="C28341" s="27"/>
      <c r="D28341" s="27" t="s">
        <v>260</v>
      </c>
      <c r="E28341" s="28" t="s">
        <v>243</v>
      </c>
      <c r="F28341" s="27" t="s">
        <v>264</v>
      </c>
      <c r="G28341" s="27" t="s">
        <v>260</v>
      </c>
      <c r="H28341" s="10">
        <v>43169</v>
      </c>
      <c r="I28341" s="6"/>
    </row>
    <row r="28342" spans="1:9">
      <c r="A28342">
        <f>COUNTA($C$1:C28342)</f>
        <v>1617</v>
      </c>
      <c r="C28342" s="28"/>
      <c r="D28342" s="28" t="s">
        <v>405</v>
      </c>
      <c r="E28342" s="11">
        <v>2</v>
      </c>
      <c r="F28342" s="31">
        <v>75000</v>
      </c>
      <c r="G28342" s="6"/>
      <c r="H28342" s="6"/>
      <c r="I28342" s="31">
        <v>150000</v>
      </c>
    </row>
    <row r="28343" spans="1:9">
      <c r="A28343">
        <f>COUNTA($C$1:C28343)</f>
        <v>1617</v>
      </c>
      <c r="C28343" s="28"/>
      <c r="D28343" s="28" t="s">
        <v>308</v>
      </c>
      <c r="E28343" s="11">
        <v>5</v>
      </c>
      <c r="F28343" s="31">
        <v>20000</v>
      </c>
      <c r="G28343" s="6"/>
      <c r="H28343" s="6"/>
      <c r="I28343" s="31">
        <v>100000</v>
      </c>
    </row>
    <row r="28344" spans="1:9">
      <c r="A28344">
        <f>COUNTA($C$1:C28344)</f>
        <v>1617</v>
      </c>
      <c r="C28344" s="28"/>
      <c r="D28344" s="28" t="s">
        <v>1343</v>
      </c>
      <c r="E28344" s="11">
        <v>2</v>
      </c>
      <c r="F28344" s="31">
        <v>100000</v>
      </c>
      <c r="G28344" s="6"/>
      <c r="H28344" s="6"/>
      <c r="I28344" s="31">
        <v>200000</v>
      </c>
    </row>
    <row r="28345" spans="1:9">
      <c r="A28345">
        <f>COUNTA($C$1:C28345)</f>
        <v>1617</v>
      </c>
      <c r="C28345" s="28"/>
      <c r="D28345" s="28" t="s">
        <v>407</v>
      </c>
      <c r="E28345" s="11">
        <v>2</v>
      </c>
      <c r="F28345" s="31">
        <v>55000</v>
      </c>
      <c r="G28345" s="6"/>
      <c r="H28345" s="6"/>
      <c r="I28345" s="31">
        <v>110000</v>
      </c>
    </row>
    <row r="28346" spans="1:9">
      <c r="A28346">
        <f>COUNTA($C$1:C28346)</f>
        <v>1617</v>
      </c>
      <c r="C28346" s="28"/>
      <c r="D28346" s="28" t="s">
        <v>276</v>
      </c>
      <c r="E28346" s="11">
        <v>1</v>
      </c>
      <c r="F28346" s="31">
        <v>35000</v>
      </c>
      <c r="G28346" s="6"/>
      <c r="H28346" s="6"/>
      <c r="I28346" s="31">
        <v>35000</v>
      </c>
    </row>
    <row r="28347" spans="1:9">
      <c r="A28347">
        <f>COUNTA($C$1:C28347)</f>
        <v>1617</v>
      </c>
      <c r="C28347" s="28"/>
      <c r="D28347" s="28" t="s">
        <v>268</v>
      </c>
      <c r="E28347" s="11">
        <v>1</v>
      </c>
      <c r="F28347" s="31">
        <v>60000</v>
      </c>
      <c r="G28347" s="6"/>
      <c r="H28347" s="6"/>
      <c r="I28347" s="31">
        <v>60000</v>
      </c>
    </row>
    <row r="28348" spans="1:9">
      <c r="A28348">
        <f>COUNTA($C$1:C28348)</f>
        <v>1617</v>
      </c>
      <c r="C28348" s="28"/>
      <c r="D28348" s="28" t="s">
        <v>380</v>
      </c>
      <c r="E28348" s="11">
        <v>1</v>
      </c>
      <c r="F28348" s="31">
        <v>90000</v>
      </c>
      <c r="G28348" s="6"/>
      <c r="H28348" s="6"/>
      <c r="I28348" s="31">
        <v>90000</v>
      </c>
    </row>
    <row r="28349" spans="1:9">
      <c r="A28349">
        <f>COUNTA($C$1:C28349)</f>
        <v>1617</v>
      </c>
      <c r="C28349" s="28"/>
      <c r="D28349" s="28" t="s">
        <v>282</v>
      </c>
      <c r="E28349" s="11">
        <v>1</v>
      </c>
      <c r="F28349" s="31">
        <v>100000</v>
      </c>
      <c r="G28349" s="6"/>
      <c r="H28349" s="6"/>
      <c r="I28349" s="31">
        <v>100000</v>
      </c>
    </row>
    <row r="28350" spans="1:9">
      <c r="A28350">
        <f>COUNTA($C$1:C28350)</f>
        <v>1617</v>
      </c>
      <c r="C28350" s="6"/>
      <c r="D28350" s="6"/>
      <c r="E28350" s="6"/>
      <c r="F28350" s="6"/>
      <c r="G28350" s="6"/>
      <c r="H28350" s="6"/>
      <c r="I28350" s="6"/>
    </row>
    <row r="28351" spans="1:9">
      <c r="A28351">
        <f>COUNTA($C$1:C28351)</f>
        <v>1617</v>
      </c>
      <c r="C28351" s="6"/>
      <c r="D28351" s="6"/>
      <c r="E28351" s="6"/>
      <c r="F28351" s="13" t="s">
        <v>287</v>
      </c>
      <c r="G28351" s="31">
        <v>0</v>
      </c>
      <c r="H28351" s="31">
        <v>0</v>
      </c>
      <c r="I28351" s="31">
        <v>845000</v>
      </c>
    </row>
    <row r="28352" spans="1:9">
      <c r="A28352">
        <f>COUNTA($C$1:C28352)</f>
        <v>1617</v>
      </c>
      <c r="C28352" s="6"/>
      <c r="D28352" s="6"/>
      <c r="E28352" s="6"/>
      <c r="F28352" s="13" t="s">
        <v>288</v>
      </c>
      <c r="G28352" s="6"/>
      <c r="H28352" s="6"/>
      <c r="I28352" s="6"/>
    </row>
    <row r="28353" spans="1:9">
      <c r="A28353">
        <f>COUNTA($C$1:C28353)</f>
        <v>1617</v>
      </c>
      <c r="C28353" s="6"/>
      <c r="D28353" s="6"/>
      <c r="E28353" s="6"/>
      <c r="F28353" s="13" t="s">
        <v>289</v>
      </c>
      <c r="G28353" s="6"/>
      <c r="H28353" s="31">
        <v>845000</v>
      </c>
      <c r="I28353" s="6"/>
    </row>
    <row r="28354" spans="1:9">
      <c r="A28354">
        <f>COUNTA($C$1:C28354)</f>
        <v>1617</v>
      </c>
    </row>
    <row r="28355" spans="1:9">
      <c r="A28355">
        <f>COUNTA($C$1:C28355)</f>
        <v>1618</v>
      </c>
      <c r="C28355" s="5">
        <v>828</v>
      </c>
      <c r="D28355" s="27" t="s">
        <v>257</v>
      </c>
      <c r="E28355" s="27" t="s">
        <v>260</v>
      </c>
      <c r="F28355" s="28" t="s">
        <v>2040</v>
      </c>
      <c r="G28355" s="27" t="s">
        <v>259</v>
      </c>
      <c r="H28355" s="27" t="s">
        <v>260</v>
      </c>
      <c r="I28355" s="28" t="s">
        <v>2040</v>
      </c>
    </row>
    <row r="28356" spans="1:9">
      <c r="A28356">
        <f>COUNTA($C$1:C28356)</f>
        <v>1618</v>
      </c>
      <c r="C28356" s="27"/>
      <c r="D28356" s="27" t="s">
        <v>260</v>
      </c>
      <c r="E28356" s="28" t="s">
        <v>243</v>
      </c>
      <c r="F28356" s="27" t="s">
        <v>264</v>
      </c>
      <c r="G28356" s="27" t="s">
        <v>260</v>
      </c>
      <c r="H28356" s="10">
        <v>43171</v>
      </c>
      <c r="I28356" s="6"/>
    </row>
    <row r="28357" spans="1:9">
      <c r="A28357">
        <f>COUNTA($C$1:C28357)</f>
        <v>1618</v>
      </c>
      <c r="C28357" s="28"/>
      <c r="D28357" s="28" t="s">
        <v>306</v>
      </c>
      <c r="E28357" s="11">
        <v>30</v>
      </c>
      <c r="F28357" s="31">
        <v>28000</v>
      </c>
      <c r="G28357" s="6"/>
      <c r="H28357" s="6"/>
      <c r="I28357" s="31">
        <v>840000</v>
      </c>
    </row>
    <row r="28358" spans="1:9">
      <c r="A28358">
        <f>COUNTA($C$1:C28358)</f>
        <v>1618</v>
      </c>
      <c r="C28358" s="28"/>
      <c r="D28358" s="28" t="s">
        <v>308</v>
      </c>
      <c r="E28358" s="11">
        <v>5</v>
      </c>
      <c r="F28358" s="31">
        <v>20000</v>
      </c>
      <c r="G28358" s="6"/>
      <c r="H28358" s="6"/>
      <c r="I28358" s="31">
        <v>100000</v>
      </c>
    </row>
    <row r="28359" spans="1:9">
      <c r="A28359">
        <f>COUNTA($C$1:C28359)</f>
        <v>1618</v>
      </c>
      <c r="C28359" s="28"/>
      <c r="D28359" s="28" t="s">
        <v>276</v>
      </c>
      <c r="E28359" s="11">
        <v>1</v>
      </c>
      <c r="F28359" s="31">
        <v>35000</v>
      </c>
      <c r="G28359" s="6"/>
      <c r="H28359" s="6"/>
      <c r="I28359" s="31">
        <v>35000</v>
      </c>
    </row>
    <row r="28360" spans="1:9">
      <c r="A28360">
        <f>COUNTA($C$1:C28360)</f>
        <v>1618</v>
      </c>
      <c r="C28360" s="6"/>
      <c r="D28360" s="6"/>
      <c r="E28360" s="6"/>
      <c r="F28360" s="6"/>
      <c r="G28360" s="6"/>
      <c r="H28360" s="6"/>
      <c r="I28360" s="6"/>
    </row>
    <row r="28361" spans="1:9">
      <c r="A28361">
        <f>COUNTA($C$1:C28361)</f>
        <v>1618</v>
      </c>
      <c r="C28361" s="6"/>
      <c r="D28361" s="6"/>
      <c r="E28361" s="6"/>
      <c r="F28361" s="13" t="s">
        <v>287</v>
      </c>
      <c r="G28361" s="31">
        <v>0</v>
      </c>
      <c r="H28361" s="31">
        <v>0</v>
      </c>
      <c r="I28361" s="31">
        <v>975000</v>
      </c>
    </row>
    <row r="28362" spans="1:9">
      <c r="A28362">
        <f>COUNTA($C$1:C28362)</f>
        <v>1618</v>
      </c>
      <c r="C28362" s="6"/>
      <c r="D28362" s="6"/>
      <c r="E28362" s="6"/>
      <c r="F28362" s="13" t="s">
        <v>288</v>
      </c>
      <c r="G28362" s="6"/>
      <c r="H28362" s="6"/>
      <c r="I28362" s="6"/>
    </row>
    <row r="28363" spans="1:9">
      <c r="A28363">
        <f>COUNTA($C$1:C28363)</f>
        <v>1618</v>
      </c>
      <c r="C28363" s="6"/>
      <c r="D28363" s="6"/>
      <c r="E28363" s="6"/>
      <c r="F28363" s="13" t="s">
        <v>289</v>
      </c>
      <c r="G28363" s="6"/>
      <c r="H28363" s="31">
        <v>975000</v>
      </c>
      <c r="I28363" s="6"/>
    </row>
    <row r="28364" spans="1:9">
      <c r="A28364">
        <f>COUNTA($C$1:C28364)</f>
        <v>1618</v>
      </c>
    </row>
    <row r="28365" spans="1:9">
      <c r="A28365">
        <f>COUNTA($C$1:C28365)</f>
        <v>1619</v>
      </c>
      <c r="C28365" s="5">
        <v>883</v>
      </c>
      <c r="D28365" s="27" t="s">
        <v>257</v>
      </c>
      <c r="E28365" s="27" t="s">
        <v>260</v>
      </c>
      <c r="F28365" s="28" t="s">
        <v>2041</v>
      </c>
      <c r="G28365" s="27" t="s">
        <v>259</v>
      </c>
      <c r="H28365" s="27" t="s">
        <v>260</v>
      </c>
      <c r="I28365" s="28" t="s">
        <v>2041</v>
      </c>
    </row>
    <row r="28366" spans="1:9">
      <c r="A28366">
        <f>COUNTA($C$1:C28366)</f>
        <v>1619</v>
      </c>
      <c r="C28366" s="27"/>
      <c r="D28366" s="27" t="s">
        <v>260</v>
      </c>
      <c r="E28366" s="28" t="s">
        <v>243</v>
      </c>
      <c r="F28366" s="27" t="s">
        <v>264</v>
      </c>
      <c r="G28366" s="27" t="s">
        <v>260</v>
      </c>
      <c r="H28366" s="10">
        <v>43172</v>
      </c>
      <c r="I28366" s="6"/>
    </row>
    <row r="28367" spans="1:9">
      <c r="A28367">
        <f>COUNTA($C$1:C28367)</f>
        <v>1619</v>
      </c>
      <c r="C28367" s="28"/>
      <c r="D28367" s="28" t="s">
        <v>308</v>
      </c>
      <c r="E28367" s="11">
        <v>5</v>
      </c>
      <c r="F28367" s="31">
        <v>20000</v>
      </c>
      <c r="G28367" s="6"/>
      <c r="H28367" s="6"/>
      <c r="I28367" s="31">
        <v>100000</v>
      </c>
    </row>
    <row r="28368" spans="1:9">
      <c r="A28368">
        <f>COUNTA($C$1:C28368)</f>
        <v>1619</v>
      </c>
      <c r="C28368" s="28"/>
      <c r="D28368" s="28" t="s">
        <v>276</v>
      </c>
      <c r="E28368" s="11">
        <v>1</v>
      </c>
      <c r="F28368" s="31">
        <v>35000</v>
      </c>
      <c r="G28368" s="6"/>
      <c r="H28368" s="6"/>
      <c r="I28368" s="31">
        <v>35000</v>
      </c>
    </row>
    <row r="28369" spans="1:9">
      <c r="A28369">
        <f>COUNTA($C$1:C28369)</f>
        <v>1619</v>
      </c>
      <c r="C28369" s="28"/>
      <c r="D28369" s="28" t="s">
        <v>298</v>
      </c>
      <c r="E28369" s="11">
        <v>20</v>
      </c>
      <c r="F28369" s="31">
        <v>20000</v>
      </c>
      <c r="G28369" s="6"/>
      <c r="H28369" s="6"/>
      <c r="I28369" s="31">
        <v>400000</v>
      </c>
    </row>
    <row r="28370" spans="1:9">
      <c r="A28370">
        <f>COUNTA($C$1:C28370)</f>
        <v>1619</v>
      </c>
      <c r="C28370" s="28"/>
      <c r="D28370" s="28" t="s">
        <v>354</v>
      </c>
      <c r="E28370" s="11">
        <v>10</v>
      </c>
      <c r="F28370" s="31">
        <v>17000</v>
      </c>
      <c r="G28370" s="6"/>
      <c r="H28370" s="6"/>
      <c r="I28370" s="31">
        <v>170000</v>
      </c>
    </row>
    <row r="28371" spans="1:9">
      <c r="A28371">
        <f>COUNTA($C$1:C28371)</f>
        <v>1619</v>
      </c>
      <c r="C28371" s="28"/>
      <c r="D28371" s="28" t="s">
        <v>274</v>
      </c>
      <c r="E28371" s="11">
        <v>10</v>
      </c>
      <c r="F28371" s="31">
        <v>17000</v>
      </c>
      <c r="G28371" s="6"/>
      <c r="H28371" s="6"/>
      <c r="I28371" s="31">
        <v>170000</v>
      </c>
    </row>
    <row r="28372" spans="1:9">
      <c r="A28372">
        <f>COUNTA($C$1:C28372)</f>
        <v>1619</v>
      </c>
      <c r="C28372" s="6"/>
      <c r="D28372" s="6"/>
      <c r="E28372" s="6"/>
      <c r="F28372" s="6"/>
      <c r="G28372" s="6"/>
      <c r="H28372" s="6"/>
      <c r="I28372" s="6"/>
    </row>
    <row r="28373" spans="1:9">
      <c r="A28373">
        <f>COUNTA($C$1:C28373)</f>
        <v>1619</v>
      </c>
      <c r="C28373" s="6"/>
      <c r="D28373" s="6"/>
      <c r="E28373" s="6"/>
      <c r="F28373" s="13" t="s">
        <v>287</v>
      </c>
      <c r="G28373" s="31">
        <v>0</v>
      </c>
      <c r="H28373" s="31">
        <v>0</v>
      </c>
      <c r="I28373" s="31">
        <v>875000</v>
      </c>
    </row>
    <row r="28374" spans="1:9">
      <c r="A28374">
        <f>COUNTA($C$1:C28374)</f>
        <v>1619</v>
      </c>
      <c r="C28374" s="6"/>
      <c r="D28374" s="6"/>
      <c r="E28374" s="6"/>
      <c r="F28374" s="13" t="s">
        <v>288</v>
      </c>
      <c r="G28374" s="6"/>
      <c r="H28374" s="6"/>
      <c r="I28374" s="6"/>
    </row>
    <row r="28375" spans="1:9">
      <c r="A28375">
        <f>COUNTA($C$1:C28375)</f>
        <v>1619</v>
      </c>
      <c r="C28375" s="6"/>
      <c r="D28375" s="6"/>
      <c r="E28375" s="6"/>
      <c r="F28375" s="13" t="s">
        <v>289</v>
      </c>
      <c r="G28375" s="6"/>
      <c r="H28375" s="31">
        <v>875000</v>
      </c>
      <c r="I28375" s="6"/>
    </row>
    <row r="28376" spans="1:9">
      <c r="A28376">
        <f>COUNTA($C$1:C28376)</f>
        <v>1619</v>
      </c>
    </row>
    <row r="28377" spans="1:9">
      <c r="A28377">
        <f>COUNTA($C$1:C28377)</f>
        <v>1620</v>
      </c>
      <c r="C28377" s="5">
        <v>965</v>
      </c>
      <c r="D28377" s="27" t="s">
        <v>257</v>
      </c>
      <c r="E28377" s="27" t="s">
        <v>260</v>
      </c>
      <c r="F28377" s="28" t="s">
        <v>2042</v>
      </c>
      <c r="G28377" s="27" t="s">
        <v>259</v>
      </c>
      <c r="H28377" s="27" t="s">
        <v>260</v>
      </c>
      <c r="I28377" s="28" t="s">
        <v>2042</v>
      </c>
    </row>
    <row r="28378" spans="1:9">
      <c r="A28378">
        <f>COUNTA($C$1:C28378)</f>
        <v>1620</v>
      </c>
      <c r="C28378" s="27"/>
      <c r="D28378" s="27" t="s">
        <v>260</v>
      </c>
      <c r="E28378" s="28" t="s">
        <v>243</v>
      </c>
      <c r="F28378" s="27" t="s">
        <v>264</v>
      </c>
      <c r="G28378" s="27" t="s">
        <v>260</v>
      </c>
      <c r="H28378" s="10">
        <v>43173</v>
      </c>
      <c r="I28378" s="6"/>
    </row>
    <row r="28379" spans="1:9">
      <c r="A28379">
        <f>COUNTA($C$1:C28379)</f>
        <v>1620</v>
      </c>
      <c r="C28379" s="28"/>
      <c r="D28379" s="28" t="s">
        <v>276</v>
      </c>
      <c r="E28379" s="11">
        <v>1</v>
      </c>
      <c r="F28379" s="31">
        <v>35000</v>
      </c>
      <c r="G28379" s="6"/>
      <c r="H28379" s="6"/>
      <c r="I28379" s="31">
        <v>35000</v>
      </c>
    </row>
    <row r="28380" spans="1:9">
      <c r="A28380">
        <f>COUNTA($C$1:C28380)</f>
        <v>1620</v>
      </c>
      <c r="C28380" s="28"/>
      <c r="D28380" s="28" t="s">
        <v>308</v>
      </c>
      <c r="E28380" s="11">
        <v>5</v>
      </c>
      <c r="F28380" s="31">
        <v>20000</v>
      </c>
      <c r="G28380" s="6"/>
      <c r="H28380" s="6"/>
      <c r="I28380" s="31">
        <v>100000</v>
      </c>
    </row>
    <row r="28381" spans="1:9">
      <c r="A28381">
        <f>COUNTA($C$1:C28381)</f>
        <v>1620</v>
      </c>
      <c r="C28381" s="28"/>
      <c r="D28381" s="28" t="s">
        <v>399</v>
      </c>
      <c r="E28381" s="11">
        <v>1</v>
      </c>
      <c r="F28381" s="31">
        <v>75000</v>
      </c>
      <c r="G28381" s="6"/>
      <c r="H28381" s="6"/>
      <c r="I28381" s="31">
        <v>75000</v>
      </c>
    </row>
    <row r="28382" spans="1:9">
      <c r="A28382">
        <f>COUNTA($C$1:C28382)</f>
        <v>1620</v>
      </c>
      <c r="C28382" s="28"/>
      <c r="D28382" s="28" t="s">
        <v>302</v>
      </c>
      <c r="E28382" s="11">
        <v>12</v>
      </c>
      <c r="F28382" s="31">
        <v>14000</v>
      </c>
      <c r="G28382" s="6"/>
      <c r="H28382" s="6"/>
      <c r="I28382" s="31">
        <v>168000</v>
      </c>
    </row>
    <row r="28383" spans="1:9">
      <c r="A28383">
        <f>COUNTA($C$1:C28383)</f>
        <v>1620</v>
      </c>
      <c r="C28383" s="28"/>
      <c r="D28383" s="28" t="s">
        <v>319</v>
      </c>
      <c r="E28383" s="11">
        <v>4</v>
      </c>
      <c r="F28383" s="31">
        <v>90000</v>
      </c>
      <c r="G28383" s="6"/>
      <c r="H28383" s="6"/>
      <c r="I28383" s="31">
        <v>360000</v>
      </c>
    </row>
    <row r="28384" spans="1:9">
      <c r="A28384">
        <f>COUNTA($C$1:C28384)</f>
        <v>1620</v>
      </c>
      <c r="C28384" s="6"/>
      <c r="D28384" s="6"/>
      <c r="E28384" s="6"/>
      <c r="F28384" s="6"/>
      <c r="G28384" s="6"/>
      <c r="H28384" s="6"/>
      <c r="I28384" s="6"/>
    </row>
    <row r="28385" spans="1:9">
      <c r="A28385">
        <f>COUNTA($C$1:C28385)</f>
        <v>1620</v>
      </c>
      <c r="C28385" s="6"/>
      <c r="D28385" s="6"/>
      <c r="E28385" s="6"/>
      <c r="F28385" s="13" t="s">
        <v>287</v>
      </c>
      <c r="G28385" s="31">
        <v>0</v>
      </c>
      <c r="H28385" s="31">
        <v>0</v>
      </c>
      <c r="I28385" s="31">
        <v>738000</v>
      </c>
    </row>
    <row r="28386" spans="1:9">
      <c r="A28386">
        <f>COUNTA($C$1:C28386)</f>
        <v>1620</v>
      </c>
      <c r="C28386" s="6"/>
      <c r="D28386" s="6"/>
      <c r="E28386" s="6"/>
      <c r="F28386" s="13" t="s">
        <v>288</v>
      </c>
      <c r="G28386" s="6"/>
      <c r="H28386" s="6"/>
      <c r="I28386" s="6"/>
    </row>
    <row r="28387" spans="1:9">
      <c r="A28387">
        <f>COUNTA($C$1:C28387)</f>
        <v>1620</v>
      </c>
      <c r="C28387" s="6"/>
      <c r="D28387" s="6"/>
      <c r="E28387" s="6"/>
      <c r="F28387" s="13" t="s">
        <v>289</v>
      </c>
      <c r="G28387" s="6"/>
      <c r="H28387" s="31">
        <v>738000</v>
      </c>
      <c r="I28387" s="6"/>
    </row>
    <row r="28388" spans="1:9">
      <c r="A28388">
        <f>COUNTA($C$1:C28388)</f>
        <v>1620</v>
      </c>
    </row>
    <row r="28389" spans="1:9">
      <c r="A28389">
        <f>COUNTA($C$1:C28389)</f>
        <v>1621</v>
      </c>
      <c r="C28389" s="5">
        <v>1331</v>
      </c>
      <c r="D28389" s="27" t="s">
        <v>257</v>
      </c>
      <c r="E28389" s="27" t="s">
        <v>260</v>
      </c>
      <c r="F28389" s="28" t="s">
        <v>2043</v>
      </c>
      <c r="G28389" s="27" t="s">
        <v>259</v>
      </c>
      <c r="H28389" s="27" t="s">
        <v>260</v>
      </c>
      <c r="I28389" s="28" t="s">
        <v>2043</v>
      </c>
    </row>
    <row r="28390" spans="1:9">
      <c r="A28390">
        <f>COUNTA($C$1:C28390)</f>
        <v>1621</v>
      </c>
      <c r="C28390" s="27"/>
      <c r="D28390" s="27" t="s">
        <v>260</v>
      </c>
      <c r="E28390" s="28" t="s">
        <v>243</v>
      </c>
      <c r="F28390" s="27" t="s">
        <v>264</v>
      </c>
      <c r="G28390" s="27" t="s">
        <v>260</v>
      </c>
      <c r="H28390" s="10">
        <v>43178</v>
      </c>
      <c r="I28390" s="6"/>
    </row>
    <row r="28391" spans="1:9">
      <c r="A28391">
        <f>COUNTA($C$1:C28391)</f>
        <v>1621</v>
      </c>
      <c r="C28391" s="28"/>
      <c r="D28391" s="28" t="s">
        <v>293</v>
      </c>
      <c r="E28391" s="11">
        <v>10</v>
      </c>
      <c r="F28391" s="31">
        <v>25000</v>
      </c>
      <c r="G28391" s="6"/>
      <c r="H28391" s="6"/>
      <c r="I28391" s="31">
        <v>250000</v>
      </c>
    </row>
    <row r="28392" spans="1:9">
      <c r="A28392">
        <f>COUNTA($C$1:C28392)</f>
        <v>1621</v>
      </c>
      <c r="C28392" s="28"/>
      <c r="D28392" s="28" t="s">
        <v>323</v>
      </c>
      <c r="E28392" s="11">
        <v>1</v>
      </c>
      <c r="F28392" s="31">
        <v>120000</v>
      </c>
      <c r="G28392" s="6"/>
      <c r="H28392" s="6"/>
      <c r="I28392" s="31">
        <v>120000</v>
      </c>
    </row>
    <row r="28393" spans="1:9">
      <c r="A28393">
        <f>COUNTA($C$1:C28393)</f>
        <v>1621</v>
      </c>
      <c r="C28393" s="28"/>
      <c r="D28393" s="28" t="s">
        <v>276</v>
      </c>
      <c r="E28393" s="11">
        <v>2</v>
      </c>
      <c r="F28393" s="31">
        <v>35000</v>
      </c>
      <c r="G28393" s="6"/>
      <c r="H28393" s="6"/>
      <c r="I28393" s="31">
        <v>70000</v>
      </c>
    </row>
    <row r="28394" spans="1:9">
      <c r="A28394">
        <f>COUNTA($C$1:C28394)</f>
        <v>1621</v>
      </c>
      <c r="C28394" s="28"/>
      <c r="D28394" s="28" t="s">
        <v>308</v>
      </c>
      <c r="E28394" s="11">
        <v>5</v>
      </c>
      <c r="F28394" s="31">
        <v>20000</v>
      </c>
      <c r="G28394" s="6"/>
      <c r="H28394" s="6"/>
      <c r="I28394" s="31">
        <v>100000</v>
      </c>
    </row>
    <row r="28395" spans="1:9">
      <c r="A28395">
        <f>COUNTA($C$1:C28395)</f>
        <v>1621</v>
      </c>
      <c r="C28395" s="28"/>
      <c r="D28395" s="28" t="s">
        <v>306</v>
      </c>
      <c r="E28395" s="11">
        <v>20</v>
      </c>
      <c r="F28395" s="31">
        <v>28000</v>
      </c>
      <c r="G28395" s="6"/>
      <c r="H28395" s="6"/>
      <c r="I28395" s="31">
        <v>560000</v>
      </c>
    </row>
    <row r="28396" spans="1:9">
      <c r="A28396">
        <f>COUNTA($C$1:C28396)</f>
        <v>1621</v>
      </c>
      <c r="C28396" s="28"/>
      <c r="D28396" s="28" t="s">
        <v>407</v>
      </c>
      <c r="E28396" s="11">
        <v>4</v>
      </c>
      <c r="F28396" s="31">
        <v>55000</v>
      </c>
      <c r="G28396" s="6"/>
      <c r="H28396" s="6"/>
      <c r="I28396" s="31">
        <v>220000</v>
      </c>
    </row>
    <row r="28397" spans="1:9">
      <c r="A28397">
        <f>COUNTA($C$1:C28397)</f>
        <v>1621</v>
      </c>
      <c r="C28397" s="6"/>
      <c r="D28397" s="6"/>
      <c r="E28397" s="6"/>
      <c r="F28397" s="6"/>
      <c r="G28397" s="6"/>
      <c r="H28397" s="6"/>
      <c r="I28397" s="6"/>
    </row>
    <row r="28398" spans="1:9">
      <c r="A28398">
        <f>COUNTA($C$1:C28398)</f>
        <v>1621</v>
      </c>
      <c r="C28398" s="6"/>
      <c r="D28398" s="6"/>
      <c r="E28398" s="6"/>
      <c r="F28398" s="13" t="s">
        <v>287</v>
      </c>
      <c r="G28398" s="31">
        <v>0</v>
      </c>
      <c r="H28398" s="31">
        <v>0</v>
      </c>
      <c r="I28398" s="31">
        <v>1320000</v>
      </c>
    </row>
    <row r="28399" spans="1:9">
      <c r="A28399">
        <f>COUNTA($C$1:C28399)</f>
        <v>1621</v>
      </c>
      <c r="C28399" s="6"/>
      <c r="D28399" s="6"/>
      <c r="E28399" s="6"/>
      <c r="F28399" s="13" t="s">
        <v>288</v>
      </c>
      <c r="G28399" s="6"/>
      <c r="H28399" s="6"/>
      <c r="I28399" s="6"/>
    </row>
    <row r="28400" spans="1:9">
      <c r="A28400">
        <f>COUNTA($C$1:C28400)</f>
        <v>1621</v>
      </c>
      <c r="C28400" s="6"/>
      <c r="D28400" s="6"/>
      <c r="E28400" s="6"/>
      <c r="F28400" s="13" t="s">
        <v>289</v>
      </c>
      <c r="G28400" s="6"/>
      <c r="H28400" s="31">
        <v>1320000</v>
      </c>
      <c r="I28400" s="6"/>
    </row>
    <row r="28401" spans="1:9">
      <c r="A28401">
        <f>COUNTA($C$1:C28401)</f>
        <v>1621</v>
      </c>
    </row>
    <row r="28402" spans="1:9">
      <c r="A28402">
        <f>COUNTA($C$1:C28402)</f>
        <v>1622</v>
      </c>
      <c r="C28402" s="5">
        <v>1466</v>
      </c>
      <c r="D28402" s="27" t="s">
        <v>257</v>
      </c>
      <c r="E28402" s="27" t="s">
        <v>260</v>
      </c>
      <c r="F28402" s="28" t="s">
        <v>2044</v>
      </c>
      <c r="G28402" s="27" t="s">
        <v>259</v>
      </c>
      <c r="H28402" s="27" t="s">
        <v>260</v>
      </c>
      <c r="I28402" s="28" t="s">
        <v>2044</v>
      </c>
    </row>
    <row r="28403" spans="1:9">
      <c r="A28403">
        <f>COUNTA($C$1:C28403)</f>
        <v>1622</v>
      </c>
      <c r="C28403" s="27"/>
      <c r="D28403" s="27" t="s">
        <v>260</v>
      </c>
      <c r="E28403" s="28" t="s">
        <v>243</v>
      </c>
      <c r="F28403" s="27" t="s">
        <v>264</v>
      </c>
      <c r="G28403" s="27" t="s">
        <v>260</v>
      </c>
      <c r="H28403" s="10">
        <v>43180</v>
      </c>
      <c r="I28403" s="6"/>
    </row>
    <row r="28404" spans="1:9">
      <c r="A28404">
        <f>COUNTA($C$1:C28404)</f>
        <v>1622</v>
      </c>
      <c r="C28404" s="28"/>
      <c r="D28404" s="28" t="s">
        <v>319</v>
      </c>
      <c r="E28404" s="11">
        <v>5</v>
      </c>
      <c r="F28404" s="31">
        <v>90000</v>
      </c>
      <c r="G28404" s="6"/>
      <c r="H28404" s="6"/>
      <c r="I28404" s="31">
        <v>450000</v>
      </c>
    </row>
    <row r="28405" spans="1:9">
      <c r="A28405">
        <f>COUNTA($C$1:C28405)</f>
        <v>1622</v>
      </c>
      <c r="C28405" s="28"/>
      <c r="D28405" s="28" t="s">
        <v>282</v>
      </c>
      <c r="E28405" s="11">
        <v>1</v>
      </c>
      <c r="F28405" s="31">
        <v>100000</v>
      </c>
      <c r="G28405" s="6"/>
      <c r="H28405" s="6"/>
      <c r="I28405" s="31">
        <v>100000</v>
      </c>
    </row>
    <row r="28406" spans="1:9">
      <c r="A28406">
        <f>COUNTA($C$1:C28406)</f>
        <v>1622</v>
      </c>
      <c r="C28406" s="28"/>
      <c r="D28406" s="28" t="s">
        <v>1343</v>
      </c>
      <c r="E28406" s="11">
        <v>2</v>
      </c>
      <c r="F28406" s="31">
        <v>100000</v>
      </c>
      <c r="G28406" s="6"/>
      <c r="H28406" s="6"/>
      <c r="I28406" s="31">
        <v>200000</v>
      </c>
    </row>
    <row r="28407" spans="1:9">
      <c r="A28407">
        <f>COUNTA($C$1:C28407)</f>
        <v>1622</v>
      </c>
      <c r="C28407" s="28"/>
      <c r="D28407" s="28" t="s">
        <v>345</v>
      </c>
      <c r="E28407" s="11">
        <v>4</v>
      </c>
      <c r="F28407" s="31">
        <v>55000</v>
      </c>
      <c r="G28407" s="6"/>
      <c r="H28407" s="6"/>
      <c r="I28407" s="31">
        <v>220000</v>
      </c>
    </row>
    <row r="28408" spans="1:9">
      <c r="A28408">
        <f>COUNTA($C$1:C28408)</f>
        <v>1622</v>
      </c>
      <c r="C28408" s="28"/>
      <c r="D28408" s="28" t="s">
        <v>410</v>
      </c>
      <c r="E28408" s="11">
        <v>2</v>
      </c>
      <c r="F28408" s="31">
        <v>100000</v>
      </c>
      <c r="G28408" s="6"/>
      <c r="H28408" s="6"/>
      <c r="I28408" s="31">
        <v>200000</v>
      </c>
    </row>
    <row r="28409" spans="1:9">
      <c r="A28409">
        <f>COUNTA($C$1:C28409)</f>
        <v>1622</v>
      </c>
      <c r="C28409" s="28"/>
      <c r="D28409" s="28" t="s">
        <v>399</v>
      </c>
      <c r="E28409" s="11">
        <v>1</v>
      </c>
      <c r="F28409" s="31">
        <v>75000</v>
      </c>
      <c r="G28409" s="6"/>
      <c r="H28409" s="6"/>
      <c r="I28409" s="31">
        <v>75000</v>
      </c>
    </row>
    <row r="28410" spans="1:9">
      <c r="A28410">
        <f>COUNTA($C$1:C28410)</f>
        <v>1622</v>
      </c>
      <c r="C28410" s="28"/>
      <c r="D28410" s="28" t="s">
        <v>276</v>
      </c>
      <c r="E28410" s="11">
        <v>2</v>
      </c>
      <c r="F28410" s="31">
        <v>35000</v>
      </c>
      <c r="G28410" s="6"/>
      <c r="H28410" s="6"/>
      <c r="I28410" s="31">
        <v>70000</v>
      </c>
    </row>
    <row r="28411" spans="1:9">
      <c r="A28411">
        <f>COUNTA($C$1:C28411)</f>
        <v>1622</v>
      </c>
      <c r="C28411" s="28"/>
      <c r="D28411" s="28" t="s">
        <v>323</v>
      </c>
      <c r="E28411" s="11">
        <v>1</v>
      </c>
      <c r="F28411" s="31">
        <v>120000</v>
      </c>
      <c r="G28411" s="6"/>
      <c r="H28411" s="6"/>
      <c r="I28411" s="31">
        <v>120000</v>
      </c>
    </row>
    <row r="28412" spans="1:9">
      <c r="A28412">
        <f>COUNTA($C$1:C28412)</f>
        <v>1622</v>
      </c>
      <c r="C28412" s="28"/>
      <c r="D28412" s="28" t="s">
        <v>308</v>
      </c>
      <c r="E28412" s="11">
        <v>5</v>
      </c>
      <c r="F28412" s="31">
        <v>20000</v>
      </c>
      <c r="G28412" s="6"/>
      <c r="H28412" s="6"/>
      <c r="I28412" s="31">
        <v>100000</v>
      </c>
    </row>
    <row r="28413" spans="1:9">
      <c r="A28413">
        <f>COUNTA($C$1:C28413)</f>
        <v>1622</v>
      </c>
      <c r="C28413" s="28"/>
      <c r="D28413" s="28" t="s">
        <v>316</v>
      </c>
      <c r="E28413" s="11">
        <v>1</v>
      </c>
      <c r="F28413" s="31">
        <v>130000</v>
      </c>
      <c r="G28413" s="6"/>
      <c r="H28413" s="6"/>
      <c r="I28413" s="31">
        <v>130000</v>
      </c>
    </row>
    <row r="28414" spans="1:9">
      <c r="A28414">
        <f>COUNTA($C$1:C28414)</f>
        <v>1622</v>
      </c>
      <c r="C28414" s="28"/>
      <c r="D28414" s="28" t="s">
        <v>304</v>
      </c>
      <c r="E28414" s="11">
        <v>4</v>
      </c>
      <c r="F28414" s="31">
        <v>50000</v>
      </c>
      <c r="G28414" s="6"/>
      <c r="H28414" s="6"/>
      <c r="I28414" s="31">
        <v>200000</v>
      </c>
    </row>
    <row r="28415" spans="1:9">
      <c r="A28415">
        <f>COUNTA($C$1:C28415)</f>
        <v>1622</v>
      </c>
      <c r="C28415" s="28"/>
      <c r="D28415" s="28" t="s">
        <v>306</v>
      </c>
      <c r="E28415" s="11">
        <v>10</v>
      </c>
      <c r="F28415" s="31">
        <v>28000</v>
      </c>
      <c r="G28415" s="6"/>
      <c r="H28415" s="6"/>
      <c r="I28415" s="31">
        <v>280000</v>
      </c>
    </row>
    <row r="28416" spans="1:9">
      <c r="A28416">
        <f>COUNTA($C$1:C28416)</f>
        <v>1622</v>
      </c>
      <c r="C28416" s="6"/>
      <c r="D28416" s="6"/>
      <c r="E28416" s="6"/>
      <c r="F28416" s="6"/>
      <c r="G28416" s="6"/>
      <c r="H28416" s="6"/>
      <c r="I28416" s="6"/>
    </row>
    <row r="28417" spans="1:9">
      <c r="A28417">
        <f>COUNTA($C$1:C28417)</f>
        <v>1622</v>
      </c>
      <c r="C28417" s="6"/>
      <c r="D28417" s="6"/>
      <c r="E28417" s="6"/>
      <c r="F28417" s="13" t="s">
        <v>287</v>
      </c>
      <c r="G28417" s="31">
        <v>0</v>
      </c>
      <c r="H28417" s="31">
        <v>0</v>
      </c>
      <c r="I28417" s="31">
        <v>2145000</v>
      </c>
    </row>
    <row r="28418" spans="1:9">
      <c r="A28418">
        <f>COUNTA($C$1:C28418)</f>
        <v>1622</v>
      </c>
      <c r="C28418" s="6"/>
      <c r="D28418" s="6"/>
      <c r="E28418" s="6"/>
      <c r="F28418" s="13" t="s">
        <v>288</v>
      </c>
      <c r="G28418" s="6"/>
      <c r="H28418" s="6"/>
      <c r="I28418" s="6"/>
    </row>
    <row r="28419" spans="1:9">
      <c r="A28419">
        <f>COUNTA($C$1:C28419)</f>
        <v>1622</v>
      </c>
      <c r="C28419" s="6"/>
      <c r="D28419" s="6"/>
      <c r="E28419" s="6"/>
      <c r="F28419" s="13" t="s">
        <v>289</v>
      </c>
      <c r="G28419" s="6"/>
      <c r="H28419" s="31">
        <v>2145000</v>
      </c>
      <c r="I28419" s="6"/>
    </row>
    <row r="28420" spans="1:9">
      <c r="A28420">
        <f>COUNTA($C$1:C28420)</f>
        <v>1622</v>
      </c>
    </row>
    <row r="28421" spans="1:9">
      <c r="A28421">
        <f>COUNTA($C$1:C28421)</f>
        <v>1623</v>
      </c>
      <c r="C28421" s="5">
        <v>1479</v>
      </c>
      <c r="D28421" s="27" t="s">
        <v>257</v>
      </c>
      <c r="E28421" s="27" t="s">
        <v>260</v>
      </c>
      <c r="F28421" s="28" t="s">
        <v>2045</v>
      </c>
      <c r="G28421" s="27" t="s">
        <v>259</v>
      </c>
      <c r="H28421" s="27" t="s">
        <v>260</v>
      </c>
      <c r="I28421" s="28" t="s">
        <v>2045</v>
      </c>
    </row>
    <row r="28422" spans="1:9">
      <c r="A28422">
        <f>COUNTA($C$1:C28422)</f>
        <v>1623</v>
      </c>
      <c r="C28422" s="27"/>
      <c r="D28422" s="27" t="s">
        <v>260</v>
      </c>
      <c r="E28422" s="28" t="s">
        <v>243</v>
      </c>
      <c r="F28422" s="27" t="s">
        <v>264</v>
      </c>
      <c r="G28422" s="27" t="s">
        <v>260</v>
      </c>
      <c r="H28422" s="10">
        <v>43180</v>
      </c>
      <c r="I28422" s="6"/>
    </row>
    <row r="28423" spans="1:9">
      <c r="A28423">
        <f>COUNTA($C$1:C28423)</f>
        <v>1623</v>
      </c>
      <c r="C28423" s="28"/>
      <c r="D28423" s="28" t="s">
        <v>293</v>
      </c>
      <c r="E28423" s="11">
        <v>5</v>
      </c>
      <c r="F28423" s="31">
        <v>25000</v>
      </c>
      <c r="G28423" s="6"/>
      <c r="H28423" s="6"/>
      <c r="I28423" s="31">
        <v>125000</v>
      </c>
    </row>
    <row r="28424" spans="1:9">
      <c r="A28424">
        <f>COUNTA($C$1:C28424)</f>
        <v>1623</v>
      </c>
      <c r="C28424" s="28"/>
      <c r="D28424" s="28" t="s">
        <v>323</v>
      </c>
      <c r="E28424" s="11">
        <v>1</v>
      </c>
      <c r="F28424" s="31">
        <v>120000</v>
      </c>
      <c r="G28424" s="6"/>
      <c r="H28424" s="6"/>
      <c r="I28424" s="31">
        <v>120000</v>
      </c>
    </row>
    <row r="28425" spans="1:9">
      <c r="A28425">
        <f>COUNTA($C$1:C28425)</f>
        <v>1623</v>
      </c>
      <c r="C28425" s="28"/>
      <c r="D28425" s="28" t="s">
        <v>319</v>
      </c>
      <c r="E28425" s="11">
        <v>5</v>
      </c>
      <c r="F28425" s="31">
        <v>90000</v>
      </c>
      <c r="G28425" s="6"/>
      <c r="H28425" s="6"/>
      <c r="I28425" s="31">
        <v>450000</v>
      </c>
    </row>
    <row r="28426" spans="1:9">
      <c r="A28426">
        <f>COUNTA($C$1:C28426)</f>
        <v>1623</v>
      </c>
      <c r="C28426" s="28"/>
      <c r="D28426" s="28" t="s">
        <v>310</v>
      </c>
      <c r="E28426" s="11">
        <v>3</v>
      </c>
      <c r="F28426" s="31">
        <v>105000</v>
      </c>
      <c r="G28426" s="6"/>
      <c r="H28426" s="6"/>
      <c r="I28426" s="31">
        <v>315000</v>
      </c>
    </row>
    <row r="28427" spans="1:9">
      <c r="A28427">
        <f>COUNTA($C$1:C28427)</f>
        <v>1623</v>
      </c>
      <c r="C28427" s="28"/>
      <c r="D28427" s="28" t="s">
        <v>276</v>
      </c>
      <c r="E28427" s="11">
        <v>1</v>
      </c>
      <c r="F28427" s="31">
        <v>35000</v>
      </c>
      <c r="G28427" s="6"/>
      <c r="H28427" s="6"/>
      <c r="I28427" s="31">
        <v>35000</v>
      </c>
    </row>
    <row r="28428" spans="1:9">
      <c r="A28428">
        <f>COUNTA($C$1:C28428)</f>
        <v>1623</v>
      </c>
      <c r="C28428" s="28"/>
      <c r="D28428" s="28" t="s">
        <v>308</v>
      </c>
      <c r="E28428" s="11">
        <v>5</v>
      </c>
      <c r="F28428" s="31">
        <v>20000</v>
      </c>
      <c r="G28428" s="6"/>
      <c r="H28428" s="6"/>
      <c r="I28428" s="31">
        <v>100000</v>
      </c>
    </row>
    <row r="28429" spans="1:9">
      <c r="A28429">
        <f>COUNTA($C$1:C28429)</f>
        <v>1623</v>
      </c>
      <c r="C28429" s="28"/>
      <c r="D28429" s="28" t="s">
        <v>486</v>
      </c>
      <c r="E28429" s="11">
        <v>2</v>
      </c>
      <c r="F28429" s="31">
        <v>60000</v>
      </c>
      <c r="G28429" s="6"/>
      <c r="H28429" s="6"/>
      <c r="I28429" s="31">
        <v>120000</v>
      </c>
    </row>
    <row r="28430" spans="1:9">
      <c r="A28430">
        <f>COUNTA($C$1:C28430)</f>
        <v>1623</v>
      </c>
      <c r="C28430" s="28"/>
      <c r="D28430" s="28" t="s">
        <v>268</v>
      </c>
      <c r="E28430" s="11">
        <v>2</v>
      </c>
      <c r="F28430" s="31">
        <v>60000</v>
      </c>
      <c r="G28430" s="6"/>
      <c r="H28430" s="6"/>
      <c r="I28430" s="31">
        <v>120000</v>
      </c>
    </row>
    <row r="28431" spans="1:9">
      <c r="A28431">
        <f>COUNTA($C$1:C28431)</f>
        <v>1623</v>
      </c>
      <c r="C28431" s="28"/>
      <c r="D28431" s="28" t="s">
        <v>329</v>
      </c>
      <c r="E28431" s="11">
        <v>2</v>
      </c>
      <c r="F28431" s="31">
        <v>70000</v>
      </c>
      <c r="G28431" s="6"/>
      <c r="H28431" s="6"/>
      <c r="I28431" s="31">
        <v>140000</v>
      </c>
    </row>
    <row r="28432" spans="1:9">
      <c r="A28432">
        <f>COUNTA($C$1:C28432)</f>
        <v>1623</v>
      </c>
      <c r="C28432" s="28"/>
      <c r="D28432" s="28" t="s">
        <v>286</v>
      </c>
      <c r="E28432" s="11">
        <v>2</v>
      </c>
      <c r="F28432" s="31">
        <v>40000</v>
      </c>
      <c r="G28432" s="6"/>
      <c r="H28432" s="6"/>
      <c r="I28432" s="31">
        <v>80000</v>
      </c>
    </row>
    <row r="28433" spans="1:9">
      <c r="A28433">
        <f>COUNTA($C$1:C28433)</f>
        <v>1623</v>
      </c>
      <c r="C28433" s="6"/>
      <c r="D28433" s="6"/>
      <c r="E28433" s="6"/>
      <c r="F28433" s="6"/>
      <c r="G28433" s="6"/>
      <c r="H28433" s="6"/>
      <c r="I28433" s="6"/>
    </row>
    <row r="28434" spans="1:9">
      <c r="A28434">
        <f>COUNTA($C$1:C28434)</f>
        <v>1623</v>
      </c>
      <c r="C28434" s="6"/>
      <c r="D28434" s="6"/>
      <c r="E28434" s="6"/>
      <c r="F28434" s="13" t="s">
        <v>287</v>
      </c>
      <c r="G28434" s="31">
        <v>0</v>
      </c>
      <c r="H28434" s="31">
        <v>0</v>
      </c>
      <c r="I28434" s="31">
        <v>1605000</v>
      </c>
    </row>
    <row r="28435" spans="1:9">
      <c r="A28435">
        <f>COUNTA($C$1:C28435)</f>
        <v>1623</v>
      </c>
      <c r="C28435" s="6"/>
      <c r="D28435" s="6"/>
      <c r="E28435" s="6"/>
      <c r="F28435" s="13" t="s">
        <v>288</v>
      </c>
      <c r="G28435" s="6"/>
      <c r="H28435" s="6"/>
      <c r="I28435" s="6"/>
    </row>
    <row r="28436" spans="1:9">
      <c r="A28436">
        <f>COUNTA($C$1:C28436)</f>
        <v>1623</v>
      </c>
      <c r="C28436" s="6"/>
      <c r="D28436" s="6"/>
      <c r="E28436" s="6"/>
      <c r="F28436" s="13" t="s">
        <v>289</v>
      </c>
      <c r="G28436" s="6"/>
      <c r="H28436" s="31">
        <v>1605000</v>
      </c>
      <c r="I28436" s="6"/>
    </row>
    <row r="28437" spans="1:9">
      <c r="A28437">
        <f>COUNTA($C$1:C28437)</f>
        <v>1623</v>
      </c>
    </row>
    <row r="28438" spans="1:9">
      <c r="A28438">
        <f>COUNTA($C$1:C28438)</f>
        <v>1624</v>
      </c>
      <c r="C28438" s="5">
        <v>1698</v>
      </c>
      <c r="D28438" s="27" t="s">
        <v>257</v>
      </c>
      <c r="E28438" s="27" t="s">
        <v>260</v>
      </c>
      <c r="F28438" s="28" t="s">
        <v>2046</v>
      </c>
      <c r="G28438" s="27" t="s">
        <v>259</v>
      </c>
      <c r="H28438" s="27" t="s">
        <v>260</v>
      </c>
      <c r="I28438" s="28" t="s">
        <v>2046</v>
      </c>
    </row>
    <row r="28439" spans="1:9">
      <c r="A28439">
        <f>COUNTA($C$1:C28439)</f>
        <v>1624</v>
      </c>
      <c r="C28439" s="27"/>
      <c r="D28439" s="27" t="s">
        <v>260</v>
      </c>
      <c r="E28439" s="28" t="s">
        <v>243</v>
      </c>
      <c r="F28439" s="27" t="s">
        <v>264</v>
      </c>
      <c r="G28439" s="27" t="s">
        <v>260</v>
      </c>
      <c r="H28439" s="10">
        <v>43183</v>
      </c>
      <c r="I28439" s="6"/>
    </row>
    <row r="28440" spans="1:9">
      <c r="A28440">
        <f>COUNTA($C$1:C28440)</f>
        <v>1624</v>
      </c>
      <c r="C28440" s="28"/>
      <c r="D28440" s="28" t="s">
        <v>276</v>
      </c>
      <c r="E28440" s="11">
        <v>1</v>
      </c>
      <c r="F28440" s="31">
        <v>35000</v>
      </c>
      <c r="G28440" s="6"/>
      <c r="H28440" s="6"/>
      <c r="I28440" s="31">
        <v>35000</v>
      </c>
    </row>
    <row r="28441" spans="1:9">
      <c r="A28441">
        <f>COUNTA($C$1:C28441)</f>
        <v>1624</v>
      </c>
      <c r="C28441" s="28"/>
      <c r="D28441" s="28" t="s">
        <v>308</v>
      </c>
      <c r="E28441" s="11">
        <v>5</v>
      </c>
      <c r="F28441" s="31">
        <v>20000</v>
      </c>
      <c r="G28441" s="6"/>
      <c r="H28441" s="6"/>
      <c r="I28441" s="31">
        <v>100000</v>
      </c>
    </row>
    <row r="28442" spans="1:9">
      <c r="A28442">
        <f>COUNTA($C$1:C28442)</f>
        <v>1624</v>
      </c>
      <c r="C28442" s="28"/>
      <c r="D28442" s="28" t="s">
        <v>399</v>
      </c>
      <c r="E28442" s="11">
        <v>1</v>
      </c>
      <c r="F28442" s="31">
        <v>75000</v>
      </c>
      <c r="G28442" s="6"/>
      <c r="H28442" s="6"/>
      <c r="I28442" s="31">
        <v>75000</v>
      </c>
    </row>
    <row r="28443" spans="1:9">
      <c r="A28443">
        <f>COUNTA($C$1:C28443)</f>
        <v>1624</v>
      </c>
      <c r="C28443" s="28"/>
      <c r="D28443" s="28" t="s">
        <v>272</v>
      </c>
      <c r="E28443" s="11">
        <v>1</v>
      </c>
      <c r="F28443" s="31">
        <v>100000</v>
      </c>
      <c r="G28443" s="6"/>
      <c r="H28443" s="6"/>
      <c r="I28443" s="31">
        <v>100000</v>
      </c>
    </row>
    <row r="28444" spans="1:9">
      <c r="A28444">
        <f>COUNTA($C$1:C28444)</f>
        <v>1624</v>
      </c>
      <c r="C28444" s="28"/>
      <c r="D28444" s="28" t="s">
        <v>394</v>
      </c>
      <c r="E28444" s="11">
        <v>1</v>
      </c>
      <c r="F28444" s="31">
        <v>100000</v>
      </c>
      <c r="G28444" s="6"/>
      <c r="H28444" s="6"/>
      <c r="I28444" s="31">
        <v>100000</v>
      </c>
    </row>
    <row r="28445" spans="1:9">
      <c r="A28445">
        <f>COUNTA($C$1:C28445)</f>
        <v>1624</v>
      </c>
      <c r="C28445" s="6"/>
      <c r="D28445" s="6"/>
      <c r="E28445" s="6"/>
      <c r="F28445" s="6"/>
      <c r="G28445" s="6"/>
      <c r="H28445" s="6"/>
      <c r="I28445" s="6"/>
    </row>
    <row r="28446" spans="1:9">
      <c r="A28446">
        <f>COUNTA($C$1:C28446)</f>
        <v>1624</v>
      </c>
      <c r="C28446" s="6"/>
      <c r="D28446" s="6"/>
      <c r="E28446" s="6"/>
      <c r="F28446" s="13" t="s">
        <v>287</v>
      </c>
      <c r="G28446" s="31">
        <v>0</v>
      </c>
      <c r="H28446" s="31">
        <v>0</v>
      </c>
      <c r="I28446" s="31">
        <v>410000</v>
      </c>
    </row>
    <row r="28447" spans="1:9">
      <c r="A28447">
        <f>COUNTA($C$1:C28447)</f>
        <v>1624</v>
      </c>
      <c r="C28447" s="6"/>
      <c r="D28447" s="6"/>
      <c r="E28447" s="6"/>
      <c r="F28447" s="13" t="s">
        <v>288</v>
      </c>
      <c r="G28447" s="6"/>
      <c r="H28447" s="6"/>
      <c r="I28447" s="6"/>
    </row>
    <row r="28448" spans="1:9">
      <c r="A28448">
        <f>COUNTA($C$1:C28448)</f>
        <v>1624</v>
      </c>
      <c r="C28448" s="6"/>
      <c r="D28448" s="6"/>
      <c r="E28448" s="6"/>
      <c r="F28448" s="13" t="s">
        <v>289</v>
      </c>
      <c r="G28448" s="6"/>
      <c r="H28448" s="31">
        <v>410000</v>
      </c>
      <c r="I28448" s="6"/>
    </row>
    <row r="28449" spans="1:9">
      <c r="A28449">
        <f>COUNTA($C$1:C28449)</f>
        <v>1624</v>
      </c>
    </row>
    <row r="28450" spans="1:9">
      <c r="A28450">
        <f>COUNTA($C$1:C28450)</f>
        <v>1625</v>
      </c>
      <c r="C28450" s="5">
        <v>1780</v>
      </c>
      <c r="D28450" s="27" t="s">
        <v>257</v>
      </c>
      <c r="E28450" s="27" t="s">
        <v>260</v>
      </c>
      <c r="F28450" s="28" t="s">
        <v>2047</v>
      </c>
      <c r="G28450" s="27" t="s">
        <v>259</v>
      </c>
      <c r="H28450" s="27" t="s">
        <v>260</v>
      </c>
      <c r="I28450" s="28" t="s">
        <v>2047</v>
      </c>
    </row>
    <row r="28451" spans="1:9">
      <c r="A28451">
        <f>COUNTA($C$1:C28451)</f>
        <v>1625</v>
      </c>
      <c r="C28451" s="27"/>
      <c r="D28451" s="27" t="s">
        <v>260</v>
      </c>
      <c r="E28451" s="28" t="s">
        <v>243</v>
      </c>
      <c r="F28451" s="27" t="s">
        <v>264</v>
      </c>
      <c r="G28451" s="27" t="s">
        <v>260</v>
      </c>
      <c r="H28451" s="10">
        <v>43185</v>
      </c>
      <c r="I28451" s="6"/>
    </row>
    <row r="28452" spans="1:9">
      <c r="A28452">
        <f>COUNTA($C$1:C28452)</f>
        <v>1625</v>
      </c>
      <c r="C28452" s="28"/>
      <c r="D28452" s="28" t="s">
        <v>308</v>
      </c>
      <c r="E28452" s="11">
        <v>2</v>
      </c>
      <c r="F28452" s="31">
        <v>20000</v>
      </c>
      <c r="G28452" s="6"/>
      <c r="H28452" s="6"/>
      <c r="I28452" s="31">
        <v>40000</v>
      </c>
    </row>
    <row r="28453" spans="1:9">
      <c r="A28453">
        <f>COUNTA($C$1:C28453)</f>
        <v>1625</v>
      </c>
      <c r="C28453" s="28"/>
      <c r="D28453" s="28" t="s">
        <v>284</v>
      </c>
      <c r="E28453" s="11">
        <v>1</v>
      </c>
      <c r="F28453" s="31">
        <v>70000</v>
      </c>
      <c r="G28453" s="6"/>
      <c r="H28453" s="6"/>
      <c r="I28453" s="31">
        <v>70000</v>
      </c>
    </row>
    <row r="28454" spans="1:9">
      <c r="A28454">
        <f>COUNTA($C$1:C28454)</f>
        <v>1625</v>
      </c>
      <c r="C28454" s="28"/>
      <c r="D28454" s="28" t="s">
        <v>347</v>
      </c>
      <c r="E28454" s="11">
        <v>3</v>
      </c>
      <c r="F28454" s="31">
        <v>55000</v>
      </c>
      <c r="G28454" s="6"/>
      <c r="H28454" s="6"/>
      <c r="I28454" s="31">
        <v>165000</v>
      </c>
    </row>
    <row r="28455" spans="1:9">
      <c r="A28455">
        <f>COUNTA($C$1:C28455)</f>
        <v>1625</v>
      </c>
      <c r="C28455" s="28"/>
      <c r="D28455" s="28" t="s">
        <v>280</v>
      </c>
      <c r="E28455" s="11">
        <v>10</v>
      </c>
      <c r="F28455" s="31">
        <v>60000</v>
      </c>
      <c r="G28455" s="6"/>
      <c r="H28455" s="6"/>
      <c r="I28455" s="31">
        <v>600000</v>
      </c>
    </row>
    <row r="28456" spans="1:9">
      <c r="A28456">
        <f>COUNTA($C$1:C28456)</f>
        <v>1625</v>
      </c>
      <c r="C28456" s="28"/>
      <c r="D28456" s="28" t="s">
        <v>302</v>
      </c>
      <c r="E28456" s="11">
        <v>12</v>
      </c>
      <c r="F28456" s="31">
        <v>14000</v>
      </c>
      <c r="G28456" s="6"/>
      <c r="H28456" s="6"/>
      <c r="I28456" s="31">
        <v>168000</v>
      </c>
    </row>
    <row r="28457" spans="1:9">
      <c r="A28457">
        <f>COUNTA($C$1:C28457)</f>
        <v>1625</v>
      </c>
      <c r="C28457" s="28"/>
      <c r="D28457" s="28" t="s">
        <v>276</v>
      </c>
      <c r="E28457" s="11">
        <v>2</v>
      </c>
      <c r="F28457" s="31">
        <v>35000</v>
      </c>
      <c r="G28457" s="6"/>
      <c r="H28457" s="6"/>
      <c r="I28457" s="31">
        <v>70000</v>
      </c>
    </row>
    <row r="28458" spans="1:9">
      <c r="A28458">
        <f>COUNTA($C$1:C28458)</f>
        <v>1625</v>
      </c>
      <c r="C28458" s="28"/>
      <c r="D28458" s="28" t="s">
        <v>399</v>
      </c>
      <c r="E28458" s="11">
        <v>1</v>
      </c>
      <c r="F28458" s="31">
        <v>75000</v>
      </c>
      <c r="G28458" s="6"/>
      <c r="H28458" s="6"/>
      <c r="I28458" s="31">
        <v>75000</v>
      </c>
    </row>
    <row r="28459" spans="1:9">
      <c r="A28459">
        <f>COUNTA($C$1:C28459)</f>
        <v>1625</v>
      </c>
      <c r="C28459" s="28"/>
      <c r="D28459" s="28" t="s">
        <v>454</v>
      </c>
      <c r="E28459" s="11">
        <v>1</v>
      </c>
      <c r="F28459" s="31">
        <v>75000</v>
      </c>
      <c r="G28459" s="6"/>
      <c r="H28459" s="6"/>
      <c r="I28459" s="31">
        <v>75000</v>
      </c>
    </row>
    <row r="28460" spans="1:9">
      <c r="A28460">
        <f>COUNTA($C$1:C28460)</f>
        <v>1625</v>
      </c>
      <c r="C28460" s="6"/>
      <c r="D28460" s="6"/>
      <c r="E28460" s="6"/>
      <c r="F28460" s="6"/>
      <c r="G28460" s="6"/>
      <c r="H28460" s="6"/>
      <c r="I28460" s="6"/>
    </row>
    <row r="28461" spans="1:9">
      <c r="A28461">
        <f>COUNTA($C$1:C28461)</f>
        <v>1625</v>
      </c>
      <c r="C28461" s="6"/>
      <c r="D28461" s="6"/>
      <c r="E28461" s="6"/>
      <c r="F28461" s="13" t="s">
        <v>287</v>
      </c>
      <c r="G28461" s="31">
        <v>0</v>
      </c>
      <c r="H28461" s="31">
        <v>0</v>
      </c>
      <c r="I28461" s="31">
        <v>1263000</v>
      </c>
    </row>
    <row r="28462" spans="1:9">
      <c r="A28462">
        <f>COUNTA($C$1:C28462)</f>
        <v>1625</v>
      </c>
      <c r="C28462" s="6"/>
      <c r="D28462" s="6"/>
      <c r="E28462" s="6"/>
      <c r="F28462" s="13" t="s">
        <v>288</v>
      </c>
      <c r="G28462" s="6"/>
      <c r="H28462" s="6"/>
      <c r="I28462" s="6"/>
    </row>
    <row r="28463" spans="1:9">
      <c r="A28463">
        <f>COUNTA($C$1:C28463)</f>
        <v>1625</v>
      </c>
      <c r="C28463" s="6"/>
      <c r="D28463" s="6"/>
      <c r="E28463" s="6"/>
      <c r="F28463" s="13" t="s">
        <v>289</v>
      </c>
      <c r="G28463" s="6"/>
      <c r="H28463" s="31">
        <v>1263000</v>
      </c>
      <c r="I28463" s="6"/>
    </row>
    <row r="28464" spans="1:9">
      <c r="A28464">
        <f>COUNTA($C$1:C28464)</f>
        <v>1625</v>
      </c>
    </row>
    <row r="28465" spans="1:9">
      <c r="A28465">
        <f>COUNTA($C$1:C28465)</f>
        <v>1626</v>
      </c>
      <c r="C28465" s="5">
        <v>1862</v>
      </c>
      <c r="D28465" s="27" t="s">
        <v>257</v>
      </c>
      <c r="E28465" s="27" t="s">
        <v>260</v>
      </c>
      <c r="F28465" s="28" t="s">
        <v>2048</v>
      </c>
      <c r="G28465" s="27" t="s">
        <v>259</v>
      </c>
      <c r="H28465" s="27" t="s">
        <v>260</v>
      </c>
      <c r="I28465" s="28" t="s">
        <v>2048</v>
      </c>
    </row>
    <row r="28466" spans="1:9">
      <c r="A28466">
        <f>COUNTA($C$1:C28466)</f>
        <v>1626</v>
      </c>
      <c r="C28466" s="27"/>
      <c r="D28466" s="27" t="s">
        <v>260</v>
      </c>
      <c r="E28466" s="28" t="s">
        <v>243</v>
      </c>
      <c r="F28466" s="27" t="s">
        <v>264</v>
      </c>
      <c r="G28466" s="27" t="s">
        <v>260</v>
      </c>
      <c r="H28466" s="10">
        <v>43186</v>
      </c>
      <c r="I28466" s="6"/>
    </row>
    <row r="28467" spans="1:9">
      <c r="A28467">
        <f>COUNTA($C$1:C28467)</f>
        <v>1626</v>
      </c>
      <c r="C28467" s="28"/>
      <c r="D28467" s="28" t="s">
        <v>399</v>
      </c>
      <c r="E28467" s="11">
        <v>1</v>
      </c>
      <c r="F28467" s="31">
        <v>75000</v>
      </c>
      <c r="G28467" s="6"/>
      <c r="H28467" s="6"/>
      <c r="I28467" s="31">
        <v>75000</v>
      </c>
    </row>
    <row r="28468" spans="1:9">
      <c r="A28468">
        <f>COUNTA($C$1:C28468)</f>
        <v>1626</v>
      </c>
      <c r="C28468" s="28"/>
      <c r="D28468" s="28" t="s">
        <v>302</v>
      </c>
      <c r="E28468" s="11">
        <v>12</v>
      </c>
      <c r="F28468" s="31">
        <v>14000</v>
      </c>
      <c r="G28468" s="6"/>
      <c r="H28468" s="6"/>
      <c r="I28468" s="31">
        <v>168000</v>
      </c>
    </row>
    <row r="28469" spans="1:9">
      <c r="A28469">
        <f>COUNTA($C$1:C28469)</f>
        <v>1626</v>
      </c>
      <c r="C28469" s="28"/>
      <c r="D28469" s="28" t="s">
        <v>308</v>
      </c>
      <c r="E28469" s="11">
        <v>2</v>
      </c>
      <c r="F28469" s="31">
        <v>20000</v>
      </c>
      <c r="G28469" s="6"/>
      <c r="H28469" s="6"/>
      <c r="I28469" s="31">
        <v>40000</v>
      </c>
    </row>
    <row r="28470" spans="1:9">
      <c r="A28470">
        <f>COUNTA($C$1:C28470)</f>
        <v>1626</v>
      </c>
      <c r="C28470" s="28"/>
      <c r="D28470" s="28" t="s">
        <v>276</v>
      </c>
      <c r="E28470" s="11">
        <v>2</v>
      </c>
      <c r="F28470" s="31">
        <v>35000</v>
      </c>
      <c r="G28470" s="6"/>
      <c r="H28470" s="6"/>
      <c r="I28470" s="31">
        <v>70000</v>
      </c>
    </row>
    <row r="28471" spans="1:9">
      <c r="A28471">
        <f>COUNTA($C$1:C28471)</f>
        <v>1626</v>
      </c>
      <c r="C28471" s="28"/>
      <c r="D28471" s="28" t="s">
        <v>338</v>
      </c>
      <c r="E28471" s="11">
        <v>1</v>
      </c>
      <c r="F28471" s="31">
        <v>30000</v>
      </c>
      <c r="G28471" s="6"/>
      <c r="H28471" s="6"/>
      <c r="I28471" s="31">
        <v>30000</v>
      </c>
    </row>
    <row r="28472" spans="1:9">
      <c r="A28472">
        <f>COUNTA($C$1:C28472)</f>
        <v>1626</v>
      </c>
      <c r="C28472" s="28"/>
      <c r="D28472" s="28" t="s">
        <v>310</v>
      </c>
      <c r="E28472" s="11">
        <v>5</v>
      </c>
      <c r="F28472" s="31">
        <v>105000</v>
      </c>
      <c r="G28472" s="6"/>
      <c r="H28472" s="6"/>
      <c r="I28472" s="31">
        <v>525000</v>
      </c>
    </row>
    <row r="28473" spans="1:9">
      <c r="A28473">
        <f>COUNTA($C$1:C28473)</f>
        <v>1626</v>
      </c>
      <c r="C28473" s="28"/>
      <c r="D28473" s="28" t="s">
        <v>319</v>
      </c>
      <c r="E28473" s="11">
        <v>10</v>
      </c>
      <c r="F28473" s="31">
        <v>90000</v>
      </c>
      <c r="G28473" s="6"/>
      <c r="H28473" s="6"/>
      <c r="I28473" s="31">
        <v>900000</v>
      </c>
    </row>
    <row r="28474" spans="1:9">
      <c r="A28474">
        <f>COUNTA($C$1:C28474)</f>
        <v>1626</v>
      </c>
      <c r="C28474" s="28"/>
      <c r="D28474" s="28" t="s">
        <v>286</v>
      </c>
      <c r="E28474" s="11">
        <v>3</v>
      </c>
      <c r="F28474" s="31">
        <v>40000</v>
      </c>
      <c r="G28474" s="6"/>
      <c r="H28474" s="6"/>
      <c r="I28474" s="31">
        <v>120000</v>
      </c>
    </row>
    <row r="28475" spans="1:9">
      <c r="A28475">
        <f>COUNTA($C$1:C28475)</f>
        <v>1626</v>
      </c>
      <c r="C28475" s="6"/>
      <c r="D28475" s="6"/>
      <c r="E28475" s="6"/>
      <c r="F28475" s="6"/>
      <c r="G28475" s="6"/>
      <c r="H28475" s="6"/>
      <c r="I28475" s="6"/>
    </row>
    <row r="28476" spans="1:9">
      <c r="A28476">
        <f>COUNTA($C$1:C28476)</f>
        <v>1626</v>
      </c>
      <c r="C28476" s="6"/>
      <c r="D28476" s="6"/>
      <c r="E28476" s="6"/>
      <c r="F28476" s="13" t="s">
        <v>287</v>
      </c>
      <c r="G28476" s="31">
        <v>0</v>
      </c>
      <c r="H28476" s="31">
        <v>0</v>
      </c>
      <c r="I28476" s="31">
        <v>1928000</v>
      </c>
    </row>
    <row r="28477" spans="1:9">
      <c r="A28477">
        <f>COUNTA($C$1:C28477)</f>
        <v>1626</v>
      </c>
      <c r="C28477" s="6"/>
      <c r="D28477" s="6"/>
      <c r="E28477" s="6"/>
      <c r="F28477" s="13" t="s">
        <v>288</v>
      </c>
      <c r="G28477" s="6"/>
      <c r="H28477" s="6"/>
      <c r="I28477" s="6"/>
    </row>
    <row r="28478" spans="1:9">
      <c r="A28478">
        <f>COUNTA($C$1:C28478)</f>
        <v>1626</v>
      </c>
      <c r="C28478" s="6"/>
      <c r="D28478" s="6"/>
      <c r="E28478" s="6"/>
      <c r="F28478" s="13" t="s">
        <v>289</v>
      </c>
      <c r="G28478" s="6"/>
      <c r="H28478" s="31">
        <v>1928000</v>
      </c>
      <c r="I28478" s="6"/>
    </row>
    <row r="28479" spans="1:9">
      <c r="A28479">
        <f>COUNTA($C$1:C28479)</f>
        <v>1626</v>
      </c>
    </row>
    <row r="28480" spans="1:9">
      <c r="A28480">
        <f>COUNTA($C$1:C28480)</f>
        <v>1627</v>
      </c>
      <c r="C28480" s="5">
        <v>2040</v>
      </c>
      <c r="D28480" s="27" t="s">
        <v>257</v>
      </c>
      <c r="E28480" s="27" t="s">
        <v>260</v>
      </c>
      <c r="F28480" s="28" t="s">
        <v>2049</v>
      </c>
      <c r="G28480" s="27" t="s">
        <v>259</v>
      </c>
      <c r="H28480" s="27" t="s">
        <v>260</v>
      </c>
      <c r="I28480" s="28" t="s">
        <v>2049</v>
      </c>
    </row>
    <row r="28481" spans="1:9">
      <c r="A28481">
        <f>COUNTA($C$1:C28481)</f>
        <v>1627</v>
      </c>
      <c r="C28481" s="27"/>
      <c r="D28481" s="27" t="s">
        <v>260</v>
      </c>
      <c r="E28481" s="28" t="s">
        <v>243</v>
      </c>
      <c r="F28481" s="27" t="s">
        <v>264</v>
      </c>
      <c r="G28481" s="27" t="s">
        <v>260</v>
      </c>
      <c r="H28481" s="10">
        <v>43188</v>
      </c>
      <c r="I28481" s="6"/>
    </row>
    <row r="28482" spans="1:9">
      <c r="A28482">
        <f>COUNTA($C$1:C28482)</f>
        <v>1627</v>
      </c>
      <c r="C28482" s="28"/>
      <c r="D28482" s="28" t="s">
        <v>276</v>
      </c>
      <c r="E28482" s="11">
        <v>2</v>
      </c>
      <c r="F28482" s="31">
        <v>35000</v>
      </c>
      <c r="G28482" s="6"/>
      <c r="H28482" s="6"/>
      <c r="I28482" s="31">
        <v>70000</v>
      </c>
    </row>
    <row r="28483" spans="1:9">
      <c r="A28483">
        <f>COUNTA($C$1:C28483)</f>
        <v>1627</v>
      </c>
      <c r="C28483" s="28"/>
      <c r="D28483" s="28" t="s">
        <v>356</v>
      </c>
      <c r="E28483" s="11">
        <v>1</v>
      </c>
      <c r="F28483" s="31">
        <v>250000</v>
      </c>
      <c r="G28483" s="6"/>
      <c r="H28483" s="6"/>
      <c r="I28483" s="31">
        <v>250000</v>
      </c>
    </row>
    <row r="28484" spans="1:9">
      <c r="A28484">
        <f>COUNTA($C$1:C28484)</f>
        <v>1627</v>
      </c>
      <c r="C28484" s="28"/>
      <c r="D28484" s="28" t="s">
        <v>352</v>
      </c>
      <c r="E28484" s="11">
        <v>1</v>
      </c>
      <c r="F28484" s="31">
        <v>360000</v>
      </c>
      <c r="G28484" s="6"/>
      <c r="H28484" s="6"/>
      <c r="I28484" s="31">
        <v>360000</v>
      </c>
    </row>
    <row r="28485" spans="1:9">
      <c r="A28485">
        <f>COUNTA($C$1:C28485)</f>
        <v>1627</v>
      </c>
      <c r="C28485" s="28"/>
      <c r="D28485" s="28" t="s">
        <v>327</v>
      </c>
      <c r="E28485" s="11">
        <v>1</v>
      </c>
      <c r="F28485" s="31">
        <v>50000</v>
      </c>
      <c r="G28485" s="6"/>
      <c r="H28485" s="6"/>
      <c r="I28485" s="31">
        <v>50000</v>
      </c>
    </row>
    <row r="28486" spans="1:9">
      <c r="A28486">
        <f>COUNTA($C$1:C28486)</f>
        <v>1627</v>
      </c>
      <c r="C28486" s="28"/>
      <c r="D28486" s="28" t="s">
        <v>323</v>
      </c>
      <c r="E28486" s="11">
        <v>1</v>
      </c>
      <c r="F28486" s="31">
        <v>120000</v>
      </c>
      <c r="G28486" s="6"/>
      <c r="H28486" s="6"/>
      <c r="I28486" s="31">
        <v>120000</v>
      </c>
    </row>
    <row r="28487" spans="1:9">
      <c r="A28487">
        <f>COUNTA($C$1:C28487)</f>
        <v>1627</v>
      </c>
      <c r="C28487" s="28"/>
      <c r="D28487" s="28" t="s">
        <v>319</v>
      </c>
      <c r="E28487" s="11">
        <v>7</v>
      </c>
      <c r="F28487" s="31">
        <v>90000</v>
      </c>
      <c r="G28487" s="6"/>
      <c r="H28487" s="6"/>
      <c r="I28487" s="31">
        <v>630000</v>
      </c>
    </row>
    <row r="28488" spans="1:9">
      <c r="A28488">
        <f>COUNTA($C$1:C28488)</f>
        <v>1627</v>
      </c>
      <c r="C28488" s="28"/>
      <c r="D28488" s="28" t="s">
        <v>306</v>
      </c>
      <c r="E28488" s="11">
        <v>10</v>
      </c>
      <c r="F28488" s="31">
        <v>28000</v>
      </c>
      <c r="G28488" s="6"/>
      <c r="H28488" s="6"/>
      <c r="I28488" s="31">
        <v>280000</v>
      </c>
    </row>
    <row r="28489" spans="1:9">
      <c r="A28489">
        <f>COUNTA($C$1:C28489)</f>
        <v>1627</v>
      </c>
      <c r="C28489" s="28"/>
      <c r="D28489" s="28" t="s">
        <v>302</v>
      </c>
      <c r="E28489" s="11">
        <v>12</v>
      </c>
      <c r="F28489" s="31">
        <v>14000</v>
      </c>
      <c r="G28489" s="6"/>
      <c r="H28489" s="6"/>
      <c r="I28489" s="31">
        <v>168000</v>
      </c>
    </row>
    <row r="28490" spans="1:9">
      <c r="A28490">
        <f>COUNTA($C$1:C28490)</f>
        <v>1627</v>
      </c>
      <c r="C28490" s="28"/>
      <c r="D28490" s="28" t="s">
        <v>278</v>
      </c>
      <c r="E28490" s="11">
        <v>10</v>
      </c>
      <c r="F28490" s="31">
        <v>60000</v>
      </c>
      <c r="G28490" s="6"/>
      <c r="H28490" s="6"/>
      <c r="I28490" s="31">
        <v>600000</v>
      </c>
    </row>
    <row r="28491" spans="1:9">
      <c r="A28491">
        <f>COUNTA($C$1:C28491)</f>
        <v>1627</v>
      </c>
      <c r="C28491" s="6"/>
      <c r="D28491" s="6"/>
      <c r="E28491" s="6"/>
      <c r="F28491" s="6"/>
      <c r="G28491" s="6"/>
      <c r="H28491" s="6"/>
      <c r="I28491" s="6"/>
    </row>
    <row r="28492" spans="1:9">
      <c r="A28492">
        <f>COUNTA($C$1:C28492)</f>
        <v>1627</v>
      </c>
      <c r="C28492" s="6"/>
      <c r="D28492" s="6"/>
      <c r="E28492" s="6"/>
      <c r="F28492" s="13" t="s">
        <v>287</v>
      </c>
      <c r="G28492" s="31">
        <v>0</v>
      </c>
      <c r="H28492" s="31">
        <v>0</v>
      </c>
      <c r="I28492" s="31">
        <v>2528000</v>
      </c>
    </row>
    <row r="28493" spans="1:9">
      <c r="A28493">
        <f>COUNTA($C$1:C28493)</f>
        <v>1627</v>
      </c>
      <c r="C28493" s="6"/>
      <c r="D28493" s="6"/>
      <c r="E28493" s="6"/>
      <c r="F28493" s="13" t="s">
        <v>288</v>
      </c>
      <c r="G28493" s="6"/>
      <c r="H28493" s="6"/>
      <c r="I28493" s="6"/>
    </row>
    <row r="28494" spans="1:9">
      <c r="A28494">
        <f>COUNTA($C$1:C28494)</f>
        <v>1627</v>
      </c>
      <c r="C28494" s="6"/>
      <c r="D28494" s="6"/>
      <c r="E28494" s="6"/>
      <c r="F28494" s="13" t="s">
        <v>289</v>
      </c>
      <c r="G28494" s="6"/>
      <c r="H28494" s="31">
        <v>2528000</v>
      </c>
      <c r="I28494" s="6"/>
    </row>
    <row r="28495" spans="1:9">
      <c r="A28495">
        <f>COUNTA($C$1:C28495)</f>
        <v>1627</v>
      </c>
    </row>
    <row r="28496" spans="1:9">
      <c r="A28496">
        <f>COUNTA($C$1:C28496)</f>
        <v>1628</v>
      </c>
      <c r="C28496" s="5">
        <v>278</v>
      </c>
      <c r="D28496" s="27" t="s">
        <v>257</v>
      </c>
      <c r="E28496" s="27" t="s">
        <v>260</v>
      </c>
      <c r="F28496" s="28" t="s">
        <v>2050</v>
      </c>
      <c r="G28496" s="27" t="s">
        <v>259</v>
      </c>
      <c r="H28496" s="27" t="s">
        <v>260</v>
      </c>
      <c r="I28496" s="28" t="s">
        <v>2050</v>
      </c>
    </row>
    <row r="28497" spans="1:9">
      <c r="A28497">
        <f>COUNTA($C$1:C28497)</f>
        <v>1628</v>
      </c>
      <c r="C28497" s="27"/>
      <c r="D28497" s="27" t="s">
        <v>260</v>
      </c>
      <c r="E28497" s="28" t="s">
        <v>1171</v>
      </c>
      <c r="F28497" s="27" t="s">
        <v>264</v>
      </c>
      <c r="G28497" s="27" t="s">
        <v>260</v>
      </c>
      <c r="H28497" s="10">
        <v>43105</v>
      </c>
      <c r="I28497" s="6"/>
    </row>
    <row r="28498" spans="1:9">
      <c r="A28498">
        <f>COUNTA($C$1:C28498)</f>
        <v>1628</v>
      </c>
      <c r="C28498" s="28"/>
      <c r="D28498" s="28" t="s">
        <v>302</v>
      </c>
      <c r="E28498" s="11">
        <v>12</v>
      </c>
      <c r="F28498" s="31">
        <v>14000</v>
      </c>
      <c r="G28498" s="6"/>
      <c r="H28498" s="6"/>
      <c r="I28498" s="31">
        <v>168000</v>
      </c>
    </row>
    <row r="28499" spans="1:9">
      <c r="A28499">
        <f>COUNTA($C$1:C28499)</f>
        <v>1628</v>
      </c>
      <c r="C28499" s="28"/>
      <c r="D28499" s="28" t="s">
        <v>276</v>
      </c>
      <c r="E28499" s="11">
        <v>1</v>
      </c>
      <c r="F28499" s="31">
        <v>35000</v>
      </c>
      <c r="G28499" s="6"/>
      <c r="H28499" s="6"/>
      <c r="I28499" s="31">
        <v>35000</v>
      </c>
    </row>
    <row r="28500" spans="1:9">
      <c r="A28500">
        <f>COUNTA($C$1:C28500)</f>
        <v>1628</v>
      </c>
      <c r="C28500" s="28"/>
      <c r="D28500" s="28" t="s">
        <v>278</v>
      </c>
      <c r="E28500" s="11">
        <v>10</v>
      </c>
      <c r="F28500" s="31">
        <v>60000</v>
      </c>
      <c r="G28500" s="6"/>
      <c r="H28500" s="6"/>
      <c r="I28500" s="31">
        <v>600000</v>
      </c>
    </row>
    <row r="28501" spans="1:9">
      <c r="A28501">
        <f>COUNTA($C$1:C28501)</f>
        <v>1628</v>
      </c>
      <c r="C28501" s="28"/>
      <c r="D28501" s="28" t="s">
        <v>308</v>
      </c>
      <c r="E28501" s="11">
        <v>20</v>
      </c>
      <c r="F28501" s="31">
        <v>20000</v>
      </c>
      <c r="G28501" s="6"/>
      <c r="H28501" s="6"/>
      <c r="I28501" s="31">
        <v>400000</v>
      </c>
    </row>
    <row r="28502" spans="1:9">
      <c r="A28502">
        <f>COUNTA($C$1:C28502)</f>
        <v>1628</v>
      </c>
      <c r="C28502" s="28"/>
      <c r="D28502" s="28" t="s">
        <v>306</v>
      </c>
      <c r="E28502" s="11">
        <v>20</v>
      </c>
      <c r="F28502" s="31">
        <v>28000</v>
      </c>
      <c r="G28502" s="6"/>
      <c r="H28502" s="6"/>
      <c r="I28502" s="31">
        <v>560000</v>
      </c>
    </row>
    <row r="28503" spans="1:9">
      <c r="A28503">
        <f>COUNTA($C$1:C28503)</f>
        <v>1628</v>
      </c>
      <c r="C28503" s="28"/>
      <c r="D28503" s="28" t="s">
        <v>407</v>
      </c>
      <c r="E28503" s="11">
        <v>2</v>
      </c>
      <c r="F28503" s="31">
        <v>55000</v>
      </c>
      <c r="G28503" s="6"/>
      <c r="H28503" s="6"/>
      <c r="I28503" s="31">
        <v>110000</v>
      </c>
    </row>
    <row r="28504" spans="1:9">
      <c r="A28504">
        <f>COUNTA($C$1:C28504)</f>
        <v>1628</v>
      </c>
      <c r="C28504" s="28"/>
      <c r="D28504" s="28" t="s">
        <v>347</v>
      </c>
      <c r="E28504" s="11">
        <v>2</v>
      </c>
      <c r="F28504" s="31">
        <v>55000</v>
      </c>
      <c r="G28504" s="6"/>
      <c r="H28504" s="6"/>
      <c r="I28504" s="31">
        <v>110000</v>
      </c>
    </row>
    <row r="28505" spans="1:9">
      <c r="A28505">
        <f>COUNTA($C$1:C28505)</f>
        <v>1628</v>
      </c>
      <c r="C28505" s="28"/>
      <c r="D28505" s="28" t="s">
        <v>319</v>
      </c>
      <c r="E28505" s="11">
        <v>3</v>
      </c>
      <c r="F28505" s="31">
        <v>90000</v>
      </c>
      <c r="G28505" s="6"/>
      <c r="H28505" s="6"/>
      <c r="I28505" s="31">
        <v>270000</v>
      </c>
    </row>
    <row r="28506" spans="1:9">
      <c r="A28506">
        <f>COUNTA($C$1:C28506)</f>
        <v>1628</v>
      </c>
      <c r="C28506" s="28"/>
      <c r="D28506" s="28" t="s">
        <v>491</v>
      </c>
      <c r="E28506" s="11">
        <v>1</v>
      </c>
      <c r="F28506" s="31">
        <v>350000</v>
      </c>
      <c r="G28506" s="6"/>
      <c r="H28506" s="6"/>
      <c r="I28506" s="31">
        <v>350000</v>
      </c>
    </row>
    <row r="28507" spans="1:9">
      <c r="A28507">
        <f>COUNTA($C$1:C28507)</f>
        <v>1628</v>
      </c>
      <c r="C28507" s="28"/>
      <c r="D28507" s="28" t="s">
        <v>272</v>
      </c>
      <c r="E28507" s="11">
        <v>2</v>
      </c>
      <c r="F28507" s="31">
        <v>100000</v>
      </c>
      <c r="G28507" s="6"/>
      <c r="H28507" s="6"/>
      <c r="I28507" s="31">
        <v>200000</v>
      </c>
    </row>
    <row r="28508" spans="1:9">
      <c r="A28508">
        <f>COUNTA($C$1:C28508)</f>
        <v>1628</v>
      </c>
      <c r="C28508" s="28"/>
      <c r="D28508" s="28" t="s">
        <v>268</v>
      </c>
      <c r="E28508" s="11">
        <v>3</v>
      </c>
      <c r="F28508" s="31">
        <v>60000</v>
      </c>
      <c r="G28508" s="6"/>
      <c r="H28508" s="6"/>
      <c r="I28508" s="31">
        <v>180000</v>
      </c>
    </row>
    <row r="28509" spans="1:9">
      <c r="A28509">
        <f>COUNTA($C$1:C28509)</f>
        <v>1628</v>
      </c>
      <c r="C28509" s="28"/>
      <c r="D28509" s="28" t="s">
        <v>329</v>
      </c>
      <c r="E28509" s="11">
        <v>2</v>
      </c>
      <c r="F28509" s="31">
        <v>70000</v>
      </c>
      <c r="G28509" s="6"/>
      <c r="H28509" s="6"/>
      <c r="I28509" s="31">
        <v>140000</v>
      </c>
    </row>
    <row r="28510" spans="1:9">
      <c r="A28510">
        <f>COUNTA($C$1:C28510)</f>
        <v>1628</v>
      </c>
      <c r="C28510" s="28"/>
      <c r="D28510" s="28" t="s">
        <v>284</v>
      </c>
      <c r="E28510" s="11">
        <v>2</v>
      </c>
      <c r="F28510" s="31">
        <v>70000</v>
      </c>
      <c r="G28510" s="6"/>
      <c r="H28510" s="6"/>
      <c r="I28510" s="31">
        <v>140000</v>
      </c>
    </row>
    <row r="28511" spans="1:9">
      <c r="A28511">
        <f>COUNTA($C$1:C28511)</f>
        <v>1628</v>
      </c>
      <c r="C28511" s="28"/>
      <c r="D28511" s="28" t="s">
        <v>286</v>
      </c>
      <c r="E28511" s="11">
        <v>2</v>
      </c>
      <c r="F28511" s="31">
        <v>40000</v>
      </c>
      <c r="G28511" s="6"/>
      <c r="H28511" s="6"/>
      <c r="I28511" s="31">
        <v>80000</v>
      </c>
    </row>
    <row r="28512" spans="1:9">
      <c r="A28512">
        <f>COUNTA($C$1:C28512)</f>
        <v>1628</v>
      </c>
      <c r="C28512" s="28"/>
      <c r="D28512" s="28" t="s">
        <v>304</v>
      </c>
      <c r="E28512" s="11">
        <v>2</v>
      </c>
      <c r="F28512" s="31">
        <v>50000</v>
      </c>
      <c r="G28512" s="6"/>
      <c r="H28512" s="6"/>
      <c r="I28512" s="31">
        <v>100000</v>
      </c>
    </row>
    <row r="28513" spans="1:9">
      <c r="A28513">
        <f>COUNTA($C$1:C28513)</f>
        <v>1628</v>
      </c>
      <c r="C28513" s="28"/>
      <c r="D28513" s="28" t="s">
        <v>345</v>
      </c>
      <c r="E28513" s="11">
        <v>2</v>
      </c>
      <c r="F28513" s="31">
        <v>55000</v>
      </c>
      <c r="G28513" s="6"/>
      <c r="H28513" s="6"/>
      <c r="I28513" s="31">
        <v>110000</v>
      </c>
    </row>
    <row r="28514" spans="1:9">
      <c r="A28514">
        <f>COUNTA($C$1:C28514)</f>
        <v>1628</v>
      </c>
      <c r="C28514" s="6"/>
      <c r="D28514" s="6"/>
      <c r="E28514" s="6"/>
      <c r="F28514" s="6"/>
      <c r="G28514" s="6"/>
      <c r="H28514" s="6"/>
      <c r="I28514" s="6"/>
    </row>
    <row r="28515" spans="1:9">
      <c r="A28515">
        <f>COUNTA($C$1:C28515)</f>
        <v>1628</v>
      </c>
      <c r="C28515" s="6"/>
      <c r="D28515" s="6"/>
      <c r="E28515" s="6"/>
      <c r="F28515" s="13" t="s">
        <v>287</v>
      </c>
      <c r="G28515" s="31">
        <v>0</v>
      </c>
      <c r="H28515" s="31">
        <v>0</v>
      </c>
      <c r="I28515" s="31">
        <v>3553000</v>
      </c>
    </row>
    <row r="28516" spans="1:9">
      <c r="A28516">
        <f>COUNTA($C$1:C28516)</f>
        <v>1628</v>
      </c>
      <c r="C28516" s="6"/>
      <c r="D28516" s="6"/>
      <c r="E28516" s="6"/>
      <c r="F28516" s="13" t="s">
        <v>288</v>
      </c>
      <c r="G28516" s="6"/>
      <c r="H28516" s="6"/>
      <c r="I28516" s="6"/>
    </row>
    <row r="28517" spans="1:9">
      <c r="A28517">
        <f>COUNTA($C$1:C28517)</f>
        <v>1628</v>
      </c>
      <c r="C28517" s="6"/>
      <c r="D28517" s="6"/>
      <c r="E28517" s="6"/>
      <c r="F28517" s="13" t="s">
        <v>289</v>
      </c>
      <c r="G28517" s="6"/>
      <c r="H28517" s="31">
        <v>3553000</v>
      </c>
      <c r="I28517" s="6"/>
    </row>
    <row r="28518" spans="1:9">
      <c r="A28518">
        <f>COUNTA($C$1:C28518)</f>
        <v>1628</v>
      </c>
    </row>
    <row r="28519" spans="1:9">
      <c r="A28519">
        <f>COUNTA($C$1:C28519)</f>
        <v>1629</v>
      </c>
      <c r="C28519" s="5">
        <v>548</v>
      </c>
      <c r="D28519" s="27" t="s">
        <v>257</v>
      </c>
      <c r="E28519" s="27" t="s">
        <v>260</v>
      </c>
      <c r="F28519" s="28" t="s">
        <v>2051</v>
      </c>
      <c r="G28519" s="27" t="s">
        <v>259</v>
      </c>
      <c r="H28519" s="27" t="s">
        <v>260</v>
      </c>
      <c r="I28519" s="28" t="s">
        <v>2051</v>
      </c>
    </row>
    <row r="28520" spans="1:9">
      <c r="A28520">
        <f>COUNTA($C$1:C28520)</f>
        <v>1629</v>
      </c>
      <c r="C28520" s="27"/>
      <c r="D28520" s="27" t="s">
        <v>260</v>
      </c>
      <c r="E28520" s="28" t="s">
        <v>1171</v>
      </c>
      <c r="F28520" s="27" t="s">
        <v>264</v>
      </c>
      <c r="G28520" s="27" t="s">
        <v>260</v>
      </c>
      <c r="H28520" s="10">
        <v>43109</v>
      </c>
      <c r="I28520" s="6"/>
    </row>
    <row r="28521" spans="1:9">
      <c r="A28521">
        <f>COUNTA($C$1:C28521)</f>
        <v>1629</v>
      </c>
      <c r="C28521" s="28"/>
      <c r="D28521" s="28" t="s">
        <v>302</v>
      </c>
      <c r="E28521" s="11">
        <v>12</v>
      </c>
      <c r="F28521" s="31">
        <v>14000</v>
      </c>
      <c r="G28521" s="6"/>
      <c r="H28521" s="6"/>
      <c r="I28521" s="31">
        <v>168000</v>
      </c>
    </row>
    <row r="28522" spans="1:9">
      <c r="A28522">
        <f>COUNTA($C$1:C28522)</f>
        <v>1629</v>
      </c>
      <c r="C28522" s="28"/>
      <c r="D28522" s="28" t="s">
        <v>276</v>
      </c>
      <c r="E28522" s="11">
        <v>2</v>
      </c>
      <c r="F28522" s="31">
        <v>35000</v>
      </c>
      <c r="G28522" s="6"/>
      <c r="H28522" s="6"/>
      <c r="I28522" s="31">
        <v>70000</v>
      </c>
    </row>
    <row r="28523" spans="1:9">
      <c r="A28523">
        <f>COUNTA($C$1:C28523)</f>
        <v>1629</v>
      </c>
      <c r="C28523" s="28"/>
      <c r="D28523" s="28" t="s">
        <v>274</v>
      </c>
      <c r="E28523" s="11">
        <v>20</v>
      </c>
      <c r="F28523" s="31">
        <v>17000</v>
      </c>
      <c r="G28523" s="6"/>
      <c r="H28523" s="6"/>
      <c r="I28523" s="31">
        <v>340000</v>
      </c>
    </row>
    <row r="28524" spans="1:9">
      <c r="A28524">
        <f>COUNTA($C$1:C28524)</f>
        <v>1629</v>
      </c>
      <c r="C28524" s="28"/>
      <c r="D28524" s="28" t="s">
        <v>298</v>
      </c>
      <c r="E28524" s="11">
        <v>20</v>
      </c>
      <c r="F28524" s="31">
        <v>20000</v>
      </c>
      <c r="G28524" s="6"/>
      <c r="H28524" s="6"/>
      <c r="I28524" s="31">
        <v>400000</v>
      </c>
    </row>
    <row r="28525" spans="1:9">
      <c r="A28525">
        <f>COUNTA($C$1:C28525)</f>
        <v>1629</v>
      </c>
      <c r="C28525" s="28"/>
      <c r="D28525" s="28" t="s">
        <v>354</v>
      </c>
      <c r="E28525" s="11">
        <v>10</v>
      </c>
      <c r="F28525" s="31">
        <v>17000</v>
      </c>
      <c r="G28525" s="6"/>
      <c r="H28525" s="6"/>
      <c r="I28525" s="31">
        <v>170000</v>
      </c>
    </row>
    <row r="28526" spans="1:9">
      <c r="A28526">
        <f>COUNTA($C$1:C28526)</f>
        <v>1629</v>
      </c>
      <c r="C28526" s="28"/>
      <c r="D28526" s="28" t="s">
        <v>334</v>
      </c>
      <c r="E28526" s="11">
        <v>2</v>
      </c>
      <c r="F28526" s="31">
        <v>75000</v>
      </c>
      <c r="G28526" s="6"/>
      <c r="H28526" s="6"/>
      <c r="I28526" s="31">
        <v>150000</v>
      </c>
    </row>
    <row r="28527" spans="1:9">
      <c r="A28527">
        <f>COUNTA($C$1:C28527)</f>
        <v>1629</v>
      </c>
      <c r="C28527" s="28"/>
      <c r="D28527" s="28" t="s">
        <v>306</v>
      </c>
      <c r="E28527" s="11">
        <v>10</v>
      </c>
      <c r="F28527" s="31">
        <v>28000</v>
      </c>
      <c r="G28527" s="6"/>
      <c r="H28527" s="6"/>
      <c r="I28527" s="31">
        <v>280000</v>
      </c>
    </row>
    <row r="28528" spans="1:9">
      <c r="A28528">
        <f>COUNTA($C$1:C28528)</f>
        <v>1629</v>
      </c>
      <c r="C28528" s="28"/>
      <c r="D28528" s="28" t="s">
        <v>308</v>
      </c>
      <c r="E28528" s="11">
        <v>10</v>
      </c>
      <c r="F28528" s="31">
        <v>20000</v>
      </c>
      <c r="G28528" s="6"/>
      <c r="H28528" s="6"/>
      <c r="I28528" s="31">
        <v>200000</v>
      </c>
    </row>
    <row r="28529" spans="1:9">
      <c r="A28529">
        <f>COUNTA($C$1:C28529)</f>
        <v>1629</v>
      </c>
      <c r="C28529" s="28"/>
      <c r="D28529" s="28" t="s">
        <v>280</v>
      </c>
      <c r="E28529" s="11">
        <v>5</v>
      </c>
      <c r="F28529" s="31">
        <v>60000</v>
      </c>
      <c r="G28529" s="6"/>
      <c r="H28529" s="6"/>
      <c r="I28529" s="31">
        <v>300000</v>
      </c>
    </row>
    <row r="28530" spans="1:9">
      <c r="A28530">
        <f>COUNTA($C$1:C28530)</f>
        <v>1629</v>
      </c>
      <c r="C28530" s="28"/>
      <c r="D28530" s="28" t="s">
        <v>310</v>
      </c>
      <c r="E28530" s="11">
        <v>3</v>
      </c>
      <c r="F28530" s="31">
        <v>105000</v>
      </c>
      <c r="G28530" s="6"/>
      <c r="H28530" s="6"/>
      <c r="I28530" s="31">
        <v>315000</v>
      </c>
    </row>
    <row r="28531" spans="1:9">
      <c r="A28531">
        <f>COUNTA($C$1:C28531)</f>
        <v>1629</v>
      </c>
      <c r="C28531" s="6"/>
      <c r="D28531" s="6"/>
      <c r="E28531" s="6"/>
      <c r="F28531" s="6"/>
      <c r="G28531" s="6"/>
      <c r="H28531" s="6"/>
      <c r="I28531" s="6"/>
    </row>
    <row r="28532" spans="1:9">
      <c r="A28532">
        <f>COUNTA($C$1:C28532)</f>
        <v>1629</v>
      </c>
      <c r="C28532" s="6"/>
      <c r="D28532" s="6"/>
      <c r="E28532" s="6"/>
      <c r="F28532" s="13" t="s">
        <v>287</v>
      </c>
      <c r="G28532" s="31">
        <v>0</v>
      </c>
      <c r="H28532" s="31">
        <v>0</v>
      </c>
      <c r="I28532" s="31">
        <v>2393000</v>
      </c>
    </row>
    <row r="28533" spans="1:9">
      <c r="A28533">
        <f>COUNTA($C$1:C28533)</f>
        <v>1629</v>
      </c>
      <c r="C28533" s="6"/>
      <c r="D28533" s="6"/>
      <c r="E28533" s="6"/>
      <c r="F28533" s="13" t="s">
        <v>288</v>
      </c>
      <c r="G28533" s="6"/>
      <c r="H28533" s="6"/>
      <c r="I28533" s="6"/>
    </row>
    <row r="28534" spans="1:9">
      <c r="A28534">
        <f>COUNTA($C$1:C28534)</f>
        <v>1629</v>
      </c>
      <c r="C28534" s="6"/>
      <c r="D28534" s="6"/>
      <c r="E28534" s="6"/>
      <c r="F28534" s="13" t="s">
        <v>289</v>
      </c>
      <c r="G28534" s="6"/>
      <c r="H28534" s="31">
        <v>2393000</v>
      </c>
      <c r="I28534" s="6"/>
    </row>
    <row r="28535" spans="1:9">
      <c r="A28535">
        <f>COUNTA($C$1:C28535)</f>
        <v>1629</v>
      </c>
    </row>
    <row r="28536" spans="1:9">
      <c r="A28536">
        <f>COUNTA($C$1:C28536)</f>
        <v>1630</v>
      </c>
      <c r="C28536" s="5">
        <v>559</v>
      </c>
      <c r="D28536" s="27" t="s">
        <v>257</v>
      </c>
      <c r="E28536" s="27" t="s">
        <v>260</v>
      </c>
      <c r="F28536" s="28" t="s">
        <v>2052</v>
      </c>
      <c r="G28536" s="27" t="s">
        <v>259</v>
      </c>
      <c r="H28536" s="27" t="s">
        <v>260</v>
      </c>
      <c r="I28536" s="28" t="s">
        <v>2052</v>
      </c>
    </row>
    <row r="28537" spans="1:9">
      <c r="A28537">
        <f>COUNTA($C$1:C28537)</f>
        <v>1630</v>
      </c>
      <c r="C28537" s="27"/>
      <c r="D28537" s="27" t="s">
        <v>260</v>
      </c>
      <c r="E28537" s="28" t="s">
        <v>1171</v>
      </c>
      <c r="F28537" s="27" t="s">
        <v>264</v>
      </c>
      <c r="G28537" s="27" t="s">
        <v>260</v>
      </c>
      <c r="H28537" s="10">
        <v>43109</v>
      </c>
      <c r="I28537" s="6"/>
    </row>
    <row r="28538" spans="1:9">
      <c r="A28538">
        <f>COUNTA($C$1:C28538)</f>
        <v>1630</v>
      </c>
      <c r="C28538" s="28"/>
      <c r="D28538" s="28" t="s">
        <v>306</v>
      </c>
      <c r="E28538" s="11">
        <v>5</v>
      </c>
      <c r="F28538" s="31">
        <v>28000</v>
      </c>
      <c r="G28538" s="6"/>
      <c r="H28538" s="6"/>
      <c r="I28538" s="31">
        <v>140000</v>
      </c>
    </row>
    <row r="28539" spans="1:9">
      <c r="A28539">
        <f>COUNTA($C$1:C28539)</f>
        <v>1630</v>
      </c>
      <c r="C28539" s="28"/>
      <c r="D28539" s="28" t="s">
        <v>323</v>
      </c>
      <c r="E28539" s="11">
        <v>1</v>
      </c>
      <c r="F28539" s="31">
        <v>120000</v>
      </c>
      <c r="G28539" s="6"/>
      <c r="H28539" s="6"/>
      <c r="I28539" s="31">
        <v>120000</v>
      </c>
    </row>
    <row r="28540" spans="1:9">
      <c r="A28540">
        <f>COUNTA($C$1:C28540)</f>
        <v>1630</v>
      </c>
      <c r="C28540" s="6"/>
      <c r="D28540" s="6"/>
      <c r="E28540" s="6"/>
      <c r="F28540" s="6"/>
      <c r="G28540" s="6"/>
      <c r="H28540" s="6"/>
      <c r="I28540" s="6"/>
    </row>
    <row r="28541" spans="1:9">
      <c r="A28541">
        <f>COUNTA($C$1:C28541)</f>
        <v>1630</v>
      </c>
      <c r="C28541" s="6"/>
      <c r="D28541" s="6"/>
      <c r="E28541" s="6"/>
      <c r="F28541" s="13" t="s">
        <v>287</v>
      </c>
      <c r="G28541" s="31">
        <v>0</v>
      </c>
      <c r="H28541" s="31">
        <v>0</v>
      </c>
      <c r="I28541" s="31">
        <v>260000</v>
      </c>
    </row>
    <row r="28542" spans="1:9">
      <c r="A28542">
        <f>COUNTA($C$1:C28542)</f>
        <v>1630</v>
      </c>
      <c r="C28542" s="6"/>
      <c r="D28542" s="6"/>
      <c r="E28542" s="6"/>
      <c r="F28542" s="13" t="s">
        <v>288</v>
      </c>
      <c r="G28542" s="6"/>
      <c r="H28542" s="6"/>
      <c r="I28542" s="6"/>
    </row>
    <row r="28543" spans="1:9">
      <c r="A28543">
        <f>COUNTA($C$1:C28543)</f>
        <v>1630</v>
      </c>
      <c r="C28543" s="6"/>
      <c r="D28543" s="6"/>
      <c r="E28543" s="6"/>
      <c r="F28543" s="13" t="s">
        <v>289</v>
      </c>
      <c r="G28543" s="6"/>
      <c r="H28543" s="31">
        <v>260000</v>
      </c>
      <c r="I28543" s="6"/>
    </row>
    <row r="28544" spans="1:9">
      <c r="A28544">
        <f>COUNTA($C$1:C28544)</f>
        <v>1630</v>
      </c>
    </row>
    <row r="28545" spans="1:9">
      <c r="A28545">
        <f>COUNTA($C$1:C28545)</f>
        <v>1631</v>
      </c>
      <c r="C28545" s="5">
        <v>935</v>
      </c>
      <c r="D28545" s="27" t="s">
        <v>257</v>
      </c>
      <c r="E28545" s="27" t="s">
        <v>260</v>
      </c>
      <c r="F28545" s="28" t="s">
        <v>2053</v>
      </c>
      <c r="G28545" s="27" t="s">
        <v>259</v>
      </c>
      <c r="H28545" s="27" t="s">
        <v>260</v>
      </c>
      <c r="I28545" s="28" t="s">
        <v>2053</v>
      </c>
    </row>
    <row r="28546" spans="1:9">
      <c r="A28546">
        <f>COUNTA($C$1:C28546)</f>
        <v>1631</v>
      </c>
      <c r="C28546" s="27"/>
      <c r="D28546" s="27" t="s">
        <v>260</v>
      </c>
      <c r="E28546" s="28" t="s">
        <v>1171</v>
      </c>
      <c r="F28546" s="27" t="s">
        <v>264</v>
      </c>
      <c r="G28546" s="27" t="s">
        <v>260</v>
      </c>
      <c r="H28546" s="10">
        <v>43115</v>
      </c>
      <c r="I28546" s="6"/>
    </row>
    <row r="28547" spans="1:9">
      <c r="A28547">
        <f>COUNTA($C$1:C28547)</f>
        <v>1631</v>
      </c>
      <c r="C28547" s="28"/>
      <c r="D28547" s="28" t="s">
        <v>319</v>
      </c>
      <c r="E28547" s="11">
        <v>5</v>
      </c>
      <c r="F28547" s="31">
        <v>90000</v>
      </c>
      <c r="G28547" s="6"/>
      <c r="H28547" s="6"/>
      <c r="I28547" s="31">
        <v>450000</v>
      </c>
    </row>
    <row r="28548" spans="1:9">
      <c r="A28548">
        <f>COUNTA($C$1:C28548)</f>
        <v>1631</v>
      </c>
      <c r="C28548" s="28"/>
      <c r="D28548" s="28" t="s">
        <v>308</v>
      </c>
      <c r="E28548" s="11">
        <v>5</v>
      </c>
      <c r="F28548" s="31">
        <v>20000</v>
      </c>
      <c r="G28548" s="6"/>
      <c r="H28548" s="6"/>
      <c r="I28548" s="31">
        <v>100000</v>
      </c>
    </row>
    <row r="28549" spans="1:9">
      <c r="A28549">
        <f>COUNTA($C$1:C28549)</f>
        <v>1631</v>
      </c>
      <c r="C28549" s="28"/>
      <c r="D28549" s="28" t="s">
        <v>280</v>
      </c>
      <c r="E28549" s="11">
        <v>5</v>
      </c>
      <c r="F28549" s="31">
        <v>60000</v>
      </c>
      <c r="G28549" s="6"/>
      <c r="H28549" s="6"/>
      <c r="I28549" s="31">
        <v>300000</v>
      </c>
    </row>
    <row r="28550" spans="1:9">
      <c r="A28550">
        <f>COUNTA($C$1:C28550)</f>
        <v>1631</v>
      </c>
      <c r="C28550" s="28"/>
      <c r="D28550" s="28" t="s">
        <v>278</v>
      </c>
      <c r="E28550" s="11">
        <v>15</v>
      </c>
      <c r="F28550" s="31">
        <v>60000</v>
      </c>
      <c r="G28550" s="6"/>
      <c r="H28550" s="6"/>
      <c r="I28550" s="31">
        <v>900000</v>
      </c>
    </row>
    <row r="28551" spans="1:9">
      <c r="A28551">
        <f>COUNTA($C$1:C28551)</f>
        <v>1631</v>
      </c>
      <c r="C28551" s="28"/>
      <c r="D28551" s="28" t="s">
        <v>302</v>
      </c>
      <c r="E28551" s="11">
        <v>20</v>
      </c>
      <c r="F28551" s="31">
        <v>14000</v>
      </c>
      <c r="G28551" s="6"/>
      <c r="H28551" s="6"/>
      <c r="I28551" s="31">
        <v>280000</v>
      </c>
    </row>
    <row r="28552" spans="1:9">
      <c r="A28552">
        <f>COUNTA($C$1:C28552)</f>
        <v>1631</v>
      </c>
      <c r="C28552" s="28"/>
      <c r="D28552" s="28" t="s">
        <v>310</v>
      </c>
      <c r="E28552" s="11">
        <v>3</v>
      </c>
      <c r="F28552" s="31">
        <v>105000</v>
      </c>
      <c r="G28552" s="6"/>
      <c r="H28552" s="6"/>
      <c r="I28552" s="31">
        <v>315000</v>
      </c>
    </row>
    <row r="28553" spans="1:9">
      <c r="A28553">
        <f>COUNTA($C$1:C28553)</f>
        <v>1631</v>
      </c>
      <c r="C28553" s="28"/>
      <c r="D28553" s="28" t="s">
        <v>282</v>
      </c>
      <c r="E28553" s="11">
        <v>3</v>
      </c>
      <c r="F28553" s="31">
        <v>100000</v>
      </c>
      <c r="G28553" s="6"/>
      <c r="H28553" s="6"/>
      <c r="I28553" s="31">
        <v>300000</v>
      </c>
    </row>
    <row r="28554" spans="1:9">
      <c r="A28554">
        <f>COUNTA($C$1:C28554)</f>
        <v>1631</v>
      </c>
      <c r="C28554" s="28"/>
      <c r="D28554" s="28" t="s">
        <v>376</v>
      </c>
      <c r="E28554" s="11">
        <v>2</v>
      </c>
      <c r="F28554" s="31">
        <v>100000</v>
      </c>
      <c r="G28554" s="6"/>
      <c r="H28554" s="6"/>
      <c r="I28554" s="31">
        <v>200000</v>
      </c>
    </row>
    <row r="28555" spans="1:9">
      <c r="A28555">
        <f>COUNTA($C$1:C28555)</f>
        <v>1631</v>
      </c>
      <c r="C28555" s="28"/>
      <c r="D28555" s="28" t="s">
        <v>298</v>
      </c>
      <c r="E28555" s="11">
        <v>20</v>
      </c>
      <c r="F28555" s="31">
        <v>20000</v>
      </c>
      <c r="G28555" s="6"/>
      <c r="H28555" s="6"/>
      <c r="I28555" s="31">
        <v>400000</v>
      </c>
    </row>
    <row r="28556" spans="1:9">
      <c r="A28556">
        <f>COUNTA($C$1:C28556)</f>
        <v>1631</v>
      </c>
      <c r="C28556" s="6"/>
      <c r="D28556" s="6"/>
      <c r="E28556" s="6"/>
      <c r="F28556" s="6"/>
      <c r="G28556" s="6"/>
      <c r="H28556" s="6"/>
      <c r="I28556" s="6"/>
    </row>
    <row r="28557" spans="1:9">
      <c r="A28557">
        <f>COUNTA($C$1:C28557)</f>
        <v>1631</v>
      </c>
      <c r="C28557" s="6"/>
      <c r="D28557" s="6"/>
      <c r="E28557" s="6"/>
      <c r="F28557" s="13" t="s">
        <v>287</v>
      </c>
      <c r="G28557" s="31">
        <v>0</v>
      </c>
      <c r="H28557" s="31">
        <v>0</v>
      </c>
      <c r="I28557" s="31">
        <v>3245000</v>
      </c>
    </row>
    <row r="28558" spans="1:9">
      <c r="A28558">
        <f>COUNTA($C$1:C28558)</f>
        <v>1631</v>
      </c>
      <c r="C28558" s="6"/>
      <c r="D28558" s="6"/>
      <c r="E28558" s="6"/>
      <c r="F28558" s="13" t="s">
        <v>288</v>
      </c>
      <c r="G28558" s="6"/>
      <c r="H28558" s="6"/>
      <c r="I28558" s="6"/>
    </row>
    <row r="28559" spans="1:9">
      <c r="A28559">
        <f>COUNTA($C$1:C28559)</f>
        <v>1631</v>
      </c>
      <c r="C28559" s="6"/>
      <c r="D28559" s="6"/>
      <c r="E28559" s="6"/>
      <c r="F28559" s="13" t="s">
        <v>289</v>
      </c>
      <c r="G28559" s="6"/>
      <c r="H28559" s="31">
        <v>3245000</v>
      </c>
      <c r="I28559" s="6"/>
    </row>
    <row r="28560" spans="1:9">
      <c r="A28560">
        <f>COUNTA($C$1:C28560)</f>
        <v>1631</v>
      </c>
    </row>
    <row r="28561" spans="1:9">
      <c r="A28561">
        <f>COUNTA($C$1:C28561)</f>
        <v>1632</v>
      </c>
      <c r="C28561" s="5">
        <v>1263</v>
      </c>
      <c r="D28561" s="27" t="s">
        <v>257</v>
      </c>
      <c r="E28561" s="27" t="s">
        <v>260</v>
      </c>
      <c r="F28561" s="28" t="s">
        <v>2054</v>
      </c>
      <c r="G28561" s="27" t="s">
        <v>259</v>
      </c>
      <c r="H28561" s="27" t="s">
        <v>260</v>
      </c>
      <c r="I28561" s="28" t="s">
        <v>2054</v>
      </c>
    </row>
    <row r="28562" spans="1:9">
      <c r="A28562">
        <f>COUNTA($C$1:C28562)</f>
        <v>1632</v>
      </c>
      <c r="C28562" s="27"/>
      <c r="D28562" s="27" t="s">
        <v>260</v>
      </c>
      <c r="E28562" s="28" t="s">
        <v>1171</v>
      </c>
      <c r="F28562" s="27" t="s">
        <v>264</v>
      </c>
      <c r="G28562" s="27" t="s">
        <v>260</v>
      </c>
      <c r="H28562" s="10">
        <v>43120</v>
      </c>
      <c r="I28562" s="6"/>
    </row>
    <row r="28563" spans="1:9">
      <c r="A28563">
        <f>COUNTA($C$1:C28563)</f>
        <v>1632</v>
      </c>
      <c r="C28563" s="28"/>
      <c r="D28563" s="28" t="s">
        <v>293</v>
      </c>
      <c r="E28563" s="11">
        <v>5</v>
      </c>
      <c r="F28563" s="31">
        <v>25000</v>
      </c>
      <c r="G28563" s="6"/>
      <c r="H28563" s="6"/>
      <c r="I28563" s="31">
        <v>125000</v>
      </c>
    </row>
    <row r="28564" spans="1:9">
      <c r="A28564">
        <f>COUNTA($C$1:C28564)</f>
        <v>1632</v>
      </c>
      <c r="C28564" s="28"/>
      <c r="D28564" s="28" t="s">
        <v>272</v>
      </c>
      <c r="E28564" s="11">
        <v>1</v>
      </c>
      <c r="F28564" s="31">
        <v>100000</v>
      </c>
      <c r="G28564" s="6"/>
      <c r="H28564" s="6"/>
      <c r="I28564" s="31">
        <v>100000</v>
      </c>
    </row>
    <row r="28565" spans="1:9">
      <c r="A28565">
        <f>COUNTA($C$1:C28565)</f>
        <v>1632</v>
      </c>
      <c r="C28565" s="28"/>
      <c r="D28565" s="28" t="s">
        <v>302</v>
      </c>
      <c r="E28565" s="11">
        <v>24</v>
      </c>
      <c r="F28565" s="31">
        <v>14000</v>
      </c>
      <c r="G28565" s="6"/>
      <c r="H28565" s="6"/>
      <c r="I28565" s="31">
        <v>336000</v>
      </c>
    </row>
    <row r="28566" spans="1:9">
      <c r="A28566">
        <f>COUNTA($C$1:C28566)</f>
        <v>1632</v>
      </c>
      <c r="C28566" s="28"/>
      <c r="D28566" s="28" t="s">
        <v>319</v>
      </c>
      <c r="E28566" s="11">
        <v>10</v>
      </c>
      <c r="F28566" s="31">
        <v>90000</v>
      </c>
      <c r="G28566" s="6"/>
      <c r="H28566" s="6"/>
      <c r="I28566" s="31">
        <v>900000</v>
      </c>
    </row>
    <row r="28567" spans="1:9">
      <c r="A28567">
        <f>COUNTA($C$1:C28567)</f>
        <v>1632</v>
      </c>
      <c r="C28567" s="28"/>
      <c r="D28567" s="28" t="s">
        <v>280</v>
      </c>
      <c r="E28567" s="11">
        <v>5</v>
      </c>
      <c r="F28567" s="31">
        <v>60000</v>
      </c>
      <c r="G28567" s="6"/>
      <c r="H28567" s="6"/>
      <c r="I28567" s="31">
        <v>300000</v>
      </c>
    </row>
    <row r="28568" spans="1:9">
      <c r="A28568">
        <f>COUNTA($C$1:C28568)</f>
        <v>1632</v>
      </c>
      <c r="C28568" s="28"/>
      <c r="D28568" s="28" t="s">
        <v>306</v>
      </c>
      <c r="E28568" s="11">
        <v>5</v>
      </c>
      <c r="F28568" s="31">
        <v>28000</v>
      </c>
      <c r="G28568" s="6"/>
      <c r="H28568" s="6"/>
      <c r="I28568" s="31">
        <v>140000</v>
      </c>
    </row>
    <row r="28569" spans="1:9">
      <c r="A28569">
        <f>COUNTA($C$1:C28569)</f>
        <v>1632</v>
      </c>
      <c r="C28569" s="28"/>
      <c r="D28569" s="28" t="s">
        <v>308</v>
      </c>
      <c r="E28569" s="11">
        <v>5</v>
      </c>
      <c r="F28569" s="31">
        <v>20000</v>
      </c>
      <c r="G28569" s="6"/>
      <c r="H28569" s="6"/>
      <c r="I28569" s="31">
        <v>100000</v>
      </c>
    </row>
    <row r="28570" spans="1:9">
      <c r="A28570">
        <f>COUNTA($C$1:C28570)</f>
        <v>1632</v>
      </c>
      <c r="C28570" s="28"/>
      <c r="D28570" s="28" t="s">
        <v>365</v>
      </c>
      <c r="E28570" s="11">
        <v>2</v>
      </c>
      <c r="F28570" s="31">
        <v>40000</v>
      </c>
      <c r="G28570" s="6"/>
      <c r="H28570" s="6"/>
      <c r="I28570" s="31">
        <v>80000</v>
      </c>
    </row>
    <row r="28571" spans="1:9">
      <c r="A28571">
        <f>COUNTA($C$1:C28571)</f>
        <v>1632</v>
      </c>
      <c r="C28571" s="28"/>
      <c r="D28571" s="28" t="s">
        <v>268</v>
      </c>
      <c r="E28571" s="11">
        <v>2</v>
      </c>
      <c r="F28571" s="31">
        <v>60000</v>
      </c>
      <c r="G28571" s="6"/>
      <c r="H28571" s="6"/>
      <c r="I28571" s="31">
        <v>120000</v>
      </c>
    </row>
    <row r="28572" spans="1:9">
      <c r="A28572">
        <f>COUNTA($C$1:C28572)</f>
        <v>1632</v>
      </c>
      <c r="C28572" s="28"/>
      <c r="D28572" s="28" t="s">
        <v>499</v>
      </c>
      <c r="E28572" s="11">
        <v>1</v>
      </c>
      <c r="F28572" s="31">
        <v>150000</v>
      </c>
      <c r="G28572" s="6"/>
      <c r="H28572" s="6"/>
      <c r="I28572" s="31">
        <v>150000</v>
      </c>
    </row>
    <row r="28573" spans="1:9">
      <c r="A28573">
        <f>COUNTA($C$1:C28573)</f>
        <v>1632</v>
      </c>
      <c r="C28573" s="6"/>
      <c r="D28573" s="6"/>
      <c r="E28573" s="6"/>
      <c r="F28573" s="6"/>
      <c r="G28573" s="6"/>
      <c r="H28573" s="6"/>
      <c r="I28573" s="6"/>
    </row>
    <row r="28574" spans="1:9">
      <c r="A28574">
        <f>COUNTA($C$1:C28574)</f>
        <v>1632</v>
      </c>
      <c r="C28574" s="6"/>
      <c r="D28574" s="6"/>
      <c r="E28574" s="6"/>
      <c r="F28574" s="13" t="s">
        <v>287</v>
      </c>
      <c r="G28574" s="31">
        <v>0</v>
      </c>
      <c r="H28574" s="31">
        <v>0</v>
      </c>
      <c r="I28574" s="31">
        <v>2351000</v>
      </c>
    </row>
    <row r="28575" spans="1:9">
      <c r="A28575">
        <f>COUNTA($C$1:C28575)</f>
        <v>1632</v>
      </c>
      <c r="C28575" s="6"/>
      <c r="D28575" s="6"/>
      <c r="E28575" s="6"/>
      <c r="F28575" s="13" t="s">
        <v>288</v>
      </c>
      <c r="G28575" s="6"/>
      <c r="H28575" s="6"/>
      <c r="I28575" s="6"/>
    </row>
    <row r="28576" spans="1:9">
      <c r="A28576">
        <f>COUNTA($C$1:C28576)</f>
        <v>1632</v>
      </c>
      <c r="C28576" s="6"/>
      <c r="D28576" s="6"/>
      <c r="E28576" s="6"/>
      <c r="F28576" s="13" t="s">
        <v>289</v>
      </c>
      <c r="G28576" s="6"/>
      <c r="H28576" s="31">
        <v>2351000</v>
      </c>
      <c r="I28576" s="6"/>
    </row>
    <row r="28577" spans="1:9">
      <c r="A28577">
        <f>COUNTA($C$1:C28577)</f>
        <v>1632</v>
      </c>
    </row>
    <row r="28578" spans="1:9">
      <c r="A28578">
        <f>COUNTA($C$1:C28578)</f>
        <v>1633</v>
      </c>
      <c r="C28578" s="5">
        <v>1440</v>
      </c>
      <c r="D28578" s="27" t="s">
        <v>257</v>
      </c>
      <c r="E28578" s="27" t="s">
        <v>260</v>
      </c>
      <c r="F28578" s="28" t="s">
        <v>2055</v>
      </c>
      <c r="G28578" s="27" t="s">
        <v>259</v>
      </c>
      <c r="H28578" s="27" t="s">
        <v>260</v>
      </c>
      <c r="I28578" s="28" t="s">
        <v>2055</v>
      </c>
    </row>
    <row r="28579" spans="1:9">
      <c r="A28579">
        <f>COUNTA($C$1:C28579)</f>
        <v>1633</v>
      </c>
      <c r="C28579" s="27"/>
      <c r="D28579" s="27" t="s">
        <v>260</v>
      </c>
      <c r="E28579" s="28" t="s">
        <v>1171</v>
      </c>
      <c r="F28579" s="27" t="s">
        <v>264</v>
      </c>
      <c r="G28579" s="27" t="s">
        <v>260</v>
      </c>
      <c r="H28579" s="10">
        <v>43123</v>
      </c>
      <c r="I28579" s="6"/>
    </row>
    <row r="28580" spans="1:9">
      <c r="A28580">
        <f>COUNTA($C$1:C28580)</f>
        <v>1633</v>
      </c>
      <c r="C28580" s="28"/>
      <c r="D28580" s="28" t="s">
        <v>293</v>
      </c>
      <c r="E28580" s="11">
        <v>10</v>
      </c>
      <c r="F28580" s="31">
        <v>25000</v>
      </c>
      <c r="G28580" s="6"/>
      <c r="H28580" s="6"/>
      <c r="I28580" s="31">
        <v>250000</v>
      </c>
    </row>
    <row r="28581" spans="1:9">
      <c r="A28581">
        <f>COUNTA($C$1:C28581)</f>
        <v>1633</v>
      </c>
      <c r="C28581" s="28"/>
      <c r="D28581" s="28" t="s">
        <v>278</v>
      </c>
      <c r="E28581" s="11">
        <v>5</v>
      </c>
      <c r="F28581" s="31">
        <v>60000</v>
      </c>
      <c r="G28581" s="6"/>
      <c r="H28581" s="6"/>
      <c r="I28581" s="31">
        <v>300000</v>
      </c>
    </row>
    <row r="28582" spans="1:9">
      <c r="A28582">
        <f>COUNTA($C$1:C28582)</f>
        <v>1633</v>
      </c>
      <c r="C28582" s="28"/>
      <c r="D28582" s="28" t="s">
        <v>274</v>
      </c>
      <c r="E28582" s="11">
        <v>10</v>
      </c>
      <c r="F28582" s="31">
        <v>17000</v>
      </c>
      <c r="G28582" s="6"/>
      <c r="H28582" s="6"/>
      <c r="I28582" s="31">
        <v>170000</v>
      </c>
    </row>
    <row r="28583" spans="1:9">
      <c r="A28583">
        <f>COUNTA($C$1:C28583)</f>
        <v>1633</v>
      </c>
      <c r="C28583" s="28"/>
      <c r="D28583" s="28" t="s">
        <v>329</v>
      </c>
      <c r="E28583" s="11">
        <v>2</v>
      </c>
      <c r="F28583" s="31">
        <v>70000</v>
      </c>
      <c r="G28583" s="6"/>
      <c r="H28583" s="6"/>
      <c r="I28583" s="31">
        <v>140000</v>
      </c>
    </row>
    <row r="28584" spans="1:9">
      <c r="A28584">
        <f>COUNTA($C$1:C28584)</f>
        <v>1633</v>
      </c>
      <c r="C28584" s="28"/>
      <c r="D28584" s="28" t="s">
        <v>316</v>
      </c>
      <c r="E28584" s="11">
        <v>4</v>
      </c>
      <c r="F28584" s="31">
        <v>130000</v>
      </c>
      <c r="G28584" s="6"/>
      <c r="H28584" s="6"/>
      <c r="I28584" s="31">
        <v>520000</v>
      </c>
    </row>
    <row r="28585" spans="1:9">
      <c r="A28585">
        <f>COUNTA($C$1:C28585)</f>
        <v>1633</v>
      </c>
      <c r="C28585" s="28"/>
      <c r="D28585" s="28" t="s">
        <v>306</v>
      </c>
      <c r="E28585" s="11">
        <v>5</v>
      </c>
      <c r="F28585" s="31">
        <v>28000</v>
      </c>
      <c r="G28585" s="6"/>
      <c r="H28585" s="6"/>
      <c r="I28585" s="31">
        <v>140000</v>
      </c>
    </row>
    <row r="28586" spans="1:9">
      <c r="A28586">
        <f>COUNTA($C$1:C28586)</f>
        <v>1633</v>
      </c>
      <c r="C28586" s="28"/>
      <c r="D28586" s="28" t="s">
        <v>347</v>
      </c>
      <c r="E28586" s="11">
        <v>2</v>
      </c>
      <c r="F28586" s="31">
        <v>55000</v>
      </c>
      <c r="G28586" s="6"/>
      <c r="H28586" s="6"/>
      <c r="I28586" s="31">
        <v>110000</v>
      </c>
    </row>
    <row r="28587" spans="1:9">
      <c r="A28587">
        <f>COUNTA($C$1:C28587)</f>
        <v>1633</v>
      </c>
      <c r="C28587" s="28"/>
      <c r="D28587" s="28" t="s">
        <v>302</v>
      </c>
      <c r="E28587" s="11">
        <v>30</v>
      </c>
      <c r="F28587" s="31">
        <v>14000</v>
      </c>
      <c r="G28587" s="6"/>
      <c r="H28587" s="6"/>
      <c r="I28587" s="31">
        <v>420000</v>
      </c>
    </row>
    <row r="28588" spans="1:9">
      <c r="A28588">
        <f>COUNTA($C$1:C28588)</f>
        <v>1633</v>
      </c>
      <c r="C28588" s="6"/>
      <c r="D28588" s="6"/>
      <c r="E28588" s="6"/>
      <c r="F28588" s="6"/>
      <c r="G28588" s="6"/>
      <c r="H28588" s="6"/>
      <c r="I28588" s="6"/>
    </row>
    <row r="28589" spans="1:9">
      <c r="A28589">
        <f>COUNTA($C$1:C28589)</f>
        <v>1633</v>
      </c>
      <c r="C28589" s="6"/>
      <c r="D28589" s="6"/>
      <c r="E28589" s="6"/>
      <c r="F28589" s="13" t="s">
        <v>287</v>
      </c>
      <c r="G28589" s="31">
        <v>0</v>
      </c>
      <c r="H28589" s="31">
        <v>0</v>
      </c>
      <c r="I28589" s="31">
        <v>2050000</v>
      </c>
    </row>
    <row r="28590" spans="1:9">
      <c r="A28590">
        <f>COUNTA($C$1:C28590)</f>
        <v>1633</v>
      </c>
      <c r="C28590" s="6"/>
      <c r="D28590" s="6"/>
      <c r="E28590" s="6"/>
      <c r="F28590" s="13" t="s">
        <v>288</v>
      </c>
      <c r="G28590" s="6"/>
      <c r="H28590" s="6"/>
      <c r="I28590" s="6"/>
    </row>
    <row r="28591" spans="1:9">
      <c r="A28591">
        <f>COUNTA($C$1:C28591)</f>
        <v>1633</v>
      </c>
      <c r="C28591" s="6"/>
      <c r="D28591" s="6"/>
      <c r="E28591" s="6"/>
      <c r="F28591" s="13" t="s">
        <v>289</v>
      </c>
      <c r="G28591" s="6"/>
      <c r="H28591" s="31">
        <v>2050000</v>
      </c>
      <c r="I28591" s="6"/>
    </row>
    <row r="28592" spans="1:9">
      <c r="A28592">
        <f>COUNTA($C$1:C28592)</f>
        <v>1633</v>
      </c>
    </row>
    <row r="28593" spans="1:9">
      <c r="A28593">
        <f>COUNTA($C$1:C28593)</f>
        <v>1634</v>
      </c>
      <c r="C28593" s="5">
        <v>1640</v>
      </c>
      <c r="D28593" s="27" t="s">
        <v>257</v>
      </c>
      <c r="E28593" s="27" t="s">
        <v>260</v>
      </c>
      <c r="F28593" s="28" t="s">
        <v>2056</v>
      </c>
      <c r="G28593" s="27" t="s">
        <v>259</v>
      </c>
      <c r="H28593" s="27" t="s">
        <v>260</v>
      </c>
      <c r="I28593" s="28" t="s">
        <v>2056</v>
      </c>
    </row>
    <row r="28594" spans="1:9">
      <c r="A28594">
        <f>COUNTA($C$1:C28594)</f>
        <v>1634</v>
      </c>
      <c r="C28594" s="27"/>
      <c r="D28594" s="27" t="s">
        <v>260</v>
      </c>
      <c r="E28594" s="28" t="s">
        <v>1171</v>
      </c>
      <c r="F28594" s="27" t="s">
        <v>264</v>
      </c>
      <c r="G28594" s="27" t="s">
        <v>260</v>
      </c>
      <c r="H28594" s="10">
        <v>43126</v>
      </c>
      <c r="I28594" s="6"/>
    </row>
    <row r="28595" spans="1:9">
      <c r="A28595">
        <f>COUNTA($C$1:C28595)</f>
        <v>1634</v>
      </c>
      <c r="C28595" s="28"/>
      <c r="D28595" s="28" t="s">
        <v>284</v>
      </c>
      <c r="E28595" s="11">
        <v>2</v>
      </c>
      <c r="F28595" s="31">
        <v>70000</v>
      </c>
      <c r="G28595" s="6"/>
      <c r="H28595" s="6"/>
      <c r="I28595" s="31">
        <v>140000</v>
      </c>
    </row>
    <row r="28596" spans="1:9">
      <c r="A28596">
        <f>COUNTA($C$1:C28596)</f>
        <v>1634</v>
      </c>
      <c r="C28596" s="28"/>
      <c r="D28596" s="28" t="s">
        <v>286</v>
      </c>
      <c r="E28596" s="11">
        <v>2</v>
      </c>
      <c r="F28596" s="31">
        <v>40000</v>
      </c>
      <c r="G28596" s="6"/>
      <c r="H28596" s="6"/>
      <c r="I28596" s="31">
        <v>80000</v>
      </c>
    </row>
    <row r="28597" spans="1:9">
      <c r="A28597">
        <f>COUNTA($C$1:C28597)</f>
        <v>1634</v>
      </c>
      <c r="C28597" s="28"/>
      <c r="D28597" s="28" t="s">
        <v>268</v>
      </c>
      <c r="E28597" s="11">
        <v>2</v>
      </c>
      <c r="F28597" s="31">
        <v>60000</v>
      </c>
      <c r="G28597" s="6"/>
      <c r="H28597" s="6"/>
      <c r="I28597" s="31">
        <v>120000</v>
      </c>
    </row>
    <row r="28598" spans="1:9">
      <c r="A28598">
        <f>COUNTA($C$1:C28598)</f>
        <v>1634</v>
      </c>
      <c r="C28598" s="28"/>
      <c r="D28598" s="28" t="s">
        <v>329</v>
      </c>
      <c r="E28598" s="11">
        <v>2</v>
      </c>
      <c r="F28598" s="31">
        <v>70000</v>
      </c>
      <c r="G28598" s="6"/>
      <c r="H28598" s="6"/>
      <c r="I28598" s="31">
        <v>140000</v>
      </c>
    </row>
    <row r="28599" spans="1:9">
      <c r="A28599">
        <f>COUNTA($C$1:C28599)</f>
        <v>1634</v>
      </c>
      <c r="C28599" s="28"/>
      <c r="D28599" s="28" t="s">
        <v>282</v>
      </c>
      <c r="E28599" s="11">
        <v>2</v>
      </c>
      <c r="F28599" s="31">
        <v>100000</v>
      </c>
      <c r="G28599" s="6"/>
      <c r="H28599" s="6"/>
      <c r="I28599" s="31">
        <v>200000</v>
      </c>
    </row>
    <row r="28600" spans="1:9">
      <c r="A28600">
        <f>COUNTA($C$1:C28600)</f>
        <v>1634</v>
      </c>
      <c r="C28600" s="28"/>
      <c r="D28600" s="28" t="s">
        <v>306</v>
      </c>
      <c r="E28600" s="11">
        <v>5</v>
      </c>
      <c r="F28600" s="31">
        <v>28000</v>
      </c>
      <c r="G28600" s="6"/>
      <c r="H28600" s="6"/>
      <c r="I28600" s="31">
        <v>140000</v>
      </c>
    </row>
    <row r="28601" spans="1:9">
      <c r="A28601">
        <f>COUNTA($C$1:C28601)</f>
        <v>1634</v>
      </c>
      <c r="C28601" s="28"/>
      <c r="D28601" s="28" t="s">
        <v>278</v>
      </c>
      <c r="E28601" s="11">
        <v>5</v>
      </c>
      <c r="F28601" s="31">
        <v>60000</v>
      </c>
      <c r="G28601" s="6"/>
      <c r="H28601" s="6"/>
      <c r="I28601" s="31">
        <v>300000</v>
      </c>
    </row>
    <row r="28602" spans="1:9">
      <c r="A28602">
        <f>COUNTA($C$1:C28602)</f>
        <v>1634</v>
      </c>
      <c r="C28602" s="28"/>
      <c r="D28602" s="28" t="s">
        <v>280</v>
      </c>
      <c r="E28602" s="11">
        <v>5</v>
      </c>
      <c r="F28602" s="31">
        <v>60000</v>
      </c>
      <c r="G28602" s="6"/>
      <c r="H28602" s="6"/>
      <c r="I28602" s="31">
        <v>300000</v>
      </c>
    </row>
    <row r="28603" spans="1:9">
      <c r="A28603">
        <f>COUNTA($C$1:C28603)</f>
        <v>1634</v>
      </c>
      <c r="C28603" s="28"/>
      <c r="D28603" s="28" t="s">
        <v>298</v>
      </c>
      <c r="E28603" s="11">
        <v>20</v>
      </c>
      <c r="F28603" s="31">
        <v>20000</v>
      </c>
      <c r="G28603" s="6"/>
      <c r="H28603" s="6"/>
      <c r="I28603" s="31">
        <v>400000</v>
      </c>
    </row>
    <row r="28604" spans="1:9">
      <c r="A28604">
        <f>COUNTA($C$1:C28604)</f>
        <v>1634</v>
      </c>
      <c r="C28604" s="28"/>
      <c r="D28604" s="28" t="s">
        <v>302</v>
      </c>
      <c r="E28604" s="11">
        <v>36</v>
      </c>
      <c r="F28604" s="31">
        <v>14000</v>
      </c>
      <c r="G28604" s="6"/>
      <c r="H28604" s="6"/>
      <c r="I28604" s="31">
        <v>504000</v>
      </c>
    </row>
    <row r="28605" spans="1:9">
      <c r="A28605">
        <f>COUNTA($C$1:C28605)</f>
        <v>1634</v>
      </c>
      <c r="C28605" s="6"/>
      <c r="D28605" s="6"/>
      <c r="E28605" s="6"/>
      <c r="F28605" s="6"/>
      <c r="G28605" s="6"/>
      <c r="H28605" s="6"/>
      <c r="I28605" s="6"/>
    </row>
    <row r="28606" spans="1:9">
      <c r="A28606">
        <f>COUNTA($C$1:C28606)</f>
        <v>1634</v>
      </c>
      <c r="C28606" s="6"/>
      <c r="D28606" s="6"/>
      <c r="E28606" s="6"/>
      <c r="F28606" s="13" t="s">
        <v>287</v>
      </c>
      <c r="G28606" s="31">
        <v>0</v>
      </c>
      <c r="H28606" s="31">
        <v>0</v>
      </c>
      <c r="I28606" s="31">
        <v>2324000</v>
      </c>
    </row>
    <row r="28607" spans="1:9">
      <c r="A28607">
        <f>COUNTA($C$1:C28607)</f>
        <v>1634</v>
      </c>
      <c r="C28607" s="6"/>
      <c r="D28607" s="6"/>
      <c r="E28607" s="6"/>
      <c r="F28607" s="13" t="s">
        <v>288</v>
      </c>
      <c r="G28607" s="6"/>
      <c r="H28607" s="6"/>
      <c r="I28607" s="6"/>
    </row>
    <row r="28608" spans="1:9">
      <c r="A28608">
        <f>COUNTA($C$1:C28608)</f>
        <v>1634</v>
      </c>
      <c r="C28608" s="6"/>
      <c r="D28608" s="6"/>
      <c r="E28608" s="6"/>
      <c r="F28608" s="13" t="s">
        <v>289</v>
      </c>
      <c r="G28608" s="6"/>
      <c r="H28608" s="31">
        <v>2324000</v>
      </c>
      <c r="I28608" s="6"/>
    </row>
    <row r="28609" spans="1:9">
      <c r="A28609">
        <f>COUNTA($C$1:C28609)</f>
        <v>1634</v>
      </c>
    </row>
    <row r="28610" spans="1:9">
      <c r="A28610">
        <f>COUNTA($C$1:C28610)</f>
        <v>1635</v>
      </c>
      <c r="C28610" s="32">
        <v>33</v>
      </c>
      <c r="D28610" s="27" t="s">
        <v>257</v>
      </c>
      <c r="E28610" s="27" t="s">
        <v>260</v>
      </c>
      <c r="F28610" s="28" t="s">
        <v>2057</v>
      </c>
      <c r="G28610" s="27" t="s">
        <v>259</v>
      </c>
      <c r="H28610" s="27" t="s">
        <v>260</v>
      </c>
      <c r="I28610" s="28" t="s">
        <v>2057</v>
      </c>
    </row>
    <row r="28611" spans="1:9">
      <c r="A28611">
        <f>COUNTA($C$1:C28611)</f>
        <v>1635</v>
      </c>
      <c r="C28611" s="27"/>
      <c r="D28611" s="27" t="s">
        <v>260</v>
      </c>
      <c r="E28611" s="28" t="s">
        <v>1171</v>
      </c>
      <c r="F28611" s="27" t="s">
        <v>264</v>
      </c>
      <c r="G28611" s="27" t="s">
        <v>260</v>
      </c>
      <c r="H28611" s="33">
        <v>43132</v>
      </c>
      <c r="I28611" s="6"/>
    </row>
    <row r="28612" spans="1:9">
      <c r="A28612">
        <f>COUNTA($C$1:C28612)</f>
        <v>1635</v>
      </c>
      <c r="C28612" s="28"/>
      <c r="D28612" s="28" t="s">
        <v>278</v>
      </c>
      <c r="E28612" s="34">
        <v>15</v>
      </c>
      <c r="F28612" s="35">
        <v>60000</v>
      </c>
      <c r="G28612" s="6"/>
      <c r="H28612" s="6"/>
      <c r="I28612" s="35">
        <v>900000</v>
      </c>
    </row>
    <row r="28613" spans="1:9">
      <c r="A28613">
        <f>COUNTA($C$1:C28613)</f>
        <v>1635</v>
      </c>
      <c r="C28613" s="28"/>
      <c r="D28613" s="28" t="s">
        <v>280</v>
      </c>
      <c r="E28613" s="34">
        <v>5</v>
      </c>
      <c r="F28613" s="35">
        <v>60000</v>
      </c>
      <c r="G28613" s="6"/>
      <c r="H28613" s="6"/>
      <c r="I28613" s="35">
        <v>300000</v>
      </c>
    </row>
    <row r="28614" spans="1:9">
      <c r="A28614">
        <f>COUNTA($C$1:C28614)</f>
        <v>1635</v>
      </c>
      <c r="C28614" s="28"/>
      <c r="D28614" s="28" t="s">
        <v>298</v>
      </c>
      <c r="E28614" s="34">
        <v>20</v>
      </c>
      <c r="F28614" s="35">
        <v>20000</v>
      </c>
      <c r="G28614" s="6"/>
      <c r="H28614" s="6"/>
      <c r="I28614" s="35">
        <v>400000</v>
      </c>
    </row>
    <row r="28615" spans="1:9">
      <c r="A28615">
        <f>COUNTA($C$1:C28615)</f>
        <v>1635</v>
      </c>
      <c r="C28615" s="28"/>
      <c r="D28615" s="28" t="s">
        <v>274</v>
      </c>
      <c r="E28615" s="34">
        <v>20</v>
      </c>
      <c r="F28615" s="35">
        <v>17000</v>
      </c>
      <c r="G28615" s="6"/>
      <c r="H28615" s="6"/>
      <c r="I28615" s="35">
        <v>340000</v>
      </c>
    </row>
    <row r="28616" spans="1:9">
      <c r="A28616">
        <f>COUNTA($C$1:C28616)</f>
        <v>1635</v>
      </c>
      <c r="C28616" s="28"/>
      <c r="D28616" s="28" t="s">
        <v>298</v>
      </c>
      <c r="E28616" s="34">
        <v>10</v>
      </c>
      <c r="F28616" s="35">
        <v>20000</v>
      </c>
      <c r="G28616" s="6"/>
      <c r="H28616" s="6"/>
      <c r="I28616" s="35">
        <v>200000</v>
      </c>
    </row>
    <row r="28617" spans="1:9">
      <c r="A28617">
        <f>COUNTA($C$1:C28617)</f>
        <v>1635</v>
      </c>
      <c r="C28617" s="28"/>
      <c r="D28617" s="28" t="s">
        <v>306</v>
      </c>
      <c r="E28617" s="34">
        <v>10</v>
      </c>
      <c r="F28617" s="35">
        <v>28000</v>
      </c>
      <c r="G28617" s="6"/>
      <c r="H28617" s="6"/>
      <c r="I28617" s="35">
        <v>280000</v>
      </c>
    </row>
    <row r="28618" spans="1:9">
      <c r="A28618">
        <f>COUNTA($C$1:C28618)</f>
        <v>1635</v>
      </c>
      <c r="C28618" s="28"/>
      <c r="D28618" s="28" t="s">
        <v>437</v>
      </c>
      <c r="E28618" s="34">
        <v>2</v>
      </c>
      <c r="F28618" s="35">
        <v>50000</v>
      </c>
      <c r="G28618" s="6"/>
      <c r="H28618" s="6"/>
      <c r="I28618" s="35">
        <v>100000</v>
      </c>
    </row>
    <row r="28619" spans="1:9">
      <c r="A28619">
        <f>COUNTA($C$1:C28619)</f>
        <v>1635</v>
      </c>
      <c r="C28619" s="28"/>
      <c r="D28619" s="28" t="s">
        <v>329</v>
      </c>
      <c r="E28619" s="34">
        <v>3</v>
      </c>
      <c r="F28619" s="35">
        <v>70000</v>
      </c>
      <c r="G28619" s="6"/>
      <c r="H28619" s="6"/>
      <c r="I28619" s="35">
        <v>210000</v>
      </c>
    </row>
    <row r="28620" spans="1:9">
      <c r="A28620">
        <f>COUNTA($C$1:C28620)</f>
        <v>1635</v>
      </c>
      <c r="C28620" s="28"/>
      <c r="D28620" s="28" t="s">
        <v>268</v>
      </c>
      <c r="E28620" s="34">
        <v>3</v>
      </c>
      <c r="F28620" s="35">
        <v>60000</v>
      </c>
      <c r="G28620" s="6"/>
      <c r="H28620" s="6"/>
      <c r="I28620" s="35">
        <v>180000</v>
      </c>
    </row>
    <row r="28621" spans="1:9">
      <c r="A28621">
        <f>COUNTA($C$1:C28621)</f>
        <v>1635</v>
      </c>
      <c r="C28621" s="28"/>
      <c r="D28621" s="28" t="s">
        <v>284</v>
      </c>
      <c r="E28621" s="34">
        <v>4</v>
      </c>
      <c r="F28621" s="35">
        <v>70000</v>
      </c>
      <c r="G28621" s="6"/>
      <c r="H28621" s="6"/>
      <c r="I28621" s="35">
        <v>280000</v>
      </c>
    </row>
    <row r="28622" spans="1:9">
      <c r="A28622">
        <f>COUNTA($C$1:C28622)</f>
        <v>1635</v>
      </c>
      <c r="C28622" s="28"/>
      <c r="D28622" s="28" t="s">
        <v>286</v>
      </c>
      <c r="E28622" s="34">
        <v>4</v>
      </c>
      <c r="F28622" s="35">
        <v>40000</v>
      </c>
      <c r="G28622" s="6"/>
      <c r="H28622" s="6"/>
      <c r="I28622" s="35">
        <v>160000</v>
      </c>
    </row>
    <row r="28623" spans="1:9">
      <c r="A28623">
        <f>COUNTA($C$1:C28623)</f>
        <v>1635</v>
      </c>
      <c r="C28623" s="28"/>
      <c r="D28623" s="28" t="s">
        <v>410</v>
      </c>
      <c r="E28623" s="34">
        <v>1</v>
      </c>
      <c r="F28623" s="35">
        <v>100000</v>
      </c>
      <c r="G28623" s="6"/>
      <c r="H28623" s="6"/>
      <c r="I28623" s="35">
        <v>100000</v>
      </c>
    </row>
    <row r="28624" spans="1:9">
      <c r="A28624">
        <f>COUNTA($C$1:C28624)</f>
        <v>1635</v>
      </c>
      <c r="C28624" s="28"/>
      <c r="D28624" s="28" t="s">
        <v>358</v>
      </c>
      <c r="E28624" s="34">
        <v>1</v>
      </c>
      <c r="F28624" s="35">
        <v>180000</v>
      </c>
      <c r="G28624" s="6"/>
      <c r="H28624" s="6"/>
      <c r="I28624" s="35">
        <v>180000</v>
      </c>
    </row>
    <row r="28625" spans="1:9">
      <c r="A28625">
        <f>COUNTA($C$1:C28625)</f>
        <v>1635</v>
      </c>
      <c r="C28625" s="28"/>
      <c r="D28625" s="28" t="s">
        <v>499</v>
      </c>
      <c r="E28625" s="34">
        <v>1</v>
      </c>
      <c r="F28625" s="35">
        <v>150000</v>
      </c>
      <c r="G28625" s="6"/>
      <c r="H28625" s="6"/>
      <c r="I28625" s="35">
        <v>150000</v>
      </c>
    </row>
    <row r="28626" spans="1:9">
      <c r="A28626">
        <f>COUNTA($C$1:C28626)</f>
        <v>1635</v>
      </c>
      <c r="C28626" s="28"/>
      <c r="D28626" s="28" t="s">
        <v>302</v>
      </c>
      <c r="E28626" s="34">
        <v>50</v>
      </c>
      <c r="F28626" s="35">
        <v>14000</v>
      </c>
      <c r="G28626" s="6"/>
      <c r="H28626" s="6"/>
      <c r="I28626" s="35">
        <v>700000</v>
      </c>
    </row>
    <row r="28627" spans="1:9">
      <c r="A28627">
        <f>COUNTA($C$1:C28627)</f>
        <v>1635</v>
      </c>
      <c r="C28627" s="28"/>
      <c r="D28627" s="28" t="s">
        <v>1367</v>
      </c>
      <c r="E28627" s="34">
        <v>1</v>
      </c>
      <c r="F28627" s="35">
        <v>35000</v>
      </c>
      <c r="G28627" s="6"/>
      <c r="H28627" s="6"/>
      <c r="I28627" s="35">
        <v>35000</v>
      </c>
    </row>
    <row r="28628" spans="1:9">
      <c r="A28628">
        <f>COUNTA($C$1:C28628)</f>
        <v>1635</v>
      </c>
      <c r="C28628" s="6"/>
      <c r="D28628" s="6"/>
      <c r="E28628" s="6"/>
      <c r="F28628" s="6"/>
      <c r="G28628" s="6"/>
      <c r="H28628" s="6"/>
      <c r="I28628" s="6"/>
    </row>
    <row r="28629" spans="1:9">
      <c r="A28629">
        <f>COUNTA($C$1:C28629)</f>
        <v>1635</v>
      </c>
      <c r="C28629" s="6"/>
      <c r="D28629" s="6"/>
      <c r="E28629" s="6"/>
      <c r="F28629" s="36" t="s">
        <v>287</v>
      </c>
      <c r="G28629" s="35">
        <v>0</v>
      </c>
      <c r="H28629" s="35">
        <v>0</v>
      </c>
      <c r="I28629" s="35">
        <v>4515000</v>
      </c>
    </row>
    <row r="28630" spans="1:9">
      <c r="A28630">
        <f>COUNTA($C$1:C28630)</f>
        <v>1635</v>
      </c>
      <c r="C28630" s="6"/>
      <c r="D28630" s="6"/>
      <c r="E28630" s="6"/>
      <c r="F28630" s="36" t="s">
        <v>288</v>
      </c>
      <c r="G28630" s="6"/>
      <c r="H28630" s="6"/>
      <c r="I28630" s="6"/>
    </row>
    <row r="28631" spans="1:9">
      <c r="A28631">
        <f>COUNTA($C$1:C28631)</f>
        <v>1635</v>
      </c>
      <c r="C28631" s="6"/>
      <c r="D28631" s="6"/>
      <c r="E28631" s="6"/>
      <c r="F28631" s="36" t="s">
        <v>289</v>
      </c>
      <c r="G28631" s="6"/>
      <c r="H28631" s="35">
        <v>4515000</v>
      </c>
      <c r="I28631" s="6"/>
    </row>
    <row r="28632" spans="1:9">
      <c r="A28632">
        <f>COUNTA($C$1:C28632)</f>
        <v>1635</v>
      </c>
    </row>
    <row r="28633" spans="1:9">
      <c r="A28633">
        <f>COUNTA($C$1:C28633)</f>
        <v>1636</v>
      </c>
      <c r="C28633" s="32">
        <v>468</v>
      </c>
      <c r="D28633" s="27" t="s">
        <v>257</v>
      </c>
      <c r="E28633" s="27" t="s">
        <v>260</v>
      </c>
      <c r="F28633" s="28" t="s">
        <v>2058</v>
      </c>
      <c r="G28633" s="27" t="s">
        <v>259</v>
      </c>
      <c r="H28633" s="27" t="s">
        <v>260</v>
      </c>
      <c r="I28633" s="28" t="s">
        <v>2058</v>
      </c>
    </row>
    <row r="28634" spans="1:9">
      <c r="A28634">
        <f>COUNTA($C$1:C28634)</f>
        <v>1636</v>
      </c>
      <c r="C28634" s="27"/>
      <c r="D28634" s="27" t="s">
        <v>260</v>
      </c>
      <c r="E28634" s="28" t="s">
        <v>1171</v>
      </c>
      <c r="F28634" s="27" t="s">
        <v>264</v>
      </c>
      <c r="G28634" s="27" t="s">
        <v>260</v>
      </c>
      <c r="H28634" s="33">
        <v>43139</v>
      </c>
      <c r="I28634" s="6"/>
    </row>
    <row r="28635" spans="1:9">
      <c r="A28635">
        <f>COUNTA($C$1:C28635)</f>
        <v>1636</v>
      </c>
      <c r="C28635" s="28"/>
      <c r="D28635" s="28" t="s">
        <v>278</v>
      </c>
      <c r="E28635" s="34">
        <v>10</v>
      </c>
      <c r="F28635" s="35">
        <v>60000</v>
      </c>
      <c r="G28635" s="6"/>
      <c r="H28635" s="6"/>
      <c r="I28635" s="35">
        <v>600000</v>
      </c>
    </row>
    <row r="28636" spans="1:9">
      <c r="A28636">
        <f>COUNTA($C$1:C28636)</f>
        <v>1636</v>
      </c>
      <c r="C28636" s="28"/>
      <c r="D28636" s="28" t="s">
        <v>415</v>
      </c>
      <c r="E28636" s="34">
        <v>2</v>
      </c>
      <c r="F28636" s="35">
        <v>60000</v>
      </c>
      <c r="G28636" s="6"/>
      <c r="H28636" s="6"/>
      <c r="I28636" s="35">
        <v>120000</v>
      </c>
    </row>
    <row r="28637" spans="1:9">
      <c r="A28637">
        <f>COUNTA($C$1:C28637)</f>
        <v>1636</v>
      </c>
      <c r="C28637" s="28"/>
      <c r="D28637" s="28" t="s">
        <v>407</v>
      </c>
      <c r="E28637" s="34">
        <v>2</v>
      </c>
      <c r="F28637" s="35">
        <v>55000</v>
      </c>
      <c r="G28637" s="6"/>
      <c r="H28637" s="6"/>
      <c r="I28637" s="35">
        <v>110000</v>
      </c>
    </row>
    <row r="28638" spans="1:9">
      <c r="A28638">
        <f>COUNTA($C$1:C28638)</f>
        <v>1636</v>
      </c>
      <c r="C28638" s="28"/>
      <c r="D28638" s="28" t="s">
        <v>306</v>
      </c>
      <c r="E28638" s="34">
        <v>15</v>
      </c>
      <c r="F28638" s="35">
        <v>28000</v>
      </c>
      <c r="G28638" s="6"/>
      <c r="H28638" s="6"/>
      <c r="I28638" s="35">
        <v>420000</v>
      </c>
    </row>
    <row r="28639" spans="1:9">
      <c r="A28639">
        <f>COUNTA($C$1:C28639)</f>
        <v>1636</v>
      </c>
      <c r="C28639" s="28"/>
      <c r="D28639" s="28" t="s">
        <v>354</v>
      </c>
      <c r="E28639" s="34">
        <v>10</v>
      </c>
      <c r="F28639" s="35">
        <v>17000</v>
      </c>
      <c r="G28639" s="6"/>
      <c r="H28639" s="6"/>
      <c r="I28639" s="35">
        <v>170000</v>
      </c>
    </row>
    <row r="28640" spans="1:9">
      <c r="A28640">
        <f>COUNTA($C$1:C28640)</f>
        <v>1636</v>
      </c>
      <c r="C28640" s="28"/>
      <c r="D28640" s="28" t="s">
        <v>266</v>
      </c>
      <c r="E28640" s="34">
        <v>1</v>
      </c>
      <c r="F28640" s="35">
        <v>360000</v>
      </c>
      <c r="G28640" s="6"/>
      <c r="H28640" s="6"/>
      <c r="I28640" s="35">
        <v>360000</v>
      </c>
    </row>
    <row r="28641" spans="1:9">
      <c r="A28641">
        <f>COUNTA($C$1:C28641)</f>
        <v>1636</v>
      </c>
      <c r="C28641" s="28"/>
      <c r="D28641" s="28" t="s">
        <v>304</v>
      </c>
      <c r="E28641" s="34">
        <v>2</v>
      </c>
      <c r="F28641" s="35">
        <v>50000</v>
      </c>
      <c r="G28641" s="6"/>
      <c r="H28641" s="6"/>
      <c r="I28641" s="35">
        <v>100000</v>
      </c>
    </row>
    <row r="28642" spans="1:9">
      <c r="A28642">
        <f>COUNTA($C$1:C28642)</f>
        <v>1636</v>
      </c>
      <c r="C28642" s="28"/>
      <c r="D28642" s="28" t="s">
        <v>323</v>
      </c>
      <c r="E28642" s="34">
        <v>1</v>
      </c>
      <c r="F28642" s="35">
        <v>120000</v>
      </c>
      <c r="G28642" s="6"/>
      <c r="H28642" s="6"/>
      <c r="I28642" s="35">
        <v>120000</v>
      </c>
    </row>
    <row r="28643" spans="1:9">
      <c r="A28643">
        <f>COUNTA($C$1:C28643)</f>
        <v>1636</v>
      </c>
      <c r="C28643" s="28"/>
      <c r="D28643" s="28" t="s">
        <v>286</v>
      </c>
      <c r="E28643" s="34">
        <v>2</v>
      </c>
      <c r="F28643" s="35">
        <v>40000</v>
      </c>
      <c r="G28643" s="6"/>
      <c r="H28643" s="6"/>
      <c r="I28643" s="35">
        <v>80000</v>
      </c>
    </row>
    <row r="28644" spans="1:9">
      <c r="A28644">
        <f>COUNTA($C$1:C28644)</f>
        <v>1636</v>
      </c>
      <c r="C28644" s="28"/>
      <c r="D28644" s="28" t="s">
        <v>365</v>
      </c>
      <c r="E28644" s="34">
        <v>2</v>
      </c>
      <c r="F28644" s="35">
        <v>40000</v>
      </c>
      <c r="G28644" s="6"/>
      <c r="H28644" s="6"/>
      <c r="I28644" s="35">
        <v>80000</v>
      </c>
    </row>
    <row r="28645" spans="1:9">
      <c r="A28645">
        <f>COUNTA($C$1:C28645)</f>
        <v>1636</v>
      </c>
      <c r="C28645" s="28"/>
      <c r="D28645" s="28" t="s">
        <v>310</v>
      </c>
      <c r="E28645" s="34">
        <v>2</v>
      </c>
      <c r="F28645" s="35">
        <v>105000</v>
      </c>
      <c r="G28645" s="6"/>
      <c r="H28645" s="6"/>
      <c r="I28645" s="35">
        <v>210000</v>
      </c>
    </row>
    <row r="28646" spans="1:9">
      <c r="A28646">
        <f>COUNTA($C$1:C28646)</f>
        <v>1636</v>
      </c>
      <c r="C28646" s="28"/>
      <c r="D28646" s="28" t="s">
        <v>319</v>
      </c>
      <c r="E28646" s="34">
        <v>2</v>
      </c>
      <c r="F28646" s="35">
        <v>90000</v>
      </c>
      <c r="G28646" s="6"/>
      <c r="H28646" s="6"/>
      <c r="I28646" s="35">
        <v>180000</v>
      </c>
    </row>
    <row r="28647" spans="1:9">
      <c r="A28647">
        <f>COUNTA($C$1:C28647)</f>
        <v>1636</v>
      </c>
      <c r="C28647" s="6"/>
      <c r="D28647" s="6"/>
      <c r="E28647" s="6"/>
      <c r="F28647" s="6"/>
      <c r="G28647" s="6"/>
      <c r="H28647" s="6"/>
      <c r="I28647" s="6"/>
    </row>
    <row r="28648" spans="1:9">
      <c r="A28648">
        <f>COUNTA($C$1:C28648)</f>
        <v>1636</v>
      </c>
      <c r="C28648" s="6"/>
      <c r="D28648" s="6"/>
      <c r="E28648" s="6"/>
      <c r="F28648" s="36" t="s">
        <v>287</v>
      </c>
      <c r="G28648" s="35">
        <v>0</v>
      </c>
      <c r="H28648" s="35">
        <v>0</v>
      </c>
      <c r="I28648" s="35">
        <v>2550000</v>
      </c>
    </row>
    <row r="28649" spans="1:9">
      <c r="A28649">
        <f>COUNTA($C$1:C28649)</f>
        <v>1636</v>
      </c>
      <c r="C28649" s="6"/>
      <c r="D28649" s="6"/>
      <c r="E28649" s="6"/>
      <c r="F28649" s="36" t="s">
        <v>288</v>
      </c>
      <c r="G28649" s="6"/>
      <c r="H28649" s="6"/>
      <c r="I28649" s="6"/>
    </row>
    <row r="28650" spans="1:9">
      <c r="A28650">
        <f>COUNTA($C$1:C28650)</f>
        <v>1636</v>
      </c>
      <c r="C28650" s="6"/>
      <c r="D28650" s="6"/>
      <c r="E28650" s="6"/>
      <c r="F28650" s="36" t="s">
        <v>289</v>
      </c>
      <c r="G28650" s="6"/>
      <c r="H28650" s="35">
        <v>2550000</v>
      </c>
      <c r="I28650" s="6"/>
    </row>
    <row r="28651" spans="1:9">
      <c r="A28651">
        <f>COUNTA($C$1:C28651)</f>
        <v>1636</v>
      </c>
    </row>
    <row r="28652" spans="1:9">
      <c r="A28652">
        <f>COUNTA($C$1:C28652)</f>
        <v>1637</v>
      </c>
      <c r="C28652" s="32">
        <v>807</v>
      </c>
      <c r="D28652" s="27" t="s">
        <v>257</v>
      </c>
      <c r="E28652" s="27" t="s">
        <v>260</v>
      </c>
      <c r="F28652" s="28" t="s">
        <v>2059</v>
      </c>
      <c r="G28652" s="27" t="s">
        <v>259</v>
      </c>
      <c r="H28652" s="27" t="s">
        <v>260</v>
      </c>
      <c r="I28652" s="28" t="s">
        <v>2059</v>
      </c>
    </row>
    <row r="28653" spans="1:9">
      <c r="A28653">
        <f>COUNTA($C$1:C28653)</f>
        <v>1637</v>
      </c>
      <c r="C28653" s="27"/>
      <c r="D28653" s="27" t="s">
        <v>260</v>
      </c>
      <c r="E28653" s="28" t="s">
        <v>1171</v>
      </c>
      <c r="F28653" s="27" t="s">
        <v>264</v>
      </c>
      <c r="G28653" s="27" t="s">
        <v>260</v>
      </c>
      <c r="H28653" s="33">
        <v>43144</v>
      </c>
      <c r="I28653" s="6"/>
    </row>
    <row r="28654" spans="1:9">
      <c r="A28654">
        <f>COUNTA($C$1:C28654)</f>
        <v>1637</v>
      </c>
      <c r="C28654" s="28"/>
      <c r="D28654" s="28" t="s">
        <v>319</v>
      </c>
      <c r="E28654" s="34">
        <v>2</v>
      </c>
      <c r="F28654" s="35">
        <v>90000</v>
      </c>
      <c r="G28654" s="6"/>
      <c r="H28654" s="6"/>
      <c r="I28654" s="35">
        <v>180000</v>
      </c>
    </row>
    <row r="28655" spans="1:9">
      <c r="A28655">
        <f>COUNTA($C$1:C28655)</f>
        <v>1637</v>
      </c>
      <c r="C28655" s="28"/>
      <c r="D28655" s="28" t="s">
        <v>474</v>
      </c>
      <c r="E28655" s="34">
        <v>1</v>
      </c>
      <c r="F28655" s="35">
        <v>75000</v>
      </c>
      <c r="G28655" s="6"/>
      <c r="H28655" s="6"/>
      <c r="I28655" s="35">
        <v>75000</v>
      </c>
    </row>
    <row r="28656" spans="1:9">
      <c r="A28656">
        <f>COUNTA($C$1:C28656)</f>
        <v>1637</v>
      </c>
      <c r="C28656" s="28"/>
      <c r="D28656" s="28" t="s">
        <v>347</v>
      </c>
      <c r="E28656" s="34">
        <v>1</v>
      </c>
      <c r="F28656" s="35">
        <v>55000</v>
      </c>
      <c r="G28656" s="6"/>
      <c r="H28656" s="6"/>
      <c r="I28656" s="35">
        <v>55000</v>
      </c>
    </row>
    <row r="28657" spans="1:9">
      <c r="A28657">
        <f>COUNTA($C$1:C28657)</f>
        <v>1637</v>
      </c>
      <c r="C28657" s="28"/>
      <c r="D28657" s="28" t="s">
        <v>302</v>
      </c>
      <c r="E28657" s="34">
        <v>20</v>
      </c>
      <c r="F28657" s="35">
        <v>14000</v>
      </c>
      <c r="G28657" s="6"/>
      <c r="H28657" s="6"/>
      <c r="I28657" s="35">
        <v>280000</v>
      </c>
    </row>
    <row r="28658" spans="1:9">
      <c r="A28658">
        <f>COUNTA($C$1:C28658)</f>
        <v>1637</v>
      </c>
      <c r="C28658" s="28"/>
      <c r="D28658" s="28" t="s">
        <v>272</v>
      </c>
      <c r="E28658" s="34">
        <v>1</v>
      </c>
      <c r="F28658" s="35">
        <v>100000</v>
      </c>
      <c r="G28658" s="6"/>
      <c r="H28658" s="6"/>
      <c r="I28658" s="35">
        <v>100000</v>
      </c>
    </row>
    <row r="28659" spans="1:9">
      <c r="A28659">
        <f>COUNTA($C$1:C28659)</f>
        <v>1637</v>
      </c>
      <c r="C28659" s="28"/>
      <c r="D28659" s="28" t="s">
        <v>298</v>
      </c>
      <c r="E28659" s="34">
        <v>10</v>
      </c>
      <c r="F28659" s="35">
        <v>20000</v>
      </c>
      <c r="G28659" s="6"/>
      <c r="H28659" s="6"/>
      <c r="I28659" s="35">
        <v>200000</v>
      </c>
    </row>
    <row r="28660" spans="1:9">
      <c r="A28660">
        <f>COUNTA($C$1:C28660)</f>
        <v>1637</v>
      </c>
      <c r="C28660" s="28"/>
      <c r="D28660" s="28" t="s">
        <v>286</v>
      </c>
      <c r="E28660" s="34">
        <v>5</v>
      </c>
      <c r="F28660" s="35">
        <v>40000</v>
      </c>
      <c r="G28660" s="6"/>
      <c r="H28660" s="6"/>
      <c r="I28660" s="35">
        <v>200000</v>
      </c>
    </row>
    <row r="28661" spans="1:9">
      <c r="A28661">
        <f>COUNTA($C$1:C28661)</f>
        <v>1637</v>
      </c>
      <c r="C28661" s="28"/>
      <c r="D28661" s="28" t="s">
        <v>308</v>
      </c>
      <c r="E28661" s="34">
        <v>3</v>
      </c>
      <c r="F28661" s="35">
        <v>20000</v>
      </c>
      <c r="G28661" s="6"/>
      <c r="H28661" s="6"/>
      <c r="I28661" s="35">
        <v>60000</v>
      </c>
    </row>
    <row r="28662" spans="1:9">
      <c r="A28662">
        <f>COUNTA($C$1:C28662)</f>
        <v>1637</v>
      </c>
      <c r="C28662" s="28"/>
      <c r="D28662" s="28" t="s">
        <v>278</v>
      </c>
      <c r="E28662" s="34">
        <v>15</v>
      </c>
      <c r="F28662" s="35">
        <v>60000</v>
      </c>
      <c r="G28662" s="6"/>
      <c r="H28662" s="6"/>
      <c r="I28662" s="35">
        <v>900000</v>
      </c>
    </row>
    <row r="28663" spans="1:9">
      <c r="A28663">
        <f>COUNTA($C$1:C28663)</f>
        <v>1637</v>
      </c>
      <c r="C28663" s="28"/>
      <c r="D28663" s="28" t="s">
        <v>306</v>
      </c>
      <c r="E28663" s="34">
        <v>20</v>
      </c>
      <c r="F28663" s="35">
        <v>28000</v>
      </c>
      <c r="G28663" s="6"/>
      <c r="H28663" s="6"/>
      <c r="I28663" s="35">
        <v>560000</v>
      </c>
    </row>
    <row r="28664" spans="1:9">
      <c r="A28664">
        <f>COUNTA($C$1:C28664)</f>
        <v>1637</v>
      </c>
      <c r="C28664" s="6"/>
      <c r="D28664" s="6"/>
      <c r="E28664" s="6"/>
      <c r="F28664" s="6"/>
      <c r="G28664" s="6"/>
      <c r="H28664" s="6"/>
      <c r="I28664" s="6"/>
    </row>
    <row r="28665" spans="1:9">
      <c r="A28665">
        <f>COUNTA($C$1:C28665)</f>
        <v>1637</v>
      </c>
      <c r="C28665" s="6"/>
      <c r="D28665" s="6"/>
      <c r="E28665" s="6"/>
      <c r="F28665" s="36" t="s">
        <v>287</v>
      </c>
      <c r="G28665" s="35">
        <v>0</v>
      </c>
      <c r="H28665" s="35">
        <v>0</v>
      </c>
      <c r="I28665" s="35">
        <v>2610000</v>
      </c>
    </row>
    <row r="28666" spans="1:9">
      <c r="A28666">
        <f>COUNTA($C$1:C28666)</f>
        <v>1637</v>
      </c>
      <c r="C28666" s="6"/>
      <c r="D28666" s="6"/>
      <c r="E28666" s="6"/>
      <c r="F28666" s="36" t="s">
        <v>288</v>
      </c>
      <c r="G28666" s="6"/>
      <c r="H28666" s="6"/>
      <c r="I28666" s="6"/>
    </row>
    <row r="28667" spans="1:9">
      <c r="A28667">
        <f>COUNTA($C$1:C28667)</f>
        <v>1637</v>
      </c>
      <c r="C28667" s="6"/>
      <c r="D28667" s="6"/>
      <c r="E28667" s="6"/>
      <c r="F28667" s="36" t="s">
        <v>289</v>
      </c>
      <c r="G28667" s="6"/>
      <c r="H28667" s="35">
        <v>2610000</v>
      </c>
      <c r="I28667" s="6"/>
    </row>
    <row r="28668" spans="1:9">
      <c r="A28668">
        <f>COUNTA($C$1:C28668)</f>
        <v>1637</v>
      </c>
    </row>
    <row r="28669" spans="1:9">
      <c r="A28669">
        <f>COUNTA($C$1:C28669)</f>
        <v>1638</v>
      </c>
      <c r="C28669" s="32">
        <v>1158</v>
      </c>
      <c r="D28669" s="27" t="s">
        <v>257</v>
      </c>
      <c r="E28669" s="27" t="s">
        <v>260</v>
      </c>
      <c r="F28669" s="28" t="s">
        <v>2060</v>
      </c>
      <c r="G28669" s="27" t="s">
        <v>259</v>
      </c>
      <c r="H28669" s="27" t="s">
        <v>260</v>
      </c>
      <c r="I28669" s="28" t="s">
        <v>2060</v>
      </c>
    </row>
    <row r="28670" spans="1:9">
      <c r="A28670">
        <f>COUNTA($C$1:C28670)</f>
        <v>1638</v>
      </c>
      <c r="C28670" s="27"/>
      <c r="D28670" s="27" t="s">
        <v>260</v>
      </c>
      <c r="E28670" s="28" t="s">
        <v>1171</v>
      </c>
      <c r="F28670" s="27" t="s">
        <v>264</v>
      </c>
      <c r="G28670" s="27" t="s">
        <v>260</v>
      </c>
      <c r="H28670" s="33">
        <v>43150</v>
      </c>
      <c r="I28670" s="6"/>
    </row>
    <row r="28671" spans="1:9">
      <c r="A28671">
        <f>COUNTA($C$1:C28671)</f>
        <v>1638</v>
      </c>
      <c r="C28671" s="28"/>
      <c r="D28671" s="28" t="s">
        <v>293</v>
      </c>
      <c r="E28671" s="34">
        <v>10</v>
      </c>
      <c r="F28671" s="35">
        <v>25000</v>
      </c>
      <c r="G28671" s="6"/>
      <c r="H28671" s="6"/>
      <c r="I28671" s="35">
        <v>250000</v>
      </c>
    </row>
    <row r="28672" spans="1:9">
      <c r="A28672">
        <f>COUNTA($C$1:C28672)</f>
        <v>1638</v>
      </c>
      <c r="C28672" s="28"/>
      <c r="D28672" s="28" t="s">
        <v>376</v>
      </c>
      <c r="E28672" s="34">
        <v>1</v>
      </c>
      <c r="F28672" s="35">
        <v>100000</v>
      </c>
      <c r="G28672" s="6"/>
      <c r="H28672" s="6"/>
      <c r="I28672" s="35">
        <v>100000</v>
      </c>
    </row>
    <row r="28673" spans="1:9">
      <c r="A28673">
        <f>COUNTA($C$1:C28673)</f>
        <v>1638</v>
      </c>
      <c r="C28673" s="28"/>
      <c r="D28673" s="28" t="s">
        <v>280</v>
      </c>
      <c r="E28673" s="34">
        <v>10</v>
      </c>
      <c r="F28673" s="35">
        <v>60000</v>
      </c>
      <c r="G28673" s="6"/>
      <c r="H28673" s="6"/>
      <c r="I28673" s="35">
        <v>600000</v>
      </c>
    </row>
    <row r="28674" spans="1:9">
      <c r="A28674">
        <f>COUNTA($C$1:C28674)</f>
        <v>1638</v>
      </c>
      <c r="C28674" s="28"/>
      <c r="D28674" s="28" t="s">
        <v>284</v>
      </c>
      <c r="E28674" s="34">
        <v>2</v>
      </c>
      <c r="F28674" s="35">
        <v>70000</v>
      </c>
      <c r="G28674" s="6"/>
      <c r="H28674" s="6"/>
      <c r="I28674" s="35">
        <v>140000</v>
      </c>
    </row>
    <row r="28675" spans="1:9">
      <c r="A28675">
        <f>COUNTA($C$1:C28675)</f>
        <v>1638</v>
      </c>
      <c r="C28675" s="28"/>
      <c r="D28675" s="28" t="s">
        <v>352</v>
      </c>
      <c r="E28675" s="34">
        <v>1</v>
      </c>
      <c r="F28675" s="35">
        <v>360000</v>
      </c>
      <c r="G28675" s="6"/>
      <c r="H28675" s="6"/>
      <c r="I28675" s="35">
        <v>360000</v>
      </c>
    </row>
    <row r="28676" spans="1:9">
      <c r="A28676">
        <f>COUNTA($C$1:C28676)</f>
        <v>1638</v>
      </c>
      <c r="C28676" s="28"/>
      <c r="D28676" s="28" t="s">
        <v>308</v>
      </c>
      <c r="E28676" s="34">
        <v>5</v>
      </c>
      <c r="F28676" s="35">
        <v>20000</v>
      </c>
      <c r="G28676" s="6"/>
      <c r="H28676" s="6"/>
      <c r="I28676" s="35">
        <v>100000</v>
      </c>
    </row>
    <row r="28677" spans="1:9">
      <c r="A28677">
        <f>COUNTA($C$1:C28677)</f>
        <v>1638</v>
      </c>
      <c r="C28677" s="28"/>
      <c r="D28677" s="28" t="s">
        <v>272</v>
      </c>
      <c r="E28677" s="34">
        <v>3</v>
      </c>
      <c r="F28677" s="35">
        <v>100000</v>
      </c>
      <c r="G28677" s="6"/>
      <c r="H28677" s="6"/>
      <c r="I28677" s="35">
        <v>300000</v>
      </c>
    </row>
    <row r="28678" spans="1:9">
      <c r="A28678">
        <f>COUNTA($C$1:C28678)</f>
        <v>1638</v>
      </c>
      <c r="C28678" s="28"/>
      <c r="D28678" s="28" t="s">
        <v>298</v>
      </c>
      <c r="E28678" s="34">
        <v>10</v>
      </c>
      <c r="F28678" s="35">
        <v>20000</v>
      </c>
      <c r="G28678" s="6"/>
      <c r="H28678" s="6"/>
      <c r="I28678" s="35">
        <v>200000</v>
      </c>
    </row>
    <row r="28679" spans="1:9">
      <c r="A28679">
        <f>COUNTA($C$1:C28679)</f>
        <v>1638</v>
      </c>
      <c r="C28679" s="28"/>
      <c r="D28679" s="28" t="s">
        <v>354</v>
      </c>
      <c r="E28679" s="34">
        <v>10</v>
      </c>
      <c r="F28679" s="35">
        <v>17000</v>
      </c>
      <c r="G28679" s="6"/>
      <c r="H28679" s="6"/>
      <c r="I28679" s="35">
        <v>170000</v>
      </c>
    </row>
    <row r="28680" spans="1:9">
      <c r="A28680">
        <f>COUNTA($C$1:C28680)</f>
        <v>1638</v>
      </c>
      <c r="C28680" s="28"/>
      <c r="D28680" s="28" t="s">
        <v>274</v>
      </c>
      <c r="E28680" s="34">
        <v>10</v>
      </c>
      <c r="F28680" s="35">
        <v>17000</v>
      </c>
      <c r="G28680" s="6"/>
      <c r="H28680" s="6"/>
      <c r="I28680" s="35">
        <v>170000</v>
      </c>
    </row>
    <row r="28681" spans="1:9">
      <c r="A28681">
        <f>COUNTA($C$1:C28681)</f>
        <v>1638</v>
      </c>
      <c r="C28681" s="28"/>
      <c r="D28681" s="28" t="s">
        <v>286</v>
      </c>
      <c r="E28681" s="34">
        <v>5</v>
      </c>
      <c r="F28681" s="35">
        <v>40000</v>
      </c>
      <c r="G28681" s="6"/>
      <c r="H28681" s="6"/>
      <c r="I28681" s="35">
        <v>200000</v>
      </c>
    </row>
    <row r="28682" spans="1:9">
      <c r="A28682">
        <f>COUNTA($C$1:C28682)</f>
        <v>1638</v>
      </c>
      <c r="C28682" s="28"/>
      <c r="D28682" s="28" t="s">
        <v>304</v>
      </c>
      <c r="E28682" s="34">
        <v>2</v>
      </c>
      <c r="F28682" s="35">
        <v>50000</v>
      </c>
      <c r="G28682" s="6"/>
      <c r="H28682" s="6"/>
      <c r="I28682" s="35">
        <v>100000</v>
      </c>
    </row>
    <row r="28683" spans="1:9">
      <c r="A28683">
        <f>COUNTA($C$1:C28683)</f>
        <v>1638</v>
      </c>
      <c r="C28683" s="28"/>
      <c r="D28683" s="28" t="s">
        <v>302</v>
      </c>
      <c r="E28683" s="34">
        <v>24</v>
      </c>
      <c r="F28683" s="35">
        <v>14000</v>
      </c>
      <c r="G28683" s="6"/>
      <c r="H28683" s="6"/>
      <c r="I28683" s="35">
        <v>336000</v>
      </c>
    </row>
    <row r="28684" spans="1:9">
      <c r="A28684">
        <f>COUNTA($C$1:C28684)</f>
        <v>1638</v>
      </c>
      <c r="C28684" s="6"/>
      <c r="D28684" s="6"/>
      <c r="E28684" s="6"/>
      <c r="F28684" s="6"/>
      <c r="G28684" s="6"/>
      <c r="H28684" s="6"/>
      <c r="I28684" s="6"/>
    </row>
    <row r="28685" spans="1:9">
      <c r="A28685">
        <f>COUNTA($C$1:C28685)</f>
        <v>1638</v>
      </c>
      <c r="C28685" s="6"/>
      <c r="D28685" s="6"/>
      <c r="E28685" s="6"/>
      <c r="F28685" s="36" t="s">
        <v>287</v>
      </c>
      <c r="G28685" s="35">
        <v>0</v>
      </c>
      <c r="H28685" s="35">
        <v>0</v>
      </c>
      <c r="I28685" s="35">
        <v>3026000</v>
      </c>
    </row>
    <row r="28686" spans="1:9">
      <c r="A28686">
        <f>COUNTA($C$1:C28686)</f>
        <v>1638</v>
      </c>
      <c r="C28686" s="6"/>
      <c r="D28686" s="6"/>
      <c r="E28686" s="6"/>
      <c r="F28686" s="36" t="s">
        <v>288</v>
      </c>
      <c r="G28686" s="6"/>
      <c r="H28686" s="6"/>
      <c r="I28686" s="6"/>
    </row>
    <row r="28687" spans="1:9">
      <c r="A28687">
        <f>COUNTA($C$1:C28687)</f>
        <v>1638</v>
      </c>
      <c r="C28687" s="6"/>
      <c r="D28687" s="6"/>
      <c r="E28687" s="6"/>
      <c r="F28687" s="36" t="s">
        <v>289</v>
      </c>
      <c r="G28687" s="6"/>
      <c r="H28687" s="35">
        <v>3026000</v>
      </c>
      <c r="I28687" s="6"/>
    </row>
    <row r="28688" spans="1:9">
      <c r="A28688">
        <f>COUNTA($C$1:C28688)</f>
        <v>1638</v>
      </c>
    </row>
    <row r="28689" spans="1:9">
      <c r="A28689">
        <f>COUNTA($C$1:C28689)</f>
        <v>1639</v>
      </c>
      <c r="C28689" s="32">
        <v>1611</v>
      </c>
      <c r="D28689" s="27" t="s">
        <v>257</v>
      </c>
      <c r="E28689" s="27" t="s">
        <v>260</v>
      </c>
      <c r="F28689" s="28" t="s">
        <v>2061</v>
      </c>
      <c r="G28689" s="27" t="s">
        <v>259</v>
      </c>
      <c r="H28689" s="27" t="s">
        <v>260</v>
      </c>
      <c r="I28689" s="28" t="s">
        <v>2061</v>
      </c>
    </row>
    <row r="28690" spans="1:9">
      <c r="A28690">
        <f>COUNTA($C$1:C28690)</f>
        <v>1639</v>
      </c>
      <c r="C28690" s="27"/>
      <c r="D28690" s="27" t="s">
        <v>260</v>
      </c>
      <c r="E28690" s="28" t="s">
        <v>1171</v>
      </c>
      <c r="F28690" s="27" t="s">
        <v>264</v>
      </c>
      <c r="G28690" s="27" t="s">
        <v>260</v>
      </c>
      <c r="H28690" s="33">
        <v>43157</v>
      </c>
      <c r="I28690" s="6"/>
    </row>
    <row r="28691" spans="1:9">
      <c r="A28691">
        <f>COUNTA($C$1:C28691)</f>
        <v>1639</v>
      </c>
      <c r="C28691" s="28"/>
      <c r="D28691" s="28" t="s">
        <v>276</v>
      </c>
      <c r="E28691" s="34">
        <v>1</v>
      </c>
      <c r="F28691" s="35">
        <v>35000</v>
      </c>
      <c r="G28691" s="6"/>
      <c r="H28691" s="6"/>
      <c r="I28691" s="35">
        <v>35000</v>
      </c>
    </row>
    <row r="28692" spans="1:9">
      <c r="A28692">
        <f>COUNTA($C$1:C28692)</f>
        <v>1639</v>
      </c>
      <c r="C28692" s="28"/>
      <c r="D28692" s="28" t="s">
        <v>345</v>
      </c>
      <c r="E28692" s="34">
        <v>2</v>
      </c>
      <c r="F28692" s="35">
        <v>55000</v>
      </c>
      <c r="G28692" s="6"/>
      <c r="H28692" s="6"/>
      <c r="I28692" s="35">
        <v>110000</v>
      </c>
    </row>
    <row r="28693" spans="1:9">
      <c r="A28693">
        <f>COUNTA($C$1:C28693)</f>
        <v>1639</v>
      </c>
      <c r="C28693" s="28"/>
      <c r="D28693" s="28" t="s">
        <v>454</v>
      </c>
      <c r="E28693" s="34">
        <v>1</v>
      </c>
      <c r="F28693" s="35">
        <v>75000</v>
      </c>
      <c r="G28693" s="6"/>
      <c r="H28693" s="6"/>
      <c r="I28693" s="35">
        <v>75000</v>
      </c>
    </row>
    <row r="28694" spans="1:9">
      <c r="A28694">
        <f>COUNTA($C$1:C28694)</f>
        <v>1639</v>
      </c>
      <c r="C28694" s="28"/>
      <c r="D28694" s="28" t="s">
        <v>310</v>
      </c>
      <c r="E28694" s="34">
        <v>3</v>
      </c>
      <c r="F28694" s="35">
        <v>105000</v>
      </c>
      <c r="G28694" s="6"/>
      <c r="H28694" s="6"/>
      <c r="I28694" s="35">
        <v>315000</v>
      </c>
    </row>
    <row r="28695" spans="1:9">
      <c r="A28695">
        <f>COUNTA($C$1:C28695)</f>
        <v>1639</v>
      </c>
      <c r="C28695" s="28"/>
      <c r="D28695" s="28" t="s">
        <v>319</v>
      </c>
      <c r="E28695" s="34">
        <v>5</v>
      </c>
      <c r="F28695" s="35">
        <v>90000</v>
      </c>
      <c r="G28695" s="6"/>
      <c r="H28695" s="6"/>
      <c r="I28695" s="35">
        <v>450000</v>
      </c>
    </row>
    <row r="28696" spans="1:9">
      <c r="A28696">
        <f>COUNTA($C$1:C28696)</f>
        <v>1639</v>
      </c>
      <c r="C28696" s="28"/>
      <c r="D28696" s="28" t="s">
        <v>286</v>
      </c>
      <c r="E28696" s="34">
        <v>6</v>
      </c>
      <c r="F28696" s="35">
        <v>40000</v>
      </c>
      <c r="G28696" s="6"/>
      <c r="H28696" s="6"/>
      <c r="I28696" s="35">
        <v>240000</v>
      </c>
    </row>
    <row r="28697" spans="1:9">
      <c r="A28697">
        <f>COUNTA($C$1:C28697)</f>
        <v>1639</v>
      </c>
      <c r="C28697" s="28"/>
      <c r="D28697" s="28" t="s">
        <v>278</v>
      </c>
      <c r="E28697" s="34">
        <v>15</v>
      </c>
      <c r="F28697" s="35">
        <v>60000</v>
      </c>
      <c r="G28697" s="6"/>
      <c r="H28697" s="6"/>
      <c r="I28697" s="35">
        <v>900000</v>
      </c>
    </row>
    <row r="28698" spans="1:9">
      <c r="A28698">
        <f>COUNTA($C$1:C28698)</f>
        <v>1639</v>
      </c>
      <c r="C28698" s="28"/>
      <c r="D28698" s="28" t="s">
        <v>280</v>
      </c>
      <c r="E28698" s="34">
        <v>5</v>
      </c>
      <c r="F28698" s="35">
        <v>60000</v>
      </c>
      <c r="G28698" s="6"/>
      <c r="H28698" s="6"/>
      <c r="I28698" s="35">
        <v>300000</v>
      </c>
    </row>
    <row r="28699" spans="1:9">
      <c r="A28699">
        <f>COUNTA($C$1:C28699)</f>
        <v>1639</v>
      </c>
      <c r="C28699" s="28"/>
      <c r="D28699" s="28" t="s">
        <v>380</v>
      </c>
      <c r="E28699" s="34">
        <v>2</v>
      </c>
      <c r="F28699" s="35">
        <v>90000</v>
      </c>
      <c r="G28699" s="6"/>
      <c r="H28699" s="6"/>
      <c r="I28699" s="35">
        <v>180000</v>
      </c>
    </row>
    <row r="28700" spans="1:9">
      <c r="A28700">
        <f>COUNTA($C$1:C28700)</f>
        <v>1639</v>
      </c>
      <c r="C28700" s="28"/>
      <c r="D28700" s="28" t="s">
        <v>306</v>
      </c>
      <c r="E28700" s="34">
        <v>10</v>
      </c>
      <c r="F28700" s="35">
        <v>28000</v>
      </c>
      <c r="G28700" s="6"/>
      <c r="H28700" s="6"/>
      <c r="I28700" s="35">
        <v>280000</v>
      </c>
    </row>
    <row r="28701" spans="1:9">
      <c r="A28701">
        <f>COUNTA($C$1:C28701)</f>
        <v>1639</v>
      </c>
      <c r="C28701" s="28"/>
      <c r="D28701" s="28" t="s">
        <v>302</v>
      </c>
      <c r="E28701" s="34">
        <v>12</v>
      </c>
      <c r="F28701" s="35">
        <v>14000</v>
      </c>
      <c r="G28701" s="6"/>
      <c r="H28701" s="6"/>
      <c r="I28701" s="35">
        <v>168000</v>
      </c>
    </row>
    <row r="28702" spans="1:9">
      <c r="A28702">
        <f>COUNTA($C$1:C28702)</f>
        <v>1639</v>
      </c>
      <c r="C28702" s="28"/>
      <c r="D28702" s="28" t="s">
        <v>323</v>
      </c>
      <c r="E28702" s="34">
        <v>2</v>
      </c>
      <c r="F28702" s="35">
        <v>120000</v>
      </c>
      <c r="G28702" s="6"/>
      <c r="H28702" s="6"/>
      <c r="I28702" s="35">
        <v>240000</v>
      </c>
    </row>
    <row r="28703" spans="1:9">
      <c r="A28703">
        <f>COUNTA($C$1:C28703)</f>
        <v>1639</v>
      </c>
      <c r="C28703" s="6"/>
      <c r="D28703" s="6"/>
      <c r="E28703" s="6"/>
      <c r="F28703" s="6"/>
      <c r="G28703" s="6"/>
      <c r="H28703" s="6"/>
      <c r="I28703" s="6"/>
    </row>
    <row r="28704" spans="1:9">
      <c r="A28704">
        <f>COUNTA($C$1:C28704)</f>
        <v>1639</v>
      </c>
      <c r="C28704" s="6"/>
      <c r="D28704" s="6"/>
      <c r="E28704" s="6"/>
      <c r="F28704" s="36" t="s">
        <v>287</v>
      </c>
      <c r="G28704" s="35">
        <v>0</v>
      </c>
      <c r="H28704" s="35">
        <v>0</v>
      </c>
      <c r="I28704" s="35">
        <v>3293000</v>
      </c>
    </row>
    <row r="28705" spans="1:9">
      <c r="A28705">
        <f>COUNTA($C$1:C28705)</f>
        <v>1639</v>
      </c>
      <c r="C28705" s="6"/>
      <c r="D28705" s="6"/>
      <c r="E28705" s="6"/>
      <c r="F28705" s="36" t="s">
        <v>288</v>
      </c>
      <c r="G28705" s="6"/>
      <c r="H28705" s="6"/>
      <c r="I28705" s="6"/>
    </row>
    <row r="28706" spans="1:9">
      <c r="A28706">
        <f>COUNTA($C$1:C28706)</f>
        <v>1639</v>
      </c>
      <c r="C28706" s="6"/>
      <c r="D28706" s="6"/>
      <c r="E28706" s="6"/>
      <c r="F28706" s="36" t="s">
        <v>289</v>
      </c>
      <c r="G28706" s="6"/>
      <c r="H28706" s="35">
        <v>3293000</v>
      </c>
      <c r="I28706" s="6"/>
    </row>
    <row r="28707" spans="1:9">
      <c r="A28707">
        <f>COUNTA($C$1:C28707)</f>
        <v>1639</v>
      </c>
    </row>
    <row r="28708" spans="1:9">
      <c r="A28708">
        <f>COUNTA($C$1:C28708)</f>
        <v>1640</v>
      </c>
      <c r="C28708" s="5">
        <v>394</v>
      </c>
      <c r="D28708" s="27" t="s">
        <v>257</v>
      </c>
      <c r="E28708" s="27" t="s">
        <v>260</v>
      </c>
      <c r="F28708" s="28" t="s">
        <v>2062</v>
      </c>
      <c r="G28708" s="27" t="s">
        <v>259</v>
      </c>
      <c r="H28708" s="27" t="s">
        <v>260</v>
      </c>
      <c r="I28708" s="28" t="s">
        <v>2062</v>
      </c>
    </row>
    <row r="28709" spans="1:9">
      <c r="A28709">
        <f>COUNTA($C$1:C28709)</f>
        <v>1640</v>
      </c>
      <c r="C28709" s="27"/>
      <c r="D28709" s="27" t="s">
        <v>260</v>
      </c>
      <c r="E28709" s="28" t="s">
        <v>1171</v>
      </c>
      <c r="F28709" s="27" t="s">
        <v>264</v>
      </c>
      <c r="G28709" s="27" t="s">
        <v>260</v>
      </c>
      <c r="H28709" s="10">
        <v>43165</v>
      </c>
      <c r="I28709" s="6"/>
    </row>
    <row r="28710" spans="1:9">
      <c r="A28710">
        <f>COUNTA($C$1:C28710)</f>
        <v>1640</v>
      </c>
      <c r="C28710" s="28"/>
      <c r="D28710" s="28" t="s">
        <v>415</v>
      </c>
      <c r="E28710" s="11">
        <v>1</v>
      </c>
      <c r="F28710" s="31">
        <v>60000</v>
      </c>
      <c r="G28710" s="6"/>
      <c r="H28710" s="6"/>
      <c r="I28710" s="31">
        <v>60000</v>
      </c>
    </row>
    <row r="28711" spans="1:9">
      <c r="A28711">
        <f>COUNTA($C$1:C28711)</f>
        <v>1640</v>
      </c>
      <c r="C28711" s="28"/>
      <c r="D28711" s="28" t="s">
        <v>306</v>
      </c>
      <c r="E28711" s="11">
        <v>20</v>
      </c>
      <c r="F28711" s="31">
        <v>28000</v>
      </c>
      <c r="G28711" s="6"/>
      <c r="H28711" s="6"/>
      <c r="I28711" s="31">
        <v>560000</v>
      </c>
    </row>
    <row r="28712" spans="1:9">
      <c r="A28712">
        <f>COUNTA($C$1:C28712)</f>
        <v>1640</v>
      </c>
      <c r="C28712" s="28"/>
      <c r="D28712" s="28" t="s">
        <v>300</v>
      </c>
      <c r="E28712" s="11">
        <v>1</v>
      </c>
      <c r="F28712" s="31">
        <v>80000</v>
      </c>
      <c r="G28712" s="6"/>
      <c r="H28712" s="6"/>
      <c r="I28712" s="31">
        <v>80000</v>
      </c>
    </row>
    <row r="28713" spans="1:9">
      <c r="A28713">
        <f>COUNTA($C$1:C28713)</f>
        <v>1640</v>
      </c>
      <c r="C28713" s="28"/>
      <c r="D28713" s="28" t="s">
        <v>376</v>
      </c>
      <c r="E28713" s="11">
        <v>2</v>
      </c>
      <c r="F28713" s="31">
        <v>100000</v>
      </c>
      <c r="G28713" s="6"/>
      <c r="H28713" s="6"/>
      <c r="I28713" s="31">
        <v>200000</v>
      </c>
    </row>
    <row r="28714" spans="1:9">
      <c r="A28714">
        <f>COUNTA($C$1:C28714)</f>
        <v>1640</v>
      </c>
      <c r="C28714" s="28"/>
      <c r="D28714" s="28" t="s">
        <v>282</v>
      </c>
      <c r="E28714" s="11">
        <v>3</v>
      </c>
      <c r="F28714" s="31">
        <v>100000</v>
      </c>
      <c r="G28714" s="6"/>
      <c r="H28714" s="6"/>
      <c r="I28714" s="31">
        <v>300000</v>
      </c>
    </row>
    <row r="28715" spans="1:9">
      <c r="A28715">
        <f>COUNTA($C$1:C28715)</f>
        <v>1640</v>
      </c>
      <c r="C28715" s="28"/>
      <c r="D28715" s="28" t="s">
        <v>302</v>
      </c>
      <c r="E28715" s="11">
        <v>12</v>
      </c>
      <c r="F28715" s="31">
        <v>14000</v>
      </c>
      <c r="G28715" s="6"/>
      <c r="H28715" s="6"/>
      <c r="I28715" s="31">
        <v>168000</v>
      </c>
    </row>
    <row r="28716" spans="1:9">
      <c r="A28716">
        <f>COUNTA($C$1:C28716)</f>
        <v>1640</v>
      </c>
      <c r="C28716" s="28"/>
      <c r="D28716" s="28" t="s">
        <v>405</v>
      </c>
      <c r="E28716" s="11">
        <v>2</v>
      </c>
      <c r="F28716" s="31">
        <v>75000</v>
      </c>
      <c r="G28716" s="6"/>
      <c r="H28716" s="6"/>
      <c r="I28716" s="31">
        <v>150000</v>
      </c>
    </row>
    <row r="28717" spans="1:9">
      <c r="A28717">
        <f>COUNTA($C$1:C28717)</f>
        <v>1640</v>
      </c>
      <c r="C28717" s="28"/>
      <c r="D28717" s="28" t="s">
        <v>308</v>
      </c>
      <c r="E28717" s="11">
        <v>3</v>
      </c>
      <c r="F28717" s="31">
        <v>20000</v>
      </c>
      <c r="G28717" s="6"/>
      <c r="H28717" s="6"/>
      <c r="I28717" s="31">
        <v>60000</v>
      </c>
    </row>
    <row r="28718" spans="1:9">
      <c r="A28718">
        <f>COUNTA($C$1:C28718)</f>
        <v>1640</v>
      </c>
      <c r="C28718" s="28"/>
      <c r="D28718" s="28" t="s">
        <v>278</v>
      </c>
      <c r="E28718" s="11">
        <v>15</v>
      </c>
      <c r="F28718" s="31">
        <v>60000</v>
      </c>
      <c r="G28718" s="6"/>
      <c r="H28718" s="6"/>
      <c r="I28718" s="31">
        <v>900000</v>
      </c>
    </row>
    <row r="28719" spans="1:9">
      <c r="A28719">
        <f>COUNTA($C$1:C28719)</f>
        <v>1640</v>
      </c>
      <c r="C28719" s="28"/>
      <c r="D28719" s="28" t="s">
        <v>280</v>
      </c>
      <c r="E28719" s="11">
        <v>15</v>
      </c>
      <c r="F28719" s="31">
        <v>60000</v>
      </c>
      <c r="G28719" s="6"/>
      <c r="H28719" s="6"/>
      <c r="I28719" s="31">
        <v>900000</v>
      </c>
    </row>
    <row r="28720" spans="1:9">
      <c r="A28720">
        <f>COUNTA($C$1:C28720)</f>
        <v>1640</v>
      </c>
      <c r="C28720" s="28"/>
      <c r="D28720" s="28" t="s">
        <v>356</v>
      </c>
      <c r="E28720" s="11">
        <v>1</v>
      </c>
      <c r="F28720" s="31">
        <v>250000</v>
      </c>
      <c r="G28720" s="6"/>
      <c r="H28720" s="6"/>
      <c r="I28720" s="31">
        <v>250000</v>
      </c>
    </row>
    <row r="28721" spans="1:9">
      <c r="A28721">
        <f>COUNTA($C$1:C28721)</f>
        <v>1640</v>
      </c>
      <c r="C28721" s="28"/>
      <c r="D28721" s="28" t="s">
        <v>274</v>
      </c>
      <c r="E28721" s="11">
        <v>20</v>
      </c>
      <c r="F28721" s="31">
        <v>17000</v>
      </c>
      <c r="G28721" s="6"/>
      <c r="H28721" s="6"/>
      <c r="I28721" s="31">
        <v>340000</v>
      </c>
    </row>
    <row r="28722" spans="1:9">
      <c r="A28722">
        <f>COUNTA($C$1:C28722)</f>
        <v>1640</v>
      </c>
      <c r="C28722" s="28"/>
      <c r="D28722" s="28" t="s">
        <v>298</v>
      </c>
      <c r="E28722" s="11">
        <v>20</v>
      </c>
      <c r="F28722" s="31">
        <v>20000</v>
      </c>
      <c r="G28722" s="6"/>
      <c r="H28722" s="6"/>
      <c r="I28722" s="31">
        <v>400000</v>
      </c>
    </row>
    <row r="28723" spans="1:9">
      <c r="A28723">
        <f>COUNTA($C$1:C28723)</f>
        <v>1640</v>
      </c>
      <c r="C28723" s="28"/>
      <c r="D28723" s="28" t="s">
        <v>310</v>
      </c>
      <c r="E28723" s="11">
        <v>3</v>
      </c>
      <c r="F28723" s="31">
        <v>105000</v>
      </c>
      <c r="G28723" s="6"/>
      <c r="H28723" s="6"/>
      <c r="I28723" s="31">
        <v>315000</v>
      </c>
    </row>
    <row r="28724" spans="1:9">
      <c r="A28724">
        <f>COUNTA($C$1:C28724)</f>
        <v>1640</v>
      </c>
      <c r="C28724" s="28"/>
      <c r="D28724" s="28" t="s">
        <v>319</v>
      </c>
      <c r="E28724" s="11">
        <v>3</v>
      </c>
      <c r="F28724" s="31">
        <v>90000</v>
      </c>
      <c r="G28724" s="6"/>
      <c r="H28724" s="6"/>
      <c r="I28724" s="31">
        <v>270000</v>
      </c>
    </row>
    <row r="28725" spans="1:9">
      <c r="A28725">
        <f>COUNTA($C$1:C28725)</f>
        <v>1640</v>
      </c>
      <c r="C28725" s="28"/>
      <c r="D28725" s="28" t="s">
        <v>410</v>
      </c>
      <c r="E28725" s="11">
        <v>1</v>
      </c>
      <c r="F28725" s="31">
        <v>100000</v>
      </c>
      <c r="G28725" s="6"/>
      <c r="H28725" s="6"/>
      <c r="I28725" s="31">
        <v>100000</v>
      </c>
    </row>
    <row r="28726" spans="1:9">
      <c r="A28726">
        <f>COUNTA($C$1:C28726)</f>
        <v>1640</v>
      </c>
      <c r="C28726" s="28"/>
      <c r="D28726" s="28" t="s">
        <v>286</v>
      </c>
      <c r="E28726" s="11">
        <v>6</v>
      </c>
      <c r="F28726" s="31">
        <v>40000</v>
      </c>
      <c r="G28726" s="6"/>
      <c r="H28726" s="6"/>
      <c r="I28726" s="31">
        <v>240000</v>
      </c>
    </row>
    <row r="28727" spans="1:9">
      <c r="A28727">
        <f>COUNTA($C$1:C28727)</f>
        <v>1640</v>
      </c>
      <c r="C28727" s="28"/>
      <c r="D28727" s="28" t="s">
        <v>284</v>
      </c>
      <c r="E28727" s="11">
        <v>4</v>
      </c>
      <c r="F28727" s="31">
        <v>70000</v>
      </c>
      <c r="G28727" s="6"/>
      <c r="H28727" s="6"/>
      <c r="I28727" s="31">
        <v>280000</v>
      </c>
    </row>
    <row r="28728" spans="1:9">
      <c r="A28728">
        <f>COUNTA($C$1:C28728)</f>
        <v>1640</v>
      </c>
      <c r="C28728" s="28"/>
      <c r="D28728" s="28" t="s">
        <v>304</v>
      </c>
      <c r="E28728" s="11">
        <v>3</v>
      </c>
      <c r="F28728" s="31">
        <v>50000</v>
      </c>
      <c r="G28728" s="6"/>
      <c r="H28728" s="6"/>
      <c r="I28728" s="31">
        <v>150000</v>
      </c>
    </row>
    <row r="28729" spans="1:9">
      <c r="A28729">
        <f>COUNTA($C$1:C28729)</f>
        <v>1640</v>
      </c>
      <c r="C28729" s="28"/>
      <c r="D28729" s="28" t="s">
        <v>338</v>
      </c>
      <c r="E28729" s="11">
        <v>1</v>
      </c>
      <c r="F28729" s="31">
        <v>30000</v>
      </c>
      <c r="G28729" s="6"/>
      <c r="H28729" s="6"/>
      <c r="I28729" s="31">
        <v>30000</v>
      </c>
    </row>
    <row r="28730" spans="1:9">
      <c r="A28730">
        <f>COUNTA($C$1:C28730)</f>
        <v>1640</v>
      </c>
      <c r="C28730" s="28"/>
      <c r="D28730" s="28" t="s">
        <v>347</v>
      </c>
      <c r="E28730" s="11">
        <v>3</v>
      </c>
      <c r="F28730" s="31">
        <v>55000</v>
      </c>
      <c r="G28730" s="6"/>
      <c r="H28730" s="6"/>
      <c r="I28730" s="31">
        <v>165000</v>
      </c>
    </row>
    <row r="28731" spans="1:9">
      <c r="A28731">
        <f>COUNTA($C$1:C28731)</f>
        <v>1640</v>
      </c>
      <c r="C28731" s="6"/>
      <c r="D28731" s="6"/>
      <c r="E28731" s="6"/>
      <c r="F28731" s="6"/>
      <c r="G28731" s="6"/>
      <c r="H28731" s="6"/>
      <c r="I28731" s="6"/>
    </row>
    <row r="28732" spans="1:9">
      <c r="A28732">
        <f>COUNTA($C$1:C28732)</f>
        <v>1640</v>
      </c>
      <c r="C28732" s="6"/>
      <c r="D28732" s="6"/>
      <c r="E28732" s="6"/>
      <c r="F28732" s="13" t="s">
        <v>287</v>
      </c>
      <c r="G28732" s="31">
        <v>0</v>
      </c>
      <c r="H28732" s="31">
        <v>0</v>
      </c>
      <c r="I28732" s="31">
        <v>5918000</v>
      </c>
    </row>
    <row r="28733" spans="1:9">
      <c r="A28733">
        <f>COUNTA($C$1:C28733)</f>
        <v>1640</v>
      </c>
      <c r="C28733" s="6"/>
      <c r="D28733" s="6"/>
      <c r="E28733" s="6"/>
      <c r="F28733" s="13" t="s">
        <v>288</v>
      </c>
      <c r="G28733" s="6"/>
      <c r="H28733" s="6"/>
      <c r="I28733" s="6"/>
    </row>
    <row r="28734" spans="1:9">
      <c r="A28734">
        <f>COUNTA($C$1:C28734)</f>
        <v>1640</v>
      </c>
      <c r="C28734" s="6"/>
      <c r="D28734" s="6"/>
      <c r="E28734" s="6"/>
      <c r="F28734" s="13" t="s">
        <v>289</v>
      </c>
      <c r="G28734" s="6"/>
      <c r="H28734" s="31">
        <v>5918000</v>
      </c>
      <c r="I28734" s="6"/>
    </row>
    <row r="28735" spans="1:9">
      <c r="A28735">
        <f>COUNTA($C$1:C28735)</f>
        <v>1640</v>
      </c>
    </row>
    <row r="28736" spans="1:9">
      <c r="A28736">
        <f>COUNTA($C$1:C28736)</f>
        <v>1641</v>
      </c>
      <c r="C28736" s="5">
        <v>830</v>
      </c>
      <c r="D28736" s="27" t="s">
        <v>257</v>
      </c>
      <c r="E28736" s="27" t="s">
        <v>260</v>
      </c>
      <c r="F28736" s="28" t="s">
        <v>2063</v>
      </c>
      <c r="G28736" s="27" t="s">
        <v>259</v>
      </c>
      <c r="H28736" s="27" t="s">
        <v>260</v>
      </c>
      <c r="I28736" s="28" t="s">
        <v>2063</v>
      </c>
    </row>
    <row r="28737" spans="1:9">
      <c r="A28737">
        <f>COUNTA($C$1:C28737)</f>
        <v>1641</v>
      </c>
      <c r="C28737" s="27"/>
      <c r="D28737" s="27" t="s">
        <v>260</v>
      </c>
      <c r="E28737" s="28" t="s">
        <v>1171</v>
      </c>
      <c r="F28737" s="27" t="s">
        <v>264</v>
      </c>
      <c r="G28737" s="27" t="s">
        <v>260</v>
      </c>
      <c r="H28737" s="10">
        <v>43171</v>
      </c>
      <c r="I28737" s="6"/>
    </row>
    <row r="28738" spans="1:9">
      <c r="A28738">
        <f>COUNTA($C$1:C28738)</f>
        <v>1641</v>
      </c>
      <c r="C28738" s="28"/>
      <c r="D28738" s="28" t="s">
        <v>293</v>
      </c>
      <c r="E28738" s="11">
        <v>10</v>
      </c>
      <c r="F28738" s="31">
        <v>25000</v>
      </c>
      <c r="G28738" s="6"/>
      <c r="H28738" s="6"/>
      <c r="I28738" s="31">
        <v>250000</v>
      </c>
    </row>
    <row r="28739" spans="1:9">
      <c r="A28739">
        <f>COUNTA($C$1:C28739)</f>
        <v>1641</v>
      </c>
      <c r="C28739" s="28"/>
      <c r="D28739" s="28" t="s">
        <v>347</v>
      </c>
      <c r="E28739" s="11">
        <v>3</v>
      </c>
      <c r="F28739" s="31">
        <v>55000</v>
      </c>
      <c r="G28739" s="6"/>
      <c r="H28739" s="6"/>
      <c r="I28739" s="31">
        <v>165000</v>
      </c>
    </row>
    <row r="28740" spans="1:9">
      <c r="A28740">
        <f>COUNTA($C$1:C28740)</f>
        <v>1641</v>
      </c>
      <c r="C28740" s="28"/>
      <c r="D28740" s="28" t="s">
        <v>302</v>
      </c>
      <c r="E28740" s="11">
        <v>12</v>
      </c>
      <c r="F28740" s="31">
        <v>14000</v>
      </c>
      <c r="G28740" s="6"/>
      <c r="H28740" s="6"/>
      <c r="I28740" s="31">
        <v>168000</v>
      </c>
    </row>
    <row r="28741" spans="1:9">
      <c r="A28741">
        <f>COUNTA($C$1:C28741)</f>
        <v>1641</v>
      </c>
      <c r="C28741" s="28"/>
      <c r="D28741" s="28" t="s">
        <v>276</v>
      </c>
      <c r="E28741" s="11">
        <v>1</v>
      </c>
      <c r="F28741" s="31">
        <v>35000</v>
      </c>
      <c r="G28741" s="6"/>
      <c r="H28741" s="6"/>
      <c r="I28741" s="31">
        <v>35000</v>
      </c>
    </row>
    <row r="28742" spans="1:9">
      <c r="A28742">
        <f>COUNTA($C$1:C28742)</f>
        <v>1641</v>
      </c>
      <c r="C28742" s="28"/>
      <c r="D28742" s="28" t="s">
        <v>308</v>
      </c>
      <c r="E28742" s="11">
        <v>5</v>
      </c>
      <c r="F28742" s="31">
        <v>20000</v>
      </c>
      <c r="G28742" s="6"/>
      <c r="H28742" s="6"/>
      <c r="I28742" s="31">
        <v>100000</v>
      </c>
    </row>
    <row r="28743" spans="1:9">
      <c r="A28743">
        <f>COUNTA($C$1:C28743)</f>
        <v>1641</v>
      </c>
      <c r="C28743" s="28"/>
      <c r="D28743" s="28" t="s">
        <v>306</v>
      </c>
      <c r="E28743" s="11">
        <v>20</v>
      </c>
      <c r="F28743" s="31">
        <v>28000</v>
      </c>
      <c r="G28743" s="6"/>
      <c r="H28743" s="6"/>
      <c r="I28743" s="31">
        <v>560000</v>
      </c>
    </row>
    <row r="28744" spans="1:9">
      <c r="A28744">
        <f>COUNTA($C$1:C28744)</f>
        <v>1641</v>
      </c>
      <c r="C28744" s="6"/>
      <c r="D28744" s="6"/>
      <c r="E28744" s="6"/>
      <c r="F28744" s="6"/>
      <c r="G28744" s="6"/>
      <c r="H28744" s="6"/>
      <c r="I28744" s="6"/>
    </row>
    <row r="28745" spans="1:9">
      <c r="A28745">
        <f>COUNTA($C$1:C28745)</f>
        <v>1641</v>
      </c>
      <c r="C28745" s="6"/>
      <c r="D28745" s="6"/>
      <c r="E28745" s="6"/>
      <c r="F28745" s="13" t="s">
        <v>287</v>
      </c>
      <c r="G28745" s="31">
        <v>0</v>
      </c>
      <c r="H28745" s="31">
        <v>0</v>
      </c>
      <c r="I28745" s="31">
        <v>1278000</v>
      </c>
    </row>
    <row r="28746" spans="1:9">
      <c r="A28746">
        <f>COUNTA($C$1:C28746)</f>
        <v>1641</v>
      </c>
      <c r="C28746" s="6"/>
      <c r="D28746" s="6"/>
      <c r="E28746" s="6"/>
      <c r="F28746" s="13" t="s">
        <v>288</v>
      </c>
      <c r="G28746" s="6"/>
      <c r="H28746" s="6"/>
      <c r="I28746" s="6"/>
    </row>
    <row r="28747" spans="1:9">
      <c r="A28747">
        <f>COUNTA($C$1:C28747)</f>
        <v>1641</v>
      </c>
      <c r="C28747" s="6"/>
      <c r="D28747" s="6"/>
      <c r="E28747" s="6"/>
      <c r="F28747" s="13" t="s">
        <v>289</v>
      </c>
      <c r="G28747" s="6"/>
      <c r="H28747" s="31">
        <v>1278000</v>
      </c>
      <c r="I28747" s="6"/>
    </row>
    <row r="28748" spans="1:9">
      <c r="A28748">
        <f>COUNTA($C$1:C28748)</f>
        <v>1641</v>
      </c>
    </row>
    <row r="28749" spans="1:9">
      <c r="A28749">
        <f>COUNTA($C$1:C28749)</f>
        <v>1642</v>
      </c>
      <c r="C28749" s="5">
        <v>1121</v>
      </c>
      <c r="D28749" s="27" t="s">
        <v>257</v>
      </c>
      <c r="E28749" s="27" t="s">
        <v>260</v>
      </c>
      <c r="F28749" s="28" t="s">
        <v>2064</v>
      </c>
      <c r="G28749" s="27" t="s">
        <v>259</v>
      </c>
      <c r="H28749" s="27" t="s">
        <v>260</v>
      </c>
      <c r="I28749" s="28" t="s">
        <v>2064</v>
      </c>
    </row>
    <row r="28750" spans="1:9">
      <c r="A28750">
        <f>COUNTA($C$1:C28750)</f>
        <v>1642</v>
      </c>
      <c r="C28750" s="27"/>
      <c r="D28750" s="27" t="s">
        <v>260</v>
      </c>
      <c r="E28750" s="28" t="s">
        <v>1171</v>
      </c>
      <c r="F28750" s="27" t="s">
        <v>264</v>
      </c>
      <c r="G28750" s="27" t="s">
        <v>260</v>
      </c>
      <c r="H28750" s="10">
        <v>43175</v>
      </c>
      <c r="I28750" s="6"/>
    </row>
    <row r="28751" spans="1:9">
      <c r="A28751">
        <f>COUNTA($C$1:C28751)</f>
        <v>1642</v>
      </c>
      <c r="C28751" s="28"/>
      <c r="D28751" s="28" t="s">
        <v>302</v>
      </c>
      <c r="E28751" s="11">
        <v>12</v>
      </c>
      <c r="F28751" s="31">
        <v>14000</v>
      </c>
      <c r="G28751" s="6"/>
      <c r="H28751" s="6"/>
      <c r="I28751" s="31">
        <v>168000</v>
      </c>
    </row>
    <row r="28752" spans="1:9">
      <c r="A28752">
        <f>COUNTA($C$1:C28752)</f>
        <v>1642</v>
      </c>
      <c r="C28752" s="28"/>
      <c r="D28752" s="28" t="s">
        <v>276</v>
      </c>
      <c r="E28752" s="11">
        <v>1</v>
      </c>
      <c r="F28752" s="31">
        <v>35000</v>
      </c>
      <c r="G28752" s="6"/>
      <c r="H28752" s="6"/>
      <c r="I28752" s="31">
        <v>35000</v>
      </c>
    </row>
    <row r="28753" spans="1:9">
      <c r="A28753">
        <f>COUNTA($C$1:C28753)</f>
        <v>1642</v>
      </c>
      <c r="C28753" s="28"/>
      <c r="D28753" s="28" t="s">
        <v>308</v>
      </c>
      <c r="E28753" s="11">
        <v>5</v>
      </c>
      <c r="F28753" s="31">
        <v>20000</v>
      </c>
      <c r="G28753" s="6"/>
      <c r="H28753" s="6"/>
      <c r="I28753" s="31">
        <v>100000</v>
      </c>
    </row>
    <row r="28754" spans="1:9">
      <c r="A28754">
        <f>COUNTA($C$1:C28754)</f>
        <v>1642</v>
      </c>
      <c r="C28754" s="28"/>
      <c r="D28754" s="28" t="s">
        <v>278</v>
      </c>
      <c r="E28754" s="11">
        <v>10</v>
      </c>
      <c r="F28754" s="31">
        <v>60000</v>
      </c>
      <c r="G28754" s="6"/>
      <c r="H28754" s="6"/>
      <c r="I28754" s="31">
        <v>600000</v>
      </c>
    </row>
    <row r="28755" spans="1:9">
      <c r="A28755">
        <f>COUNTA($C$1:C28755)</f>
        <v>1642</v>
      </c>
      <c r="C28755" s="28"/>
      <c r="D28755" s="28" t="s">
        <v>306</v>
      </c>
      <c r="E28755" s="11">
        <v>10</v>
      </c>
      <c r="F28755" s="31">
        <v>28000</v>
      </c>
      <c r="G28755" s="6"/>
      <c r="H28755" s="6"/>
      <c r="I28755" s="31">
        <v>280000</v>
      </c>
    </row>
    <row r="28756" spans="1:9">
      <c r="A28756">
        <f>COUNTA($C$1:C28756)</f>
        <v>1642</v>
      </c>
      <c r="C28756" s="28"/>
      <c r="D28756" s="28" t="s">
        <v>298</v>
      </c>
      <c r="E28756" s="11">
        <v>10</v>
      </c>
      <c r="F28756" s="31">
        <v>20000</v>
      </c>
      <c r="G28756" s="6"/>
      <c r="H28756" s="6"/>
      <c r="I28756" s="31">
        <v>200000</v>
      </c>
    </row>
    <row r="28757" spans="1:9">
      <c r="A28757">
        <f>COUNTA($C$1:C28757)</f>
        <v>1642</v>
      </c>
      <c r="C28757" s="28"/>
      <c r="D28757" s="28" t="s">
        <v>284</v>
      </c>
      <c r="E28757" s="11">
        <v>2</v>
      </c>
      <c r="F28757" s="31">
        <v>70000</v>
      </c>
      <c r="G28757" s="6"/>
      <c r="H28757" s="6"/>
      <c r="I28757" s="31">
        <v>140000</v>
      </c>
    </row>
    <row r="28758" spans="1:9">
      <c r="A28758">
        <f>COUNTA($C$1:C28758)</f>
        <v>1642</v>
      </c>
      <c r="C28758" s="6"/>
      <c r="D28758" s="6"/>
      <c r="E28758" s="6"/>
      <c r="F28758" s="6"/>
      <c r="G28758" s="6"/>
      <c r="H28758" s="6"/>
      <c r="I28758" s="6"/>
    </row>
    <row r="28759" spans="1:9">
      <c r="A28759">
        <f>COUNTA($C$1:C28759)</f>
        <v>1642</v>
      </c>
      <c r="C28759" s="6"/>
      <c r="D28759" s="6"/>
      <c r="E28759" s="6"/>
      <c r="F28759" s="13" t="s">
        <v>287</v>
      </c>
      <c r="G28759" s="31">
        <v>0</v>
      </c>
      <c r="H28759" s="31">
        <v>0</v>
      </c>
      <c r="I28759" s="31">
        <v>1523000</v>
      </c>
    </row>
    <row r="28760" spans="1:9">
      <c r="A28760">
        <f>COUNTA($C$1:C28760)</f>
        <v>1642</v>
      </c>
      <c r="C28760" s="6"/>
      <c r="D28760" s="6"/>
      <c r="E28760" s="6"/>
      <c r="F28760" s="13" t="s">
        <v>288</v>
      </c>
      <c r="G28760" s="6"/>
      <c r="H28760" s="6"/>
      <c r="I28760" s="6"/>
    </row>
    <row r="28761" spans="1:9">
      <c r="A28761">
        <f>COUNTA($C$1:C28761)</f>
        <v>1642</v>
      </c>
      <c r="C28761" s="6"/>
      <c r="D28761" s="6"/>
      <c r="E28761" s="6"/>
      <c r="F28761" s="13" t="s">
        <v>289</v>
      </c>
      <c r="G28761" s="6"/>
      <c r="H28761" s="31">
        <v>1523000</v>
      </c>
      <c r="I28761" s="6"/>
    </row>
    <row r="28762" spans="1:9">
      <c r="A28762">
        <f>COUNTA($C$1:C28762)</f>
        <v>1642</v>
      </c>
    </row>
    <row r="28763" spans="1:9">
      <c r="A28763">
        <f>COUNTA($C$1:C28763)</f>
        <v>1643</v>
      </c>
      <c r="C28763" s="5">
        <v>1647</v>
      </c>
      <c r="D28763" s="27" t="s">
        <v>257</v>
      </c>
      <c r="E28763" s="27" t="s">
        <v>260</v>
      </c>
      <c r="F28763" s="28" t="s">
        <v>2065</v>
      </c>
      <c r="G28763" s="27" t="s">
        <v>259</v>
      </c>
      <c r="H28763" s="27" t="s">
        <v>260</v>
      </c>
      <c r="I28763" s="28" t="s">
        <v>2065</v>
      </c>
    </row>
    <row r="28764" spans="1:9">
      <c r="A28764">
        <f>COUNTA($C$1:C28764)</f>
        <v>1643</v>
      </c>
      <c r="C28764" s="27"/>
      <c r="D28764" s="27" t="s">
        <v>260</v>
      </c>
      <c r="E28764" s="28" t="s">
        <v>1171</v>
      </c>
      <c r="F28764" s="27" t="s">
        <v>264</v>
      </c>
      <c r="G28764" s="27" t="s">
        <v>260</v>
      </c>
      <c r="H28764" s="10">
        <v>43183</v>
      </c>
      <c r="I28764" s="6"/>
    </row>
    <row r="28765" spans="1:9">
      <c r="A28765">
        <f>COUNTA($C$1:C28765)</f>
        <v>1643</v>
      </c>
      <c r="C28765" s="28"/>
      <c r="D28765" s="28" t="s">
        <v>376</v>
      </c>
      <c r="E28765" s="11">
        <v>1</v>
      </c>
      <c r="F28765" s="31">
        <v>100000</v>
      </c>
      <c r="G28765" s="6"/>
      <c r="H28765" s="6"/>
      <c r="I28765" s="31">
        <v>100000</v>
      </c>
    </row>
    <row r="28766" spans="1:9">
      <c r="A28766">
        <f>COUNTA($C$1:C28766)</f>
        <v>1643</v>
      </c>
      <c r="C28766" s="28"/>
      <c r="D28766" s="28" t="s">
        <v>298</v>
      </c>
      <c r="E28766" s="11">
        <v>10</v>
      </c>
      <c r="F28766" s="31">
        <v>20000</v>
      </c>
      <c r="G28766" s="6"/>
      <c r="H28766" s="6"/>
      <c r="I28766" s="31">
        <v>200000</v>
      </c>
    </row>
    <row r="28767" spans="1:9">
      <c r="A28767">
        <f>COUNTA($C$1:C28767)</f>
        <v>1643</v>
      </c>
      <c r="C28767" s="28"/>
      <c r="D28767" s="28" t="s">
        <v>354</v>
      </c>
      <c r="E28767" s="11">
        <v>10</v>
      </c>
      <c r="F28767" s="31">
        <v>17000</v>
      </c>
      <c r="G28767" s="6"/>
      <c r="H28767" s="6"/>
      <c r="I28767" s="31">
        <v>170000</v>
      </c>
    </row>
    <row r="28768" spans="1:9">
      <c r="A28768">
        <f>COUNTA($C$1:C28768)</f>
        <v>1643</v>
      </c>
      <c r="C28768" s="28"/>
      <c r="D28768" s="28" t="s">
        <v>276</v>
      </c>
      <c r="E28768" s="11">
        <v>1</v>
      </c>
      <c r="F28768" s="31">
        <v>35000</v>
      </c>
      <c r="G28768" s="6"/>
      <c r="H28768" s="6"/>
      <c r="I28768" s="31">
        <v>35000</v>
      </c>
    </row>
    <row r="28769" spans="1:9">
      <c r="A28769">
        <f>COUNTA($C$1:C28769)</f>
        <v>1643</v>
      </c>
      <c r="C28769" s="28"/>
      <c r="D28769" s="28" t="s">
        <v>286</v>
      </c>
      <c r="E28769" s="11">
        <v>4</v>
      </c>
      <c r="F28769" s="31">
        <v>40000</v>
      </c>
      <c r="G28769" s="6"/>
      <c r="H28769" s="6"/>
      <c r="I28769" s="31">
        <v>160000</v>
      </c>
    </row>
    <row r="28770" spans="1:9">
      <c r="A28770">
        <f>COUNTA($C$1:C28770)</f>
        <v>1643</v>
      </c>
      <c r="C28770" s="28"/>
      <c r="D28770" s="28" t="s">
        <v>316</v>
      </c>
      <c r="E28770" s="11">
        <v>2</v>
      </c>
      <c r="F28770" s="31">
        <v>130000</v>
      </c>
      <c r="G28770" s="6"/>
      <c r="H28770" s="6"/>
      <c r="I28770" s="31">
        <v>260000</v>
      </c>
    </row>
    <row r="28771" spans="1:9">
      <c r="A28771">
        <f>COUNTA($C$1:C28771)</f>
        <v>1643</v>
      </c>
      <c r="C28771" s="28"/>
      <c r="D28771" s="28" t="s">
        <v>308</v>
      </c>
      <c r="E28771" s="11">
        <v>5</v>
      </c>
      <c r="F28771" s="31">
        <v>20000</v>
      </c>
      <c r="G28771" s="6"/>
      <c r="H28771" s="6"/>
      <c r="I28771" s="31">
        <v>100000</v>
      </c>
    </row>
    <row r="28772" spans="1:9">
      <c r="A28772">
        <f>COUNTA($C$1:C28772)</f>
        <v>1643</v>
      </c>
      <c r="C28772" s="28"/>
      <c r="D28772" s="28" t="s">
        <v>319</v>
      </c>
      <c r="E28772" s="11">
        <v>5</v>
      </c>
      <c r="F28772" s="31">
        <v>90000</v>
      </c>
      <c r="G28772" s="6"/>
      <c r="H28772" s="6"/>
      <c r="I28772" s="31">
        <v>450000</v>
      </c>
    </row>
    <row r="28773" spans="1:9">
      <c r="A28773">
        <f>COUNTA($C$1:C28773)</f>
        <v>1643</v>
      </c>
      <c r="C28773" s="28"/>
      <c r="D28773" s="28" t="s">
        <v>278</v>
      </c>
      <c r="E28773" s="11">
        <v>15</v>
      </c>
      <c r="F28773" s="31">
        <v>60000</v>
      </c>
      <c r="G28773" s="6"/>
      <c r="H28773" s="6"/>
      <c r="I28773" s="31">
        <v>900000</v>
      </c>
    </row>
    <row r="28774" spans="1:9">
      <c r="A28774">
        <f>COUNTA($C$1:C28774)</f>
        <v>1643</v>
      </c>
      <c r="C28774" s="28"/>
      <c r="D28774" s="28" t="s">
        <v>302</v>
      </c>
      <c r="E28774" s="11">
        <v>12</v>
      </c>
      <c r="F28774" s="31">
        <v>14000</v>
      </c>
      <c r="G28774" s="6"/>
      <c r="H28774" s="6"/>
      <c r="I28774" s="31">
        <v>168000</v>
      </c>
    </row>
    <row r="28775" spans="1:9">
      <c r="A28775">
        <f>COUNTA($C$1:C28775)</f>
        <v>1643</v>
      </c>
      <c r="C28775" s="28"/>
      <c r="D28775" s="28" t="s">
        <v>1367</v>
      </c>
      <c r="E28775" s="11">
        <v>1</v>
      </c>
      <c r="F28775" s="31">
        <v>35000</v>
      </c>
      <c r="G28775" s="6"/>
      <c r="H28775" s="6"/>
      <c r="I28775" s="31">
        <v>35000</v>
      </c>
    </row>
    <row r="28776" spans="1:9">
      <c r="A28776">
        <f>COUNTA($C$1:C28776)</f>
        <v>1643</v>
      </c>
      <c r="C28776" s="6"/>
      <c r="D28776" s="6"/>
      <c r="E28776" s="6"/>
      <c r="F28776" s="6"/>
      <c r="G28776" s="6"/>
      <c r="H28776" s="6"/>
      <c r="I28776" s="6"/>
    </row>
    <row r="28777" spans="1:9">
      <c r="A28777">
        <f>COUNTA($C$1:C28777)</f>
        <v>1643</v>
      </c>
      <c r="C28777" s="6"/>
      <c r="D28777" s="6"/>
      <c r="E28777" s="6"/>
      <c r="F28777" s="13" t="s">
        <v>287</v>
      </c>
      <c r="G28777" s="31">
        <v>0</v>
      </c>
      <c r="H28777" s="31">
        <v>0</v>
      </c>
      <c r="I28777" s="31">
        <v>2578000</v>
      </c>
    </row>
    <row r="28778" spans="1:9">
      <c r="A28778">
        <f>COUNTA($C$1:C28778)</f>
        <v>1643</v>
      </c>
      <c r="C28778" s="6"/>
      <c r="D28778" s="6"/>
      <c r="E28778" s="6"/>
      <c r="F28778" s="13" t="s">
        <v>288</v>
      </c>
      <c r="G28778" s="6"/>
      <c r="H28778" s="6"/>
      <c r="I28778" s="6"/>
    </row>
    <row r="28779" spans="1:9">
      <c r="A28779">
        <f>COUNTA($C$1:C28779)</f>
        <v>1643</v>
      </c>
      <c r="C28779" s="6"/>
      <c r="D28779" s="6"/>
      <c r="E28779" s="6"/>
      <c r="F28779" s="13" t="s">
        <v>289</v>
      </c>
      <c r="G28779" s="6"/>
      <c r="H28779" s="31">
        <v>2578000</v>
      </c>
      <c r="I28779" s="6"/>
    </row>
    <row r="28780" spans="1:9">
      <c r="A28780">
        <f>COUNTA($C$1:C28780)</f>
        <v>1643</v>
      </c>
    </row>
    <row r="28781" spans="1:9">
      <c r="A28781">
        <f>COUNTA($C$1:C28781)</f>
        <v>1644</v>
      </c>
      <c r="C28781" s="5">
        <v>1843</v>
      </c>
      <c r="D28781" s="27" t="s">
        <v>257</v>
      </c>
      <c r="E28781" s="27" t="s">
        <v>260</v>
      </c>
      <c r="F28781" s="28" t="s">
        <v>2066</v>
      </c>
      <c r="G28781" s="27" t="s">
        <v>259</v>
      </c>
      <c r="H28781" s="27" t="s">
        <v>260</v>
      </c>
      <c r="I28781" s="28" t="s">
        <v>2066</v>
      </c>
    </row>
    <row r="28782" spans="1:9">
      <c r="A28782">
        <f>COUNTA($C$1:C28782)</f>
        <v>1644</v>
      </c>
      <c r="C28782" s="27"/>
      <c r="D28782" s="27" t="s">
        <v>260</v>
      </c>
      <c r="E28782" s="28" t="s">
        <v>1171</v>
      </c>
      <c r="F28782" s="27" t="s">
        <v>264</v>
      </c>
      <c r="G28782" s="27" t="s">
        <v>260</v>
      </c>
      <c r="H28782" s="10">
        <v>43186</v>
      </c>
      <c r="I28782" s="6"/>
    </row>
    <row r="28783" spans="1:9">
      <c r="A28783">
        <f>COUNTA($C$1:C28783)</f>
        <v>1644</v>
      </c>
      <c r="C28783" s="28"/>
      <c r="D28783" s="28" t="s">
        <v>278</v>
      </c>
      <c r="E28783" s="11">
        <v>20</v>
      </c>
      <c r="F28783" s="31">
        <v>60000</v>
      </c>
      <c r="G28783" s="6"/>
      <c r="H28783" s="6"/>
      <c r="I28783" s="31">
        <v>1200000</v>
      </c>
    </row>
    <row r="28784" spans="1:9">
      <c r="A28784">
        <f>COUNTA($C$1:C28784)</f>
        <v>1644</v>
      </c>
      <c r="C28784" s="28"/>
      <c r="D28784" s="28" t="s">
        <v>462</v>
      </c>
      <c r="E28784" s="11">
        <v>1</v>
      </c>
      <c r="F28784" s="31">
        <v>260000</v>
      </c>
      <c r="G28784" s="6"/>
      <c r="H28784" s="6"/>
      <c r="I28784" s="31">
        <v>260000</v>
      </c>
    </row>
    <row r="28785" spans="1:9">
      <c r="A28785">
        <f>COUNTA($C$1:C28785)</f>
        <v>1644</v>
      </c>
      <c r="C28785" s="28"/>
      <c r="D28785" s="28" t="s">
        <v>276</v>
      </c>
      <c r="E28785" s="11">
        <v>1</v>
      </c>
      <c r="F28785" s="31">
        <v>35000</v>
      </c>
      <c r="G28785" s="6"/>
      <c r="H28785" s="6"/>
      <c r="I28785" s="31">
        <v>35000</v>
      </c>
    </row>
    <row r="28786" spans="1:9">
      <c r="A28786">
        <f>COUNTA($C$1:C28786)</f>
        <v>1644</v>
      </c>
      <c r="C28786" s="28"/>
      <c r="D28786" s="28" t="s">
        <v>308</v>
      </c>
      <c r="E28786" s="11">
        <v>2</v>
      </c>
      <c r="F28786" s="31">
        <v>20000</v>
      </c>
      <c r="G28786" s="6"/>
      <c r="H28786" s="6"/>
      <c r="I28786" s="31">
        <v>40000</v>
      </c>
    </row>
    <row r="28787" spans="1:9">
      <c r="A28787">
        <f>COUNTA($C$1:C28787)</f>
        <v>1644</v>
      </c>
      <c r="C28787" s="28"/>
      <c r="D28787" s="28" t="s">
        <v>302</v>
      </c>
      <c r="E28787" s="11">
        <v>12</v>
      </c>
      <c r="F28787" s="31">
        <v>14000</v>
      </c>
      <c r="G28787" s="6"/>
      <c r="H28787" s="6"/>
      <c r="I28787" s="31">
        <v>168000</v>
      </c>
    </row>
    <row r="28788" spans="1:9">
      <c r="A28788">
        <f>COUNTA($C$1:C28788)</f>
        <v>1644</v>
      </c>
      <c r="C28788" s="28"/>
      <c r="D28788" s="28" t="s">
        <v>345</v>
      </c>
      <c r="E28788" s="11">
        <v>2</v>
      </c>
      <c r="F28788" s="31">
        <v>55000</v>
      </c>
      <c r="G28788" s="6"/>
      <c r="H28788" s="6"/>
      <c r="I28788" s="31">
        <v>110000</v>
      </c>
    </row>
    <row r="28789" spans="1:9">
      <c r="A28789">
        <f>COUNTA($C$1:C28789)</f>
        <v>1644</v>
      </c>
      <c r="C28789" s="28"/>
      <c r="D28789" s="28" t="s">
        <v>284</v>
      </c>
      <c r="E28789" s="11">
        <v>3</v>
      </c>
      <c r="F28789" s="31">
        <v>70000</v>
      </c>
      <c r="G28789" s="6"/>
      <c r="H28789" s="6"/>
      <c r="I28789" s="31">
        <v>210000</v>
      </c>
    </row>
    <row r="28790" spans="1:9">
      <c r="A28790">
        <f>COUNTA($C$1:C28790)</f>
        <v>1644</v>
      </c>
      <c r="C28790" s="28"/>
      <c r="D28790" s="28" t="s">
        <v>306</v>
      </c>
      <c r="E28790" s="11">
        <v>10</v>
      </c>
      <c r="F28790" s="31">
        <v>28000</v>
      </c>
      <c r="G28790" s="6"/>
      <c r="H28790" s="6"/>
      <c r="I28790" s="31">
        <v>280000</v>
      </c>
    </row>
    <row r="28791" spans="1:9">
      <c r="A28791">
        <f>COUNTA($C$1:C28791)</f>
        <v>1644</v>
      </c>
      <c r="C28791" s="28"/>
      <c r="D28791" s="28" t="s">
        <v>268</v>
      </c>
      <c r="E28791" s="11">
        <v>1</v>
      </c>
      <c r="F28791" s="31">
        <v>60000</v>
      </c>
      <c r="G28791" s="6"/>
      <c r="H28791" s="6"/>
      <c r="I28791" s="31">
        <v>60000</v>
      </c>
    </row>
    <row r="28792" spans="1:9">
      <c r="A28792">
        <f>COUNTA($C$1:C28792)</f>
        <v>1644</v>
      </c>
      <c r="C28792" s="28"/>
      <c r="D28792" s="28" t="s">
        <v>329</v>
      </c>
      <c r="E28792" s="11">
        <v>1</v>
      </c>
      <c r="F28792" s="31">
        <v>70000</v>
      </c>
      <c r="G28792" s="6"/>
      <c r="H28792" s="6"/>
      <c r="I28792" s="31">
        <v>70000</v>
      </c>
    </row>
    <row r="28793" spans="1:9">
      <c r="A28793">
        <f>COUNTA($C$1:C28793)</f>
        <v>1644</v>
      </c>
      <c r="C28793" s="6"/>
      <c r="D28793" s="6"/>
      <c r="E28793" s="6"/>
      <c r="F28793" s="6"/>
      <c r="G28793" s="6"/>
      <c r="H28793" s="6"/>
      <c r="I28793" s="6"/>
    </row>
    <row r="28794" spans="1:9">
      <c r="A28794">
        <f>COUNTA($C$1:C28794)</f>
        <v>1644</v>
      </c>
      <c r="C28794" s="6"/>
      <c r="D28794" s="6"/>
      <c r="E28794" s="6"/>
      <c r="F28794" s="13" t="s">
        <v>287</v>
      </c>
      <c r="G28794" s="31">
        <v>0</v>
      </c>
      <c r="H28794" s="31">
        <v>0</v>
      </c>
      <c r="I28794" s="31">
        <v>2433000</v>
      </c>
    </row>
    <row r="28795" spans="1:9">
      <c r="A28795">
        <f>COUNTA($C$1:C28795)</f>
        <v>1644</v>
      </c>
      <c r="C28795" s="6"/>
      <c r="D28795" s="6"/>
      <c r="E28795" s="6"/>
      <c r="F28795" s="13" t="s">
        <v>288</v>
      </c>
      <c r="G28795" s="6"/>
      <c r="H28795" s="6"/>
      <c r="I28795" s="6"/>
    </row>
    <row r="28796" spans="1:9">
      <c r="A28796">
        <f>COUNTA($C$1:C28796)</f>
        <v>1644</v>
      </c>
      <c r="C28796" s="6"/>
      <c r="D28796" s="6"/>
      <c r="E28796" s="6"/>
      <c r="F28796" s="13" t="s">
        <v>289</v>
      </c>
      <c r="G28796" s="6"/>
      <c r="H28796" s="31">
        <v>2433000</v>
      </c>
      <c r="I28796" s="6"/>
    </row>
    <row r="28797" spans="1:9">
      <c r="A28797">
        <f>COUNTA($C$1:C28797)</f>
        <v>1644</v>
      </c>
    </row>
    <row r="28798" spans="1:9">
      <c r="A28798">
        <f>COUNTA($C$1:C28798)</f>
        <v>1645</v>
      </c>
      <c r="C28798" s="5">
        <v>1851</v>
      </c>
      <c r="D28798" s="27" t="s">
        <v>257</v>
      </c>
      <c r="E28798" s="27" t="s">
        <v>260</v>
      </c>
      <c r="F28798" s="28" t="s">
        <v>2067</v>
      </c>
      <c r="G28798" s="27" t="s">
        <v>259</v>
      </c>
      <c r="H28798" s="27" t="s">
        <v>260</v>
      </c>
      <c r="I28798" s="28" t="s">
        <v>2067</v>
      </c>
    </row>
    <row r="28799" spans="1:9">
      <c r="A28799">
        <f>COUNTA($C$1:C28799)</f>
        <v>1645</v>
      </c>
      <c r="C28799" s="27"/>
      <c r="D28799" s="27" t="s">
        <v>260</v>
      </c>
      <c r="E28799" s="28" t="s">
        <v>1171</v>
      </c>
      <c r="F28799" s="27" t="s">
        <v>264</v>
      </c>
      <c r="G28799" s="27" t="s">
        <v>260</v>
      </c>
      <c r="H28799" s="10">
        <v>43186</v>
      </c>
      <c r="I28799" s="6"/>
    </row>
    <row r="28800" spans="1:9">
      <c r="A28800">
        <f>COUNTA($C$1:C28800)</f>
        <v>1645</v>
      </c>
      <c r="C28800" s="28"/>
      <c r="D28800" s="28" t="s">
        <v>276</v>
      </c>
      <c r="E28800" s="11">
        <v>1</v>
      </c>
      <c r="F28800" s="31">
        <v>35000</v>
      </c>
      <c r="G28800" s="6"/>
      <c r="H28800" s="6"/>
      <c r="I28800" s="31">
        <v>35000</v>
      </c>
    </row>
    <row r="28801" spans="1:9">
      <c r="A28801">
        <f>COUNTA($C$1:C28801)</f>
        <v>1645</v>
      </c>
      <c r="C28801" s="28"/>
      <c r="D28801" s="28" t="s">
        <v>1367</v>
      </c>
      <c r="E28801" s="11">
        <v>2</v>
      </c>
      <c r="F28801" s="31">
        <v>35000</v>
      </c>
      <c r="G28801" s="6"/>
      <c r="H28801" s="6"/>
      <c r="I28801" s="31">
        <v>70000</v>
      </c>
    </row>
    <row r="28802" spans="1:9">
      <c r="A28802">
        <f>COUNTA($C$1:C28802)</f>
        <v>1645</v>
      </c>
      <c r="C28802" s="6"/>
      <c r="D28802" s="6"/>
      <c r="E28802" s="6"/>
      <c r="F28802" s="6"/>
      <c r="G28802" s="6"/>
      <c r="H28802" s="6"/>
      <c r="I28802" s="6"/>
    </row>
    <row r="28803" spans="1:9">
      <c r="A28803">
        <f>COUNTA($C$1:C28803)</f>
        <v>1645</v>
      </c>
      <c r="C28803" s="6"/>
      <c r="D28803" s="6"/>
      <c r="E28803" s="6"/>
      <c r="F28803" s="13" t="s">
        <v>287</v>
      </c>
      <c r="G28803" s="31">
        <v>0</v>
      </c>
      <c r="H28803" s="31">
        <v>0</v>
      </c>
      <c r="I28803" s="31">
        <v>105000</v>
      </c>
    </row>
    <row r="28804" spans="1:9">
      <c r="A28804">
        <f>COUNTA($C$1:C28804)</f>
        <v>1645</v>
      </c>
      <c r="C28804" s="6"/>
      <c r="D28804" s="6"/>
      <c r="E28804" s="6"/>
      <c r="F28804" s="13" t="s">
        <v>288</v>
      </c>
      <c r="G28804" s="6"/>
      <c r="H28804" s="6"/>
      <c r="I28804" s="6"/>
    </row>
    <row r="28805" spans="1:9">
      <c r="A28805">
        <f>COUNTA($C$1:C28805)</f>
        <v>1645</v>
      </c>
      <c r="C28805" s="6"/>
      <c r="D28805" s="6"/>
      <c r="E28805" s="6"/>
      <c r="F28805" s="13" t="s">
        <v>289</v>
      </c>
      <c r="G28805" s="6"/>
      <c r="H28805" s="31">
        <v>105000</v>
      </c>
      <c r="I28805" s="6"/>
    </row>
    <row r="28806" spans="1:9">
      <c r="A28806">
        <f>COUNTA($C$1:C28806)</f>
        <v>1645</v>
      </c>
    </row>
    <row r="28807" spans="1:9">
      <c r="A28807">
        <f>COUNTA($C$1:C28807)</f>
        <v>1646</v>
      </c>
      <c r="C28807" s="5">
        <v>2155</v>
      </c>
      <c r="D28807" s="27" t="s">
        <v>257</v>
      </c>
      <c r="E28807" s="27" t="s">
        <v>260</v>
      </c>
      <c r="F28807" s="28" t="s">
        <v>2068</v>
      </c>
      <c r="G28807" s="27" t="s">
        <v>259</v>
      </c>
      <c r="H28807" s="27" t="s">
        <v>260</v>
      </c>
      <c r="I28807" s="28" t="s">
        <v>2068</v>
      </c>
    </row>
    <row r="28808" spans="1:9">
      <c r="A28808">
        <f>COUNTA($C$1:C28808)</f>
        <v>1646</v>
      </c>
      <c r="C28808" s="27"/>
      <c r="D28808" s="27" t="s">
        <v>260</v>
      </c>
      <c r="E28808" s="28" t="s">
        <v>1171</v>
      </c>
      <c r="F28808" s="27" t="s">
        <v>264</v>
      </c>
      <c r="G28808" s="27" t="s">
        <v>260</v>
      </c>
      <c r="H28808" s="10">
        <v>43190</v>
      </c>
      <c r="I28808" s="6"/>
    </row>
    <row r="28809" spans="1:9">
      <c r="A28809">
        <f>COUNTA($C$1:C28809)</f>
        <v>1646</v>
      </c>
      <c r="C28809" s="28"/>
      <c r="D28809" s="28" t="s">
        <v>293</v>
      </c>
      <c r="E28809" s="11">
        <v>5</v>
      </c>
      <c r="F28809" s="31">
        <v>25000</v>
      </c>
      <c r="G28809" s="6"/>
      <c r="H28809" s="6"/>
      <c r="I28809" s="31">
        <v>125000</v>
      </c>
    </row>
    <row r="28810" spans="1:9">
      <c r="A28810">
        <f>COUNTA($C$1:C28810)</f>
        <v>1646</v>
      </c>
      <c r="C28810" s="28"/>
      <c r="D28810" s="28" t="s">
        <v>280</v>
      </c>
      <c r="E28810" s="11">
        <v>10</v>
      </c>
      <c r="F28810" s="31">
        <v>60000</v>
      </c>
      <c r="G28810" s="6"/>
      <c r="H28810" s="6"/>
      <c r="I28810" s="31">
        <v>600000</v>
      </c>
    </row>
    <row r="28811" spans="1:9">
      <c r="A28811">
        <f>COUNTA($C$1:C28811)</f>
        <v>1646</v>
      </c>
      <c r="C28811" s="28"/>
      <c r="D28811" s="28" t="s">
        <v>334</v>
      </c>
      <c r="E28811" s="11">
        <v>1</v>
      </c>
      <c r="F28811" s="31">
        <v>75000</v>
      </c>
      <c r="G28811" s="6"/>
      <c r="H28811" s="6"/>
      <c r="I28811" s="31">
        <v>75000</v>
      </c>
    </row>
    <row r="28812" spans="1:9">
      <c r="A28812">
        <f>COUNTA($C$1:C28812)</f>
        <v>1646</v>
      </c>
      <c r="C28812" s="28"/>
      <c r="D28812" s="28" t="s">
        <v>286</v>
      </c>
      <c r="E28812" s="11">
        <v>3</v>
      </c>
      <c r="F28812" s="31">
        <v>40000</v>
      </c>
      <c r="G28812" s="6"/>
      <c r="H28812" s="6"/>
      <c r="I28812" s="31">
        <v>120000</v>
      </c>
    </row>
    <row r="28813" spans="1:9">
      <c r="A28813">
        <f>COUNTA($C$1:C28813)</f>
        <v>1646</v>
      </c>
      <c r="C28813" s="28"/>
      <c r="D28813" s="28" t="s">
        <v>284</v>
      </c>
      <c r="E28813" s="11">
        <v>1</v>
      </c>
      <c r="F28813" s="31">
        <v>70000</v>
      </c>
      <c r="G28813" s="6"/>
      <c r="H28813" s="6"/>
      <c r="I28813" s="31">
        <v>70000</v>
      </c>
    </row>
    <row r="28814" spans="1:9">
      <c r="A28814">
        <f>COUNTA($C$1:C28814)</f>
        <v>1646</v>
      </c>
      <c r="C28814" s="28"/>
      <c r="D28814" s="28" t="s">
        <v>298</v>
      </c>
      <c r="E28814" s="11">
        <v>20</v>
      </c>
      <c r="F28814" s="31">
        <v>20000</v>
      </c>
      <c r="G28814" s="6"/>
      <c r="H28814" s="6"/>
      <c r="I28814" s="31">
        <v>400000</v>
      </c>
    </row>
    <row r="28815" spans="1:9">
      <c r="A28815">
        <f>COUNTA($C$1:C28815)</f>
        <v>1646</v>
      </c>
      <c r="C28815" s="28"/>
      <c r="D28815" s="28" t="s">
        <v>276</v>
      </c>
      <c r="E28815" s="11">
        <v>2</v>
      </c>
      <c r="F28815" s="31">
        <v>35000</v>
      </c>
      <c r="G28815" s="6"/>
      <c r="H28815" s="6"/>
      <c r="I28815" s="31">
        <v>70000</v>
      </c>
    </row>
    <row r="28816" spans="1:9">
      <c r="A28816">
        <f>COUNTA($C$1:C28816)</f>
        <v>1646</v>
      </c>
      <c r="C28816" s="28"/>
      <c r="D28816" s="28" t="s">
        <v>300</v>
      </c>
      <c r="E28816" s="11">
        <v>1</v>
      </c>
      <c r="F28816" s="31">
        <v>80000</v>
      </c>
      <c r="G28816" s="6"/>
      <c r="H28816" s="6"/>
      <c r="I28816" s="31">
        <v>80000</v>
      </c>
    </row>
    <row r="28817" spans="1:9">
      <c r="A28817">
        <f>COUNTA($C$1:C28817)</f>
        <v>1646</v>
      </c>
      <c r="C28817" s="28"/>
      <c r="D28817" s="28" t="s">
        <v>319</v>
      </c>
      <c r="E28817" s="11">
        <v>5</v>
      </c>
      <c r="F28817" s="31">
        <v>90000</v>
      </c>
      <c r="G28817" s="6"/>
      <c r="H28817" s="6"/>
      <c r="I28817" s="31">
        <v>450000</v>
      </c>
    </row>
    <row r="28818" spans="1:9">
      <c r="A28818">
        <f>COUNTA($C$1:C28818)</f>
        <v>1646</v>
      </c>
      <c r="C28818" s="28"/>
      <c r="D28818" s="28" t="s">
        <v>365</v>
      </c>
      <c r="E28818" s="11">
        <v>5</v>
      </c>
      <c r="F28818" s="31">
        <v>40000</v>
      </c>
      <c r="G28818" s="6"/>
      <c r="H28818" s="6"/>
      <c r="I28818" s="31">
        <v>200000</v>
      </c>
    </row>
    <row r="28819" spans="1:9">
      <c r="A28819">
        <f>COUNTA($C$1:C28819)</f>
        <v>1646</v>
      </c>
      <c r="C28819" s="28"/>
      <c r="D28819" s="28" t="s">
        <v>552</v>
      </c>
      <c r="E28819" s="11">
        <v>1</v>
      </c>
      <c r="F28819" s="31">
        <v>95000</v>
      </c>
      <c r="G28819" s="6"/>
      <c r="H28819" s="6"/>
      <c r="I28819" s="31">
        <v>95000</v>
      </c>
    </row>
    <row r="28820" spans="1:9">
      <c r="A28820">
        <f>COUNTA($C$1:C28820)</f>
        <v>1646</v>
      </c>
      <c r="C28820" s="28"/>
      <c r="D28820" s="28" t="s">
        <v>302</v>
      </c>
      <c r="E28820" s="11">
        <v>12</v>
      </c>
      <c r="F28820" s="31">
        <v>14000</v>
      </c>
      <c r="G28820" s="6"/>
      <c r="H28820" s="6"/>
      <c r="I28820" s="31">
        <v>168000</v>
      </c>
    </row>
    <row r="28821" spans="1:9">
      <c r="A28821">
        <f>COUNTA($C$1:C28821)</f>
        <v>1646</v>
      </c>
      <c r="C28821" s="28"/>
      <c r="D28821" s="28" t="s">
        <v>306</v>
      </c>
      <c r="E28821" s="11">
        <v>15</v>
      </c>
      <c r="F28821" s="31">
        <v>28000</v>
      </c>
      <c r="G28821" s="6"/>
      <c r="H28821" s="6"/>
      <c r="I28821" s="31">
        <v>420000</v>
      </c>
    </row>
    <row r="28822" spans="1:9">
      <c r="A28822">
        <f>COUNTA($C$1:C28822)</f>
        <v>1646</v>
      </c>
      <c r="C28822" s="6"/>
      <c r="D28822" s="6"/>
      <c r="E28822" s="6"/>
      <c r="F28822" s="6"/>
      <c r="G28822" s="6"/>
      <c r="H28822" s="6"/>
      <c r="I28822" s="6"/>
    </row>
    <row r="28823" spans="1:9">
      <c r="A28823">
        <f>COUNTA($C$1:C28823)</f>
        <v>1646</v>
      </c>
      <c r="C28823" s="6"/>
      <c r="D28823" s="6"/>
      <c r="E28823" s="6"/>
      <c r="F28823" s="13" t="s">
        <v>287</v>
      </c>
      <c r="G28823" s="31">
        <v>0</v>
      </c>
      <c r="H28823" s="31">
        <v>0</v>
      </c>
      <c r="I28823" s="31">
        <v>2873000</v>
      </c>
    </row>
    <row r="28824" spans="1:9">
      <c r="A28824">
        <f>COUNTA($C$1:C28824)</f>
        <v>1646</v>
      </c>
      <c r="C28824" s="6"/>
      <c r="D28824" s="6"/>
      <c r="E28824" s="6"/>
      <c r="F28824" s="13" t="s">
        <v>288</v>
      </c>
      <c r="G28824" s="6"/>
      <c r="H28824" s="6"/>
      <c r="I28824" s="6"/>
    </row>
    <row r="28825" spans="1:9">
      <c r="A28825">
        <f>COUNTA($C$1:C28825)</f>
        <v>1646</v>
      </c>
      <c r="C28825" s="6"/>
      <c r="D28825" s="6"/>
      <c r="E28825" s="6"/>
      <c r="F28825" s="13" t="s">
        <v>289</v>
      </c>
      <c r="G28825" s="6"/>
      <c r="H28825" s="31">
        <v>2873000</v>
      </c>
      <c r="I28825" s="6"/>
    </row>
    <row r="28826" spans="1:9">
      <c r="A28826">
        <f>COUNTA($C$1:C28826)</f>
        <v>1646</v>
      </c>
    </row>
    <row r="28827" spans="1:9">
      <c r="A28827">
        <f>COUNTA($C$1:C28827)</f>
        <v>1647</v>
      </c>
      <c r="C28827" s="5">
        <v>148</v>
      </c>
      <c r="D28827" s="27" t="s">
        <v>257</v>
      </c>
      <c r="E28827" s="27" t="s">
        <v>260</v>
      </c>
      <c r="F28827" s="28" t="s">
        <v>2069</v>
      </c>
      <c r="G28827" s="27" t="s">
        <v>259</v>
      </c>
      <c r="H28827" s="27" t="s">
        <v>260</v>
      </c>
      <c r="I28827" s="28" t="s">
        <v>2069</v>
      </c>
    </row>
    <row r="28828" spans="1:9">
      <c r="A28828">
        <f>COUNTA($C$1:C28828)</f>
        <v>1647</v>
      </c>
      <c r="C28828" s="27"/>
      <c r="D28828" s="27" t="s">
        <v>260</v>
      </c>
      <c r="E28828" s="28" t="s">
        <v>1187</v>
      </c>
      <c r="F28828" s="27" t="s">
        <v>264</v>
      </c>
      <c r="G28828" s="27" t="s">
        <v>260</v>
      </c>
      <c r="H28828" s="10">
        <v>43103</v>
      </c>
      <c r="I28828" s="6"/>
    </row>
    <row r="28829" spans="1:9">
      <c r="A28829">
        <f>COUNTA($C$1:C28829)</f>
        <v>1647</v>
      </c>
      <c r="C28829" s="28"/>
      <c r="D28829" s="28" t="s">
        <v>302</v>
      </c>
      <c r="E28829" s="11">
        <v>12</v>
      </c>
      <c r="F28829" s="31">
        <v>14000</v>
      </c>
      <c r="G28829" s="6"/>
      <c r="H28829" s="6"/>
      <c r="I28829" s="31">
        <v>168000</v>
      </c>
    </row>
    <row r="28830" spans="1:9">
      <c r="A28830">
        <f>COUNTA($C$1:C28830)</f>
        <v>1647</v>
      </c>
      <c r="C28830" s="28"/>
      <c r="D28830" s="28" t="s">
        <v>276</v>
      </c>
      <c r="E28830" s="11">
        <v>2</v>
      </c>
      <c r="F28830" s="31">
        <v>35000</v>
      </c>
      <c r="G28830" s="6"/>
      <c r="H28830" s="6"/>
      <c r="I28830" s="31">
        <v>70000</v>
      </c>
    </row>
    <row r="28831" spans="1:9">
      <c r="A28831">
        <f>COUNTA($C$1:C28831)</f>
        <v>1647</v>
      </c>
      <c r="C28831" s="6"/>
      <c r="D28831" s="6"/>
      <c r="E28831" s="6"/>
      <c r="F28831" s="6"/>
      <c r="G28831" s="6"/>
      <c r="H28831" s="6"/>
      <c r="I28831" s="6"/>
    </row>
    <row r="28832" spans="1:9">
      <c r="A28832">
        <f>COUNTA($C$1:C28832)</f>
        <v>1647</v>
      </c>
      <c r="C28832" s="6"/>
      <c r="D28832" s="6"/>
      <c r="E28832" s="6"/>
      <c r="F28832" s="13" t="s">
        <v>287</v>
      </c>
      <c r="G28832" s="31">
        <v>0</v>
      </c>
      <c r="H28832" s="31">
        <v>0</v>
      </c>
      <c r="I28832" s="31">
        <v>238000</v>
      </c>
    </row>
    <row r="28833" spans="1:9">
      <c r="A28833">
        <f>COUNTA($C$1:C28833)</f>
        <v>1647</v>
      </c>
      <c r="C28833" s="6"/>
      <c r="D28833" s="6"/>
      <c r="E28833" s="6"/>
      <c r="F28833" s="13" t="s">
        <v>288</v>
      </c>
      <c r="G28833" s="6"/>
      <c r="H28833" s="6"/>
      <c r="I28833" s="6"/>
    </row>
    <row r="28834" spans="1:9">
      <c r="A28834">
        <f>COUNTA($C$1:C28834)</f>
        <v>1647</v>
      </c>
      <c r="C28834" s="6"/>
      <c r="D28834" s="6"/>
      <c r="E28834" s="6"/>
      <c r="F28834" s="13" t="s">
        <v>289</v>
      </c>
      <c r="G28834" s="6"/>
      <c r="H28834" s="31">
        <v>238000</v>
      </c>
      <c r="I28834" s="6"/>
    </row>
    <row r="28835" spans="1:9">
      <c r="A28835">
        <f>COUNTA($C$1:C28835)</f>
        <v>1647</v>
      </c>
    </row>
    <row r="28836" spans="1:9">
      <c r="A28836">
        <f>COUNTA($C$1:C28836)</f>
        <v>1648</v>
      </c>
      <c r="C28836" s="5">
        <v>329</v>
      </c>
      <c r="D28836" s="27" t="s">
        <v>257</v>
      </c>
      <c r="E28836" s="27" t="s">
        <v>260</v>
      </c>
      <c r="F28836" s="28" t="s">
        <v>2070</v>
      </c>
      <c r="G28836" s="27" t="s">
        <v>259</v>
      </c>
      <c r="H28836" s="27" t="s">
        <v>260</v>
      </c>
      <c r="I28836" s="28" t="s">
        <v>2070</v>
      </c>
    </row>
    <row r="28837" spans="1:9">
      <c r="A28837">
        <f>COUNTA($C$1:C28837)</f>
        <v>1648</v>
      </c>
      <c r="C28837" s="27"/>
      <c r="D28837" s="27" t="s">
        <v>260</v>
      </c>
      <c r="E28837" s="28" t="s">
        <v>1187</v>
      </c>
      <c r="F28837" s="27" t="s">
        <v>264</v>
      </c>
      <c r="G28837" s="27" t="s">
        <v>260</v>
      </c>
      <c r="H28837" s="10">
        <v>43106</v>
      </c>
      <c r="I28837" s="6"/>
    </row>
    <row r="28838" spans="1:9">
      <c r="A28838">
        <f>COUNTA($C$1:C28838)</f>
        <v>1648</v>
      </c>
      <c r="C28838" s="28"/>
      <c r="D28838" s="28" t="s">
        <v>544</v>
      </c>
      <c r="E28838" s="11">
        <v>2</v>
      </c>
      <c r="F28838" s="31">
        <v>360000</v>
      </c>
      <c r="G28838" s="6"/>
      <c r="H28838" s="6"/>
      <c r="I28838" s="31">
        <v>720000</v>
      </c>
    </row>
    <row r="28839" spans="1:9">
      <c r="A28839">
        <f>COUNTA($C$1:C28839)</f>
        <v>1648</v>
      </c>
      <c r="C28839" s="28"/>
      <c r="D28839" s="28" t="s">
        <v>268</v>
      </c>
      <c r="E28839" s="11">
        <v>5</v>
      </c>
      <c r="F28839" s="31">
        <v>60000</v>
      </c>
      <c r="G28839" s="6"/>
      <c r="H28839" s="6"/>
      <c r="I28839" s="31">
        <v>300000</v>
      </c>
    </row>
    <row r="28840" spans="1:9">
      <c r="A28840">
        <f>COUNTA($C$1:C28840)</f>
        <v>1648</v>
      </c>
      <c r="C28840" s="28"/>
      <c r="D28840" s="28" t="s">
        <v>329</v>
      </c>
      <c r="E28840" s="11">
        <v>4</v>
      </c>
      <c r="F28840" s="31">
        <v>70000</v>
      </c>
      <c r="G28840" s="6"/>
      <c r="H28840" s="6"/>
      <c r="I28840" s="31">
        <v>280000</v>
      </c>
    </row>
    <row r="28841" spans="1:9">
      <c r="A28841">
        <f>COUNTA($C$1:C28841)</f>
        <v>1648</v>
      </c>
      <c r="C28841" s="28"/>
      <c r="D28841" s="28" t="s">
        <v>308</v>
      </c>
      <c r="E28841" s="11">
        <v>10</v>
      </c>
      <c r="F28841" s="31">
        <v>20000</v>
      </c>
      <c r="G28841" s="6"/>
      <c r="H28841" s="6"/>
      <c r="I28841" s="31">
        <v>200000</v>
      </c>
    </row>
    <row r="28842" spans="1:9">
      <c r="A28842">
        <f>COUNTA($C$1:C28842)</f>
        <v>1648</v>
      </c>
      <c r="C28842" s="28"/>
      <c r="D28842" s="28" t="s">
        <v>298</v>
      </c>
      <c r="E28842" s="11">
        <v>20</v>
      </c>
      <c r="F28842" s="31">
        <v>20000</v>
      </c>
      <c r="G28842" s="6"/>
      <c r="H28842" s="6"/>
      <c r="I28842" s="31">
        <v>400000</v>
      </c>
    </row>
    <row r="28843" spans="1:9">
      <c r="A28843">
        <f>COUNTA($C$1:C28843)</f>
        <v>1648</v>
      </c>
      <c r="C28843" s="28"/>
      <c r="D28843" s="28" t="s">
        <v>354</v>
      </c>
      <c r="E28843" s="11">
        <v>10</v>
      </c>
      <c r="F28843" s="31">
        <v>17000</v>
      </c>
      <c r="G28843" s="6"/>
      <c r="H28843" s="6"/>
      <c r="I28843" s="31">
        <v>170000</v>
      </c>
    </row>
    <row r="28844" spans="1:9">
      <c r="A28844">
        <f>COUNTA($C$1:C28844)</f>
        <v>1648</v>
      </c>
      <c r="C28844" s="28"/>
      <c r="D28844" s="28" t="s">
        <v>272</v>
      </c>
      <c r="E28844" s="11">
        <v>2</v>
      </c>
      <c r="F28844" s="31">
        <v>100000</v>
      </c>
      <c r="G28844" s="6"/>
      <c r="H28844" s="6"/>
      <c r="I28844" s="31">
        <v>200000</v>
      </c>
    </row>
    <row r="28845" spans="1:9">
      <c r="A28845">
        <f>COUNTA($C$1:C28845)</f>
        <v>1648</v>
      </c>
      <c r="C28845" s="28"/>
      <c r="D28845" s="28" t="s">
        <v>376</v>
      </c>
      <c r="E28845" s="11">
        <v>3</v>
      </c>
      <c r="F28845" s="31">
        <v>100000</v>
      </c>
      <c r="G28845" s="6"/>
      <c r="H28845" s="6"/>
      <c r="I28845" s="31">
        <v>300000</v>
      </c>
    </row>
    <row r="28846" spans="1:9">
      <c r="A28846">
        <f>COUNTA($C$1:C28846)</f>
        <v>1648</v>
      </c>
      <c r="C28846" s="28"/>
      <c r="D28846" s="28" t="s">
        <v>306</v>
      </c>
      <c r="E28846" s="11">
        <v>10</v>
      </c>
      <c r="F28846" s="31">
        <v>28000</v>
      </c>
      <c r="G28846" s="6"/>
      <c r="H28846" s="6"/>
      <c r="I28846" s="31">
        <v>280000</v>
      </c>
    </row>
    <row r="28847" spans="1:9">
      <c r="A28847">
        <f>COUNTA($C$1:C28847)</f>
        <v>1648</v>
      </c>
      <c r="C28847" s="28"/>
      <c r="D28847" s="28" t="s">
        <v>629</v>
      </c>
      <c r="E28847" s="11">
        <v>1</v>
      </c>
      <c r="F28847" s="31">
        <v>135000</v>
      </c>
      <c r="G28847" s="6"/>
      <c r="H28847" s="6"/>
      <c r="I28847" s="31">
        <v>135000</v>
      </c>
    </row>
    <row r="28848" spans="1:9">
      <c r="A28848">
        <f>COUNTA($C$1:C28848)</f>
        <v>1648</v>
      </c>
      <c r="C28848" s="28"/>
      <c r="D28848" s="28" t="s">
        <v>627</v>
      </c>
      <c r="E28848" s="11">
        <v>1</v>
      </c>
      <c r="F28848" s="31">
        <v>135000</v>
      </c>
      <c r="G28848" s="6"/>
      <c r="H28848" s="6"/>
      <c r="I28848" s="31">
        <v>135000</v>
      </c>
    </row>
    <row r="28849" spans="1:9">
      <c r="A28849">
        <f>COUNTA($C$1:C28849)</f>
        <v>1648</v>
      </c>
      <c r="C28849" s="6"/>
      <c r="D28849" s="6"/>
      <c r="E28849" s="6"/>
      <c r="F28849" s="6"/>
      <c r="G28849" s="6"/>
      <c r="H28849" s="6"/>
      <c r="I28849" s="6"/>
    </row>
    <row r="28850" spans="1:9">
      <c r="A28850">
        <f>COUNTA($C$1:C28850)</f>
        <v>1648</v>
      </c>
      <c r="C28850" s="6"/>
      <c r="D28850" s="6"/>
      <c r="E28850" s="6"/>
      <c r="F28850" s="13" t="s">
        <v>287</v>
      </c>
      <c r="G28850" s="31">
        <v>0</v>
      </c>
      <c r="H28850" s="31">
        <v>0</v>
      </c>
      <c r="I28850" s="31">
        <v>3120000</v>
      </c>
    </row>
    <row r="28851" spans="1:9">
      <c r="A28851">
        <f>COUNTA($C$1:C28851)</f>
        <v>1648</v>
      </c>
      <c r="C28851" s="6"/>
      <c r="D28851" s="6"/>
      <c r="E28851" s="6"/>
      <c r="F28851" s="13" t="s">
        <v>288</v>
      </c>
      <c r="G28851" s="6"/>
      <c r="H28851" s="6"/>
      <c r="I28851" s="6"/>
    </row>
    <row r="28852" spans="1:9">
      <c r="A28852">
        <f>COUNTA($C$1:C28852)</f>
        <v>1648</v>
      </c>
      <c r="C28852" s="6"/>
      <c r="D28852" s="6"/>
      <c r="E28852" s="6"/>
      <c r="F28852" s="13" t="s">
        <v>289</v>
      </c>
      <c r="G28852" s="6"/>
      <c r="H28852" s="31">
        <v>3120000</v>
      </c>
      <c r="I28852" s="6"/>
    </row>
    <row r="28853" spans="1:9">
      <c r="A28853">
        <f>COUNTA($C$1:C28853)</f>
        <v>1648</v>
      </c>
    </row>
    <row r="28854" spans="1:9">
      <c r="A28854">
        <f>COUNTA($C$1:C28854)</f>
        <v>1649</v>
      </c>
      <c r="C28854" s="5">
        <v>348</v>
      </c>
      <c r="D28854" s="27" t="s">
        <v>257</v>
      </c>
      <c r="E28854" s="27" t="s">
        <v>260</v>
      </c>
      <c r="F28854" s="28" t="s">
        <v>2071</v>
      </c>
      <c r="G28854" s="27" t="s">
        <v>259</v>
      </c>
      <c r="H28854" s="27" t="s">
        <v>260</v>
      </c>
      <c r="I28854" s="28" t="s">
        <v>2071</v>
      </c>
    </row>
    <row r="28855" spans="1:9">
      <c r="A28855">
        <f>COUNTA($C$1:C28855)</f>
        <v>1649</v>
      </c>
      <c r="C28855" s="27"/>
      <c r="D28855" s="27" t="s">
        <v>260</v>
      </c>
      <c r="E28855" s="28" t="s">
        <v>1187</v>
      </c>
      <c r="F28855" s="27" t="s">
        <v>264</v>
      </c>
      <c r="G28855" s="27" t="s">
        <v>260</v>
      </c>
      <c r="H28855" s="10">
        <v>43106</v>
      </c>
      <c r="I28855" s="6"/>
    </row>
    <row r="28856" spans="1:9">
      <c r="A28856">
        <f>COUNTA($C$1:C28856)</f>
        <v>1649</v>
      </c>
      <c r="C28856" s="28"/>
      <c r="D28856" s="28" t="s">
        <v>302</v>
      </c>
      <c r="E28856" s="11">
        <v>12</v>
      </c>
      <c r="F28856" s="31">
        <v>14000</v>
      </c>
      <c r="G28856" s="6"/>
      <c r="H28856" s="6"/>
      <c r="I28856" s="31">
        <v>168000</v>
      </c>
    </row>
    <row r="28857" spans="1:9">
      <c r="A28857">
        <f>COUNTA($C$1:C28857)</f>
        <v>1649</v>
      </c>
      <c r="C28857" s="28"/>
      <c r="D28857" s="28" t="s">
        <v>276</v>
      </c>
      <c r="E28857" s="11">
        <v>2</v>
      </c>
      <c r="F28857" s="31">
        <v>35000</v>
      </c>
      <c r="G28857" s="6"/>
      <c r="H28857" s="6"/>
      <c r="I28857" s="31">
        <v>70000</v>
      </c>
    </row>
    <row r="28858" spans="1:9">
      <c r="A28858">
        <f>COUNTA($C$1:C28858)</f>
        <v>1649</v>
      </c>
      <c r="C28858" s="28"/>
      <c r="D28858" s="28" t="s">
        <v>319</v>
      </c>
      <c r="E28858" s="11">
        <v>5</v>
      </c>
      <c r="F28858" s="31">
        <v>90000</v>
      </c>
      <c r="G28858" s="6"/>
      <c r="H28858" s="6"/>
      <c r="I28858" s="31">
        <v>450000</v>
      </c>
    </row>
    <row r="28859" spans="1:9">
      <c r="A28859">
        <f>COUNTA($C$1:C28859)</f>
        <v>1649</v>
      </c>
      <c r="C28859" s="28"/>
      <c r="D28859" s="28" t="s">
        <v>274</v>
      </c>
      <c r="E28859" s="11">
        <v>10</v>
      </c>
      <c r="F28859" s="31">
        <v>17000</v>
      </c>
      <c r="G28859" s="6"/>
      <c r="H28859" s="6"/>
      <c r="I28859" s="31">
        <v>170000</v>
      </c>
    </row>
    <row r="28860" spans="1:9">
      <c r="A28860">
        <f>COUNTA($C$1:C28860)</f>
        <v>1649</v>
      </c>
      <c r="C28860" s="28"/>
      <c r="D28860" s="28" t="s">
        <v>486</v>
      </c>
      <c r="E28860" s="11">
        <v>1</v>
      </c>
      <c r="F28860" s="31">
        <v>60000</v>
      </c>
      <c r="G28860" s="6"/>
      <c r="H28860" s="6"/>
      <c r="I28860" s="31">
        <v>60000</v>
      </c>
    </row>
    <row r="28861" spans="1:9">
      <c r="A28861">
        <f>COUNTA($C$1:C28861)</f>
        <v>1649</v>
      </c>
      <c r="C28861" s="6"/>
      <c r="D28861" s="6"/>
      <c r="E28861" s="6"/>
      <c r="F28861" s="6"/>
      <c r="G28861" s="6"/>
      <c r="H28861" s="6"/>
      <c r="I28861" s="6"/>
    </row>
    <row r="28862" spans="1:9">
      <c r="A28862">
        <f>COUNTA($C$1:C28862)</f>
        <v>1649</v>
      </c>
      <c r="C28862" s="6"/>
      <c r="D28862" s="6"/>
      <c r="E28862" s="6"/>
      <c r="F28862" s="13" t="s">
        <v>287</v>
      </c>
      <c r="G28862" s="31">
        <v>0</v>
      </c>
      <c r="H28862" s="31">
        <v>0</v>
      </c>
      <c r="I28862" s="31">
        <v>918000</v>
      </c>
    </row>
    <row r="28863" spans="1:9">
      <c r="A28863">
        <f>COUNTA($C$1:C28863)</f>
        <v>1649</v>
      </c>
      <c r="C28863" s="6"/>
      <c r="D28863" s="6"/>
      <c r="E28863" s="6"/>
      <c r="F28863" s="13" t="s">
        <v>288</v>
      </c>
      <c r="G28863" s="6"/>
      <c r="H28863" s="6"/>
      <c r="I28863" s="6"/>
    </row>
    <row r="28864" spans="1:9">
      <c r="A28864">
        <f>COUNTA($C$1:C28864)</f>
        <v>1649</v>
      </c>
      <c r="C28864" s="6"/>
      <c r="D28864" s="6"/>
      <c r="E28864" s="6"/>
      <c r="F28864" s="13" t="s">
        <v>289</v>
      </c>
      <c r="G28864" s="6"/>
      <c r="H28864" s="31">
        <v>918000</v>
      </c>
      <c r="I28864" s="6"/>
    </row>
    <row r="28865" spans="1:9">
      <c r="A28865">
        <f>COUNTA($C$1:C28865)</f>
        <v>1649</v>
      </c>
    </row>
    <row r="28866" spans="1:9">
      <c r="A28866">
        <f>COUNTA($C$1:C28866)</f>
        <v>1650</v>
      </c>
      <c r="C28866" s="5">
        <v>410</v>
      </c>
      <c r="D28866" s="27" t="s">
        <v>257</v>
      </c>
      <c r="E28866" s="27" t="s">
        <v>260</v>
      </c>
      <c r="F28866" s="28" t="s">
        <v>2072</v>
      </c>
      <c r="G28866" s="27" t="s">
        <v>259</v>
      </c>
      <c r="H28866" s="27" t="s">
        <v>260</v>
      </c>
      <c r="I28866" s="28" t="s">
        <v>2072</v>
      </c>
    </row>
    <row r="28867" spans="1:9">
      <c r="A28867">
        <f>COUNTA($C$1:C28867)</f>
        <v>1650</v>
      </c>
      <c r="C28867" s="27"/>
      <c r="D28867" s="27" t="s">
        <v>260</v>
      </c>
      <c r="E28867" s="28" t="s">
        <v>1187</v>
      </c>
      <c r="F28867" s="27" t="s">
        <v>264</v>
      </c>
      <c r="G28867" s="27" t="s">
        <v>260</v>
      </c>
      <c r="H28867" s="10">
        <v>43107</v>
      </c>
      <c r="I28867" s="6"/>
    </row>
    <row r="28868" spans="1:9">
      <c r="A28868">
        <f>COUNTA($C$1:C28868)</f>
        <v>1650</v>
      </c>
      <c r="C28868" s="28"/>
      <c r="D28868" s="28" t="s">
        <v>302</v>
      </c>
      <c r="E28868" s="11">
        <v>12</v>
      </c>
      <c r="F28868" s="31">
        <v>14000</v>
      </c>
      <c r="G28868" s="6"/>
      <c r="H28868" s="6"/>
      <c r="I28868" s="31">
        <v>168000</v>
      </c>
    </row>
    <row r="28869" spans="1:9">
      <c r="A28869">
        <f>COUNTA($C$1:C28869)</f>
        <v>1650</v>
      </c>
      <c r="C28869" s="28"/>
      <c r="D28869" s="28" t="s">
        <v>274</v>
      </c>
      <c r="E28869" s="11">
        <v>10</v>
      </c>
      <c r="F28869" s="31">
        <v>17000</v>
      </c>
      <c r="G28869" s="6"/>
      <c r="H28869" s="6"/>
      <c r="I28869" s="31">
        <v>170000</v>
      </c>
    </row>
    <row r="28870" spans="1:9">
      <c r="A28870">
        <f>COUNTA($C$1:C28870)</f>
        <v>1650</v>
      </c>
      <c r="C28870" s="28"/>
      <c r="D28870" s="28" t="s">
        <v>276</v>
      </c>
      <c r="E28870" s="11">
        <v>1</v>
      </c>
      <c r="F28870" s="31">
        <v>35000</v>
      </c>
      <c r="G28870" s="6"/>
      <c r="H28870" s="6"/>
      <c r="I28870" s="31">
        <v>35000</v>
      </c>
    </row>
    <row r="28871" spans="1:9">
      <c r="A28871">
        <f>COUNTA($C$1:C28871)</f>
        <v>1650</v>
      </c>
      <c r="C28871" s="28"/>
      <c r="D28871" s="28" t="s">
        <v>286</v>
      </c>
      <c r="E28871" s="11">
        <v>3</v>
      </c>
      <c r="F28871" s="31">
        <v>40000</v>
      </c>
      <c r="G28871" s="6"/>
      <c r="H28871" s="6"/>
      <c r="I28871" s="31">
        <v>120000</v>
      </c>
    </row>
    <row r="28872" spans="1:9">
      <c r="A28872">
        <f>COUNTA($C$1:C28872)</f>
        <v>1650</v>
      </c>
      <c r="C28872" s="28"/>
      <c r="D28872" s="28" t="s">
        <v>268</v>
      </c>
      <c r="E28872" s="11">
        <v>3</v>
      </c>
      <c r="F28872" s="31">
        <v>60000</v>
      </c>
      <c r="G28872" s="6"/>
      <c r="H28872" s="6"/>
      <c r="I28872" s="31">
        <v>180000</v>
      </c>
    </row>
    <row r="28873" spans="1:9">
      <c r="A28873">
        <f>COUNTA($C$1:C28873)</f>
        <v>1650</v>
      </c>
      <c r="C28873" s="6"/>
      <c r="D28873" s="6"/>
      <c r="E28873" s="6"/>
      <c r="F28873" s="6"/>
      <c r="G28873" s="6"/>
      <c r="H28873" s="6"/>
      <c r="I28873" s="6"/>
    </row>
    <row r="28874" spans="1:9">
      <c r="A28874">
        <f>COUNTA($C$1:C28874)</f>
        <v>1650</v>
      </c>
      <c r="C28874" s="6"/>
      <c r="D28874" s="6"/>
      <c r="E28874" s="6"/>
      <c r="F28874" s="13" t="s">
        <v>287</v>
      </c>
      <c r="G28874" s="31">
        <v>0</v>
      </c>
      <c r="H28874" s="31">
        <v>0</v>
      </c>
      <c r="I28874" s="31">
        <v>673000</v>
      </c>
    </row>
    <row r="28875" spans="1:9">
      <c r="A28875">
        <f>COUNTA($C$1:C28875)</f>
        <v>1650</v>
      </c>
      <c r="C28875" s="6"/>
      <c r="D28875" s="6"/>
      <c r="E28875" s="6"/>
      <c r="F28875" s="13" t="s">
        <v>288</v>
      </c>
      <c r="G28875" s="6"/>
      <c r="H28875" s="6"/>
      <c r="I28875" s="6"/>
    </row>
    <row r="28876" spans="1:9">
      <c r="A28876">
        <f>COUNTA($C$1:C28876)</f>
        <v>1650</v>
      </c>
      <c r="C28876" s="6"/>
      <c r="D28876" s="6"/>
      <c r="E28876" s="6"/>
      <c r="F28876" s="13" t="s">
        <v>289</v>
      </c>
      <c r="G28876" s="6"/>
      <c r="H28876" s="31">
        <v>673000</v>
      </c>
      <c r="I28876" s="6"/>
    </row>
    <row r="28877" spans="1:9">
      <c r="A28877">
        <f>COUNTA($C$1:C28877)</f>
        <v>1650</v>
      </c>
    </row>
    <row r="28878" spans="1:9">
      <c r="A28878">
        <f>COUNTA($C$1:C28878)</f>
        <v>1651</v>
      </c>
      <c r="C28878" s="5">
        <v>537</v>
      </c>
      <c r="D28878" s="27" t="s">
        <v>257</v>
      </c>
      <c r="E28878" s="27" t="s">
        <v>260</v>
      </c>
      <c r="F28878" s="28" t="s">
        <v>2073</v>
      </c>
      <c r="G28878" s="27" t="s">
        <v>259</v>
      </c>
      <c r="H28878" s="27" t="s">
        <v>260</v>
      </c>
      <c r="I28878" s="28" t="s">
        <v>2073</v>
      </c>
    </row>
    <row r="28879" spans="1:9">
      <c r="A28879">
        <f>COUNTA($C$1:C28879)</f>
        <v>1651</v>
      </c>
      <c r="C28879" s="27"/>
      <c r="D28879" s="27" t="s">
        <v>260</v>
      </c>
      <c r="E28879" s="28" t="s">
        <v>1187</v>
      </c>
      <c r="F28879" s="27" t="s">
        <v>264</v>
      </c>
      <c r="G28879" s="27" t="s">
        <v>260</v>
      </c>
      <c r="H28879" s="10">
        <v>43109</v>
      </c>
      <c r="I28879" s="6"/>
    </row>
    <row r="28880" spans="1:9">
      <c r="A28880">
        <f>COUNTA($C$1:C28880)</f>
        <v>1651</v>
      </c>
      <c r="C28880" s="28"/>
      <c r="D28880" s="28" t="s">
        <v>268</v>
      </c>
      <c r="E28880" s="11">
        <v>2</v>
      </c>
      <c r="F28880" s="31">
        <v>60000</v>
      </c>
      <c r="G28880" s="6"/>
      <c r="H28880" s="6"/>
      <c r="I28880" s="31">
        <v>120000</v>
      </c>
    </row>
    <row r="28881" spans="1:9">
      <c r="A28881">
        <f>COUNTA($C$1:C28881)</f>
        <v>1651</v>
      </c>
      <c r="C28881" s="28"/>
      <c r="D28881" s="28" t="s">
        <v>376</v>
      </c>
      <c r="E28881" s="11">
        <v>5</v>
      </c>
      <c r="F28881" s="31">
        <v>100000</v>
      </c>
      <c r="G28881" s="6"/>
      <c r="H28881" s="6"/>
      <c r="I28881" s="31">
        <v>500000</v>
      </c>
    </row>
    <row r="28882" spans="1:9">
      <c r="A28882">
        <f>COUNTA($C$1:C28882)</f>
        <v>1651</v>
      </c>
      <c r="C28882" s="28"/>
      <c r="D28882" s="28" t="s">
        <v>278</v>
      </c>
      <c r="E28882" s="11">
        <v>10</v>
      </c>
      <c r="F28882" s="31">
        <v>60000</v>
      </c>
      <c r="G28882" s="6"/>
      <c r="H28882" s="6"/>
      <c r="I28882" s="31">
        <v>600000</v>
      </c>
    </row>
    <row r="28883" spans="1:9">
      <c r="A28883">
        <f>COUNTA($C$1:C28883)</f>
        <v>1651</v>
      </c>
      <c r="C28883" s="28"/>
      <c r="D28883" s="28" t="s">
        <v>276</v>
      </c>
      <c r="E28883" s="11">
        <v>2</v>
      </c>
      <c r="F28883" s="31">
        <v>35000</v>
      </c>
      <c r="G28883" s="6"/>
      <c r="H28883" s="6"/>
      <c r="I28883" s="31">
        <v>70000</v>
      </c>
    </row>
    <row r="28884" spans="1:9">
      <c r="A28884">
        <f>COUNTA($C$1:C28884)</f>
        <v>1651</v>
      </c>
      <c r="C28884" s="28"/>
      <c r="D28884" s="28" t="s">
        <v>354</v>
      </c>
      <c r="E28884" s="11">
        <v>10</v>
      </c>
      <c r="F28884" s="31">
        <v>17000</v>
      </c>
      <c r="G28884" s="6"/>
      <c r="H28884" s="6"/>
      <c r="I28884" s="31">
        <v>170000</v>
      </c>
    </row>
    <row r="28885" spans="1:9">
      <c r="A28885">
        <f>COUNTA($C$1:C28885)</f>
        <v>1651</v>
      </c>
      <c r="C28885" s="28"/>
      <c r="D28885" s="28" t="s">
        <v>274</v>
      </c>
      <c r="E28885" s="11">
        <v>10</v>
      </c>
      <c r="F28885" s="31">
        <v>17000</v>
      </c>
      <c r="G28885" s="6"/>
      <c r="H28885" s="6"/>
      <c r="I28885" s="31">
        <v>170000</v>
      </c>
    </row>
    <row r="28886" spans="1:9">
      <c r="A28886">
        <f>COUNTA($C$1:C28886)</f>
        <v>1651</v>
      </c>
      <c r="C28886" s="28"/>
      <c r="D28886" s="28" t="s">
        <v>298</v>
      </c>
      <c r="E28886" s="11">
        <v>10</v>
      </c>
      <c r="F28886" s="31">
        <v>20000</v>
      </c>
      <c r="G28886" s="6"/>
      <c r="H28886" s="6"/>
      <c r="I28886" s="31">
        <v>200000</v>
      </c>
    </row>
    <row r="28887" spans="1:9">
      <c r="A28887">
        <f>COUNTA($C$1:C28887)</f>
        <v>1651</v>
      </c>
      <c r="C28887" s="28"/>
      <c r="D28887" s="28" t="s">
        <v>302</v>
      </c>
      <c r="E28887" s="11">
        <v>24</v>
      </c>
      <c r="F28887" s="31">
        <v>14000</v>
      </c>
      <c r="G28887" s="6"/>
      <c r="H28887" s="6"/>
      <c r="I28887" s="31">
        <v>336000</v>
      </c>
    </row>
    <row r="28888" spans="1:9">
      <c r="A28888">
        <f>COUNTA($C$1:C28888)</f>
        <v>1651</v>
      </c>
      <c r="C28888" s="6"/>
      <c r="D28888" s="6"/>
      <c r="E28888" s="6"/>
      <c r="F28888" s="6"/>
      <c r="G28888" s="6"/>
      <c r="H28888" s="6"/>
      <c r="I28888" s="6"/>
    </row>
    <row r="28889" spans="1:9">
      <c r="A28889">
        <f>COUNTA($C$1:C28889)</f>
        <v>1651</v>
      </c>
      <c r="C28889" s="6"/>
      <c r="D28889" s="6"/>
      <c r="E28889" s="6"/>
      <c r="F28889" s="13" t="s">
        <v>287</v>
      </c>
      <c r="G28889" s="31">
        <v>0</v>
      </c>
      <c r="H28889" s="31">
        <v>0</v>
      </c>
      <c r="I28889" s="31">
        <v>2166000</v>
      </c>
    </row>
    <row r="28890" spans="1:9">
      <c r="A28890">
        <f>COUNTA($C$1:C28890)</f>
        <v>1651</v>
      </c>
      <c r="C28890" s="6"/>
      <c r="D28890" s="6"/>
      <c r="E28890" s="6"/>
      <c r="F28890" s="13" t="s">
        <v>288</v>
      </c>
      <c r="G28890" s="6"/>
      <c r="H28890" s="6"/>
      <c r="I28890" s="6"/>
    </row>
    <row r="28891" spans="1:9">
      <c r="A28891">
        <f>COUNTA($C$1:C28891)</f>
        <v>1651</v>
      </c>
      <c r="C28891" s="6"/>
      <c r="D28891" s="6"/>
      <c r="E28891" s="6"/>
      <c r="F28891" s="13" t="s">
        <v>289</v>
      </c>
      <c r="G28891" s="6"/>
      <c r="H28891" s="31">
        <v>2166000</v>
      </c>
      <c r="I28891" s="6"/>
    </row>
    <row r="28892" spans="1:9">
      <c r="A28892">
        <f>COUNTA($C$1:C28892)</f>
        <v>1651</v>
      </c>
    </row>
    <row r="28893" spans="1:9">
      <c r="A28893">
        <f>COUNTA($C$1:C28893)</f>
        <v>1652</v>
      </c>
      <c r="C28893" s="5">
        <v>561</v>
      </c>
      <c r="D28893" s="27" t="s">
        <v>257</v>
      </c>
      <c r="E28893" s="27" t="s">
        <v>260</v>
      </c>
      <c r="F28893" s="28" t="s">
        <v>2074</v>
      </c>
      <c r="G28893" s="27" t="s">
        <v>259</v>
      </c>
      <c r="H28893" s="27" t="s">
        <v>260</v>
      </c>
      <c r="I28893" s="28" t="s">
        <v>2074</v>
      </c>
    </row>
    <row r="28894" spans="1:9">
      <c r="A28894">
        <f>COUNTA($C$1:C28894)</f>
        <v>1652</v>
      </c>
      <c r="C28894" s="27"/>
      <c r="D28894" s="27" t="s">
        <v>260</v>
      </c>
      <c r="E28894" s="28" t="s">
        <v>1187</v>
      </c>
      <c r="F28894" s="27" t="s">
        <v>264</v>
      </c>
      <c r="G28894" s="27" t="s">
        <v>260</v>
      </c>
      <c r="H28894" s="10">
        <v>43109</v>
      </c>
      <c r="I28894" s="6"/>
    </row>
    <row r="28895" spans="1:9">
      <c r="A28895">
        <f>COUNTA($C$1:C28895)</f>
        <v>1652</v>
      </c>
      <c r="C28895" s="28"/>
      <c r="D28895" s="28" t="s">
        <v>276</v>
      </c>
      <c r="E28895" s="11">
        <v>2</v>
      </c>
      <c r="F28895" s="31">
        <v>35000</v>
      </c>
      <c r="G28895" s="6"/>
      <c r="H28895" s="6"/>
      <c r="I28895" s="31">
        <v>70000</v>
      </c>
    </row>
    <row r="28896" spans="1:9">
      <c r="A28896">
        <f>COUNTA($C$1:C28896)</f>
        <v>1652</v>
      </c>
      <c r="C28896" s="28"/>
      <c r="D28896" s="28" t="s">
        <v>298</v>
      </c>
      <c r="E28896" s="11">
        <v>20</v>
      </c>
      <c r="F28896" s="31">
        <v>20000</v>
      </c>
      <c r="G28896" s="6"/>
      <c r="H28896" s="6"/>
      <c r="I28896" s="31">
        <v>400000</v>
      </c>
    </row>
    <row r="28897" spans="1:9">
      <c r="A28897">
        <f>COUNTA($C$1:C28897)</f>
        <v>1652</v>
      </c>
      <c r="C28897" s="28"/>
      <c r="D28897" s="28" t="s">
        <v>302</v>
      </c>
      <c r="E28897" s="11">
        <v>12</v>
      </c>
      <c r="F28897" s="31">
        <v>14000</v>
      </c>
      <c r="G28897" s="6"/>
      <c r="H28897" s="6"/>
      <c r="I28897" s="31">
        <v>168000</v>
      </c>
    </row>
    <row r="28898" spans="1:9">
      <c r="A28898">
        <f>COUNTA($C$1:C28898)</f>
        <v>1652</v>
      </c>
      <c r="C28898" s="28"/>
      <c r="D28898" s="28" t="s">
        <v>306</v>
      </c>
      <c r="E28898" s="11">
        <v>20</v>
      </c>
      <c r="F28898" s="31">
        <v>28000</v>
      </c>
      <c r="G28898" s="6"/>
      <c r="H28898" s="6"/>
      <c r="I28898" s="31">
        <v>560000</v>
      </c>
    </row>
    <row r="28899" spans="1:9">
      <c r="A28899">
        <f>COUNTA($C$1:C28899)</f>
        <v>1652</v>
      </c>
      <c r="C28899" s="28"/>
      <c r="D28899" s="28" t="s">
        <v>437</v>
      </c>
      <c r="E28899" s="11">
        <v>5</v>
      </c>
      <c r="F28899" s="31">
        <v>50000</v>
      </c>
      <c r="G28899" s="6"/>
      <c r="H28899" s="6"/>
      <c r="I28899" s="31">
        <v>250000</v>
      </c>
    </row>
    <row r="28900" spans="1:9">
      <c r="A28900">
        <f>COUNTA($C$1:C28900)</f>
        <v>1652</v>
      </c>
      <c r="C28900" s="28"/>
      <c r="D28900" s="28" t="s">
        <v>365</v>
      </c>
      <c r="E28900" s="11">
        <v>5</v>
      </c>
      <c r="F28900" s="31">
        <v>40000</v>
      </c>
      <c r="G28900" s="6"/>
      <c r="H28900" s="6"/>
      <c r="I28900" s="31">
        <v>200000</v>
      </c>
    </row>
    <row r="28901" spans="1:9">
      <c r="A28901">
        <f>COUNTA($C$1:C28901)</f>
        <v>1652</v>
      </c>
      <c r="C28901" s="6"/>
      <c r="D28901" s="6"/>
      <c r="E28901" s="6"/>
      <c r="F28901" s="6"/>
      <c r="G28901" s="6"/>
      <c r="H28901" s="6"/>
      <c r="I28901" s="6"/>
    </row>
    <row r="28902" spans="1:9">
      <c r="A28902">
        <f>COUNTA($C$1:C28902)</f>
        <v>1652</v>
      </c>
      <c r="C28902" s="6"/>
      <c r="D28902" s="6"/>
      <c r="E28902" s="6"/>
      <c r="F28902" s="13" t="s">
        <v>287</v>
      </c>
      <c r="G28902" s="31">
        <v>0</v>
      </c>
      <c r="H28902" s="31">
        <v>0</v>
      </c>
      <c r="I28902" s="31">
        <v>1648000</v>
      </c>
    </row>
    <row r="28903" spans="1:9">
      <c r="A28903">
        <f>COUNTA($C$1:C28903)</f>
        <v>1652</v>
      </c>
      <c r="C28903" s="6"/>
      <c r="D28903" s="6"/>
      <c r="E28903" s="6"/>
      <c r="F28903" s="13" t="s">
        <v>288</v>
      </c>
      <c r="G28903" s="6"/>
      <c r="H28903" s="6"/>
      <c r="I28903" s="6"/>
    </row>
    <row r="28904" spans="1:9">
      <c r="A28904">
        <f>COUNTA($C$1:C28904)</f>
        <v>1652</v>
      </c>
      <c r="C28904" s="6"/>
      <c r="D28904" s="6"/>
      <c r="E28904" s="6"/>
      <c r="F28904" s="13" t="s">
        <v>289</v>
      </c>
      <c r="G28904" s="6"/>
      <c r="H28904" s="31">
        <v>1648000</v>
      </c>
      <c r="I28904" s="6"/>
    </row>
    <row r="28905" spans="1:9">
      <c r="A28905">
        <f>COUNTA($C$1:C28905)</f>
        <v>1652</v>
      </c>
    </row>
    <row r="28906" spans="1:9">
      <c r="A28906">
        <f>COUNTA($C$1:C28906)</f>
        <v>1653</v>
      </c>
      <c r="C28906" s="5">
        <v>580</v>
      </c>
      <c r="D28906" s="27" t="s">
        <v>257</v>
      </c>
      <c r="E28906" s="27" t="s">
        <v>260</v>
      </c>
      <c r="F28906" s="28" t="s">
        <v>2075</v>
      </c>
      <c r="G28906" s="27" t="s">
        <v>259</v>
      </c>
      <c r="H28906" s="27" t="s">
        <v>260</v>
      </c>
      <c r="I28906" s="28" t="s">
        <v>2075</v>
      </c>
    </row>
    <row r="28907" spans="1:9">
      <c r="A28907">
        <f>COUNTA($C$1:C28907)</f>
        <v>1653</v>
      </c>
      <c r="C28907" s="27"/>
      <c r="D28907" s="27" t="s">
        <v>260</v>
      </c>
      <c r="E28907" s="28" t="s">
        <v>1187</v>
      </c>
      <c r="F28907" s="27" t="s">
        <v>264</v>
      </c>
      <c r="G28907" s="27" t="s">
        <v>260</v>
      </c>
      <c r="H28907" s="10">
        <v>43109</v>
      </c>
      <c r="I28907" s="6"/>
    </row>
    <row r="28908" spans="1:9">
      <c r="A28908">
        <f>COUNTA($C$1:C28908)</f>
        <v>1653</v>
      </c>
      <c r="C28908" s="28"/>
      <c r="D28908" s="28" t="s">
        <v>272</v>
      </c>
      <c r="E28908" s="11">
        <v>2</v>
      </c>
      <c r="F28908" s="31">
        <v>100000</v>
      </c>
      <c r="G28908" s="6"/>
      <c r="H28908" s="6"/>
      <c r="I28908" s="31">
        <v>200000</v>
      </c>
    </row>
    <row r="28909" spans="1:9">
      <c r="A28909">
        <f>COUNTA($C$1:C28909)</f>
        <v>1653</v>
      </c>
      <c r="C28909" s="28"/>
      <c r="D28909" s="28" t="s">
        <v>380</v>
      </c>
      <c r="E28909" s="11">
        <v>2</v>
      </c>
      <c r="F28909" s="31">
        <v>90000</v>
      </c>
      <c r="G28909" s="6"/>
      <c r="H28909" s="6"/>
      <c r="I28909" s="31">
        <v>180000</v>
      </c>
    </row>
    <row r="28910" spans="1:9">
      <c r="A28910">
        <f>COUNTA($C$1:C28910)</f>
        <v>1653</v>
      </c>
      <c r="C28910" s="28"/>
      <c r="D28910" s="28" t="s">
        <v>486</v>
      </c>
      <c r="E28910" s="11">
        <v>2</v>
      </c>
      <c r="F28910" s="31">
        <v>60000</v>
      </c>
      <c r="G28910" s="6"/>
      <c r="H28910" s="6"/>
      <c r="I28910" s="31">
        <v>120000</v>
      </c>
    </row>
    <row r="28911" spans="1:9">
      <c r="A28911">
        <f>COUNTA($C$1:C28911)</f>
        <v>1653</v>
      </c>
      <c r="C28911" s="28"/>
      <c r="D28911" s="28" t="s">
        <v>399</v>
      </c>
      <c r="E28911" s="11">
        <v>2</v>
      </c>
      <c r="F28911" s="31">
        <v>75000</v>
      </c>
      <c r="G28911" s="6"/>
      <c r="H28911" s="6"/>
      <c r="I28911" s="31">
        <v>150000</v>
      </c>
    </row>
    <row r="28912" spans="1:9">
      <c r="A28912">
        <f>COUNTA($C$1:C28912)</f>
        <v>1653</v>
      </c>
      <c r="C28912" s="28"/>
      <c r="D28912" s="28" t="s">
        <v>278</v>
      </c>
      <c r="E28912" s="11">
        <v>10</v>
      </c>
      <c r="F28912" s="31">
        <v>60000</v>
      </c>
      <c r="G28912" s="6"/>
      <c r="H28912" s="6"/>
      <c r="I28912" s="31">
        <v>600000</v>
      </c>
    </row>
    <row r="28913" spans="1:9">
      <c r="A28913">
        <f>COUNTA($C$1:C28913)</f>
        <v>1653</v>
      </c>
      <c r="C28913" s="28"/>
      <c r="D28913" s="28" t="s">
        <v>284</v>
      </c>
      <c r="E28913" s="11">
        <v>2</v>
      </c>
      <c r="F28913" s="31">
        <v>70000</v>
      </c>
      <c r="G28913" s="6"/>
      <c r="H28913" s="6"/>
      <c r="I28913" s="31">
        <v>140000</v>
      </c>
    </row>
    <row r="28914" spans="1:9">
      <c r="A28914">
        <f>COUNTA($C$1:C28914)</f>
        <v>1653</v>
      </c>
      <c r="C28914" s="28"/>
      <c r="D28914" s="28" t="s">
        <v>308</v>
      </c>
      <c r="E28914" s="11">
        <v>10</v>
      </c>
      <c r="F28914" s="31">
        <v>20000</v>
      </c>
      <c r="G28914" s="6"/>
      <c r="H28914" s="6"/>
      <c r="I28914" s="31">
        <v>200000</v>
      </c>
    </row>
    <row r="28915" spans="1:9">
      <c r="A28915">
        <f>COUNTA($C$1:C28915)</f>
        <v>1653</v>
      </c>
      <c r="C28915" s="28"/>
      <c r="D28915" s="28" t="s">
        <v>345</v>
      </c>
      <c r="E28915" s="11">
        <v>2</v>
      </c>
      <c r="F28915" s="31">
        <v>55000</v>
      </c>
      <c r="G28915" s="6"/>
      <c r="H28915" s="6"/>
      <c r="I28915" s="31">
        <v>110000</v>
      </c>
    </row>
    <row r="28916" spans="1:9">
      <c r="A28916">
        <f>COUNTA($C$1:C28916)</f>
        <v>1653</v>
      </c>
      <c r="C28916" s="28"/>
      <c r="D28916" s="28" t="s">
        <v>396</v>
      </c>
      <c r="E28916" s="11">
        <v>2</v>
      </c>
      <c r="F28916" s="31">
        <v>110000</v>
      </c>
      <c r="G28916" s="6"/>
      <c r="H28916" s="6"/>
      <c r="I28916" s="31">
        <v>220000</v>
      </c>
    </row>
    <row r="28917" spans="1:9">
      <c r="A28917">
        <f>COUNTA($C$1:C28917)</f>
        <v>1653</v>
      </c>
      <c r="C28917" s="6"/>
      <c r="D28917" s="6"/>
      <c r="E28917" s="6"/>
      <c r="F28917" s="6"/>
      <c r="G28917" s="6"/>
      <c r="H28917" s="6"/>
      <c r="I28917" s="6"/>
    </row>
    <row r="28918" spans="1:9">
      <c r="A28918">
        <f>COUNTA($C$1:C28918)</f>
        <v>1653</v>
      </c>
      <c r="C28918" s="6"/>
      <c r="D28918" s="6"/>
      <c r="E28918" s="6"/>
      <c r="F28918" s="13" t="s">
        <v>287</v>
      </c>
      <c r="G28918" s="31">
        <v>0</v>
      </c>
      <c r="H28918" s="31">
        <v>0</v>
      </c>
      <c r="I28918" s="31">
        <v>1920000</v>
      </c>
    </row>
    <row r="28919" spans="1:9">
      <c r="A28919">
        <f>COUNTA($C$1:C28919)</f>
        <v>1653</v>
      </c>
      <c r="C28919" s="6"/>
      <c r="D28919" s="6"/>
      <c r="E28919" s="6"/>
      <c r="F28919" s="13" t="s">
        <v>288</v>
      </c>
      <c r="G28919" s="6"/>
      <c r="H28919" s="6"/>
      <c r="I28919" s="6"/>
    </row>
    <row r="28920" spans="1:9">
      <c r="A28920">
        <f>COUNTA($C$1:C28920)</f>
        <v>1653</v>
      </c>
      <c r="C28920" s="6"/>
      <c r="D28920" s="6"/>
      <c r="E28920" s="6"/>
      <c r="F28920" s="13" t="s">
        <v>289</v>
      </c>
      <c r="G28920" s="6"/>
      <c r="H28920" s="31">
        <v>1920000</v>
      </c>
      <c r="I28920" s="6"/>
    </row>
    <row r="28921" spans="1:9">
      <c r="A28921">
        <f>COUNTA($C$1:C28921)</f>
        <v>1653</v>
      </c>
    </row>
    <row r="28922" spans="1:9">
      <c r="A28922">
        <f>COUNTA($C$1:C28922)</f>
        <v>1654</v>
      </c>
      <c r="C28922" s="5">
        <v>671</v>
      </c>
      <c r="D28922" s="27" t="s">
        <v>257</v>
      </c>
      <c r="E28922" s="27" t="s">
        <v>260</v>
      </c>
      <c r="F28922" s="28" t="s">
        <v>2076</v>
      </c>
      <c r="G28922" s="27" t="s">
        <v>259</v>
      </c>
      <c r="H28922" s="27" t="s">
        <v>260</v>
      </c>
      <c r="I28922" s="28" t="s">
        <v>2076</v>
      </c>
    </row>
    <row r="28923" spans="1:9">
      <c r="A28923">
        <f>COUNTA($C$1:C28923)</f>
        <v>1654</v>
      </c>
      <c r="C28923" s="27"/>
      <c r="D28923" s="27" t="s">
        <v>260</v>
      </c>
      <c r="E28923" s="28" t="s">
        <v>1187</v>
      </c>
      <c r="F28923" s="27" t="s">
        <v>264</v>
      </c>
      <c r="G28923" s="27" t="s">
        <v>260</v>
      </c>
      <c r="H28923" s="10">
        <v>43110</v>
      </c>
      <c r="I28923" s="6"/>
    </row>
    <row r="28924" spans="1:9">
      <c r="A28924">
        <f>COUNTA($C$1:C28924)</f>
        <v>1654</v>
      </c>
      <c r="C28924" s="28"/>
      <c r="D28924" s="28" t="s">
        <v>499</v>
      </c>
      <c r="E28924" s="11">
        <v>1</v>
      </c>
      <c r="F28924" s="31">
        <v>150000</v>
      </c>
      <c r="G28924" s="6"/>
      <c r="H28924" s="6"/>
      <c r="I28924" s="31">
        <v>150000</v>
      </c>
    </row>
    <row r="28925" spans="1:9">
      <c r="A28925">
        <f>COUNTA($C$1:C28925)</f>
        <v>1654</v>
      </c>
      <c r="C28925" s="28"/>
      <c r="D28925" s="28" t="s">
        <v>276</v>
      </c>
      <c r="E28925" s="11">
        <v>1</v>
      </c>
      <c r="F28925" s="31">
        <v>35000</v>
      </c>
      <c r="G28925" s="6"/>
      <c r="H28925" s="6"/>
      <c r="I28925" s="31">
        <v>35000</v>
      </c>
    </row>
    <row r="28926" spans="1:9">
      <c r="A28926">
        <f>COUNTA($C$1:C28926)</f>
        <v>1654</v>
      </c>
      <c r="C28926" s="28"/>
      <c r="D28926" s="28" t="s">
        <v>302</v>
      </c>
      <c r="E28926" s="11">
        <v>12</v>
      </c>
      <c r="F28926" s="31">
        <v>14000</v>
      </c>
      <c r="G28926" s="6"/>
      <c r="H28926" s="6"/>
      <c r="I28926" s="31">
        <v>168000</v>
      </c>
    </row>
    <row r="28927" spans="1:9">
      <c r="A28927">
        <f>COUNTA($C$1:C28927)</f>
        <v>1654</v>
      </c>
      <c r="C28927" s="28"/>
      <c r="D28927" s="28" t="s">
        <v>354</v>
      </c>
      <c r="E28927" s="11">
        <v>10</v>
      </c>
      <c r="F28927" s="31">
        <v>17000</v>
      </c>
      <c r="G28927" s="6"/>
      <c r="H28927" s="6"/>
      <c r="I28927" s="31">
        <v>170000</v>
      </c>
    </row>
    <row r="28928" spans="1:9">
      <c r="A28928">
        <f>COUNTA($C$1:C28928)</f>
        <v>1654</v>
      </c>
      <c r="C28928" s="6"/>
      <c r="D28928" s="6"/>
      <c r="E28928" s="6"/>
      <c r="F28928" s="6"/>
      <c r="G28928" s="6"/>
      <c r="H28928" s="6"/>
      <c r="I28928" s="6"/>
    </row>
    <row r="28929" spans="1:9">
      <c r="A28929">
        <f>COUNTA($C$1:C28929)</f>
        <v>1654</v>
      </c>
      <c r="C28929" s="6"/>
      <c r="D28929" s="6"/>
      <c r="E28929" s="6"/>
      <c r="F28929" s="13" t="s">
        <v>287</v>
      </c>
      <c r="G28929" s="31">
        <v>0</v>
      </c>
      <c r="H28929" s="31">
        <v>0</v>
      </c>
      <c r="I28929" s="31">
        <v>523000</v>
      </c>
    </row>
    <row r="28930" spans="1:9">
      <c r="A28930">
        <f>COUNTA($C$1:C28930)</f>
        <v>1654</v>
      </c>
      <c r="C28930" s="6"/>
      <c r="D28930" s="6"/>
      <c r="E28930" s="6"/>
      <c r="F28930" s="13" t="s">
        <v>288</v>
      </c>
      <c r="G28930" s="6"/>
      <c r="H28930" s="6"/>
      <c r="I28930" s="6"/>
    </row>
    <row r="28931" spans="1:9">
      <c r="A28931">
        <f>COUNTA($C$1:C28931)</f>
        <v>1654</v>
      </c>
      <c r="C28931" s="6"/>
      <c r="D28931" s="6"/>
      <c r="E28931" s="6"/>
      <c r="F28931" s="13" t="s">
        <v>289</v>
      </c>
      <c r="G28931" s="6"/>
      <c r="H28931" s="31">
        <v>523000</v>
      </c>
      <c r="I28931" s="6"/>
    </row>
    <row r="28932" spans="1:9">
      <c r="A28932">
        <f>COUNTA($C$1:C28932)</f>
        <v>1654</v>
      </c>
    </row>
    <row r="28933" spans="1:9">
      <c r="A28933">
        <f>COUNTA($C$1:C28933)</f>
        <v>1655</v>
      </c>
      <c r="C28933" s="5">
        <v>765</v>
      </c>
      <c r="D28933" s="27" t="s">
        <v>257</v>
      </c>
      <c r="E28933" s="27" t="s">
        <v>260</v>
      </c>
      <c r="F28933" s="28" t="s">
        <v>2077</v>
      </c>
      <c r="G28933" s="27" t="s">
        <v>259</v>
      </c>
      <c r="H28933" s="27" t="s">
        <v>260</v>
      </c>
      <c r="I28933" s="28" t="s">
        <v>2077</v>
      </c>
    </row>
    <row r="28934" spans="1:9">
      <c r="A28934">
        <f>COUNTA($C$1:C28934)</f>
        <v>1655</v>
      </c>
      <c r="C28934" s="27"/>
      <c r="D28934" s="27" t="s">
        <v>260</v>
      </c>
      <c r="E28934" s="28" t="s">
        <v>1187</v>
      </c>
      <c r="F28934" s="27" t="s">
        <v>264</v>
      </c>
      <c r="G28934" s="27" t="s">
        <v>260</v>
      </c>
      <c r="H28934" s="10">
        <v>43112</v>
      </c>
      <c r="I28934" s="6"/>
    </row>
    <row r="28935" spans="1:9">
      <c r="A28935">
        <f>COUNTA($C$1:C28935)</f>
        <v>1655</v>
      </c>
      <c r="C28935" s="28"/>
      <c r="D28935" s="28" t="s">
        <v>268</v>
      </c>
      <c r="E28935" s="11">
        <v>5</v>
      </c>
      <c r="F28935" s="31">
        <v>60000</v>
      </c>
      <c r="G28935" s="6"/>
      <c r="H28935" s="6"/>
      <c r="I28935" s="31">
        <v>300000</v>
      </c>
    </row>
    <row r="28936" spans="1:9">
      <c r="A28936">
        <f>COUNTA($C$1:C28936)</f>
        <v>1655</v>
      </c>
      <c r="C28936" s="28"/>
      <c r="D28936" s="28" t="s">
        <v>329</v>
      </c>
      <c r="E28936" s="11">
        <v>1</v>
      </c>
      <c r="F28936" s="31">
        <v>70000</v>
      </c>
      <c r="G28936" s="6"/>
      <c r="H28936" s="6"/>
      <c r="I28936" s="31">
        <v>70000</v>
      </c>
    </row>
    <row r="28937" spans="1:9">
      <c r="A28937">
        <f>COUNTA($C$1:C28937)</f>
        <v>1655</v>
      </c>
      <c r="C28937" s="28"/>
      <c r="D28937" s="28" t="s">
        <v>308</v>
      </c>
      <c r="E28937" s="11">
        <v>10</v>
      </c>
      <c r="F28937" s="31">
        <v>20000</v>
      </c>
      <c r="G28937" s="6"/>
      <c r="H28937" s="6"/>
      <c r="I28937" s="31">
        <v>200000</v>
      </c>
    </row>
    <row r="28938" spans="1:9">
      <c r="A28938">
        <f>COUNTA($C$1:C28938)</f>
        <v>1655</v>
      </c>
      <c r="C28938" s="28"/>
      <c r="D28938" s="28" t="s">
        <v>319</v>
      </c>
      <c r="E28938" s="11">
        <v>5</v>
      </c>
      <c r="F28938" s="31">
        <v>90000</v>
      </c>
      <c r="G28938" s="6"/>
      <c r="H28938" s="6"/>
      <c r="I28938" s="31">
        <v>450000</v>
      </c>
    </row>
    <row r="28939" spans="1:9">
      <c r="A28939">
        <f>COUNTA($C$1:C28939)</f>
        <v>1655</v>
      </c>
      <c r="C28939" s="28"/>
      <c r="D28939" s="28" t="s">
        <v>302</v>
      </c>
      <c r="E28939" s="11">
        <v>36</v>
      </c>
      <c r="F28939" s="31">
        <v>14000</v>
      </c>
      <c r="G28939" s="6"/>
      <c r="H28939" s="6"/>
      <c r="I28939" s="31">
        <v>504000</v>
      </c>
    </row>
    <row r="28940" spans="1:9">
      <c r="A28940">
        <f>COUNTA($C$1:C28940)</f>
        <v>1655</v>
      </c>
      <c r="C28940" s="6"/>
      <c r="D28940" s="6"/>
      <c r="E28940" s="6"/>
      <c r="F28940" s="6"/>
      <c r="G28940" s="6"/>
      <c r="H28940" s="6"/>
      <c r="I28940" s="6"/>
    </row>
    <row r="28941" spans="1:9">
      <c r="A28941">
        <f>COUNTA($C$1:C28941)</f>
        <v>1655</v>
      </c>
      <c r="C28941" s="6"/>
      <c r="D28941" s="6"/>
      <c r="E28941" s="6"/>
      <c r="F28941" s="13" t="s">
        <v>287</v>
      </c>
      <c r="G28941" s="31">
        <v>0</v>
      </c>
      <c r="H28941" s="31">
        <v>0</v>
      </c>
      <c r="I28941" s="31">
        <v>1524000</v>
      </c>
    </row>
    <row r="28942" spans="1:9">
      <c r="A28942">
        <f>COUNTA($C$1:C28942)</f>
        <v>1655</v>
      </c>
      <c r="C28942" s="6"/>
      <c r="D28942" s="6"/>
      <c r="E28942" s="6"/>
      <c r="F28942" s="13" t="s">
        <v>288</v>
      </c>
      <c r="G28942" s="6"/>
      <c r="H28942" s="6"/>
      <c r="I28942" s="6"/>
    </row>
    <row r="28943" spans="1:9">
      <c r="A28943">
        <f>COUNTA($C$1:C28943)</f>
        <v>1655</v>
      </c>
      <c r="C28943" s="6"/>
      <c r="D28943" s="6"/>
      <c r="E28943" s="6"/>
      <c r="F28943" s="13" t="s">
        <v>289</v>
      </c>
      <c r="G28943" s="6"/>
      <c r="H28943" s="31">
        <v>1524000</v>
      </c>
      <c r="I28943" s="6"/>
    </row>
    <row r="28944" spans="1:9">
      <c r="A28944">
        <f>COUNTA($C$1:C28944)</f>
        <v>1655</v>
      </c>
    </row>
    <row r="28945" spans="1:9">
      <c r="A28945">
        <f>COUNTA($C$1:C28945)</f>
        <v>1656</v>
      </c>
      <c r="C28945" s="5">
        <v>851</v>
      </c>
      <c r="D28945" s="27" t="s">
        <v>257</v>
      </c>
      <c r="E28945" s="27" t="s">
        <v>260</v>
      </c>
      <c r="F28945" s="28" t="s">
        <v>2078</v>
      </c>
      <c r="G28945" s="27" t="s">
        <v>259</v>
      </c>
      <c r="H28945" s="27" t="s">
        <v>260</v>
      </c>
      <c r="I28945" s="28" t="s">
        <v>2078</v>
      </c>
    </row>
    <row r="28946" spans="1:9">
      <c r="A28946">
        <f>COUNTA($C$1:C28946)</f>
        <v>1656</v>
      </c>
      <c r="C28946" s="27"/>
      <c r="D28946" s="27" t="s">
        <v>260</v>
      </c>
      <c r="E28946" s="28" t="s">
        <v>1187</v>
      </c>
      <c r="F28946" s="27" t="s">
        <v>264</v>
      </c>
      <c r="G28946" s="27" t="s">
        <v>260</v>
      </c>
      <c r="H28946" s="10">
        <v>43113</v>
      </c>
      <c r="I28946" s="6"/>
    </row>
    <row r="28947" spans="1:9">
      <c r="A28947">
        <f>COUNTA($C$1:C28947)</f>
        <v>1656</v>
      </c>
      <c r="C28947" s="28"/>
      <c r="D28947" s="28" t="s">
        <v>293</v>
      </c>
      <c r="E28947" s="11">
        <v>20</v>
      </c>
      <c r="F28947" s="31">
        <v>25000</v>
      </c>
      <c r="G28947" s="6"/>
      <c r="H28947" s="6"/>
      <c r="I28947" s="31">
        <v>500000</v>
      </c>
    </row>
    <row r="28948" spans="1:9">
      <c r="A28948">
        <f>COUNTA($C$1:C28948)</f>
        <v>1656</v>
      </c>
      <c r="C28948" s="28"/>
      <c r="D28948" s="28" t="s">
        <v>282</v>
      </c>
      <c r="E28948" s="11">
        <v>2</v>
      </c>
      <c r="F28948" s="31">
        <v>100000</v>
      </c>
      <c r="G28948" s="6"/>
      <c r="H28948" s="6"/>
      <c r="I28948" s="31">
        <v>200000</v>
      </c>
    </row>
    <row r="28949" spans="1:9">
      <c r="A28949">
        <f>COUNTA($C$1:C28949)</f>
        <v>1656</v>
      </c>
      <c r="C28949" s="28"/>
      <c r="D28949" s="28" t="s">
        <v>376</v>
      </c>
      <c r="E28949" s="11">
        <v>2</v>
      </c>
      <c r="F28949" s="31">
        <v>100000</v>
      </c>
      <c r="G28949" s="6"/>
      <c r="H28949" s="6"/>
      <c r="I28949" s="31">
        <v>200000</v>
      </c>
    </row>
    <row r="28950" spans="1:9">
      <c r="A28950">
        <f>COUNTA($C$1:C28950)</f>
        <v>1656</v>
      </c>
      <c r="C28950" s="28"/>
      <c r="D28950" s="28" t="s">
        <v>302</v>
      </c>
      <c r="E28950" s="11">
        <v>36</v>
      </c>
      <c r="F28950" s="31">
        <v>14000</v>
      </c>
      <c r="G28950" s="6"/>
      <c r="H28950" s="6"/>
      <c r="I28950" s="31">
        <v>504000</v>
      </c>
    </row>
    <row r="28951" spans="1:9">
      <c r="A28951">
        <f>COUNTA($C$1:C28951)</f>
        <v>1656</v>
      </c>
      <c r="C28951" s="28"/>
      <c r="D28951" s="28" t="s">
        <v>329</v>
      </c>
      <c r="E28951" s="11">
        <v>2</v>
      </c>
      <c r="F28951" s="31">
        <v>70000</v>
      </c>
      <c r="G28951" s="6"/>
      <c r="H28951" s="6"/>
      <c r="I28951" s="31">
        <v>140000</v>
      </c>
    </row>
    <row r="28952" spans="1:9">
      <c r="A28952">
        <f>COUNTA($C$1:C28952)</f>
        <v>1656</v>
      </c>
      <c r="C28952" s="28"/>
      <c r="D28952" s="28" t="s">
        <v>308</v>
      </c>
      <c r="E28952" s="11">
        <v>5</v>
      </c>
      <c r="F28952" s="31">
        <v>20000</v>
      </c>
      <c r="G28952" s="6"/>
      <c r="H28952" s="6"/>
      <c r="I28952" s="31">
        <v>100000</v>
      </c>
    </row>
    <row r="28953" spans="1:9">
      <c r="A28953">
        <f>COUNTA($C$1:C28953)</f>
        <v>1656</v>
      </c>
      <c r="C28953" s="6"/>
      <c r="D28953" s="6"/>
      <c r="E28953" s="6"/>
      <c r="F28953" s="6"/>
      <c r="G28953" s="6"/>
      <c r="H28953" s="6"/>
      <c r="I28953" s="6"/>
    </row>
    <row r="28954" spans="1:9">
      <c r="A28954">
        <f>COUNTA($C$1:C28954)</f>
        <v>1656</v>
      </c>
      <c r="C28954" s="6"/>
      <c r="D28954" s="6"/>
      <c r="E28954" s="6"/>
      <c r="F28954" s="13" t="s">
        <v>287</v>
      </c>
      <c r="G28954" s="31">
        <v>0</v>
      </c>
      <c r="H28954" s="31">
        <v>0</v>
      </c>
      <c r="I28954" s="31">
        <v>1644000</v>
      </c>
    </row>
    <row r="28955" spans="1:9">
      <c r="A28955">
        <f>COUNTA($C$1:C28955)</f>
        <v>1656</v>
      </c>
      <c r="C28955" s="6"/>
      <c r="D28955" s="6"/>
      <c r="E28955" s="6"/>
      <c r="F28955" s="13" t="s">
        <v>288</v>
      </c>
      <c r="G28955" s="6"/>
      <c r="H28955" s="6"/>
      <c r="I28955" s="6"/>
    </row>
    <row r="28956" spans="1:9">
      <c r="A28956">
        <f>COUNTA($C$1:C28956)</f>
        <v>1656</v>
      </c>
      <c r="C28956" s="6"/>
      <c r="D28956" s="6"/>
      <c r="E28956" s="6"/>
      <c r="F28956" s="13" t="s">
        <v>289</v>
      </c>
      <c r="G28956" s="6"/>
      <c r="H28956" s="31">
        <v>1644000</v>
      </c>
      <c r="I28956" s="6"/>
    </row>
    <row r="28957" spans="1:9">
      <c r="A28957">
        <f>COUNTA($C$1:C28957)</f>
        <v>1656</v>
      </c>
    </row>
    <row r="28958" spans="1:9">
      <c r="A28958">
        <f>COUNTA($C$1:C28958)</f>
        <v>1657</v>
      </c>
      <c r="C28958" s="5">
        <v>1090</v>
      </c>
      <c r="D28958" s="27" t="s">
        <v>257</v>
      </c>
      <c r="E28958" s="27" t="s">
        <v>260</v>
      </c>
      <c r="F28958" s="28" t="s">
        <v>2079</v>
      </c>
      <c r="G28958" s="27" t="s">
        <v>259</v>
      </c>
      <c r="H28958" s="27" t="s">
        <v>260</v>
      </c>
      <c r="I28958" s="28" t="s">
        <v>2079</v>
      </c>
    </row>
    <row r="28959" spans="1:9">
      <c r="A28959">
        <f>COUNTA($C$1:C28959)</f>
        <v>1657</v>
      </c>
      <c r="C28959" s="27"/>
      <c r="D28959" s="27" t="s">
        <v>260</v>
      </c>
      <c r="E28959" s="28" t="s">
        <v>1187</v>
      </c>
      <c r="F28959" s="27" t="s">
        <v>264</v>
      </c>
      <c r="G28959" s="27" t="s">
        <v>260</v>
      </c>
      <c r="H28959" s="10">
        <v>43117</v>
      </c>
      <c r="I28959" s="6"/>
    </row>
    <row r="28960" spans="1:9">
      <c r="A28960">
        <f>COUNTA($C$1:C28960)</f>
        <v>1657</v>
      </c>
      <c r="C28960" s="28"/>
      <c r="D28960" s="28" t="s">
        <v>286</v>
      </c>
      <c r="E28960" s="11">
        <v>2</v>
      </c>
      <c r="F28960" s="31">
        <v>40000</v>
      </c>
      <c r="G28960" s="6"/>
      <c r="H28960" s="6"/>
      <c r="I28960" s="31">
        <v>80000</v>
      </c>
    </row>
    <row r="28961" spans="1:9">
      <c r="A28961">
        <f>COUNTA($C$1:C28961)</f>
        <v>1657</v>
      </c>
      <c r="C28961" s="28"/>
      <c r="D28961" s="28" t="s">
        <v>380</v>
      </c>
      <c r="E28961" s="11">
        <v>1</v>
      </c>
      <c r="F28961" s="31">
        <v>90000</v>
      </c>
      <c r="G28961" s="6"/>
      <c r="H28961" s="6"/>
      <c r="I28961" s="31">
        <v>90000</v>
      </c>
    </row>
    <row r="28962" spans="1:9">
      <c r="A28962">
        <f>COUNTA($C$1:C28962)</f>
        <v>1657</v>
      </c>
      <c r="C28962" s="28"/>
      <c r="D28962" s="28" t="s">
        <v>345</v>
      </c>
      <c r="E28962" s="11">
        <v>2</v>
      </c>
      <c r="F28962" s="31">
        <v>55000</v>
      </c>
      <c r="G28962" s="6"/>
      <c r="H28962" s="6"/>
      <c r="I28962" s="31">
        <v>110000</v>
      </c>
    </row>
    <row r="28963" spans="1:9">
      <c r="A28963">
        <f>COUNTA($C$1:C28963)</f>
        <v>1657</v>
      </c>
      <c r="C28963" s="28"/>
      <c r="D28963" s="28" t="s">
        <v>347</v>
      </c>
      <c r="E28963" s="11">
        <v>2</v>
      </c>
      <c r="F28963" s="31">
        <v>55000</v>
      </c>
      <c r="G28963" s="6"/>
      <c r="H28963" s="6"/>
      <c r="I28963" s="31">
        <v>110000</v>
      </c>
    </row>
    <row r="28964" spans="1:9">
      <c r="A28964">
        <f>COUNTA($C$1:C28964)</f>
        <v>1657</v>
      </c>
      <c r="C28964" s="28"/>
      <c r="D28964" s="28" t="s">
        <v>480</v>
      </c>
      <c r="E28964" s="11">
        <v>1</v>
      </c>
      <c r="F28964" s="31">
        <v>210000</v>
      </c>
      <c r="G28964" s="6"/>
      <c r="H28964" s="6"/>
      <c r="I28964" s="31">
        <v>210000</v>
      </c>
    </row>
    <row r="28965" spans="1:9">
      <c r="A28965">
        <f>COUNTA($C$1:C28965)</f>
        <v>1657</v>
      </c>
      <c r="C28965" s="28"/>
      <c r="D28965" s="28" t="s">
        <v>1367</v>
      </c>
      <c r="E28965" s="11">
        <v>10</v>
      </c>
      <c r="F28965" s="31">
        <v>35000</v>
      </c>
      <c r="G28965" s="6"/>
      <c r="H28965" s="6"/>
      <c r="I28965" s="31">
        <v>350000</v>
      </c>
    </row>
    <row r="28966" spans="1:9">
      <c r="A28966">
        <f>COUNTA($C$1:C28966)</f>
        <v>1657</v>
      </c>
      <c r="C28966" s="28"/>
      <c r="D28966" s="28" t="s">
        <v>1343</v>
      </c>
      <c r="E28966" s="11">
        <v>5</v>
      </c>
      <c r="F28966" s="31">
        <v>100000</v>
      </c>
      <c r="G28966" s="6"/>
      <c r="H28966" s="6"/>
      <c r="I28966" s="31">
        <v>500000</v>
      </c>
    </row>
    <row r="28967" spans="1:9">
      <c r="A28967">
        <f>COUNTA($C$1:C28967)</f>
        <v>1657</v>
      </c>
      <c r="C28967" s="6"/>
      <c r="D28967" s="6"/>
      <c r="E28967" s="6"/>
      <c r="F28967" s="6"/>
      <c r="G28967" s="6"/>
      <c r="H28967" s="6"/>
      <c r="I28967" s="6"/>
    </row>
    <row r="28968" spans="1:9">
      <c r="A28968">
        <f>COUNTA($C$1:C28968)</f>
        <v>1657</v>
      </c>
      <c r="C28968" s="6"/>
      <c r="D28968" s="6"/>
      <c r="E28968" s="6"/>
      <c r="F28968" s="13" t="s">
        <v>287</v>
      </c>
      <c r="G28968" s="31">
        <v>0</v>
      </c>
      <c r="H28968" s="31">
        <v>0</v>
      </c>
      <c r="I28968" s="31">
        <v>1450000</v>
      </c>
    </row>
    <row r="28969" spans="1:9">
      <c r="A28969">
        <f>COUNTA($C$1:C28969)</f>
        <v>1657</v>
      </c>
      <c r="C28969" s="6"/>
      <c r="D28969" s="6"/>
      <c r="E28969" s="6"/>
      <c r="F28969" s="13" t="s">
        <v>288</v>
      </c>
      <c r="G28969" s="6"/>
      <c r="H28969" s="6"/>
      <c r="I28969" s="6"/>
    </row>
    <row r="28970" spans="1:9">
      <c r="A28970">
        <f>COUNTA($C$1:C28970)</f>
        <v>1657</v>
      </c>
      <c r="C28970" s="6"/>
      <c r="D28970" s="6"/>
      <c r="E28970" s="6"/>
      <c r="F28970" s="13" t="s">
        <v>289</v>
      </c>
      <c r="G28970" s="6"/>
      <c r="H28970" s="31">
        <v>1450000</v>
      </c>
      <c r="I28970" s="6"/>
    </row>
    <row r="28971" spans="1:9">
      <c r="A28971">
        <f>COUNTA($C$1:C28971)</f>
        <v>1657</v>
      </c>
    </row>
    <row r="28972" spans="1:9">
      <c r="A28972">
        <f>COUNTA($C$1:C28972)</f>
        <v>1658</v>
      </c>
      <c r="C28972" s="5">
        <v>1144</v>
      </c>
      <c r="D28972" s="27" t="s">
        <v>257</v>
      </c>
      <c r="E28972" s="27" t="s">
        <v>260</v>
      </c>
      <c r="F28972" s="28" t="s">
        <v>2080</v>
      </c>
      <c r="G28972" s="27" t="s">
        <v>259</v>
      </c>
      <c r="H28972" s="27" t="s">
        <v>260</v>
      </c>
      <c r="I28972" s="28" t="s">
        <v>2080</v>
      </c>
    </row>
    <row r="28973" spans="1:9">
      <c r="A28973">
        <f>COUNTA($C$1:C28973)</f>
        <v>1658</v>
      </c>
      <c r="C28973" s="27"/>
      <c r="D28973" s="27" t="s">
        <v>260</v>
      </c>
      <c r="E28973" s="28" t="s">
        <v>1187</v>
      </c>
      <c r="F28973" s="27" t="s">
        <v>264</v>
      </c>
      <c r="G28973" s="27" t="s">
        <v>260</v>
      </c>
      <c r="H28973" s="10">
        <v>43118</v>
      </c>
      <c r="I28973" s="6"/>
    </row>
    <row r="28974" spans="1:9">
      <c r="A28974">
        <f>COUNTA($C$1:C28974)</f>
        <v>1658</v>
      </c>
      <c r="C28974" s="28"/>
      <c r="D28974" s="28" t="s">
        <v>380</v>
      </c>
      <c r="E28974" s="11">
        <v>2</v>
      </c>
      <c r="F28974" s="31">
        <v>90000</v>
      </c>
      <c r="G28974" s="6"/>
      <c r="H28974" s="6"/>
      <c r="I28974" s="31">
        <v>180000</v>
      </c>
    </row>
    <row r="28975" spans="1:9">
      <c r="A28975">
        <f>COUNTA($C$1:C28975)</f>
        <v>1658</v>
      </c>
      <c r="C28975" s="28"/>
      <c r="D28975" s="28" t="s">
        <v>345</v>
      </c>
      <c r="E28975" s="11">
        <v>2</v>
      </c>
      <c r="F28975" s="31">
        <v>55000</v>
      </c>
      <c r="G28975" s="6"/>
      <c r="H28975" s="6"/>
      <c r="I28975" s="31">
        <v>110000</v>
      </c>
    </row>
    <row r="28976" spans="1:9">
      <c r="A28976">
        <f>COUNTA($C$1:C28976)</f>
        <v>1658</v>
      </c>
      <c r="C28976" s="28"/>
      <c r="D28976" s="28" t="s">
        <v>286</v>
      </c>
      <c r="E28976" s="11">
        <v>2</v>
      </c>
      <c r="F28976" s="31">
        <v>40000</v>
      </c>
      <c r="G28976" s="6"/>
      <c r="H28976" s="6"/>
      <c r="I28976" s="31">
        <v>80000</v>
      </c>
    </row>
    <row r="28977" spans="1:9">
      <c r="A28977">
        <f>COUNTA($C$1:C28977)</f>
        <v>1658</v>
      </c>
      <c r="C28977" s="6"/>
      <c r="D28977" s="6"/>
      <c r="E28977" s="6"/>
      <c r="F28977" s="6"/>
      <c r="G28977" s="6"/>
      <c r="H28977" s="6"/>
      <c r="I28977" s="6"/>
    </row>
    <row r="28978" spans="1:9">
      <c r="A28978">
        <f>COUNTA($C$1:C28978)</f>
        <v>1658</v>
      </c>
      <c r="C28978" s="6"/>
      <c r="D28978" s="6"/>
      <c r="E28978" s="6"/>
      <c r="F28978" s="13" t="s">
        <v>287</v>
      </c>
      <c r="G28978" s="31">
        <v>0</v>
      </c>
      <c r="H28978" s="31">
        <v>0</v>
      </c>
      <c r="I28978" s="31">
        <v>370000</v>
      </c>
    </row>
    <row r="28979" spans="1:9">
      <c r="A28979">
        <f>COUNTA($C$1:C28979)</f>
        <v>1658</v>
      </c>
      <c r="C28979" s="6"/>
      <c r="D28979" s="6"/>
      <c r="E28979" s="6"/>
      <c r="F28979" s="13" t="s">
        <v>288</v>
      </c>
      <c r="G28979" s="6"/>
      <c r="H28979" s="6"/>
      <c r="I28979" s="6"/>
    </row>
    <row r="28980" spans="1:9">
      <c r="A28980">
        <f>COUNTA($C$1:C28980)</f>
        <v>1658</v>
      </c>
      <c r="C28980" s="6"/>
      <c r="D28980" s="6"/>
      <c r="E28980" s="6"/>
      <c r="F28980" s="13" t="s">
        <v>289</v>
      </c>
      <c r="G28980" s="6"/>
      <c r="H28980" s="31">
        <v>370000</v>
      </c>
      <c r="I28980" s="6"/>
    </row>
    <row r="28981" spans="1:9">
      <c r="A28981">
        <f>COUNTA($C$1:C28981)</f>
        <v>1658</v>
      </c>
    </row>
    <row r="28982" spans="1:9">
      <c r="A28982">
        <f>COUNTA($C$1:C28982)</f>
        <v>1659</v>
      </c>
      <c r="C28982" s="5">
        <v>1165</v>
      </c>
      <c r="D28982" s="27" t="s">
        <v>257</v>
      </c>
      <c r="E28982" s="27" t="s">
        <v>260</v>
      </c>
      <c r="F28982" s="28" t="s">
        <v>2081</v>
      </c>
      <c r="G28982" s="27" t="s">
        <v>259</v>
      </c>
      <c r="H28982" s="27" t="s">
        <v>260</v>
      </c>
      <c r="I28982" s="28" t="s">
        <v>2081</v>
      </c>
    </row>
    <row r="28983" spans="1:9">
      <c r="A28983">
        <f>COUNTA($C$1:C28983)</f>
        <v>1659</v>
      </c>
      <c r="C28983" s="27"/>
      <c r="D28983" s="27" t="s">
        <v>260</v>
      </c>
      <c r="E28983" s="28" t="s">
        <v>1187</v>
      </c>
      <c r="F28983" s="27" t="s">
        <v>264</v>
      </c>
      <c r="G28983" s="27" t="s">
        <v>260</v>
      </c>
      <c r="H28983" s="10">
        <v>43118</v>
      </c>
      <c r="I28983" s="6"/>
    </row>
    <row r="28984" spans="1:9">
      <c r="A28984">
        <f>COUNTA($C$1:C28984)</f>
        <v>1659</v>
      </c>
      <c r="C28984" s="28"/>
      <c r="D28984" s="28" t="s">
        <v>1367</v>
      </c>
      <c r="E28984" s="11">
        <v>2</v>
      </c>
      <c r="F28984" s="31">
        <v>35000</v>
      </c>
      <c r="G28984" s="6"/>
      <c r="H28984" s="6"/>
      <c r="I28984" s="31">
        <v>70000</v>
      </c>
    </row>
    <row r="28985" spans="1:9">
      <c r="A28985">
        <f>COUNTA($C$1:C28985)</f>
        <v>1659</v>
      </c>
      <c r="C28985" s="28"/>
      <c r="D28985" s="28" t="s">
        <v>1343</v>
      </c>
      <c r="E28985" s="11">
        <v>5</v>
      </c>
      <c r="F28985" s="31">
        <v>100000</v>
      </c>
      <c r="G28985" s="6"/>
      <c r="H28985" s="6"/>
      <c r="I28985" s="31">
        <v>500000</v>
      </c>
    </row>
    <row r="28986" spans="1:9">
      <c r="A28986">
        <f>COUNTA($C$1:C28986)</f>
        <v>1659</v>
      </c>
      <c r="C28986" s="6"/>
      <c r="D28986" s="6"/>
      <c r="E28986" s="6"/>
      <c r="F28986" s="6"/>
      <c r="G28986" s="6"/>
      <c r="H28986" s="6"/>
      <c r="I28986" s="6"/>
    </row>
    <row r="28987" spans="1:9">
      <c r="A28987">
        <f>COUNTA($C$1:C28987)</f>
        <v>1659</v>
      </c>
      <c r="C28987" s="6"/>
      <c r="D28987" s="6"/>
      <c r="E28987" s="6"/>
      <c r="F28987" s="13" t="s">
        <v>287</v>
      </c>
      <c r="G28987" s="31">
        <v>0</v>
      </c>
      <c r="H28987" s="31">
        <v>0</v>
      </c>
      <c r="I28987" s="31">
        <v>570000</v>
      </c>
    </row>
    <row r="28988" spans="1:9">
      <c r="A28988">
        <f>COUNTA($C$1:C28988)</f>
        <v>1659</v>
      </c>
      <c r="C28988" s="6"/>
      <c r="D28988" s="6"/>
      <c r="E28988" s="6"/>
      <c r="F28988" s="13" t="s">
        <v>288</v>
      </c>
      <c r="G28988" s="6"/>
      <c r="H28988" s="6"/>
      <c r="I28988" s="6"/>
    </row>
    <row r="28989" spans="1:9">
      <c r="A28989">
        <f>COUNTA($C$1:C28989)</f>
        <v>1659</v>
      </c>
      <c r="C28989" s="6"/>
      <c r="D28989" s="6"/>
      <c r="E28989" s="6"/>
      <c r="F28989" s="13" t="s">
        <v>289</v>
      </c>
      <c r="G28989" s="6"/>
      <c r="H28989" s="31">
        <v>570000</v>
      </c>
      <c r="I28989" s="6"/>
    </row>
    <row r="28990" spans="1:9">
      <c r="A28990">
        <f>COUNTA($C$1:C28990)</f>
        <v>1659</v>
      </c>
    </row>
    <row r="28991" spans="1:9">
      <c r="A28991">
        <f>COUNTA($C$1:C28991)</f>
        <v>1660</v>
      </c>
      <c r="C28991" s="5">
        <v>1257</v>
      </c>
      <c r="D28991" s="27" t="s">
        <v>257</v>
      </c>
      <c r="E28991" s="27" t="s">
        <v>260</v>
      </c>
      <c r="F28991" s="28" t="s">
        <v>2082</v>
      </c>
      <c r="G28991" s="27" t="s">
        <v>259</v>
      </c>
      <c r="H28991" s="27" t="s">
        <v>260</v>
      </c>
      <c r="I28991" s="28" t="s">
        <v>2082</v>
      </c>
    </row>
    <row r="28992" spans="1:9">
      <c r="A28992">
        <f>COUNTA($C$1:C28992)</f>
        <v>1660</v>
      </c>
      <c r="C28992" s="27"/>
      <c r="D28992" s="27" t="s">
        <v>260</v>
      </c>
      <c r="E28992" s="28" t="s">
        <v>1187</v>
      </c>
      <c r="F28992" s="27" t="s">
        <v>264</v>
      </c>
      <c r="G28992" s="27" t="s">
        <v>260</v>
      </c>
      <c r="H28992" s="10">
        <v>43120</v>
      </c>
      <c r="I28992" s="6"/>
    </row>
    <row r="28993" spans="1:9">
      <c r="A28993">
        <f>COUNTA($C$1:C28993)</f>
        <v>1660</v>
      </c>
      <c r="C28993" s="28"/>
      <c r="D28993" s="28" t="s">
        <v>308</v>
      </c>
      <c r="E28993" s="11">
        <v>5</v>
      </c>
      <c r="F28993" s="31">
        <v>20000</v>
      </c>
      <c r="G28993" s="6"/>
      <c r="H28993" s="6"/>
      <c r="I28993" s="31">
        <v>100000</v>
      </c>
    </row>
    <row r="28994" spans="1:9">
      <c r="A28994">
        <f>COUNTA($C$1:C28994)</f>
        <v>1660</v>
      </c>
      <c r="C28994" s="28"/>
      <c r="D28994" s="28" t="s">
        <v>298</v>
      </c>
      <c r="E28994" s="11">
        <v>20</v>
      </c>
      <c r="F28994" s="31">
        <v>20000</v>
      </c>
      <c r="G28994" s="6"/>
      <c r="H28994" s="6"/>
      <c r="I28994" s="31">
        <v>400000</v>
      </c>
    </row>
    <row r="28995" spans="1:9">
      <c r="A28995">
        <f>COUNTA($C$1:C28995)</f>
        <v>1660</v>
      </c>
      <c r="C28995" s="28"/>
      <c r="D28995" s="28" t="s">
        <v>1343</v>
      </c>
      <c r="E28995" s="11">
        <v>5</v>
      </c>
      <c r="F28995" s="31">
        <v>100000</v>
      </c>
      <c r="G28995" s="6"/>
      <c r="H28995" s="6"/>
      <c r="I28995" s="31">
        <v>500000</v>
      </c>
    </row>
    <row r="28996" spans="1:9">
      <c r="A28996">
        <f>COUNTA($C$1:C28996)</f>
        <v>1660</v>
      </c>
      <c r="C28996" s="28"/>
      <c r="D28996" s="28" t="s">
        <v>278</v>
      </c>
      <c r="E28996" s="11">
        <v>10</v>
      </c>
      <c r="F28996" s="31">
        <v>60000</v>
      </c>
      <c r="G28996" s="6"/>
      <c r="H28996" s="6"/>
      <c r="I28996" s="31">
        <v>600000</v>
      </c>
    </row>
    <row r="28997" spans="1:9">
      <c r="A28997">
        <f>COUNTA($C$1:C28997)</f>
        <v>1660</v>
      </c>
      <c r="C28997" s="6"/>
      <c r="D28997" s="6"/>
      <c r="E28997" s="6"/>
      <c r="F28997" s="6"/>
      <c r="G28997" s="6"/>
      <c r="H28997" s="6"/>
      <c r="I28997" s="6"/>
    </row>
    <row r="28998" spans="1:9">
      <c r="A28998">
        <f>COUNTA($C$1:C28998)</f>
        <v>1660</v>
      </c>
      <c r="C28998" s="6"/>
      <c r="D28998" s="6"/>
      <c r="E28998" s="6"/>
      <c r="F28998" s="13" t="s">
        <v>287</v>
      </c>
      <c r="G28998" s="31">
        <v>0</v>
      </c>
      <c r="H28998" s="31">
        <v>0</v>
      </c>
      <c r="I28998" s="31">
        <v>1600000</v>
      </c>
    </row>
    <row r="28999" spans="1:9">
      <c r="A28999">
        <f>COUNTA($C$1:C28999)</f>
        <v>1660</v>
      </c>
      <c r="C28999" s="6"/>
      <c r="D28999" s="6"/>
      <c r="E28999" s="6"/>
      <c r="F28999" s="13" t="s">
        <v>288</v>
      </c>
      <c r="G28999" s="6"/>
      <c r="H28999" s="6"/>
      <c r="I28999" s="6"/>
    </row>
    <row r="29000" spans="1:9">
      <c r="A29000">
        <f>COUNTA($C$1:C29000)</f>
        <v>1660</v>
      </c>
      <c r="C29000" s="6"/>
      <c r="D29000" s="6"/>
      <c r="E29000" s="6"/>
      <c r="F29000" s="13" t="s">
        <v>289</v>
      </c>
      <c r="G29000" s="6"/>
      <c r="H29000" s="31">
        <v>1600000</v>
      </c>
      <c r="I29000" s="6"/>
    </row>
    <row r="29001" spans="1:9">
      <c r="A29001">
        <f>COUNTA($C$1:C29001)</f>
        <v>1660</v>
      </c>
    </row>
    <row r="29002" spans="1:9">
      <c r="A29002">
        <f>COUNTA($C$1:C29002)</f>
        <v>1661</v>
      </c>
      <c r="C29002" s="5">
        <v>1278</v>
      </c>
      <c r="D29002" s="27" t="s">
        <v>257</v>
      </c>
      <c r="E29002" s="27" t="s">
        <v>260</v>
      </c>
      <c r="F29002" s="28" t="s">
        <v>2083</v>
      </c>
      <c r="G29002" s="27" t="s">
        <v>259</v>
      </c>
      <c r="H29002" s="27" t="s">
        <v>260</v>
      </c>
      <c r="I29002" s="28" t="s">
        <v>2083</v>
      </c>
    </row>
    <row r="29003" spans="1:9">
      <c r="A29003">
        <f>COUNTA($C$1:C29003)</f>
        <v>1661</v>
      </c>
      <c r="C29003" s="27"/>
      <c r="D29003" s="27" t="s">
        <v>260</v>
      </c>
      <c r="E29003" s="28" t="s">
        <v>1187</v>
      </c>
      <c r="F29003" s="27" t="s">
        <v>264</v>
      </c>
      <c r="G29003" s="27" t="s">
        <v>260</v>
      </c>
      <c r="H29003" s="10">
        <v>43120</v>
      </c>
      <c r="I29003" s="6"/>
    </row>
    <row r="29004" spans="1:9">
      <c r="A29004">
        <f>COUNTA($C$1:C29004)</f>
        <v>1661</v>
      </c>
      <c r="C29004" s="28"/>
      <c r="D29004" s="28" t="s">
        <v>319</v>
      </c>
      <c r="E29004" s="11">
        <v>5</v>
      </c>
      <c r="F29004" s="31">
        <v>90000</v>
      </c>
      <c r="G29004" s="6"/>
      <c r="H29004" s="6"/>
      <c r="I29004" s="31">
        <v>450000</v>
      </c>
    </row>
    <row r="29005" spans="1:9">
      <c r="A29005">
        <f>COUNTA($C$1:C29005)</f>
        <v>1661</v>
      </c>
      <c r="C29005" s="28"/>
      <c r="D29005" s="28" t="s">
        <v>308</v>
      </c>
      <c r="E29005" s="11">
        <v>5</v>
      </c>
      <c r="F29005" s="31">
        <v>20000</v>
      </c>
      <c r="G29005" s="6"/>
      <c r="H29005" s="6"/>
      <c r="I29005" s="31">
        <v>100000</v>
      </c>
    </row>
    <row r="29006" spans="1:9">
      <c r="A29006">
        <f>COUNTA($C$1:C29006)</f>
        <v>1661</v>
      </c>
      <c r="C29006" s="28"/>
      <c r="D29006" s="28" t="s">
        <v>306</v>
      </c>
      <c r="E29006" s="11">
        <v>5</v>
      </c>
      <c r="F29006" s="31">
        <v>28000</v>
      </c>
      <c r="G29006" s="6"/>
      <c r="H29006" s="6"/>
      <c r="I29006" s="31">
        <v>140000</v>
      </c>
    </row>
    <row r="29007" spans="1:9">
      <c r="A29007">
        <f>COUNTA($C$1:C29007)</f>
        <v>1661</v>
      </c>
      <c r="C29007" s="28"/>
      <c r="D29007" s="28" t="s">
        <v>376</v>
      </c>
      <c r="E29007" s="11">
        <v>2</v>
      </c>
      <c r="F29007" s="31">
        <v>100000</v>
      </c>
      <c r="G29007" s="6"/>
      <c r="H29007" s="6"/>
      <c r="I29007" s="31">
        <v>200000</v>
      </c>
    </row>
    <row r="29008" spans="1:9">
      <c r="A29008">
        <f>COUNTA($C$1:C29008)</f>
        <v>1661</v>
      </c>
      <c r="C29008" s="28"/>
      <c r="D29008" s="28" t="s">
        <v>268</v>
      </c>
      <c r="E29008" s="11">
        <v>8</v>
      </c>
      <c r="F29008" s="31">
        <v>60000</v>
      </c>
      <c r="G29008" s="6"/>
      <c r="H29008" s="6"/>
      <c r="I29008" s="31">
        <v>480000</v>
      </c>
    </row>
    <row r="29009" spans="1:9">
      <c r="A29009">
        <f>COUNTA($C$1:C29009)</f>
        <v>1661</v>
      </c>
      <c r="C29009" s="28"/>
      <c r="D29009" s="28" t="s">
        <v>338</v>
      </c>
      <c r="E29009" s="11">
        <v>3</v>
      </c>
      <c r="F29009" s="31">
        <v>30000</v>
      </c>
      <c r="G29009" s="6"/>
      <c r="H29009" s="6"/>
      <c r="I29009" s="31">
        <v>90000</v>
      </c>
    </row>
    <row r="29010" spans="1:9">
      <c r="A29010">
        <f>COUNTA($C$1:C29010)</f>
        <v>1661</v>
      </c>
      <c r="C29010" s="6"/>
      <c r="D29010" s="6"/>
      <c r="E29010" s="6"/>
      <c r="F29010" s="6"/>
      <c r="G29010" s="6"/>
      <c r="H29010" s="6"/>
      <c r="I29010" s="6"/>
    </row>
    <row r="29011" spans="1:9">
      <c r="A29011">
        <f>COUNTA($C$1:C29011)</f>
        <v>1661</v>
      </c>
      <c r="C29011" s="6"/>
      <c r="D29011" s="6"/>
      <c r="E29011" s="6"/>
      <c r="F29011" s="13" t="s">
        <v>287</v>
      </c>
      <c r="G29011" s="31">
        <v>0</v>
      </c>
      <c r="H29011" s="31">
        <v>0</v>
      </c>
      <c r="I29011" s="31">
        <v>1460000</v>
      </c>
    </row>
    <row r="29012" spans="1:9">
      <c r="A29012">
        <f>COUNTA($C$1:C29012)</f>
        <v>1661</v>
      </c>
      <c r="C29012" s="6"/>
      <c r="D29012" s="6"/>
      <c r="E29012" s="6"/>
      <c r="F29012" s="13" t="s">
        <v>288</v>
      </c>
      <c r="G29012" s="6"/>
      <c r="H29012" s="6"/>
      <c r="I29012" s="6"/>
    </row>
    <row r="29013" spans="1:9">
      <c r="A29013">
        <f>COUNTA($C$1:C29013)</f>
        <v>1661</v>
      </c>
      <c r="C29013" s="6"/>
      <c r="D29013" s="6"/>
      <c r="E29013" s="6"/>
      <c r="F29013" s="13" t="s">
        <v>289</v>
      </c>
      <c r="G29013" s="6"/>
      <c r="H29013" s="31">
        <v>1460000</v>
      </c>
      <c r="I29013" s="6"/>
    </row>
    <row r="29014" spans="1:9">
      <c r="A29014">
        <f>COUNTA($C$1:C29014)</f>
        <v>1661</v>
      </c>
    </row>
    <row r="29015" spans="1:9">
      <c r="A29015">
        <f>COUNTA($C$1:C29015)</f>
        <v>1662</v>
      </c>
      <c r="C29015" s="5">
        <v>1378</v>
      </c>
      <c r="D29015" s="27" t="s">
        <v>257</v>
      </c>
      <c r="E29015" s="27" t="s">
        <v>260</v>
      </c>
      <c r="F29015" s="28" t="s">
        <v>2084</v>
      </c>
      <c r="G29015" s="27" t="s">
        <v>259</v>
      </c>
      <c r="H29015" s="27" t="s">
        <v>260</v>
      </c>
      <c r="I29015" s="28" t="s">
        <v>2084</v>
      </c>
    </row>
    <row r="29016" spans="1:9">
      <c r="A29016">
        <f>COUNTA($C$1:C29016)</f>
        <v>1662</v>
      </c>
      <c r="C29016" s="27"/>
      <c r="D29016" s="27" t="s">
        <v>260</v>
      </c>
      <c r="E29016" s="28" t="s">
        <v>1187</v>
      </c>
      <c r="F29016" s="27" t="s">
        <v>264</v>
      </c>
      <c r="G29016" s="27" t="s">
        <v>260</v>
      </c>
      <c r="H29016" s="10">
        <v>43122</v>
      </c>
      <c r="I29016" s="6"/>
    </row>
    <row r="29017" spans="1:9">
      <c r="A29017">
        <f>COUNTA($C$1:C29017)</f>
        <v>1662</v>
      </c>
      <c r="C29017" s="28"/>
      <c r="D29017" s="28" t="s">
        <v>266</v>
      </c>
      <c r="E29017" s="11">
        <v>1</v>
      </c>
      <c r="F29017" s="31">
        <v>360000</v>
      </c>
      <c r="G29017" s="6"/>
      <c r="H29017" s="6"/>
      <c r="I29017" s="31">
        <v>360000</v>
      </c>
    </row>
    <row r="29018" spans="1:9">
      <c r="A29018">
        <f>COUNTA($C$1:C29018)</f>
        <v>1662</v>
      </c>
      <c r="C29018" s="28"/>
      <c r="D29018" s="28" t="s">
        <v>376</v>
      </c>
      <c r="E29018" s="11">
        <v>2</v>
      </c>
      <c r="F29018" s="31">
        <v>100000</v>
      </c>
      <c r="G29018" s="6"/>
      <c r="H29018" s="6"/>
      <c r="I29018" s="31">
        <v>200000</v>
      </c>
    </row>
    <row r="29019" spans="1:9">
      <c r="A29019">
        <f>COUNTA($C$1:C29019)</f>
        <v>1662</v>
      </c>
      <c r="C29019" s="28"/>
      <c r="D29019" s="28" t="s">
        <v>272</v>
      </c>
      <c r="E29019" s="11">
        <v>2</v>
      </c>
      <c r="F29019" s="31">
        <v>100000</v>
      </c>
      <c r="G29019" s="6"/>
      <c r="H29019" s="6"/>
      <c r="I29019" s="31">
        <v>200000</v>
      </c>
    </row>
    <row r="29020" spans="1:9">
      <c r="A29020">
        <f>COUNTA($C$1:C29020)</f>
        <v>1662</v>
      </c>
      <c r="C29020" s="28"/>
      <c r="D29020" s="28" t="s">
        <v>298</v>
      </c>
      <c r="E29020" s="11">
        <v>10</v>
      </c>
      <c r="F29020" s="31">
        <v>20000</v>
      </c>
      <c r="G29020" s="6"/>
      <c r="H29020" s="6"/>
      <c r="I29020" s="31">
        <v>200000</v>
      </c>
    </row>
    <row r="29021" spans="1:9">
      <c r="A29021">
        <f>COUNTA($C$1:C29021)</f>
        <v>1662</v>
      </c>
      <c r="C29021" s="28"/>
      <c r="D29021" s="28" t="s">
        <v>274</v>
      </c>
      <c r="E29021" s="11">
        <v>10</v>
      </c>
      <c r="F29021" s="31">
        <v>17000</v>
      </c>
      <c r="G29021" s="6"/>
      <c r="H29021" s="6"/>
      <c r="I29021" s="31">
        <v>170000</v>
      </c>
    </row>
    <row r="29022" spans="1:9">
      <c r="A29022">
        <f>COUNTA($C$1:C29022)</f>
        <v>1662</v>
      </c>
      <c r="C29022" s="28"/>
      <c r="D29022" s="28" t="s">
        <v>306</v>
      </c>
      <c r="E29022" s="11">
        <v>5</v>
      </c>
      <c r="F29022" s="31">
        <v>28000</v>
      </c>
      <c r="G29022" s="6"/>
      <c r="H29022" s="6"/>
      <c r="I29022" s="31">
        <v>140000</v>
      </c>
    </row>
    <row r="29023" spans="1:9">
      <c r="A29023">
        <f>COUNTA($C$1:C29023)</f>
        <v>1662</v>
      </c>
      <c r="C29023" s="28"/>
      <c r="D29023" s="28" t="s">
        <v>369</v>
      </c>
      <c r="E29023" s="11">
        <v>1</v>
      </c>
      <c r="F29023" s="31">
        <v>145000</v>
      </c>
      <c r="G29023" s="6"/>
      <c r="H29023" s="6"/>
      <c r="I29023" s="31">
        <v>145000</v>
      </c>
    </row>
    <row r="29024" spans="1:9">
      <c r="A29024">
        <f>COUNTA($C$1:C29024)</f>
        <v>1662</v>
      </c>
      <c r="C29024" s="6"/>
      <c r="D29024" s="6"/>
      <c r="E29024" s="6"/>
      <c r="F29024" s="6"/>
      <c r="G29024" s="6"/>
      <c r="H29024" s="6"/>
      <c r="I29024" s="6"/>
    </row>
    <row r="29025" spans="1:9">
      <c r="A29025">
        <f>COUNTA($C$1:C29025)</f>
        <v>1662</v>
      </c>
      <c r="C29025" s="6"/>
      <c r="D29025" s="6"/>
      <c r="E29025" s="6"/>
      <c r="F29025" s="13" t="s">
        <v>287</v>
      </c>
      <c r="G29025" s="31">
        <v>0</v>
      </c>
      <c r="H29025" s="31">
        <v>0</v>
      </c>
      <c r="I29025" s="31">
        <v>1415000</v>
      </c>
    </row>
    <row r="29026" spans="1:9">
      <c r="A29026">
        <f>COUNTA($C$1:C29026)</f>
        <v>1662</v>
      </c>
      <c r="C29026" s="6"/>
      <c r="D29026" s="6"/>
      <c r="E29026" s="6"/>
      <c r="F29026" s="13" t="s">
        <v>288</v>
      </c>
      <c r="G29026" s="6"/>
      <c r="H29026" s="6"/>
      <c r="I29026" s="6"/>
    </row>
    <row r="29027" spans="1:9">
      <c r="A29027">
        <f>COUNTA($C$1:C29027)</f>
        <v>1662</v>
      </c>
      <c r="C29027" s="6"/>
      <c r="D29027" s="6"/>
      <c r="E29027" s="6"/>
      <c r="F29027" s="13" t="s">
        <v>289</v>
      </c>
      <c r="G29027" s="6"/>
      <c r="H29027" s="31">
        <v>1415000</v>
      </c>
      <c r="I29027" s="6"/>
    </row>
    <row r="29028" spans="1:9">
      <c r="A29028">
        <f>COUNTA($C$1:C29028)</f>
        <v>1662</v>
      </c>
    </row>
    <row r="29029" spans="1:9">
      <c r="A29029">
        <f>COUNTA($C$1:C29029)</f>
        <v>1663</v>
      </c>
      <c r="C29029" s="5">
        <v>1488</v>
      </c>
      <c r="D29029" s="27" t="s">
        <v>257</v>
      </c>
      <c r="E29029" s="27" t="s">
        <v>260</v>
      </c>
      <c r="F29029" s="28" t="s">
        <v>2085</v>
      </c>
      <c r="G29029" s="27" t="s">
        <v>259</v>
      </c>
      <c r="H29029" s="27" t="s">
        <v>260</v>
      </c>
      <c r="I29029" s="28" t="s">
        <v>2085</v>
      </c>
    </row>
    <row r="29030" spans="1:9">
      <c r="A29030">
        <f>COUNTA($C$1:C29030)</f>
        <v>1663</v>
      </c>
      <c r="C29030" s="27"/>
      <c r="D29030" s="27" t="s">
        <v>260</v>
      </c>
      <c r="E29030" s="28" t="s">
        <v>1187</v>
      </c>
      <c r="F29030" s="27" t="s">
        <v>264</v>
      </c>
      <c r="G29030" s="27" t="s">
        <v>260</v>
      </c>
      <c r="H29030" s="10">
        <v>43123</v>
      </c>
      <c r="I29030" s="6"/>
    </row>
    <row r="29031" spans="1:9">
      <c r="A29031">
        <f>COUNTA($C$1:C29031)</f>
        <v>1663</v>
      </c>
      <c r="C29031" s="28"/>
      <c r="D29031" s="28" t="s">
        <v>454</v>
      </c>
      <c r="E29031" s="11">
        <v>2</v>
      </c>
      <c r="F29031" s="31">
        <v>75000</v>
      </c>
      <c r="G29031" s="6"/>
      <c r="H29031" s="6"/>
      <c r="I29031" s="31">
        <v>150000</v>
      </c>
    </row>
    <row r="29032" spans="1:9">
      <c r="A29032">
        <f>COUNTA($C$1:C29032)</f>
        <v>1663</v>
      </c>
      <c r="C29032" s="28"/>
      <c r="D29032" s="28" t="s">
        <v>410</v>
      </c>
      <c r="E29032" s="11">
        <v>1</v>
      </c>
      <c r="F29032" s="31">
        <v>100000</v>
      </c>
      <c r="G29032" s="6"/>
      <c r="H29032" s="6"/>
      <c r="I29032" s="31">
        <v>100000</v>
      </c>
    </row>
    <row r="29033" spans="1:9">
      <c r="A29033">
        <f>COUNTA($C$1:C29033)</f>
        <v>1663</v>
      </c>
      <c r="C29033" s="28"/>
      <c r="D29033" s="28" t="s">
        <v>369</v>
      </c>
      <c r="E29033" s="11">
        <v>1</v>
      </c>
      <c r="F29033" s="31">
        <v>145000</v>
      </c>
      <c r="G29033" s="6"/>
      <c r="H29033" s="6"/>
      <c r="I29033" s="31">
        <v>145000</v>
      </c>
    </row>
    <row r="29034" spans="1:9">
      <c r="A29034">
        <f>COUNTA($C$1:C29034)</f>
        <v>1663</v>
      </c>
      <c r="C29034" s="6"/>
      <c r="D29034" s="6"/>
      <c r="E29034" s="6"/>
      <c r="F29034" s="6"/>
      <c r="G29034" s="6"/>
      <c r="H29034" s="6"/>
      <c r="I29034" s="6"/>
    </row>
    <row r="29035" spans="1:9">
      <c r="A29035">
        <f>COUNTA($C$1:C29035)</f>
        <v>1663</v>
      </c>
      <c r="C29035" s="6"/>
      <c r="D29035" s="6"/>
      <c r="E29035" s="6"/>
      <c r="F29035" s="13" t="s">
        <v>287</v>
      </c>
      <c r="G29035" s="31">
        <v>0</v>
      </c>
      <c r="H29035" s="31">
        <v>0</v>
      </c>
      <c r="I29035" s="31">
        <v>395000</v>
      </c>
    </row>
    <row r="29036" spans="1:9">
      <c r="A29036">
        <f>COUNTA($C$1:C29036)</f>
        <v>1663</v>
      </c>
      <c r="C29036" s="6"/>
      <c r="D29036" s="6"/>
      <c r="E29036" s="6"/>
      <c r="F29036" s="13" t="s">
        <v>288</v>
      </c>
      <c r="G29036" s="6"/>
      <c r="H29036" s="6"/>
      <c r="I29036" s="6"/>
    </row>
    <row r="29037" spans="1:9">
      <c r="A29037">
        <f>COUNTA($C$1:C29037)</f>
        <v>1663</v>
      </c>
      <c r="C29037" s="6"/>
      <c r="D29037" s="6"/>
      <c r="E29037" s="6"/>
      <c r="F29037" s="13" t="s">
        <v>289</v>
      </c>
      <c r="G29037" s="6"/>
      <c r="H29037" s="31">
        <v>395000</v>
      </c>
      <c r="I29037" s="6"/>
    </row>
    <row r="29038" spans="1:9">
      <c r="A29038">
        <f>COUNTA($C$1:C29038)</f>
        <v>1663</v>
      </c>
    </row>
    <row r="29039" spans="1:9">
      <c r="A29039">
        <f>COUNTA($C$1:C29039)</f>
        <v>1664</v>
      </c>
      <c r="C29039" s="5">
        <v>1555</v>
      </c>
      <c r="D29039" s="27" t="s">
        <v>257</v>
      </c>
      <c r="E29039" s="27" t="s">
        <v>260</v>
      </c>
      <c r="F29039" s="28" t="s">
        <v>2086</v>
      </c>
      <c r="G29039" s="27" t="s">
        <v>259</v>
      </c>
      <c r="H29039" s="27" t="s">
        <v>260</v>
      </c>
      <c r="I29039" s="28" t="s">
        <v>2086</v>
      </c>
    </row>
    <row r="29040" spans="1:9">
      <c r="A29040">
        <f>COUNTA($C$1:C29040)</f>
        <v>1664</v>
      </c>
      <c r="C29040" s="27"/>
      <c r="D29040" s="27" t="s">
        <v>260</v>
      </c>
      <c r="E29040" s="28" t="s">
        <v>1187</v>
      </c>
      <c r="F29040" s="27" t="s">
        <v>264</v>
      </c>
      <c r="G29040" s="27" t="s">
        <v>260</v>
      </c>
      <c r="H29040" s="10">
        <v>43125</v>
      </c>
      <c r="I29040" s="6"/>
    </row>
    <row r="29041" spans="1:9">
      <c r="A29041">
        <f>COUNTA($C$1:C29041)</f>
        <v>1664</v>
      </c>
      <c r="C29041" s="28"/>
      <c r="D29041" s="28" t="s">
        <v>272</v>
      </c>
      <c r="E29041" s="11">
        <v>3</v>
      </c>
      <c r="F29041" s="31">
        <v>100000</v>
      </c>
      <c r="G29041" s="6"/>
      <c r="H29041" s="6"/>
      <c r="I29041" s="31">
        <v>300000</v>
      </c>
    </row>
    <row r="29042" spans="1:9">
      <c r="A29042">
        <f>COUNTA($C$1:C29042)</f>
        <v>1664</v>
      </c>
      <c r="C29042" s="28"/>
      <c r="D29042" s="28" t="s">
        <v>327</v>
      </c>
      <c r="E29042" s="11">
        <v>2</v>
      </c>
      <c r="F29042" s="31">
        <v>50000</v>
      </c>
      <c r="G29042" s="6"/>
      <c r="H29042" s="6"/>
      <c r="I29042" s="31">
        <v>100000</v>
      </c>
    </row>
    <row r="29043" spans="1:9">
      <c r="A29043">
        <f>COUNTA($C$1:C29043)</f>
        <v>1664</v>
      </c>
      <c r="C29043" s="28"/>
      <c r="D29043" s="28" t="s">
        <v>298</v>
      </c>
      <c r="E29043" s="11">
        <v>10</v>
      </c>
      <c r="F29043" s="31">
        <v>20000</v>
      </c>
      <c r="G29043" s="6"/>
      <c r="H29043" s="6"/>
      <c r="I29043" s="31">
        <v>200000</v>
      </c>
    </row>
    <row r="29044" spans="1:9">
      <c r="A29044">
        <f>COUNTA($C$1:C29044)</f>
        <v>1664</v>
      </c>
      <c r="C29044" s="28"/>
      <c r="D29044" s="28" t="s">
        <v>358</v>
      </c>
      <c r="E29044" s="11">
        <v>1</v>
      </c>
      <c r="F29044" s="31">
        <v>180000</v>
      </c>
      <c r="G29044" s="6"/>
      <c r="H29044" s="6"/>
      <c r="I29044" s="31">
        <v>180000</v>
      </c>
    </row>
    <row r="29045" spans="1:9">
      <c r="A29045">
        <f>COUNTA($C$1:C29045)</f>
        <v>1664</v>
      </c>
      <c r="C29045" s="6"/>
      <c r="D29045" s="6"/>
      <c r="E29045" s="6"/>
      <c r="F29045" s="6"/>
      <c r="G29045" s="6"/>
      <c r="H29045" s="6"/>
      <c r="I29045" s="6"/>
    </row>
    <row r="29046" spans="1:9">
      <c r="A29046">
        <f>COUNTA($C$1:C29046)</f>
        <v>1664</v>
      </c>
      <c r="C29046" s="6"/>
      <c r="D29046" s="6"/>
      <c r="E29046" s="6"/>
      <c r="F29046" s="13" t="s">
        <v>287</v>
      </c>
      <c r="G29046" s="31">
        <v>0</v>
      </c>
      <c r="H29046" s="31">
        <v>0</v>
      </c>
      <c r="I29046" s="31">
        <v>780000</v>
      </c>
    </row>
    <row r="29047" spans="1:9">
      <c r="A29047">
        <f>COUNTA($C$1:C29047)</f>
        <v>1664</v>
      </c>
      <c r="C29047" s="6"/>
      <c r="D29047" s="6"/>
      <c r="E29047" s="6"/>
      <c r="F29047" s="13" t="s">
        <v>288</v>
      </c>
      <c r="G29047" s="6"/>
      <c r="H29047" s="6"/>
      <c r="I29047" s="6"/>
    </row>
    <row r="29048" spans="1:9">
      <c r="A29048">
        <f>COUNTA($C$1:C29048)</f>
        <v>1664</v>
      </c>
      <c r="C29048" s="6"/>
      <c r="D29048" s="6"/>
      <c r="E29048" s="6"/>
      <c r="F29048" s="13" t="s">
        <v>289</v>
      </c>
      <c r="G29048" s="6"/>
      <c r="H29048" s="31">
        <v>780000</v>
      </c>
      <c r="I29048" s="6"/>
    </row>
    <row r="29049" spans="1:9">
      <c r="A29049">
        <f>COUNTA($C$1:C29049)</f>
        <v>1664</v>
      </c>
    </row>
    <row r="29050" spans="1:9">
      <c r="A29050">
        <f>COUNTA($C$1:C29050)</f>
        <v>1665</v>
      </c>
      <c r="C29050" s="5">
        <v>1672</v>
      </c>
      <c r="D29050" s="27" t="s">
        <v>257</v>
      </c>
      <c r="E29050" s="27" t="s">
        <v>260</v>
      </c>
      <c r="F29050" s="28" t="s">
        <v>2087</v>
      </c>
      <c r="G29050" s="27" t="s">
        <v>259</v>
      </c>
      <c r="H29050" s="27" t="s">
        <v>260</v>
      </c>
      <c r="I29050" s="28" t="s">
        <v>2087</v>
      </c>
    </row>
    <row r="29051" spans="1:9">
      <c r="A29051">
        <f>COUNTA($C$1:C29051)</f>
        <v>1665</v>
      </c>
      <c r="C29051" s="27"/>
      <c r="D29051" s="27" t="s">
        <v>260</v>
      </c>
      <c r="E29051" s="28" t="s">
        <v>1187</v>
      </c>
      <c r="F29051" s="27" t="s">
        <v>264</v>
      </c>
      <c r="G29051" s="27" t="s">
        <v>260</v>
      </c>
      <c r="H29051" s="10">
        <v>43126</v>
      </c>
      <c r="I29051" s="6"/>
    </row>
    <row r="29052" spans="1:9">
      <c r="A29052">
        <f>COUNTA($C$1:C29052)</f>
        <v>1665</v>
      </c>
      <c r="C29052" s="28"/>
      <c r="D29052" s="28" t="s">
        <v>298</v>
      </c>
      <c r="E29052" s="11">
        <v>20</v>
      </c>
      <c r="F29052" s="31">
        <v>20000</v>
      </c>
      <c r="G29052" s="6"/>
      <c r="H29052" s="6"/>
      <c r="I29052" s="31">
        <v>400000</v>
      </c>
    </row>
    <row r="29053" spans="1:9">
      <c r="A29053">
        <f>COUNTA($C$1:C29053)</f>
        <v>1665</v>
      </c>
      <c r="C29053" s="28"/>
      <c r="D29053" s="28" t="s">
        <v>354</v>
      </c>
      <c r="E29053" s="11">
        <v>10</v>
      </c>
      <c r="F29053" s="31">
        <v>17000</v>
      </c>
      <c r="G29053" s="6"/>
      <c r="H29053" s="6"/>
      <c r="I29053" s="31">
        <v>170000</v>
      </c>
    </row>
    <row r="29054" spans="1:9">
      <c r="A29054">
        <f>COUNTA($C$1:C29054)</f>
        <v>1665</v>
      </c>
      <c r="C29054" s="28"/>
      <c r="D29054" s="28" t="s">
        <v>306</v>
      </c>
      <c r="E29054" s="11">
        <v>5</v>
      </c>
      <c r="F29054" s="31">
        <v>28000</v>
      </c>
      <c r="G29054" s="6"/>
      <c r="H29054" s="6"/>
      <c r="I29054" s="31">
        <v>140000</v>
      </c>
    </row>
    <row r="29055" spans="1:9">
      <c r="A29055">
        <f>COUNTA($C$1:C29055)</f>
        <v>1665</v>
      </c>
      <c r="C29055" s="28"/>
      <c r="D29055" s="28" t="s">
        <v>319</v>
      </c>
      <c r="E29055" s="11">
        <v>3</v>
      </c>
      <c r="F29055" s="31">
        <v>90000</v>
      </c>
      <c r="G29055" s="6"/>
      <c r="H29055" s="6"/>
      <c r="I29055" s="31">
        <v>270000</v>
      </c>
    </row>
    <row r="29056" spans="1:9">
      <c r="A29056">
        <f>COUNTA($C$1:C29056)</f>
        <v>1665</v>
      </c>
      <c r="C29056" s="28"/>
      <c r="D29056" s="28" t="s">
        <v>394</v>
      </c>
      <c r="E29056" s="11">
        <v>2</v>
      </c>
      <c r="F29056" s="31">
        <v>100000</v>
      </c>
      <c r="G29056" s="6"/>
      <c r="H29056" s="6"/>
      <c r="I29056" s="31">
        <v>200000</v>
      </c>
    </row>
    <row r="29057" spans="1:9">
      <c r="A29057">
        <f>COUNTA($C$1:C29057)</f>
        <v>1665</v>
      </c>
      <c r="C29057" s="28"/>
      <c r="D29057" s="28" t="s">
        <v>272</v>
      </c>
      <c r="E29057" s="11">
        <v>2</v>
      </c>
      <c r="F29057" s="31">
        <v>100000</v>
      </c>
      <c r="G29057" s="6"/>
      <c r="H29057" s="6"/>
      <c r="I29057" s="31">
        <v>200000</v>
      </c>
    </row>
    <row r="29058" spans="1:9">
      <c r="A29058">
        <f>COUNTA($C$1:C29058)</f>
        <v>1665</v>
      </c>
      <c r="C29058" s="28"/>
      <c r="D29058" s="28" t="s">
        <v>278</v>
      </c>
      <c r="E29058" s="11">
        <v>5</v>
      </c>
      <c r="F29058" s="31">
        <v>60000</v>
      </c>
      <c r="G29058" s="6"/>
      <c r="H29058" s="6"/>
      <c r="I29058" s="31">
        <v>300000</v>
      </c>
    </row>
    <row r="29059" spans="1:9">
      <c r="A29059">
        <f>COUNTA($C$1:C29059)</f>
        <v>1665</v>
      </c>
      <c r="C29059" s="28"/>
      <c r="D29059" s="28" t="s">
        <v>280</v>
      </c>
      <c r="E29059" s="11">
        <v>5</v>
      </c>
      <c r="F29059" s="31">
        <v>60000</v>
      </c>
      <c r="G29059" s="6"/>
      <c r="H29059" s="6"/>
      <c r="I29059" s="31">
        <v>300000</v>
      </c>
    </row>
    <row r="29060" spans="1:9">
      <c r="A29060">
        <f>COUNTA($C$1:C29060)</f>
        <v>1665</v>
      </c>
      <c r="C29060" s="28"/>
      <c r="D29060" s="28" t="s">
        <v>399</v>
      </c>
      <c r="E29060" s="11">
        <v>1</v>
      </c>
      <c r="F29060" s="31">
        <v>75000</v>
      </c>
      <c r="G29060" s="6"/>
      <c r="H29060" s="6"/>
      <c r="I29060" s="31">
        <v>75000</v>
      </c>
    </row>
    <row r="29061" spans="1:9">
      <c r="A29061">
        <f>COUNTA($C$1:C29061)</f>
        <v>1665</v>
      </c>
      <c r="C29061" s="6"/>
      <c r="D29061" s="6"/>
      <c r="E29061" s="6"/>
      <c r="F29061" s="6"/>
      <c r="G29061" s="6"/>
      <c r="H29061" s="6"/>
      <c r="I29061" s="6"/>
    </row>
    <row r="29062" spans="1:9">
      <c r="A29062">
        <f>COUNTA($C$1:C29062)</f>
        <v>1665</v>
      </c>
      <c r="C29062" s="6"/>
      <c r="D29062" s="6"/>
      <c r="E29062" s="6"/>
      <c r="F29062" s="13" t="s">
        <v>287</v>
      </c>
      <c r="G29062" s="31">
        <v>0</v>
      </c>
      <c r="H29062" s="31">
        <v>0</v>
      </c>
      <c r="I29062" s="31">
        <v>2055000</v>
      </c>
    </row>
    <row r="29063" spans="1:9">
      <c r="A29063">
        <f>COUNTA($C$1:C29063)</f>
        <v>1665</v>
      </c>
      <c r="C29063" s="6"/>
      <c r="D29063" s="6"/>
      <c r="E29063" s="6"/>
      <c r="F29063" s="13" t="s">
        <v>288</v>
      </c>
      <c r="G29063" s="6"/>
      <c r="H29063" s="6"/>
      <c r="I29063" s="6"/>
    </row>
    <row r="29064" spans="1:9">
      <c r="A29064">
        <f>COUNTA($C$1:C29064)</f>
        <v>1665</v>
      </c>
      <c r="C29064" s="6"/>
      <c r="D29064" s="6"/>
      <c r="E29064" s="6"/>
      <c r="F29064" s="13" t="s">
        <v>289</v>
      </c>
      <c r="G29064" s="6"/>
      <c r="H29064" s="31">
        <v>2055000</v>
      </c>
      <c r="I29064" s="6"/>
    </row>
    <row r="29065" spans="1:9">
      <c r="A29065">
        <f>COUNTA($C$1:C29065)</f>
        <v>1665</v>
      </c>
    </row>
    <row r="29066" spans="1:9">
      <c r="A29066">
        <f>COUNTA($C$1:C29066)</f>
        <v>1666</v>
      </c>
      <c r="C29066" s="5">
        <v>1762</v>
      </c>
      <c r="D29066" s="27" t="s">
        <v>257</v>
      </c>
      <c r="E29066" s="27" t="s">
        <v>260</v>
      </c>
      <c r="F29066" s="28" t="s">
        <v>2088</v>
      </c>
      <c r="G29066" s="27" t="s">
        <v>259</v>
      </c>
      <c r="H29066" s="27" t="s">
        <v>260</v>
      </c>
      <c r="I29066" s="28" t="s">
        <v>2088</v>
      </c>
    </row>
    <row r="29067" spans="1:9">
      <c r="A29067">
        <f>COUNTA($C$1:C29067)</f>
        <v>1666</v>
      </c>
      <c r="C29067" s="27"/>
      <c r="D29067" s="27" t="s">
        <v>260</v>
      </c>
      <c r="E29067" s="28" t="s">
        <v>1187</v>
      </c>
      <c r="F29067" s="27" t="s">
        <v>264</v>
      </c>
      <c r="G29067" s="27" t="s">
        <v>260</v>
      </c>
      <c r="H29067" s="10">
        <v>43128</v>
      </c>
      <c r="I29067" s="6"/>
    </row>
    <row r="29068" spans="1:9">
      <c r="A29068">
        <f>COUNTA($C$1:C29068)</f>
        <v>1666</v>
      </c>
      <c r="C29068" s="28"/>
      <c r="D29068" s="28" t="s">
        <v>306</v>
      </c>
      <c r="E29068" s="11">
        <v>10</v>
      </c>
      <c r="F29068" s="31">
        <v>28000</v>
      </c>
      <c r="G29068" s="6"/>
      <c r="H29068" s="6"/>
      <c r="I29068" s="31">
        <v>280000</v>
      </c>
    </row>
    <row r="29069" spans="1:9">
      <c r="A29069">
        <f>COUNTA($C$1:C29069)</f>
        <v>1666</v>
      </c>
      <c r="C29069" s="28"/>
      <c r="D29069" s="28" t="s">
        <v>399</v>
      </c>
      <c r="E29069" s="11">
        <v>1</v>
      </c>
      <c r="F29069" s="31">
        <v>75000</v>
      </c>
      <c r="G29069" s="6"/>
      <c r="H29069" s="6"/>
      <c r="I29069" s="31">
        <v>75000</v>
      </c>
    </row>
    <row r="29070" spans="1:9">
      <c r="A29070">
        <f>COUNTA($C$1:C29070)</f>
        <v>1666</v>
      </c>
      <c r="C29070" s="28"/>
      <c r="D29070" s="28" t="s">
        <v>280</v>
      </c>
      <c r="E29070" s="11">
        <v>5</v>
      </c>
      <c r="F29070" s="31">
        <v>60000</v>
      </c>
      <c r="G29070" s="6"/>
      <c r="H29070" s="6"/>
      <c r="I29070" s="31">
        <v>300000</v>
      </c>
    </row>
    <row r="29071" spans="1:9">
      <c r="A29071">
        <f>COUNTA($C$1:C29071)</f>
        <v>1666</v>
      </c>
      <c r="C29071" s="6"/>
      <c r="D29071" s="6"/>
      <c r="E29071" s="6"/>
      <c r="F29071" s="6"/>
      <c r="G29071" s="6"/>
      <c r="H29071" s="6"/>
      <c r="I29071" s="6"/>
    </row>
    <row r="29072" spans="1:9">
      <c r="A29072">
        <f>COUNTA($C$1:C29072)</f>
        <v>1666</v>
      </c>
      <c r="C29072" s="6"/>
      <c r="D29072" s="6"/>
      <c r="E29072" s="6"/>
      <c r="F29072" s="13" t="s">
        <v>287</v>
      </c>
      <c r="G29072" s="31">
        <v>0</v>
      </c>
      <c r="H29072" s="31">
        <v>0</v>
      </c>
      <c r="I29072" s="31">
        <v>655000</v>
      </c>
    </row>
    <row r="29073" spans="1:9">
      <c r="A29073">
        <f>COUNTA($C$1:C29073)</f>
        <v>1666</v>
      </c>
      <c r="C29073" s="6"/>
      <c r="D29073" s="6"/>
      <c r="E29073" s="6"/>
      <c r="F29073" s="13" t="s">
        <v>288</v>
      </c>
      <c r="G29073" s="6"/>
      <c r="H29073" s="6"/>
      <c r="I29073" s="6"/>
    </row>
    <row r="29074" spans="1:9">
      <c r="A29074">
        <f>COUNTA($C$1:C29074)</f>
        <v>1666</v>
      </c>
      <c r="C29074" s="6"/>
      <c r="D29074" s="6"/>
      <c r="E29074" s="6"/>
      <c r="F29074" s="13" t="s">
        <v>289</v>
      </c>
      <c r="G29074" s="6"/>
      <c r="H29074" s="31">
        <v>655000</v>
      </c>
      <c r="I29074" s="6"/>
    </row>
    <row r="29075" spans="1:9">
      <c r="A29075">
        <f>COUNTA($C$1:C29075)</f>
        <v>1666</v>
      </c>
    </row>
    <row r="29076" spans="1:9">
      <c r="A29076">
        <f>COUNTA($C$1:C29076)</f>
        <v>1667</v>
      </c>
      <c r="C29076" s="5">
        <v>1790</v>
      </c>
      <c r="D29076" s="27" t="s">
        <v>257</v>
      </c>
      <c r="E29076" s="27" t="s">
        <v>260</v>
      </c>
      <c r="F29076" s="28" t="s">
        <v>2089</v>
      </c>
      <c r="G29076" s="27" t="s">
        <v>259</v>
      </c>
      <c r="H29076" s="27" t="s">
        <v>260</v>
      </c>
      <c r="I29076" s="28" t="s">
        <v>2089</v>
      </c>
    </row>
    <row r="29077" spans="1:9">
      <c r="A29077">
        <f>COUNTA($C$1:C29077)</f>
        <v>1667</v>
      </c>
      <c r="C29077" s="27"/>
      <c r="D29077" s="27" t="s">
        <v>260</v>
      </c>
      <c r="E29077" s="28" t="s">
        <v>1187</v>
      </c>
      <c r="F29077" s="27" t="s">
        <v>264</v>
      </c>
      <c r="G29077" s="27" t="s">
        <v>260</v>
      </c>
      <c r="H29077" s="10">
        <v>43128</v>
      </c>
      <c r="I29077" s="6"/>
    </row>
    <row r="29078" spans="1:9">
      <c r="A29078">
        <f>COUNTA($C$1:C29078)</f>
        <v>1667</v>
      </c>
      <c r="C29078" s="28"/>
      <c r="D29078" s="28" t="s">
        <v>347</v>
      </c>
      <c r="E29078" s="11">
        <v>2</v>
      </c>
      <c r="F29078" s="31">
        <v>55000</v>
      </c>
      <c r="G29078" s="6"/>
      <c r="H29078" s="6"/>
      <c r="I29078" s="31">
        <v>110000</v>
      </c>
    </row>
    <row r="29079" spans="1:9">
      <c r="A29079">
        <f>COUNTA($C$1:C29079)</f>
        <v>1667</v>
      </c>
      <c r="C29079" s="28"/>
      <c r="D29079" s="28" t="s">
        <v>396</v>
      </c>
      <c r="E29079" s="11">
        <v>1</v>
      </c>
      <c r="F29079" s="31">
        <v>110000</v>
      </c>
      <c r="G29079" s="6"/>
      <c r="H29079" s="6"/>
      <c r="I29079" s="31">
        <v>110000</v>
      </c>
    </row>
    <row r="29080" spans="1:9">
      <c r="A29080">
        <f>COUNTA($C$1:C29080)</f>
        <v>1667</v>
      </c>
      <c r="C29080" s="28"/>
      <c r="D29080" s="28" t="s">
        <v>356</v>
      </c>
      <c r="E29080" s="11">
        <v>1</v>
      </c>
      <c r="F29080" s="31">
        <v>250000</v>
      </c>
      <c r="G29080" s="6"/>
      <c r="H29080" s="6"/>
      <c r="I29080" s="31">
        <v>250000</v>
      </c>
    </row>
    <row r="29081" spans="1:9">
      <c r="A29081">
        <f>COUNTA($C$1:C29081)</f>
        <v>1667</v>
      </c>
      <c r="C29081" s="28"/>
      <c r="D29081" s="28" t="s">
        <v>399</v>
      </c>
      <c r="E29081" s="11">
        <v>1</v>
      </c>
      <c r="F29081" s="31">
        <v>75000</v>
      </c>
      <c r="G29081" s="6"/>
      <c r="H29081" s="6"/>
      <c r="I29081" s="31">
        <v>75000</v>
      </c>
    </row>
    <row r="29082" spans="1:9">
      <c r="A29082">
        <f>COUNTA($C$1:C29082)</f>
        <v>1667</v>
      </c>
      <c r="C29082" s="28"/>
      <c r="D29082" s="28" t="s">
        <v>405</v>
      </c>
      <c r="E29082" s="11">
        <v>1</v>
      </c>
      <c r="F29082" s="31">
        <v>75000</v>
      </c>
      <c r="G29082" s="6"/>
      <c r="H29082" s="6"/>
      <c r="I29082" s="31">
        <v>75000</v>
      </c>
    </row>
    <row r="29083" spans="1:9">
      <c r="A29083">
        <f>COUNTA($C$1:C29083)</f>
        <v>1667</v>
      </c>
      <c r="C29083" s="28"/>
      <c r="D29083" s="28" t="s">
        <v>380</v>
      </c>
      <c r="E29083" s="11">
        <v>1</v>
      </c>
      <c r="F29083" s="31">
        <v>90000</v>
      </c>
      <c r="G29083" s="6"/>
      <c r="H29083" s="6"/>
      <c r="I29083" s="31">
        <v>90000</v>
      </c>
    </row>
    <row r="29084" spans="1:9">
      <c r="A29084">
        <f>COUNTA($C$1:C29084)</f>
        <v>1667</v>
      </c>
      <c r="C29084" s="28"/>
      <c r="D29084" s="28" t="s">
        <v>365</v>
      </c>
      <c r="E29084" s="11">
        <v>3</v>
      </c>
      <c r="F29084" s="31">
        <v>40000</v>
      </c>
      <c r="G29084" s="6"/>
      <c r="H29084" s="6"/>
      <c r="I29084" s="31">
        <v>120000</v>
      </c>
    </row>
    <row r="29085" spans="1:9">
      <c r="A29085">
        <f>COUNTA($C$1:C29085)</f>
        <v>1667</v>
      </c>
      <c r="C29085" s="28"/>
      <c r="D29085" s="28" t="s">
        <v>286</v>
      </c>
      <c r="E29085" s="11">
        <v>3</v>
      </c>
      <c r="F29085" s="31">
        <v>40000</v>
      </c>
      <c r="G29085" s="6"/>
      <c r="H29085" s="6"/>
      <c r="I29085" s="31">
        <v>120000</v>
      </c>
    </row>
    <row r="29086" spans="1:9">
      <c r="A29086">
        <f>COUNTA($C$1:C29086)</f>
        <v>1667</v>
      </c>
      <c r="C29086" s="6"/>
      <c r="D29086" s="6"/>
      <c r="E29086" s="6"/>
      <c r="F29086" s="6"/>
      <c r="G29086" s="6"/>
      <c r="H29086" s="6"/>
      <c r="I29086" s="6"/>
    </row>
    <row r="29087" spans="1:9">
      <c r="A29087">
        <f>COUNTA($C$1:C29087)</f>
        <v>1667</v>
      </c>
      <c r="C29087" s="6"/>
      <c r="D29087" s="6"/>
      <c r="E29087" s="6"/>
      <c r="F29087" s="13" t="s">
        <v>287</v>
      </c>
      <c r="G29087" s="31">
        <v>0</v>
      </c>
      <c r="H29087" s="31">
        <v>0</v>
      </c>
      <c r="I29087" s="31">
        <v>950000</v>
      </c>
    </row>
    <row r="29088" spans="1:9">
      <c r="A29088">
        <f>COUNTA($C$1:C29088)</f>
        <v>1667</v>
      </c>
      <c r="C29088" s="6"/>
      <c r="D29088" s="6"/>
      <c r="E29088" s="6"/>
      <c r="F29088" s="13" t="s">
        <v>288</v>
      </c>
      <c r="G29088" s="6"/>
      <c r="H29088" s="6"/>
      <c r="I29088" s="6"/>
    </row>
    <row r="29089" spans="1:9">
      <c r="A29089">
        <f>COUNTA($C$1:C29089)</f>
        <v>1667</v>
      </c>
      <c r="C29089" s="6"/>
      <c r="D29089" s="6"/>
      <c r="E29089" s="6"/>
      <c r="F29089" s="13" t="s">
        <v>289</v>
      </c>
      <c r="G29089" s="6"/>
      <c r="H29089" s="31">
        <v>950000</v>
      </c>
      <c r="I29089" s="6"/>
    </row>
    <row r="29090" spans="1:9">
      <c r="A29090">
        <f>COUNTA($C$1:C29090)</f>
        <v>1667</v>
      </c>
    </row>
    <row r="29091" spans="1:9">
      <c r="A29091">
        <f>COUNTA($C$1:C29091)</f>
        <v>1668</v>
      </c>
      <c r="C29091" s="5">
        <v>1897</v>
      </c>
      <c r="D29091" s="27" t="s">
        <v>257</v>
      </c>
      <c r="E29091" s="27" t="s">
        <v>260</v>
      </c>
      <c r="F29091" s="28" t="s">
        <v>2090</v>
      </c>
      <c r="G29091" s="27" t="s">
        <v>259</v>
      </c>
      <c r="H29091" s="27" t="s">
        <v>260</v>
      </c>
      <c r="I29091" s="28" t="s">
        <v>2090</v>
      </c>
    </row>
    <row r="29092" spans="1:9">
      <c r="A29092">
        <f>COUNTA($C$1:C29092)</f>
        <v>1668</v>
      </c>
      <c r="C29092" s="27"/>
      <c r="D29092" s="27" t="s">
        <v>260</v>
      </c>
      <c r="E29092" s="28" t="s">
        <v>1187</v>
      </c>
      <c r="F29092" s="27" t="s">
        <v>264</v>
      </c>
      <c r="G29092" s="27" t="s">
        <v>260</v>
      </c>
      <c r="H29092" s="10">
        <v>43130</v>
      </c>
      <c r="I29092" s="6"/>
    </row>
    <row r="29093" spans="1:9">
      <c r="A29093">
        <f>COUNTA($C$1:C29093)</f>
        <v>1668</v>
      </c>
      <c r="C29093" s="28"/>
      <c r="D29093" s="28" t="s">
        <v>345</v>
      </c>
      <c r="E29093" s="11">
        <v>5</v>
      </c>
      <c r="F29093" s="31">
        <v>55000</v>
      </c>
      <c r="G29093" s="6"/>
      <c r="H29093" s="6"/>
      <c r="I29093" s="31">
        <v>275000</v>
      </c>
    </row>
    <row r="29094" spans="1:9">
      <c r="A29094">
        <f>COUNTA($C$1:C29094)</f>
        <v>1668</v>
      </c>
      <c r="C29094" s="28"/>
      <c r="D29094" s="28" t="s">
        <v>278</v>
      </c>
      <c r="E29094" s="11">
        <v>5</v>
      </c>
      <c r="F29094" s="31">
        <v>60000</v>
      </c>
      <c r="G29094" s="6"/>
      <c r="H29094" s="6"/>
      <c r="I29094" s="31">
        <v>300000</v>
      </c>
    </row>
    <row r="29095" spans="1:9">
      <c r="A29095">
        <f>COUNTA($C$1:C29095)</f>
        <v>1668</v>
      </c>
      <c r="C29095" s="28"/>
      <c r="D29095" s="28" t="s">
        <v>286</v>
      </c>
      <c r="E29095" s="11">
        <v>1</v>
      </c>
      <c r="F29095" s="31">
        <v>40000</v>
      </c>
      <c r="G29095" s="6"/>
      <c r="H29095" s="6"/>
      <c r="I29095" s="31">
        <v>40000</v>
      </c>
    </row>
    <row r="29096" spans="1:9">
      <c r="A29096">
        <f>COUNTA($C$1:C29096)</f>
        <v>1668</v>
      </c>
      <c r="C29096" s="28"/>
      <c r="D29096" s="28" t="s">
        <v>387</v>
      </c>
      <c r="E29096" s="11">
        <v>1</v>
      </c>
      <c r="F29096" s="31">
        <v>100000</v>
      </c>
      <c r="G29096" s="6"/>
      <c r="H29096" s="6"/>
      <c r="I29096" s="31">
        <v>100000</v>
      </c>
    </row>
    <row r="29097" spans="1:9">
      <c r="A29097">
        <f>COUNTA($C$1:C29097)</f>
        <v>1668</v>
      </c>
      <c r="C29097" s="28"/>
      <c r="D29097" s="28" t="s">
        <v>319</v>
      </c>
      <c r="E29097" s="11">
        <v>5</v>
      </c>
      <c r="F29097" s="31">
        <v>90000</v>
      </c>
      <c r="G29097" s="6"/>
      <c r="H29097" s="6"/>
      <c r="I29097" s="31">
        <v>450000</v>
      </c>
    </row>
    <row r="29098" spans="1:9">
      <c r="A29098">
        <f>COUNTA($C$1:C29098)</f>
        <v>1668</v>
      </c>
      <c r="C29098" s="28"/>
      <c r="D29098" s="28" t="s">
        <v>272</v>
      </c>
      <c r="E29098" s="11">
        <v>3</v>
      </c>
      <c r="F29098" s="31">
        <v>100000</v>
      </c>
      <c r="G29098" s="6"/>
      <c r="H29098" s="6"/>
      <c r="I29098" s="31">
        <v>300000</v>
      </c>
    </row>
    <row r="29099" spans="1:9">
      <c r="A29099">
        <f>COUNTA($C$1:C29099)</f>
        <v>1668</v>
      </c>
      <c r="C29099" s="28"/>
      <c r="D29099" s="28" t="s">
        <v>306</v>
      </c>
      <c r="E29099" s="11">
        <v>5</v>
      </c>
      <c r="F29099" s="31">
        <v>28000</v>
      </c>
      <c r="G29099" s="6"/>
      <c r="H29099" s="6"/>
      <c r="I29099" s="31">
        <v>140000</v>
      </c>
    </row>
    <row r="29100" spans="1:9">
      <c r="A29100">
        <f>COUNTA($C$1:C29100)</f>
        <v>1668</v>
      </c>
      <c r="C29100" s="28"/>
      <c r="D29100" s="28" t="s">
        <v>394</v>
      </c>
      <c r="E29100" s="11">
        <v>1</v>
      </c>
      <c r="F29100" s="31">
        <v>100000</v>
      </c>
      <c r="G29100" s="6"/>
      <c r="H29100" s="6"/>
      <c r="I29100" s="31">
        <v>100000</v>
      </c>
    </row>
    <row r="29101" spans="1:9">
      <c r="A29101">
        <f>COUNTA($C$1:C29101)</f>
        <v>1668</v>
      </c>
      <c r="C29101" s="28"/>
      <c r="D29101" s="28" t="s">
        <v>380</v>
      </c>
      <c r="E29101" s="11">
        <v>1</v>
      </c>
      <c r="F29101" s="31">
        <v>90000</v>
      </c>
      <c r="G29101" s="6"/>
      <c r="H29101" s="6"/>
      <c r="I29101" s="31">
        <v>90000</v>
      </c>
    </row>
    <row r="29102" spans="1:9">
      <c r="A29102">
        <f>COUNTA($C$1:C29102)</f>
        <v>1668</v>
      </c>
      <c r="C29102" s="28"/>
      <c r="D29102" s="28" t="s">
        <v>298</v>
      </c>
      <c r="E29102" s="11">
        <v>20</v>
      </c>
      <c r="F29102" s="31">
        <v>20000</v>
      </c>
      <c r="G29102" s="6"/>
      <c r="H29102" s="6"/>
      <c r="I29102" s="31">
        <v>400000</v>
      </c>
    </row>
    <row r="29103" spans="1:9">
      <c r="A29103">
        <f>COUNTA($C$1:C29103)</f>
        <v>1668</v>
      </c>
      <c r="C29103" s="28"/>
      <c r="D29103" s="28" t="s">
        <v>302</v>
      </c>
      <c r="E29103" s="11">
        <v>12</v>
      </c>
      <c r="F29103" s="31">
        <v>14000</v>
      </c>
      <c r="G29103" s="6"/>
      <c r="H29103" s="6"/>
      <c r="I29103" s="31">
        <v>168000</v>
      </c>
    </row>
    <row r="29104" spans="1:9">
      <c r="A29104">
        <f>COUNTA($C$1:C29104)</f>
        <v>1668</v>
      </c>
      <c r="C29104" s="6"/>
      <c r="D29104" s="6"/>
      <c r="E29104" s="6"/>
      <c r="F29104" s="6"/>
      <c r="G29104" s="6"/>
      <c r="H29104" s="6"/>
      <c r="I29104" s="6"/>
    </row>
    <row r="29105" spans="1:9">
      <c r="A29105">
        <f>COUNTA($C$1:C29105)</f>
        <v>1668</v>
      </c>
      <c r="C29105" s="6"/>
      <c r="D29105" s="6"/>
      <c r="E29105" s="6"/>
      <c r="F29105" s="13" t="s">
        <v>287</v>
      </c>
      <c r="G29105" s="31">
        <v>0</v>
      </c>
      <c r="H29105" s="31">
        <v>0</v>
      </c>
      <c r="I29105" s="31">
        <v>2363000</v>
      </c>
    </row>
    <row r="29106" spans="1:9">
      <c r="A29106">
        <f>COUNTA($C$1:C29106)</f>
        <v>1668</v>
      </c>
      <c r="C29106" s="6"/>
      <c r="D29106" s="6"/>
      <c r="E29106" s="6"/>
      <c r="F29106" s="13" t="s">
        <v>288</v>
      </c>
      <c r="G29106" s="6"/>
      <c r="H29106" s="6"/>
      <c r="I29106" s="6"/>
    </row>
    <row r="29107" spans="1:9">
      <c r="A29107">
        <f>COUNTA($C$1:C29107)</f>
        <v>1668</v>
      </c>
      <c r="C29107" s="6"/>
      <c r="D29107" s="6"/>
      <c r="E29107" s="6"/>
      <c r="F29107" s="13" t="s">
        <v>289</v>
      </c>
      <c r="G29107" s="6"/>
      <c r="H29107" s="31">
        <v>2363000</v>
      </c>
      <c r="I29107" s="6"/>
    </row>
    <row r="29108" spans="1:9">
      <c r="A29108">
        <f>COUNTA($C$1:C29108)</f>
        <v>1668</v>
      </c>
    </row>
    <row r="29109" spans="1:9">
      <c r="A29109">
        <f>COUNTA($C$1:C29109)</f>
        <v>1669</v>
      </c>
      <c r="C29109" s="5">
        <v>1952</v>
      </c>
      <c r="D29109" s="27" t="s">
        <v>257</v>
      </c>
      <c r="E29109" s="27" t="s">
        <v>260</v>
      </c>
      <c r="F29109" s="28" t="s">
        <v>2091</v>
      </c>
      <c r="G29109" s="27" t="s">
        <v>259</v>
      </c>
      <c r="H29109" s="27" t="s">
        <v>260</v>
      </c>
      <c r="I29109" s="28" t="s">
        <v>2091</v>
      </c>
    </row>
    <row r="29110" spans="1:9">
      <c r="A29110">
        <f>COUNTA($C$1:C29110)</f>
        <v>1669</v>
      </c>
      <c r="C29110" s="27"/>
      <c r="D29110" s="27" t="s">
        <v>260</v>
      </c>
      <c r="E29110" s="28" t="s">
        <v>1187</v>
      </c>
      <c r="F29110" s="27" t="s">
        <v>264</v>
      </c>
      <c r="G29110" s="27" t="s">
        <v>260</v>
      </c>
      <c r="H29110" s="10">
        <v>43131</v>
      </c>
      <c r="I29110" s="6"/>
    </row>
    <row r="29111" spans="1:9">
      <c r="A29111">
        <f>COUNTA($C$1:C29111)</f>
        <v>1669</v>
      </c>
      <c r="C29111" s="28"/>
      <c r="D29111" s="28" t="s">
        <v>293</v>
      </c>
      <c r="E29111" s="11">
        <v>20</v>
      </c>
      <c r="F29111" s="31">
        <v>25000</v>
      </c>
      <c r="G29111" s="6"/>
      <c r="H29111" s="6"/>
      <c r="I29111" s="31">
        <v>500000</v>
      </c>
    </row>
    <row r="29112" spans="1:9">
      <c r="A29112">
        <f>COUNTA($C$1:C29112)</f>
        <v>1669</v>
      </c>
      <c r="C29112" s="28"/>
      <c r="D29112" s="28" t="s">
        <v>358</v>
      </c>
      <c r="E29112" s="11">
        <v>1</v>
      </c>
      <c r="F29112" s="31">
        <v>180000</v>
      </c>
      <c r="G29112" s="6"/>
      <c r="H29112" s="6"/>
      <c r="I29112" s="31">
        <v>180000</v>
      </c>
    </row>
    <row r="29113" spans="1:9">
      <c r="A29113">
        <f>COUNTA($C$1:C29113)</f>
        <v>1669</v>
      </c>
      <c r="C29113" s="28"/>
      <c r="D29113" s="28" t="s">
        <v>480</v>
      </c>
      <c r="E29113" s="11">
        <v>3</v>
      </c>
      <c r="F29113" s="31">
        <v>210000</v>
      </c>
      <c r="G29113" s="6"/>
      <c r="H29113" s="6"/>
      <c r="I29113" s="31">
        <v>630000</v>
      </c>
    </row>
    <row r="29114" spans="1:9">
      <c r="A29114">
        <f>COUNTA($C$1:C29114)</f>
        <v>1669</v>
      </c>
      <c r="C29114" s="6"/>
      <c r="D29114" s="6"/>
      <c r="E29114" s="6"/>
      <c r="F29114" s="6"/>
      <c r="G29114" s="6"/>
      <c r="H29114" s="6"/>
      <c r="I29114" s="6"/>
    </row>
    <row r="29115" spans="1:9">
      <c r="A29115">
        <f>COUNTA($C$1:C29115)</f>
        <v>1669</v>
      </c>
      <c r="C29115" s="6"/>
      <c r="D29115" s="6"/>
      <c r="E29115" s="6"/>
      <c r="F29115" s="13" t="s">
        <v>287</v>
      </c>
      <c r="G29115" s="31">
        <v>0</v>
      </c>
      <c r="H29115" s="31">
        <v>0</v>
      </c>
      <c r="I29115" s="31">
        <v>1310000</v>
      </c>
    </row>
    <row r="29116" spans="1:9">
      <c r="A29116">
        <f>COUNTA($C$1:C29116)</f>
        <v>1669</v>
      </c>
      <c r="C29116" s="6"/>
      <c r="D29116" s="6"/>
      <c r="E29116" s="6"/>
      <c r="F29116" s="13" t="s">
        <v>288</v>
      </c>
      <c r="G29116" s="6"/>
      <c r="H29116" s="6"/>
      <c r="I29116" s="6"/>
    </row>
    <row r="29117" spans="1:9">
      <c r="A29117">
        <f>COUNTA($C$1:C29117)</f>
        <v>1669</v>
      </c>
      <c r="C29117" s="6"/>
      <c r="D29117" s="6"/>
      <c r="E29117" s="6"/>
      <c r="F29117" s="13" t="s">
        <v>289</v>
      </c>
      <c r="G29117" s="6"/>
      <c r="H29117" s="31">
        <v>1310000</v>
      </c>
      <c r="I29117" s="6"/>
    </row>
    <row r="29118" spans="1:9">
      <c r="A29118">
        <f>COUNTA($C$1:C29118)</f>
        <v>1669</v>
      </c>
    </row>
    <row r="29119" spans="1:9">
      <c r="A29119">
        <f>COUNTA($C$1:C29119)</f>
        <v>1670</v>
      </c>
      <c r="C29119" s="32">
        <v>71</v>
      </c>
      <c r="D29119" s="27" t="s">
        <v>257</v>
      </c>
      <c r="E29119" s="27" t="s">
        <v>260</v>
      </c>
      <c r="F29119" s="28" t="s">
        <v>1930</v>
      </c>
      <c r="G29119" s="27" t="s">
        <v>259</v>
      </c>
      <c r="H29119" s="27" t="s">
        <v>260</v>
      </c>
      <c r="I29119" s="28" t="s">
        <v>1930</v>
      </c>
    </row>
    <row r="29120" spans="1:9">
      <c r="A29120">
        <f>COUNTA($C$1:C29120)</f>
        <v>1670</v>
      </c>
      <c r="C29120" s="27"/>
      <c r="D29120" s="27" t="s">
        <v>260</v>
      </c>
      <c r="E29120" s="28" t="s">
        <v>1060</v>
      </c>
      <c r="F29120" s="27" t="s">
        <v>264</v>
      </c>
      <c r="G29120" s="27" t="s">
        <v>260</v>
      </c>
      <c r="H29120" s="33">
        <v>43132</v>
      </c>
      <c r="I29120" s="6"/>
    </row>
    <row r="29121" spans="1:9">
      <c r="A29121">
        <f>COUNTA($C$1:C29121)</f>
        <v>1670</v>
      </c>
      <c r="C29121" s="28"/>
      <c r="D29121" s="28" t="s">
        <v>293</v>
      </c>
      <c r="E29121" s="34">
        <v>2</v>
      </c>
      <c r="F29121" s="35">
        <v>25000</v>
      </c>
      <c r="G29121" s="6"/>
      <c r="H29121" s="6"/>
      <c r="I29121" s="35">
        <v>50000</v>
      </c>
    </row>
    <row r="29122" spans="1:9">
      <c r="A29122">
        <f>COUNTA($C$1:C29122)</f>
        <v>1670</v>
      </c>
      <c r="C29122" s="28"/>
      <c r="D29122" s="28" t="s">
        <v>345</v>
      </c>
      <c r="E29122" s="34">
        <v>1</v>
      </c>
      <c r="F29122" s="35">
        <v>55000</v>
      </c>
      <c r="G29122" s="6"/>
      <c r="H29122" s="6"/>
      <c r="I29122" s="35">
        <v>55000</v>
      </c>
    </row>
    <row r="29123" spans="1:9">
      <c r="A29123">
        <f>COUNTA($C$1:C29123)</f>
        <v>1670</v>
      </c>
      <c r="C29123" s="28"/>
      <c r="D29123" s="28" t="s">
        <v>302</v>
      </c>
      <c r="E29123" s="34">
        <v>5</v>
      </c>
      <c r="F29123" s="35">
        <v>14000</v>
      </c>
      <c r="G29123" s="6"/>
      <c r="H29123" s="6"/>
      <c r="I29123" s="35">
        <v>70000</v>
      </c>
    </row>
    <row r="29124" spans="1:9">
      <c r="A29124">
        <f>COUNTA($C$1:C29124)</f>
        <v>1670</v>
      </c>
      <c r="C29124" s="6"/>
      <c r="D29124" s="6"/>
      <c r="E29124" s="6"/>
      <c r="F29124" s="6"/>
      <c r="G29124" s="6"/>
      <c r="H29124" s="6"/>
      <c r="I29124" s="6"/>
    </row>
    <row r="29125" spans="1:9">
      <c r="A29125">
        <f>COUNTA($C$1:C29125)</f>
        <v>1670</v>
      </c>
      <c r="C29125" s="6"/>
      <c r="D29125" s="6"/>
      <c r="E29125" s="6"/>
      <c r="F29125" s="36" t="s">
        <v>287</v>
      </c>
      <c r="G29125" s="35">
        <v>0</v>
      </c>
      <c r="H29125" s="35">
        <v>0</v>
      </c>
      <c r="I29125" s="35">
        <v>175000</v>
      </c>
    </row>
    <row r="29126" spans="1:9">
      <c r="A29126">
        <f>COUNTA($C$1:C29126)</f>
        <v>1670</v>
      </c>
      <c r="C29126" s="6"/>
      <c r="D29126" s="6"/>
      <c r="E29126" s="6"/>
      <c r="F29126" s="36" t="s">
        <v>288</v>
      </c>
      <c r="G29126" s="6"/>
      <c r="H29126" s="6"/>
      <c r="I29126" s="6"/>
    </row>
    <row r="29127" spans="1:9">
      <c r="A29127">
        <f>COUNTA($C$1:C29127)</f>
        <v>1670</v>
      </c>
      <c r="C29127" s="6"/>
      <c r="D29127" s="6"/>
      <c r="E29127" s="6"/>
      <c r="F29127" s="36" t="s">
        <v>289</v>
      </c>
      <c r="G29127" s="6"/>
      <c r="H29127" s="35">
        <v>175000</v>
      </c>
      <c r="I29127" s="6"/>
    </row>
    <row r="29128" spans="1:9">
      <c r="A29128">
        <f>COUNTA($C$1:C29128)</f>
        <v>1670</v>
      </c>
    </row>
    <row r="29129" spans="1:9">
      <c r="A29129">
        <f>COUNTA($C$1:C29129)</f>
        <v>1671</v>
      </c>
      <c r="C29129" s="32">
        <v>133</v>
      </c>
      <c r="D29129" s="27" t="s">
        <v>257</v>
      </c>
      <c r="E29129" s="27" t="s">
        <v>260</v>
      </c>
      <c r="F29129" s="28" t="s">
        <v>2092</v>
      </c>
      <c r="G29129" s="27" t="s">
        <v>259</v>
      </c>
      <c r="H29129" s="27" t="s">
        <v>260</v>
      </c>
      <c r="I29129" s="28" t="s">
        <v>2092</v>
      </c>
    </row>
    <row r="29130" spans="1:9">
      <c r="A29130">
        <f>COUNTA($C$1:C29130)</f>
        <v>1671</v>
      </c>
      <c r="C29130" s="27"/>
      <c r="D29130" s="27" t="s">
        <v>260</v>
      </c>
      <c r="E29130" s="28" t="s">
        <v>1187</v>
      </c>
      <c r="F29130" s="27" t="s">
        <v>264</v>
      </c>
      <c r="G29130" s="27" t="s">
        <v>260</v>
      </c>
      <c r="H29130" s="33">
        <v>43133</v>
      </c>
      <c r="I29130" s="6"/>
    </row>
    <row r="29131" spans="1:9">
      <c r="A29131">
        <f>COUNTA($C$1:C29131)</f>
        <v>1671</v>
      </c>
      <c r="C29131" s="28"/>
      <c r="D29131" s="28" t="s">
        <v>278</v>
      </c>
      <c r="E29131" s="34">
        <v>5</v>
      </c>
      <c r="F29131" s="35">
        <v>60000</v>
      </c>
      <c r="G29131" s="6"/>
      <c r="H29131" s="6"/>
      <c r="I29131" s="35">
        <v>300000</v>
      </c>
    </row>
    <row r="29132" spans="1:9">
      <c r="A29132">
        <f>COUNTA($C$1:C29132)</f>
        <v>1671</v>
      </c>
      <c r="C29132" s="28"/>
      <c r="D29132" s="28" t="s">
        <v>410</v>
      </c>
      <c r="E29132" s="34">
        <v>3</v>
      </c>
      <c r="F29132" s="35">
        <v>100000</v>
      </c>
      <c r="G29132" s="6"/>
      <c r="H29132" s="6"/>
      <c r="I29132" s="35">
        <v>300000</v>
      </c>
    </row>
    <row r="29133" spans="1:9">
      <c r="A29133">
        <f>COUNTA($C$1:C29133)</f>
        <v>1671</v>
      </c>
      <c r="C29133" s="28"/>
      <c r="D29133" s="28" t="s">
        <v>369</v>
      </c>
      <c r="E29133" s="34">
        <v>1</v>
      </c>
      <c r="F29133" s="35">
        <v>145000</v>
      </c>
      <c r="G29133" s="6"/>
      <c r="H29133" s="6"/>
      <c r="I29133" s="35">
        <v>145000</v>
      </c>
    </row>
    <row r="29134" spans="1:9">
      <c r="A29134">
        <f>COUNTA($C$1:C29134)</f>
        <v>1671</v>
      </c>
      <c r="C29134" s="28"/>
      <c r="D29134" s="28" t="s">
        <v>298</v>
      </c>
      <c r="E29134" s="34">
        <v>20</v>
      </c>
      <c r="F29134" s="35">
        <v>20000</v>
      </c>
      <c r="G29134" s="6"/>
      <c r="H29134" s="6"/>
      <c r="I29134" s="35">
        <v>400000</v>
      </c>
    </row>
    <row r="29135" spans="1:9">
      <c r="A29135">
        <f>COUNTA($C$1:C29135)</f>
        <v>1671</v>
      </c>
      <c r="C29135" s="28"/>
      <c r="D29135" s="28" t="s">
        <v>329</v>
      </c>
      <c r="E29135" s="34">
        <v>5</v>
      </c>
      <c r="F29135" s="35">
        <v>70000</v>
      </c>
      <c r="G29135" s="6"/>
      <c r="H29135" s="6"/>
      <c r="I29135" s="35">
        <v>350000</v>
      </c>
    </row>
    <row r="29136" spans="1:9">
      <c r="A29136">
        <f>COUNTA($C$1:C29136)</f>
        <v>1671</v>
      </c>
      <c r="C29136" s="28"/>
      <c r="D29136" s="28" t="s">
        <v>306</v>
      </c>
      <c r="E29136" s="34">
        <v>10</v>
      </c>
      <c r="F29136" s="35">
        <v>28000</v>
      </c>
      <c r="G29136" s="6"/>
      <c r="H29136" s="6"/>
      <c r="I29136" s="35">
        <v>280000</v>
      </c>
    </row>
    <row r="29137" spans="1:9">
      <c r="A29137">
        <f>COUNTA($C$1:C29137)</f>
        <v>1671</v>
      </c>
      <c r="C29137" s="28"/>
      <c r="D29137" s="28" t="s">
        <v>284</v>
      </c>
      <c r="E29137" s="34">
        <v>3</v>
      </c>
      <c r="F29137" s="35">
        <v>70000</v>
      </c>
      <c r="G29137" s="6"/>
      <c r="H29137" s="6"/>
      <c r="I29137" s="35">
        <v>210000</v>
      </c>
    </row>
    <row r="29138" spans="1:9">
      <c r="A29138">
        <f>COUNTA($C$1:C29138)</f>
        <v>1671</v>
      </c>
      <c r="C29138" s="28"/>
      <c r="D29138" s="28" t="s">
        <v>280</v>
      </c>
      <c r="E29138" s="34">
        <v>5</v>
      </c>
      <c r="F29138" s="35">
        <v>60000</v>
      </c>
      <c r="G29138" s="6"/>
      <c r="H29138" s="6"/>
      <c r="I29138" s="35">
        <v>300000</v>
      </c>
    </row>
    <row r="29139" spans="1:9">
      <c r="A29139">
        <f>COUNTA($C$1:C29139)</f>
        <v>1671</v>
      </c>
      <c r="C29139" s="6"/>
      <c r="D29139" s="6"/>
      <c r="E29139" s="6"/>
      <c r="F29139" s="6"/>
      <c r="G29139" s="6"/>
      <c r="H29139" s="6"/>
      <c r="I29139" s="6"/>
    </row>
    <row r="29140" spans="1:9">
      <c r="A29140">
        <f>COUNTA($C$1:C29140)</f>
        <v>1671</v>
      </c>
      <c r="C29140" s="6"/>
      <c r="D29140" s="6"/>
      <c r="E29140" s="6"/>
      <c r="F29140" s="36" t="s">
        <v>287</v>
      </c>
      <c r="G29140" s="35">
        <v>0</v>
      </c>
      <c r="H29140" s="35">
        <v>0</v>
      </c>
      <c r="I29140" s="35">
        <v>2285000</v>
      </c>
    </row>
    <row r="29141" spans="1:9">
      <c r="A29141">
        <f>COUNTA($C$1:C29141)</f>
        <v>1671</v>
      </c>
      <c r="C29141" s="6"/>
      <c r="D29141" s="6"/>
      <c r="E29141" s="6"/>
      <c r="F29141" s="36" t="s">
        <v>288</v>
      </c>
      <c r="G29141" s="6"/>
      <c r="H29141" s="6"/>
      <c r="I29141" s="6"/>
    </row>
    <row r="29142" spans="1:9">
      <c r="A29142">
        <f>COUNTA($C$1:C29142)</f>
        <v>1671</v>
      </c>
      <c r="C29142" s="6"/>
      <c r="D29142" s="6"/>
      <c r="E29142" s="6"/>
      <c r="F29142" s="36" t="s">
        <v>289</v>
      </c>
      <c r="G29142" s="6"/>
      <c r="H29142" s="35">
        <v>2285000</v>
      </c>
      <c r="I29142" s="6"/>
    </row>
    <row r="29143" spans="1:9">
      <c r="A29143">
        <f>COUNTA($C$1:C29143)</f>
        <v>1671</v>
      </c>
    </row>
    <row r="29144" spans="1:9">
      <c r="A29144">
        <f>COUNTA($C$1:C29144)</f>
        <v>1672</v>
      </c>
      <c r="C29144" s="32">
        <v>139</v>
      </c>
      <c r="D29144" s="27" t="s">
        <v>257</v>
      </c>
      <c r="E29144" s="27" t="s">
        <v>260</v>
      </c>
      <c r="F29144" s="28" t="s">
        <v>2093</v>
      </c>
      <c r="G29144" s="27" t="s">
        <v>259</v>
      </c>
      <c r="H29144" s="27" t="s">
        <v>260</v>
      </c>
      <c r="I29144" s="28" t="s">
        <v>2093</v>
      </c>
    </row>
    <row r="29145" spans="1:9">
      <c r="A29145">
        <f>COUNTA($C$1:C29145)</f>
        <v>1672</v>
      </c>
      <c r="C29145" s="27"/>
      <c r="D29145" s="27" t="s">
        <v>260</v>
      </c>
      <c r="E29145" s="28" t="s">
        <v>1187</v>
      </c>
      <c r="F29145" s="27" t="s">
        <v>264</v>
      </c>
      <c r="G29145" s="27" t="s">
        <v>260</v>
      </c>
      <c r="H29145" s="33">
        <v>43133</v>
      </c>
      <c r="I29145" s="6"/>
    </row>
    <row r="29146" spans="1:9">
      <c r="A29146">
        <f>COUNTA($C$1:C29146)</f>
        <v>1672</v>
      </c>
      <c r="C29146" s="28"/>
      <c r="D29146" s="28" t="s">
        <v>302</v>
      </c>
      <c r="E29146" s="34">
        <v>36</v>
      </c>
      <c r="F29146" s="35">
        <v>14000</v>
      </c>
      <c r="G29146" s="6"/>
      <c r="H29146" s="6"/>
      <c r="I29146" s="35">
        <v>504000</v>
      </c>
    </row>
    <row r="29147" spans="1:9">
      <c r="A29147">
        <f>COUNTA($C$1:C29147)</f>
        <v>1672</v>
      </c>
      <c r="C29147" s="28"/>
      <c r="D29147" s="28" t="s">
        <v>354</v>
      </c>
      <c r="E29147" s="34">
        <v>10</v>
      </c>
      <c r="F29147" s="35">
        <v>17000</v>
      </c>
      <c r="G29147" s="6"/>
      <c r="H29147" s="6"/>
      <c r="I29147" s="35">
        <v>170000</v>
      </c>
    </row>
    <row r="29148" spans="1:9">
      <c r="A29148">
        <f>COUNTA($C$1:C29148)</f>
        <v>1672</v>
      </c>
      <c r="C29148" s="28"/>
      <c r="D29148" s="28" t="s">
        <v>274</v>
      </c>
      <c r="E29148" s="34">
        <v>10</v>
      </c>
      <c r="F29148" s="35">
        <v>17000</v>
      </c>
      <c r="G29148" s="6"/>
      <c r="H29148" s="6"/>
      <c r="I29148" s="35">
        <v>170000</v>
      </c>
    </row>
    <row r="29149" spans="1:9">
      <c r="A29149">
        <f>COUNTA($C$1:C29149)</f>
        <v>1672</v>
      </c>
      <c r="C29149" s="28"/>
      <c r="D29149" s="28" t="s">
        <v>316</v>
      </c>
      <c r="E29149" s="34">
        <v>2</v>
      </c>
      <c r="F29149" s="35">
        <v>130000</v>
      </c>
      <c r="G29149" s="6"/>
      <c r="H29149" s="6"/>
      <c r="I29149" s="35">
        <v>260000</v>
      </c>
    </row>
    <row r="29150" spans="1:9">
      <c r="A29150">
        <f>COUNTA($C$1:C29150)</f>
        <v>1672</v>
      </c>
      <c r="C29150" s="6"/>
      <c r="D29150" s="6"/>
      <c r="E29150" s="6"/>
      <c r="F29150" s="6"/>
      <c r="G29150" s="6"/>
      <c r="H29150" s="6"/>
      <c r="I29150" s="6"/>
    </row>
    <row r="29151" spans="1:9">
      <c r="A29151">
        <f>COUNTA($C$1:C29151)</f>
        <v>1672</v>
      </c>
      <c r="C29151" s="6"/>
      <c r="D29151" s="6"/>
      <c r="E29151" s="6"/>
      <c r="F29151" s="36" t="s">
        <v>287</v>
      </c>
      <c r="G29151" s="35">
        <v>0</v>
      </c>
      <c r="H29151" s="35">
        <v>0</v>
      </c>
      <c r="I29151" s="35">
        <v>1104000</v>
      </c>
    </row>
    <row r="29152" spans="1:9">
      <c r="A29152">
        <f>COUNTA($C$1:C29152)</f>
        <v>1672</v>
      </c>
      <c r="C29152" s="6"/>
      <c r="D29152" s="6"/>
      <c r="E29152" s="6"/>
      <c r="F29152" s="36" t="s">
        <v>288</v>
      </c>
      <c r="G29152" s="6"/>
      <c r="H29152" s="6"/>
      <c r="I29152" s="6"/>
    </row>
    <row r="29153" spans="1:9">
      <c r="A29153">
        <f>COUNTA($C$1:C29153)</f>
        <v>1672</v>
      </c>
      <c r="C29153" s="6"/>
      <c r="D29153" s="6"/>
      <c r="E29153" s="6"/>
      <c r="F29153" s="36" t="s">
        <v>289</v>
      </c>
      <c r="G29153" s="6"/>
      <c r="H29153" s="35">
        <v>1104000</v>
      </c>
      <c r="I29153" s="6"/>
    </row>
    <row r="29154" spans="1:9">
      <c r="A29154">
        <f>COUNTA($C$1:C29154)</f>
        <v>1672</v>
      </c>
    </row>
    <row r="29155" spans="1:9">
      <c r="A29155">
        <f>COUNTA($C$1:C29155)</f>
        <v>1673</v>
      </c>
      <c r="C29155" s="32">
        <v>221</v>
      </c>
      <c r="D29155" s="27" t="s">
        <v>257</v>
      </c>
      <c r="E29155" s="27" t="s">
        <v>260</v>
      </c>
      <c r="F29155" s="28" t="s">
        <v>2094</v>
      </c>
      <c r="G29155" s="27" t="s">
        <v>259</v>
      </c>
      <c r="H29155" s="27" t="s">
        <v>260</v>
      </c>
      <c r="I29155" s="28" t="s">
        <v>2094</v>
      </c>
    </row>
    <row r="29156" spans="1:9">
      <c r="A29156">
        <f>COUNTA($C$1:C29156)</f>
        <v>1673</v>
      </c>
      <c r="C29156" s="27"/>
      <c r="D29156" s="27" t="s">
        <v>260</v>
      </c>
      <c r="E29156" s="28" t="s">
        <v>1187</v>
      </c>
      <c r="F29156" s="27" t="s">
        <v>264</v>
      </c>
      <c r="G29156" s="27" t="s">
        <v>260</v>
      </c>
      <c r="H29156" s="33">
        <v>43135</v>
      </c>
      <c r="I29156" s="6"/>
    </row>
    <row r="29157" spans="1:9">
      <c r="A29157">
        <f>COUNTA($C$1:C29157)</f>
        <v>1673</v>
      </c>
      <c r="C29157" s="28"/>
      <c r="D29157" s="28" t="s">
        <v>319</v>
      </c>
      <c r="E29157" s="34">
        <v>5</v>
      </c>
      <c r="F29157" s="35">
        <v>90000</v>
      </c>
      <c r="G29157" s="6"/>
      <c r="H29157" s="6"/>
      <c r="I29157" s="35">
        <v>450000</v>
      </c>
    </row>
    <row r="29158" spans="1:9">
      <c r="A29158">
        <f>COUNTA($C$1:C29158)</f>
        <v>1673</v>
      </c>
      <c r="C29158" s="28"/>
      <c r="D29158" s="28" t="s">
        <v>454</v>
      </c>
      <c r="E29158" s="34">
        <v>1</v>
      </c>
      <c r="F29158" s="35">
        <v>75000</v>
      </c>
      <c r="G29158" s="6"/>
      <c r="H29158" s="6"/>
      <c r="I29158" s="35">
        <v>75000</v>
      </c>
    </row>
    <row r="29159" spans="1:9">
      <c r="A29159">
        <f>COUNTA($C$1:C29159)</f>
        <v>1673</v>
      </c>
      <c r="C29159" s="28"/>
      <c r="D29159" s="28" t="s">
        <v>369</v>
      </c>
      <c r="E29159" s="34">
        <v>1</v>
      </c>
      <c r="F29159" s="35">
        <v>145000</v>
      </c>
      <c r="G29159" s="6"/>
      <c r="H29159" s="6"/>
      <c r="I29159" s="35">
        <v>145000</v>
      </c>
    </row>
    <row r="29160" spans="1:9">
      <c r="A29160">
        <f>COUNTA($C$1:C29160)</f>
        <v>1673</v>
      </c>
      <c r="C29160" s="6"/>
      <c r="D29160" s="6"/>
      <c r="E29160" s="6"/>
      <c r="F29160" s="6"/>
      <c r="G29160" s="6"/>
      <c r="H29160" s="6"/>
      <c r="I29160" s="6"/>
    </row>
    <row r="29161" spans="1:9">
      <c r="A29161">
        <f>COUNTA($C$1:C29161)</f>
        <v>1673</v>
      </c>
      <c r="C29161" s="6"/>
      <c r="D29161" s="6"/>
      <c r="E29161" s="6"/>
      <c r="F29161" s="36" t="s">
        <v>287</v>
      </c>
      <c r="G29161" s="35">
        <v>0</v>
      </c>
      <c r="H29161" s="35">
        <v>0</v>
      </c>
      <c r="I29161" s="35">
        <v>670000</v>
      </c>
    </row>
    <row r="29162" spans="1:9">
      <c r="A29162">
        <f>COUNTA($C$1:C29162)</f>
        <v>1673</v>
      </c>
      <c r="C29162" s="6"/>
      <c r="D29162" s="6"/>
      <c r="E29162" s="6"/>
      <c r="F29162" s="36" t="s">
        <v>288</v>
      </c>
      <c r="G29162" s="6"/>
      <c r="H29162" s="6"/>
      <c r="I29162" s="6"/>
    </row>
    <row r="29163" spans="1:9">
      <c r="A29163">
        <f>COUNTA($C$1:C29163)</f>
        <v>1673</v>
      </c>
      <c r="C29163" s="6"/>
      <c r="D29163" s="6"/>
      <c r="E29163" s="6"/>
      <c r="F29163" s="36" t="s">
        <v>289</v>
      </c>
      <c r="G29163" s="6"/>
      <c r="H29163" s="35">
        <v>670000</v>
      </c>
      <c r="I29163" s="6"/>
    </row>
    <row r="29164" spans="1:9">
      <c r="A29164">
        <f>COUNTA($C$1:C29164)</f>
        <v>1673</v>
      </c>
    </row>
    <row r="29165" spans="1:9">
      <c r="A29165">
        <f>COUNTA($C$1:C29165)</f>
        <v>1674</v>
      </c>
      <c r="C29165" s="32">
        <v>270</v>
      </c>
      <c r="D29165" s="27" t="s">
        <v>257</v>
      </c>
      <c r="E29165" s="27" t="s">
        <v>260</v>
      </c>
      <c r="F29165" s="28" t="s">
        <v>2095</v>
      </c>
      <c r="G29165" s="27" t="s">
        <v>259</v>
      </c>
      <c r="H29165" s="27" t="s">
        <v>260</v>
      </c>
      <c r="I29165" s="28" t="s">
        <v>2095</v>
      </c>
    </row>
    <row r="29166" spans="1:9">
      <c r="A29166">
        <f>COUNTA($C$1:C29166)</f>
        <v>1674</v>
      </c>
      <c r="C29166" s="27"/>
      <c r="D29166" s="27" t="s">
        <v>260</v>
      </c>
      <c r="E29166" s="28" t="s">
        <v>1187</v>
      </c>
      <c r="F29166" s="27" t="s">
        <v>264</v>
      </c>
      <c r="G29166" s="27" t="s">
        <v>260</v>
      </c>
      <c r="H29166" s="33">
        <v>43135</v>
      </c>
      <c r="I29166" s="6"/>
    </row>
    <row r="29167" spans="1:9">
      <c r="A29167">
        <f>COUNTA($C$1:C29167)</f>
        <v>1674</v>
      </c>
      <c r="C29167" s="28"/>
      <c r="D29167" s="28" t="s">
        <v>410</v>
      </c>
      <c r="E29167" s="34">
        <v>1</v>
      </c>
      <c r="F29167" s="35">
        <v>100000</v>
      </c>
      <c r="G29167" s="6"/>
      <c r="H29167" s="6"/>
      <c r="I29167" s="35">
        <v>100000</v>
      </c>
    </row>
    <row r="29168" spans="1:9">
      <c r="A29168">
        <f>COUNTA($C$1:C29168)</f>
        <v>1674</v>
      </c>
      <c r="C29168" s="28"/>
      <c r="D29168" s="28" t="s">
        <v>387</v>
      </c>
      <c r="E29168" s="34">
        <v>1</v>
      </c>
      <c r="F29168" s="35">
        <v>100000</v>
      </c>
      <c r="G29168" s="6"/>
      <c r="H29168" s="6"/>
      <c r="I29168" s="35">
        <v>100000</v>
      </c>
    </row>
    <row r="29169" spans="1:9">
      <c r="A29169">
        <f>COUNTA($C$1:C29169)</f>
        <v>1674</v>
      </c>
      <c r="C29169" s="28"/>
      <c r="D29169" s="28" t="s">
        <v>302</v>
      </c>
      <c r="E29169" s="34">
        <v>36</v>
      </c>
      <c r="F29169" s="35">
        <v>14000</v>
      </c>
      <c r="G29169" s="6"/>
      <c r="H29169" s="6"/>
      <c r="I29169" s="35">
        <v>504000</v>
      </c>
    </row>
    <row r="29170" spans="1:9">
      <c r="A29170">
        <f>COUNTA($C$1:C29170)</f>
        <v>1674</v>
      </c>
      <c r="C29170" s="28"/>
      <c r="D29170" s="28" t="s">
        <v>319</v>
      </c>
      <c r="E29170" s="34">
        <v>5</v>
      </c>
      <c r="F29170" s="35">
        <v>90000</v>
      </c>
      <c r="G29170" s="6"/>
      <c r="H29170" s="6"/>
      <c r="I29170" s="35">
        <v>450000</v>
      </c>
    </row>
    <row r="29171" spans="1:9">
      <c r="A29171">
        <f>COUNTA($C$1:C29171)</f>
        <v>1674</v>
      </c>
      <c r="C29171" s="28"/>
      <c r="D29171" s="28" t="s">
        <v>323</v>
      </c>
      <c r="E29171" s="34">
        <v>1</v>
      </c>
      <c r="F29171" s="35">
        <v>120000</v>
      </c>
      <c r="G29171" s="6"/>
      <c r="H29171" s="6"/>
      <c r="I29171" s="35">
        <v>120000</v>
      </c>
    </row>
    <row r="29172" spans="1:9">
      <c r="A29172">
        <f>COUNTA($C$1:C29172)</f>
        <v>1674</v>
      </c>
      <c r="C29172" s="28"/>
      <c r="D29172" s="28" t="s">
        <v>308</v>
      </c>
      <c r="E29172" s="34">
        <v>3</v>
      </c>
      <c r="F29172" s="35">
        <v>20000</v>
      </c>
      <c r="G29172" s="6"/>
      <c r="H29172" s="6"/>
      <c r="I29172" s="35">
        <v>60000</v>
      </c>
    </row>
    <row r="29173" spans="1:9">
      <c r="A29173">
        <f>COUNTA($C$1:C29173)</f>
        <v>1674</v>
      </c>
      <c r="C29173" s="28"/>
      <c r="D29173" s="28" t="s">
        <v>306</v>
      </c>
      <c r="E29173" s="34">
        <v>10</v>
      </c>
      <c r="F29173" s="35">
        <v>28000</v>
      </c>
      <c r="G29173" s="6"/>
      <c r="H29173" s="6"/>
      <c r="I29173" s="35">
        <v>280000</v>
      </c>
    </row>
    <row r="29174" spans="1:9">
      <c r="A29174">
        <f>COUNTA($C$1:C29174)</f>
        <v>1674</v>
      </c>
      <c r="C29174" s="6"/>
      <c r="D29174" s="6"/>
      <c r="E29174" s="6"/>
      <c r="F29174" s="6"/>
      <c r="G29174" s="6"/>
      <c r="H29174" s="6"/>
      <c r="I29174" s="6"/>
    </row>
    <row r="29175" spans="1:9">
      <c r="A29175">
        <f>COUNTA($C$1:C29175)</f>
        <v>1674</v>
      </c>
      <c r="C29175" s="6"/>
      <c r="D29175" s="6"/>
      <c r="E29175" s="6"/>
      <c r="F29175" s="36" t="s">
        <v>287</v>
      </c>
      <c r="G29175" s="35">
        <v>0</v>
      </c>
      <c r="H29175" s="35">
        <v>0</v>
      </c>
      <c r="I29175" s="35">
        <v>1614000</v>
      </c>
    </row>
    <row r="29176" spans="1:9">
      <c r="A29176">
        <f>COUNTA($C$1:C29176)</f>
        <v>1674</v>
      </c>
      <c r="C29176" s="6"/>
      <c r="D29176" s="6"/>
      <c r="E29176" s="6"/>
      <c r="F29176" s="36" t="s">
        <v>288</v>
      </c>
      <c r="G29176" s="6"/>
      <c r="H29176" s="6"/>
      <c r="I29176" s="6"/>
    </row>
    <row r="29177" spans="1:9">
      <c r="A29177">
        <f>COUNTA($C$1:C29177)</f>
        <v>1674</v>
      </c>
      <c r="C29177" s="6"/>
      <c r="D29177" s="6"/>
      <c r="E29177" s="6"/>
      <c r="F29177" s="36" t="s">
        <v>289</v>
      </c>
      <c r="G29177" s="6"/>
      <c r="H29177" s="35">
        <v>1614000</v>
      </c>
      <c r="I29177" s="6"/>
    </row>
    <row r="29178" spans="1:9">
      <c r="A29178">
        <f>COUNTA($C$1:C29178)</f>
        <v>1674</v>
      </c>
    </row>
    <row r="29179" spans="1:9">
      <c r="A29179">
        <f>COUNTA($C$1:C29179)</f>
        <v>1675</v>
      </c>
      <c r="C29179" s="32">
        <v>275</v>
      </c>
      <c r="D29179" s="27" t="s">
        <v>257</v>
      </c>
      <c r="E29179" s="27" t="s">
        <v>260</v>
      </c>
      <c r="F29179" s="28" t="s">
        <v>2096</v>
      </c>
      <c r="G29179" s="27" t="s">
        <v>259</v>
      </c>
      <c r="H29179" s="27" t="s">
        <v>260</v>
      </c>
      <c r="I29179" s="28" t="s">
        <v>2096</v>
      </c>
    </row>
    <row r="29180" spans="1:9">
      <c r="A29180">
        <f>COUNTA($C$1:C29180)</f>
        <v>1675</v>
      </c>
      <c r="C29180" s="27"/>
      <c r="D29180" s="27" t="s">
        <v>260</v>
      </c>
      <c r="E29180" s="28" t="s">
        <v>1187</v>
      </c>
      <c r="F29180" s="27" t="s">
        <v>264</v>
      </c>
      <c r="G29180" s="27" t="s">
        <v>260</v>
      </c>
      <c r="H29180" s="33">
        <v>43136</v>
      </c>
      <c r="I29180" s="6"/>
    </row>
    <row r="29181" spans="1:9">
      <c r="A29181">
        <f>COUNTA($C$1:C29181)</f>
        <v>1675</v>
      </c>
      <c r="C29181" s="28"/>
      <c r="D29181" s="28" t="s">
        <v>338</v>
      </c>
      <c r="E29181" s="34">
        <v>1</v>
      </c>
      <c r="F29181" s="35">
        <v>30000</v>
      </c>
      <c r="G29181" s="6"/>
      <c r="H29181" s="6"/>
      <c r="I29181" s="35">
        <v>30000</v>
      </c>
    </row>
    <row r="29182" spans="1:9">
      <c r="A29182">
        <f>COUNTA($C$1:C29182)</f>
        <v>1675</v>
      </c>
      <c r="C29182" s="28"/>
      <c r="D29182" s="28" t="s">
        <v>454</v>
      </c>
      <c r="E29182" s="34">
        <v>1</v>
      </c>
      <c r="F29182" s="35">
        <v>75000</v>
      </c>
      <c r="G29182" s="6"/>
      <c r="H29182" s="6"/>
      <c r="I29182" s="35">
        <v>75000</v>
      </c>
    </row>
    <row r="29183" spans="1:9">
      <c r="A29183">
        <f>COUNTA($C$1:C29183)</f>
        <v>1675</v>
      </c>
      <c r="C29183" s="28"/>
      <c r="D29183" s="28" t="s">
        <v>369</v>
      </c>
      <c r="E29183" s="34">
        <v>1</v>
      </c>
      <c r="F29183" s="35">
        <v>145000</v>
      </c>
      <c r="G29183" s="6"/>
      <c r="H29183" s="6"/>
      <c r="I29183" s="35">
        <v>145000</v>
      </c>
    </row>
    <row r="29184" spans="1:9">
      <c r="A29184">
        <f>COUNTA($C$1:C29184)</f>
        <v>1675</v>
      </c>
      <c r="C29184" s="6"/>
      <c r="D29184" s="6"/>
      <c r="E29184" s="6"/>
      <c r="F29184" s="6"/>
      <c r="G29184" s="6"/>
      <c r="H29184" s="6"/>
      <c r="I29184" s="6"/>
    </row>
    <row r="29185" spans="1:9">
      <c r="A29185">
        <f>COUNTA($C$1:C29185)</f>
        <v>1675</v>
      </c>
      <c r="C29185" s="6"/>
      <c r="D29185" s="6"/>
      <c r="E29185" s="6"/>
      <c r="F29185" s="36" t="s">
        <v>287</v>
      </c>
      <c r="G29185" s="35">
        <v>0</v>
      </c>
      <c r="H29185" s="35">
        <v>0</v>
      </c>
      <c r="I29185" s="35">
        <v>250000</v>
      </c>
    </row>
    <row r="29186" spans="1:9">
      <c r="A29186">
        <f>COUNTA($C$1:C29186)</f>
        <v>1675</v>
      </c>
      <c r="C29186" s="6"/>
      <c r="D29186" s="6"/>
      <c r="E29186" s="6"/>
      <c r="F29186" s="36" t="s">
        <v>288</v>
      </c>
      <c r="G29186" s="6"/>
      <c r="H29186" s="6"/>
      <c r="I29186" s="6"/>
    </row>
    <row r="29187" spans="1:9">
      <c r="A29187">
        <f>COUNTA($C$1:C29187)</f>
        <v>1675</v>
      </c>
      <c r="C29187" s="6"/>
      <c r="D29187" s="6"/>
      <c r="E29187" s="6"/>
      <c r="F29187" s="36" t="s">
        <v>289</v>
      </c>
      <c r="G29187" s="6"/>
      <c r="H29187" s="35">
        <v>250000</v>
      </c>
      <c r="I29187" s="6"/>
    </row>
    <row r="29188" spans="1:9">
      <c r="A29188">
        <f>COUNTA($C$1:C29188)</f>
        <v>1675</v>
      </c>
    </row>
    <row r="29189" spans="1:9">
      <c r="A29189">
        <f>COUNTA($C$1:C29189)</f>
        <v>1676</v>
      </c>
      <c r="C29189" s="32">
        <v>294</v>
      </c>
      <c r="D29189" s="27" t="s">
        <v>257</v>
      </c>
      <c r="E29189" s="27" t="s">
        <v>260</v>
      </c>
      <c r="F29189" s="28" t="s">
        <v>2097</v>
      </c>
      <c r="G29189" s="27" t="s">
        <v>259</v>
      </c>
      <c r="H29189" s="27" t="s">
        <v>260</v>
      </c>
      <c r="I29189" s="28" t="s">
        <v>2097</v>
      </c>
    </row>
    <row r="29190" spans="1:9">
      <c r="A29190">
        <f>COUNTA($C$1:C29190)</f>
        <v>1676</v>
      </c>
      <c r="C29190" s="27"/>
      <c r="D29190" s="27" t="s">
        <v>260</v>
      </c>
      <c r="E29190" s="28" t="s">
        <v>1187</v>
      </c>
      <c r="F29190" s="27" t="s">
        <v>264</v>
      </c>
      <c r="G29190" s="27" t="s">
        <v>260</v>
      </c>
      <c r="H29190" s="33">
        <v>43136</v>
      </c>
      <c r="I29190" s="6"/>
    </row>
    <row r="29191" spans="1:9">
      <c r="A29191">
        <f>COUNTA($C$1:C29191)</f>
        <v>1676</v>
      </c>
      <c r="C29191" s="28"/>
      <c r="D29191" s="28" t="s">
        <v>280</v>
      </c>
      <c r="E29191" s="34">
        <v>5</v>
      </c>
      <c r="F29191" s="35">
        <v>60000</v>
      </c>
      <c r="G29191" s="6"/>
      <c r="H29191" s="6"/>
      <c r="I29191" s="35">
        <v>300000</v>
      </c>
    </row>
    <row r="29192" spans="1:9">
      <c r="A29192">
        <f>COUNTA($C$1:C29192)</f>
        <v>1676</v>
      </c>
      <c r="C29192" s="28"/>
      <c r="D29192" s="28" t="s">
        <v>278</v>
      </c>
      <c r="E29192" s="34">
        <v>5</v>
      </c>
      <c r="F29192" s="35">
        <v>60000</v>
      </c>
      <c r="G29192" s="6"/>
      <c r="H29192" s="6"/>
      <c r="I29192" s="35">
        <v>300000</v>
      </c>
    </row>
    <row r="29193" spans="1:9">
      <c r="A29193">
        <f>COUNTA($C$1:C29193)</f>
        <v>1676</v>
      </c>
      <c r="C29193" s="28"/>
      <c r="D29193" s="28" t="s">
        <v>308</v>
      </c>
      <c r="E29193" s="34">
        <v>5</v>
      </c>
      <c r="F29193" s="35">
        <v>20000</v>
      </c>
      <c r="G29193" s="6"/>
      <c r="H29193" s="6"/>
      <c r="I29193" s="35">
        <v>100000</v>
      </c>
    </row>
    <row r="29194" spans="1:9">
      <c r="A29194">
        <f>COUNTA($C$1:C29194)</f>
        <v>1676</v>
      </c>
      <c r="C29194" s="28"/>
      <c r="D29194" s="28" t="s">
        <v>286</v>
      </c>
      <c r="E29194" s="34">
        <v>3</v>
      </c>
      <c r="F29194" s="35">
        <v>40000</v>
      </c>
      <c r="G29194" s="6"/>
      <c r="H29194" s="6"/>
      <c r="I29194" s="35">
        <v>120000</v>
      </c>
    </row>
    <row r="29195" spans="1:9">
      <c r="A29195">
        <f>COUNTA($C$1:C29195)</f>
        <v>1676</v>
      </c>
      <c r="C29195" s="28"/>
      <c r="D29195" s="28" t="s">
        <v>282</v>
      </c>
      <c r="E29195" s="34">
        <v>1</v>
      </c>
      <c r="F29195" s="35">
        <v>100000</v>
      </c>
      <c r="G29195" s="6"/>
      <c r="H29195" s="6"/>
      <c r="I29195" s="35">
        <v>100000</v>
      </c>
    </row>
    <row r="29196" spans="1:9">
      <c r="A29196">
        <f>COUNTA($C$1:C29196)</f>
        <v>1676</v>
      </c>
      <c r="C29196" s="6"/>
      <c r="D29196" s="6"/>
      <c r="E29196" s="6"/>
      <c r="F29196" s="6"/>
      <c r="G29196" s="6"/>
      <c r="H29196" s="6"/>
      <c r="I29196" s="6"/>
    </row>
    <row r="29197" spans="1:9">
      <c r="A29197">
        <f>COUNTA($C$1:C29197)</f>
        <v>1676</v>
      </c>
      <c r="C29197" s="6"/>
      <c r="D29197" s="6"/>
      <c r="E29197" s="6"/>
      <c r="F29197" s="36" t="s">
        <v>287</v>
      </c>
      <c r="G29197" s="35">
        <v>0</v>
      </c>
      <c r="H29197" s="35">
        <v>0</v>
      </c>
      <c r="I29197" s="35">
        <v>920000</v>
      </c>
    </row>
    <row r="29198" spans="1:9">
      <c r="A29198">
        <f>COUNTA($C$1:C29198)</f>
        <v>1676</v>
      </c>
      <c r="C29198" s="6"/>
      <c r="D29198" s="6"/>
      <c r="E29198" s="6"/>
      <c r="F29198" s="36" t="s">
        <v>288</v>
      </c>
      <c r="G29198" s="6"/>
      <c r="H29198" s="6"/>
      <c r="I29198" s="6"/>
    </row>
    <row r="29199" spans="1:9">
      <c r="A29199">
        <f>COUNTA($C$1:C29199)</f>
        <v>1676</v>
      </c>
      <c r="C29199" s="6"/>
      <c r="D29199" s="6"/>
      <c r="E29199" s="6"/>
      <c r="F29199" s="36" t="s">
        <v>289</v>
      </c>
      <c r="G29199" s="6"/>
      <c r="H29199" s="35">
        <v>920000</v>
      </c>
      <c r="I29199" s="6"/>
    </row>
    <row r="29200" spans="1:9">
      <c r="A29200">
        <f>COUNTA($C$1:C29200)</f>
        <v>1676</v>
      </c>
    </row>
    <row r="29201" spans="1:9">
      <c r="A29201">
        <f>COUNTA($C$1:C29201)</f>
        <v>1677</v>
      </c>
      <c r="C29201" s="32">
        <v>390</v>
      </c>
      <c r="D29201" s="27" t="s">
        <v>257</v>
      </c>
      <c r="E29201" s="27" t="s">
        <v>260</v>
      </c>
      <c r="F29201" s="28" t="s">
        <v>2098</v>
      </c>
      <c r="G29201" s="27" t="s">
        <v>259</v>
      </c>
      <c r="H29201" s="27" t="s">
        <v>260</v>
      </c>
      <c r="I29201" s="28" t="s">
        <v>2098</v>
      </c>
    </row>
    <row r="29202" spans="1:9">
      <c r="A29202">
        <f>COUNTA($C$1:C29202)</f>
        <v>1677</v>
      </c>
      <c r="C29202" s="27"/>
      <c r="D29202" s="27" t="s">
        <v>260</v>
      </c>
      <c r="E29202" s="28" t="s">
        <v>1187</v>
      </c>
      <c r="F29202" s="27" t="s">
        <v>264</v>
      </c>
      <c r="G29202" s="27" t="s">
        <v>260</v>
      </c>
      <c r="H29202" s="33">
        <v>43137</v>
      </c>
      <c r="I29202" s="6"/>
    </row>
    <row r="29203" spans="1:9">
      <c r="A29203">
        <f>COUNTA($C$1:C29203)</f>
        <v>1677</v>
      </c>
      <c r="C29203" s="28"/>
      <c r="D29203" s="28" t="s">
        <v>486</v>
      </c>
      <c r="E29203" s="34">
        <v>1</v>
      </c>
      <c r="F29203" s="35">
        <v>60000</v>
      </c>
      <c r="G29203" s="6"/>
      <c r="H29203" s="6"/>
      <c r="I29203" s="35">
        <v>60000</v>
      </c>
    </row>
    <row r="29204" spans="1:9">
      <c r="A29204">
        <f>COUNTA($C$1:C29204)</f>
        <v>1677</v>
      </c>
      <c r="C29204" s="28"/>
      <c r="D29204" s="28" t="s">
        <v>319</v>
      </c>
      <c r="E29204" s="34">
        <v>5</v>
      </c>
      <c r="F29204" s="35">
        <v>90000</v>
      </c>
      <c r="G29204" s="6"/>
      <c r="H29204" s="6"/>
      <c r="I29204" s="35">
        <v>450000</v>
      </c>
    </row>
    <row r="29205" spans="1:9">
      <c r="A29205">
        <f>COUNTA($C$1:C29205)</f>
        <v>1677</v>
      </c>
      <c r="C29205" s="28"/>
      <c r="D29205" s="28" t="s">
        <v>338</v>
      </c>
      <c r="E29205" s="34">
        <v>3</v>
      </c>
      <c r="F29205" s="35">
        <v>30000</v>
      </c>
      <c r="G29205" s="6"/>
      <c r="H29205" s="6"/>
      <c r="I29205" s="35">
        <v>90000</v>
      </c>
    </row>
    <row r="29206" spans="1:9">
      <c r="A29206">
        <f>COUNTA($C$1:C29206)</f>
        <v>1677</v>
      </c>
      <c r="C29206" s="6"/>
      <c r="D29206" s="6"/>
      <c r="E29206" s="6"/>
      <c r="F29206" s="6"/>
      <c r="G29206" s="6"/>
      <c r="H29206" s="6"/>
      <c r="I29206" s="6"/>
    </row>
    <row r="29207" spans="1:9">
      <c r="A29207">
        <f>COUNTA($C$1:C29207)</f>
        <v>1677</v>
      </c>
      <c r="C29207" s="6"/>
      <c r="D29207" s="6"/>
      <c r="E29207" s="6"/>
      <c r="F29207" s="36" t="s">
        <v>287</v>
      </c>
      <c r="G29207" s="35">
        <v>0</v>
      </c>
      <c r="H29207" s="35">
        <v>0</v>
      </c>
      <c r="I29207" s="35">
        <v>600000</v>
      </c>
    </row>
    <row r="29208" spans="1:9">
      <c r="A29208">
        <f>COUNTA($C$1:C29208)</f>
        <v>1677</v>
      </c>
      <c r="C29208" s="6"/>
      <c r="D29208" s="6"/>
      <c r="E29208" s="6"/>
      <c r="F29208" s="36" t="s">
        <v>288</v>
      </c>
      <c r="G29208" s="6"/>
      <c r="H29208" s="6"/>
      <c r="I29208" s="6"/>
    </row>
    <row r="29209" spans="1:9">
      <c r="A29209">
        <f>COUNTA($C$1:C29209)</f>
        <v>1677</v>
      </c>
      <c r="C29209" s="6"/>
      <c r="D29209" s="6"/>
      <c r="E29209" s="6"/>
      <c r="F29209" s="36" t="s">
        <v>289</v>
      </c>
      <c r="G29209" s="6"/>
      <c r="H29209" s="35">
        <v>600000</v>
      </c>
      <c r="I29209" s="6"/>
    </row>
    <row r="29210" spans="1:9">
      <c r="A29210">
        <f>COUNTA($C$1:C29210)</f>
        <v>1677</v>
      </c>
    </row>
    <row r="29211" spans="1:9">
      <c r="A29211">
        <f>COUNTA($C$1:C29211)</f>
        <v>1678</v>
      </c>
      <c r="C29211" s="32">
        <v>423</v>
      </c>
      <c r="D29211" s="27" t="s">
        <v>257</v>
      </c>
      <c r="E29211" s="27" t="s">
        <v>260</v>
      </c>
      <c r="F29211" s="28" t="s">
        <v>2099</v>
      </c>
      <c r="G29211" s="27" t="s">
        <v>259</v>
      </c>
      <c r="H29211" s="27" t="s">
        <v>260</v>
      </c>
      <c r="I29211" s="28" t="s">
        <v>2099</v>
      </c>
    </row>
    <row r="29212" spans="1:9">
      <c r="A29212">
        <f>COUNTA($C$1:C29212)</f>
        <v>1678</v>
      </c>
      <c r="C29212" s="27"/>
      <c r="D29212" s="27" t="s">
        <v>260</v>
      </c>
      <c r="E29212" s="28" t="s">
        <v>1187</v>
      </c>
      <c r="F29212" s="27" t="s">
        <v>264</v>
      </c>
      <c r="G29212" s="27" t="s">
        <v>260</v>
      </c>
      <c r="H29212" s="33">
        <v>43138</v>
      </c>
      <c r="I29212" s="6"/>
    </row>
    <row r="29213" spans="1:9">
      <c r="A29213">
        <f>COUNTA($C$1:C29213)</f>
        <v>1678</v>
      </c>
      <c r="C29213" s="28"/>
      <c r="D29213" s="28" t="s">
        <v>308</v>
      </c>
      <c r="E29213" s="34">
        <v>1</v>
      </c>
      <c r="F29213" s="35">
        <v>20000</v>
      </c>
      <c r="G29213" s="6"/>
      <c r="H29213" s="6"/>
      <c r="I29213" s="35">
        <v>20000</v>
      </c>
    </row>
    <row r="29214" spans="1:9">
      <c r="A29214">
        <f>COUNTA($C$1:C29214)</f>
        <v>1678</v>
      </c>
      <c r="C29214" s="28"/>
      <c r="D29214" s="28" t="s">
        <v>302</v>
      </c>
      <c r="E29214" s="34">
        <v>12</v>
      </c>
      <c r="F29214" s="35">
        <v>14000</v>
      </c>
      <c r="G29214" s="6"/>
      <c r="H29214" s="6"/>
      <c r="I29214" s="35">
        <v>168000</v>
      </c>
    </row>
    <row r="29215" spans="1:9">
      <c r="A29215">
        <f>COUNTA($C$1:C29215)</f>
        <v>1678</v>
      </c>
      <c r="C29215" s="28"/>
      <c r="D29215" s="28" t="s">
        <v>298</v>
      </c>
      <c r="E29215" s="34">
        <v>20</v>
      </c>
      <c r="F29215" s="35">
        <v>20000</v>
      </c>
      <c r="G29215" s="6"/>
      <c r="H29215" s="6"/>
      <c r="I29215" s="35">
        <v>400000</v>
      </c>
    </row>
    <row r="29216" spans="1:9">
      <c r="A29216">
        <f>COUNTA($C$1:C29216)</f>
        <v>1678</v>
      </c>
      <c r="C29216" s="28"/>
      <c r="D29216" s="28" t="s">
        <v>282</v>
      </c>
      <c r="E29216" s="34">
        <v>1</v>
      </c>
      <c r="F29216" s="35">
        <v>100000</v>
      </c>
      <c r="G29216" s="6"/>
      <c r="H29216" s="6"/>
      <c r="I29216" s="35">
        <v>100000</v>
      </c>
    </row>
    <row r="29217" spans="1:9">
      <c r="A29217">
        <f>COUNTA($C$1:C29217)</f>
        <v>1678</v>
      </c>
      <c r="C29217" s="28"/>
      <c r="D29217" s="28" t="s">
        <v>376</v>
      </c>
      <c r="E29217" s="34">
        <v>2</v>
      </c>
      <c r="F29217" s="35">
        <v>100000</v>
      </c>
      <c r="G29217" s="6"/>
      <c r="H29217" s="6"/>
      <c r="I29217" s="35">
        <v>200000</v>
      </c>
    </row>
    <row r="29218" spans="1:9">
      <c r="A29218">
        <f>COUNTA($C$1:C29218)</f>
        <v>1678</v>
      </c>
      <c r="C29218" s="28"/>
      <c r="D29218" s="28" t="s">
        <v>415</v>
      </c>
      <c r="E29218" s="34">
        <v>1</v>
      </c>
      <c r="F29218" s="35">
        <v>60000</v>
      </c>
      <c r="G29218" s="6"/>
      <c r="H29218" s="6"/>
      <c r="I29218" s="35">
        <v>60000</v>
      </c>
    </row>
    <row r="29219" spans="1:9">
      <c r="A29219">
        <f>COUNTA($C$1:C29219)</f>
        <v>1678</v>
      </c>
      <c r="C29219" s="28"/>
      <c r="D29219" s="28" t="s">
        <v>410</v>
      </c>
      <c r="E29219" s="34">
        <v>1</v>
      </c>
      <c r="F29219" s="35">
        <v>100000</v>
      </c>
      <c r="G29219" s="6"/>
      <c r="H29219" s="6"/>
      <c r="I29219" s="35">
        <v>100000</v>
      </c>
    </row>
    <row r="29220" spans="1:9">
      <c r="A29220">
        <f>COUNTA($C$1:C29220)</f>
        <v>1678</v>
      </c>
      <c r="C29220" s="28"/>
      <c r="D29220" s="28" t="s">
        <v>278</v>
      </c>
      <c r="E29220" s="34">
        <v>5</v>
      </c>
      <c r="F29220" s="35">
        <v>60000</v>
      </c>
      <c r="G29220" s="6"/>
      <c r="H29220" s="6"/>
      <c r="I29220" s="35">
        <v>300000</v>
      </c>
    </row>
    <row r="29221" spans="1:9">
      <c r="A29221">
        <f>COUNTA($C$1:C29221)</f>
        <v>1678</v>
      </c>
      <c r="C29221" s="28"/>
      <c r="D29221" s="28" t="s">
        <v>354</v>
      </c>
      <c r="E29221" s="34">
        <v>10</v>
      </c>
      <c r="F29221" s="35">
        <v>17000</v>
      </c>
      <c r="G29221" s="6"/>
      <c r="H29221" s="6"/>
      <c r="I29221" s="35">
        <v>170000</v>
      </c>
    </row>
    <row r="29222" spans="1:9">
      <c r="A29222">
        <f>COUNTA($C$1:C29222)</f>
        <v>1678</v>
      </c>
      <c r="C29222" s="6"/>
      <c r="D29222" s="6"/>
      <c r="E29222" s="6"/>
      <c r="F29222" s="6"/>
      <c r="G29222" s="6"/>
      <c r="H29222" s="6"/>
      <c r="I29222" s="6"/>
    </row>
    <row r="29223" spans="1:9">
      <c r="A29223">
        <f>COUNTA($C$1:C29223)</f>
        <v>1678</v>
      </c>
      <c r="C29223" s="6"/>
      <c r="D29223" s="6"/>
      <c r="E29223" s="6"/>
      <c r="F29223" s="36" t="s">
        <v>287</v>
      </c>
      <c r="G29223" s="35">
        <v>0</v>
      </c>
      <c r="H29223" s="35">
        <v>0</v>
      </c>
      <c r="I29223" s="35">
        <v>1518000</v>
      </c>
    </row>
    <row r="29224" spans="1:9">
      <c r="A29224">
        <f>COUNTA($C$1:C29224)</f>
        <v>1678</v>
      </c>
      <c r="C29224" s="6"/>
      <c r="D29224" s="6"/>
      <c r="E29224" s="6"/>
      <c r="F29224" s="36" t="s">
        <v>288</v>
      </c>
      <c r="G29224" s="6"/>
      <c r="H29224" s="6"/>
      <c r="I29224" s="6"/>
    </row>
    <row r="29225" spans="1:9">
      <c r="A29225">
        <f>COUNTA($C$1:C29225)</f>
        <v>1678</v>
      </c>
      <c r="C29225" s="6"/>
      <c r="D29225" s="6"/>
      <c r="E29225" s="6"/>
      <c r="F29225" s="36" t="s">
        <v>289</v>
      </c>
      <c r="G29225" s="6"/>
      <c r="H29225" s="35">
        <v>1518000</v>
      </c>
      <c r="I29225" s="6"/>
    </row>
    <row r="29226" spans="1:9">
      <c r="A29226">
        <f>COUNTA($C$1:C29226)</f>
        <v>1678</v>
      </c>
    </row>
    <row r="29227" spans="1:9">
      <c r="A29227">
        <f>COUNTA($C$1:C29227)</f>
        <v>1679</v>
      </c>
      <c r="C29227" s="32">
        <v>471</v>
      </c>
      <c r="D29227" s="27" t="s">
        <v>257</v>
      </c>
      <c r="E29227" s="27" t="s">
        <v>260</v>
      </c>
      <c r="F29227" s="28" t="s">
        <v>2100</v>
      </c>
      <c r="G29227" s="27" t="s">
        <v>259</v>
      </c>
      <c r="H29227" s="27" t="s">
        <v>260</v>
      </c>
      <c r="I29227" s="28" t="s">
        <v>2100</v>
      </c>
    </row>
    <row r="29228" spans="1:9">
      <c r="A29228">
        <f>COUNTA($C$1:C29228)</f>
        <v>1679</v>
      </c>
      <c r="C29228" s="27"/>
      <c r="D29228" s="27" t="s">
        <v>260</v>
      </c>
      <c r="E29228" s="28" t="s">
        <v>1187</v>
      </c>
      <c r="F29228" s="27" t="s">
        <v>264</v>
      </c>
      <c r="G29228" s="27" t="s">
        <v>260</v>
      </c>
      <c r="H29228" s="33">
        <v>43139</v>
      </c>
      <c r="I29228" s="6"/>
    </row>
    <row r="29229" spans="1:9">
      <c r="A29229">
        <f>COUNTA($C$1:C29229)</f>
        <v>1679</v>
      </c>
      <c r="C29229" s="28"/>
      <c r="D29229" s="28" t="s">
        <v>308</v>
      </c>
      <c r="E29229" s="34">
        <v>1</v>
      </c>
      <c r="F29229" s="35">
        <v>20000</v>
      </c>
      <c r="G29229" s="6"/>
      <c r="H29229" s="6"/>
      <c r="I29229" s="35">
        <v>20000</v>
      </c>
    </row>
    <row r="29230" spans="1:9">
      <c r="A29230">
        <f>COUNTA($C$1:C29230)</f>
        <v>1679</v>
      </c>
      <c r="C29230" s="28"/>
      <c r="D29230" s="28" t="s">
        <v>274</v>
      </c>
      <c r="E29230" s="34">
        <v>10</v>
      </c>
      <c r="F29230" s="35">
        <v>17000</v>
      </c>
      <c r="G29230" s="6"/>
      <c r="H29230" s="6"/>
      <c r="I29230" s="35">
        <v>170000</v>
      </c>
    </row>
    <row r="29231" spans="1:9">
      <c r="A29231">
        <f>COUNTA($C$1:C29231)</f>
        <v>1679</v>
      </c>
      <c r="C29231" s="28"/>
      <c r="D29231" s="28" t="s">
        <v>354</v>
      </c>
      <c r="E29231" s="34">
        <v>10</v>
      </c>
      <c r="F29231" s="35">
        <v>17000</v>
      </c>
      <c r="G29231" s="6"/>
      <c r="H29231" s="6"/>
      <c r="I29231" s="35">
        <v>170000</v>
      </c>
    </row>
    <row r="29232" spans="1:9">
      <c r="A29232">
        <f>COUNTA($C$1:C29232)</f>
        <v>1679</v>
      </c>
      <c r="C29232" s="28"/>
      <c r="D29232" s="28" t="s">
        <v>306</v>
      </c>
      <c r="E29232" s="34">
        <v>10</v>
      </c>
      <c r="F29232" s="35">
        <v>28000</v>
      </c>
      <c r="G29232" s="6"/>
      <c r="H29232" s="6"/>
      <c r="I29232" s="35">
        <v>280000</v>
      </c>
    </row>
    <row r="29233" spans="1:9">
      <c r="A29233">
        <f>COUNTA($C$1:C29233)</f>
        <v>1679</v>
      </c>
      <c r="C29233" s="28"/>
      <c r="D29233" s="28" t="s">
        <v>327</v>
      </c>
      <c r="E29233" s="34">
        <v>2</v>
      </c>
      <c r="F29233" s="35">
        <v>50000</v>
      </c>
      <c r="G29233" s="6"/>
      <c r="H29233" s="6"/>
      <c r="I29233" s="35">
        <v>100000</v>
      </c>
    </row>
    <row r="29234" spans="1:9">
      <c r="A29234">
        <f>COUNTA($C$1:C29234)</f>
        <v>1679</v>
      </c>
      <c r="C29234" s="28"/>
      <c r="D29234" s="28" t="s">
        <v>282</v>
      </c>
      <c r="E29234" s="34">
        <v>2</v>
      </c>
      <c r="F29234" s="35">
        <v>100000</v>
      </c>
      <c r="G29234" s="6"/>
      <c r="H29234" s="6"/>
      <c r="I29234" s="35">
        <v>200000</v>
      </c>
    </row>
    <row r="29235" spans="1:9">
      <c r="A29235">
        <f>COUNTA($C$1:C29235)</f>
        <v>1679</v>
      </c>
      <c r="C29235" s="28"/>
      <c r="D29235" s="28" t="s">
        <v>376</v>
      </c>
      <c r="E29235" s="34">
        <v>2</v>
      </c>
      <c r="F29235" s="35">
        <v>100000</v>
      </c>
      <c r="G29235" s="6"/>
      <c r="H29235" s="6"/>
      <c r="I29235" s="35">
        <v>200000</v>
      </c>
    </row>
    <row r="29236" spans="1:9">
      <c r="A29236">
        <f>COUNTA($C$1:C29236)</f>
        <v>1679</v>
      </c>
      <c r="C29236" s="6"/>
      <c r="D29236" s="6"/>
      <c r="E29236" s="6"/>
      <c r="F29236" s="6"/>
      <c r="G29236" s="6"/>
      <c r="H29236" s="6"/>
      <c r="I29236" s="6"/>
    </row>
    <row r="29237" spans="1:9">
      <c r="A29237">
        <f>COUNTA($C$1:C29237)</f>
        <v>1679</v>
      </c>
      <c r="C29237" s="6"/>
      <c r="D29237" s="6"/>
      <c r="E29237" s="6"/>
      <c r="F29237" s="36" t="s">
        <v>287</v>
      </c>
      <c r="G29237" s="35">
        <v>0</v>
      </c>
      <c r="H29237" s="35">
        <v>0</v>
      </c>
      <c r="I29237" s="35">
        <v>1140000</v>
      </c>
    </row>
    <row r="29238" spans="1:9">
      <c r="A29238">
        <f>COUNTA($C$1:C29238)</f>
        <v>1679</v>
      </c>
      <c r="C29238" s="6"/>
      <c r="D29238" s="6"/>
      <c r="E29238" s="6"/>
      <c r="F29238" s="36" t="s">
        <v>288</v>
      </c>
      <c r="G29238" s="6"/>
      <c r="H29238" s="6"/>
      <c r="I29238" s="6"/>
    </row>
    <row r="29239" spans="1:9">
      <c r="A29239">
        <f>COUNTA($C$1:C29239)</f>
        <v>1679</v>
      </c>
      <c r="C29239" s="6"/>
      <c r="D29239" s="6"/>
      <c r="E29239" s="6"/>
      <c r="F29239" s="36" t="s">
        <v>289</v>
      </c>
      <c r="G29239" s="6"/>
      <c r="H29239" s="35">
        <v>1140000</v>
      </c>
      <c r="I29239" s="6"/>
    </row>
    <row r="29240" spans="1:9">
      <c r="A29240">
        <f>COUNTA($C$1:C29240)</f>
        <v>1679</v>
      </c>
    </row>
    <row r="29241" spans="1:9">
      <c r="A29241">
        <f>COUNTA($C$1:C29241)</f>
        <v>1680</v>
      </c>
      <c r="C29241" s="32">
        <v>522</v>
      </c>
      <c r="D29241" s="27" t="s">
        <v>257</v>
      </c>
      <c r="E29241" s="27" t="s">
        <v>260</v>
      </c>
      <c r="F29241" s="28" t="s">
        <v>2101</v>
      </c>
      <c r="G29241" s="27" t="s">
        <v>259</v>
      </c>
      <c r="H29241" s="27" t="s">
        <v>260</v>
      </c>
      <c r="I29241" s="28" t="s">
        <v>2101</v>
      </c>
    </row>
    <row r="29242" spans="1:9">
      <c r="A29242">
        <f>COUNTA($C$1:C29242)</f>
        <v>1680</v>
      </c>
      <c r="C29242" s="27"/>
      <c r="D29242" s="27" t="s">
        <v>260</v>
      </c>
      <c r="E29242" s="28" t="s">
        <v>1187</v>
      </c>
      <c r="F29242" s="27" t="s">
        <v>264</v>
      </c>
      <c r="G29242" s="27" t="s">
        <v>260</v>
      </c>
      <c r="H29242" s="33">
        <v>43139</v>
      </c>
      <c r="I29242" s="6"/>
    </row>
    <row r="29243" spans="1:9">
      <c r="A29243">
        <f>COUNTA($C$1:C29243)</f>
        <v>1680</v>
      </c>
      <c r="C29243" s="28"/>
      <c r="D29243" s="28" t="s">
        <v>336</v>
      </c>
      <c r="E29243" s="34">
        <v>2</v>
      </c>
      <c r="F29243" s="35">
        <v>22000</v>
      </c>
      <c r="G29243" s="6"/>
      <c r="H29243" s="6"/>
      <c r="I29243" s="35">
        <v>44000</v>
      </c>
    </row>
    <row r="29244" spans="1:9">
      <c r="A29244">
        <f>COUNTA($C$1:C29244)</f>
        <v>1680</v>
      </c>
      <c r="C29244" s="28"/>
      <c r="D29244" s="28" t="s">
        <v>310</v>
      </c>
      <c r="E29244" s="34">
        <v>2</v>
      </c>
      <c r="F29244" s="35">
        <v>105000</v>
      </c>
      <c r="G29244" s="6"/>
      <c r="H29244" s="6"/>
      <c r="I29244" s="35">
        <v>210000</v>
      </c>
    </row>
    <row r="29245" spans="1:9">
      <c r="A29245">
        <f>COUNTA($C$1:C29245)</f>
        <v>1680</v>
      </c>
      <c r="C29245" s="28"/>
      <c r="D29245" s="28" t="s">
        <v>365</v>
      </c>
      <c r="E29245" s="34">
        <v>2</v>
      </c>
      <c r="F29245" s="35">
        <v>40000</v>
      </c>
      <c r="G29245" s="6"/>
      <c r="H29245" s="6"/>
      <c r="I29245" s="35">
        <v>80000</v>
      </c>
    </row>
    <row r="29246" spans="1:9">
      <c r="A29246">
        <f>COUNTA($C$1:C29246)</f>
        <v>1680</v>
      </c>
      <c r="C29246" s="28"/>
      <c r="D29246" s="28" t="s">
        <v>405</v>
      </c>
      <c r="E29246" s="34">
        <v>2</v>
      </c>
      <c r="F29246" s="35">
        <v>75000</v>
      </c>
      <c r="G29246" s="6"/>
      <c r="H29246" s="6"/>
      <c r="I29246" s="35">
        <v>150000</v>
      </c>
    </row>
    <row r="29247" spans="1:9">
      <c r="A29247">
        <f>COUNTA($C$1:C29247)</f>
        <v>1680</v>
      </c>
      <c r="C29247" s="6"/>
      <c r="D29247" s="6"/>
      <c r="E29247" s="6"/>
      <c r="F29247" s="6"/>
      <c r="G29247" s="6"/>
      <c r="H29247" s="6"/>
      <c r="I29247" s="6"/>
    </row>
    <row r="29248" spans="1:9">
      <c r="A29248">
        <f>COUNTA($C$1:C29248)</f>
        <v>1680</v>
      </c>
      <c r="C29248" s="6"/>
      <c r="D29248" s="6"/>
      <c r="E29248" s="6"/>
      <c r="F29248" s="36" t="s">
        <v>287</v>
      </c>
      <c r="G29248" s="35">
        <v>0</v>
      </c>
      <c r="H29248" s="35">
        <v>0</v>
      </c>
      <c r="I29248" s="35">
        <v>484000</v>
      </c>
    </row>
    <row r="29249" spans="1:9">
      <c r="A29249">
        <f>COUNTA($C$1:C29249)</f>
        <v>1680</v>
      </c>
      <c r="C29249" s="6"/>
      <c r="D29249" s="6"/>
      <c r="E29249" s="6"/>
      <c r="F29249" s="36" t="s">
        <v>288</v>
      </c>
      <c r="G29249" s="6"/>
      <c r="H29249" s="6"/>
      <c r="I29249" s="6"/>
    </row>
    <row r="29250" spans="1:9">
      <c r="A29250">
        <f>COUNTA($C$1:C29250)</f>
        <v>1680</v>
      </c>
      <c r="C29250" s="6"/>
      <c r="D29250" s="6"/>
      <c r="E29250" s="6"/>
      <c r="F29250" s="36" t="s">
        <v>289</v>
      </c>
      <c r="G29250" s="6"/>
      <c r="H29250" s="35">
        <v>484000</v>
      </c>
      <c r="I29250" s="6"/>
    </row>
    <row r="29251" spans="1:9">
      <c r="A29251">
        <f>COUNTA($C$1:C29251)</f>
        <v>1680</v>
      </c>
    </row>
    <row r="29252" spans="1:9">
      <c r="A29252">
        <f>COUNTA($C$1:C29252)</f>
        <v>1681</v>
      </c>
      <c r="C29252" s="32">
        <v>602</v>
      </c>
      <c r="D29252" s="27" t="s">
        <v>257</v>
      </c>
      <c r="E29252" s="27" t="s">
        <v>260</v>
      </c>
      <c r="F29252" s="28" t="s">
        <v>2102</v>
      </c>
      <c r="G29252" s="27" t="s">
        <v>259</v>
      </c>
      <c r="H29252" s="27" t="s">
        <v>260</v>
      </c>
      <c r="I29252" s="28" t="s">
        <v>2102</v>
      </c>
    </row>
    <row r="29253" spans="1:9">
      <c r="A29253">
        <f>COUNTA($C$1:C29253)</f>
        <v>1681</v>
      </c>
      <c r="C29253" s="27"/>
      <c r="D29253" s="27" t="s">
        <v>260</v>
      </c>
      <c r="E29253" s="28" t="s">
        <v>1187</v>
      </c>
      <c r="F29253" s="27" t="s">
        <v>264</v>
      </c>
      <c r="G29253" s="27" t="s">
        <v>260</v>
      </c>
      <c r="H29253" s="33">
        <v>43141</v>
      </c>
      <c r="I29253" s="6"/>
    </row>
    <row r="29254" spans="1:9">
      <c r="A29254">
        <f>COUNTA($C$1:C29254)</f>
        <v>1681</v>
      </c>
      <c r="C29254" s="28"/>
      <c r="D29254" s="28" t="s">
        <v>280</v>
      </c>
      <c r="E29254" s="34">
        <v>5</v>
      </c>
      <c r="F29254" s="35">
        <v>60000</v>
      </c>
      <c r="G29254" s="6"/>
      <c r="H29254" s="6"/>
      <c r="I29254" s="35">
        <v>300000</v>
      </c>
    </row>
    <row r="29255" spans="1:9">
      <c r="A29255">
        <f>COUNTA($C$1:C29255)</f>
        <v>1681</v>
      </c>
      <c r="C29255" s="28"/>
      <c r="D29255" s="28" t="s">
        <v>278</v>
      </c>
      <c r="E29255" s="34">
        <v>10</v>
      </c>
      <c r="F29255" s="35">
        <v>60000</v>
      </c>
      <c r="G29255" s="6"/>
      <c r="H29255" s="6"/>
      <c r="I29255" s="35">
        <v>600000</v>
      </c>
    </row>
    <row r="29256" spans="1:9">
      <c r="A29256">
        <f>COUNTA($C$1:C29256)</f>
        <v>1681</v>
      </c>
      <c r="C29256" s="28"/>
      <c r="D29256" s="28" t="s">
        <v>270</v>
      </c>
      <c r="E29256" s="34">
        <v>2</v>
      </c>
      <c r="F29256" s="35">
        <v>110000</v>
      </c>
      <c r="G29256" s="6"/>
      <c r="H29256" s="6"/>
      <c r="I29256" s="35">
        <v>220000</v>
      </c>
    </row>
    <row r="29257" spans="1:9">
      <c r="A29257">
        <f>COUNTA($C$1:C29257)</f>
        <v>1681</v>
      </c>
      <c r="C29257" s="28"/>
      <c r="D29257" s="28" t="s">
        <v>352</v>
      </c>
      <c r="E29257" s="34">
        <v>1</v>
      </c>
      <c r="F29257" s="35">
        <v>360000</v>
      </c>
      <c r="G29257" s="6"/>
      <c r="H29257" s="6"/>
      <c r="I29257" s="35">
        <v>360000</v>
      </c>
    </row>
    <row r="29258" spans="1:9">
      <c r="A29258">
        <f>COUNTA($C$1:C29258)</f>
        <v>1681</v>
      </c>
      <c r="C29258" s="28"/>
      <c r="D29258" s="28" t="s">
        <v>302</v>
      </c>
      <c r="E29258" s="34">
        <v>36</v>
      </c>
      <c r="F29258" s="35">
        <v>14000</v>
      </c>
      <c r="G29258" s="6"/>
      <c r="H29258" s="6"/>
      <c r="I29258" s="35">
        <v>504000</v>
      </c>
    </row>
    <row r="29259" spans="1:9">
      <c r="A29259">
        <f>COUNTA($C$1:C29259)</f>
        <v>1681</v>
      </c>
      <c r="C29259" s="28"/>
      <c r="D29259" s="28" t="s">
        <v>310</v>
      </c>
      <c r="E29259" s="34">
        <v>2</v>
      </c>
      <c r="F29259" s="35">
        <v>105000</v>
      </c>
      <c r="G29259" s="6"/>
      <c r="H29259" s="6"/>
      <c r="I29259" s="35">
        <v>210000</v>
      </c>
    </row>
    <row r="29260" spans="1:9">
      <c r="A29260">
        <f>COUNTA($C$1:C29260)</f>
        <v>1681</v>
      </c>
      <c r="C29260" s="28"/>
      <c r="D29260" s="28" t="s">
        <v>308</v>
      </c>
      <c r="E29260" s="34">
        <v>3</v>
      </c>
      <c r="F29260" s="35">
        <v>20000</v>
      </c>
      <c r="G29260" s="6"/>
      <c r="H29260" s="6"/>
      <c r="I29260" s="35">
        <v>60000</v>
      </c>
    </row>
    <row r="29261" spans="1:9">
      <c r="A29261">
        <f>COUNTA($C$1:C29261)</f>
        <v>1681</v>
      </c>
      <c r="C29261" s="28"/>
      <c r="D29261" s="28" t="s">
        <v>268</v>
      </c>
      <c r="E29261" s="34">
        <v>2</v>
      </c>
      <c r="F29261" s="35">
        <v>60000</v>
      </c>
      <c r="G29261" s="6"/>
      <c r="H29261" s="6"/>
      <c r="I29261" s="35">
        <v>120000</v>
      </c>
    </row>
    <row r="29262" spans="1:9">
      <c r="A29262">
        <f>COUNTA($C$1:C29262)</f>
        <v>1681</v>
      </c>
      <c r="C29262" s="28"/>
      <c r="D29262" s="28" t="s">
        <v>329</v>
      </c>
      <c r="E29262" s="34">
        <v>2</v>
      </c>
      <c r="F29262" s="35">
        <v>70000</v>
      </c>
      <c r="G29262" s="6"/>
      <c r="H29262" s="6"/>
      <c r="I29262" s="35">
        <v>140000</v>
      </c>
    </row>
    <row r="29263" spans="1:9">
      <c r="A29263">
        <f>COUNTA($C$1:C29263)</f>
        <v>1681</v>
      </c>
      <c r="C29263" s="28"/>
      <c r="D29263" s="28" t="s">
        <v>365</v>
      </c>
      <c r="E29263" s="34">
        <v>5</v>
      </c>
      <c r="F29263" s="35">
        <v>40000</v>
      </c>
      <c r="G29263" s="6"/>
      <c r="H29263" s="6"/>
      <c r="I29263" s="35">
        <v>200000</v>
      </c>
    </row>
    <row r="29264" spans="1:9">
      <c r="A29264">
        <f>COUNTA($C$1:C29264)</f>
        <v>1681</v>
      </c>
      <c r="C29264" s="28"/>
      <c r="D29264" s="28" t="s">
        <v>272</v>
      </c>
      <c r="E29264" s="34">
        <v>1</v>
      </c>
      <c r="F29264" s="35">
        <v>100000</v>
      </c>
      <c r="G29264" s="6"/>
      <c r="H29264" s="6"/>
      <c r="I29264" s="35">
        <v>100000</v>
      </c>
    </row>
    <row r="29265" spans="1:9">
      <c r="A29265">
        <f>COUNTA($C$1:C29265)</f>
        <v>1681</v>
      </c>
      <c r="C29265" s="28"/>
      <c r="D29265" s="28" t="s">
        <v>486</v>
      </c>
      <c r="E29265" s="34">
        <v>1</v>
      </c>
      <c r="F29265" s="35">
        <v>60000</v>
      </c>
      <c r="G29265" s="6"/>
      <c r="H29265" s="6"/>
      <c r="I29265" s="35">
        <v>60000</v>
      </c>
    </row>
    <row r="29266" spans="1:9">
      <c r="A29266">
        <f>COUNTA($C$1:C29266)</f>
        <v>1681</v>
      </c>
      <c r="C29266" s="6"/>
      <c r="D29266" s="6"/>
      <c r="E29266" s="6"/>
      <c r="F29266" s="6"/>
      <c r="G29266" s="6"/>
      <c r="H29266" s="6"/>
      <c r="I29266" s="6"/>
    </row>
    <row r="29267" spans="1:9">
      <c r="A29267">
        <f>COUNTA($C$1:C29267)</f>
        <v>1681</v>
      </c>
      <c r="C29267" s="6"/>
      <c r="D29267" s="6"/>
      <c r="E29267" s="6"/>
      <c r="F29267" s="36" t="s">
        <v>287</v>
      </c>
      <c r="G29267" s="35">
        <v>0</v>
      </c>
      <c r="H29267" s="35">
        <v>0</v>
      </c>
      <c r="I29267" s="35">
        <v>2874000</v>
      </c>
    </row>
    <row r="29268" spans="1:9">
      <c r="A29268">
        <f>COUNTA($C$1:C29268)</f>
        <v>1681</v>
      </c>
      <c r="C29268" s="6"/>
      <c r="D29268" s="6"/>
      <c r="E29268" s="6"/>
      <c r="F29268" s="36" t="s">
        <v>288</v>
      </c>
      <c r="G29268" s="6"/>
      <c r="H29268" s="6"/>
      <c r="I29268" s="6"/>
    </row>
    <row r="29269" spans="1:9">
      <c r="A29269">
        <f>COUNTA($C$1:C29269)</f>
        <v>1681</v>
      </c>
      <c r="C29269" s="6"/>
      <c r="D29269" s="6"/>
      <c r="E29269" s="6"/>
      <c r="F29269" s="36" t="s">
        <v>289</v>
      </c>
      <c r="G29269" s="6"/>
      <c r="H29269" s="35">
        <v>2874000</v>
      </c>
      <c r="I29269" s="6"/>
    </row>
    <row r="29270" spans="1:9">
      <c r="A29270">
        <f>COUNTA($C$1:C29270)</f>
        <v>1681</v>
      </c>
    </row>
    <row r="29271" spans="1:9">
      <c r="A29271">
        <f>COUNTA($C$1:C29271)</f>
        <v>1682</v>
      </c>
      <c r="C29271" s="32">
        <v>620</v>
      </c>
      <c r="D29271" s="27" t="s">
        <v>257</v>
      </c>
      <c r="E29271" s="27" t="s">
        <v>260</v>
      </c>
      <c r="F29271" s="28" t="s">
        <v>2103</v>
      </c>
      <c r="G29271" s="27" t="s">
        <v>259</v>
      </c>
      <c r="H29271" s="27" t="s">
        <v>260</v>
      </c>
      <c r="I29271" s="28" t="s">
        <v>2103</v>
      </c>
    </row>
    <row r="29272" spans="1:9">
      <c r="A29272">
        <f>COUNTA($C$1:C29272)</f>
        <v>1682</v>
      </c>
      <c r="C29272" s="27"/>
      <c r="D29272" s="27" t="s">
        <v>260</v>
      </c>
      <c r="E29272" s="28" t="s">
        <v>1187</v>
      </c>
      <c r="F29272" s="27" t="s">
        <v>264</v>
      </c>
      <c r="G29272" s="27" t="s">
        <v>260</v>
      </c>
      <c r="H29272" s="33">
        <v>43141</v>
      </c>
      <c r="I29272" s="6"/>
    </row>
    <row r="29273" spans="1:9">
      <c r="A29273">
        <f>COUNTA($C$1:C29273)</f>
        <v>1682</v>
      </c>
      <c r="C29273" s="28"/>
      <c r="D29273" s="28" t="s">
        <v>284</v>
      </c>
      <c r="E29273" s="34">
        <v>2</v>
      </c>
      <c r="F29273" s="35">
        <v>70000</v>
      </c>
      <c r="G29273" s="6"/>
      <c r="H29273" s="6"/>
      <c r="I29273" s="35">
        <v>140000</v>
      </c>
    </row>
    <row r="29274" spans="1:9">
      <c r="A29274">
        <f>COUNTA($C$1:C29274)</f>
        <v>1682</v>
      </c>
      <c r="C29274" s="28"/>
      <c r="D29274" s="28" t="s">
        <v>345</v>
      </c>
      <c r="E29274" s="34">
        <v>2</v>
      </c>
      <c r="F29274" s="35">
        <v>55000</v>
      </c>
      <c r="G29274" s="6"/>
      <c r="H29274" s="6"/>
      <c r="I29274" s="35">
        <v>110000</v>
      </c>
    </row>
    <row r="29275" spans="1:9">
      <c r="A29275">
        <f>COUNTA($C$1:C29275)</f>
        <v>1682</v>
      </c>
      <c r="C29275" s="6"/>
      <c r="D29275" s="6"/>
      <c r="E29275" s="6"/>
      <c r="F29275" s="6"/>
      <c r="G29275" s="6"/>
      <c r="H29275" s="6"/>
      <c r="I29275" s="6"/>
    </row>
    <row r="29276" spans="1:9">
      <c r="A29276">
        <f>COUNTA($C$1:C29276)</f>
        <v>1682</v>
      </c>
      <c r="C29276" s="6"/>
      <c r="D29276" s="6"/>
      <c r="E29276" s="6"/>
      <c r="F29276" s="36" t="s">
        <v>287</v>
      </c>
      <c r="G29276" s="35">
        <v>0</v>
      </c>
      <c r="H29276" s="35">
        <v>0</v>
      </c>
      <c r="I29276" s="35">
        <v>250000</v>
      </c>
    </row>
    <row r="29277" spans="1:9">
      <c r="A29277">
        <f>COUNTA($C$1:C29277)</f>
        <v>1682</v>
      </c>
      <c r="C29277" s="6"/>
      <c r="D29277" s="6"/>
      <c r="E29277" s="6"/>
      <c r="F29277" s="36" t="s">
        <v>288</v>
      </c>
      <c r="G29277" s="6"/>
      <c r="H29277" s="6"/>
      <c r="I29277" s="6"/>
    </row>
    <row r="29278" spans="1:9">
      <c r="A29278">
        <f>COUNTA($C$1:C29278)</f>
        <v>1682</v>
      </c>
      <c r="C29278" s="6"/>
      <c r="D29278" s="6"/>
      <c r="E29278" s="6"/>
      <c r="F29278" s="36" t="s">
        <v>289</v>
      </c>
      <c r="G29278" s="6"/>
      <c r="H29278" s="35">
        <v>250000</v>
      </c>
      <c r="I29278" s="6"/>
    </row>
    <row r="29279" spans="1:9">
      <c r="A29279">
        <f>COUNTA($C$1:C29279)</f>
        <v>1682</v>
      </c>
    </row>
    <row r="29280" spans="1:9">
      <c r="A29280">
        <f>COUNTA($C$1:C29280)</f>
        <v>1683</v>
      </c>
      <c r="C29280" s="32">
        <v>763</v>
      </c>
      <c r="D29280" s="27" t="s">
        <v>257</v>
      </c>
      <c r="E29280" s="27" t="s">
        <v>260</v>
      </c>
      <c r="F29280" s="28" t="s">
        <v>2104</v>
      </c>
      <c r="G29280" s="27" t="s">
        <v>259</v>
      </c>
      <c r="H29280" s="27" t="s">
        <v>260</v>
      </c>
      <c r="I29280" s="28" t="s">
        <v>2104</v>
      </c>
    </row>
    <row r="29281" spans="1:9">
      <c r="A29281">
        <f>COUNTA($C$1:C29281)</f>
        <v>1683</v>
      </c>
      <c r="C29281" s="27"/>
      <c r="D29281" s="27" t="s">
        <v>260</v>
      </c>
      <c r="E29281" s="28" t="s">
        <v>1187</v>
      </c>
      <c r="F29281" s="27" t="s">
        <v>264</v>
      </c>
      <c r="G29281" s="27" t="s">
        <v>260</v>
      </c>
      <c r="H29281" s="33">
        <v>43143</v>
      </c>
      <c r="I29281" s="6"/>
    </row>
    <row r="29282" spans="1:9">
      <c r="A29282">
        <f>COUNTA($C$1:C29282)</f>
        <v>1683</v>
      </c>
      <c r="C29282" s="28"/>
      <c r="D29282" s="28" t="s">
        <v>399</v>
      </c>
      <c r="E29282" s="34">
        <v>1</v>
      </c>
      <c r="F29282" s="35">
        <v>75000</v>
      </c>
      <c r="G29282" s="6"/>
      <c r="H29282" s="6"/>
      <c r="I29282" s="35">
        <v>75000</v>
      </c>
    </row>
    <row r="29283" spans="1:9">
      <c r="A29283">
        <f>COUNTA($C$1:C29283)</f>
        <v>1683</v>
      </c>
      <c r="C29283" s="28"/>
      <c r="D29283" s="28" t="s">
        <v>310</v>
      </c>
      <c r="E29283" s="34">
        <v>3</v>
      </c>
      <c r="F29283" s="35">
        <v>105000</v>
      </c>
      <c r="G29283" s="6"/>
      <c r="H29283" s="6"/>
      <c r="I29283" s="35">
        <v>315000</v>
      </c>
    </row>
    <row r="29284" spans="1:9">
      <c r="A29284">
        <f>COUNTA($C$1:C29284)</f>
        <v>1683</v>
      </c>
      <c r="C29284" s="28"/>
      <c r="D29284" s="28" t="s">
        <v>319</v>
      </c>
      <c r="E29284" s="34">
        <v>5</v>
      </c>
      <c r="F29284" s="35">
        <v>90000</v>
      </c>
      <c r="G29284" s="6"/>
      <c r="H29284" s="6"/>
      <c r="I29284" s="35">
        <v>450000</v>
      </c>
    </row>
    <row r="29285" spans="1:9">
      <c r="A29285">
        <f>COUNTA($C$1:C29285)</f>
        <v>1683</v>
      </c>
      <c r="C29285" s="28"/>
      <c r="D29285" s="28" t="s">
        <v>308</v>
      </c>
      <c r="E29285" s="34">
        <v>5</v>
      </c>
      <c r="F29285" s="35">
        <v>20000</v>
      </c>
      <c r="G29285" s="6"/>
      <c r="H29285" s="6"/>
      <c r="I29285" s="35">
        <v>100000</v>
      </c>
    </row>
    <row r="29286" spans="1:9">
      <c r="A29286">
        <f>COUNTA($C$1:C29286)</f>
        <v>1683</v>
      </c>
      <c r="C29286" s="28"/>
      <c r="D29286" s="28" t="s">
        <v>306</v>
      </c>
      <c r="E29286" s="34">
        <v>10</v>
      </c>
      <c r="F29286" s="35">
        <v>28000</v>
      </c>
      <c r="G29286" s="6"/>
      <c r="H29286" s="6"/>
      <c r="I29286" s="35">
        <v>280000</v>
      </c>
    </row>
    <row r="29287" spans="1:9">
      <c r="A29287">
        <f>COUNTA($C$1:C29287)</f>
        <v>1683</v>
      </c>
      <c r="C29287" s="6"/>
      <c r="D29287" s="6"/>
      <c r="E29287" s="6"/>
      <c r="F29287" s="6"/>
      <c r="G29287" s="6"/>
      <c r="H29287" s="6"/>
      <c r="I29287" s="6"/>
    </row>
    <row r="29288" spans="1:9">
      <c r="A29288">
        <f>COUNTA($C$1:C29288)</f>
        <v>1683</v>
      </c>
      <c r="C29288" s="6"/>
      <c r="D29288" s="6"/>
      <c r="E29288" s="6"/>
      <c r="F29288" s="36" t="s">
        <v>287</v>
      </c>
      <c r="G29288" s="35">
        <v>0</v>
      </c>
      <c r="H29288" s="35">
        <v>0</v>
      </c>
      <c r="I29288" s="35">
        <v>1220000</v>
      </c>
    </row>
    <row r="29289" spans="1:9">
      <c r="A29289">
        <f>COUNTA($C$1:C29289)</f>
        <v>1683</v>
      </c>
      <c r="C29289" s="6"/>
      <c r="D29289" s="6"/>
      <c r="E29289" s="6"/>
      <c r="F29289" s="36" t="s">
        <v>288</v>
      </c>
      <c r="G29289" s="6"/>
      <c r="H29289" s="6"/>
      <c r="I29289" s="6"/>
    </row>
    <row r="29290" spans="1:9">
      <c r="A29290">
        <f>COUNTA($C$1:C29290)</f>
        <v>1683</v>
      </c>
      <c r="C29290" s="6"/>
      <c r="D29290" s="6"/>
      <c r="E29290" s="6"/>
      <c r="F29290" s="36" t="s">
        <v>289</v>
      </c>
      <c r="G29290" s="6"/>
      <c r="H29290" s="35">
        <v>1220000</v>
      </c>
      <c r="I29290" s="6"/>
    </row>
    <row r="29291" spans="1:9">
      <c r="A29291">
        <f>COUNTA($C$1:C29291)</f>
        <v>1683</v>
      </c>
    </row>
    <row r="29292" spans="1:9">
      <c r="A29292">
        <f>COUNTA($C$1:C29292)</f>
        <v>1684</v>
      </c>
      <c r="C29292" s="32">
        <v>796</v>
      </c>
      <c r="D29292" s="27" t="s">
        <v>257</v>
      </c>
      <c r="E29292" s="27" t="s">
        <v>260</v>
      </c>
      <c r="F29292" s="28" t="s">
        <v>2105</v>
      </c>
      <c r="G29292" s="27" t="s">
        <v>259</v>
      </c>
      <c r="H29292" s="27" t="s">
        <v>260</v>
      </c>
      <c r="I29292" s="28" t="s">
        <v>2105</v>
      </c>
    </row>
    <row r="29293" spans="1:9">
      <c r="A29293">
        <f>COUNTA($C$1:C29293)</f>
        <v>1684</v>
      </c>
      <c r="C29293" s="27"/>
      <c r="D29293" s="27" t="s">
        <v>260</v>
      </c>
      <c r="E29293" s="28" t="s">
        <v>1187</v>
      </c>
      <c r="F29293" s="27" t="s">
        <v>264</v>
      </c>
      <c r="G29293" s="27" t="s">
        <v>260</v>
      </c>
      <c r="H29293" s="33">
        <v>43144</v>
      </c>
      <c r="I29293" s="6"/>
    </row>
    <row r="29294" spans="1:9">
      <c r="A29294">
        <f>COUNTA($C$1:C29294)</f>
        <v>1684</v>
      </c>
      <c r="C29294" s="28"/>
      <c r="D29294" s="28" t="s">
        <v>308</v>
      </c>
      <c r="E29294" s="34">
        <v>3</v>
      </c>
      <c r="F29294" s="35">
        <v>20000</v>
      </c>
      <c r="G29294" s="6"/>
      <c r="H29294" s="6"/>
      <c r="I29294" s="35">
        <v>60000</v>
      </c>
    </row>
    <row r="29295" spans="1:9">
      <c r="A29295">
        <f>COUNTA($C$1:C29295)</f>
        <v>1684</v>
      </c>
      <c r="C29295" s="28"/>
      <c r="D29295" s="28" t="s">
        <v>399</v>
      </c>
      <c r="E29295" s="34">
        <v>1</v>
      </c>
      <c r="F29295" s="35">
        <v>75000</v>
      </c>
      <c r="G29295" s="6"/>
      <c r="H29295" s="6"/>
      <c r="I29295" s="35">
        <v>75000</v>
      </c>
    </row>
    <row r="29296" spans="1:9">
      <c r="A29296">
        <f>COUNTA($C$1:C29296)</f>
        <v>1684</v>
      </c>
      <c r="C29296" s="28"/>
      <c r="D29296" s="28" t="s">
        <v>278</v>
      </c>
      <c r="E29296" s="34">
        <v>5</v>
      </c>
      <c r="F29296" s="35">
        <v>60000</v>
      </c>
      <c r="G29296" s="6"/>
      <c r="H29296" s="6"/>
      <c r="I29296" s="35">
        <v>300000</v>
      </c>
    </row>
    <row r="29297" spans="1:9">
      <c r="A29297">
        <f>COUNTA($C$1:C29297)</f>
        <v>1684</v>
      </c>
      <c r="C29297" s="6"/>
      <c r="D29297" s="6"/>
      <c r="E29297" s="6"/>
      <c r="F29297" s="6"/>
      <c r="G29297" s="6"/>
      <c r="H29297" s="6"/>
      <c r="I29297" s="6"/>
    </row>
    <row r="29298" spans="1:9">
      <c r="A29298">
        <f>COUNTA($C$1:C29298)</f>
        <v>1684</v>
      </c>
      <c r="C29298" s="6"/>
      <c r="D29298" s="6"/>
      <c r="E29298" s="6"/>
      <c r="F29298" s="36" t="s">
        <v>287</v>
      </c>
      <c r="G29298" s="35">
        <v>0</v>
      </c>
      <c r="H29298" s="35">
        <v>0</v>
      </c>
      <c r="I29298" s="35">
        <v>435000</v>
      </c>
    </row>
    <row r="29299" spans="1:9">
      <c r="A29299">
        <f>COUNTA($C$1:C29299)</f>
        <v>1684</v>
      </c>
      <c r="C29299" s="6"/>
      <c r="D29299" s="6"/>
      <c r="E29299" s="6"/>
      <c r="F29299" s="36" t="s">
        <v>288</v>
      </c>
      <c r="G29299" s="6"/>
      <c r="H29299" s="6"/>
      <c r="I29299" s="6"/>
    </row>
    <row r="29300" spans="1:9">
      <c r="A29300">
        <f>COUNTA($C$1:C29300)</f>
        <v>1684</v>
      </c>
      <c r="C29300" s="6"/>
      <c r="D29300" s="6"/>
      <c r="E29300" s="6"/>
      <c r="F29300" s="36" t="s">
        <v>289</v>
      </c>
      <c r="G29300" s="6"/>
      <c r="H29300" s="35">
        <v>435000</v>
      </c>
      <c r="I29300" s="6"/>
    </row>
    <row r="29301" spans="1:9">
      <c r="A29301">
        <f>COUNTA($C$1:C29301)</f>
        <v>1684</v>
      </c>
    </row>
    <row r="29302" spans="1:9">
      <c r="A29302">
        <f>COUNTA($C$1:C29302)</f>
        <v>1685</v>
      </c>
      <c r="C29302" s="32">
        <v>928</v>
      </c>
      <c r="D29302" s="27" t="s">
        <v>257</v>
      </c>
      <c r="E29302" s="27" t="s">
        <v>260</v>
      </c>
      <c r="F29302" s="28" t="s">
        <v>2106</v>
      </c>
      <c r="G29302" s="27" t="s">
        <v>259</v>
      </c>
      <c r="H29302" s="27" t="s">
        <v>260</v>
      </c>
      <c r="I29302" s="28" t="s">
        <v>2106</v>
      </c>
    </row>
    <row r="29303" spans="1:9">
      <c r="A29303">
        <f>COUNTA($C$1:C29303)</f>
        <v>1685</v>
      </c>
      <c r="C29303" s="27"/>
      <c r="D29303" s="27" t="s">
        <v>260</v>
      </c>
      <c r="E29303" s="28" t="s">
        <v>1187</v>
      </c>
      <c r="F29303" s="27" t="s">
        <v>264</v>
      </c>
      <c r="G29303" s="27" t="s">
        <v>260</v>
      </c>
      <c r="H29303" s="33">
        <v>43146</v>
      </c>
      <c r="I29303" s="6"/>
    </row>
    <row r="29304" spans="1:9">
      <c r="A29304">
        <f>COUNTA($C$1:C29304)</f>
        <v>1685</v>
      </c>
      <c r="C29304" s="28"/>
      <c r="D29304" s="28" t="s">
        <v>293</v>
      </c>
      <c r="E29304" s="34">
        <v>10</v>
      </c>
      <c r="F29304" s="35">
        <v>25000</v>
      </c>
      <c r="G29304" s="6"/>
      <c r="H29304" s="6"/>
      <c r="I29304" s="35">
        <v>250000</v>
      </c>
    </row>
    <row r="29305" spans="1:9">
      <c r="A29305">
        <f>COUNTA($C$1:C29305)</f>
        <v>1685</v>
      </c>
      <c r="C29305" s="28"/>
      <c r="D29305" s="28" t="s">
        <v>278</v>
      </c>
      <c r="E29305" s="34">
        <v>5</v>
      </c>
      <c r="F29305" s="35">
        <v>60000</v>
      </c>
      <c r="G29305" s="6"/>
      <c r="H29305" s="6"/>
      <c r="I29305" s="35">
        <v>300000</v>
      </c>
    </row>
    <row r="29306" spans="1:9">
      <c r="A29306">
        <f>COUNTA($C$1:C29306)</f>
        <v>1685</v>
      </c>
      <c r="C29306" s="28"/>
      <c r="D29306" s="28" t="s">
        <v>274</v>
      </c>
      <c r="E29306" s="34">
        <v>6</v>
      </c>
      <c r="F29306" s="35">
        <v>17000</v>
      </c>
      <c r="G29306" s="6"/>
      <c r="H29306" s="6"/>
      <c r="I29306" s="35">
        <v>102000</v>
      </c>
    </row>
    <row r="29307" spans="1:9">
      <c r="A29307">
        <f>COUNTA($C$1:C29307)</f>
        <v>1685</v>
      </c>
      <c r="C29307" s="28"/>
      <c r="D29307" s="28" t="s">
        <v>270</v>
      </c>
      <c r="E29307" s="34">
        <v>2</v>
      </c>
      <c r="F29307" s="35">
        <v>110000</v>
      </c>
      <c r="G29307" s="6"/>
      <c r="H29307" s="6"/>
      <c r="I29307" s="35">
        <v>220000</v>
      </c>
    </row>
    <row r="29308" spans="1:9">
      <c r="A29308">
        <f>COUNTA($C$1:C29308)</f>
        <v>1685</v>
      </c>
      <c r="C29308" s="28"/>
      <c r="D29308" s="28" t="s">
        <v>280</v>
      </c>
      <c r="E29308" s="34">
        <v>5</v>
      </c>
      <c r="F29308" s="35">
        <v>60000</v>
      </c>
      <c r="G29308" s="6"/>
      <c r="H29308" s="6"/>
      <c r="I29308" s="35">
        <v>300000</v>
      </c>
    </row>
    <row r="29309" spans="1:9">
      <c r="A29309">
        <f>COUNTA($C$1:C29309)</f>
        <v>1685</v>
      </c>
      <c r="C29309" s="28"/>
      <c r="D29309" s="28" t="s">
        <v>298</v>
      </c>
      <c r="E29309" s="34">
        <v>10</v>
      </c>
      <c r="F29309" s="35">
        <v>20000</v>
      </c>
      <c r="G29309" s="6"/>
      <c r="H29309" s="6"/>
      <c r="I29309" s="35">
        <v>200000</v>
      </c>
    </row>
    <row r="29310" spans="1:9">
      <c r="A29310">
        <f>COUNTA($C$1:C29310)</f>
        <v>1685</v>
      </c>
      <c r="C29310" s="6"/>
      <c r="D29310" s="6"/>
      <c r="E29310" s="6"/>
      <c r="F29310" s="6"/>
      <c r="G29310" s="6"/>
      <c r="H29310" s="6"/>
      <c r="I29310" s="6"/>
    </row>
    <row r="29311" spans="1:9">
      <c r="A29311">
        <f>COUNTA($C$1:C29311)</f>
        <v>1685</v>
      </c>
      <c r="C29311" s="6"/>
      <c r="D29311" s="6"/>
      <c r="E29311" s="6"/>
      <c r="F29311" s="36" t="s">
        <v>287</v>
      </c>
      <c r="G29311" s="35">
        <v>0</v>
      </c>
      <c r="H29311" s="35">
        <v>0</v>
      </c>
      <c r="I29311" s="35">
        <v>1372000</v>
      </c>
    </row>
    <row r="29312" spans="1:9">
      <c r="A29312">
        <f>COUNTA($C$1:C29312)</f>
        <v>1685</v>
      </c>
      <c r="C29312" s="6"/>
      <c r="D29312" s="6"/>
      <c r="E29312" s="6"/>
      <c r="F29312" s="36" t="s">
        <v>288</v>
      </c>
      <c r="G29312" s="6"/>
      <c r="H29312" s="6"/>
      <c r="I29312" s="6"/>
    </row>
    <row r="29313" spans="1:9">
      <c r="A29313">
        <f>COUNTA($C$1:C29313)</f>
        <v>1685</v>
      </c>
      <c r="C29313" s="6"/>
      <c r="D29313" s="6"/>
      <c r="E29313" s="6"/>
      <c r="F29313" s="36" t="s">
        <v>289</v>
      </c>
      <c r="G29313" s="6"/>
      <c r="H29313" s="35">
        <v>1372000</v>
      </c>
      <c r="I29313" s="6"/>
    </row>
    <row r="29314" spans="1:9">
      <c r="A29314">
        <f>COUNTA($C$1:C29314)</f>
        <v>1685</v>
      </c>
    </row>
    <row r="29315" spans="1:9">
      <c r="A29315">
        <f>COUNTA($C$1:C29315)</f>
        <v>1685</v>
      </c>
    </row>
    <row r="29316" spans="1:9">
      <c r="A29316">
        <f>COUNTA($C$1:C29316)</f>
        <v>1686</v>
      </c>
      <c r="C29316" s="32">
        <v>1062</v>
      </c>
      <c r="D29316" s="27" t="s">
        <v>257</v>
      </c>
      <c r="E29316" s="27" t="s">
        <v>260</v>
      </c>
      <c r="F29316" s="28" t="s">
        <v>2107</v>
      </c>
      <c r="G29316" s="27" t="s">
        <v>259</v>
      </c>
      <c r="H29316" s="27" t="s">
        <v>260</v>
      </c>
      <c r="I29316" s="28" t="s">
        <v>2107</v>
      </c>
    </row>
    <row r="29317" spans="1:9">
      <c r="A29317">
        <f>COUNTA($C$1:C29317)</f>
        <v>1686</v>
      </c>
      <c r="C29317" s="27"/>
      <c r="D29317" s="27" t="s">
        <v>260</v>
      </c>
      <c r="E29317" s="28" t="s">
        <v>1187</v>
      </c>
      <c r="F29317" s="27" t="s">
        <v>264</v>
      </c>
      <c r="G29317" s="27" t="s">
        <v>260</v>
      </c>
      <c r="H29317" s="33">
        <v>43148</v>
      </c>
      <c r="I29317" s="6"/>
    </row>
    <row r="29318" spans="1:9">
      <c r="A29318">
        <f>COUNTA($C$1:C29318)</f>
        <v>1686</v>
      </c>
      <c r="C29318" s="28"/>
      <c r="D29318" s="28" t="s">
        <v>491</v>
      </c>
      <c r="E29318" s="34">
        <v>1</v>
      </c>
      <c r="F29318" s="35">
        <v>350000</v>
      </c>
      <c r="G29318" s="6"/>
      <c r="H29318" s="6"/>
      <c r="I29318" s="35">
        <v>350000</v>
      </c>
    </row>
    <row r="29319" spans="1:9">
      <c r="A29319">
        <f>COUNTA($C$1:C29319)</f>
        <v>1686</v>
      </c>
      <c r="C29319" s="28"/>
      <c r="D29319" s="28" t="s">
        <v>308</v>
      </c>
      <c r="E29319" s="34">
        <v>3</v>
      </c>
      <c r="F29319" s="35">
        <v>20000</v>
      </c>
      <c r="G29319" s="6"/>
      <c r="H29319" s="6"/>
      <c r="I29319" s="35">
        <v>60000</v>
      </c>
    </row>
    <row r="29320" spans="1:9">
      <c r="A29320">
        <f>COUNTA($C$1:C29320)</f>
        <v>1686</v>
      </c>
      <c r="C29320" s="28"/>
      <c r="D29320" s="28" t="s">
        <v>280</v>
      </c>
      <c r="E29320" s="34">
        <v>5</v>
      </c>
      <c r="F29320" s="35">
        <v>60000</v>
      </c>
      <c r="G29320" s="6"/>
      <c r="H29320" s="6"/>
      <c r="I29320" s="35">
        <v>300000</v>
      </c>
    </row>
    <row r="29321" spans="1:9">
      <c r="A29321">
        <f>COUNTA($C$1:C29321)</f>
        <v>1686</v>
      </c>
      <c r="C29321" s="6"/>
      <c r="D29321" s="6"/>
      <c r="E29321" s="6"/>
      <c r="F29321" s="6"/>
      <c r="G29321" s="6"/>
      <c r="H29321" s="6"/>
      <c r="I29321" s="6"/>
    </row>
    <row r="29322" spans="1:9">
      <c r="A29322">
        <f>COUNTA($C$1:C29322)</f>
        <v>1686</v>
      </c>
      <c r="C29322" s="6"/>
      <c r="D29322" s="6"/>
      <c r="E29322" s="6"/>
      <c r="F29322" s="36" t="s">
        <v>287</v>
      </c>
      <c r="G29322" s="35">
        <v>0</v>
      </c>
      <c r="H29322" s="35">
        <v>0</v>
      </c>
      <c r="I29322" s="35">
        <v>710000</v>
      </c>
    </row>
    <row r="29323" spans="1:9">
      <c r="A29323">
        <f>COUNTA($C$1:C29323)</f>
        <v>1686</v>
      </c>
      <c r="C29323" s="6"/>
      <c r="D29323" s="6"/>
      <c r="E29323" s="6"/>
      <c r="F29323" s="36" t="s">
        <v>288</v>
      </c>
      <c r="G29323" s="6"/>
      <c r="H29323" s="6"/>
      <c r="I29323" s="6"/>
    </row>
    <row r="29324" spans="1:9">
      <c r="A29324">
        <f>COUNTA($C$1:C29324)</f>
        <v>1686</v>
      </c>
      <c r="C29324" s="6"/>
      <c r="D29324" s="6"/>
      <c r="E29324" s="6"/>
      <c r="F29324" s="36" t="s">
        <v>289</v>
      </c>
      <c r="G29324" s="6"/>
      <c r="H29324" s="35">
        <v>710000</v>
      </c>
      <c r="I29324" s="6"/>
    </row>
    <row r="29325" spans="1:9">
      <c r="A29325">
        <f>COUNTA($C$1:C29325)</f>
        <v>1686</v>
      </c>
    </row>
    <row r="29326" spans="1:9">
      <c r="A29326">
        <f>COUNTA($C$1:C29326)</f>
        <v>1687</v>
      </c>
      <c r="C29326" s="32">
        <v>1162</v>
      </c>
      <c r="D29326" s="27" t="s">
        <v>257</v>
      </c>
      <c r="E29326" s="27" t="s">
        <v>260</v>
      </c>
      <c r="F29326" s="28" t="s">
        <v>2108</v>
      </c>
      <c r="G29326" s="27" t="s">
        <v>259</v>
      </c>
      <c r="H29326" s="27" t="s">
        <v>260</v>
      </c>
      <c r="I29326" s="28" t="s">
        <v>2108</v>
      </c>
    </row>
    <row r="29327" spans="1:9">
      <c r="A29327">
        <f>COUNTA($C$1:C29327)</f>
        <v>1687</v>
      </c>
      <c r="C29327" s="27"/>
      <c r="D29327" s="27" t="s">
        <v>260</v>
      </c>
      <c r="E29327" s="28" t="s">
        <v>1187</v>
      </c>
      <c r="F29327" s="27" t="s">
        <v>264</v>
      </c>
      <c r="G29327" s="27" t="s">
        <v>260</v>
      </c>
      <c r="H29327" s="33">
        <v>43150</v>
      </c>
      <c r="I29327" s="6"/>
    </row>
    <row r="29328" spans="1:9">
      <c r="A29328">
        <f>COUNTA($C$1:C29328)</f>
        <v>1687</v>
      </c>
      <c r="C29328" s="28"/>
      <c r="D29328" s="28" t="s">
        <v>308</v>
      </c>
      <c r="E29328" s="34">
        <v>5</v>
      </c>
      <c r="F29328" s="35">
        <v>20000</v>
      </c>
      <c r="G29328" s="6"/>
      <c r="H29328" s="6"/>
      <c r="I29328" s="35">
        <v>100000</v>
      </c>
    </row>
    <row r="29329" spans="1:9">
      <c r="A29329">
        <f>COUNTA($C$1:C29329)</f>
        <v>1687</v>
      </c>
      <c r="C29329" s="28"/>
      <c r="D29329" s="28" t="s">
        <v>356</v>
      </c>
      <c r="E29329" s="34">
        <v>1</v>
      </c>
      <c r="F29329" s="35">
        <v>250000</v>
      </c>
      <c r="G29329" s="6"/>
      <c r="H29329" s="6"/>
      <c r="I29329" s="35">
        <v>250000</v>
      </c>
    </row>
    <row r="29330" spans="1:9">
      <c r="A29330">
        <f>COUNTA($C$1:C29330)</f>
        <v>1687</v>
      </c>
      <c r="C29330" s="28"/>
      <c r="D29330" s="28" t="s">
        <v>268</v>
      </c>
      <c r="E29330" s="34">
        <v>3</v>
      </c>
      <c r="F29330" s="35">
        <v>60000</v>
      </c>
      <c r="G29330" s="6"/>
      <c r="H29330" s="6"/>
      <c r="I29330" s="35">
        <v>180000</v>
      </c>
    </row>
    <row r="29331" spans="1:9">
      <c r="A29331">
        <f>COUNTA($C$1:C29331)</f>
        <v>1687</v>
      </c>
      <c r="C29331" s="28"/>
      <c r="D29331" s="28" t="s">
        <v>329</v>
      </c>
      <c r="E29331" s="34">
        <v>3</v>
      </c>
      <c r="F29331" s="35">
        <v>70000</v>
      </c>
      <c r="G29331" s="6"/>
      <c r="H29331" s="6"/>
      <c r="I29331" s="35">
        <v>210000</v>
      </c>
    </row>
    <row r="29332" spans="1:9">
      <c r="A29332">
        <f>COUNTA($C$1:C29332)</f>
        <v>1687</v>
      </c>
      <c r="C29332" s="28"/>
      <c r="D29332" s="28" t="s">
        <v>302</v>
      </c>
      <c r="E29332" s="34">
        <v>12</v>
      </c>
      <c r="F29332" s="35">
        <v>14000</v>
      </c>
      <c r="G29332" s="6"/>
      <c r="H29332" s="6"/>
      <c r="I29332" s="35">
        <v>168000</v>
      </c>
    </row>
    <row r="29333" spans="1:9">
      <c r="A29333">
        <f>COUNTA($C$1:C29333)</f>
        <v>1687</v>
      </c>
      <c r="C29333" s="28"/>
      <c r="D29333" s="28" t="s">
        <v>306</v>
      </c>
      <c r="E29333" s="34">
        <v>5</v>
      </c>
      <c r="F29333" s="35">
        <v>28000</v>
      </c>
      <c r="G29333" s="6"/>
      <c r="H29333" s="6"/>
      <c r="I29333" s="35">
        <v>140000</v>
      </c>
    </row>
    <row r="29334" spans="1:9">
      <c r="A29334">
        <f>COUNTA($C$1:C29334)</f>
        <v>1687</v>
      </c>
      <c r="C29334" s="28"/>
      <c r="D29334" s="28" t="s">
        <v>365</v>
      </c>
      <c r="E29334" s="34">
        <v>3</v>
      </c>
      <c r="F29334" s="35">
        <v>40000</v>
      </c>
      <c r="G29334" s="6"/>
      <c r="H29334" s="6"/>
      <c r="I29334" s="35">
        <v>120000</v>
      </c>
    </row>
    <row r="29335" spans="1:9">
      <c r="A29335">
        <f>COUNTA($C$1:C29335)</f>
        <v>1687</v>
      </c>
      <c r="C29335" s="28"/>
      <c r="D29335" s="28" t="s">
        <v>480</v>
      </c>
      <c r="E29335" s="34">
        <v>1</v>
      </c>
      <c r="F29335" s="35">
        <v>210000</v>
      </c>
      <c r="G29335" s="6"/>
      <c r="H29335" s="6"/>
      <c r="I29335" s="35">
        <v>210000</v>
      </c>
    </row>
    <row r="29336" spans="1:9">
      <c r="A29336">
        <f>COUNTA($C$1:C29336)</f>
        <v>1687</v>
      </c>
      <c r="C29336" s="28"/>
      <c r="D29336" s="28" t="s">
        <v>327</v>
      </c>
      <c r="E29336" s="34">
        <v>3</v>
      </c>
      <c r="F29336" s="35">
        <v>50000</v>
      </c>
      <c r="G29336" s="6"/>
      <c r="H29336" s="6"/>
      <c r="I29336" s="35">
        <v>150000</v>
      </c>
    </row>
    <row r="29337" spans="1:9">
      <c r="A29337">
        <f>COUNTA($C$1:C29337)</f>
        <v>1687</v>
      </c>
      <c r="C29337" s="6"/>
      <c r="D29337" s="6"/>
      <c r="E29337" s="6"/>
      <c r="F29337" s="6"/>
      <c r="G29337" s="6"/>
      <c r="H29337" s="6"/>
      <c r="I29337" s="6"/>
    </row>
    <row r="29338" spans="1:9">
      <c r="A29338">
        <f>COUNTA($C$1:C29338)</f>
        <v>1687</v>
      </c>
      <c r="C29338" s="6"/>
      <c r="D29338" s="6"/>
      <c r="E29338" s="6"/>
      <c r="F29338" s="36" t="s">
        <v>287</v>
      </c>
      <c r="G29338" s="35">
        <v>0</v>
      </c>
      <c r="H29338" s="35">
        <v>0</v>
      </c>
      <c r="I29338" s="35">
        <v>1528000</v>
      </c>
    </row>
    <row r="29339" spans="1:9">
      <c r="A29339">
        <f>COUNTA($C$1:C29339)</f>
        <v>1687</v>
      </c>
      <c r="C29339" s="6"/>
      <c r="D29339" s="6"/>
      <c r="E29339" s="6"/>
      <c r="F29339" s="36" t="s">
        <v>288</v>
      </c>
      <c r="G29339" s="6"/>
      <c r="H29339" s="6"/>
      <c r="I29339" s="6"/>
    </row>
    <row r="29340" spans="1:9">
      <c r="A29340">
        <f>COUNTA($C$1:C29340)</f>
        <v>1687</v>
      </c>
      <c r="C29340" s="6"/>
      <c r="D29340" s="6"/>
      <c r="E29340" s="6"/>
      <c r="F29340" s="36" t="s">
        <v>289</v>
      </c>
      <c r="G29340" s="6"/>
      <c r="H29340" s="35">
        <v>1528000</v>
      </c>
      <c r="I29340" s="6"/>
    </row>
    <row r="29341" spans="1:9">
      <c r="A29341">
        <f>COUNTA($C$1:C29341)</f>
        <v>1687</v>
      </c>
    </row>
    <row r="29342" spans="1:9">
      <c r="A29342">
        <f>COUNTA($C$1:C29342)</f>
        <v>1688</v>
      </c>
      <c r="C29342" s="32">
        <v>1239</v>
      </c>
      <c r="D29342" s="27" t="s">
        <v>257</v>
      </c>
      <c r="E29342" s="27" t="s">
        <v>260</v>
      </c>
      <c r="F29342" s="28" t="s">
        <v>2109</v>
      </c>
      <c r="G29342" s="27" t="s">
        <v>259</v>
      </c>
      <c r="H29342" s="27" t="s">
        <v>260</v>
      </c>
      <c r="I29342" s="28" t="s">
        <v>2109</v>
      </c>
    </row>
    <row r="29343" spans="1:9">
      <c r="A29343">
        <f>COUNTA($C$1:C29343)</f>
        <v>1688</v>
      </c>
      <c r="C29343" s="27"/>
      <c r="D29343" s="27" t="s">
        <v>260</v>
      </c>
      <c r="E29343" s="28" t="s">
        <v>1187</v>
      </c>
      <c r="F29343" s="27" t="s">
        <v>264</v>
      </c>
      <c r="G29343" s="27" t="s">
        <v>260</v>
      </c>
      <c r="H29343" s="33">
        <v>43151</v>
      </c>
      <c r="I29343" s="6"/>
    </row>
    <row r="29344" spans="1:9">
      <c r="A29344">
        <f>COUNTA($C$1:C29344)</f>
        <v>1688</v>
      </c>
      <c r="C29344" s="28"/>
      <c r="D29344" s="28" t="s">
        <v>308</v>
      </c>
      <c r="E29344" s="34">
        <v>5</v>
      </c>
      <c r="F29344" s="35">
        <v>20000</v>
      </c>
      <c r="G29344" s="6"/>
      <c r="H29344" s="6"/>
      <c r="I29344" s="35">
        <v>100000</v>
      </c>
    </row>
    <row r="29345" spans="1:9">
      <c r="A29345">
        <f>COUNTA($C$1:C29345)</f>
        <v>1688</v>
      </c>
      <c r="C29345" s="28"/>
      <c r="D29345" s="28" t="s">
        <v>486</v>
      </c>
      <c r="E29345" s="34">
        <v>2</v>
      </c>
      <c r="F29345" s="35">
        <v>60000</v>
      </c>
      <c r="G29345" s="6"/>
      <c r="H29345" s="6"/>
      <c r="I29345" s="35">
        <v>120000</v>
      </c>
    </row>
    <row r="29346" spans="1:9">
      <c r="A29346">
        <f>COUNTA($C$1:C29346)</f>
        <v>1688</v>
      </c>
      <c r="C29346" s="28"/>
      <c r="D29346" s="28" t="s">
        <v>410</v>
      </c>
      <c r="E29346" s="34">
        <v>3</v>
      </c>
      <c r="F29346" s="35">
        <v>100000</v>
      </c>
      <c r="G29346" s="6"/>
      <c r="H29346" s="6"/>
      <c r="I29346" s="35">
        <v>300000</v>
      </c>
    </row>
    <row r="29347" spans="1:9">
      <c r="A29347">
        <f>COUNTA($C$1:C29347)</f>
        <v>1688</v>
      </c>
      <c r="C29347" s="28"/>
      <c r="D29347" s="28" t="s">
        <v>334</v>
      </c>
      <c r="E29347" s="34">
        <v>1</v>
      </c>
      <c r="F29347" s="35">
        <v>75000</v>
      </c>
      <c r="G29347" s="6"/>
      <c r="H29347" s="6"/>
      <c r="I29347" s="35">
        <v>75000</v>
      </c>
    </row>
    <row r="29348" spans="1:9">
      <c r="A29348">
        <f>COUNTA($C$1:C29348)</f>
        <v>1688</v>
      </c>
      <c r="C29348" s="28"/>
      <c r="D29348" s="28" t="s">
        <v>415</v>
      </c>
      <c r="E29348" s="34">
        <v>1</v>
      </c>
      <c r="F29348" s="35">
        <v>60000</v>
      </c>
      <c r="G29348" s="6"/>
      <c r="H29348" s="6"/>
      <c r="I29348" s="35">
        <v>60000</v>
      </c>
    </row>
    <row r="29349" spans="1:9">
      <c r="A29349">
        <f>COUNTA($C$1:C29349)</f>
        <v>1688</v>
      </c>
      <c r="C29349" s="28"/>
      <c r="D29349" s="28" t="s">
        <v>394</v>
      </c>
      <c r="E29349" s="34">
        <v>3</v>
      </c>
      <c r="F29349" s="35">
        <v>100000</v>
      </c>
      <c r="G29349" s="6"/>
      <c r="H29349" s="6"/>
      <c r="I29349" s="35">
        <v>300000</v>
      </c>
    </row>
    <row r="29350" spans="1:9">
      <c r="A29350">
        <f>COUNTA($C$1:C29350)</f>
        <v>1688</v>
      </c>
      <c r="C29350" s="28"/>
      <c r="D29350" s="28" t="s">
        <v>286</v>
      </c>
      <c r="E29350" s="34">
        <v>1</v>
      </c>
      <c r="F29350" s="35">
        <v>40000</v>
      </c>
      <c r="G29350" s="6"/>
      <c r="H29350" s="6"/>
      <c r="I29350" s="35">
        <v>40000</v>
      </c>
    </row>
    <row r="29351" spans="1:9">
      <c r="A29351">
        <f>COUNTA($C$1:C29351)</f>
        <v>1688</v>
      </c>
      <c r="C29351" s="28"/>
      <c r="D29351" s="28" t="s">
        <v>354</v>
      </c>
      <c r="E29351" s="34">
        <v>5</v>
      </c>
      <c r="F29351" s="35">
        <v>17000</v>
      </c>
      <c r="G29351" s="6"/>
      <c r="H29351" s="6"/>
      <c r="I29351" s="35">
        <v>85000</v>
      </c>
    </row>
    <row r="29352" spans="1:9">
      <c r="A29352">
        <f>COUNTA($C$1:C29352)</f>
        <v>1688</v>
      </c>
      <c r="C29352" s="6"/>
      <c r="D29352" s="6"/>
      <c r="E29352" s="6"/>
      <c r="F29352" s="6"/>
      <c r="G29352" s="6"/>
      <c r="H29352" s="6"/>
      <c r="I29352" s="6"/>
    </row>
    <row r="29353" spans="1:9">
      <c r="A29353">
        <f>COUNTA($C$1:C29353)</f>
        <v>1688</v>
      </c>
      <c r="C29353" s="6"/>
      <c r="D29353" s="6"/>
      <c r="E29353" s="6"/>
      <c r="F29353" s="36" t="s">
        <v>287</v>
      </c>
      <c r="G29353" s="35">
        <v>0</v>
      </c>
      <c r="H29353" s="35">
        <v>0</v>
      </c>
      <c r="I29353" s="35">
        <v>1080000</v>
      </c>
    </row>
    <row r="29354" spans="1:9">
      <c r="A29354">
        <f>COUNTA($C$1:C29354)</f>
        <v>1688</v>
      </c>
      <c r="C29354" s="6"/>
      <c r="D29354" s="6"/>
      <c r="E29354" s="6"/>
      <c r="F29354" s="36" t="s">
        <v>288</v>
      </c>
      <c r="G29354" s="6"/>
      <c r="H29354" s="6"/>
      <c r="I29354" s="6"/>
    </row>
    <row r="29355" spans="1:9">
      <c r="A29355">
        <f>COUNTA($C$1:C29355)</f>
        <v>1688</v>
      </c>
      <c r="C29355" s="6"/>
      <c r="D29355" s="6"/>
      <c r="E29355" s="6"/>
      <c r="F29355" s="36" t="s">
        <v>289</v>
      </c>
      <c r="G29355" s="6"/>
      <c r="H29355" s="35">
        <v>1080000</v>
      </c>
      <c r="I29355" s="6"/>
    </row>
    <row r="29356" spans="1:9">
      <c r="A29356">
        <f>COUNTA($C$1:C29356)</f>
        <v>1688</v>
      </c>
    </row>
    <row r="29357" spans="1:9">
      <c r="A29357">
        <f>COUNTA($C$1:C29357)</f>
        <v>1689</v>
      </c>
      <c r="C29357" s="32">
        <v>1300</v>
      </c>
      <c r="D29357" s="27" t="s">
        <v>257</v>
      </c>
      <c r="E29357" s="27" t="s">
        <v>260</v>
      </c>
      <c r="F29357" s="28" t="s">
        <v>2110</v>
      </c>
      <c r="G29357" s="27" t="s">
        <v>259</v>
      </c>
      <c r="H29357" s="27" t="s">
        <v>260</v>
      </c>
      <c r="I29357" s="28" t="s">
        <v>2110</v>
      </c>
    </row>
    <row r="29358" spans="1:9">
      <c r="A29358">
        <f>COUNTA($C$1:C29358)</f>
        <v>1689</v>
      </c>
      <c r="C29358" s="27"/>
      <c r="D29358" s="27" t="s">
        <v>260</v>
      </c>
      <c r="E29358" s="28" t="s">
        <v>1187</v>
      </c>
      <c r="F29358" s="27" t="s">
        <v>264</v>
      </c>
      <c r="G29358" s="27" t="s">
        <v>260</v>
      </c>
      <c r="H29358" s="33">
        <v>43152</v>
      </c>
      <c r="I29358" s="6"/>
    </row>
    <row r="29359" spans="1:9">
      <c r="A29359">
        <f>COUNTA($C$1:C29359)</f>
        <v>1689</v>
      </c>
      <c r="C29359" s="28"/>
      <c r="D29359" s="28" t="s">
        <v>308</v>
      </c>
      <c r="E29359" s="34">
        <v>5</v>
      </c>
      <c r="F29359" s="35">
        <v>20000</v>
      </c>
      <c r="G29359" s="6"/>
      <c r="H29359" s="6"/>
      <c r="I29359" s="35">
        <v>100000</v>
      </c>
    </row>
    <row r="29360" spans="1:9">
      <c r="A29360">
        <f>COUNTA($C$1:C29360)</f>
        <v>1689</v>
      </c>
      <c r="C29360" s="28"/>
      <c r="D29360" s="28" t="s">
        <v>276</v>
      </c>
      <c r="E29360" s="34">
        <v>1</v>
      </c>
      <c r="F29360" s="35">
        <v>35000</v>
      </c>
      <c r="G29360" s="6"/>
      <c r="H29360" s="6"/>
      <c r="I29360" s="35">
        <v>35000</v>
      </c>
    </row>
    <row r="29361" spans="1:9">
      <c r="A29361">
        <f>COUNTA($C$1:C29361)</f>
        <v>1689</v>
      </c>
      <c r="C29361" s="6"/>
      <c r="D29361" s="6"/>
      <c r="E29361" s="6"/>
      <c r="F29361" s="6"/>
      <c r="G29361" s="6"/>
      <c r="H29361" s="6"/>
      <c r="I29361" s="6"/>
    </row>
    <row r="29362" spans="1:9">
      <c r="A29362">
        <f>COUNTA($C$1:C29362)</f>
        <v>1689</v>
      </c>
      <c r="C29362" s="6"/>
      <c r="D29362" s="6"/>
      <c r="E29362" s="6"/>
      <c r="F29362" s="36" t="s">
        <v>287</v>
      </c>
      <c r="G29362" s="35">
        <v>0</v>
      </c>
      <c r="H29362" s="35">
        <v>0</v>
      </c>
      <c r="I29362" s="35">
        <v>135000</v>
      </c>
    </row>
    <row r="29363" spans="1:9">
      <c r="A29363">
        <f>COUNTA($C$1:C29363)</f>
        <v>1689</v>
      </c>
      <c r="C29363" s="6"/>
      <c r="D29363" s="6"/>
      <c r="E29363" s="6"/>
      <c r="F29363" s="36" t="s">
        <v>288</v>
      </c>
      <c r="G29363" s="6"/>
      <c r="H29363" s="6"/>
      <c r="I29363" s="6"/>
    </row>
    <row r="29364" spans="1:9">
      <c r="A29364">
        <f>COUNTA($C$1:C29364)</f>
        <v>1689</v>
      </c>
      <c r="C29364" s="6"/>
      <c r="D29364" s="6"/>
      <c r="E29364" s="6"/>
      <c r="F29364" s="36" t="s">
        <v>289</v>
      </c>
      <c r="G29364" s="6"/>
      <c r="H29364" s="35">
        <v>135000</v>
      </c>
      <c r="I29364" s="6"/>
    </row>
    <row r="29365" spans="1:9">
      <c r="A29365">
        <f>COUNTA($C$1:C29365)</f>
        <v>1689</v>
      </c>
    </row>
    <row r="29366" spans="1:9">
      <c r="A29366">
        <f>COUNTA($C$1:C29366)</f>
        <v>1690</v>
      </c>
      <c r="C29366" s="32">
        <v>1352</v>
      </c>
      <c r="D29366" s="27" t="s">
        <v>257</v>
      </c>
      <c r="E29366" s="27" t="s">
        <v>260</v>
      </c>
      <c r="F29366" s="28" t="s">
        <v>2111</v>
      </c>
      <c r="G29366" s="27" t="s">
        <v>259</v>
      </c>
      <c r="H29366" s="27" t="s">
        <v>260</v>
      </c>
      <c r="I29366" s="28" t="s">
        <v>2111</v>
      </c>
    </row>
    <row r="29367" spans="1:9">
      <c r="A29367">
        <f>COUNTA($C$1:C29367)</f>
        <v>1690</v>
      </c>
      <c r="C29367" s="27"/>
      <c r="D29367" s="27" t="s">
        <v>260</v>
      </c>
      <c r="E29367" s="28" t="s">
        <v>1187</v>
      </c>
      <c r="F29367" s="27" t="s">
        <v>264</v>
      </c>
      <c r="G29367" s="27" t="s">
        <v>260</v>
      </c>
      <c r="H29367" s="33">
        <v>43153</v>
      </c>
      <c r="I29367" s="6"/>
    </row>
    <row r="29368" spans="1:9">
      <c r="A29368">
        <f>COUNTA($C$1:C29368)</f>
        <v>1690</v>
      </c>
      <c r="C29368" s="28"/>
      <c r="D29368" s="28" t="s">
        <v>302</v>
      </c>
      <c r="E29368" s="34">
        <v>12</v>
      </c>
      <c r="F29368" s="35">
        <v>14000</v>
      </c>
      <c r="G29368" s="6"/>
      <c r="H29368" s="6"/>
      <c r="I29368" s="35">
        <v>168000</v>
      </c>
    </row>
    <row r="29369" spans="1:9">
      <c r="A29369">
        <f>COUNTA($C$1:C29369)</f>
        <v>1690</v>
      </c>
      <c r="C29369" s="28"/>
      <c r="D29369" s="28" t="s">
        <v>380</v>
      </c>
      <c r="E29369" s="34">
        <v>2</v>
      </c>
      <c r="F29369" s="35">
        <v>90000</v>
      </c>
      <c r="G29369" s="6"/>
      <c r="H29369" s="6"/>
      <c r="I29369" s="35">
        <v>180000</v>
      </c>
    </row>
    <row r="29370" spans="1:9">
      <c r="A29370">
        <f>COUNTA($C$1:C29370)</f>
        <v>1690</v>
      </c>
      <c r="C29370" s="28"/>
      <c r="D29370" s="28" t="s">
        <v>354</v>
      </c>
      <c r="E29370" s="34">
        <v>10</v>
      </c>
      <c r="F29370" s="35">
        <v>17000</v>
      </c>
      <c r="G29370" s="6"/>
      <c r="H29370" s="6"/>
      <c r="I29370" s="35">
        <v>170000</v>
      </c>
    </row>
    <row r="29371" spans="1:9">
      <c r="A29371">
        <f>COUNTA($C$1:C29371)</f>
        <v>1690</v>
      </c>
      <c r="C29371" s="28"/>
      <c r="D29371" s="28" t="s">
        <v>286</v>
      </c>
      <c r="E29371" s="34">
        <v>1</v>
      </c>
      <c r="F29371" s="35">
        <v>40000</v>
      </c>
      <c r="G29371" s="6"/>
      <c r="H29371" s="6"/>
      <c r="I29371" s="35">
        <v>40000</v>
      </c>
    </row>
    <row r="29372" spans="1:9">
      <c r="A29372">
        <f>COUNTA($C$1:C29372)</f>
        <v>1690</v>
      </c>
      <c r="C29372" s="28"/>
      <c r="D29372" s="28" t="s">
        <v>334</v>
      </c>
      <c r="E29372" s="34">
        <v>1</v>
      </c>
      <c r="F29372" s="35">
        <v>75000</v>
      </c>
      <c r="G29372" s="6"/>
      <c r="H29372" s="6"/>
      <c r="I29372" s="35">
        <v>75000</v>
      </c>
    </row>
    <row r="29373" spans="1:9">
      <c r="A29373">
        <f>COUNTA($C$1:C29373)</f>
        <v>1690</v>
      </c>
      <c r="C29373" s="28"/>
      <c r="D29373" s="28" t="s">
        <v>345</v>
      </c>
      <c r="E29373" s="34">
        <v>1</v>
      </c>
      <c r="F29373" s="35">
        <v>55000</v>
      </c>
      <c r="G29373" s="6"/>
      <c r="H29373" s="6"/>
      <c r="I29373" s="35">
        <v>55000</v>
      </c>
    </row>
    <row r="29374" spans="1:9">
      <c r="A29374">
        <f>COUNTA($C$1:C29374)</f>
        <v>1690</v>
      </c>
      <c r="C29374" s="28"/>
      <c r="D29374" s="28" t="s">
        <v>319</v>
      </c>
      <c r="E29374" s="34">
        <v>3</v>
      </c>
      <c r="F29374" s="35">
        <v>90000</v>
      </c>
      <c r="G29374" s="6"/>
      <c r="H29374" s="6"/>
      <c r="I29374" s="35">
        <v>270000</v>
      </c>
    </row>
    <row r="29375" spans="1:9">
      <c r="A29375">
        <f>COUNTA($C$1:C29375)</f>
        <v>1690</v>
      </c>
      <c r="C29375" s="28"/>
      <c r="D29375" s="28" t="s">
        <v>308</v>
      </c>
      <c r="E29375" s="34">
        <v>5</v>
      </c>
      <c r="F29375" s="35">
        <v>20000</v>
      </c>
      <c r="G29375" s="6"/>
      <c r="H29375" s="6"/>
      <c r="I29375" s="35">
        <v>100000</v>
      </c>
    </row>
    <row r="29376" spans="1:9">
      <c r="A29376">
        <f>COUNTA($C$1:C29376)</f>
        <v>1690</v>
      </c>
      <c r="C29376" s="28"/>
      <c r="D29376" s="28" t="s">
        <v>374</v>
      </c>
      <c r="E29376" s="34">
        <v>1</v>
      </c>
      <c r="F29376" s="35">
        <v>140000</v>
      </c>
      <c r="G29376" s="6"/>
      <c r="H29376" s="6"/>
      <c r="I29376" s="35">
        <v>140000</v>
      </c>
    </row>
    <row r="29377" spans="1:9">
      <c r="A29377">
        <f>COUNTA($C$1:C29377)</f>
        <v>1690</v>
      </c>
      <c r="C29377" s="28"/>
      <c r="D29377" s="28" t="s">
        <v>486</v>
      </c>
      <c r="E29377" s="34">
        <v>1</v>
      </c>
      <c r="F29377" s="35">
        <v>60000</v>
      </c>
      <c r="G29377" s="6"/>
      <c r="H29377" s="6"/>
      <c r="I29377" s="35">
        <v>60000</v>
      </c>
    </row>
    <row r="29378" spans="1:9">
      <c r="A29378">
        <f>COUNTA($C$1:C29378)</f>
        <v>1690</v>
      </c>
      <c r="C29378" s="28"/>
      <c r="D29378" s="28" t="s">
        <v>347</v>
      </c>
      <c r="E29378" s="34">
        <v>1</v>
      </c>
      <c r="F29378" s="35">
        <v>55000</v>
      </c>
      <c r="G29378" s="6"/>
      <c r="H29378" s="6"/>
      <c r="I29378" s="35">
        <v>55000</v>
      </c>
    </row>
    <row r="29379" spans="1:9">
      <c r="A29379">
        <f>COUNTA($C$1:C29379)</f>
        <v>1690</v>
      </c>
      <c r="C29379" s="28"/>
      <c r="D29379" s="28" t="s">
        <v>329</v>
      </c>
      <c r="E29379" s="34">
        <v>2</v>
      </c>
      <c r="F29379" s="35">
        <v>70000</v>
      </c>
      <c r="G29379" s="6"/>
      <c r="H29379" s="6"/>
      <c r="I29379" s="35">
        <v>140000</v>
      </c>
    </row>
    <row r="29380" spans="1:9">
      <c r="A29380">
        <f>COUNTA($C$1:C29380)</f>
        <v>1690</v>
      </c>
      <c r="C29380" s="28"/>
      <c r="D29380" s="28" t="s">
        <v>268</v>
      </c>
      <c r="E29380" s="34">
        <v>2</v>
      </c>
      <c r="F29380" s="35">
        <v>60000</v>
      </c>
      <c r="G29380" s="6"/>
      <c r="H29380" s="6"/>
      <c r="I29380" s="35">
        <v>120000</v>
      </c>
    </row>
    <row r="29381" spans="1:9">
      <c r="A29381">
        <f>COUNTA($C$1:C29381)</f>
        <v>1690</v>
      </c>
      <c r="C29381" s="28"/>
      <c r="D29381" s="28" t="s">
        <v>306</v>
      </c>
      <c r="E29381" s="34">
        <v>15</v>
      </c>
      <c r="F29381" s="35">
        <v>28000</v>
      </c>
      <c r="G29381" s="6"/>
      <c r="H29381" s="6"/>
      <c r="I29381" s="35">
        <v>420000</v>
      </c>
    </row>
    <row r="29382" spans="1:9">
      <c r="A29382">
        <f>COUNTA($C$1:C29382)</f>
        <v>1690</v>
      </c>
      <c r="C29382" s="6"/>
      <c r="D29382" s="6"/>
      <c r="E29382" s="6"/>
      <c r="F29382" s="6"/>
      <c r="G29382" s="6"/>
      <c r="H29382" s="6"/>
      <c r="I29382" s="6"/>
    </row>
    <row r="29383" spans="1:9">
      <c r="A29383">
        <f>COUNTA($C$1:C29383)</f>
        <v>1690</v>
      </c>
      <c r="C29383" s="6"/>
      <c r="D29383" s="6"/>
      <c r="E29383" s="6"/>
      <c r="F29383" s="36" t="s">
        <v>287</v>
      </c>
      <c r="G29383" s="35">
        <v>0</v>
      </c>
      <c r="H29383" s="35">
        <v>0</v>
      </c>
      <c r="I29383" s="35">
        <v>1993000</v>
      </c>
    </row>
    <row r="29384" spans="1:9">
      <c r="A29384">
        <f>COUNTA($C$1:C29384)</f>
        <v>1690</v>
      </c>
      <c r="C29384" s="6"/>
      <c r="D29384" s="6"/>
      <c r="E29384" s="6"/>
      <c r="F29384" s="36" t="s">
        <v>288</v>
      </c>
      <c r="G29384" s="6"/>
      <c r="H29384" s="6"/>
      <c r="I29384" s="6"/>
    </row>
    <row r="29385" spans="1:9">
      <c r="A29385">
        <f>COUNTA($C$1:C29385)</f>
        <v>1690</v>
      </c>
      <c r="C29385" s="6"/>
      <c r="D29385" s="6"/>
      <c r="E29385" s="6"/>
      <c r="F29385" s="36" t="s">
        <v>289</v>
      </c>
      <c r="G29385" s="6"/>
      <c r="H29385" s="35">
        <v>1993000</v>
      </c>
      <c r="I29385" s="6"/>
    </row>
    <row r="29386" spans="1:9">
      <c r="A29386">
        <f>COUNTA($C$1:C29386)</f>
        <v>1690</v>
      </c>
    </row>
    <row r="29387" spans="1:9">
      <c r="A29387">
        <f>COUNTA($C$1:C29387)</f>
        <v>1691</v>
      </c>
      <c r="C29387" s="32">
        <v>1375</v>
      </c>
      <c r="D29387" s="27" t="s">
        <v>257</v>
      </c>
      <c r="E29387" s="27" t="s">
        <v>260</v>
      </c>
      <c r="F29387" s="28" t="s">
        <v>2112</v>
      </c>
      <c r="G29387" s="27" t="s">
        <v>259</v>
      </c>
      <c r="H29387" s="27" t="s">
        <v>260</v>
      </c>
      <c r="I29387" s="28" t="s">
        <v>2112</v>
      </c>
    </row>
    <row r="29388" spans="1:9">
      <c r="A29388">
        <f>COUNTA($C$1:C29388)</f>
        <v>1691</v>
      </c>
      <c r="C29388" s="27"/>
      <c r="D29388" s="27" t="s">
        <v>260</v>
      </c>
      <c r="E29388" s="28" t="s">
        <v>1187</v>
      </c>
      <c r="F29388" s="27" t="s">
        <v>264</v>
      </c>
      <c r="G29388" s="27" t="s">
        <v>260</v>
      </c>
      <c r="H29388" s="33">
        <v>43153</v>
      </c>
      <c r="I29388" s="6"/>
    </row>
    <row r="29389" spans="1:9">
      <c r="A29389">
        <f>COUNTA($C$1:C29389)</f>
        <v>1691</v>
      </c>
      <c r="C29389" s="28"/>
      <c r="D29389" s="28" t="s">
        <v>486</v>
      </c>
      <c r="E29389" s="34">
        <v>1</v>
      </c>
      <c r="F29389" s="35">
        <v>60000</v>
      </c>
      <c r="G29389" s="6"/>
      <c r="H29389" s="6"/>
      <c r="I29389" s="35">
        <v>60000</v>
      </c>
    </row>
    <row r="29390" spans="1:9">
      <c r="A29390">
        <f>COUNTA($C$1:C29390)</f>
        <v>1691</v>
      </c>
      <c r="C29390" s="28"/>
      <c r="D29390" s="28" t="s">
        <v>394</v>
      </c>
      <c r="E29390" s="34">
        <v>2</v>
      </c>
      <c r="F29390" s="35">
        <v>100000</v>
      </c>
      <c r="G29390" s="6"/>
      <c r="H29390" s="6"/>
      <c r="I29390" s="35">
        <v>200000</v>
      </c>
    </row>
    <row r="29391" spans="1:9">
      <c r="A29391">
        <f>COUNTA($C$1:C29391)</f>
        <v>1691</v>
      </c>
      <c r="C29391" s="28"/>
      <c r="D29391" s="28" t="s">
        <v>338</v>
      </c>
      <c r="E29391" s="34">
        <v>2</v>
      </c>
      <c r="F29391" s="35">
        <v>30000</v>
      </c>
      <c r="G29391" s="6"/>
      <c r="H29391" s="6"/>
      <c r="I29391" s="35">
        <v>60000</v>
      </c>
    </row>
    <row r="29392" spans="1:9">
      <c r="A29392">
        <f>COUNTA($C$1:C29392)</f>
        <v>1691</v>
      </c>
      <c r="C29392" s="6"/>
      <c r="D29392" s="6"/>
      <c r="E29392" s="6"/>
      <c r="F29392" s="6"/>
      <c r="G29392" s="6"/>
      <c r="H29392" s="6"/>
      <c r="I29392" s="6"/>
    </row>
    <row r="29393" spans="1:9">
      <c r="A29393">
        <f>COUNTA($C$1:C29393)</f>
        <v>1691</v>
      </c>
      <c r="C29393" s="6"/>
      <c r="D29393" s="6"/>
      <c r="E29393" s="6"/>
      <c r="F29393" s="36" t="s">
        <v>287</v>
      </c>
      <c r="G29393" s="35">
        <v>0</v>
      </c>
      <c r="H29393" s="35">
        <v>0</v>
      </c>
      <c r="I29393" s="35">
        <v>320000</v>
      </c>
    </row>
    <row r="29394" spans="1:9">
      <c r="A29394">
        <f>COUNTA($C$1:C29394)</f>
        <v>1691</v>
      </c>
      <c r="C29394" s="6"/>
      <c r="D29394" s="6"/>
      <c r="E29394" s="6"/>
      <c r="F29394" s="36" t="s">
        <v>288</v>
      </c>
      <c r="G29394" s="6"/>
      <c r="H29394" s="6"/>
      <c r="I29394" s="6"/>
    </row>
    <row r="29395" spans="1:9">
      <c r="A29395">
        <f>COUNTA($C$1:C29395)</f>
        <v>1691</v>
      </c>
      <c r="C29395" s="6"/>
      <c r="D29395" s="6"/>
      <c r="E29395" s="6"/>
      <c r="F29395" s="36" t="s">
        <v>289</v>
      </c>
      <c r="G29395" s="6"/>
      <c r="H29395" s="35">
        <v>320000</v>
      </c>
      <c r="I29395" s="6"/>
    </row>
    <row r="29396" spans="1:9">
      <c r="A29396">
        <f>COUNTA($C$1:C29396)</f>
        <v>1691</v>
      </c>
    </row>
    <row r="29397" spans="1:9">
      <c r="A29397">
        <f>COUNTA($C$1:C29397)</f>
        <v>1692</v>
      </c>
      <c r="C29397" s="32">
        <v>1395</v>
      </c>
      <c r="D29397" s="27" t="s">
        <v>257</v>
      </c>
      <c r="E29397" s="27" t="s">
        <v>260</v>
      </c>
      <c r="F29397" s="28" t="s">
        <v>2113</v>
      </c>
      <c r="G29397" s="27" t="s">
        <v>259</v>
      </c>
      <c r="H29397" s="27" t="s">
        <v>260</v>
      </c>
      <c r="I29397" s="28" t="s">
        <v>2113</v>
      </c>
    </row>
    <row r="29398" spans="1:9">
      <c r="A29398">
        <f>COUNTA($C$1:C29398)</f>
        <v>1692</v>
      </c>
      <c r="C29398" s="27"/>
      <c r="D29398" s="27" t="s">
        <v>260</v>
      </c>
      <c r="E29398" s="28" t="s">
        <v>1187</v>
      </c>
      <c r="F29398" s="27" t="s">
        <v>264</v>
      </c>
      <c r="G29398" s="27" t="s">
        <v>260</v>
      </c>
      <c r="H29398" s="33">
        <v>43154</v>
      </c>
      <c r="I29398" s="6"/>
    </row>
    <row r="29399" spans="1:9">
      <c r="A29399">
        <f>COUNTA($C$1:C29399)</f>
        <v>1692</v>
      </c>
      <c r="C29399" s="28"/>
      <c r="D29399" s="28" t="s">
        <v>308</v>
      </c>
      <c r="E29399" s="34">
        <v>5</v>
      </c>
      <c r="F29399" s="35">
        <v>20000</v>
      </c>
      <c r="G29399" s="6"/>
      <c r="H29399" s="6"/>
      <c r="I29399" s="35">
        <v>100000</v>
      </c>
    </row>
    <row r="29400" spans="1:9">
      <c r="A29400">
        <f>COUNTA($C$1:C29400)</f>
        <v>1692</v>
      </c>
      <c r="C29400" s="28"/>
      <c r="D29400" s="28" t="s">
        <v>276</v>
      </c>
      <c r="E29400" s="34">
        <v>1</v>
      </c>
      <c r="F29400" s="35">
        <v>35000</v>
      </c>
      <c r="G29400" s="6"/>
      <c r="H29400" s="6"/>
      <c r="I29400" s="35">
        <v>35000</v>
      </c>
    </row>
    <row r="29401" spans="1:9">
      <c r="A29401">
        <f>COUNTA($C$1:C29401)</f>
        <v>1692</v>
      </c>
      <c r="C29401" s="28"/>
      <c r="D29401" s="28" t="s">
        <v>302</v>
      </c>
      <c r="E29401" s="34">
        <v>12</v>
      </c>
      <c r="F29401" s="35">
        <v>14000</v>
      </c>
      <c r="G29401" s="6"/>
      <c r="H29401" s="6"/>
      <c r="I29401" s="35">
        <v>168000</v>
      </c>
    </row>
    <row r="29402" spans="1:9">
      <c r="A29402">
        <f>COUNTA($C$1:C29402)</f>
        <v>1692</v>
      </c>
      <c r="C29402" s="28"/>
      <c r="D29402" s="28" t="s">
        <v>356</v>
      </c>
      <c r="E29402" s="34">
        <v>1</v>
      </c>
      <c r="F29402" s="35">
        <v>250000</v>
      </c>
      <c r="G29402" s="6"/>
      <c r="H29402" s="6"/>
      <c r="I29402" s="35">
        <v>250000</v>
      </c>
    </row>
    <row r="29403" spans="1:9">
      <c r="A29403">
        <f>COUNTA($C$1:C29403)</f>
        <v>1692</v>
      </c>
      <c r="C29403" s="28"/>
      <c r="D29403" s="28" t="s">
        <v>298</v>
      </c>
      <c r="E29403" s="34">
        <v>20</v>
      </c>
      <c r="F29403" s="35">
        <v>20000</v>
      </c>
      <c r="G29403" s="6"/>
      <c r="H29403" s="6"/>
      <c r="I29403" s="35">
        <v>400000</v>
      </c>
    </row>
    <row r="29404" spans="1:9">
      <c r="A29404">
        <f>COUNTA($C$1:C29404)</f>
        <v>1692</v>
      </c>
      <c r="C29404" s="28"/>
      <c r="D29404" s="28" t="s">
        <v>319</v>
      </c>
      <c r="E29404" s="34">
        <v>3</v>
      </c>
      <c r="F29404" s="35">
        <v>90000</v>
      </c>
      <c r="G29404" s="6"/>
      <c r="H29404" s="6"/>
      <c r="I29404" s="35">
        <v>270000</v>
      </c>
    </row>
    <row r="29405" spans="1:9">
      <c r="A29405">
        <f>COUNTA($C$1:C29405)</f>
        <v>1692</v>
      </c>
      <c r="C29405" s="28"/>
      <c r="D29405" s="28" t="s">
        <v>310</v>
      </c>
      <c r="E29405" s="34">
        <v>1</v>
      </c>
      <c r="F29405" s="35">
        <v>105000</v>
      </c>
      <c r="G29405" s="6"/>
      <c r="H29405" s="6"/>
      <c r="I29405" s="35">
        <v>105000</v>
      </c>
    </row>
    <row r="29406" spans="1:9">
      <c r="A29406">
        <f>COUNTA($C$1:C29406)</f>
        <v>1692</v>
      </c>
      <c r="C29406" s="6"/>
      <c r="D29406" s="6"/>
      <c r="E29406" s="6"/>
      <c r="F29406" s="6"/>
      <c r="G29406" s="6"/>
      <c r="H29406" s="6"/>
      <c r="I29406" s="6"/>
    </row>
    <row r="29407" spans="1:9">
      <c r="A29407">
        <f>COUNTA($C$1:C29407)</f>
        <v>1692</v>
      </c>
      <c r="C29407" s="6"/>
      <c r="D29407" s="6"/>
      <c r="E29407" s="6"/>
      <c r="F29407" s="36" t="s">
        <v>287</v>
      </c>
      <c r="G29407" s="35">
        <v>0</v>
      </c>
      <c r="H29407" s="35">
        <v>0</v>
      </c>
      <c r="I29407" s="35">
        <v>1328000</v>
      </c>
    </row>
    <row r="29408" spans="1:9">
      <c r="A29408">
        <f>COUNTA($C$1:C29408)</f>
        <v>1692</v>
      </c>
      <c r="C29408" s="6"/>
      <c r="D29408" s="6"/>
      <c r="E29408" s="6"/>
      <c r="F29408" s="36" t="s">
        <v>288</v>
      </c>
      <c r="G29408" s="6"/>
      <c r="H29408" s="6"/>
      <c r="I29408" s="6"/>
    </row>
    <row r="29409" spans="1:9">
      <c r="A29409">
        <f>COUNTA($C$1:C29409)</f>
        <v>1692</v>
      </c>
      <c r="C29409" s="6"/>
      <c r="D29409" s="6"/>
      <c r="E29409" s="6"/>
      <c r="F29409" s="36" t="s">
        <v>289</v>
      </c>
      <c r="G29409" s="6"/>
      <c r="H29409" s="35">
        <v>1328000</v>
      </c>
      <c r="I29409" s="6"/>
    </row>
    <row r="29410" spans="1:9">
      <c r="A29410">
        <f>COUNTA($C$1:C29410)</f>
        <v>1692</v>
      </c>
    </row>
    <row r="29411" spans="1:9">
      <c r="A29411">
        <f>COUNTA($C$1:C29411)</f>
        <v>1693</v>
      </c>
      <c r="C29411" s="32">
        <v>1512</v>
      </c>
      <c r="D29411" s="27" t="s">
        <v>257</v>
      </c>
      <c r="E29411" s="27" t="s">
        <v>260</v>
      </c>
      <c r="F29411" s="28" t="s">
        <v>2114</v>
      </c>
      <c r="G29411" s="27" t="s">
        <v>259</v>
      </c>
      <c r="H29411" s="27" t="s">
        <v>260</v>
      </c>
      <c r="I29411" s="28" t="s">
        <v>2114</v>
      </c>
    </row>
    <row r="29412" spans="1:9">
      <c r="A29412">
        <f>COUNTA($C$1:C29412)</f>
        <v>1693</v>
      </c>
      <c r="C29412" s="27"/>
      <c r="D29412" s="27" t="s">
        <v>260</v>
      </c>
      <c r="E29412" s="28" t="s">
        <v>1187</v>
      </c>
      <c r="F29412" s="27" t="s">
        <v>264</v>
      </c>
      <c r="G29412" s="27" t="s">
        <v>260</v>
      </c>
      <c r="H29412" s="33">
        <v>43155</v>
      </c>
      <c r="I29412" s="6"/>
    </row>
    <row r="29413" spans="1:9">
      <c r="A29413">
        <f>COUNTA($C$1:C29413)</f>
        <v>1693</v>
      </c>
      <c r="C29413" s="28"/>
      <c r="D29413" s="28" t="s">
        <v>462</v>
      </c>
      <c r="E29413" s="34">
        <v>1</v>
      </c>
      <c r="F29413" s="35">
        <v>260000</v>
      </c>
      <c r="G29413" s="6"/>
      <c r="H29413" s="6"/>
      <c r="I29413" s="35">
        <v>260000</v>
      </c>
    </row>
    <row r="29414" spans="1:9">
      <c r="A29414">
        <f>COUNTA($C$1:C29414)</f>
        <v>1693</v>
      </c>
      <c r="C29414" s="28"/>
      <c r="D29414" s="28" t="s">
        <v>268</v>
      </c>
      <c r="E29414" s="34">
        <v>3</v>
      </c>
      <c r="F29414" s="35">
        <v>60000</v>
      </c>
      <c r="G29414" s="6"/>
      <c r="H29414" s="6"/>
      <c r="I29414" s="35">
        <v>180000</v>
      </c>
    </row>
    <row r="29415" spans="1:9">
      <c r="A29415">
        <f>COUNTA($C$1:C29415)</f>
        <v>1693</v>
      </c>
      <c r="C29415" s="28"/>
      <c r="D29415" s="28" t="s">
        <v>329</v>
      </c>
      <c r="E29415" s="34">
        <v>2</v>
      </c>
      <c r="F29415" s="35">
        <v>70000</v>
      </c>
      <c r="G29415" s="6"/>
      <c r="H29415" s="6"/>
      <c r="I29415" s="35">
        <v>140000</v>
      </c>
    </row>
    <row r="29416" spans="1:9">
      <c r="A29416">
        <f>COUNTA($C$1:C29416)</f>
        <v>1693</v>
      </c>
      <c r="C29416" s="28"/>
      <c r="D29416" s="28" t="s">
        <v>415</v>
      </c>
      <c r="E29416" s="34">
        <v>2</v>
      </c>
      <c r="F29416" s="35">
        <v>60000</v>
      </c>
      <c r="G29416" s="6"/>
      <c r="H29416" s="6"/>
      <c r="I29416" s="35">
        <v>120000</v>
      </c>
    </row>
    <row r="29417" spans="1:9">
      <c r="A29417">
        <f>COUNTA($C$1:C29417)</f>
        <v>1693</v>
      </c>
      <c r="C29417" s="28"/>
      <c r="D29417" s="28" t="s">
        <v>286</v>
      </c>
      <c r="E29417" s="34">
        <v>2</v>
      </c>
      <c r="F29417" s="35">
        <v>40000</v>
      </c>
      <c r="G29417" s="6"/>
      <c r="H29417" s="6"/>
      <c r="I29417" s="35">
        <v>80000</v>
      </c>
    </row>
    <row r="29418" spans="1:9">
      <c r="A29418">
        <f>COUNTA($C$1:C29418)</f>
        <v>1693</v>
      </c>
      <c r="C29418" s="28"/>
      <c r="D29418" s="28" t="s">
        <v>345</v>
      </c>
      <c r="E29418" s="34">
        <v>3</v>
      </c>
      <c r="F29418" s="35">
        <v>55000</v>
      </c>
      <c r="G29418" s="6"/>
      <c r="H29418" s="6"/>
      <c r="I29418" s="35">
        <v>165000</v>
      </c>
    </row>
    <row r="29419" spans="1:9">
      <c r="A29419">
        <f>COUNTA($C$1:C29419)</f>
        <v>1693</v>
      </c>
      <c r="C29419" s="28"/>
      <c r="D29419" s="28" t="s">
        <v>270</v>
      </c>
      <c r="E29419" s="34">
        <v>1</v>
      </c>
      <c r="F29419" s="35">
        <v>110000</v>
      </c>
      <c r="G29419" s="6"/>
      <c r="H29419" s="6"/>
      <c r="I29419" s="35">
        <v>110000</v>
      </c>
    </row>
    <row r="29420" spans="1:9">
      <c r="A29420">
        <f>COUNTA($C$1:C29420)</f>
        <v>1693</v>
      </c>
      <c r="C29420" s="28"/>
      <c r="D29420" s="28" t="s">
        <v>323</v>
      </c>
      <c r="E29420" s="34">
        <v>2</v>
      </c>
      <c r="F29420" s="35">
        <v>120000</v>
      </c>
      <c r="G29420" s="6"/>
      <c r="H29420" s="6"/>
      <c r="I29420" s="35">
        <v>240000</v>
      </c>
    </row>
    <row r="29421" spans="1:9">
      <c r="A29421">
        <f>COUNTA($C$1:C29421)</f>
        <v>1693</v>
      </c>
      <c r="C29421" s="28"/>
      <c r="D29421" s="28" t="s">
        <v>437</v>
      </c>
      <c r="E29421" s="34">
        <v>5</v>
      </c>
      <c r="F29421" s="35">
        <v>50000</v>
      </c>
      <c r="G29421" s="6"/>
      <c r="H29421" s="6"/>
      <c r="I29421" s="35">
        <v>250000</v>
      </c>
    </row>
    <row r="29422" spans="1:9">
      <c r="A29422">
        <f>COUNTA($C$1:C29422)</f>
        <v>1693</v>
      </c>
      <c r="C29422" s="28"/>
      <c r="D29422" s="28" t="s">
        <v>319</v>
      </c>
      <c r="E29422" s="34">
        <v>3</v>
      </c>
      <c r="F29422" s="35">
        <v>90000</v>
      </c>
      <c r="G29422" s="6"/>
      <c r="H29422" s="6"/>
      <c r="I29422" s="35">
        <v>270000</v>
      </c>
    </row>
    <row r="29423" spans="1:9">
      <c r="A29423">
        <f>COUNTA($C$1:C29423)</f>
        <v>1693</v>
      </c>
      <c r="C29423" s="28"/>
      <c r="D29423" s="28" t="s">
        <v>365</v>
      </c>
      <c r="E29423" s="34">
        <v>1</v>
      </c>
      <c r="F29423" s="35">
        <v>40000</v>
      </c>
      <c r="G29423" s="6"/>
      <c r="H29423" s="6"/>
      <c r="I29423" s="35">
        <v>40000</v>
      </c>
    </row>
    <row r="29424" spans="1:9">
      <c r="A29424">
        <f>COUNTA($C$1:C29424)</f>
        <v>1693</v>
      </c>
      <c r="C29424" s="28"/>
      <c r="D29424" s="28" t="s">
        <v>410</v>
      </c>
      <c r="E29424" s="34">
        <v>2</v>
      </c>
      <c r="F29424" s="35">
        <v>100000</v>
      </c>
      <c r="G29424" s="6"/>
      <c r="H29424" s="6"/>
      <c r="I29424" s="35">
        <v>200000</v>
      </c>
    </row>
    <row r="29425" spans="1:9">
      <c r="A29425">
        <f>COUNTA($C$1:C29425)</f>
        <v>1693</v>
      </c>
      <c r="C29425" s="28"/>
      <c r="D29425" s="28" t="s">
        <v>284</v>
      </c>
      <c r="E29425" s="34">
        <v>2</v>
      </c>
      <c r="F29425" s="35">
        <v>70000</v>
      </c>
      <c r="G29425" s="6"/>
      <c r="H29425" s="6"/>
      <c r="I29425" s="35">
        <v>140000</v>
      </c>
    </row>
    <row r="29426" spans="1:9">
      <c r="A29426">
        <f>COUNTA($C$1:C29426)</f>
        <v>1693</v>
      </c>
      <c r="C29426" s="28"/>
      <c r="D29426" s="28" t="s">
        <v>276</v>
      </c>
      <c r="E29426" s="34">
        <v>1</v>
      </c>
      <c r="F29426" s="35">
        <v>35000</v>
      </c>
      <c r="G29426" s="6"/>
      <c r="H29426" s="6"/>
      <c r="I29426" s="35">
        <v>35000</v>
      </c>
    </row>
    <row r="29427" spans="1:9">
      <c r="A29427">
        <f>COUNTA($C$1:C29427)</f>
        <v>1693</v>
      </c>
      <c r="C29427" s="6"/>
      <c r="D29427" s="6"/>
      <c r="E29427" s="6"/>
      <c r="F29427" s="6"/>
      <c r="G29427" s="6"/>
      <c r="H29427" s="6"/>
      <c r="I29427" s="6"/>
    </row>
    <row r="29428" spans="1:9">
      <c r="A29428">
        <f>COUNTA($C$1:C29428)</f>
        <v>1693</v>
      </c>
      <c r="C29428" s="6"/>
      <c r="D29428" s="6"/>
      <c r="E29428" s="6"/>
      <c r="F29428" s="36" t="s">
        <v>287</v>
      </c>
      <c r="G29428" s="35">
        <v>0</v>
      </c>
      <c r="H29428" s="35">
        <v>0</v>
      </c>
      <c r="I29428" s="35">
        <v>2230000</v>
      </c>
    </row>
    <row r="29429" spans="1:9">
      <c r="A29429">
        <f>COUNTA($C$1:C29429)</f>
        <v>1693</v>
      </c>
      <c r="C29429" s="6"/>
      <c r="D29429" s="6"/>
      <c r="E29429" s="6"/>
      <c r="F29429" s="36" t="s">
        <v>288</v>
      </c>
      <c r="G29429" s="6"/>
      <c r="H29429" s="6"/>
      <c r="I29429" s="6"/>
    </row>
    <row r="29430" spans="1:9">
      <c r="A29430">
        <f>COUNTA($C$1:C29430)</f>
        <v>1693</v>
      </c>
      <c r="C29430" s="6"/>
      <c r="D29430" s="6"/>
      <c r="E29430" s="6"/>
      <c r="F29430" s="36" t="s">
        <v>289</v>
      </c>
      <c r="G29430" s="6"/>
      <c r="H29430" s="35">
        <v>2230000</v>
      </c>
      <c r="I29430" s="6"/>
    </row>
    <row r="29431" spans="1:9">
      <c r="A29431">
        <f>COUNTA($C$1:C29431)</f>
        <v>1693</v>
      </c>
    </row>
    <row r="29432" spans="1:9">
      <c r="A29432">
        <f>COUNTA($C$1:C29432)</f>
        <v>1694</v>
      </c>
      <c r="C29432" s="32">
        <v>1679</v>
      </c>
      <c r="D29432" s="27" t="s">
        <v>257</v>
      </c>
      <c r="E29432" s="27" t="s">
        <v>260</v>
      </c>
      <c r="F29432" s="28" t="s">
        <v>2115</v>
      </c>
      <c r="G29432" s="27" t="s">
        <v>259</v>
      </c>
      <c r="H29432" s="27" t="s">
        <v>260</v>
      </c>
      <c r="I29432" s="28" t="s">
        <v>2115</v>
      </c>
    </row>
    <row r="29433" spans="1:9">
      <c r="A29433">
        <f>COUNTA($C$1:C29433)</f>
        <v>1694</v>
      </c>
      <c r="C29433" s="27"/>
      <c r="D29433" s="27" t="s">
        <v>260</v>
      </c>
      <c r="E29433" s="28" t="s">
        <v>1187</v>
      </c>
      <c r="F29433" s="27" t="s">
        <v>264</v>
      </c>
      <c r="G29433" s="27" t="s">
        <v>260</v>
      </c>
      <c r="H29433" s="33">
        <v>43157</v>
      </c>
      <c r="I29433" s="6"/>
    </row>
    <row r="29434" spans="1:9">
      <c r="A29434">
        <f>COUNTA($C$1:C29434)</f>
        <v>1694</v>
      </c>
      <c r="C29434" s="28"/>
      <c r="D29434" s="28" t="s">
        <v>306</v>
      </c>
      <c r="E29434" s="34">
        <v>10</v>
      </c>
      <c r="F29434" s="35">
        <v>28000</v>
      </c>
      <c r="G29434" s="6"/>
      <c r="H29434" s="6"/>
      <c r="I29434" s="35">
        <v>280000</v>
      </c>
    </row>
    <row r="29435" spans="1:9">
      <c r="A29435">
        <f>COUNTA($C$1:C29435)</f>
        <v>1694</v>
      </c>
      <c r="C29435" s="28"/>
      <c r="D29435" s="28" t="s">
        <v>298</v>
      </c>
      <c r="E29435" s="34">
        <v>5</v>
      </c>
      <c r="F29435" s="35">
        <v>20000</v>
      </c>
      <c r="G29435" s="6"/>
      <c r="H29435" s="6"/>
      <c r="I29435" s="35">
        <v>100000</v>
      </c>
    </row>
    <row r="29436" spans="1:9">
      <c r="A29436">
        <f>COUNTA($C$1:C29436)</f>
        <v>1694</v>
      </c>
      <c r="C29436" s="28"/>
      <c r="D29436" s="28" t="s">
        <v>274</v>
      </c>
      <c r="E29436" s="34">
        <v>5</v>
      </c>
      <c r="F29436" s="35">
        <v>17000</v>
      </c>
      <c r="G29436" s="6"/>
      <c r="H29436" s="6"/>
      <c r="I29436" s="35">
        <v>85000</v>
      </c>
    </row>
    <row r="29437" spans="1:9">
      <c r="A29437">
        <f>COUNTA($C$1:C29437)</f>
        <v>1694</v>
      </c>
      <c r="C29437" s="28"/>
      <c r="D29437" s="28" t="s">
        <v>354</v>
      </c>
      <c r="E29437" s="34">
        <v>5</v>
      </c>
      <c r="F29437" s="35">
        <v>17000</v>
      </c>
      <c r="G29437" s="6"/>
      <c r="H29437" s="6"/>
      <c r="I29437" s="35">
        <v>85000</v>
      </c>
    </row>
    <row r="29438" spans="1:9">
      <c r="A29438">
        <f>COUNTA($C$1:C29438)</f>
        <v>1694</v>
      </c>
      <c r="C29438" s="28"/>
      <c r="D29438" s="28" t="s">
        <v>302</v>
      </c>
      <c r="E29438" s="34">
        <v>24</v>
      </c>
      <c r="F29438" s="35">
        <v>14000</v>
      </c>
      <c r="G29438" s="6"/>
      <c r="H29438" s="6"/>
      <c r="I29438" s="35">
        <v>336000</v>
      </c>
    </row>
    <row r="29439" spans="1:9">
      <c r="A29439">
        <f>COUNTA($C$1:C29439)</f>
        <v>1694</v>
      </c>
      <c r="C29439" s="28"/>
      <c r="D29439" s="28" t="s">
        <v>278</v>
      </c>
      <c r="E29439" s="34">
        <v>2</v>
      </c>
      <c r="F29439" s="35">
        <v>60000</v>
      </c>
      <c r="G29439" s="6"/>
      <c r="H29439" s="6"/>
      <c r="I29439" s="35">
        <v>120000</v>
      </c>
    </row>
    <row r="29440" spans="1:9">
      <c r="A29440">
        <f>COUNTA($C$1:C29440)</f>
        <v>1694</v>
      </c>
      <c r="C29440" s="28"/>
      <c r="D29440" s="28" t="s">
        <v>380</v>
      </c>
      <c r="E29440" s="34">
        <v>2</v>
      </c>
      <c r="F29440" s="35">
        <v>90000</v>
      </c>
      <c r="G29440" s="6"/>
      <c r="H29440" s="6"/>
      <c r="I29440" s="35">
        <v>180000</v>
      </c>
    </row>
    <row r="29441" spans="1:9">
      <c r="A29441">
        <f>COUNTA($C$1:C29441)</f>
        <v>1694</v>
      </c>
      <c r="C29441" s="28"/>
      <c r="D29441" s="28" t="s">
        <v>399</v>
      </c>
      <c r="E29441" s="34">
        <v>1</v>
      </c>
      <c r="F29441" s="35">
        <v>75000</v>
      </c>
      <c r="G29441" s="6"/>
      <c r="H29441" s="6"/>
      <c r="I29441" s="35">
        <v>75000</v>
      </c>
    </row>
    <row r="29442" spans="1:9">
      <c r="A29442">
        <f>COUNTA($C$1:C29442)</f>
        <v>1694</v>
      </c>
      <c r="C29442" s="28"/>
      <c r="D29442" s="28" t="s">
        <v>327</v>
      </c>
      <c r="E29442" s="34">
        <v>2</v>
      </c>
      <c r="F29442" s="35">
        <v>50000</v>
      </c>
      <c r="G29442" s="6"/>
      <c r="H29442" s="6"/>
      <c r="I29442" s="35">
        <v>100000</v>
      </c>
    </row>
    <row r="29443" spans="1:9">
      <c r="A29443">
        <f>COUNTA($C$1:C29443)</f>
        <v>1694</v>
      </c>
      <c r="C29443" s="28"/>
      <c r="D29443" s="28" t="s">
        <v>282</v>
      </c>
      <c r="E29443" s="34">
        <v>1</v>
      </c>
      <c r="F29443" s="35">
        <v>100000</v>
      </c>
      <c r="G29443" s="6"/>
      <c r="H29443" s="6"/>
      <c r="I29443" s="35">
        <v>100000</v>
      </c>
    </row>
    <row r="29444" spans="1:9">
      <c r="A29444">
        <f>COUNTA($C$1:C29444)</f>
        <v>1694</v>
      </c>
      <c r="C29444" s="28"/>
      <c r="D29444" s="28" t="s">
        <v>319</v>
      </c>
      <c r="E29444" s="34">
        <v>3</v>
      </c>
      <c r="F29444" s="35">
        <v>90000</v>
      </c>
      <c r="G29444" s="6"/>
      <c r="H29444" s="6"/>
      <c r="I29444" s="35">
        <v>270000</v>
      </c>
    </row>
    <row r="29445" spans="1:9">
      <c r="A29445">
        <f>COUNTA($C$1:C29445)</f>
        <v>1694</v>
      </c>
      <c r="C29445" s="28"/>
      <c r="D29445" s="28" t="s">
        <v>276</v>
      </c>
      <c r="E29445" s="34">
        <v>2</v>
      </c>
      <c r="F29445" s="35">
        <v>35000</v>
      </c>
      <c r="G29445" s="6"/>
      <c r="H29445" s="6"/>
      <c r="I29445" s="35">
        <v>70000</v>
      </c>
    </row>
    <row r="29446" spans="1:9">
      <c r="A29446">
        <f>COUNTA($C$1:C29446)</f>
        <v>1694</v>
      </c>
      <c r="C29446" s="6"/>
      <c r="D29446" s="6"/>
      <c r="E29446" s="6"/>
      <c r="F29446" s="6"/>
      <c r="G29446" s="6"/>
      <c r="H29446" s="6"/>
      <c r="I29446" s="6"/>
    </row>
    <row r="29447" spans="1:9">
      <c r="A29447">
        <f>COUNTA($C$1:C29447)</f>
        <v>1694</v>
      </c>
      <c r="C29447" s="6"/>
      <c r="D29447" s="6"/>
      <c r="E29447" s="6"/>
      <c r="F29447" s="36" t="s">
        <v>287</v>
      </c>
      <c r="G29447" s="35">
        <v>0</v>
      </c>
      <c r="H29447" s="35">
        <v>0</v>
      </c>
      <c r="I29447" s="35">
        <v>1801000</v>
      </c>
    </row>
    <row r="29448" spans="1:9">
      <c r="A29448">
        <f>COUNTA($C$1:C29448)</f>
        <v>1694</v>
      </c>
      <c r="C29448" s="6"/>
      <c r="D29448" s="6"/>
      <c r="E29448" s="6"/>
      <c r="F29448" s="36" t="s">
        <v>288</v>
      </c>
      <c r="G29448" s="6"/>
      <c r="H29448" s="6"/>
      <c r="I29448" s="6"/>
    </row>
    <row r="29449" spans="1:9">
      <c r="A29449">
        <f>COUNTA($C$1:C29449)</f>
        <v>1694</v>
      </c>
      <c r="C29449" s="6"/>
      <c r="D29449" s="6"/>
      <c r="E29449" s="6"/>
      <c r="F29449" s="36" t="s">
        <v>289</v>
      </c>
      <c r="G29449" s="6"/>
      <c r="H29449" s="35">
        <v>1801000</v>
      </c>
      <c r="I29449" s="6"/>
    </row>
    <row r="29450" spans="1:9">
      <c r="A29450">
        <f>COUNTA($C$1:C29450)</f>
        <v>1694</v>
      </c>
    </row>
    <row r="29451" spans="1:9">
      <c r="A29451">
        <f>COUNTA($C$1:C29451)</f>
        <v>1695</v>
      </c>
      <c r="C29451" s="32">
        <v>1762</v>
      </c>
      <c r="D29451" s="27" t="s">
        <v>257</v>
      </c>
      <c r="E29451" s="27" t="s">
        <v>260</v>
      </c>
      <c r="F29451" s="28" t="s">
        <v>2116</v>
      </c>
      <c r="G29451" s="27" t="s">
        <v>259</v>
      </c>
      <c r="H29451" s="27" t="s">
        <v>260</v>
      </c>
      <c r="I29451" s="28" t="s">
        <v>2116</v>
      </c>
    </row>
    <row r="29452" spans="1:9">
      <c r="A29452">
        <f>COUNTA($C$1:C29452)</f>
        <v>1695</v>
      </c>
      <c r="C29452" s="27"/>
      <c r="D29452" s="27" t="s">
        <v>260</v>
      </c>
      <c r="E29452" s="28" t="s">
        <v>1187</v>
      </c>
      <c r="F29452" s="27" t="s">
        <v>264</v>
      </c>
      <c r="G29452" s="27" t="s">
        <v>260</v>
      </c>
      <c r="H29452" s="33">
        <v>43159</v>
      </c>
      <c r="I29452" s="6"/>
    </row>
    <row r="29453" spans="1:9">
      <c r="A29453">
        <f>COUNTA($C$1:C29453)</f>
        <v>1695</v>
      </c>
      <c r="C29453" s="28"/>
      <c r="D29453" s="28" t="s">
        <v>276</v>
      </c>
      <c r="E29453" s="34">
        <v>1</v>
      </c>
      <c r="F29453" s="35">
        <v>35000</v>
      </c>
      <c r="G29453" s="6"/>
      <c r="H29453" s="6"/>
      <c r="I29453" s="35">
        <v>35000</v>
      </c>
    </row>
    <row r="29454" spans="1:9">
      <c r="A29454">
        <f>COUNTA($C$1:C29454)</f>
        <v>1695</v>
      </c>
      <c r="C29454" s="28"/>
      <c r="D29454" s="28" t="s">
        <v>302</v>
      </c>
      <c r="E29454" s="34">
        <v>12</v>
      </c>
      <c r="F29454" s="35">
        <v>14000</v>
      </c>
      <c r="G29454" s="6"/>
      <c r="H29454" s="6"/>
      <c r="I29454" s="35">
        <v>168000</v>
      </c>
    </row>
    <row r="29455" spans="1:9">
      <c r="A29455">
        <f>COUNTA($C$1:C29455)</f>
        <v>1695</v>
      </c>
      <c r="C29455" s="28"/>
      <c r="D29455" s="28" t="s">
        <v>399</v>
      </c>
      <c r="E29455" s="34">
        <v>1</v>
      </c>
      <c r="F29455" s="35">
        <v>75000</v>
      </c>
      <c r="G29455" s="6"/>
      <c r="H29455" s="6"/>
      <c r="I29455" s="35">
        <v>75000</v>
      </c>
    </row>
    <row r="29456" spans="1:9">
      <c r="A29456">
        <f>COUNTA($C$1:C29456)</f>
        <v>1695</v>
      </c>
      <c r="C29456" s="6"/>
      <c r="D29456" s="6"/>
      <c r="E29456" s="6"/>
      <c r="F29456" s="6"/>
      <c r="G29456" s="6"/>
      <c r="H29456" s="6"/>
      <c r="I29456" s="6"/>
    </row>
    <row r="29457" spans="1:9">
      <c r="A29457">
        <f>COUNTA($C$1:C29457)</f>
        <v>1695</v>
      </c>
      <c r="C29457" s="6"/>
      <c r="D29457" s="6"/>
      <c r="E29457" s="6"/>
      <c r="F29457" s="36" t="s">
        <v>287</v>
      </c>
      <c r="G29457" s="35">
        <v>0</v>
      </c>
      <c r="H29457" s="35">
        <v>0</v>
      </c>
      <c r="I29457" s="35">
        <v>278000</v>
      </c>
    </row>
    <row r="29458" spans="1:9">
      <c r="A29458">
        <f>COUNTA($C$1:C29458)</f>
        <v>1695</v>
      </c>
      <c r="C29458" s="6"/>
      <c r="D29458" s="6"/>
      <c r="E29458" s="6"/>
      <c r="F29458" s="36" t="s">
        <v>288</v>
      </c>
      <c r="G29458" s="6"/>
      <c r="H29458" s="6"/>
      <c r="I29458" s="6"/>
    </row>
    <row r="29459" spans="1:9">
      <c r="A29459">
        <f>COUNTA($C$1:C29459)</f>
        <v>1695</v>
      </c>
      <c r="C29459" s="6"/>
      <c r="D29459" s="6"/>
      <c r="E29459" s="6"/>
      <c r="F29459" s="36" t="s">
        <v>289</v>
      </c>
      <c r="G29459" s="6"/>
      <c r="H29459" s="35">
        <v>278000</v>
      </c>
      <c r="I29459" s="6"/>
    </row>
    <row r="29460" spans="1:9">
      <c r="A29460">
        <f>COUNTA($C$1:C29460)</f>
        <v>1695</v>
      </c>
    </row>
    <row r="29461" spans="1:9">
      <c r="A29461">
        <f>COUNTA($C$1:C29461)</f>
        <v>1696</v>
      </c>
      <c r="C29461" s="5">
        <v>149</v>
      </c>
      <c r="D29461" s="27" t="s">
        <v>257</v>
      </c>
      <c r="E29461" s="27" t="s">
        <v>260</v>
      </c>
      <c r="F29461" s="28" t="s">
        <v>2117</v>
      </c>
      <c r="G29461" s="27" t="s">
        <v>259</v>
      </c>
      <c r="H29461" s="27" t="s">
        <v>260</v>
      </c>
      <c r="I29461" s="28" t="s">
        <v>2117</v>
      </c>
    </row>
    <row r="29462" spans="1:9">
      <c r="A29462">
        <f>COUNTA($C$1:C29462)</f>
        <v>1696</v>
      </c>
      <c r="C29462" s="27"/>
      <c r="D29462" s="27" t="s">
        <v>260</v>
      </c>
      <c r="E29462" s="28" t="s">
        <v>1187</v>
      </c>
      <c r="F29462" s="27" t="s">
        <v>264</v>
      </c>
      <c r="G29462" s="27" t="s">
        <v>260</v>
      </c>
      <c r="H29462" s="10">
        <v>43161</v>
      </c>
      <c r="I29462" s="6"/>
    </row>
    <row r="29463" spans="1:9">
      <c r="A29463">
        <f>COUNTA($C$1:C29463)</f>
        <v>1696</v>
      </c>
      <c r="C29463" s="28"/>
      <c r="D29463" s="28" t="s">
        <v>270</v>
      </c>
      <c r="E29463" s="11">
        <v>1</v>
      </c>
      <c r="F29463" s="31">
        <v>110000</v>
      </c>
      <c r="G29463" s="6"/>
      <c r="H29463" s="6"/>
      <c r="I29463" s="31">
        <v>110000</v>
      </c>
    </row>
    <row r="29464" spans="1:9">
      <c r="A29464">
        <f>COUNTA($C$1:C29464)</f>
        <v>1696</v>
      </c>
      <c r="C29464" s="28"/>
      <c r="D29464" s="28" t="s">
        <v>284</v>
      </c>
      <c r="E29464" s="11">
        <v>1</v>
      </c>
      <c r="F29464" s="31">
        <v>70000</v>
      </c>
      <c r="G29464" s="6"/>
      <c r="H29464" s="6"/>
      <c r="I29464" s="31">
        <v>70000</v>
      </c>
    </row>
    <row r="29465" spans="1:9">
      <c r="A29465">
        <f>COUNTA($C$1:C29465)</f>
        <v>1696</v>
      </c>
      <c r="C29465" s="28"/>
      <c r="D29465" s="28" t="s">
        <v>276</v>
      </c>
      <c r="E29465" s="11">
        <v>2</v>
      </c>
      <c r="F29465" s="31">
        <v>35000</v>
      </c>
      <c r="G29465" s="6"/>
      <c r="H29465" s="6"/>
      <c r="I29465" s="31">
        <v>70000</v>
      </c>
    </row>
    <row r="29466" spans="1:9">
      <c r="A29466">
        <f>COUNTA($C$1:C29466)</f>
        <v>1696</v>
      </c>
      <c r="C29466" s="28"/>
      <c r="D29466" s="28" t="s">
        <v>274</v>
      </c>
      <c r="E29466" s="11">
        <v>15</v>
      </c>
      <c r="F29466" s="31">
        <v>17000</v>
      </c>
      <c r="G29466" s="6"/>
      <c r="H29466" s="6"/>
      <c r="I29466" s="31">
        <v>255000</v>
      </c>
    </row>
    <row r="29467" spans="1:9">
      <c r="A29467">
        <f>COUNTA($C$1:C29467)</f>
        <v>1696</v>
      </c>
      <c r="C29467" s="28"/>
      <c r="D29467" s="28" t="s">
        <v>354</v>
      </c>
      <c r="E29467" s="11">
        <v>25</v>
      </c>
      <c r="F29467" s="31">
        <v>17000</v>
      </c>
      <c r="G29467" s="6"/>
      <c r="H29467" s="6"/>
      <c r="I29467" s="31">
        <v>425000</v>
      </c>
    </row>
    <row r="29468" spans="1:9">
      <c r="A29468">
        <f>COUNTA($C$1:C29468)</f>
        <v>1696</v>
      </c>
      <c r="C29468" s="28"/>
      <c r="D29468" s="28" t="s">
        <v>298</v>
      </c>
      <c r="E29468" s="11">
        <v>45</v>
      </c>
      <c r="F29468" s="31">
        <v>20000</v>
      </c>
      <c r="G29468" s="6"/>
      <c r="H29468" s="6"/>
      <c r="I29468" s="31">
        <v>900000</v>
      </c>
    </row>
    <row r="29469" spans="1:9">
      <c r="A29469">
        <f>COUNTA($C$1:C29469)</f>
        <v>1696</v>
      </c>
      <c r="C29469" s="28"/>
      <c r="D29469" s="28" t="s">
        <v>327</v>
      </c>
      <c r="E29469" s="11">
        <v>3</v>
      </c>
      <c r="F29469" s="31">
        <v>50000</v>
      </c>
      <c r="G29469" s="6"/>
      <c r="H29469" s="6"/>
      <c r="I29469" s="31">
        <v>150000</v>
      </c>
    </row>
    <row r="29470" spans="1:9">
      <c r="A29470">
        <f>COUNTA($C$1:C29470)</f>
        <v>1696</v>
      </c>
      <c r="C29470" s="28"/>
      <c r="D29470" s="28" t="s">
        <v>302</v>
      </c>
      <c r="E29470" s="11">
        <v>50</v>
      </c>
      <c r="F29470" s="31">
        <v>14000</v>
      </c>
      <c r="G29470" s="6"/>
      <c r="H29470" s="6"/>
      <c r="I29470" s="31">
        <v>700000</v>
      </c>
    </row>
    <row r="29471" spans="1:9">
      <c r="A29471">
        <f>COUNTA($C$1:C29471)</f>
        <v>1696</v>
      </c>
      <c r="C29471" s="28"/>
      <c r="D29471" s="28" t="s">
        <v>308</v>
      </c>
      <c r="E29471" s="11">
        <v>5</v>
      </c>
      <c r="F29471" s="31">
        <v>20000</v>
      </c>
      <c r="G29471" s="6"/>
      <c r="H29471" s="6"/>
      <c r="I29471" s="31">
        <v>100000</v>
      </c>
    </row>
    <row r="29472" spans="1:9">
      <c r="A29472">
        <f>COUNTA($C$1:C29472)</f>
        <v>1696</v>
      </c>
      <c r="C29472" s="28"/>
      <c r="D29472" s="28" t="s">
        <v>306</v>
      </c>
      <c r="E29472" s="11">
        <v>30</v>
      </c>
      <c r="F29472" s="31">
        <v>28000</v>
      </c>
      <c r="G29472" s="6"/>
      <c r="H29472" s="6"/>
      <c r="I29472" s="31">
        <v>840000</v>
      </c>
    </row>
    <row r="29473" spans="1:9">
      <c r="A29473">
        <f>COUNTA($C$1:C29473)</f>
        <v>1696</v>
      </c>
      <c r="C29473" s="28"/>
      <c r="D29473" s="28" t="s">
        <v>486</v>
      </c>
      <c r="E29473" s="11">
        <v>3</v>
      </c>
      <c r="F29473" s="31">
        <v>60000</v>
      </c>
      <c r="G29473" s="6"/>
      <c r="H29473" s="6"/>
      <c r="I29473" s="31">
        <v>180000</v>
      </c>
    </row>
    <row r="29474" spans="1:9">
      <c r="A29474">
        <f>COUNTA($C$1:C29474)</f>
        <v>1696</v>
      </c>
      <c r="C29474" s="28"/>
      <c r="D29474" s="28" t="s">
        <v>1343</v>
      </c>
      <c r="E29474" s="11">
        <v>2</v>
      </c>
      <c r="F29474" s="31">
        <v>100000</v>
      </c>
      <c r="G29474" s="6"/>
      <c r="H29474" s="6"/>
      <c r="I29474" s="31">
        <v>200000</v>
      </c>
    </row>
    <row r="29475" spans="1:9">
      <c r="A29475">
        <f>COUNTA($C$1:C29475)</f>
        <v>1696</v>
      </c>
      <c r="C29475" s="28"/>
      <c r="D29475" s="28" t="s">
        <v>376</v>
      </c>
      <c r="E29475" s="11">
        <v>2</v>
      </c>
      <c r="F29475" s="31">
        <v>100000</v>
      </c>
      <c r="G29475" s="6"/>
      <c r="H29475" s="6"/>
      <c r="I29475" s="31">
        <v>200000</v>
      </c>
    </row>
    <row r="29476" spans="1:9">
      <c r="A29476">
        <f>COUNTA($C$1:C29476)</f>
        <v>1696</v>
      </c>
      <c r="C29476" s="28"/>
      <c r="D29476" s="28" t="s">
        <v>300</v>
      </c>
      <c r="E29476" s="11">
        <v>2</v>
      </c>
      <c r="F29476" s="31">
        <v>80000</v>
      </c>
      <c r="G29476" s="6"/>
      <c r="H29476" s="6"/>
      <c r="I29476" s="31">
        <v>160000</v>
      </c>
    </row>
    <row r="29477" spans="1:9">
      <c r="A29477">
        <f>COUNTA($C$1:C29477)</f>
        <v>1696</v>
      </c>
      <c r="C29477" s="28"/>
      <c r="D29477" s="28" t="s">
        <v>282</v>
      </c>
      <c r="E29477" s="11">
        <v>3</v>
      </c>
      <c r="F29477" s="31">
        <v>100000</v>
      </c>
      <c r="G29477" s="6"/>
      <c r="H29477" s="6"/>
      <c r="I29477" s="31">
        <v>300000</v>
      </c>
    </row>
    <row r="29478" spans="1:9">
      <c r="A29478">
        <f>COUNTA($C$1:C29478)</f>
        <v>1696</v>
      </c>
      <c r="C29478" s="28"/>
      <c r="D29478" s="28" t="s">
        <v>345</v>
      </c>
      <c r="E29478" s="11">
        <v>1</v>
      </c>
      <c r="F29478" s="31">
        <v>55000</v>
      </c>
      <c r="G29478" s="6"/>
      <c r="H29478" s="6"/>
      <c r="I29478" s="31">
        <v>55000</v>
      </c>
    </row>
    <row r="29479" spans="1:9">
      <c r="A29479">
        <f>COUNTA($C$1:C29479)</f>
        <v>1696</v>
      </c>
      <c r="C29479" s="28"/>
      <c r="D29479" s="28" t="s">
        <v>437</v>
      </c>
      <c r="E29479" s="11">
        <v>4</v>
      </c>
      <c r="F29479" s="31">
        <v>50000</v>
      </c>
      <c r="G29479" s="6"/>
      <c r="H29479" s="6"/>
      <c r="I29479" s="31">
        <v>200000</v>
      </c>
    </row>
    <row r="29480" spans="1:9">
      <c r="A29480">
        <f>COUNTA($C$1:C29480)</f>
        <v>1696</v>
      </c>
      <c r="C29480" s="28"/>
      <c r="D29480" s="28" t="s">
        <v>310</v>
      </c>
      <c r="E29480" s="11">
        <v>2</v>
      </c>
      <c r="F29480" s="31">
        <v>105000</v>
      </c>
      <c r="G29480" s="6"/>
      <c r="H29480" s="6"/>
      <c r="I29480" s="31">
        <v>210000</v>
      </c>
    </row>
    <row r="29481" spans="1:9">
      <c r="A29481">
        <f>COUNTA($C$1:C29481)</f>
        <v>1696</v>
      </c>
      <c r="C29481" s="28"/>
      <c r="D29481" s="28" t="s">
        <v>499</v>
      </c>
      <c r="E29481" s="11">
        <v>3</v>
      </c>
      <c r="F29481" s="31">
        <v>150000</v>
      </c>
      <c r="G29481" s="6"/>
      <c r="H29481" s="6"/>
      <c r="I29481" s="31">
        <v>450000</v>
      </c>
    </row>
    <row r="29482" spans="1:9">
      <c r="A29482">
        <f>COUNTA($C$1:C29482)</f>
        <v>1696</v>
      </c>
      <c r="C29482" s="28"/>
      <c r="D29482" s="28" t="s">
        <v>286</v>
      </c>
      <c r="E29482" s="11">
        <v>5</v>
      </c>
      <c r="F29482" s="31">
        <v>40000</v>
      </c>
      <c r="G29482" s="6"/>
      <c r="H29482" s="6"/>
      <c r="I29482" s="31">
        <v>200000</v>
      </c>
    </row>
    <row r="29483" spans="1:9">
      <c r="A29483">
        <f>COUNTA($C$1:C29483)</f>
        <v>1696</v>
      </c>
      <c r="C29483" s="28"/>
      <c r="D29483" s="28" t="s">
        <v>347</v>
      </c>
      <c r="E29483" s="11">
        <v>4</v>
      </c>
      <c r="F29483" s="31">
        <v>55000</v>
      </c>
      <c r="G29483" s="6"/>
      <c r="H29483" s="6"/>
      <c r="I29483" s="31">
        <v>220000</v>
      </c>
    </row>
    <row r="29484" spans="1:9">
      <c r="A29484">
        <f>COUNTA($C$1:C29484)</f>
        <v>1696</v>
      </c>
      <c r="C29484" s="28"/>
      <c r="D29484" s="28" t="s">
        <v>365</v>
      </c>
      <c r="E29484" s="11">
        <v>2</v>
      </c>
      <c r="F29484" s="31">
        <v>40000</v>
      </c>
      <c r="G29484" s="6"/>
      <c r="H29484" s="6"/>
      <c r="I29484" s="31">
        <v>80000</v>
      </c>
    </row>
    <row r="29485" spans="1:9">
      <c r="A29485">
        <f>COUNTA($C$1:C29485)</f>
        <v>1696</v>
      </c>
      <c r="C29485" s="28"/>
      <c r="D29485" s="28" t="s">
        <v>474</v>
      </c>
      <c r="E29485" s="11">
        <v>2</v>
      </c>
      <c r="F29485" s="31">
        <v>75000</v>
      </c>
      <c r="G29485" s="6"/>
      <c r="H29485" s="6"/>
      <c r="I29485" s="31">
        <v>150000</v>
      </c>
    </row>
    <row r="29486" spans="1:9">
      <c r="A29486">
        <f>COUNTA($C$1:C29486)</f>
        <v>1696</v>
      </c>
      <c r="C29486" s="28"/>
      <c r="D29486" s="28" t="s">
        <v>278</v>
      </c>
      <c r="E29486" s="11">
        <v>4</v>
      </c>
      <c r="F29486" s="31">
        <v>60000</v>
      </c>
      <c r="G29486" s="6"/>
      <c r="H29486" s="6"/>
      <c r="I29486" s="31">
        <v>240000</v>
      </c>
    </row>
    <row r="29487" spans="1:9">
      <c r="A29487">
        <f>COUNTA($C$1:C29487)</f>
        <v>1696</v>
      </c>
      <c r="C29487" s="28"/>
      <c r="D29487" s="28" t="s">
        <v>280</v>
      </c>
      <c r="E29487" s="11">
        <v>2</v>
      </c>
      <c r="F29487" s="31">
        <v>60000</v>
      </c>
      <c r="G29487" s="6"/>
      <c r="H29487" s="6"/>
      <c r="I29487" s="31">
        <v>120000</v>
      </c>
    </row>
    <row r="29488" spans="1:9">
      <c r="A29488">
        <f>COUNTA($C$1:C29488)</f>
        <v>1696</v>
      </c>
      <c r="C29488" s="28"/>
      <c r="D29488" s="28" t="s">
        <v>410</v>
      </c>
      <c r="E29488" s="11">
        <v>2</v>
      </c>
      <c r="F29488" s="31">
        <v>100000</v>
      </c>
      <c r="G29488" s="6"/>
      <c r="H29488" s="6"/>
      <c r="I29488" s="31">
        <v>200000</v>
      </c>
    </row>
    <row r="29489" spans="1:9">
      <c r="A29489">
        <f>COUNTA($C$1:C29489)</f>
        <v>1696</v>
      </c>
      <c r="C29489" s="28"/>
      <c r="D29489" s="28" t="s">
        <v>329</v>
      </c>
      <c r="E29489" s="11">
        <v>8</v>
      </c>
      <c r="F29489" s="31">
        <v>70000</v>
      </c>
      <c r="G29489" s="6"/>
      <c r="H29489" s="6"/>
      <c r="I29489" s="31">
        <v>560000</v>
      </c>
    </row>
    <row r="29490" spans="1:9">
      <c r="A29490">
        <f>COUNTA($C$1:C29490)</f>
        <v>1696</v>
      </c>
      <c r="C29490" s="28"/>
      <c r="D29490" s="28" t="s">
        <v>268</v>
      </c>
      <c r="E29490" s="11">
        <v>7</v>
      </c>
      <c r="F29490" s="31">
        <v>60000</v>
      </c>
      <c r="G29490" s="6"/>
      <c r="H29490" s="6"/>
      <c r="I29490" s="31">
        <v>420000</v>
      </c>
    </row>
    <row r="29491" spans="1:9">
      <c r="A29491">
        <f>COUNTA($C$1:C29491)</f>
        <v>1696</v>
      </c>
      <c r="C29491" s="28"/>
      <c r="D29491" s="28" t="s">
        <v>338</v>
      </c>
      <c r="E29491" s="11">
        <v>8</v>
      </c>
      <c r="F29491" s="31">
        <v>30000</v>
      </c>
      <c r="G29491" s="6"/>
      <c r="H29491" s="6"/>
      <c r="I29491" s="31">
        <v>240000</v>
      </c>
    </row>
    <row r="29492" spans="1:9">
      <c r="A29492">
        <f>COUNTA($C$1:C29492)</f>
        <v>1696</v>
      </c>
      <c r="C29492" s="6"/>
      <c r="D29492" s="6"/>
      <c r="E29492" s="6"/>
      <c r="F29492" s="6"/>
      <c r="G29492" s="6"/>
      <c r="H29492" s="6"/>
      <c r="I29492" s="6"/>
    </row>
    <row r="29493" spans="1:9">
      <c r="A29493">
        <f>COUNTA($C$1:C29493)</f>
        <v>1696</v>
      </c>
      <c r="C29493" s="6"/>
      <c r="D29493" s="6"/>
      <c r="E29493" s="6"/>
      <c r="F29493" s="13" t="s">
        <v>287</v>
      </c>
      <c r="G29493" s="31">
        <v>0</v>
      </c>
      <c r="H29493" s="31">
        <v>0</v>
      </c>
      <c r="I29493" s="31">
        <v>8005000</v>
      </c>
    </row>
    <row r="29494" spans="1:9">
      <c r="A29494">
        <f>COUNTA($C$1:C29494)</f>
        <v>1696</v>
      </c>
      <c r="C29494" s="6"/>
      <c r="D29494" s="6"/>
      <c r="E29494" s="6"/>
      <c r="F29494" s="13" t="s">
        <v>288</v>
      </c>
      <c r="G29494" s="6"/>
      <c r="H29494" s="6"/>
      <c r="I29494" s="6"/>
    </row>
    <row r="29495" spans="1:9">
      <c r="A29495">
        <f>COUNTA($C$1:C29495)</f>
        <v>1696</v>
      </c>
      <c r="C29495" s="6"/>
      <c r="D29495" s="6"/>
      <c r="E29495" s="6"/>
      <c r="F29495" s="13" t="s">
        <v>289</v>
      </c>
      <c r="G29495" s="6"/>
      <c r="H29495" s="31">
        <v>8005000</v>
      </c>
      <c r="I29495" s="6"/>
    </row>
    <row r="29496" spans="1:9">
      <c r="A29496">
        <f>COUNTA($C$1:C29496)</f>
        <v>1696</v>
      </c>
    </row>
    <row r="29497" spans="1:9">
      <c r="A29497">
        <f>COUNTA($C$1:C29497)</f>
        <v>1697</v>
      </c>
      <c r="C29497" s="5">
        <v>198</v>
      </c>
      <c r="D29497" s="27" t="s">
        <v>257</v>
      </c>
      <c r="E29497" s="27" t="s">
        <v>260</v>
      </c>
      <c r="F29497" s="28" t="s">
        <v>2118</v>
      </c>
      <c r="G29497" s="27" t="s">
        <v>259</v>
      </c>
      <c r="H29497" s="27" t="s">
        <v>260</v>
      </c>
      <c r="I29497" s="28" t="s">
        <v>2118</v>
      </c>
    </row>
    <row r="29498" spans="1:9">
      <c r="A29498">
        <f>COUNTA($C$1:C29498)</f>
        <v>1697</v>
      </c>
      <c r="C29498" s="27"/>
      <c r="D29498" s="27" t="s">
        <v>260</v>
      </c>
      <c r="E29498" s="28" t="s">
        <v>1187</v>
      </c>
      <c r="F29498" s="27" t="s">
        <v>264</v>
      </c>
      <c r="G29498" s="27" t="s">
        <v>260</v>
      </c>
      <c r="H29498" s="10">
        <v>43162</v>
      </c>
      <c r="I29498" s="6"/>
    </row>
    <row r="29499" spans="1:9">
      <c r="A29499">
        <f>COUNTA($C$1:C29499)</f>
        <v>1697</v>
      </c>
      <c r="C29499" s="28"/>
      <c r="D29499" s="28" t="s">
        <v>276</v>
      </c>
      <c r="E29499" s="11">
        <v>1</v>
      </c>
      <c r="F29499" s="31">
        <v>35000</v>
      </c>
      <c r="G29499" s="6"/>
      <c r="H29499" s="6"/>
      <c r="I29499" s="31">
        <v>35000</v>
      </c>
    </row>
    <row r="29500" spans="1:9">
      <c r="A29500">
        <f>COUNTA($C$1:C29500)</f>
        <v>1697</v>
      </c>
      <c r="C29500" s="28"/>
      <c r="D29500" s="28" t="s">
        <v>308</v>
      </c>
      <c r="E29500" s="11">
        <v>2</v>
      </c>
      <c r="F29500" s="31">
        <v>20000</v>
      </c>
      <c r="G29500" s="6"/>
      <c r="H29500" s="6"/>
      <c r="I29500" s="31">
        <v>40000</v>
      </c>
    </row>
    <row r="29501" spans="1:9">
      <c r="A29501">
        <f>COUNTA($C$1:C29501)</f>
        <v>1697</v>
      </c>
      <c r="C29501" s="28"/>
      <c r="D29501" s="28" t="s">
        <v>268</v>
      </c>
      <c r="E29501" s="11">
        <v>4</v>
      </c>
      <c r="F29501" s="31">
        <v>60000</v>
      </c>
      <c r="G29501" s="6"/>
      <c r="H29501" s="6"/>
      <c r="I29501" s="31">
        <v>240000</v>
      </c>
    </row>
    <row r="29502" spans="1:9">
      <c r="A29502">
        <f>COUNTA($C$1:C29502)</f>
        <v>1697</v>
      </c>
      <c r="C29502" s="28"/>
      <c r="D29502" s="28" t="s">
        <v>329</v>
      </c>
      <c r="E29502" s="11">
        <v>3</v>
      </c>
      <c r="F29502" s="31">
        <v>70000</v>
      </c>
      <c r="G29502" s="6"/>
      <c r="H29502" s="6"/>
      <c r="I29502" s="31">
        <v>210000</v>
      </c>
    </row>
    <row r="29503" spans="1:9">
      <c r="A29503">
        <f>COUNTA($C$1:C29503)</f>
        <v>1697</v>
      </c>
      <c r="C29503" s="28"/>
      <c r="D29503" s="28" t="s">
        <v>365</v>
      </c>
      <c r="E29503" s="11">
        <v>5</v>
      </c>
      <c r="F29503" s="31">
        <v>40000</v>
      </c>
      <c r="G29503" s="6"/>
      <c r="H29503" s="6"/>
      <c r="I29503" s="31">
        <v>200000</v>
      </c>
    </row>
    <row r="29504" spans="1:9">
      <c r="A29504">
        <f>COUNTA($C$1:C29504)</f>
        <v>1697</v>
      </c>
      <c r="C29504" s="28"/>
      <c r="D29504" s="28" t="s">
        <v>302</v>
      </c>
      <c r="E29504" s="11">
        <v>12</v>
      </c>
      <c r="F29504" s="31">
        <v>14000</v>
      </c>
      <c r="G29504" s="6"/>
      <c r="H29504" s="6"/>
      <c r="I29504" s="31">
        <v>168000</v>
      </c>
    </row>
    <row r="29505" spans="1:9">
      <c r="A29505">
        <f>COUNTA($C$1:C29505)</f>
        <v>1697</v>
      </c>
      <c r="C29505" s="28"/>
      <c r="D29505" s="28" t="s">
        <v>300</v>
      </c>
      <c r="E29505" s="11">
        <v>1</v>
      </c>
      <c r="F29505" s="31">
        <v>80000</v>
      </c>
      <c r="G29505" s="6"/>
      <c r="H29505" s="6"/>
      <c r="I29505" s="31">
        <v>80000</v>
      </c>
    </row>
    <row r="29506" spans="1:9">
      <c r="A29506">
        <f>COUNTA($C$1:C29506)</f>
        <v>1697</v>
      </c>
      <c r="C29506" s="28"/>
      <c r="D29506" s="28" t="s">
        <v>376</v>
      </c>
      <c r="E29506" s="11">
        <v>2</v>
      </c>
      <c r="F29506" s="31">
        <v>100000</v>
      </c>
      <c r="G29506" s="6"/>
      <c r="H29506" s="6"/>
      <c r="I29506" s="31">
        <v>200000</v>
      </c>
    </row>
    <row r="29507" spans="1:9">
      <c r="A29507">
        <f>COUNTA($C$1:C29507)</f>
        <v>1697</v>
      </c>
      <c r="C29507" s="28"/>
      <c r="D29507" s="28" t="s">
        <v>278</v>
      </c>
      <c r="E29507" s="11">
        <v>6</v>
      </c>
      <c r="F29507" s="31">
        <v>60000</v>
      </c>
      <c r="G29507" s="6"/>
      <c r="H29507" s="6"/>
      <c r="I29507" s="31">
        <v>360000</v>
      </c>
    </row>
    <row r="29508" spans="1:9">
      <c r="A29508">
        <f>COUNTA($C$1:C29508)</f>
        <v>1697</v>
      </c>
      <c r="C29508" s="28"/>
      <c r="D29508" s="28" t="s">
        <v>345</v>
      </c>
      <c r="E29508" s="11">
        <v>1</v>
      </c>
      <c r="F29508" s="31">
        <v>55000</v>
      </c>
      <c r="G29508" s="6"/>
      <c r="H29508" s="6"/>
      <c r="I29508" s="31">
        <v>55000</v>
      </c>
    </row>
    <row r="29509" spans="1:9">
      <c r="A29509">
        <f>COUNTA($C$1:C29509)</f>
        <v>1697</v>
      </c>
      <c r="C29509" s="28"/>
      <c r="D29509" s="28" t="s">
        <v>319</v>
      </c>
      <c r="E29509" s="11">
        <v>2</v>
      </c>
      <c r="F29509" s="31">
        <v>90000</v>
      </c>
      <c r="G29509" s="6"/>
      <c r="H29509" s="6"/>
      <c r="I29509" s="31">
        <v>180000</v>
      </c>
    </row>
    <row r="29510" spans="1:9">
      <c r="A29510">
        <f>COUNTA($C$1:C29510)</f>
        <v>1697</v>
      </c>
      <c r="C29510" s="28"/>
      <c r="D29510" s="28" t="s">
        <v>280</v>
      </c>
      <c r="E29510" s="11">
        <v>2</v>
      </c>
      <c r="F29510" s="31">
        <v>60000</v>
      </c>
      <c r="G29510" s="6"/>
      <c r="H29510" s="6"/>
      <c r="I29510" s="31">
        <v>120000</v>
      </c>
    </row>
    <row r="29511" spans="1:9">
      <c r="A29511">
        <f>COUNTA($C$1:C29511)</f>
        <v>1697</v>
      </c>
      <c r="C29511" s="28"/>
      <c r="D29511" s="28" t="s">
        <v>486</v>
      </c>
      <c r="E29511" s="11">
        <v>1</v>
      </c>
      <c r="F29511" s="31">
        <v>60000</v>
      </c>
      <c r="G29511" s="6"/>
      <c r="H29511" s="6"/>
      <c r="I29511" s="31">
        <v>60000</v>
      </c>
    </row>
    <row r="29512" spans="1:9">
      <c r="A29512">
        <f>COUNTA($C$1:C29512)</f>
        <v>1697</v>
      </c>
      <c r="C29512" s="6"/>
      <c r="D29512" s="6"/>
      <c r="E29512" s="6"/>
      <c r="F29512" s="6"/>
      <c r="G29512" s="6"/>
      <c r="H29512" s="6"/>
      <c r="I29512" s="6"/>
    </row>
    <row r="29513" spans="1:9">
      <c r="A29513">
        <f>COUNTA($C$1:C29513)</f>
        <v>1697</v>
      </c>
      <c r="C29513" s="6"/>
      <c r="D29513" s="6"/>
      <c r="E29513" s="6"/>
      <c r="F29513" s="13" t="s">
        <v>287</v>
      </c>
      <c r="G29513" s="31">
        <v>0</v>
      </c>
      <c r="H29513" s="31">
        <v>0</v>
      </c>
      <c r="I29513" s="31">
        <v>1948000</v>
      </c>
    </row>
    <row r="29514" spans="1:9">
      <c r="A29514">
        <f>COUNTA($C$1:C29514)</f>
        <v>1697</v>
      </c>
      <c r="C29514" s="6"/>
      <c r="D29514" s="6"/>
      <c r="E29514" s="6"/>
      <c r="F29514" s="13" t="s">
        <v>288</v>
      </c>
      <c r="G29514" s="6"/>
      <c r="H29514" s="6"/>
      <c r="I29514" s="6"/>
    </row>
    <row r="29515" spans="1:9">
      <c r="A29515">
        <f>COUNTA($C$1:C29515)</f>
        <v>1697</v>
      </c>
      <c r="C29515" s="6"/>
      <c r="D29515" s="6"/>
      <c r="E29515" s="6"/>
      <c r="F29515" s="13" t="s">
        <v>289</v>
      </c>
      <c r="G29515" s="6"/>
      <c r="H29515" s="31">
        <v>1948000</v>
      </c>
      <c r="I29515" s="6"/>
    </row>
    <row r="29516" spans="1:9">
      <c r="A29516">
        <f>COUNTA($C$1:C29516)</f>
        <v>1697</v>
      </c>
    </row>
    <row r="29517" spans="1:9">
      <c r="A29517">
        <f>COUNTA($C$1:C29517)</f>
        <v>1698</v>
      </c>
      <c r="C29517" s="5">
        <v>247</v>
      </c>
      <c r="D29517" s="27" t="s">
        <v>257</v>
      </c>
      <c r="E29517" s="27" t="s">
        <v>260</v>
      </c>
      <c r="F29517" s="28" t="s">
        <v>2119</v>
      </c>
      <c r="G29517" s="27" t="s">
        <v>259</v>
      </c>
      <c r="H29517" s="27" t="s">
        <v>260</v>
      </c>
      <c r="I29517" s="28" t="s">
        <v>2119</v>
      </c>
    </row>
    <row r="29518" spans="1:9">
      <c r="A29518">
        <f>COUNTA($C$1:C29518)</f>
        <v>1698</v>
      </c>
      <c r="C29518" s="27"/>
      <c r="D29518" s="27" t="s">
        <v>260</v>
      </c>
      <c r="E29518" s="28" t="s">
        <v>1187</v>
      </c>
      <c r="F29518" s="27" t="s">
        <v>264</v>
      </c>
      <c r="G29518" s="27" t="s">
        <v>260</v>
      </c>
      <c r="H29518" s="10">
        <v>43163</v>
      </c>
      <c r="I29518" s="6"/>
    </row>
    <row r="29519" spans="1:9">
      <c r="A29519">
        <f>COUNTA($C$1:C29519)</f>
        <v>1698</v>
      </c>
      <c r="C29519" s="28"/>
      <c r="D29519" s="28" t="s">
        <v>308</v>
      </c>
      <c r="E29519" s="11">
        <v>2</v>
      </c>
      <c r="F29519" s="31">
        <v>20000</v>
      </c>
      <c r="G29519" s="6"/>
      <c r="H29519" s="6"/>
      <c r="I29519" s="31">
        <v>40000</v>
      </c>
    </row>
    <row r="29520" spans="1:9">
      <c r="A29520">
        <f>COUNTA($C$1:C29520)</f>
        <v>1698</v>
      </c>
      <c r="C29520" s="28"/>
      <c r="D29520" s="28" t="s">
        <v>276</v>
      </c>
      <c r="E29520" s="11">
        <v>1</v>
      </c>
      <c r="F29520" s="31">
        <v>35000</v>
      </c>
      <c r="G29520" s="6"/>
      <c r="H29520" s="6"/>
      <c r="I29520" s="31">
        <v>35000</v>
      </c>
    </row>
    <row r="29521" spans="1:9">
      <c r="A29521">
        <f>COUNTA($C$1:C29521)</f>
        <v>1698</v>
      </c>
      <c r="C29521" s="28"/>
      <c r="D29521" s="28" t="s">
        <v>319</v>
      </c>
      <c r="E29521" s="11">
        <v>1</v>
      </c>
      <c r="F29521" s="31">
        <v>90000</v>
      </c>
      <c r="G29521" s="6"/>
      <c r="H29521" s="6"/>
      <c r="I29521" s="31">
        <v>90000</v>
      </c>
    </row>
    <row r="29522" spans="1:9">
      <c r="A29522">
        <f>COUNTA($C$1:C29522)</f>
        <v>1698</v>
      </c>
      <c r="C29522" s="28"/>
      <c r="D29522" s="28" t="s">
        <v>298</v>
      </c>
      <c r="E29522" s="11">
        <v>1</v>
      </c>
      <c r="F29522" s="31">
        <v>20000</v>
      </c>
      <c r="G29522" s="6"/>
      <c r="H29522" s="6"/>
      <c r="I29522" s="31">
        <v>20000</v>
      </c>
    </row>
    <row r="29523" spans="1:9">
      <c r="A29523">
        <f>COUNTA($C$1:C29523)</f>
        <v>1698</v>
      </c>
      <c r="C29523" s="28"/>
      <c r="D29523" s="28" t="s">
        <v>486</v>
      </c>
      <c r="E29523" s="11">
        <v>1</v>
      </c>
      <c r="F29523" s="31">
        <v>60000</v>
      </c>
      <c r="G29523" s="6"/>
      <c r="H29523" s="6"/>
      <c r="I29523" s="31">
        <v>60000</v>
      </c>
    </row>
    <row r="29524" spans="1:9">
      <c r="A29524">
        <f>COUNTA($C$1:C29524)</f>
        <v>1698</v>
      </c>
      <c r="C29524" s="28"/>
      <c r="D29524" s="28" t="s">
        <v>300</v>
      </c>
      <c r="E29524" s="11">
        <v>1</v>
      </c>
      <c r="F29524" s="31">
        <v>80000</v>
      </c>
      <c r="G29524" s="6"/>
      <c r="H29524" s="6"/>
      <c r="I29524" s="31">
        <v>80000</v>
      </c>
    </row>
    <row r="29525" spans="1:9">
      <c r="A29525">
        <f>COUNTA($C$1:C29525)</f>
        <v>1698</v>
      </c>
      <c r="C29525" s="6"/>
      <c r="D29525" s="6"/>
      <c r="E29525" s="6"/>
      <c r="F29525" s="6"/>
      <c r="G29525" s="6"/>
      <c r="H29525" s="6"/>
      <c r="I29525" s="6"/>
    </row>
    <row r="29526" spans="1:9">
      <c r="A29526">
        <f>COUNTA($C$1:C29526)</f>
        <v>1698</v>
      </c>
      <c r="C29526" s="6"/>
      <c r="D29526" s="6"/>
      <c r="E29526" s="6"/>
      <c r="F29526" s="13" t="s">
        <v>287</v>
      </c>
      <c r="G29526" s="31">
        <v>0</v>
      </c>
      <c r="H29526" s="31">
        <v>0</v>
      </c>
      <c r="I29526" s="31">
        <v>325000</v>
      </c>
    </row>
    <row r="29527" spans="1:9">
      <c r="A29527">
        <f>COUNTA($C$1:C29527)</f>
        <v>1698</v>
      </c>
      <c r="C29527" s="6"/>
      <c r="D29527" s="6"/>
      <c r="E29527" s="6"/>
      <c r="F29527" s="13" t="s">
        <v>288</v>
      </c>
      <c r="G29527" s="6"/>
      <c r="H29527" s="6"/>
      <c r="I29527" s="6"/>
    </row>
    <row r="29528" spans="1:9">
      <c r="A29528">
        <f>COUNTA($C$1:C29528)</f>
        <v>1698</v>
      </c>
      <c r="C29528" s="6"/>
      <c r="D29528" s="6"/>
      <c r="E29528" s="6"/>
      <c r="F29528" s="13" t="s">
        <v>289</v>
      </c>
      <c r="G29528" s="6"/>
      <c r="H29528" s="31">
        <v>325000</v>
      </c>
      <c r="I29528" s="6"/>
    </row>
    <row r="29529" spans="1:9">
      <c r="A29529">
        <f>COUNTA($C$1:C29529)</f>
        <v>1698</v>
      </c>
    </row>
    <row r="29530" spans="1:9">
      <c r="A29530">
        <f>COUNTA($C$1:C29530)</f>
        <v>1699</v>
      </c>
      <c r="C29530" s="5">
        <v>458</v>
      </c>
      <c r="D29530" s="27" t="s">
        <v>257</v>
      </c>
      <c r="E29530" s="27" t="s">
        <v>260</v>
      </c>
      <c r="F29530" s="28" t="s">
        <v>2120</v>
      </c>
      <c r="G29530" s="27" t="s">
        <v>259</v>
      </c>
      <c r="H29530" s="27" t="s">
        <v>260</v>
      </c>
      <c r="I29530" s="28" t="s">
        <v>2120</v>
      </c>
    </row>
    <row r="29531" spans="1:9">
      <c r="A29531">
        <f>COUNTA($C$1:C29531)</f>
        <v>1699</v>
      </c>
      <c r="C29531" s="27"/>
      <c r="D29531" s="27" t="s">
        <v>260</v>
      </c>
      <c r="E29531" s="28" t="s">
        <v>1187</v>
      </c>
      <c r="F29531" s="27" t="s">
        <v>264</v>
      </c>
      <c r="G29531" s="27" t="s">
        <v>260</v>
      </c>
      <c r="H29531" s="10">
        <v>43166</v>
      </c>
      <c r="I29531" s="6"/>
    </row>
    <row r="29532" spans="1:9">
      <c r="A29532">
        <f>COUNTA($C$1:C29532)</f>
        <v>1699</v>
      </c>
      <c r="C29532" s="28"/>
      <c r="D29532" s="28" t="s">
        <v>270</v>
      </c>
      <c r="E29532" s="11">
        <v>1</v>
      </c>
      <c r="F29532" s="31">
        <v>110000</v>
      </c>
      <c r="G29532" s="6"/>
      <c r="H29532" s="6"/>
      <c r="I29532" s="31">
        <v>110000</v>
      </c>
    </row>
    <row r="29533" spans="1:9">
      <c r="A29533">
        <f>COUNTA($C$1:C29533)</f>
        <v>1699</v>
      </c>
      <c r="C29533" s="28"/>
      <c r="D29533" s="28" t="s">
        <v>278</v>
      </c>
      <c r="E29533" s="11">
        <v>3</v>
      </c>
      <c r="F29533" s="31">
        <v>60000</v>
      </c>
      <c r="G29533" s="6"/>
      <c r="H29533" s="6"/>
      <c r="I29533" s="31">
        <v>180000</v>
      </c>
    </row>
    <row r="29534" spans="1:9">
      <c r="A29534">
        <f>COUNTA($C$1:C29534)</f>
        <v>1699</v>
      </c>
      <c r="C29534" s="28"/>
      <c r="D29534" s="28" t="s">
        <v>302</v>
      </c>
      <c r="E29534" s="11">
        <v>12</v>
      </c>
      <c r="F29534" s="31">
        <v>14000</v>
      </c>
      <c r="G29534" s="6"/>
      <c r="H29534" s="6"/>
      <c r="I29534" s="31">
        <v>168000</v>
      </c>
    </row>
    <row r="29535" spans="1:9">
      <c r="A29535">
        <f>COUNTA($C$1:C29535)</f>
        <v>1699</v>
      </c>
      <c r="C29535" s="28"/>
      <c r="D29535" s="28" t="s">
        <v>268</v>
      </c>
      <c r="E29535" s="11">
        <v>1</v>
      </c>
      <c r="F29535" s="31">
        <v>60000</v>
      </c>
      <c r="G29535" s="6"/>
      <c r="H29535" s="6"/>
      <c r="I29535" s="31">
        <v>60000</v>
      </c>
    </row>
    <row r="29536" spans="1:9">
      <c r="A29536">
        <f>COUNTA($C$1:C29536)</f>
        <v>1699</v>
      </c>
      <c r="C29536" s="28"/>
      <c r="D29536" s="28" t="s">
        <v>329</v>
      </c>
      <c r="E29536" s="11">
        <v>1</v>
      </c>
      <c r="F29536" s="31">
        <v>70000</v>
      </c>
      <c r="G29536" s="6"/>
      <c r="H29536" s="6"/>
      <c r="I29536" s="31">
        <v>70000</v>
      </c>
    </row>
    <row r="29537" spans="1:9">
      <c r="A29537">
        <f>COUNTA($C$1:C29537)</f>
        <v>1699</v>
      </c>
      <c r="C29537" s="28"/>
      <c r="D29537" s="28" t="s">
        <v>334</v>
      </c>
      <c r="E29537" s="11">
        <v>1</v>
      </c>
      <c r="F29537" s="31">
        <v>75000</v>
      </c>
      <c r="G29537" s="6"/>
      <c r="H29537" s="6"/>
      <c r="I29537" s="31">
        <v>75000</v>
      </c>
    </row>
    <row r="29538" spans="1:9">
      <c r="A29538">
        <f>COUNTA($C$1:C29538)</f>
        <v>1699</v>
      </c>
      <c r="C29538" s="28"/>
      <c r="D29538" s="28" t="s">
        <v>308</v>
      </c>
      <c r="E29538" s="11">
        <v>3</v>
      </c>
      <c r="F29538" s="31">
        <v>20000</v>
      </c>
      <c r="G29538" s="6"/>
      <c r="H29538" s="6"/>
      <c r="I29538" s="31">
        <v>60000</v>
      </c>
    </row>
    <row r="29539" spans="1:9">
      <c r="A29539">
        <f>COUNTA($C$1:C29539)</f>
        <v>1699</v>
      </c>
      <c r="C29539" s="6"/>
      <c r="D29539" s="6"/>
      <c r="E29539" s="6"/>
      <c r="F29539" s="6"/>
      <c r="G29539" s="6"/>
      <c r="H29539" s="6"/>
      <c r="I29539" s="6"/>
    </row>
    <row r="29540" spans="1:9">
      <c r="A29540">
        <f>COUNTA($C$1:C29540)</f>
        <v>1699</v>
      </c>
      <c r="C29540" s="6"/>
      <c r="D29540" s="6"/>
      <c r="E29540" s="6"/>
      <c r="F29540" s="13" t="s">
        <v>287</v>
      </c>
      <c r="G29540" s="31">
        <v>0</v>
      </c>
      <c r="H29540" s="31">
        <v>0</v>
      </c>
      <c r="I29540" s="31">
        <v>723000</v>
      </c>
    </row>
    <row r="29541" spans="1:9">
      <c r="A29541">
        <f>COUNTA($C$1:C29541)</f>
        <v>1699</v>
      </c>
      <c r="C29541" s="6"/>
      <c r="D29541" s="6"/>
      <c r="E29541" s="6"/>
      <c r="F29541" s="13" t="s">
        <v>288</v>
      </c>
      <c r="G29541" s="6"/>
      <c r="H29541" s="6"/>
      <c r="I29541" s="6"/>
    </row>
    <row r="29542" spans="1:9">
      <c r="A29542">
        <f>COUNTA($C$1:C29542)</f>
        <v>1699</v>
      </c>
      <c r="C29542" s="6"/>
      <c r="D29542" s="6"/>
      <c r="E29542" s="6"/>
      <c r="F29542" s="13" t="s">
        <v>289</v>
      </c>
      <c r="G29542" s="6"/>
      <c r="H29542" s="31">
        <v>723000</v>
      </c>
      <c r="I29542" s="6"/>
    </row>
    <row r="29543" spans="1:9">
      <c r="A29543">
        <f>COUNTA($C$1:C29543)</f>
        <v>1699</v>
      </c>
    </row>
    <row r="29544" spans="1:9">
      <c r="A29544">
        <f>COUNTA($C$1:C29544)</f>
        <v>1700</v>
      </c>
      <c r="C29544" s="5">
        <v>615</v>
      </c>
      <c r="D29544" s="27" t="s">
        <v>257</v>
      </c>
      <c r="E29544" s="27" t="s">
        <v>260</v>
      </c>
      <c r="F29544" s="28" t="s">
        <v>2121</v>
      </c>
      <c r="G29544" s="27" t="s">
        <v>259</v>
      </c>
      <c r="H29544" s="27" t="s">
        <v>260</v>
      </c>
      <c r="I29544" s="28" t="s">
        <v>2121</v>
      </c>
    </row>
    <row r="29545" spans="1:9">
      <c r="A29545">
        <f>COUNTA($C$1:C29545)</f>
        <v>1700</v>
      </c>
      <c r="C29545" s="27"/>
      <c r="D29545" s="27" t="s">
        <v>260</v>
      </c>
      <c r="E29545" s="28" t="s">
        <v>1187</v>
      </c>
      <c r="F29545" s="27" t="s">
        <v>264</v>
      </c>
      <c r="G29545" s="27" t="s">
        <v>260</v>
      </c>
      <c r="H29545" s="10">
        <v>43168</v>
      </c>
      <c r="I29545" s="6"/>
    </row>
    <row r="29546" spans="1:9">
      <c r="A29546">
        <f>COUNTA($C$1:C29546)</f>
        <v>1700</v>
      </c>
      <c r="C29546" s="28"/>
      <c r="D29546" s="28" t="s">
        <v>298</v>
      </c>
      <c r="E29546" s="11">
        <v>18</v>
      </c>
      <c r="F29546" s="31">
        <v>20000</v>
      </c>
      <c r="G29546" s="6"/>
      <c r="H29546" s="6"/>
      <c r="I29546" s="31">
        <v>360000</v>
      </c>
    </row>
    <row r="29547" spans="1:9">
      <c r="A29547">
        <f>COUNTA($C$1:C29547)</f>
        <v>1700</v>
      </c>
      <c r="C29547" s="28"/>
      <c r="D29547" s="28" t="s">
        <v>306</v>
      </c>
      <c r="E29547" s="11">
        <v>10</v>
      </c>
      <c r="F29547" s="31">
        <v>28000</v>
      </c>
      <c r="G29547" s="6"/>
      <c r="H29547" s="6"/>
      <c r="I29547" s="31">
        <v>280000</v>
      </c>
    </row>
    <row r="29548" spans="1:9">
      <c r="A29548">
        <f>COUNTA($C$1:C29548)</f>
        <v>1700</v>
      </c>
      <c r="C29548" s="28"/>
      <c r="D29548" s="28" t="s">
        <v>376</v>
      </c>
      <c r="E29548" s="11">
        <v>2</v>
      </c>
      <c r="F29548" s="31">
        <v>100000</v>
      </c>
      <c r="G29548" s="6"/>
      <c r="H29548" s="6"/>
      <c r="I29548" s="31">
        <v>200000</v>
      </c>
    </row>
    <row r="29549" spans="1:9">
      <c r="A29549">
        <f>COUNTA($C$1:C29549)</f>
        <v>1700</v>
      </c>
      <c r="C29549" s="28"/>
      <c r="D29549" s="28" t="s">
        <v>308</v>
      </c>
      <c r="E29549" s="11">
        <v>3</v>
      </c>
      <c r="F29549" s="31">
        <v>20000</v>
      </c>
      <c r="G29549" s="6"/>
      <c r="H29549" s="6"/>
      <c r="I29549" s="31">
        <v>60000</v>
      </c>
    </row>
    <row r="29550" spans="1:9">
      <c r="A29550">
        <f>COUNTA($C$1:C29550)</f>
        <v>1700</v>
      </c>
      <c r="C29550" s="28"/>
      <c r="D29550" s="28" t="s">
        <v>1343</v>
      </c>
      <c r="E29550" s="11">
        <v>2</v>
      </c>
      <c r="F29550" s="31">
        <v>100000</v>
      </c>
      <c r="G29550" s="6"/>
      <c r="H29550" s="6"/>
      <c r="I29550" s="31">
        <v>200000</v>
      </c>
    </row>
    <row r="29551" spans="1:9">
      <c r="A29551">
        <f>COUNTA($C$1:C29551)</f>
        <v>1700</v>
      </c>
      <c r="C29551" s="28"/>
      <c r="D29551" s="28" t="s">
        <v>329</v>
      </c>
      <c r="E29551" s="11">
        <v>1</v>
      </c>
      <c r="F29551" s="31">
        <v>70000</v>
      </c>
      <c r="G29551" s="6"/>
      <c r="H29551" s="6"/>
      <c r="I29551" s="31">
        <v>70000</v>
      </c>
    </row>
    <row r="29552" spans="1:9">
      <c r="A29552">
        <f>COUNTA($C$1:C29552)</f>
        <v>1700</v>
      </c>
      <c r="C29552" s="28"/>
      <c r="D29552" s="28" t="s">
        <v>319</v>
      </c>
      <c r="E29552" s="11">
        <v>4</v>
      </c>
      <c r="F29552" s="31">
        <v>90000</v>
      </c>
      <c r="G29552" s="6"/>
      <c r="H29552" s="6"/>
      <c r="I29552" s="31">
        <v>360000</v>
      </c>
    </row>
    <row r="29553" spans="1:9">
      <c r="A29553">
        <f>COUNTA($C$1:C29553)</f>
        <v>1700</v>
      </c>
      <c r="C29553" s="28"/>
      <c r="D29553" s="28" t="s">
        <v>274</v>
      </c>
      <c r="E29553" s="11">
        <v>20</v>
      </c>
      <c r="F29553" s="31">
        <v>17000</v>
      </c>
      <c r="G29553" s="6"/>
      <c r="H29553" s="6"/>
      <c r="I29553" s="31">
        <v>340000</v>
      </c>
    </row>
    <row r="29554" spans="1:9">
      <c r="A29554">
        <f>COUNTA($C$1:C29554)</f>
        <v>1700</v>
      </c>
      <c r="C29554" s="28"/>
      <c r="D29554" s="28" t="s">
        <v>302</v>
      </c>
      <c r="E29554" s="11">
        <v>12</v>
      </c>
      <c r="F29554" s="31">
        <v>14000</v>
      </c>
      <c r="G29554" s="6"/>
      <c r="H29554" s="6"/>
      <c r="I29554" s="31">
        <v>168000</v>
      </c>
    </row>
    <row r="29555" spans="1:9">
      <c r="A29555">
        <f>COUNTA($C$1:C29555)</f>
        <v>1700</v>
      </c>
      <c r="C29555" s="28"/>
      <c r="D29555" s="28" t="s">
        <v>405</v>
      </c>
      <c r="E29555" s="11">
        <v>1</v>
      </c>
      <c r="F29555" s="31">
        <v>75000</v>
      </c>
      <c r="G29555" s="6"/>
      <c r="H29555" s="6"/>
      <c r="I29555" s="31">
        <v>75000</v>
      </c>
    </row>
    <row r="29556" spans="1:9">
      <c r="A29556">
        <f>COUNTA($C$1:C29556)</f>
        <v>1700</v>
      </c>
      <c r="C29556" s="28"/>
      <c r="D29556" s="28" t="s">
        <v>286</v>
      </c>
      <c r="E29556" s="11">
        <v>3</v>
      </c>
      <c r="F29556" s="31">
        <v>40000</v>
      </c>
      <c r="G29556" s="6"/>
      <c r="H29556" s="6"/>
      <c r="I29556" s="31">
        <v>120000</v>
      </c>
    </row>
    <row r="29557" spans="1:9">
      <c r="A29557">
        <f>COUNTA($C$1:C29557)</f>
        <v>1700</v>
      </c>
      <c r="C29557" s="28"/>
      <c r="D29557" s="28" t="s">
        <v>280</v>
      </c>
      <c r="E29557" s="11">
        <v>2</v>
      </c>
      <c r="F29557" s="31">
        <v>60000</v>
      </c>
      <c r="G29557" s="6"/>
      <c r="H29557" s="6"/>
      <c r="I29557" s="31">
        <v>120000</v>
      </c>
    </row>
    <row r="29558" spans="1:9">
      <c r="A29558">
        <f>COUNTA($C$1:C29558)</f>
        <v>1700</v>
      </c>
      <c r="C29558" s="28"/>
      <c r="D29558" s="28" t="s">
        <v>347</v>
      </c>
      <c r="E29558" s="11">
        <v>2</v>
      </c>
      <c r="F29558" s="31">
        <v>55000</v>
      </c>
      <c r="G29558" s="6"/>
      <c r="H29558" s="6"/>
      <c r="I29558" s="31">
        <v>110000</v>
      </c>
    </row>
    <row r="29559" spans="1:9">
      <c r="A29559">
        <f>COUNTA($C$1:C29559)</f>
        <v>1700</v>
      </c>
      <c r="C29559" s="28"/>
      <c r="D29559" s="28" t="s">
        <v>276</v>
      </c>
      <c r="E29559" s="11">
        <v>1</v>
      </c>
      <c r="F29559" s="31">
        <v>35000</v>
      </c>
      <c r="G29559" s="6"/>
      <c r="H29559" s="6"/>
      <c r="I29559" s="31">
        <v>35000</v>
      </c>
    </row>
    <row r="29560" spans="1:9">
      <c r="A29560">
        <f>COUNTA($C$1:C29560)</f>
        <v>1700</v>
      </c>
      <c r="C29560" s="28"/>
      <c r="D29560" s="28" t="s">
        <v>278</v>
      </c>
      <c r="E29560" s="11">
        <v>3</v>
      </c>
      <c r="F29560" s="31">
        <v>60000</v>
      </c>
      <c r="G29560" s="6"/>
      <c r="H29560" s="6"/>
      <c r="I29560" s="31">
        <v>180000</v>
      </c>
    </row>
    <row r="29561" spans="1:9">
      <c r="A29561">
        <f>COUNTA($C$1:C29561)</f>
        <v>1700</v>
      </c>
      <c r="C29561" s="6"/>
      <c r="D29561" s="6"/>
      <c r="E29561" s="6"/>
      <c r="F29561" s="6"/>
      <c r="G29561" s="6"/>
      <c r="H29561" s="6"/>
      <c r="I29561" s="6"/>
    </row>
    <row r="29562" spans="1:9">
      <c r="A29562">
        <f>COUNTA($C$1:C29562)</f>
        <v>1700</v>
      </c>
      <c r="C29562" s="6"/>
      <c r="D29562" s="6"/>
      <c r="E29562" s="6"/>
      <c r="F29562" s="13" t="s">
        <v>287</v>
      </c>
      <c r="G29562" s="31">
        <v>0</v>
      </c>
      <c r="H29562" s="31">
        <v>0</v>
      </c>
      <c r="I29562" s="31">
        <v>2678000</v>
      </c>
    </row>
    <row r="29563" spans="1:9">
      <c r="A29563">
        <f>COUNTA($C$1:C29563)</f>
        <v>1700</v>
      </c>
      <c r="C29563" s="6"/>
      <c r="D29563" s="6"/>
      <c r="E29563" s="6"/>
      <c r="F29563" s="13" t="s">
        <v>288</v>
      </c>
      <c r="G29563" s="6"/>
      <c r="H29563" s="6"/>
      <c r="I29563" s="6"/>
    </row>
    <row r="29564" spans="1:9">
      <c r="A29564">
        <f>COUNTA($C$1:C29564)</f>
        <v>1700</v>
      </c>
      <c r="C29564" s="6"/>
      <c r="D29564" s="6"/>
      <c r="E29564" s="6"/>
      <c r="F29564" s="13" t="s">
        <v>289</v>
      </c>
      <c r="G29564" s="6"/>
      <c r="H29564" s="31">
        <v>2678000</v>
      </c>
      <c r="I29564" s="6"/>
    </row>
    <row r="29565" spans="1:9">
      <c r="A29565">
        <f>COUNTA($C$1:C29565)</f>
        <v>1700</v>
      </c>
    </row>
    <row r="29566" spans="1:9">
      <c r="A29566">
        <f>COUNTA($C$1:C29566)</f>
        <v>1701</v>
      </c>
      <c r="C29566" s="5">
        <v>1089</v>
      </c>
      <c r="D29566" s="27" t="s">
        <v>257</v>
      </c>
      <c r="E29566" s="27" t="s">
        <v>260</v>
      </c>
      <c r="F29566" s="28" t="s">
        <v>2122</v>
      </c>
      <c r="G29566" s="27" t="s">
        <v>259</v>
      </c>
      <c r="H29566" s="27" t="s">
        <v>260</v>
      </c>
      <c r="I29566" s="28" t="s">
        <v>2122</v>
      </c>
    </row>
    <row r="29567" spans="1:9">
      <c r="A29567">
        <f>COUNTA($C$1:C29567)</f>
        <v>1701</v>
      </c>
      <c r="C29567" s="27"/>
      <c r="D29567" s="27" t="s">
        <v>260</v>
      </c>
      <c r="E29567" s="28" t="s">
        <v>1187</v>
      </c>
      <c r="F29567" s="27" t="s">
        <v>264</v>
      </c>
      <c r="G29567" s="27" t="s">
        <v>260</v>
      </c>
      <c r="H29567" s="10">
        <v>43174</v>
      </c>
      <c r="I29567" s="6"/>
    </row>
    <row r="29568" spans="1:9">
      <c r="A29568">
        <f>COUNTA($C$1:C29568)</f>
        <v>1701</v>
      </c>
      <c r="C29568" s="28"/>
      <c r="D29568" s="28" t="s">
        <v>302</v>
      </c>
      <c r="E29568" s="11">
        <v>10</v>
      </c>
      <c r="F29568" s="31">
        <v>14000</v>
      </c>
      <c r="G29568" s="6"/>
      <c r="H29568" s="6"/>
      <c r="I29568" s="31">
        <v>140000</v>
      </c>
    </row>
    <row r="29569" spans="1:9">
      <c r="A29569">
        <f>COUNTA($C$1:C29569)</f>
        <v>1701</v>
      </c>
      <c r="C29569" s="28"/>
      <c r="D29569" s="28" t="s">
        <v>298</v>
      </c>
      <c r="E29569" s="11">
        <v>20</v>
      </c>
      <c r="F29569" s="31">
        <v>20000</v>
      </c>
      <c r="G29569" s="6"/>
      <c r="H29569" s="6"/>
      <c r="I29569" s="31">
        <v>400000</v>
      </c>
    </row>
    <row r="29570" spans="1:9">
      <c r="A29570">
        <f>COUNTA($C$1:C29570)</f>
        <v>1701</v>
      </c>
      <c r="C29570" s="28"/>
      <c r="D29570" s="28" t="s">
        <v>274</v>
      </c>
      <c r="E29570" s="11">
        <v>5</v>
      </c>
      <c r="F29570" s="31">
        <v>17000</v>
      </c>
      <c r="G29570" s="6"/>
      <c r="H29570" s="6"/>
      <c r="I29570" s="31">
        <v>85000</v>
      </c>
    </row>
    <row r="29571" spans="1:9">
      <c r="A29571">
        <f>COUNTA($C$1:C29571)</f>
        <v>1701</v>
      </c>
      <c r="C29571" s="28"/>
      <c r="D29571" s="28" t="s">
        <v>354</v>
      </c>
      <c r="E29571" s="11">
        <v>5</v>
      </c>
      <c r="F29571" s="31">
        <v>17000</v>
      </c>
      <c r="G29571" s="6"/>
      <c r="H29571" s="6"/>
      <c r="I29571" s="31">
        <v>85000</v>
      </c>
    </row>
    <row r="29572" spans="1:9">
      <c r="A29572">
        <f>COUNTA($C$1:C29572)</f>
        <v>1701</v>
      </c>
      <c r="C29572" s="28"/>
      <c r="D29572" s="28" t="s">
        <v>376</v>
      </c>
      <c r="E29572" s="11">
        <v>2</v>
      </c>
      <c r="F29572" s="31">
        <v>100000</v>
      </c>
      <c r="G29572" s="6"/>
      <c r="H29572" s="6"/>
      <c r="I29572" s="31">
        <v>200000</v>
      </c>
    </row>
    <row r="29573" spans="1:9">
      <c r="A29573">
        <f>COUNTA($C$1:C29573)</f>
        <v>1701</v>
      </c>
      <c r="C29573" s="28"/>
      <c r="D29573" s="28" t="s">
        <v>345</v>
      </c>
      <c r="E29573" s="11">
        <v>2</v>
      </c>
      <c r="F29573" s="31">
        <v>55000</v>
      </c>
      <c r="G29573" s="6"/>
      <c r="H29573" s="6"/>
      <c r="I29573" s="31">
        <v>110000</v>
      </c>
    </row>
    <row r="29574" spans="1:9">
      <c r="A29574">
        <f>COUNTA($C$1:C29574)</f>
        <v>1701</v>
      </c>
      <c r="C29574" s="28"/>
      <c r="D29574" s="28" t="s">
        <v>347</v>
      </c>
      <c r="E29574" s="11">
        <v>5</v>
      </c>
      <c r="F29574" s="31">
        <v>55000</v>
      </c>
      <c r="G29574" s="6"/>
      <c r="H29574" s="6"/>
      <c r="I29574" s="31">
        <v>275000</v>
      </c>
    </row>
    <row r="29575" spans="1:9">
      <c r="A29575">
        <f>COUNTA($C$1:C29575)</f>
        <v>1701</v>
      </c>
      <c r="C29575" s="28"/>
      <c r="D29575" s="28" t="s">
        <v>380</v>
      </c>
      <c r="E29575" s="11">
        <v>2</v>
      </c>
      <c r="F29575" s="31">
        <v>90000</v>
      </c>
      <c r="G29575" s="6"/>
      <c r="H29575" s="6"/>
      <c r="I29575" s="31">
        <v>180000</v>
      </c>
    </row>
    <row r="29576" spans="1:9">
      <c r="A29576">
        <f>COUNTA($C$1:C29576)</f>
        <v>1701</v>
      </c>
      <c r="C29576" s="28"/>
      <c r="D29576" s="28" t="s">
        <v>334</v>
      </c>
      <c r="E29576" s="11">
        <v>1</v>
      </c>
      <c r="F29576" s="31">
        <v>75000</v>
      </c>
      <c r="G29576" s="6"/>
      <c r="H29576" s="6"/>
      <c r="I29576" s="31">
        <v>75000</v>
      </c>
    </row>
    <row r="29577" spans="1:9">
      <c r="A29577">
        <f>COUNTA($C$1:C29577)</f>
        <v>1701</v>
      </c>
      <c r="C29577" s="28"/>
      <c r="D29577" s="28" t="s">
        <v>399</v>
      </c>
      <c r="E29577" s="11">
        <v>1</v>
      </c>
      <c r="F29577" s="31">
        <v>75000</v>
      </c>
      <c r="G29577" s="6"/>
      <c r="H29577" s="6"/>
      <c r="I29577" s="31">
        <v>75000</v>
      </c>
    </row>
    <row r="29578" spans="1:9">
      <c r="A29578">
        <f>COUNTA($C$1:C29578)</f>
        <v>1701</v>
      </c>
      <c r="C29578" s="28"/>
      <c r="D29578" s="28" t="s">
        <v>278</v>
      </c>
      <c r="E29578" s="11">
        <v>3</v>
      </c>
      <c r="F29578" s="31">
        <v>60000</v>
      </c>
      <c r="G29578" s="6"/>
      <c r="H29578" s="6"/>
      <c r="I29578" s="31">
        <v>180000</v>
      </c>
    </row>
    <row r="29579" spans="1:9">
      <c r="A29579">
        <f>COUNTA($C$1:C29579)</f>
        <v>1701</v>
      </c>
      <c r="C29579" s="28"/>
      <c r="D29579" s="28" t="s">
        <v>319</v>
      </c>
      <c r="E29579" s="11">
        <v>2</v>
      </c>
      <c r="F29579" s="31">
        <v>90000</v>
      </c>
      <c r="G29579" s="6"/>
      <c r="H29579" s="6"/>
      <c r="I29579" s="31">
        <v>180000</v>
      </c>
    </row>
    <row r="29580" spans="1:9">
      <c r="A29580">
        <f>COUNTA($C$1:C29580)</f>
        <v>1701</v>
      </c>
      <c r="C29580" s="28"/>
      <c r="D29580" s="28" t="s">
        <v>310</v>
      </c>
      <c r="E29580" s="11">
        <v>1</v>
      </c>
      <c r="F29580" s="31">
        <v>105000</v>
      </c>
      <c r="G29580" s="6"/>
      <c r="H29580" s="6"/>
      <c r="I29580" s="31">
        <v>105000</v>
      </c>
    </row>
    <row r="29581" spans="1:9">
      <c r="A29581">
        <f>COUNTA($C$1:C29581)</f>
        <v>1701</v>
      </c>
      <c r="C29581" s="28"/>
      <c r="D29581" s="28" t="s">
        <v>394</v>
      </c>
      <c r="E29581" s="11">
        <v>1</v>
      </c>
      <c r="F29581" s="31">
        <v>100000</v>
      </c>
      <c r="G29581" s="6"/>
      <c r="H29581" s="6"/>
      <c r="I29581" s="31">
        <v>100000</v>
      </c>
    </row>
    <row r="29582" spans="1:9">
      <c r="A29582">
        <f>COUNTA($C$1:C29582)</f>
        <v>1701</v>
      </c>
      <c r="C29582" s="28"/>
      <c r="D29582" s="28" t="s">
        <v>486</v>
      </c>
      <c r="E29582" s="11">
        <v>3</v>
      </c>
      <c r="F29582" s="31">
        <v>60000</v>
      </c>
      <c r="G29582" s="6"/>
      <c r="H29582" s="6"/>
      <c r="I29582" s="31">
        <v>180000</v>
      </c>
    </row>
    <row r="29583" spans="1:9">
      <c r="A29583">
        <f>COUNTA($C$1:C29583)</f>
        <v>1701</v>
      </c>
      <c r="C29583" s="28"/>
      <c r="D29583" s="28" t="s">
        <v>276</v>
      </c>
      <c r="E29583" s="11">
        <v>1</v>
      </c>
      <c r="F29583" s="31">
        <v>35000</v>
      </c>
      <c r="G29583" s="6"/>
      <c r="H29583" s="6"/>
      <c r="I29583" s="31">
        <v>35000</v>
      </c>
    </row>
    <row r="29584" spans="1:9">
      <c r="A29584">
        <f>COUNTA($C$1:C29584)</f>
        <v>1701</v>
      </c>
      <c r="C29584" s="28"/>
      <c r="D29584" s="28" t="s">
        <v>396</v>
      </c>
      <c r="E29584" s="11">
        <v>4</v>
      </c>
      <c r="F29584" s="31">
        <v>110000</v>
      </c>
      <c r="G29584" s="6"/>
      <c r="H29584" s="6"/>
      <c r="I29584" s="31">
        <v>440000</v>
      </c>
    </row>
    <row r="29585" spans="1:9">
      <c r="A29585">
        <f>COUNTA($C$1:C29585)</f>
        <v>1701</v>
      </c>
      <c r="C29585" s="28"/>
      <c r="D29585" s="28" t="s">
        <v>474</v>
      </c>
      <c r="E29585" s="11">
        <v>1</v>
      </c>
      <c r="F29585" s="31">
        <v>75000</v>
      </c>
      <c r="G29585" s="6"/>
      <c r="H29585" s="6"/>
      <c r="I29585" s="31">
        <v>75000</v>
      </c>
    </row>
    <row r="29586" spans="1:9">
      <c r="A29586">
        <f>COUNTA($C$1:C29586)</f>
        <v>1701</v>
      </c>
      <c r="C29586" s="28"/>
      <c r="D29586" s="28" t="s">
        <v>308</v>
      </c>
      <c r="E29586" s="11">
        <v>5</v>
      </c>
      <c r="F29586" s="31">
        <v>20000</v>
      </c>
      <c r="G29586" s="6"/>
      <c r="H29586" s="6"/>
      <c r="I29586" s="31">
        <v>100000</v>
      </c>
    </row>
    <row r="29587" spans="1:9">
      <c r="A29587">
        <f>COUNTA($C$1:C29587)</f>
        <v>1701</v>
      </c>
      <c r="C29587" s="28"/>
      <c r="D29587" s="28" t="s">
        <v>304</v>
      </c>
      <c r="E29587" s="11">
        <v>1</v>
      </c>
      <c r="F29587" s="31">
        <v>50000</v>
      </c>
      <c r="G29587" s="6"/>
      <c r="H29587" s="6"/>
      <c r="I29587" s="31">
        <v>50000</v>
      </c>
    </row>
    <row r="29588" spans="1:9">
      <c r="A29588">
        <f>COUNTA($C$1:C29588)</f>
        <v>1701</v>
      </c>
      <c r="C29588" s="28"/>
      <c r="D29588" s="28" t="s">
        <v>268</v>
      </c>
      <c r="E29588" s="11">
        <v>3</v>
      </c>
      <c r="F29588" s="31">
        <v>60000</v>
      </c>
      <c r="G29588" s="6"/>
      <c r="H29588" s="6"/>
      <c r="I29588" s="31">
        <v>180000</v>
      </c>
    </row>
    <row r="29589" spans="1:9">
      <c r="A29589">
        <f>COUNTA($C$1:C29589)</f>
        <v>1701</v>
      </c>
      <c r="C29589" s="28"/>
      <c r="D29589" s="28" t="s">
        <v>329</v>
      </c>
      <c r="E29589" s="11">
        <v>3</v>
      </c>
      <c r="F29589" s="31">
        <v>70000</v>
      </c>
      <c r="G29589" s="6"/>
      <c r="H29589" s="6"/>
      <c r="I29589" s="31">
        <v>210000</v>
      </c>
    </row>
    <row r="29590" spans="1:9">
      <c r="A29590">
        <f>COUNTA($C$1:C29590)</f>
        <v>1701</v>
      </c>
      <c r="C29590" s="6"/>
      <c r="D29590" s="6"/>
      <c r="E29590" s="6"/>
      <c r="F29590" s="6"/>
      <c r="G29590" s="6"/>
      <c r="H29590" s="6"/>
      <c r="I29590" s="6"/>
    </row>
    <row r="29591" spans="1:9">
      <c r="A29591">
        <f>COUNTA($C$1:C29591)</f>
        <v>1701</v>
      </c>
      <c r="C29591" s="6"/>
      <c r="D29591" s="6"/>
      <c r="E29591" s="6"/>
      <c r="F29591" s="13" t="s">
        <v>287</v>
      </c>
      <c r="G29591" s="31">
        <v>0</v>
      </c>
      <c r="H29591" s="31">
        <v>0</v>
      </c>
      <c r="I29591" s="31">
        <v>3460000</v>
      </c>
    </row>
    <row r="29592" spans="1:9">
      <c r="A29592">
        <f>COUNTA($C$1:C29592)</f>
        <v>1701</v>
      </c>
      <c r="C29592" s="6"/>
      <c r="D29592" s="6"/>
      <c r="E29592" s="6"/>
      <c r="F29592" s="13" t="s">
        <v>288</v>
      </c>
      <c r="G29592" s="6"/>
      <c r="H29592" s="6"/>
      <c r="I29592" s="6"/>
    </row>
    <row r="29593" spans="1:9">
      <c r="A29593">
        <f>COUNTA($C$1:C29593)</f>
        <v>1701</v>
      </c>
      <c r="C29593" s="6"/>
      <c r="D29593" s="6"/>
      <c r="E29593" s="6"/>
      <c r="F29593" s="13" t="s">
        <v>289</v>
      </c>
      <c r="G29593" s="6"/>
      <c r="H29593" s="31">
        <v>3460000</v>
      </c>
      <c r="I29593" s="6"/>
    </row>
    <row r="29594" spans="1:9">
      <c r="A29594">
        <f>COUNTA($C$1:C29594)</f>
        <v>1701</v>
      </c>
    </row>
    <row r="29595" spans="1:9">
      <c r="A29595">
        <f>COUNTA($C$1:C29595)</f>
        <v>1702</v>
      </c>
      <c r="C29595" s="5">
        <v>1203</v>
      </c>
      <c r="D29595" s="27" t="s">
        <v>257</v>
      </c>
      <c r="E29595" s="27" t="s">
        <v>260</v>
      </c>
      <c r="F29595" s="28" t="s">
        <v>2123</v>
      </c>
      <c r="G29595" s="27" t="s">
        <v>259</v>
      </c>
      <c r="H29595" s="27" t="s">
        <v>260</v>
      </c>
      <c r="I29595" s="28" t="s">
        <v>2123</v>
      </c>
    </row>
    <row r="29596" spans="1:9">
      <c r="A29596">
        <f>COUNTA($C$1:C29596)</f>
        <v>1702</v>
      </c>
      <c r="C29596" s="27"/>
      <c r="D29596" s="27" t="s">
        <v>260</v>
      </c>
      <c r="E29596" s="28" t="s">
        <v>1187</v>
      </c>
      <c r="F29596" s="27" t="s">
        <v>264</v>
      </c>
      <c r="G29596" s="27" t="s">
        <v>260</v>
      </c>
      <c r="H29596" s="10">
        <v>43176</v>
      </c>
      <c r="I29596" s="6"/>
    </row>
    <row r="29597" spans="1:9">
      <c r="A29597">
        <f>COUNTA($C$1:C29597)</f>
        <v>1702</v>
      </c>
      <c r="C29597" s="28"/>
      <c r="D29597" s="28" t="s">
        <v>486</v>
      </c>
      <c r="E29597" s="11">
        <v>5</v>
      </c>
      <c r="F29597" s="31">
        <v>60000</v>
      </c>
      <c r="G29597" s="6"/>
      <c r="H29597" s="6"/>
      <c r="I29597" s="31">
        <v>300000</v>
      </c>
    </row>
    <row r="29598" spans="1:9">
      <c r="A29598">
        <f>COUNTA($C$1:C29598)</f>
        <v>1702</v>
      </c>
      <c r="C29598" s="28"/>
      <c r="D29598" s="28" t="s">
        <v>345</v>
      </c>
      <c r="E29598" s="11">
        <v>2</v>
      </c>
      <c r="F29598" s="31">
        <v>55000</v>
      </c>
      <c r="G29598" s="6"/>
      <c r="H29598" s="6"/>
      <c r="I29598" s="31">
        <v>110000</v>
      </c>
    </row>
    <row r="29599" spans="1:9">
      <c r="A29599">
        <f>COUNTA($C$1:C29599)</f>
        <v>1702</v>
      </c>
      <c r="C29599" s="28"/>
      <c r="D29599" s="28" t="s">
        <v>329</v>
      </c>
      <c r="E29599" s="11">
        <v>10</v>
      </c>
      <c r="F29599" s="31">
        <v>70000</v>
      </c>
      <c r="G29599" s="6"/>
      <c r="H29599" s="6"/>
      <c r="I29599" s="31">
        <v>700000</v>
      </c>
    </row>
    <row r="29600" spans="1:9">
      <c r="A29600">
        <f>COUNTA($C$1:C29600)</f>
        <v>1702</v>
      </c>
      <c r="C29600" s="28"/>
      <c r="D29600" s="28" t="s">
        <v>268</v>
      </c>
      <c r="E29600" s="11">
        <v>10</v>
      </c>
      <c r="F29600" s="31">
        <v>60000</v>
      </c>
      <c r="G29600" s="6"/>
      <c r="H29600" s="6"/>
      <c r="I29600" s="31">
        <v>600000</v>
      </c>
    </row>
    <row r="29601" spans="1:9">
      <c r="A29601">
        <f>COUNTA($C$1:C29601)</f>
        <v>1702</v>
      </c>
      <c r="C29601" s="28"/>
      <c r="D29601" s="28" t="s">
        <v>376</v>
      </c>
      <c r="E29601" s="11">
        <v>1</v>
      </c>
      <c r="F29601" s="31">
        <v>100000</v>
      </c>
      <c r="G29601" s="6"/>
      <c r="H29601" s="6"/>
      <c r="I29601" s="31">
        <v>100000</v>
      </c>
    </row>
    <row r="29602" spans="1:9">
      <c r="A29602">
        <f>COUNTA($C$1:C29602)</f>
        <v>1702</v>
      </c>
      <c r="C29602" s="28"/>
      <c r="D29602" s="28" t="s">
        <v>306</v>
      </c>
      <c r="E29602" s="11">
        <v>20</v>
      </c>
      <c r="F29602" s="31">
        <v>28000</v>
      </c>
      <c r="G29602" s="6"/>
      <c r="H29602" s="6"/>
      <c r="I29602" s="31">
        <v>560000</v>
      </c>
    </row>
    <row r="29603" spans="1:9">
      <c r="A29603">
        <f>COUNTA($C$1:C29603)</f>
        <v>1702</v>
      </c>
      <c r="C29603" s="28"/>
      <c r="D29603" s="28" t="s">
        <v>286</v>
      </c>
      <c r="E29603" s="11">
        <v>2</v>
      </c>
      <c r="F29603" s="31">
        <v>40000</v>
      </c>
      <c r="G29603" s="6"/>
      <c r="H29603" s="6"/>
      <c r="I29603" s="31">
        <v>80000</v>
      </c>
    </row>
    <row r="29604" spans="1:9">
      <c r="A29604">
        <f>COUNTA($C$1:C29604)</f>
        <v>1702</v>
      </c>
      <c r="C29604" s="28"/>
      <c r="D29604" s="28" t="s">
        <v>276</v>
      </c>
      <c r="E29604" s="11">
        <v>1</v>
      </c>
      <c r="F29604" s="31">
        <v>35000</v>
      </c>
      <c r="G29604" s="6"/>
      <c r="H29604" s="6"/>
      <c r="I29604" s="31">
        <v>35000</v>
      </c>
    </row>
    <row r="29605" spans="1:9">
      <c r="A29605">
        <f>COUNTA($C$1:C29605)</f>
        <v>1702</v>
      </c>
      <c r="C29605" s="28"/>
      <c r="D29605" s="28" t="s">
        <v>308</v>
      </c>
      <c r="E29605" s="11">
        <v>5</v>
      </c>
      <c r="F29605" s="31">
        <v>20000</v>
      </c>
      <c r="G29605" s="6"/>
      <c r="H29605" s="6"/>
      <c r="I29605" s="31">
        <v>100000</v>
      </c>
    </row>
    <row r="29606" spans="1:9">
      <c r="A29606">
        <f>COUNTA($C$1:C29606)</f>
        <v>1702</v>
      </c>
      <c r="C29606" s="6"/>
      <c r="D29606" s="6"/>
      <c r="E29606" s="6"/>
      <c r="F29606" s="6"/>
      <c r="G29606" s="6"/>
      <c r="H29606" s="6"/>
      <c r="I29606" s="6"/>
    </row>
    <row r="29607" spans="1:9">
      <c r="A29607">
        <f>COUNTA($C$1:C29607)</f>
        <v>1702</v>
      </c>
      <c r="C29607" s="6"/>
      <c r="D29607" s="6"/>
      <c r="E29607" s="6"/>
      <c r="F29607" s="13" t="s">
        <v>287</v>
      </c>
      <c r="G29607" s="31">
        <v>0</v>
      </c>
      <c r="H29607" s="31">
        <v>0</v>
      </c>
      <c r="I29607" s="31">
        <v>2585000</v>
      </c>
    </row>
    <row r="29608" spans="1:9">
      <c r="A29608">
        <f>COUNTA($C$1:C29608)</f>
        <v>1702</v>
      </c>
      <c r="C29608" s="6"/>
      <c r="D29608" s="6"/>
      <c r="E29608" s="6"/>
      <c r="F29608" s="13" t="s">
        <v>288</v>
      </c>
      <c r="G29608" s="6"/>
      <c r="H29608" s="6"/>
      <c r="I29608" s="6"/>
    </row>
    <row r="29609" spans="1:9">
      <c r="A29609">
        <f>COUNTA($C$1:C29609)</f>
        <v>1702</v>
      </c>
      <c r="C29609" s="6"/>
      <c r="D29609" s="6"/>
      <c r="E29609" s="6"/>
      <c r="F29609" s="13" t="s">
        <v>289</v>
      </c>
      <c r="G29609" s="6"/>
      <c r="H29609" s="31">
        <v>2585000</v>
      </c>
      <c r="I29609" s="6"/>
    </row>
    <row r="29610" spans="1:9">
      <c r="A29610">
        <f>COUNTA($C$1:C29610)</f>
        <v>1702</v>
      </c>
    </row>
    <row r="29611" spans="1:9">
      <c r="A29611">
        <f>COUNTA($C$1:C29611)</f>
        <v>1703</v>
      </c>
      <c r="C29611" s="5">
        <v>1397</v>
      </c>
      <c r="D29611" s="27" t="s">
        <v>257</v>
      </c>
      <c r="E29611" s="27" t="s">
        <v>260</v>
      </c>
      <c r="F29611" s="28" t="s">
        <v>2124</v>
      </c>
      <c r="G29611" s="27" t="s">
        <v>259</v>
      </c>
      <c r="H29611" s="27" t="s">
        <v>260</v>
      </c>
      <c r="I29611" s="28" t="s">
        <v>2124</v>
      </c>
    </row>
    <row r="29612" spans="1:9">
      <c r="A29612">
        <f>COUNTA($C$1:C29612)</f>
        <v>1703</v>
      </c>
      <c r="C29612" s="27"/>
      <c r="D29612" s="27" t="s">
        <v>260</v>
      </c>
      <c r="E29612" s="28" t="s">
        <v>1187</v>
      </c>
      <c r="F29612" s="27" t="s">
        <v>264</v>
      </c>
      <c r="G29612" s="27" t="s">
        <v>260</v>
      </c>
      <c r="H29612" s="10">
        <v>43179</v>
      </c>
      <c r="I29612" s="6"/>
    </row>
    <row r="29613" spans="1:9">
      <c r="A29613">
        <f>COUNTA($C$1:C29613)</f>
        <v>1703</v>
      </c>
      <c r="C29613" s="28"/>
      <c r="D29613" s="28" t="s">
        <v>308</v>
      </c>
      <c r="E29613" s="11">
        <v>5</v>
      </c>
      <c r="F29613" s="31">
        <v>20000</v>
      </c>
      <c r="G29613" s="6"/>
      <c r="H29613" s="6"/>
      <c r="I29613" s="31">
        <v>100000</v>
      </c>
    </row>
    <row r="29614" spans="1:9">
      <c r="A29614">
        <f>COUNTA($C$1:C29614)</f>
        <v>1703</v>
      </c>
      <c r="C29614" s="28"/>
      <c r="D29614" s="28" t="s">
        <v>399</v>
      </c>
      <c r="E29614" s="11">
        <v>1</v>
      </c>
      <c r="F29614" s="31">
        <v>75000</v>
      </c>
      <c r="G29614" s="6"/>
      <c r="H29614" s="6"/>
      <c r="I29614" s="31">
        <v>75000</v>
      </c>
    </row>
    <row r="29615" spans="1:9">
      <c r="A29615">
        <f>COUNTA($C$1:C29615)</f>
        <v>1703</v>
      </c>
      <c r="C29615" s="28"/>
      <c r="D29615" s="28" t="s">
        <v>276</v>
      </c>
      <c r="E29615" s="11">
        <v>2</v>
      </c>
      <c r="F29615" s="31">
        <v>35000</v>
      </c>
      <c r="G29615" s="6"/>
      <c r="H29615" s="6"/>
      <c r="I29615" s="31">
        <v>70000</v>
      </c>
    </row>
    <row r="29616" spans="1:9">
      <c r="A29616">
        <f>COUNTA($C$1:C29616)</f>
        <v>1703</v>
      </c>
      <c r="C29616" s="28"/>
      <c r="D29616" s="28" t="s">
        <v>376</v>
      </c>
      <c r="E29616" s="11">
        <v>1</v>
      </c>
      <c r="F29616" s="31">
        <v>100000</v>
      </c>
      <c r="G29616" s="6"/>
      <c r="H29616" s="6"/>
      <c r="I29616" s="31">
        <v>100000</v>
      </c>
    </row>
    <row r="29617" spans="1:9">
      <c r="A29617">
        <f>COUNTA($C$1:C29617)</f>
        <v>1703</v>
      </c>
      <c r="C29617" s="6"/>
      <c r="D29617" s="6"/>
      <c r="E29617" s="6"/>
      <c r="F29617" s="6"/>
      <c r="G29617" s="6"/>
      <c r="H29617" s="6"/>
      <c r="I29617" s="6"/>
    </row>
    <row r="29618" spans="1:9">
      <c r="A29618">
        <f>COUNTA($C$1:C29618)</f>
        <v>1703</v>
      </c>
      <c r="C29618" s="6"/>
      <c r="D29618" s="6"/>
      <c r="E29618" s="6"/>
      <c r="F29618" s="13" t="s">
        <v>287</v>
      </c>
      <c r="G29618" s="31">
        <v>0</v>
      </c>
      <c r="H29618" s="31">
        <v>0</v>
      </c>
      <c r="I29618" s="31">
        <v>345000</v>
      </c>
    </row>
    <row r="29619" spans="1:9">
      <c r="A29619">
        <f>COUNTA($C$1:C29619)</f>
        <v>1703</v>
      </c>
      <c r="C29619" s="6"/>
      <c r="D29619" s="6"/>
      <c r="E29619" s="6"/>
      <c r="F29619" s="13" t="s">
        <v>288</v>
      </c>
      <c r="G29619" s="6"/>
      <c r="H29619" s="6"/>
      <c r="I29619" s="6"/>
    </row>
    <row r="29620" spans="1:9">
      <c r="A29620">
        <f>COUNTA($C$1:C29620)</f>
        <v>1703</v>
      </c>
      <c r="C29620" s="6"/>
      <c r="D29620" s="6"/>
      <c r="E29620" s="6"/>
      <c r="F29620" s="13" t="s">
        <v>289</v>
      </c>
      <c r="G29620" s="6"/>
      <c r="H29620" s="31">
        <v>345000</v>
      </c>
      <c r="I29620" s="6"/>
    </row>
    <row r="29621" spans="1:9">
      <c r="A29621">
        <f>COUNTA($C$1:C29621)</f>
        <v>1703</v>
      </c>
    </row>
    <row r="29622" spans="1:9">
      <c r="A29622">
        <f>COUNTA($C$1:C29622)</f>
        <v>1704</v>
      </c>
      <c r="C29622" s="5">
        <v>1458</v>
      </c>
      <c r="D29622" s="27" t="s">
        <v>257</v>
      </c>
      <c r="E29622" s="27" t="s">
        <v>260</v>
      </c>
      <c r="F29622" s="28" t="s">
        <v>2125</v>
      </c>
      <c r="G29622" s="27" t="s">
        <v>259</v>
      </c>
      <c r="H29622" s="27" t="s">
        <v>260</v>
      </c>
      <c r="I29622" s="28" t="s">
        <v>2125</v>
      </c>
    </row>
    <row r="29623" spans="1:9">
      <c r="A29623">
        <f>COUNTA($C$1:C29623)</f>
        <v>1704</v>
      </c>
      <c r="C29623" s="27"/>
      <c r="D29623" s="27" t="s">
        <v>260</v>
      </c>
      <c r="E29623" s="28" t="s">
        <v>1187</v>
      </c>
      <c r="F29623" s="27" t="s">
        <v>264</v>
      </c>
      <c r="G29623" s="27" t="s">
        <v>260</v>
      </c>
      <c r="H29623" s="10">
        <v>43180</v>
      </c>
      <c r="I29623" s="6"/>
    </row>
    <row r="29624" spans="1:9">
      <c r="A29624">
        <f>COUNTA($C$1:C29624)</f>
        <v>1704</v>
      </c>
      <c r="C29624" s="28"/>
      <c r="D29624" s="28" t="s">
        <v>280</v>
      </c>
      <c r="E29624" s="11">
        <v>3</v>
      </c>
      <c r="F29624" s="31">
        <v>60000</v>
      </c>
      <c r="G29624" s="6"/>
      <c r="H29624" s="6"/>
      <c r="I29624" s="31">
        <v>180000</v>
      </c>
    </row>
    <row r="29625" spans="1:9">
      <c r="A29625">
        <f>COUNTA($C$1:C29625)</f>
        <v>1704</v>
      </c>
      <c r="C29625" s="28"/>
      <c r="D29625" s="28" t="s">
        <v>399</v>
      </c>
      <c r="E29625" s="11">
        <v>1</v>
      </c>
      <c r="F29625" s="31">
        <v>75000</v>
      </c>
      <c r="G29625" s="6"/>
      <c r="H29625" s="6"/>
      <c r="I29625" s="31">
        <v>75000</v>
      </c>
    </row>
    <row r="29626" spans="1:9">
      <c r="A29626">
        <f>COUNTA($C$1:C29626)</f>
        <v>1704</v>
      </c>
      <c r="C29626" s="28"/>
      <c r="D29626" s="28" t="s">
        <v>276</v>
      </c>
      <c r="E29626" s="11">
        <v>2</v>
      </c>
      <c r="F29626" s="31">
        <v>35000</v>
      </c>
      <c r="G29626" s="6"/>
      <c r="H29626" s="6"/>
      <c r="I29626" s="31">
        <v>70000</v>
      </c>
    </row>
    <row r="29627" spans="1:9">
      <c r="A29627">
        <f>COUNTA($C$1:C29627)</f>
        <v>1704</v>
      </c>
      <c r="C29627" s="28"/>
      <c r="D29627" s="28" t="s">
        <v>437</v>
      </c>
      <c r="E29627" s="11">
        <v>3</v>
      </c>
      <c r="F29627" s="31">
        <v>50000</v>
      </c>
      <c r="G29627" s="6"/>
      <c r="H29627" s="6"/>
      <c r="I29627" s="31">
        <v>150000</v>
      </c>
    </row>
    <row r="29628" spans="1:9">
      <c r="A29628">
        <f>COUNTA($C$1:C29628)</f>
        <v>1704</v>
      </c>
      <c r="C29628" s="28"/>
      <c r="D29628" s="28" t="s">
        <v>298</v>
      </c>
      <c r="E29628" s="11">
        <v>10</v>
      </c>
      <c r="F29628" s="31">
        <v>20000</v>
      </c>
      <c r="G29628" s="6"/>
      <c r="H29628" s="6"/>
      <c r="I29628" s="31">
        <v>200000</v>
      </c>
    </row>
    <row r="29629" spans="1:9">
      <c r="A29629">
        <f>COUNTA($C$1:C29629)</f>
        <v>1704</v>
      </c>
      <c r="C29629" s="28"/>
      <c r="D29629" s="28" t="s">
        <v>319</v>
      </c>
      <c r="E29629" s="11">
        <v>1</v>
      </c>
      <c r="F29629" s="31">
        <v>90000</v>
      </c>
      <c r="G29629" s="6"/>
      <c r="H29629" s="6"/>
      <c r="I29629" s="31">
        <v>90000</v>
      </c>
    </row>
    <row r="29630" spans="1:9">
      <c r="A29630">
        <f>COUNTA($C$1:C29630)</f>
        <v>1704</v>
      </c>
      <c r="C29630" s="28"/>
      <c r="D29630" s="28" t="s">
        <v>365</v>
      </c>
      <c r="E29630" s="11">
        <v>1</v>
      </c>
      <c r="F29630" s="31">
        <v>40000</v>
      </c>
      <c r="G29630" s="6"/>
      <c r="H29630" s="6"/>
      <c r="I29630" s="31">
        <v>40000</v>
      </c>
    </row>
    <row r="29631" spans="1:9">
      <c r="A29631">
        <f>COUNTA($C$1:C29631)</f>
        <v>1704</v>
      </c>
      <c r="C29631" s="28"/>
      <c r="D29631" s="28" t="s">
        <v>306</v>
      </c>
      <c r="E29631" s="11">
        <v>3</v>
      </c>
      <c r="F29631" s="31">
        <v>28000</v>
      </c>
      <c r="G29631" s="6"/>
      <c r="H29631" s="6"/>
      <c r="I29631" s="31">
        <v>84000</v>
      </c>
    </row>
    <row r="29632" spans="1:9">
      <c r="A29632">
        <f>COUNTA($C$1:C29632)</f>
        <v>1704</v>
      </c>
      <c r="C29632" s="28"/>
      <c r="D29632" s="28" t="s">
        <v>376</v>
      </c>
      <c r="E29632" s="11">
        <v>1</v>
      </c>
      <c r="F29632" s="31">
        <v>100000</v>
      </c>
      <c r="G29632" s="6"/>
      <c r="H29632" s="6"/>
      <c r="I29632" s="31">
        <v>100000</v>
      </c>
    </row>
    <row r="29633" spans="1:9">
      <c r="A29633">
        <f>COUNTA($C$1:C29633)</f>
        <v>1704</v>
      </c>
      <c r="C29633" s="6"/>
      <c r="D29633" s="6"/>
      <c r="E29633" s="6"/>
      <c r="F29633" s="6"/>
      <c r="G29633" s="6"/>
      <c r="H29633" s="6"/>
      <c r="I29633" s="6"/>
    </row>
    <row r="29634" spans="1:9">
      <c r="A29634">
        <f>COUNTA($C$1:C29634)</f>
        <v>1704</v>
      </c>
      <c r="C29634" s="6"/>
      <c r="D29634" s="6"/>
      <c r="E29634" s="6"/>
      <c r="F29634" s="13" t="s">
        <v>287</v>
      </c>
      <c r="G29634" s="31">
        <v>0</v>
      </c>
      <c r="H29634" s="31">
        <v>0</v>
      </c>
      <c r="I29634" s="31">
        <v>989000</v>
      </c>
    </row>
    <row r="29635" spans="1:9">
      <c r="A29635">
        <f>COUNTA($C$1:C29635)</f>
        <v>1704</v>
      </c>
      <c r="C29635" s="6"/>
      <c r="D29635" s="6"/>
      <c r="E29635" s="6"/>
      <c r="F29635" s="13" t="s">
        <v>288</v>
      </c>
      <c r="G29635" s="6"/>
      <c r="H29635" s="6"/>
      <c r="I29635" s="6"/>
    </row>
    <row r="29636" spans="1:9">
      <c r="A29636">
        <f>COUNTA($C$1:C29636)</f>
        <v>1704</v>
      </c>
      <c r="C29636" s="6"/>
      <c r="D29636" s="6"/>
      <c r="E29636" s="6"/>
      <c r="F29636" s="13" t="s">
        <v>289</v>
      </c>
      <c r="G29636" s="6"/>
      <c r="H29636" s="31">
        <v>989000</v>
      </c>
      <c r="I29636" s="6"/>
    </row>
    <row r="29637" spans="1:9">
      <c r="A29637">
        <f>COUNTA($C$1:C29637)</f>
        <v>1704</v>
      </c>
    </row>
    <row r="29638" spans="1:9">
      <c r="A29638">
        <f>COUNTA($C$1:C29638)</f>
        <v>1705</v>
      </c>
      <c r="C29638" s="5">
        <v>1509</v>
      </c>
      <c r="D29638" s="27" t="s">
        <v>257</v>
      </c>
      <c r="E29638" s="27" t="s">
        <v>260</v>
      </c>
      <c r="F29638" s="28" t="s">
        <v>2126</v>
      </c>
      <c r="G29638" s="27" t="s">
        <v>259</v>
      </c>
      <c r="H29638" s="27" t="s">
        <v>260</v>
      </c>
      <c r="I29638" s="28" t="s">
        <v>2126</v>
      </c>
    </row>
    <row r="29639" spans="1:9">
      <c r="A29639">
        <f>COUNTA($C$1:C29639)</f>
        <v>1705</v>
      </c>
      <c r="C29639" s="27"/>
      <c r="D29639" s="27" t="s">
        <v>260</v>
      </c>
      <c r="E29639" s="28" t="s">
        <v>1187</v>
      </c>
      <c r="F29639" s="27" t="s">
        <v>264</v>
      </c>
      <c r="G29639" s="27" t="s">
        <v>260</v>
      </c>
      <c r="H29639" s="10">
        <v>43180</v>
      </c>
      <c r="I29639" s="6"/>
    </row>
    <row r="29640" spans="1:9">
      <c r="A29640">
        <f>COUNTA($C$1:C29640)</f>
        <v>1705</v>
      </c>
      <c r="C29640" s="28"/>
      <c r="D29640" s="28" t="s">
        <v>306</v>
      </c>
      <c r="E29640" s="11">
        <v>30</v>
      </c>
      <c r="F29640" s="31">
        <v>28000</v>
      </c>
      <c r="G29640" s="6"/>
      <c r="H29640" s="6"/>
      <c r="I29640" s="31">
        <v>840000</v>
      </c>
    </row>
    <row r="29641" spans="1:9">
      <c r="A29641">
        <f>COUNTA($C$1:C29641)</f>
        <v>1705</v>
      </c>
      <c r="C29641" s="28"/>
      <c r="D29641" s="28" t="s">
        <v>345</v>
      </c>
      <c r="E29641" s="11">
        <v>1</v>
      </c>
      <c r="F29641" s="31">
        <v>55000</v>
      </c>
      <c r="G29641" s="6"/>
      <c r="H29641" s="6"/>
      <c r="I29641" s="31">
        <v>55000</v>
      </c>
    </row>
    <row r="29642" spans="1:9">
      <c r="A29642">
        <f>COUNTA($C$1:C29642)</f>
        <v>1705</v>
      </c>
      <c r="C29642" s="28"/>
      <c r="D29642" s="28" t="s">
        <v>272</v>
      </c>
      <c r="E29642" s="11">
        <v>1</v>
      </c>
      <c r="F29642" s="31">
        <v>100000</v>
      </c>
      <c r="G29642" s="6"/>
      <c r="H29642" s="6"/>
      <c r="I29642" s="31">
        <v>100000</v>
      </c>
    </row>
    <row r="29643" spans="1:9">
      <c r="A29643">
        <f>COUNTA($C$1:C29643)</f>
        <v>1705</v>
      </c>
      <c r="C29643" s="28"/>
      <c r="D29643" s="28" t="s">
        <v>304</v>
      </c>
      <c r="E29643" s="11">
        <v>1</v>
      </c>
      <c r="F29643" s="31">
        <v>50000</v>
      </c>
      <c r="G29643" s="6"/>
      <c r="H29643" s="6"/>
      <c r="I29643" s="31">
        <v>50000</v>
      </c>
    </row>
    <row r="29644" spans="1:9">
      <c r="A29644">
        <f>COUNTA($C$1:C29644)</f>
        <v>1705</v>
      </c>
      <c r="C29644" s="28"/>
      <c r="D29644" s="28" t="s">
        <v>298</v>
      </c>
      <c r="E29644" s="11">
        <v>20</v>
      </c>
      <c r="F29644" s="31">
        <v>20000</v>
      </c>
      <c r="G29644" s="6"/>
      <c r="H29644" s="6"/>
      <c r="I29644" s="31">
        <v>400000</v>
      </c>
    </row>
    <row r="29645" spans="1:9">
      <c r="A29645">
        <f>COUNTA($C$1:C29645)</f>
        <v>1705</v>
      </c>
      <c r="C29645" s="28"/>
      <c r="D29645" s="28" t="s">
        <v>278</v>
      </c>
      <c r="E29645" s="11">
        <v>8</v>
      </c>
      <c r="F29645" s="31">
        <v>60000</v>
      </c>
      <c r="G29645" s="6"/>
      <c r="H29645" s="6"/>
      <c r="I29645" s="31">
        <v>480000</v>
      </c>
    </row>
    <row r="29646" spans="1:9">
      <c r="A29646">
        <f>COUNTA($C$1:C29646)</f>
        <v>1705</v>
      </c>
      <c r="C29646" s="28"/>
      <c r="D29646" s="28" t="s">
        <v>270</v>
      </c>
      <c r="E29646" s="11">
        <v>1</v>
      </c>
      <c r="F29646" s="31">
        <v>110000</v>
      </c>
      <c r="G29646" s="6"/>
      <c r="H29646" s="6"/>
      <c r="I29646" s="31">
        <v>110000</v>
      </c>
    </row>
    <row r="29647" spans="1:9">
      <c r="A29647">
        <f>COUNTA($C$1:C29647)</f>
        <v>1705</v>
      </c>
      <c r="C29647" s="28"/>
      <c r="D29647" s="28" t="s">
        <v>302</v>
      </c>
      <c r="E29647" s="11">
        <v>12</v>
      </c>
      <c r="F29647" s="31">
        <v>14000</v>
      </c>
      <c r="G29647" s="6"/>
      <c r="H29647" s="6"/>
      <c r="I29647" s="31">
        <v>168000</v>
      </c>
    </row>
    <row r="29648" spans="1:9">
      <c r="A29648">
        <f>COUNTA($C$1:C29648)</f>
        <v>1705</v>
      </c>
      <c r="C29648" s="28"/>
      <c r="D29648" s="28" t="s">
        <v>268</v>
      </c>
      <c r="E29648" s="11">
        <v>2</v>
      </c>
      <c r="F29648" s="31">
        <v>60000</v>
      </c>
      <c r="G29648" s="6"/>
      <c r="H29648" s="6"/>
      <c r="I29648" s="31">
        <v>120000</v>
      </c>
    </row>
    <row r="29649" spans="1:9">
      <c r="A29649">
        <f>COUNTA($C$1:C29649)</f>
        <v>1705</v>
      </c>
      <c r="C29649" s="28"/>
      <c r="D29649" s="28" t="s">
        <v>329</v>
      </c>
      <c r="E29649" s="11">
        <v>3</v>
      </c>
      <c r="F29649" s="31">
        <v>70000</v>
      </c>
      <c r="G29649" s="6"/>
      <c r="H29649" s="6"/>
      <c r="I29649" s="31">
        <v>210000</v>
      </c>
    </row>
    <row r="29650" spans="1:9">
      <c r="A29650">
        <f>COUNTA($C$1:C29650)</f>
        <v>1705</v>
      </c>
      <c r="C29650" s="28"/>
      <c r="D29650" s="28" t="s">
        <v>276</v>
      </c>
      <c r="E29650" s="11">
        <v>1</v>
      </c>
      <c r="F29650" s="31">
        <v>35000</v>
      </c>
      <c r="G29650" s="6"/>
      <c r="H29650" s="6"/>
      <c r="I29650" s="31">
        <v>35000</v>
      </c>
    </row>
    <row r="29651" spans="1:9">
      <c r="A29651">
        <f>COUNTA($C$1:C29651)</f>
        <v>1705</v>
      </c>
      <c r="C29651" s="28"/>
      <c r="D29651" s="28" t="s">
        <v>308</v>
      </c>
      <c r="E29651" s="11">
        <v>5</v>
      </c>
      <c r="F29651" s="31">
        <v>20000</v>
      </c>
      <c r="G29651" s="6"/>
      <c r="H29651" s="6"/>
      <c r="I29651" s="31">
        <v>100000</v>
      </c>
    </row>
    <row r="29652" spans="1:9">
      <c r="A29652">
        <f>COUNTA($C$1:C29652)</f>
        <v>1705</v>
      </c>
      <c r="C29652" s="28"/>
      <c r="D29652" s="28" t="s">
        <v>376</v>
      </c>
      <c r="E29652" s="11">
        <v>1</v>
      </c>
      <c r="F29652" s="31">
        <v>100000</v>
      </c>
      <c r="G29652" s="6"/>
      <c r="H29652" s="6"/>
      <c r="I29652" s="31">
        <v>100000</v>
      </c>
    </row>
    <row r="29653" spans="1:9">
      <c r="A29653">
        <f>COUNTA($C$1:C29653)</f>
        <v>1705</v>
      </c>
      <c r="C29653" s="28"/>
      <c r="D29653" s="28" t="s">
        <v>462</v>
      </c>
      <c r="E29653" s="11">
        <v>1</v>
      </c>
      <c r="F29653" s="31">
        <v>260000</v>
      </c>
      <c r="G29653" s="6"/>
      <c r="H29653" s="6"/>
      <c r="I29653" s="31">
        <v>260000</v>
      </c>
    </row>
    <row r="29654" spans="1:9">
      <c r="A29654">
        <f>COUNTA($C$1:C29654)</f>
        <v>1705</v>
      </c>
      <c r="C29654" s="6"/>
      <c r="D29654" s="6"/>
      <c r="E29654" s="6"/>
      <c r="F29654" s="6"/>
      <c r="G29654" s="6"/>
      <c r="H29654" s="6"/>
      <c r="I29654" s="6"/>
    </row>
    <row r="29655" spans="1:9">
      <c r="A29655">
        <f>COUNTA($C$1:C29655)</f>
        <v>1705</v>
      </c>
      <c r="C29655" s="6"/>
      <c r="D29655" s="6"/>
      <c r="E29655" s="6"/>
      <c r="F29655" s="13" t="s">
        <v>287</v>
      </c>
      <c r="G29655" s="31">
        <v>0</v>
      </c>
      <c r="H29655" s="31">
        <v>0</v>
      </c>
      <c r="I29655" s="31">
        <v>3028000</v>
      </c>
    </row>
    <row r="29656" spans="1:9">
      <c r="A29656">
        <f>COUNTA($C$1:C29656)</f>
        <v>1705</v>
      </c>
      <c r="C29656" s="6"/>
      <c r="D29656" s="6"/>
      <c r="E29656" s="6"/>
      <c r="F29656" s="13" t="s">
        <v>288</v>
      </c>
      <c r="G29656" s="6"/>
      <c r="H29656" s="6"/>
      <c r="I29656" s="6"/>
    </row>
    <row r="29657" spans="1:9">
      <c r="A29657">
        <f>COUNTA($C$1:C29657)</f>
        <v>1705</v>
      </c>
      <c r="C29657" s="6"/>
      <c r="D29657" s="6"/>
      <c r="E29657" s="6"/>
      <c r="F29657" s="13" t="s">
        <v>289</v>
      </c>
      <c r="G29657" s="6"/>
      <c r="H29657" s="31">
        <v>3028000</v>
      </c>
      <c r="I29657" s="6"/>
    </row>
    <row r="29658" spans="1:9">
      <c r="A29658">
        <f>COUNTA($C$1:C29658)</f>
        <v>1705</v>
      </c>
    </row>
    <row r="29659" spans="1:9">
      <c r="A29659">
        <f>COUNTA($C$1:C29659)</f>
        <v>1706</v>
      </c>
      <c r="C29659" s="5">
        <v>1554</v>
      </c>
      <c r="D29659" s="27" t="s">
        <v>257</v>
      </c>
      <c r="E29659" s="27" t="s">
        <v>260</v>
      </c>
      <c r="F29659" s="28" t="s">
        <v>2127</v>
      </c>
      <c r="G29659" s="27" t="s">
        <v>259</v>
      </c>
      <c r="H29659" s="27" t="s">
        <v>260</v>
      </c>
      <c r="I29659" s="28" t="s">
        <v>2127</v>
      </c>
    </row>
    <row r="29660" spans="1:9">
      <c r="A29660">
        <f>COUNTA($C$1:C29660)</f>
        <v>1706</v>
      </c>
      <c r="C29660" s="27"/>
      <c r="D29660" s="27" t="s">
        <v>260</v>
      </c>
      <c r="E29660" s="28" t="s">
        <v>1187</v>
      </c>
      <c r="F29660" s="27" t="s">
        <v>264</v>
      </c>
      <c r="G29660" s="27" t="s">
        <v>260</v>
      </c>
      <c r="H29660" s="10">
        <v>43181</v>
      </c>
      <c r="I29660" s="6"/>
    </row>
    <row r="29661" spans="1:9">
      <c r="A29661">
        <f>COUNTA($C$1:C29661)</f>
        <v>1706</v>
      </c>
      <c r="C29661" s="28"/>
      <c r="D29661" s="28" t="s">
        <v>302</v>
      </c>
      <c r="E29661" s="11">
        <v>12</v>
      </c>
      <c r="F29661" s="31">
        <v>14000</v>
      </c>
      <c r="G29661" s="6"/>
      <c r="H29661" s="6"/>
      <c r="I29661" s="31">
        <v>168000</v>
      </c>
    </row>
    <row r="29662" spans="1:9">
      <c r="A29662">
        <f>COUNTA($C$1:C29662)</f>
        <v>1706</v>
      </c>
      <c r="C29662" s="28"/>
      <c r="D29662" s="28" t="s">
        <v>376</v>
      </c>
      <c r="E29662" s="11">
        <v>2</v>
      </c>
      <c r="F29662" s="31">
        <v>100000</v>
      </c>
      <c r="G29662" s="6"/>
      <c r="H29662" s="6"/>
      <c r="I29662" s="31">
        <v>200000</v>
      </c>
    </row>
    <row r="29663" spans="1:9">
      <c r="A29663">
        <f>COUNTA($C$1:C29663)</f>
        <v>1706</v>
      </c>
      <c r="C29663" s="28"/>
      <c r="D29663" s="28" t="s">
        <v>276</v>
      </c>
      <c r="E29663" s="11">
        <v>1</v>
      </c>
      <c r="F29663" s="31">
        <v>35000</v>
      </c>
      <c r="G29663" s="6"/>
      <c r="H29663" s="6"/>
      <c r="I29663" s="31">
        <v>35000</v>
      </c>
    </row>
    <row r="29664" spans="1:9">
      <c r="A29664">
        <f>COUNTA($C$1:C29664)</f>
        <v>1706</v>
      </c>
      <c r="C29664" s="28"/>
      <c r="D29664" s="28" t="s">
        <v>308</v>
      </c>
      <c r="E29664" s="11">
        <v>5</v>
      </c>
      <c r="F29664" s="31">
        <v>20000</v>
      </c>
      <c r="G29664" s="6"/>
      <c r="H29664" s="6"/>
      <c r="I29664" s="31">
        <v>100000</v>
      </c>
    </row>
    <row r="29665" spans="1:9">
      <c r="A29665">
        <f>COUNTA($C$1:C29665)</f>
        <v>1706</v>
      </c>
      <c r="C29665" s="6"/>
      <c r="D29665" s="6"/>
      <c r="E29665" s="6"/>
      <c r="F29665" s="6"/>
      <c r="G29665" s="6"/>
      <c r="H29665" s="6"/>
      <c r="I29665" s="6"/>
    </row>
    <row r="29666" spans="1:9">
      <c r="A29666">
        <f>COUNTA($C$1:C29666)</f>
        <v>1706</v>
      </c>
      <c r="C29666" s="6"/>
      <c r="D29666" s="6"/>
      <c r="E29666" s="6"/>
      <c r="F29666" s="13" t="s">
        <v>287</v>
      </c>
      <c r="G29666" s="31">
        <v>0</v>
      </c>
      <c r="H29666" s="31">
        <v>0</v>
      </c>
      <c r="I29666" s="31">
        <v>503000</v>
      </c>
    </row>
    <row r="29667" spans="1:9">
      <c r="A29667">
        <f>COUNTA($C$1:C29667)</f>
        <v>1706</v>
      </c>
      <c r="C29667" s="6"/>
      <c r="D29667" s="6"/>
      <c r="E29667" s="6"/>
      <c r="F29667" s="13" t="s">
        <v>288</v>
      </c>
      <c r="G29667" s="6"/>
      <c r="H29667" s="6"/>
      <c r="I29667" s="6"/>
    </row>
    <row r="29668" spans="1:9">
      <c r="A29668">
        <f>COUNTA($C$1:C29668)</f>
        <v>1706</v>
      </c>
      <c r="C29668" s="6"/>
      <c r="D29668" s="6"/>
      <c r="E29668" s="6"/>
      <c r="F29668" s="13" t="s">
        <v>289</v>
      </c>
      <c r="G29668" s="6"/>
      <c r="H29668" s="31">
        <v>503000</v>
      </c>
      <c r="I29668" s="6"/>
    </row>
    <row r="29669" spans="1:9">
      <c r="A29669">
        <f>COUNTA($C$1:C29669)</f>
        <v>1706</v>
      </c>
    </row>
    <row r="29670" spans="1:9">
      <c r="A29670">
        <f>COUNTA($C$1:C29670)</f>
        <v>1707</v>
      </c>
      <c r="C29670" s="5">
        <v>1693</v>
      </c>
      <c r="D29670" s="27" t="s">
        <v>257</v>
      </c>
      <c r="E29670" s="27" t="s">
        <v>260</v>
      </c>
      <c r="F29670" s="28" t="s">
        <v>2128</v>
      </c>
      <c r="G29670" s="27" t="s">
        <v>259</v>
      </c>
      <c r="H29670" s="27" t="s">
        <v>260</v>
      </c>
      <c r="I29670" s="28" t="s">
        <v>2128</v>
      </c>
    </row>
    <row r="29671" spans="1:9">
      <c r="A29671">
        <f>COUNTA($C$1:C29671)</f>
        <v>1707</v>
      </c>
      <c r="C29671" s="27"/>
      <c r="D29671" s="27" t="s">
        <v>260</v>
      </c>
      <c r="E29671" s="28" t="s">
        <v>1187</v>
      </c>
      <c r="F29671" s="27" t="s">
        <v>264</v>
      </c>
      <c r="G29671" s="27" t="s">
        <v>260</v>
      </c>
      <c r="H29671" s="10">
        <v>43183</v>
      </c>
      <c r="I29671" s="6"/>
    </row>
    <row r="29672" spans="1:9">
      <c r="A29672">
        <f>COUNTA($C$1:C29672)</f>
        <v>1707</v>
      </c>
      <c r="C29672" s="28"/>
      <c r="D29672" s="28" t="s">
        <v>298</v>
      </c>
      <c r="E29672" s="11">
        <v>15</v>
      </c>
      <c r="F29672" s="31">
        <v>20000</v>
      </c>
      <c r="G29672" s="6"/>
      <c r="H29672" s="6"/>
      <c r="I29672" s="31">
        <v>300000</v>
      </c>
    </row>
    <row r="29673" spans="1:9">
      <c r="A29673">
        <f>COUNTA($C$1:C29673)</f>
        <v>1707</v>
      </c>
      <c r="C29673" s="28"/>
      <c r="D29673" s="28" t="s">
        <v>272</v>
      </c>
      <c r="E29673" s="11">
        <v>1</v>
      </c>
      <c r="F29673" s="31">
        <v>100000</v>
      </c>
      <c r="G29673" s="6"/>
      <c r="H29673" s="6"/>
      <c r="I29673" s="31">
        <v>100000</v>
      </c>
    </row>
    <row r="29674" spans="1:9">
      <c r="A29674">
        <f>COUNTA($C$1:C29674)</f>
        <v>1707</v>
      </c>
      <c r="C29674" s="28"/>
      <c r="D29674" s="28" t="s">
        <v>302</v>
      </c>
      <c r="E29674" s="11">
        <v>12</v>
      </c>
      <c r="F29674" s="31">
        <v>14000</v>
      </c>
      <c r="G29674" s="6"/>
      <c r="H29674" s="6"/>
      <c r="I29674" s="31">
        <v>168000</v>
      </c>
    </row>
    <row r="29675" spans="1:9">
      <c r="A29675">
        <f>COUNTA($C$1:C29675)</f>
        <v>1707</v>
      </c>
      <c r="C29675" s="28"/>
      <c r="D29675" s="28" t="s">
        <v>347</v>
      </c>
      <c r="E29675" s="11">
        <v>4</v>
      </c>
      <c r="F29675" s="31">
        <v>55000</v>
      </c>
      <c r="G29675" s="6"/>
      <c r="H29675" s="6"/>
      <c r="I29675" s="31">
        <v>220000</v>
      </c>
    </row>
    <row r="29676" spans="1:9">
      <c r="A29676">
        <f>COUNTA($C$1:C29676)</f>
        <v>1707</v>
      </c>
      <c r="C29676" s="28"/>
      <c r="D29676" s="28" t="s">
        <v>276</v>
      </c>
      <c r="E29676" s="11">
        <v>1</v>
      </c>
      <c r="F29676" s="31">
        <v>35000</v>
      </c>
      <c r="G29676" s="6"/>
      <c r="H29676" s="6"/>
      <c r="I29676" s="31">
        <v>35000</v>
      </c>
    </row>
    <row r="29677" spans="1:9">
      <c r="A29677">
        <f>COUNTA($C$1:C29677)</f>
        <v>1707</v>
      </c>
      <c r="C29677" s="28"/>
      <c r="D29677" s="28" t="s">
        <v>278</v>
      </c>
      <c r="E29677" s="11">
        <v>5</v>
      </c>
      <c r="F29677" s="31">
        <v>60000</v>
      </c>
      <c r="G29677" s="6"/>
      <c r="H29677" s="6"/>
      <c r="I29677" s="31">
        <v>300000</v>
      </c>
    </row>
    <row r="29678" spans="1:9">
      <c r="A29678">
        <f>COUNTA($C$1:C29678)</f>
        <v>1707</v>
      </c>
      <c r="C29678" s="28"/>
      <c r="D29678" s="28" t="s">
        <v>308</v>
      </c>
      <c r="E29678" s="11">
        <v>5</v>
      </c>
      <c r="F29678" s="31">
        <v>20000</v>
      </c>
      <c r="G29678" s="6"/>
      <c r="H29678" s="6"/>
      <c r="I29678" s="31">
        <v>100000</v>
      </c>
    </row>
    <row r="29679" spans="1:9">
      <c r="A29679">
        <f>COUNTA($C$1:C29679)</f>
        <v>1707</v>
      </c>
      <c r="C29679" s="28"/>
      <c r="D29679" s="28" t="s">
        <v>284</v>
      </c>
      <c r="E29679" s="11">
        <v>1</v>
      </c>
      <c r="F29679" s="31">
        <v>70000</v>
      </c>
      <c r="G29679" s="6"/>
      <c r="H29679" s="6"/>
      <c r="I29679" s="31">
        <v>70000</v>
      </c>
    </row>
    <row r="29680" spans="1:9">
      <c r="A29680">
        <f>COUNTA($C$1:C29680)</f>
        <v>1707</v>
      </c>
      <c r="C29680" s="28"/>
      <c r="D29680" s="28" t="s">
        <v>306</v>
      </c>
      <c r="E29680" s="11">
        <v>20</v>
      </c>
      <c r="F29680" s="31">
        <v>28000</v>
      </c>
      <c r="G29680" s="6"/>
      <c r="H29680" s="6"/>
      <c r="I29680" s="31">
        <v>560000</v>
      </c>
    </row>
    <row r="29681" spans="1:9">
      <c r="A29681">
        <f>COUNTA($C$1:C29681)</f>
        <v>1707</v>
      </c>
      <c r="C29681" s="28"/>
      <c r="D29681" s="28" t="s">
        <v>365</v>
      </c>
      <c r="E29681" s="11">
        <v>3</v>
      </c>
      <c r="F29681" s="31">
        <v>40000</v>
      </c>
      <c r="G29681" s="6"/>
      <c r="H29681" s="6"/>
      <c r="I29681" s="31">
        <v>120000</v>
      </c>
    </row>
    <row r="29682" spans="1:9">
      <c r="A29682">
        <f>COUNTA($C$1:C29682)</f>
        <v>1707</v>
      </c>
      <c r="C29682" s="28"/>
      <c r="D29682" s="28" t="s">
        <v>280</v>
      </c>
      <c r="E29682" s="11">
        <v>3</v>
      </c>
      <c r="F29682" s="31">
        <v>60000</v>
      </c>
      <c r="G29682" s="6"/>
      <c r="H29682" s="6"/>
      <c r="I29682" s="31">
        <v>180000</v>
      </c>
    </row>
    <row r="29683" spans="1:9">
      <c r="A29683">
        <f>COUNTA($C$1:C29683)</f>
        <v>1707</v>
      </c>
      <c r="C29683" s="28"/>
      <c r="D29683" s="28" t="s">
        <v>327</v>
      </c>
      <c r="E29683" s="11">
        <v>2</v>
      </c>
      <c r="F29683" s="31">
        <v>50000</v>
      </c>
      <c r="G29683" s="6"/>
      <c r="H29683" s="6"/>
      <c r="I29683" s="31">
        <v>100000</v>
      </c>
    </row>
    <row r="29684" spans="1:9">
      <c r="A29684">
        <f>COUNTA($C$1:C29684)</f>
        <v>1707</v>
      </c>
      <c r="C29684" s="28"/>
      <c r="D29684" s="28" t="s">
        <v>407</v>
      </c>
      <c r="E29684" s="11">
        <v>2</v>
      </c>
      <c r="F29684" s="31">
        <v>55000</v>
      </c>
      <c r="G29684" s="6"/>
      <c r="H29684" s="6"/>
      <c r="I29684" s="31">
        <v>110000</v>
      </c>
    </row>
    <row r="29685" spans="1:9">
      <c r="A29685">
        <f>COUNTA($C$1:C29685)</f>
        <v>1707</v>
      </c>
      <c r="C29685" s="28"/>
      <c r="D29685" s="28" t="s">
        <v>319</v>
      </c>
      <c r="E29685" s="11">
        <v>3</v>
      </c>
      <c r="F29685" s="31">
        <v>90000</v>
      </c>
      <c r="G29685" s="6"/>
      <c r="H29685" s="6"/>
      <c r="I29685" s="31">
        <v>270000</v>
      </c>
    </row>
    <row r="29686" spans="1:9">
      <c r="A29686">
        <f>COUNTA($C$1:C29686)</f>
        <v>1707</v>
      </c>
      <c r="C29686" s="28"/>
      <c r="D29686" s="28" t="s">
        <v>304</v>
      </c>
      <c r="E29686" s="11">
        <v>2</v>
      </c>
      <c r="F29686" s="31">
        <v>50000</v>
      </c>
      <c r="G29686" s="6"/>
      <c r="H29686" s="6"/>
      <c r="I29686" s="31">
        <v>100000</v>
      </c>
    </row>
    <row r="29687" spans="1:9">
      <c r="A29687">
        <f>COUNTA($C$1:C29687)</f>
        <v>1707</v>
      </c>
      <c r="C29687" s="28"/>
      <c r="D29687" s="28" t="s">
        <v>268</v>
      </c>
      <c r="E29687" s="11">
        <v>2</v>
      </c>
      <c r="F29687" s="31">
        <v>60000</v>
      </c>
      <c r="G29687" s="6"/>
      <c r="H29687" s="6"/>
      <c r="I29687" s="31">
        <v>120000</v>
      </c>
    </row>
    <row r="29688" spans="1:9">
      <c r="A29688">
        <f>COUNTA($C$1:C29688)</f>
        <v>1707</v>
      </c>
      <c r="C29688" s="28"/>
      <c r="D29688" s="28" t="s">
        <v>329</v>
      </c>
      <c r="E29688" s="11">
        <v>2</v>
      </c>
      <c r="F29688" s="31">
        <v>70000</v>
      </c>
      <c r="G29688" s="6"/>
      <c r="H29688" s="6"/>
      <c r="I29688" s="31">
        <v>140000</v>
      </c>
    </row>
    <row r="29689" spans="1:9">
      <c r="A29689">
        <f>COUNTA($C$1:C29689)</f>
        <v>1707</v>
      </c>
      <c r="C29689" s="6"/>
      <c r="D29689" s="6"/>
      <c r="E29689" s="6"/>
      <c r="F29689" s="6"/>
      <c r="G29689" s="6"/>
      <c r="H29689" s="6"/>
      <c r="I29689" s="6"/>
    </row>
    <row r="29690" spans="1:9">
      <c r="A29690">
        <f>COUNTA($C$1:C29690)</f>
        <v>1707</v>
      </c>
      <c r="C29690" s="6"/>
      <c r="D29690" s="6"/>
      <c r="E29690" s="6"/>
      <c r="F29690" s="13" t="s">
        <v>287</v>
      </c>
      <c r="G29690" s="31">
        <v>0</v>
      </c>
      <c r="H29690" s="31">
        <v>0</v>
      </c>
      <c r="I29690" s="31">
        <v>2993000</v>
      </c>
    </row>
    <row r="29691" spans="1:9">
      <c r="A29691">
        <f>COUNTA($C$1:C29691)</f>
        <v>1707</v>
      </c>
      <c r="C29691" s="6"/>
      <c r="D29691" s="6"/>
      <c r="E29691" s="6"/>
      <c r="F29691" s="13" t="s">
        <v>288</v>
      </c>
      <c r="G29691" s="6"/>
      <c r="H29691" s="6"/>
      <c r="I29691" s="6"/>
    </row>
    <row r="29692" spans="1:9">
      <c r="A29692">
        <f>COUNTA($C$1:C29692)</f>
        <v>1707</v>
      </c>
      <c r="C29692" s="6"/>
      <c r="D29692" s="6"/>
      <c r="E29692" s="6"/>
      <c r="F29692" s="13" t="s">
        <v>289</v>
      </c>
      <c r="G29692" s="6"/>
      <c r="H29692" s="31">
        <v>2993000</v>
      </c>
      <c r="I29692" s="6"/>
    </row>
    <row r="29693" spans="1:9">
      <c r="A29693">
        <f>COUNTA($C$1:C29693)</f>
        <v>1707</v>
      </c>
    </row>
    <row r="29694" spans="1:9">
      <c r="A29694">
        <f>COUNTA($C$1:C29694)</f>
        <v>1708</v>
      </c>
      <c r="C29694" s="5">
        <v>1744</v>
      </c>
      <c r="D29694" s="27" t="s">
        <v>257</v>
      </c>
      <c r="E29694" s="27" t="s">
        <v>260</v>
      </c>
      <c r="F29694" s="28" t="s">
        <v>2129</v>
      </c>
      <c r="G29694" s="27" t="s">
        <v>259</v>
      </c>
      <c r="H29694" s="27" t="s">
        <v>260</v>
      </c>
      <c r="I29694" s="28" t="s">
        <v>2129</v>
      </c>
    </row>
    <row r="29695" spans="1:9">
      <c r="A29695">
        <f>COUNTA($C$1:C29695)</f>
        <v>1708</v>
      </c>
      <c r="C29695" s="27"/>
      <c r="D29695" s="27" t="s">
        <v>260</v>
      </c>
      <c r="E29695" s="28" t="s">
        <v>1187</v>
      </c>
      <c r="F29695" s="27" t="s">
        <v>264</v>
      </c>
      <c r="G29695" s="27" t="s">
        <v>260</v>
      </c>
      <c r="H29695" s="10">
        <v>43184</v>
      </c>
      <c r="I29695" s="6"/>
    </row>
    <row r="29696" spans="1:9">
      <c r="A29696">
        <f>COUNTA($C$1:C29696)</f>
        <v>1708</v>
      </c>
      <c r="C29696" s="28"/>
      <c r="D29696" s="28" t="s">
        <v>376</v>
      </c>
      <c r="E29696" s="11">
        <v>2</v>
      </c>
      <c r="F29696" s="31">
        <v>100000</v>
      </c>
      <c r="G29696" s="6"/>
      <c r="H29696" s="6"/>
      <c r="I29696" s="31">
        <v>200000</v>
      </c>
    </row>
    <row r="29697" spans="1:9">
      <c r="A29697">
        <f>COUNTA($C$1:C29697)</f>
        <v>1708</v>
      </c>
      <c r="C29697" s="28"/>
      <c r="D29697" s="28" t="s">
        <v>308</v>
      </c>
      <c r="E29697" s="11">
        <v>5</v>
      </c>
      <c r="F29697" s="31">
        <v>20000</v>
      </c>
      <c r="G29697" s="6"/>
      <c r="H29697" s="6"/>
      <c r="I29697" s="31">
        <v>100000</v>
      </c>
    </row>
    <row r="29698" spans="1:9">
      <c r="A29698">
        <f>COUNTA($C$1:C29698)</f>
        <v>1708</v>
      </c>
      <c r="C29698" s="28"/>
      <c r="D29698" s="28" t="s">
        <v>399</v>
      </c>
      <c r="E29698" s="11">
        <v>1</v>
      </c>
      <c r="F29698" s="31">
        <v>75000</v>
      </c>
      <c r="G29698" s="6"/>
      <c r="H29698" s="6"/>
      <c r="I29698" s="31">
        <v>75000</v>
      </c>
    </row>
    <row r="29699" spans="1:9">
      <c r="A29699">
        <f>COUNTA($C$1:C29699)</f>
        <v>1708</v>
      </c>
      <c r="C29699" s="28"/>
      <c r="D29699" s="28" t="s">
        <v>1367</v>
      </c>
      <c r="E29699" s="11">
        <v>1</v>
      </c>
      <c r="F29699" s="31">
        <v>35000</v>
      </c>
      <c r="G29699" s="6"/>
      <c r="H29699" s="6"/>
      <c r="I29699" s="31">
        <v>35000</v>
      </c>
    </row>
    <row r="29700" spans="1:9">
      <c r="A29700">
        <f>COUNTA($C$1:C29700)</f>
        <v>1708</v>
      </c>
      <c r="C29700" s="28"/>
      <c r="D29700" s="28" t="s">
        <v>302</v>
      </c>
      <c r="E29700" s="11">
        <v>12</v>
      </c>
      <c r="F29700" s="31">
        <v>14000</v>
      </c>
      <c r="G29700" s="6"/>
      <c r="H29700" s="6"/>
      <c r="I29700" s="31">
        <v>168000</v>
      </c>
    </row>
    <row r="29701" spans="1:9">
      <c r="A29701">
        <f>COUNTA($C$1:C29701)</f>
        <v>1708</v>
      </c>
      <c r="C29701" s="28"/>
      <c r="D29701" s="28" t="s">
        <v>276</v>
      </c>
      <c r="E29701" s="11">
        <v>1</v>
      </c>
      <c r="F29701" s="31">
        <v>35000</v>
      </c>
      <c r="G29701" s="6"/>
      <c r="H29701" s="6"/>
      <c r="I29701" s="31">
        <v>35000</v>
      </c>
    </row>
    <row r="29702" spans="1:9">
      <c r="A29702">
        <f>COUNTA($C$1:C29702)</f>
        <v>1708</v>
      </c>
      <c r="C29702" s="6"/>
      <c r="D29702" s="6"/>
      <c r="E29702" s="6"/>
      <c r="F29702" s="6"/>
      <c r="G29702" s="6"/>
      <c r="H29702" s="6"/>
      <c r="I29702" s="6"/>
    </row>
    <row r="29703" spans="1:9">
      <c r="A29703">
        <f>COUNTA($C$1:C29703)</f>
        <v>1708</v>
      </c>
      <c r="C29703" s="6"/>
      <c r="D29703" s="6"/>
      <c r="E29703" s="6"/>
      <c r="F29703" s="13" t="s">
        <v>287</v>
      </c>
      <c r="G29703" s="31">
        <v>0</v>
      </c>
      <c r="H29703" s="31">
        <v>0</v>
      </c>
      <c r="I29703" s="31">
        <v>613000</v>
      </c>
    </row>
    <row r="29704" spans="1:9">
      <c r="A29704">
        <f>COUNTA($C$1:C29704)</f>
        <v>1708</v>
      </c>
      <c r="C29704" s="6"/>
      <c r="D29704" s="6"/>
      <c r="E29704" s="6"/>
      <c r="F29704" s="13" t="s">
        <v>288</v>
      </c>
      <c r="G29704" s="6"/>
      <c r="H29704" s="6"/>
      <c r="I29704" s="6"/>
    </row>
    <row r="29705" spans="1:9">
      <c r="A29705">
        <f>COUNTA($C$1:C29705)</f>
        <v>1708</v>
      </c>
      <c r="C29705" s="6"/>
      <c r="D29705" s="6"/>
      <c r="E29705" s="6"/>
      <c r="F29705" s="13" t="s">
        <v>289</v>
      </c>
      <c r="G29705" s="6"/>
      <c r="H29705" s="31">
        <v>613000</v>
      </c>
      <c r="I29705" s="6"/>
    </row>
    <row r="29706" spans="1:9">
      <c r="A29706">
        <f>COUNTA($C$1:C29706)</f>
        <v>1708</v>
      </c>
    </row>
    <row r="29707" spans="1:9">
      <c r="A29707">
        <f>COUNTA($C$1:C29707)</f>
        <v>1709</v>
      </c>
      <c r="C29707" s="5">
        <v>1820</v>
      </c>
      <c r="D29707" s="27" t="s">
        <v>257</v>
      </c>
      <c r="E29707" s="27" t="s">
        <v>260</v>
      </c>
      <c r="F29707" s="28" t="s">
        <v>2130</v>
      </c>
      <c r="G29707" s="27" t="s">
        <v>259</v>
      </c>
      <c r="H29707" s="27" t="s">
        <v>260</v>
      </c>
      <c r="I29707" s="28" t="s">
        <v>2130</v>
      </c>
    </row>
    <row r="29708" spans="1:9">
      <c r="A29708">
        <f>COUNTA($C$1:C29708)</f>
        <v>1709</v>
      </c>
      <c r="C29708" s="27"/>
      <c r="D29708" s="27" t="s">
        <v>260</v>
      </c>
      <c r="E29708" s="28" t="s">
        <v>1187</v>
      </c>
      <c r="F29708" s="27" t="s">
        <v>264</v>
      </c>
      <c r="G29708" s="27" t="s">
        <v>260</v>
      </c>
      <c r="H29708" s="10">
        <v>43185</v>
      </c>
      <c r="I29708" s="6"/>
    </row>
    <row r="29709" spans="1:9">
      <c r="A29709">
        <f>COUNTA($C$1:C29709)</f>
        <v>1709</v>
      </c>
      <c r="C29709" s="28"/>
      <c r="D29709" s="28" t="s">
        <v>454</v>
      </c>
      <c r="E29709" s="11">
        <v>2</v>
      </c>
      <c r="F29709" s="31">
        <v>75000</v>
      </c>
      <c r="G29709" s="6"/>
      <c r="H29709" s="6"/>
      <c r="I29709" s="31">
        <v>150000</v>
      </c>
    </row>
    <row r="29710" spans="1:9">
      <c r="A29710">
        <f>COUNTA($C$1:C29710)</f>
        <v>1709</v>
      </c>
      <c r="C29710" s="28"/>
      <c r="D29710" s="28" t="s">
        <v>280</v>
      </c>
      <c r="E29710" s="11">
        <v>2</v>
      </c>
      <c r="F29710" s="31">
        <v>60000</v>
      </c>
      <c r="G29710" s="6"/>
      <c r="H29710" s="6"/>
      <c r="I29710" s="31">
        <v>120000</v>
      </c>
    </row>
    <row r="29711" spans="1:9">
      <c r="A29711">
        <f>COUNTA($C$1:C29711)</f>
        <v>1709</v>
      </c>
      <c r="C29711" s="28"/>
      <c r="D29711" s="28" t="s">
        <v>302</v>
      </c>
      <c r="E29711" s="11">
        <v>12</v>
      </c>
      <c r="F29711" s="31">
        <v>14000</v>
      </c>
      <c r="G29711" s="6"/>
      <c r="H29711" s="6"/>
      <c r="I29711" s="31">
        <v>168000</v>
      </c>
    </row>
    <row r="29712" spans="1:9">
      <c r="A29712">
        <f>COUNTA($C$1:C29712)</f>
        <v>1709</v>
      </c>
      <c r="C29712" s="28"/>
      <c r="D29712" s="28" t="s">
        <v>396</v>
      </c>
      <c r="E29712" s="11">
        <v>2</v>
      </c>
      <c r="F29712" s="31">
        <v>110000</v>
      </c>
      <c r="G29712" s="6"/>
      <c r="H29712" s="6"/>
      <c r="I29712" s="31">
        <v>220000</v>
      </c>
    </row>
    <row r="29713" spans="1:9">
      <c r="A29713">
        <f>COUNTA($C$1:C29713)</f>
        <v>1709</v>
      </c>
      <c r="C29713" s="28"/>
      <c r="D29713" s="28" t="s">
        <v>376</v>
      </c>
      <c r="E29713" s="11">
        <v>2</v>
      </c>
      <c r="F29713" s="31">
        <v>100000</v>
      </c>
      <c r="G29713" s="6"/>
      <c r="H29713" s="6"/>
      <c r="I29713" s="31">
        <v>200000</v>
      </c>
    </row>
    <row r="29714" spans="1:9">
      <c r="A29714">
        <f>COUNTA($C$1:C29714)</f>
        <v>1709</v>
      </c>
      <c r="C29714" s="28"/>
      <c r="D29714" s="28" t="s">
        <v>276</v>
      </c>
      <c r="E29714" s="11">
        <v>2</v>
      </c>
      <c r="F29714" s="31">
        <v>35000</v>
      </c>
      <c r="G29714" s="6"/>
      <c r="H29714" s="6"/>
      <c r="I29714" s="31">
        <v>70000</v>
      </c>
    </row>
    <row r="29715" spans="1:9">
      <c r="A29715">
        <f>COUNTA($C$1:C29715)</f>
        <v>1709</v>
      </c>
      <c r="C29715" s="28"/>
      <c r="D29715" s="28" t="s">
        <v>308</v>
      </c>
      <c r="E29715" s="11">
        <v>2</v>
      </c>
      <c r="F29715" s="31">
        <v>20000</v>
      </c>
      <c r="G29715" s="6"/>
      <c r="H29715" s="6"/>
      <c r="I29715" s="31">
        <v>40000</v>
      </c>
    </row>
    <row r="29716" spans="1:9">
      <c r="A29716">
        <f>COUNTA($C$1:C29716)</f>
        <v>1709</v>
      </c>
      <c r="C29716" s="28"/>
      <c r="D29716" s="28" t="s">
        <v>304</v>
      </c>
      <c r="E29716" s="11">
        <v>2</v>
      </c>
      <c r="F29716" s="31">
        <v>50000</v>
      </c>
      <c r="G29716" s="6"/>
      <c r="H29716" s="6"/>
      <c r="I29716" s="31">
        <v>100000</v>
      </c>
    </row>
    <row r="29717" spans="1:9">
      <c r="A29717">
        <f>COUNTA($C$1:C29717)</f>
        <v>1709</v>
      </c>
      <c r="C29717" s="28"/>
      <c r="D29717" s="28" t="s">
        <v>306</v>
      </c>
      <c r="E29717" s="11">
        <v>20</v>
      </c>
      <c r="F29717" s="31">
        <v>28000</v>
      </c>
      <c r="G29717" s="6"/>
      <c r="H29717" s="6"/>
      <c r="I29717" s="31">
        <v>560000</v>
      </c>
    </row>
    <row r="29718" spans="1:9">
      <c r="A29718">
        <f>COUNTA($C$1:C29718)</f>
        <v>1709</v>
      </c>
      <c r="C29718" s="28"/>
      <c r="D29718" s="28" t="s">
        <v>278</v>
      </c>
      <c r="E29718" s="11">
        <v>10</v>
      </c>
      <c r="F29718" s="31">
        <v>60000</v>
      </c>
      <c r="G29718" s="6"/>
      <c r="H29718" s="6"/>
      <c r="I29718" s="31">
        <v>600000</v>
      </c>
    </row>
    <row r="29719" spans="1:9">
      <c r="A29719">
        <f>COUNTA($C$1:C29719)</f>
        <v>1709</v>
      </c>
      <c r="C29719" s="28"/>
      <c r="D29719" s="28" t="s">
        <v>365</v>
      </c>
      <c r="E29719" s="11">
        <v>5</v>
      </c>
      <c r="F29719" s="31">
        <v>40000</v>
      </c>
      <c r="G29719" s="6"/>
      <c r="H29719" s="6"/>
      <c r="I29719" s="31">
        <v>200000</v>
      </c>
    </row>
    <row r="29720" spans="1:9">
      <c r="A29720">
        <f>COUNTA($C$1:C29720)</f>
        <v>1709</v>
      </c>
      <c r="C29720" s="28"/>
      <c r="D29720" s="28" t="s">
        <v>319</v>
      </c>
      <c r="E29720" s="11">
        <v>5</v>
      </c>
      <c r="F29720" s="31">
        <v>90000</v>
      </c>
      <c r="G29720" s="6"/>
      <c r="H29720" s="6"/>
      <c r="I29720" s="31">
        <v>450000</v>
      </c>
    </row>
    <row r="29721" spans="1:9">
      <c r="A29721">
        <f>COUNTA($C$1:C29721)</f>
        <v>1709</v>
      </c>
      <c r="C29721" s="28"/>
      <c r="D29721" s="28" t="s">
        <v>399</v>
      </c>
      <c r="E29721" s="11">
        <v>2</v>
      </c>
      <c r="F29721" s="31">
        <v>75000</v>
      </c>
      <c r="G29721" s="6"/>
      <c r="H29721" s="6"/>
      <c r="I29721" s="31">
        <v>150000</v>
      </c>
    </row>
    <row r="29722" spans="1:9">
      <c r="A29722">
        <f>COUNTA($C$1:C29722)</f>
        <v>1709</v>
      </c>
      <c r="C29722" s="28"/>
      <c r="D29722" s="28" t="s">
        <v>415</v>
      </c>
      <c r="E29722" s="11">
        <v>2</v>
      </c>
      <c r="F29722" s="31">
        <v>60000</v>
      </c>
      <c r="G29722" s="6"/>
      <c r="H29722" s="6"/>
      <c r="I29722" s="31">
        <v>120000</v>
      </c>
    </row>
    <row r="29723" spans="1:9">
      <c r="A29723">
        <f>COUNTA($C$1:C29723)</f>
        <v>1709</v>
      </c>
      <c r="C29723" s="28"/>
      <c r="D29723" s="28" t="s">
        <v>284</v>
      </c>
      <c r="E29723" s="11">
        <v>2</v>
      </c>
      <c r="F29723" s="31">
        <v>70000</v>
      </c>
      <c r="G29723" s="6"/>
      <c r="H29723" s="6"/>
      <c r="I29723" s="31">
        <v>140000</v>
      </c>
    </row>
    <row r="29724" spans="1:9">
      <c r="A29724">
        <f>COUNTA($C$1:C29724)</f>
        <v>1709</v>
      </c>
      <c r="C29724" s="6"/>
      <c r="D29724" s="6"/>
      <c r="E29724" s="6"/>
      <c r="F29724" s="6"/>
      <c r="G29724" s="6"/>
      <c r="H29724" s="6"/>
      <c r="I29724" s="6"/>
    </row>
    <row r="29725" spans="1:9">
      <c r="A29725">
        <f>COUNTA($C$1:C29725)</f>
        <v>1709</v>
      </c>
      <c r="C29725" s="6"/>
      <c r="D29725" s="6"/>
      <c r="E29725" s="6"/>
      <c r="F29725" s="13" t="s">
        <v>287</v>
      </c>
      <c r="G29725" s="31">
        <v>0</v>
      </c>
      <c r="H29725" s="31">
        <v>0</v>
      </c>
      <c r="I29725" s="31">
        <v>3288000</v>
      </c>
    </row>
    <row r="29726" spans="1:9">
      <c r="A29726">
        <f>COUNTA($C$1:C29726)</f>
        <v>1709</v>
      </c>
      <c r="C29726" s="6"/>
      <c r="D29726" s="6"/>
      <c r="E29726" s="6"/>
      <c r="F29726" s="13" t="s">
        <v>288</v>
      </c>
      <c r="G29726" s="6"/>
      <c r="H29726" s="6"/>
      <c r="I29726" s="6"/>
    </row>
    <row r="29727" spans="1:9">
      <c r="A29727">
        <f>COUNTA($C$1:C29727)</f>
        <v>1709</v>
      </c>
      <c r="C29727" s="6"/>
      <c r="D29727" s="6"/>
      <c r="E29727" s="6"/>
      <c r="F29727" s="13" t="s">
        <v>289</v>
      </c>
      <c r="G29727" s="6"/>
      <c r="H29727" s="31">
        <v>3288000</v>
      </c>
      <c r="I29727" s="6"/>
    </row>
    <row r="29728" spans="1:9">
      <c r="A29728">
        <f>COUNTA($C$1:C29728)</f>
        <v>1709</v>
      </c>
    </row>
    <row r="29729" spans="1:9">
      <c r="A29729">
        <f>COUNTA($C$1:C29729)</f>
        <v>1710</v>
      </c>
      <c r="C29729" s="5">
        <v>1839</v>
      </c>
      <c r="D29729" s="27" t="s">
        <v>257</v>
      </c>
      <c r="E29729" s="27" t="s">
        <v>260</v>
      </c>
      <c r="F29729" s="28" t="s">
        <v>2131</v>
      </c>
      <c r="G29729" s="27" t="s">
        <v>259</v>
      </c>
      <c r="H29729" s="27" t="s">
        <v>260</v>
      </c>
      <c r="I29729" s="28" t="s">
        <v>2131</v>
      </c>
    </row>
    <row r="29730" spans="1:9">
      <c r="A29730">
        <f>COUNTA($C$1:C29730)</f>
        <v>1710</v>
      </c>
      <c r="C29730" s="27"/>
      <c r="D29730" s="27" t="s">
        <v>260</v>
      </c>
      <c r="E29730" s="28" t="s">
        <v>1187</v>
      </c>
      <c r="F29730" s="27" t="s">
        <v>264</v>
      </c>
      <c r="G29730" s="27" t="s">
        <v>260</v>
      </c>
      <c r="H29730" s="10">
        <v>43186</v>
      </c>
      <c r="I29730" s="6"/>
    </row>
    <row r="29731" spans="1:9">
      <c r="A29731">
        <f>COUNTA($C$1:C29731)</f>
        <v>1710</v>
      </c>
      <c r="C29731" s="28"/>
      <c r="D29731" s="28" t="s">
        <v>319</v>
      </c>
      <c r="E29731" s="11">
        <v>2</v>
      </c>
      <c r="F29731" s="31">
        <v>90000</v>
      </c>
      <c r="G29731" s="6"/>
      <c r="H29731" s="6"/>
      <c r="I29731" s="31">
        <v>180000</v>
      </c>
    </row>
    <row r="29732" spans="1:9">
      <c r="A29732">
        <f>COUNTA($C$1:C29732)</f>
        <v>1710</v>
      </c>
      <c r="C29732" s="28"/>
      <c r="D29732" s="28" t="s">
        <v>306</v>
      </c>
      <c r="E29732" s="11">
        <v>5</v>
      </c>
      <c r="F29732" s="31">
        <v>28000</v>
      </c>
      <c r="G29732" s="6"/>
      <c r="H29732" s="6"/>
      <c r="I29732" s="31">
        <v>140000</v>
      </c>
    </row>
    <row r="29733" spans="1:9">
      <c r="A29733">
        <f>COUNTA($C$1:C29733)</f>
        <v>1710</v>
      </c>
      <c r="C29733" s="28"/>
      <c r="D29733" s="28" t="s">
        <v>286</v>
      </c>
      <c r="E29733" s="11">
        <v>3</v>
      </c>
      <c r="F29733" s="31">
        <v>40000</v>
      </c>
      <c r="G29733" s="6"/>
      <c r="H29733" s="6"/>
      <c r="I29733" s="31">
        <v>120000</v>
      </c>
    </row>
    <row r="29734" spans="1:9">
      <c r="A29734">
        <f>COUNTA($C$1:C29734)</f>
        <v>1710</v>
      </c>
      <c r="C29734" s="28"/>
      <c r="D29734" s="28" t="s">
        <v>276</v>
      </c>
      <c r="E29734" s="11">
        <v>2</v>
      </c>
      <c r="F29734" s="31">
        <v>35000</v>
      </c>
      <c r="G29734" s="6"/>
      <c r="H29734" s="6"/>
      <c r="I29734" s="31">
        <v>70000</v>
      </c>
    </row>
    <row r="29735" spans="1:9">
      <c r="A29735">
        <f>COUNTA($C$1:C29735)</f>
        <v>1710</v>
      </c>
      <c r="C29735" s="28"/>
      <c r="D29735" s="28" t="s">
        <v>308</v>
      </c>
      <c r="E29735" s="11">
        <v>2</v>
      </c>
      <c r="F29735" s="31">
        <v>20000</v>
      </c>
      <c r="G29735" s="6"/>
      <c r="H29735" s="6"/>
      <c r="I29735" s="31">
        <v>40000</v>
      </c>
    </row>
    <row r="29736" spans="1:9">
      <c r="A29736">
        <f>COUNTA($C$1:C29736)</f>
        <v>1710</v>
      </c>
      <c r="C29736" s="6"/>
      <c r="D29736" s="6"/>
      <c r="E29736" s="6"/>
      <c r="F29736" s="6"/>
      <c r="G29736" s="6"/>
      <c r="H29736" s="6"/>
      <c r="I29736" s="6"/>
    </row>
    <row r="29737" spans="1:9">
      <c r="A29737">
        <f>COUNTA($C$1:C29737)</f>
        <v>1710</v>
      </c>
      <c r="C29737" s="6"/>
      <c r="D29737" s="6"/>
      <c r="E29737" s="6"/>
      <c r="F29737" s="13" t="s">
        <v>287</v>
      </c>
      <c r="G29737" s="31">
        <v>0</v>
      </c>
      <c r="H29737" s="31">
        <v>0</v>
      </c>
      <c r="I29737" s="31">
        <v>550000</v>
      </c>
    </row>
    <row r="29738" spans="1:9">
      <c r="A29738">
        <f>COUNTA($C$1:C29738)</f>
        <v>1710</v>
      </c>
      <c r="C29738" s="6"/>
      <c r="D29738" s="6"/>
      <c r="E29738" s="6"/>
      <c r="F29738" s="13" t="s">
        <v>288</v>
      </c>
      <c r="G29738" s="6"/>
      <c r="H29738" s="6"/>
      <c r="I29738" s="6"/>
    </row>
    <row r="29739" spans="1:9">
      <c r="A29739">
        <f>COUNTA($C$1:C29739)</f>
        <v>1710</v>
      </c>
      <c r="C29739" s="6"/>
      <c r="D29739" s="6"/>
      <c r="E29739" s="6"/>
      <c r="F29739" s="13" t="s">
        <v>289</v>
      </c>
      <c r="G29739" s="6"/>
      <c r="H29739" s="31">
        <v>550000</v>
      </c>
      <c r="I29739" s="6"/>
    </row>
    <row r="29740" spans="1:9">
      <c r="A29740">
        <f>COUNTA($C$1:C29740)</f>
        <v>1710</v>
      </c>
    </row>
    <row r="29741" spans="1:9">
      <c r="A29741">
        <f>COUNTA($C$1:C29741)</f>
        <v>1711</v>
      </c>
      <c r="C29741" s="5">
        <v>1911</v>
      </c>
      <c r="D29741" s="27" t="s">
        <v>257</v>
      </c>
      <c r="E29741" s="27" t="s">
        <v>260</v>
      </c>
      <c r="F29741" s="28" t="s">
        <v>2132</v>
      </c>
      <c r="G29741" s="27" t="s">
        <v>259</v>
      </c>
      <c r="H29741" s="27" t="s">
        <v>260</v>
      </c>
      <c r="I29741" s="28" t="s">
        <v>2132</v>
      </c>
    </row>
    <row r="29742" spans="1:9">
      <c r="A29742">
        <f>COUNTA($C$1:C29742)</f>
        <v>1711</v>
      </c>
      <c r="C29742" s="27"/>
      <c r="D29742" s="27" t="s">
        <v>260</v>
      </c>
      <c r="E29742" s="28" t="s">
        <v>1187</v>
      </c>
      <c r="F29742" s="27" t="s">
        <v>264</v>
      </c>
      <c r="G29742" s="27" t="s">
        <v>260</v>
      </c>
      <c r="H29742" s="10">
        <v>43187</v>
      </c>
      <c r="I29742" s="6"/>
    </row>
    <row r="29743" spans="1:9">
      <c r="A29743">
        <f>COUNTA($C$1:C29743)</f>
        <v>1711</v>
      </c>
      <c r="C29743" s="28"/>
      <c r="D29743" s="28" t="s">
        <v>308</v>
      </c>
      <c r="E29743" s="11">
        <v>2</v>
      </c>
      <c r="F29743" s="31">
        <v>20000</v>
      </c>
      <c r="G29743" s="6"/>
      <c r="H29743" s="6"/>
      <c r="I29743" s="31">
        <v>40000</v>
      </c>
    </row>
    <row r="29744" spans="1:9">
      <c r="A29744">
        <f>COUNTA($C$1:C29744)</f>
        <v>1711</v>
      </c>
      <c r="C29744" s="28"/>
      <c r="D29744" s="28" t="s">
        <v>298</v>
      </c>
      <c r="E29744" s="11">
        <v>10</v>
      </c>
      <c r="F29744" s="31">
        <v>20000</v>
      </c>
      <c r="G29744" s="6"/>
      <c r="H29744" s="6"/>
      <c r="I29744" s="31">
        <v>200000</v>
      </c>
    </row>
    <row r="29745" spans="1:9">
      <c r="A29745">
        <f>COUNTA($C$1:C29745)</f>
        <v>1711</v>
      </c>
      <c r="C29745" s="28"/>
      <c r="D29745" s="28" t="s">
        <v>354</v>
      </c>
      <c r="E29745" s="11">
        <v>10</v>
      </c>
      <c r="F29745" s="31">
        <v>17000</v>
      </c>
      <c r="G29745" s="6"/>
      <c r="H29745" s="6"/>
      <c r="I29745" s="31">
        <v>170000</v>
      </c>
    </row>
    <row r="29746" spans="1:9">
      <c r="A29746">
        <f>COUNTA($C$1:C29746)</f>
        <v>1711</v>
      </c>
      <c r="C29746" s="28"/>
      <c r="D29746" s="28" t="s">
        <v>278</v>
      </c>
      <c r="E29746" s="11">
        <v>2</v>
      </c>
      <c r="F29746" s="31">
        <v>60000</v>
      </c>
      <c r="G29746" s="6"/>
      <c r="H29746" s="6"/>
      <c r="I29746" s="31">
        <v>120000</v>
      </c>
    </row>
    <row r="29747" spans="1:9">
      <c r="A29747">
        <f>COUNTA($C$1:C29747)</f>
        <v>1711</v>
      </c>
      <c r="C29747" s="28"/>
      <c r="D29747" s="28" t="s">
        <v>280</v>
      </c>
      <c r="E29747" s="11">
        <v>5</v>
      </c>
      <c r="F29747" s="31">
        <v>60000</v>
      </c>
      <c r="G29747" s="6"/>
      <c r="H29747" s="6"/>
      <c r="I29747" s="31">
        <v>300000</v>
      </c>
    </row>
    <row r="29748" spans="1:9">
      <c r="A29748">
        <f>COUNTA($C$1:C29748)</f>
        <v>1711</v>
      </c>
      <c r="C29748" s="28"/>
      <c r="D29748" s="28" t="s">
        <v>268</v>
      </c>
      <c r="E29748" s="11">
        <v>3</v>
      </c>
      <c r="F29748" s="31">
        <v>60000</v>
      </c>
      <c r="G29748" s="6"/>
      <c r="H29748" s="6"/>
      <c r="I29748" s="31">
        <v>180000</v>
      </c>
    </row>
    <row r="29749" spans="1:9">
      <c r="A29749">
        <f>COUNTA($C$1:C29749)</f>
        <v>1711</v>
      </c>
      <c r="C29749" s="28"/>
      <c r="D29749" s="28" t="s">
        <v>329</v>
      </c>
      <c r="E29749" s="11">
        <v>3</v>
      </c>
      <c r="F29749" s="31">
        <v>70000</v>
      </c>
      <c r="G29749" s="6"/>
      <c r="H29749" s="6"/>
      <c r="I29749" s="31">
        <v>210000</v>
      </c>
    </row>
    <row r="29750" spans="1:9">
      <c r="A29750">
        <f>COUNTA($C$1:C29750)</f>
        <v>1711</v>
      </c>
      <c r="C29750" s="28"/>
      <c r="D29750" s="28" t="s">
        <v>454</v>
      </c>
      <c r="E29750" s="11">
        <v>2</v>
      </c>
      <c r="F29750" s="31">
        <v>75000</v>
      </c>
      <c r="G29750" s="6"/>
      <c r="H29750" s="6"/>
      <c r="I29750" s="31">
        <v>150000</v>
      </c>
    </row>
    <row r="29751" spans="1:9">
      <c r="A29751">
        <f>COUNTA($C$1:C29751)</f>
        <v>1711</v>
      </c>
      <c r="C29751" s="28"/>
      <c r="D29751" s="28" t="s">
        <v>276</v>
      </c>
      <c r="E29751" s="11">
        <v>2</v>
      </c>
      <c r="F29751" s="31">
        <v>35000</v>
      </c>
      <c r="G29751" s="6"/>
      <c r="H29751" s="6"/>
      <c r="I29751" s="31">
        <v>70000</v>
      </c>
    </row>
    <row r="29752" spans="1:9">
      <c r="A29752">
        <f>COUNTA($C$1:C29752)</f>
        <v>1711</v>
      </c>
      <c r="C29752" s="28"/>
      <c r="D29752" s="28" t="s">
        <v>1367</v>
      </c>
      <c r="E29752" s="11">
        <v>2</v>
      </c>
      <c r="F29752" s="31">
        <v>35000</v>
      </c>
      <c r="G29752" s="6"/>
      <c r="H29752" s="6"/>
      <c r="I29752" s="31">
        <v>70000</v>
      </c>
    </row>
    <row r="29753" spans="1:9">
      <c r="A29753">
        <f>COUNTA($C$1:C29753)</f>
        <v>1711</v>
      </c>
      <c r="C29753" s="6"/>
      <c r="D29753" s="6"/>
      <c r="E29753" s="6"/>
      <c r="F29753" s="6"/>
      <c r="G29753" s="6"/>
      <c r="H29753" s="6"/>
      <c r="I29753" s="6"/>
    </row>
    <row r="29754" spans="1:9">
      <c r="A29754">
        <f>COUNTA($C$1:C29754)</f>
        <v>1711</v>
      </c>
      <c r="C29754" s="6"/>
      <c r="D29754" s="6"/>
      <c r="E29754" s="6"/>
      <c r="F29754" s="13" t="s">
        <v>287</v>
      </c>
      <c r="G29754" s="31">
        <v>0</v>
      </c>
      <c r="H29754" s="31">
        <v>0</v>
      </c>
      <c r="I29754" s="31">
        <v>1510000</v>
      </c>
    </row>
    <row r="29755" spans="1:9">
      <c r="A29755">
        <f>COUNTA($C$1:C29755)</f>
        <v>1711</v>
      </c>
      <c r="C29755" s="6"/>
      <c r="D29755" s="6"/>
      <c r="E29755" s="6"/>
      <c r="F29755" s="13" t="s">
        <v>288</v>
      </c>
      <c r="G29755" s="6"/>
      <c r="H29755" s="6"/>
      <c r="I29755" s="6"/>
    </row>
    <row r="29756" spans="1:9">
      <c r="A29756">
        <f>COUNTA($C$1:C29756)</f>
        <v>1711</v>
      </c>
      <c r="C29756" s="6"/>
      <c r="D29756" s="6"/>
      <c r="E29756" s="6"/>
      <c r="F29756" s="13" t="s">
        <v>289</v>
      </c>
      <c r="G29756" s="6"/>
      <c r="H29756" s="31">
        <v>1510000</v>
      </c>
      <c r="I29756" s="6"/>
    </row>
    <row r="29757" spans="1:9">
      <c r="A29757">
        <f>COUNTA($C$1:C29757)</f>
        <v>1711</v>
      </c>
    </row>
    <row r="29758" spans="1:9">
      <c r="A29758">
        <f>COUNTA($C$1:C29758)</f>
        <v>1712</v>
      </c>
      <c r="C29758" s="5">
        <v>2005</v>
      </c>
      <c r="D29758" s="27" t="s">
        <v>257</v>
      </c>
      <c r="E29758" s="27" t="s">
        <v>260</v>
      </c>
      <c r="F29758" s="28" t="s">
        <v>2133</v>
      </c>
      <c r="G29758" s="27" t="s">
        <v>259</v>
      </c>
      <c r="H29758" s="27" t="s">
        <v>260</v>
      </c>
      <c r="I29758" s="28" t="s">
        <v>2133</v>
      </c>
    </row>
    <row r="29759" spans="1:9">
      <c r="A29759">
        <f>COUNTA($C$1:C29759)</f>
        <v>1712</v>
      </c>
      <c r="C29759" s="27"/>
      <c r="D29759" s="27" t="s">
        <v>260</v>
      </c>
      <c r="E29759" s="28" t="s">
        <v>1187</v>
      </c>
      <c r="F29759" s="27" t="s">
        <v>264</v>
      </c>
      <c r="G29759" s="27" t="s">
        <v>260</v>
      </c>
      <c r="H29759" s="10">
        <v>43188</v>
      </c>
      <c r="I29759" s="6"/>
    </row>
    <row r="29760" spans="1:9">
      <c r="A29760">
        <f>COUNTA($C$1:C29760)</f>
        <v>1712</v>
      </c>
      <c r="C29760" s="28"/>
      <c r="D29760" s="28" t="s">
        <v>276</v>
      </c>
      <c r="E29760" s="11">
        <v>2</v>
      </c>
      <c r="F29760" s="31">
        <v>35000</v>
      </c>
      <c r="G29760" s="6"/>
      <c r="H29760" s="6"/>
      <c r="I29760" s="31">
        <v>70000</v>
      </c>
    </row>
    <row r="29761" spans="1:9">
      <c r="A29761">
        <f>COUNTA($C$1:C29761)</f>
        <v>1712</v>
      </c>
      <c r="C29761" s="28"/>
      <c r="D29761" s="28" t="s">
        <v>302</v>
      </c>
      <c r="E29761" s="11">
        <v>12</v>
      </c>
      <c r="F29761" s="31">
        <v>14000</v>
      </c>
      <c r="G29761" s="6"/>
      <c r="H29761" s="6"/>
      <c r="I29761" s="31">
        <v>168000</v>
      </c>
    </row>
    <row r="29762" spans="1:9">
      <c r="A29762">
        <f>COUNTA($C$1:C29762)</f>
        <v>1712</v>
      </c>
      <c r="C29762" s="28"/>
      <c r="D29762" s="28" t="s">
        <v>1367</v>
      </c>
      <c r="E29762" s="11">
        <v>2</v>
      </c>
      <c r="F29762" s="31">
        <v>35000</v>
      </c>
      <c r="G29762" s="6"/>
      <c r="H29762" s="6"/>
      <c r="I29762" s="31">
        <v>70000</v>
      </c>
    </row>
    <row r="29763" spans="1:9">
      <c r="A29763">
        <f>COUNTA($C$1:C29763)</f>
        <v>1712</v>
      </c>
      <c r="C29763" s="6"/>
      <c r="D29763" s="6"/>
      <c r="E29763" s="6"/>
      <c r="F29763" s="6"/>
      <c r="G29763" s="6"/>
      <c r="H29763" s="6"/>
      <c r="I29763" s="6"/>
    </row>
    <row r="29764" spans="1:9">
      <c r="A29764">
        <f>COUNTA($C$1:C29764)</f>
        <v>1712</v>
      </c>
      <c r="C29764" s="6"/>
      <c r="D29764" s="6"/>
      <c r="E29764" s="6"/>
      <c r="F29764" s="13" t="s">
        <v>287</v>
      </c>
      <c r="G29764" s="31">
        <v>0</v>
      </c>
      <c r="H29764" s="31">
        <v>0</v>
      </c>
      <c r="I29764" s="31">
        <v>308000</v>
      </c>
    </row>
    <row r="29765" spans="1:9">
      <c r="A29765">
        <f>COUNTA($C$1:C29765)</f>
        <v>1712</v>
      </c>
      <c r="C29765" s="6"/>
      <c r="D29765" s="6"/>
      <c r="E29765" s="6"/>
      <c r="F29765" s="13" t="s">
        <v>288</v>
      </c>
      <c r="G29765" s="6"/>
      <c r="H29765" s="6"/>
      <c r="I29765" s="6"/>
    </row>
    <row r="29766" spans="1:9">
      <c r="A29766">
        <f>COUNTA($C$1:C29766)</f>
        <v>1712</v>
      </c>
      <c r="C29766" s="6"/>
      <c r="D29766" s="6"/>
      <c r="E29766" s="6"/>
      <c r="F29766" s="13" t="s">
        <v>289</v>
      </c>
      <c r="G29766" s="6"/>
      <c r="H29766" s="31">
        <v>308000</v>
      </c>
      <c r="I29766" s="6"/>
    </row>
    <row r="29767" spans="1:9">
      <c r="A29767">
        <f>COUNTA($C$1:C29767)</f>
        <v>1712</v>
      </c>
    </row>
    <row r="29768" spans="1:9">
      <c r="A29768">
        <f>COUNTA($C$1:C29768)</f>
        <v>1713</v>
      </c>
      <c r="C29768" s="5">
        <v>2060</v>
      </c>
      <c r="D29768" s="27" t="s">
        <v>257</v>
      </c>
      <c r="E29768" s="27" t="s">
        <v>260</v>
      </c>
      <c r="F29768" s="28" t="s">
        <v>2134</v>
      </c>
      <c r="G29768" s="27" t="s">
        <v>259</v>
      </c>
      <c r="H29768" s="27" t="s">
        <v>260</v>
      </c>
      <c r="I29768" s="28" t="s">
        <v>2134</v>
      </c>
    </row>
    <row r="29769" spans="1:9">
      <c r="A29769">
        <f>COUNTA($C$1:C29769)</f>
        <v>1713</v>
      </c>
      <c r="C29769" s="27"/>
      <c r="D29769" s="27" t="s">
        <v>260</v>
      </c>
      <c r="E29769" s="28" t="s">
        <v>1187</v>
      </c>
      <c r="F29769" s="27" t="s">
        <v>264</v>
      </c>
      <c r="G29769" s="27" t="s">
        <v>260</v>
      </c>
      <c r="H29769" s="10">
        <v>43188</v>
      </c>
      <c r="I29769" s="6"/>
    </row>
    <row r="29770" spans="1:9">
      <c r="A29770">
        <f>COUNTA($C$1:C29770)</f>
        <v>1713</v>
      </c>
      <c r="C29770" s="28"/>
      <c r="D29770" s="28" t="s">
        <v>407</v>
      </c>
      <c r="E29770" s="11">
        <v>2</v>
      </c>
      <c r="F29770" s="31">
        <v>55000</v>
      </c>
      <c r="G29770" s="6"/>
      <c r="H29770" s="6"/>
      <c r="I29770" s="31">
        <v>110000</v>
      </c>
    </row>
    <row r="29771" spans="1:9">
      <c r="A29771">
        <f>COUNTA($C$1:C29771)</f>
        <v>1713</v>
      </c>
      <c r="C29771" s="28"/>
      <c r="D29771" s="28" t="s">
        <v>544</v>
      </c>
      <c r="E29771" s="11">
        <v>1</v>
      </c>
      <c r="F29771" s="31">
        <v>360000</v>
      </c>
      <c r="G29771" s="6"/>
      <c r="H29771" s="6"/>
      <c r="I29771" s="31">
        <v>360000</v>
      </c>
    </row>
    <row r="29772" spans="1:9">
      <c r="A29772">
        <f>COUNTA($C$1:C29772)</f>
        <v>1713</v>
      </c>
      <c r="C29772" s="28"/>
      <c r="D29772" s="28" t="s">
        <v>310</v>
      </c>
      <c r="E29772" s="11">
        <v>1</v>
      </c>
      <c r="F29772" s="31">
        <v>105000</v>
      </c>
      <c r="G29772" s="6"/>
      <c r="H29772" s="6"/>
      <c r="I29772" s="31">
        <v>105000</v>
      </c>
    </row>
    <row r="29773" spans="1:9">
      <c r="A29773">
        <f>COUNTA($C$1:C29773)</f>
        <v>1713</v>
      </c>
      <c r="C29773" s="28"/>
      <c r="D29773" s="28" t="s">
        <v>280</v>
      </c>
      <c r="E29773" s="11">
        <v>2</v>
      </c>
      <c r="F29773" s="31">
        <v>60000</v>
      </c>
      <c r="G29773" s="6"/>
      <c r="H29773" s="6"/>
      <c r="I29773" s="31">
        <v>120000</v>
      </c>
    </row>
    <row r="29774" spans="1:9">
      <c r="A29774">
        <f>COUNTA($C$1:C29774)</f>
        <v>1713</v>
      </c>
      <c r="C29774" s="28"/>
      <c r="D29774" s="28" t="s">
        <v>300</v>
      </c>
      <c r="E29774" s="11">
        <v>1</v>
      </c>
      <c r="F29774" s="31">
        <v>80000</v>
      </c>
      <c r="G29774" s="6"/>
      <c r="H29774" s="6"/>
      <c r="I29774" s="31">
        <v>80000</v>
      </c>
    </row>
    <row r="29775" spans="1:9">
      <c r="A29775">
        <f>COUNTA($C$1:C29775)</f>
        <v>1713</v>
      </c>
      <c r="C29775" s="28"/>
      <c r="D29775" s="28" t="s">
        <v>282</v>
      </c>
      <c r="E29775" s="11">
        <v>1</v>
      </c>
      <c r="F29775" s="31">
        <v>100000</v>
      </c>
      <c r="G29775" s="6"/>
      <c r="H29775" s="6"/>
      <c r="I29775" s="31">
        <v>100000</v>
      </c>
    </row>
    <row r="29776" spans="1:9">
      <c r="A29776">
        <f>COUNTA($C$1:C29776)</f>
        <v>1713</v>
      </c>
      <c r="C29776" s="28"/>
      <c r="D29776" s="28" t="s">
        <v>278</v>
      </c>
      <c r="E29776" s="11">
        <v>5</v>
      </c>
      <c r="F29776" s="31">
        <v>60000</v>
      </c>
      <c r="G29776" s="6"/>
      <c r="H29776" s="6"/>
      <c r="I29776" s="31">
        <v>300000</v>
      </c>
    </row>
    <row r="29777" spans="1:9">
      <c r="A29777">
        <f>COUNTA($C$1:C29777)</f>
        <v>1713</v>
      </c>
      <c r="C29777" s="28"/>
      <c r="D29777" s="28" t="s">
        <v>329</v>
      </c>
      <c r="E29777" s="11">
        <v>3</v>
      </c>
      <c r="F29777" s="31">
        <v>70000</v>
      </c>
      <c r="G29777" s="6"/>
      <c r="H29777" s="6"/>
      <c r="I29777" s="31">
        <v>210000</v>
      </c>
    </row>
    <row r="29778" spans="1:9">
      <c r="A29778">
        <f>COUNTA($C$1:C29778)</f>
        <v>1713</v>
      </c>
      <c r="C29778" s="28"/>
      <c r="D29778" s="28" t="s">
        <v>268</v>
      </c>
      <c r="E29778" s="11">
        <v>2</v>
      </c>
      <c r="F29778" s="31">
        <v>60000</v>
      </c>
      <c r="G29778" s="6"/>
      <c r="H29778" s="6"/>
      <c r="I29778" s="31">
        <v>120000</v>
      </c>
    </row>
    <row r="29779" spans="1:9">
      <c r="A29779">
        <f>COUNTA($C$1:C29779)</f>
        <v>1713</v>
      </c>
      <c r="C29779" s="28"/>
      <c r="D29779" s="28" t="s">
        <v>345</v>
      </c>
      <c r="E29779" s="11">
        <v>2</v>
      </c>
      <c r="F29779" s="31">
        <v>55000</v>
      </c>
      <c r="G29779" s="6"/>
      <c r="H29779" s="6"/>
      <c r="I29779" s="31">
        <v>110000</v>
      </c>
    </row>
    <row r="29780" spans="1:9">
      <c r="A29780">
        <f>COUNTA($C$1:C29780)</f>
        <v>1713</v>
      </c>
      <c r="C29780" s="28"/>
      <c r="D29780" s="28" t="s">
        <v>347</v>
      </c>
      <c r="E29780" s="11">
        <v>4</v>
      </c>
      <c r="F29780" s="31">
        <v>55000</v>
      </c>
      <c r="G29780" s="6"/>
      <c r="H29780" s="6"/>
      <c r="I29780" s="31">
        <v>220000</v>
      </c>
    </row>
    <row r="29781" spans="1:9">
      <c r="A29781">
        <f>COUNTA($C$1:C29781)</f>
        <v>1713</v>
      </c>
      <c r="C29781" s="28"/>
      <c r="D29781" s="28" t="s">
        <v>1367</v>
      </c>
      <c r="E29781" s="11">
        <v>2</v>
      </c>
      <c r="F29781" s="31">
        <v>35000</v>
      </c>
      <c r="G29781" s="6"/>
      <c r="H29781" s="6"/>
      <c r="I29781" s="31">
        <v>70000</v>
      </c>
    </row>
    <row r="29782" spans="1:9">
      <c r="A29782">
        <f>COUNTA($C$1:C29782)</f>
        <v>1713</v>
      </c>
      <c r="C29782" s="28"/>
      <c r="D29782" s="28" t="s">
        <v>454</v>
      </c>
      <c r="E29782" s="11">
        <v>1</v>
      </c>
      <c r="F29782" s="31">
        <v>75000</v>
      </c>
      <c r="G29782" s="6"/>
      <c r="H29782" s="6"/>
      <c r="I29782" s="31">
        <v>75000</v>
      </c>
    </row>
    <row r="29783" spans="1:9">
      <c r="A29783">
        <f>COUNTA($C$1:C29783)</f>
        <v>1713</v>
      </c>
      <c r="C29783" s="28"/>
      <c r="D29783" s="28" t="s">
        <v>499</v>
      </c>
      <c r="E29783" s="11">
        <v>1</v>
      </c>
      <c r="F29783" s="31">
        <v>150000</v>
      </c>
      <c r="G29783" s="6"/>
      <c r="H29783" s="6"/>
      <c r="I29783" s="31">
        <v>150000</v>
      </c>
    </row>
    <row r="29784" spans="1:9">
      <c r="A29784">
        <f>COUNTA($C$1:C29784)</f>
        <v>1713</v>
      </c>
      <c r="C29784" s="28"/>
      <c r="D29784" s="28" t="s">
        <v>486</v>
      </c>
      <c r="E29784" s="11">
        <v>1</v>
      </c>
      <c r="F29784" s="31">
        <v>60000</v>
      </c>
      <c r="G29784" s="6"/>
      <c r="H29784" s="6"/>
      <c r="I29784" s="31">
        <v>60000</v>
      </c>
    </row>
    <row r="29785" spans="1:9">
      <c r="A29785">
        <f>COUNTA($C$1:C29785)</f>
        <v>1713</v>
      </c>
      <c r="C29785" s="28"/>
      <c r="D29785" s="28" t="s">
        <v>276</v>
      </c>
      <c r="E29785" s="11">
        <v>5</v>
      </c>
      <c r="F29785" s="31">
        <v>35000</v>
      </c>
      <c r="G29785" s="6"/>
      <c r="H29785" s="6"/>
      <c r="I29785" s="31">
        <v>175000</v>
      </c>
    </row>
    <row r="29786" spans="1:9">
      <c r="A29786">
        <f>COUNTA($C$1:C29786)</f>
        <v>1713</v>
      </c>
      <c r="C29786" s="28"/>
      <c r="D29786" s="28" t="s">
        <v>306</v>
      </c>
      <c r="E29786" s="11">
        <v>15</v>
      </c>
      <c r="F29786" s="31">
        <v>28000</v>
      </c>
      <c r="G29786" s="6"/>
      <c r="H29786" s="6"/>
      <c r="I29786" s="31">
        <v>420000</v>
      </c>
    </row>
    <row r="29787" spans="1:9">
      <c r="A29787">
        <f>COUNTA($C$1:C29787)</f>
        <v>1713</v>
      </c>
      <c r="C29787" s="28"/>
      <c r="D29787" s="28" t="s">
        <v>302</v>
      </c>
      <c r="E29787" s="11">
        <v>12</v>
      </c>
      <c r="F29787" s="31">
        <v>14000</v>
      </c>
      <c r="G29787" s="6"/>
      <c r="H29787" s="6"/>
      <c r="I29787" s="31">
        <v>168000</v>
      </c>
    </row>
    <row r="29788" spans="1:9">
      <c r="A29788">
        <f>COUNTA($C$1:C29788)</f>
        <v>1713</v>
      </c>
      <c r="C29788" s="28"/>
      <c r="D29788" s="28" t="s">
        <v>354</v>
      </c>
      <c r="E29788" s="11">
        <v>20</v>
      </c>
      <c r="F29788" s="31">
        <v>17000</v>
      </c>
      <c r="G29788" s="6"/>
      <c r="H29788" s="6"/>
      <c r="I29788" s="31">
        <v>340000</v>
      </c>
    </row>
    <row r="29789" spans="1:9">
      <c r="A29789">
        <f>COUNTA($C$1:C29789)</f>
        <v>1713</v>
      </c>
      <c r="C29789" s="28"/>
      <c r="D29789" s="28" t="s">
        <v>274</v>
      </c>
      <c r="E29789" s="11">
        <v>20</v>
      </c>
      <c r="F29789" s="31">
        <v>17000</v>
      </c>
      <c r="G29789" s="6"/>
      <c r="H29789" s="6"/>
      <c r="I29789" s="31">
        <v>340000</v>
      </c>
    </row>
    <row r="29790" spans="1:9">
      <c r="A29790">
        <f>COUNTA($C$1:C29790)</f>
        <v>1713</v>
      </c>
      <c r="C29790" s="28"/>
      <c r="D29790" s="28" t="s">
        <v>298</v>
      </c>
      <c r="E29790" s="11">
        <v>40</v>
      </c>
      <c r="F29790" s="31">
        <v>20000</v>
      </c>
      <c r="G29790" s="6"/>
      <c r="H29790" s="6"/>
      <c r="I29790" s="31">
        <v>800000</v>
      </c>
    </row>
    <row r="29791" spans="1:9">
      <c r="A29791">
        <f>COUNTA($C$1:C29791)</f>
        <v>1713</v>
      </c>
      <c r="C29791" s="28"/>
      <c r="D29791" s="28" t="s">
        <v>1500</v>
      </c>
      <c r="E29791" s="11">
        <v>8</v>
      </c>
      <c r="F29791" s="31">
        <v>55000</v>
      </c>
      <c r="G29791" s="6"/>
      <c r="H29791" s="6"/>
      <c r="I29791" s="31">
        <v>440000</v>
      </c>
    </row>
    <row r="29792" spans="1:9">
      <c r="A29792">
        <f>COUNTA($C$1:C29792)</f>
        <v>1713</v>
      </c>
      <c r="C29792" s="6"/>
      <c r="D29792" s="6"/>
      <c r="E29792" s="6"/>
      <c r="F29792" s="6"/>
      <c r="G29792" s="6"/>
      <c r="H29792" s="6"/>
      <c r="I29792" s="6"/>
    </row>
    <row r="29793" spans="1:9">
      <c r="A29793">
        <f>COUNTA($C$1:C29793)</f>
        <v>1713</v>
      </c>
      <c r="C29793" s="6"/>
      <c r="D29793" s="6"/>
      <c r="E29793" s="6"/>
      <c r="F29793" s="13" t="s">
        <v>287</v>
      </c>
      <c r="G29793" s="31">
        <v>0</v>
      </c>
      <c r="H29793" s="31">
        <v>0</v>
      </c>
      <c r="I29793" s="31">
        <v>4873000</v>
      </c>
    </row>
    <row r="29794" spans="1:9">
      <c r="A29794">
        <f>COUNTA($C$1:C29794)</f>
        <v>1713</v>
      </c>
      <c r="C29794" s="6"/>
      <c r="D29794" s="6"/>
      <c r="E29794" s="6"/>
      <c r="F29794" s="13" t="s">
        <v>288</v>
      </c>
      <c r="G29794" s="6"/>
      <c r="H29794" s="6"/>
      <c r="I29794" s="6"/>
    </row>
    <row r="29795" spans="1:9">
      <c r="A29795">
        <f>COUNTA($C$1:C29795)</f>
        <v>1713</v>
      </c>
      <c r="C29795" s="6"/>
      <c r="D29795" s="6"/>
      <c r="E29795" s="6"/>
      <c r="F29795" s="13" t="s">
        <v>289</v>
      </c>
      <c r="G29795" s="6"/>
      <c r="H29795" s="31">
        <v>4873000</v>
      </c>
      <c r="I29795" s="6"/>
    </row>
    <row r="29796" spans="1:9">
      <c r="A29796">
        <f>COUNTA($C$1:C29796)</f>
        <v>1713</v>
      </c>
    </row>
    <row r="29797" spans="1:9">
      <c r="A29797">
        <f>COUNTA($C$1:C29797)</f>
        <v>1714</v>
      </c>
      <c r="C29797" s="5">
        <v>2168</v>
      </c>
      <c r="D29797" s="27" t="s">
        <v>257</v>
      </c>
      <c r="E29797" s="27" t="s">
        <v>260</v>
      </c>
      <c r="F29797" s="28" t="s">
        <v>2135</v>
      </c>
      <c r="G29797" s="27" t="s">
        <v>259</v>
      </c>
      <c r="H29797" s="27" t="s">
        <v>260</v>
      </c>
      <c r="I29797" s="28" t="s">
        <v>2135</v>
      </c>
    </row>
    <row r="29798" spans="1:9">
      <c r="A29798">
        <f>COUNTA($C$1:C29798)</f>
        <v>1714</v>
      </c>
      <c r="C29798" s="27"/>
      <c r="D29798" s="27" t="s">
        <v>260</v>
      </c>
      <c r="E29798" s="28" t="s">
        <v>1187</v>
      </c>
      <c r="F29798" s="27" t="s">
        <v>264</v>
      </c>
      <c r="G29798" s="27" t="s">
        <v>260</v>
      </c>
      <c r="H29798" s="10">
        <v>43190</v>
      </c>
      <c r="I29798" s="6"/>
    </row>
    <row r="29799" spans="1:9">
      <c r="A29799">
        <f>COUNTA($C$1:C29799)</f>
        <v>1714</v>
      </c>
      <c r="C29799" s="28"/>
      <c r="D29799" s="28" t="s">
        <v>306</v>
      </c>
      <c r="E29799" s="11">
        <v>20</v>
      </c>
      <c r="F29799" s="31">
        <v>28000</v>
      </c>
      <c r="G29799" s="6"/>
      <c r="H29799" s="6"/>
      <c r="I29799" s="31">
        <v>560000</v>
      </c>
    </row>
    <row r="29800" spans="1:9">
      <c r="A29800">
        <f>COUNTA($C$1:C29800)</f>
        <v>1714</v>
      </c>
      <c r="C29800" s="28"/>
      <c r="D29800" s="28" t="s">
        <v>302</v>
      </c>
      <c r="E29800" s="11">
        <v>12</v>
      </c>
      <c r="F29800" s="31">
        <v>14000</v>
      </c>
      <c r="G29800" s="6"/>
      <c r="H29800" s="6"/>
      <c r="I29800" s="31">
        <v>168000</v>
      </c>
    </row>
    <row r="29801" spans="1:9">
      <c r="A29801">
        <f>COUNTA($C$1:C29801)</f>
        <v>1714</v>
      </c>
      <c r="C29801" s="28"/>
      <c r="D29801" s="28" t="s">
        <v>278</v>
      </c>
      <c r="E29801" s="11">
        <v>7</v>
      </c>
      <c r="F29801" s="31">
        <v>60000</v>
      </c>
      <c r="G29801" s="6"/>
      <c r="H29801" s="6"/>
      <c r="I29801" s="31">
        <v>420000</v>
      </c>
    </row>
    <row r="29802" spans="1:9">
      <c r="A29802">
        <f>COUNTA($C$1:C29802)</f>
        <v>1714</v>
      </c>
      <c r="C29802" s="28"/>
      <c r="D29802" s="28" t="s">
        <v>276</v>
      </c>
      <c r="E29802" s="11">
        <v>2</v>
      </c>
      <c r="F29802" s="31">
        <v>35000</v>
      </c>
      <c r="G29802" s="6"/>
      <c r="H29802" s="6"/>
      <c r="I29802" s="31">
        <v>70000</v>
      </c>
    </row>
    <row r="29803" spans="1:9">
      <c r="A29803">
        <f>COUNTA($C$1:C29803)</f>
        <v>1714</v>
      </c>
      <c r="C29803" s="28"/>
      <c r="D29803" s="28" t="s">
        <v>365</v>
      </c>
      <c r="E29803" s="11">
        <v>3</v>
      </c>
      <c r="F29803" s="31">
        <v>40000</v>
      </c>
      <c r="G29803" s="6"/>
      <c r="H29803" s="6"/>
      <c r="I29803" s="31">
        <v>120000</v>
      </c>
    </row>
    <row r="29804" spans="1:9">
      <c r="A29804">
        <f>COUNTA($C$1:C29804)</f>
        <v>1714</v>
      </c>
      <c r="C29804" s="28"/>
      <c r="D29804" s="28" t="s">
        <v>284</v>
      </c>
      <c r="E29804" s="11">
        <v>1</v>
      </c>
      <c r="F29804" s="31">
        <v>70000</v>
      </c>
      <c r="G29804" s="6"/>
      <c r="H29804" s="6"/>
      <c r="I29804" s="31">
        <v>70000</v>
      </c>
    </row>
    <row r="29805" spans="1:9">
      <c r="A29805">
        <f>COUNTA($C$1:C29805)</f>
        <v>1714</v>
      </c>
      <c r="C29805" s="28"/>
      <c r="D29805" s="28" t="s">
        <v>345</v>
      </c>
      <c r="E29805" s="11">
        <v>2</v>
      </c>
      <c r="F29805" s="31">
        <v>55000</v>
      </c>
      <c r="G29805" s="6"/>
      <c r="H29805" s="6"/>
      <c r="I29805" s="31">
        <v>110000</v>
      </c>
    </row>
    <row r="29806" spans="1:9">
      <c r="A29806">
        <f>COUNTA($C$1:C29806)</f>
        <v>1714</v>
      </c>
      <c r="C29806" s="28"/>
      <c r="D29806" s="28" t="s">
        <v>319</v>
      </c>
      <c r="E29806" s="11">
        <v>3</v>
      </c>
      <c r="F29806" s="31">
        <v>90000</v>
      </c>
      <c r="G29806" s="6"/>
      <c r="H29806" s="6"/>
      <c r="I29806" s="31">
        <v>270000</v>
      </c>
    </row>
    <row r="29807" spans="1:9">
      <c r="A29807">
        <f>COUNTA($C$1:C29807)</f>
        <v>1714</v>
      </c>
      <c r="C29807" s="28"/>
      <c r="D29807" s="28" t="s">
        <v>280</v>
      </c>
      <c r="E29807" s="11">
        <v>3</v>
      </c>
      <c r="F29807" s="31">
        <v>60000</v>
      </c>
      <c r="G29807" s="6"/>
      <c r="H29807" s="6"/>
      <c r="I29807" s="31">
        <v>180000</v>
      </c>
    </row>
    <row r="29808" spans="1:9">
      <c r="A29808">
        <f>COUNTA($C$1:C29808)</f>
        <v>1714</v>
      </c>
      <c r="C29808" s="28"/>
      <c r="D29808" s="28" t="s">
        <v>1343</v>
      </c>
      <c r="E29808" s="11">
        <v>1</v>
      </c>
      <c r="F29808" s="31">
        <v>100000</v>
      </c>
      <c r="G29808" s="6"/>
      <c r="H29808" s="6"/>
      <c r="I29808" s="31">
        <v>100000</v>
      </c>
    </row>
    <row r="29809" spans="1:9">
      <c r="A29809">
        <f>COUNTA($C$1:C29809)</f>
        <v>1714</v>
      </c>
      <c r="C29809" s="28"/>
      <c r="D29809" s="28" t="s">
        <v>454</v>
      </c>
      <c r="E29809" s="11">
        <v>2</v>
      </c>
      <c r="F29809" s="31">
        <v>75000</v>
      </c>
      <c r="G29809" s="6"/>
      <c r="H29809" s="6"/>
      <c r="I29809" s="31">
        <v>150000</v>
      </c>
    </row>
    <row r="29810" spans="1:9">
      <c r="A29810">
        <f>COUNTA($C$1:C29810)</f>
        <v>1714</v>
      </c>
      <c r="C29810" s="28"/>
      <c r="D29810" s="28" t="s">
        <v>486</v>
      </c>
      <c r="E29810" s="11">
        <v>2</v>
      </c>
      <c r="F29810" s="31">
        <v>60000</v>
      </c>
      <c r="G29810" s="6"/>
      <c r="H29810" s="6"/>
      <c r="I29810" s="31">
        <v>120000</v>
      </c>
    </row>
    <row r="29811" spans="1:9">
      <c r="A29811">
        <f>COUNTA($C$1:C29811)</f>
        <v>1714</v>
      </c>
      <c r="C29811" s="28"/>
      <c r="D29811" s="28" t="s">
        <v>268</v>
      </c>
      <c r="E29811" s="11">
        <v>3</v>
      </c>
      <c r="F29811" s="31">
        <v>60000</v>
      </c>
      <c r="G29811" s="6"/>
      <c r="H29811" s="6"/>
      <c r="I29811" s="31">
        <v>180000</v>
      </c>
    </row>
    <row r="29812" spans="1:9">
      <c r="A29812">
        <f>COUNTA($C$1:C29812)</f>
        <v>1714</v>
      </c>
      <c r="C29812" s="28"/>
      <c r="D29812" s="28" t="s">
        <v>329</v>
      </c>
      <c r="E29812" s="11">
        <v>3</v>
      </c>
      <c r="F29812" s="31">
        <v>70000</v>
      </c>
      <c r="G29812" s="6"/>
      <c r="H29812" s="6"/>
      <c r="I29812" s="31">
        <v>210000</v>
      </c>
    </row>
    <row r="29813" spans="1:9">
      <c r="A29813">
        <f>COUNTA($C$1:C29813)</f>
        <v>1714</v>
      </c>
      <c r="C29813" s="28"/>
      <c r="D29813" s="28" t="s">
        <v>272</v>
      </c>
      <c r="E29813" s="11">
        <v>1</v>
      </c>
      <c r="F29813" s="31">
        <v>100000</v>
      </c>
      <c r="G29813" s="6"/>
      <c r="H29813" s="6"/>
      <c r="I29813" s="31">
        <v>100000</v>
      </c>
    </row>
    <row r="29814" spans="1:9">
      <c r="A29814">
        <f>COUNTA($C$1:C29814)</f>
        <v>1714</v>
      </c>
      <c r="C29814" s="28"/>
      <c r="D29814" s="28" t="s">
        <v>2136</v>
      </c>
      <c r="E29814" s="11">
        <v>1</v>
      </c>
      <c r="F29814" s="31">
        <v>25000</v>
      </c>
      <c r="G29814" s="6"/>
      <c r="H29814" s="6"/>
      <c r="I29814" s="31">
        <v>25000</v>
      </c>
    </row>
    <row r="29815" spans="1:9">
      <c r="A29815">
        <f>COUNTA($C$1:C29815)</f>
        <v>1714</v>
      </c>
      <c r="C29815" s="6"/>
      <c r="D29815" s="6"/>
      <c r="E29815" s="6"/>
      <c r="F29815" s="6"/>
      <c r="G29815" s="6"/>
      <c r="H29815" s="6"/>
      <c r="I29815" s="6"/>
    </row>
    <row r="29816" spans="1:9">
      <c r="A29816">
        <f>COUNTA($C$1:C29816)</f>
        <v>1714</v>
      </c>
      <c r="C29816" s="6"/>
      <c r="D29816" s="6"/>
      <c r="E29816" s="6"/>
      <c r="F29816" s="13" t="s">
        <v>287</v>
      </c>
      <c r="G29816" s="31">
        <v>0</v>
      </c>
      <c r="H29816" s="31">
        <v>0</v>
      </c>
      <c r="I29816" s="31">
        <v>2853000</v>
      </c>
    </row>
    <row r="29817" spans="1:9">
      <c r="A29817">
        <f>COUNTA($C$1:C29817)</f>
        <v>1714</v>
      </c>
      <c r="C29817" s="6"/>
      <c r="D29817" s="6"/>
      <c r="E29817" s="6"/>
      <c r="F29817" s="13" t="s">
        <v>288</v>
      </c>
      <c r="G29817" s="6"/>
      <c r="H29817" s="6"/>
      <c r="I29817" s="6"/>
    </row>
    <row r="29818" spans="1:9">
      <c r="A29818">
        <f>COUNTA($C$1:C29818)</f>
        <v>1714</v>
      </c>
      <c r="C29818" s="6"/>
      <c r="D29818" s="6"/>
      <c r="E29818" s="6"/>
      <c r="F29818" s="13" t="s">
        <v>289</v>
      </c>
      <c r="G29818" s="6"/>
      <c r="H29818" s="31">
        <v>2853000</v>
      </c>
      <c r="I29818" s="6"/>
    </row>
    <row r="29819" spans="1:9">
      <c r="A29819">
        <f>COUNTA($C$1:C29819)</f>
        <v>1714</v>
      </c>
    </row>
    <row r="29820" spans="1:9">
      <c r="A29820">
        <f>COUNTA($C$1:C29820)</f>
        <v>1715</v>
      </c>
      <c r="C29820" s="5">
        <v>2171</v>
      </c>
      <c r="D29820" s="27" t="s">
        <v>257</v>
      </c>
      <c r="E29820" s="27" t="s">
        <v>260</v>
      </c>
      <c r="F29820" s="28" t="s">
        <v>2137</v>
      </c>
      <c r="G29820" s="27" t="s">
        <v>259</v>
      </c>
      <c r="H29820" s="27" t="s">
        <v>260</v>
      </c>
      <c r="I29820" s="28" t="s">
        <v>2137</v>
      </c>
    </row>
    <row r="29821" spans="1:9">
      <c r="A29821">
        <f>COUNTA($C$1:C29821)</f>
        <v>1715</v>
      </c>
      <c r="C29821" s="27"/>
      <c r="D29821" s="27" t="s">
        <v>260</v>
      </c>
      <c r="E29821" s="28" t="s">
        <v>1187</v>
      </c>
      <c r="F29821" s="27" t="s">
        <v>264</v>
      </c>
      <c r="G29821" s="27" t="s">
        <v>260</v>
      </c>
      <c r="H29821" s="10">
        <v>43190</v>
      </c>
      <c r="I29821" s="6"/>
    </row>
    <row r="29822" spans="1:9">
      <c r="A29822">
        <f>COUNTA($C$1:C29822)</f>
        <v>1715</v>
      </c>
      <c r="C29822" s="28"/>
      <c r="D29822" s="28" t="s">
        <v>302</v>
      </c>
      <c r="E29822" s="11">
        <v>12</v>
      </c>
      <c r="F29822" s="31">
        <v>14000</v>
      </c>
      <c r="G29822" s="6"/>
      <c r="H29822" s="6"/>
      <c r="I29822" s="31">
        <v>168000</v>
      </c>
    </row>
    <row r="29823" spans="1:9">
      <c r="A29823">
        <f>COUNTA($C$1:C29823)</f>
        <v>1715</v>
      </c>
      <c r="C29823" s="28"/>
      <c r="D29823" s="28" t="s">
        <v>276</v>
      </c>
      <c r="E29823" s="11">
        <v>2</v>
      </c>
      <c r="F29823" s="31">
        <v>35000</v>
      </c>
      <c r="G29823" s="6"/>
      <c r="H29823" s="6"/>
      <c r="I29823" s="31">
        <v>70000</v>
      </c>
    </row>
    <row r="29824" spans="1:9">
      <c r="A29824">
        <f>COUNTA($C$1:C29824)</f>
        <v>1715</v>
      </c>
      <c r="C29824" s="28"/>
      <c r="D29824" s="28" t="s">
        <v>272</v>
      </c>
      <c r="E29824" s="11">
        <v>1</v>
      </c>
      <c r="F29824" s="31">
        <v>100000</v>
      </c>
      <c r="G29824" s="6"/>
      <c r="H29824" s="6"/>
      <c r="I29824" s="31">
        <v>100000</v>
      </c>
    </row>
    <row r="29825" spans="1:9">
      <c r="A29825">
        <f>COUNTA($C$1:C29825)</f>
        <v>1715</v>
      </c>
      <c r="C29825" s="6"/>
      <c r="D29825" s="6"/>
      <c r="E29825" s="6"/>
      <c r="F29825" s="6"/>
      <c r="G29825" s="6"/>
      <c r="H29825" s="6"/>
      <c r="I29825" s="6"/>
    </row>
    <row r="29826" spans="1:9">
      <c r="A29826">
        <f>COUNTA($C$1:C29826)</f>
        <v>1715</v>
      </c>
      <c r="C29826" s="6"/>
      <c r="D29826" s="6"/>
      <c r="E29826" s="6"/>
      <c r="F29826" s="13" t="s">
        <v>287</v>
      </c>
      <c r="G29826" s="31">
        <v>0</v>
      </c>
      <c r="H29826" s="31">
        <v>0</v>
      </c>
      <c r="I29826" s="31">
        <v>338000</v>
      </c>
    </row>
    <row r="29827" spans="1:9">
      <c r="A29827">
        <f>COUNTA($C$1:C29827)</f>
        <v>1715</v>
      </c>
      <c r="C29827" s="6"/>
      <c r="D29827" s="6"/>
      <c r="E29827" s="6"/>
      <c r="F29827" s="13" t="s">
        <v>288</v>
      </c>
      <c r="G29827" s="6"/>
      <c r="H29827" s="6"/>
      <c r="I29827" s="6"/>
    </row>
    <row r="29828" spans="1:9">
      <c r="A29828">
        <f>COUNTA($C$1:C29828)</f>
        <v>1715</v>
      </c>
      <c r="C29828" s="6"/>
      <c r="D29828" s="6"/>
      <c r="E29828" s="6"/>
      <c r="F29828" s="13" t="s">
        <v>289</v>
      </c>
      <c r="G29828" s="6"/>
      <c r="H29828" s="31">
        <v>338000</v>
      </c>
      <c r="I29828" s="6"/>
    </row>
    <row r="29829" spans="1:9">
      <c r="A29829">
        <f>COUNTA($C$1:C29829)</f>
        <v>1715</v>
      </c>
    </row>
    <row r="29830" spans="1:9">
      <c r="A29830">
        <f>COUNTA($C$1:C29830)</f>
        <v>1716</v>
      </c>
      <c r="C29830" s="5">
        <v>2203</v>
      </c>
      <c r="D29830" s="27" t="s">
        <v>257</v>
      </c>
      <c r="E29830" s="27" t="s">
        <v>260</v>
      </c>
      <c r="F29830" s="28" t="s">
        <v>2138</v>
      </c>
      <c r="G29830" s="27" t="s">
        <v>259</v>
      </c>
      <c r="H29830" s="27" t="s">
        <v>260</v>
      </c>
      <c r="I29830" s="28" t="s">
        <v>2138</v>
      </c>
    </row>
    <row r="29831" spans="1:9">
      <c r="A29831">
        <f>COUNTA($C$1:C29831)</f>
        <v>1716</v>
      </c>
      <c r="C29831" s="27"/>
      <c r="D29831" s="27" t="s">
        <v>260</v>
      </c>
      <c r="E29831" s="28" t="s">
        <v>1187</v>
      </c>
      <c r="F29831" s="27" t="s">
        <v>264</v>
      </c>
      <c r="G29831" s="27" t="s">
        <v>260</v>
      </c>
      <c r="H29831" s="10">
        <v>43190</v>
      </c>
      <c r="I29831" s="6"/>
    </row>
    <row r="29832" spans="1:9">
      <c r="A29832">
        <f>COUNTA($C$1:C29832)</f>
        <v>1716</v>
      </c>
      <c r="C29832" s="28"/>
      <c r="D29832" s="28" t="s">
        <v>274</v>
      </c>
      <c r="E29832" s="11">
        <v>10</v>
      </c>
      <c r="F29832" s="31">
        <v>17000</v>
      </c>
      <c r="G29832" s="6"/>
      <c r="H29832" s="6"/>
      <c r="I29832" s="31">
        <v>170000</v>
      </c>
    </row>
    <row r="29833" spans="1:9">
      <c r="A29833">
        <f>COUNTA($C$1:C29833)</f>
        <v>1716</v>
      </c>
      <c r="C29833" s="28"/>
      <c r="D29833" s="28" t="s">
        <v>298</v>
      </c>
      <c r="E29833" s="11">
        <v>20</v>
      </c>
      <c r="F29833" s="31">
        <v>20000</v>
      </c>
      <c r="G29833" s="6"/>
      <c r="H29833" s="6"/>
      <c r="I29833" s="31">
        <v>400000</v>
      </c>
    </row>
    <row r="29834" spans="1:9">
      <c r="A29834">
        <f>COUNTA($C$1:C29834)</f>
        <v>1716</v>
      </c>
      <c r="C29834" s="28"/>
      <c r="D29834" s="28" t="s">
        <v>380</v>
      </c>
      <c r="E29834" s="11">
        <v>1</v>
      </c>
      <c r="F29834" s="31">
        <v>90000</v>
      </c>
      <c r="G29834" s="6"/>
      <c r="H29834" s="6"/>
      <c r="I29834" s="31">
        <v>90000</v>
      </c>
    </row>
    <row r="29835" spans="1:9">
      <c r="A29835">
        <f>COUNTA($C$1:C29835)</f>
        <v>1716</v>
      </c>
      <c r="C29835" s="6"/>
      <c r="D29835" s="6"/>
      <c r="E29835" s="6"/>
      <c r="F29835" s="6"/>
      <c r="G29835" s="6"/>
      <c r="H29835" s="6"/>
      <c r="I29835" s="6"/>
    </row>
    <row r="29836" spans="1:9">
      <c r="A29836">
        <f>COUNTA($C$1:C29836)</f>
        <v>1716</v>
      </c>
      <c r="C29836" s="6"/>
      <c r="D29836" s="6"/>
      <c r="E29836" s="6"/>
      <c r="F29836" s="13" t="s">
        <v>287</v>
      </c>
      <c r="G29836" s="31">
        <v>0</v>
      </c>
      <c r="H29836" s="31">
        <v>0</v>
      </c>
      <c r="I29836" s="31">
        <v>660000</v>
      </c>
    </row>
    <row r="29837" spans="1:9">
      <c r="A29837">
        <f>COUNTA($C$1:C29837)</f>
        <v>1716</v>
      </c>
      <c r="C29837" s="6"/>
      <c r="D29837" s="6"/>
      <c r="E29837" s="6"/>
      <c r="F29837" s="13" t="s">
        <v>288</v>
      </c>
      <c r="G29837" s="6"/>
      <c r="H29837" s="6"/>
      <c r="I29837" s="6"/>
    </row>
    <row r="29838" spans="1:9">
      <c r="A29838">
        <f>COUNTA($C$1:C29838)</f>
        <v>1716</v>
      </c>
      <c r="C29838" s="6"/>
      <c r="D29838" s="6"/>
      <c r="E29838" s="6"/>
      <c r="F29838" s="13" t="s">
        <v>289</v>
      </c>
      <c r="G29838" s="6"/>
      <c r="H29838" s="31">
        <v>660000</v>
      </c>
      <c r="I29838" s="6"/>
    </row>
    <row r="29839" spans="1:9">
      <c r="A29839">
        <f>COUNTA($C$1:C29839)</f>
        <v>1716</v>
      </c>
    </row>
    <row r="29840" spans="1:9">
      <c r="A29840">
        <f>COUNTA($C$1:C29840)</f>
        <v>1717</v>
      </c>
      <c r="C29840" s="5">
        <v>95</v>
      </c>
      <c r="D29840" s="27" t="s">
        <v>257</v>
      </c>
      <c r="E29840" s="27" t="s">
        <v>260</v>
      </c>
      <c r="F29840" s="28" t="s">
        <v>1401</v>
      </c>
      <c r="G29840" s="27" t="s">
        <v>259</v>
      </c>
      <c r="H29840" s="27" t="s">
        <v>260</v>
      </c>
      <c r="I29840" s="28" t="s">
        <v>1401</v>
      </c>
    </row>
    <row r="29841" spans="1:9">
      <c r="A29841">
        <f>COUNTA($C$1:C29841)</f>
        <v>1717</v>
      </c>
      <c r="C29841" s="27"/>
      <c r="D29841" s="27" t="s">
        <v>260</v>
      </c>
      <c r="E29841" s="28" t="s">
        <v>225</v>
      </c>
      <c r="F29841" s="27" t="s">
        <v>264</v>
      </c>
      <c r="G29841" s="27" t="s">
        <v>260</v>
      </c>
      <c r="H29841" s="10">
        <v>43102</v>
      </c>
      <c r="I29841" s="6"/>
    </row>
    <row r="29842" spans="1:9">
      <c r="A29842">
        <f>COUNTA($C$1:C29842)</f>
        <v>1717</v>
      </c>
      <c r="C29842" s="28"/>
      <c r="D29842" s="28" t="s">
        <v>302</v>
      </c>
      <c r="E29842" s="11">
        <v>12</v>
      </c>
      <c r="F29842" s="31">
        <v>14000</v>
      </c>
      <c r="G29842" s="6"/>
      <c r="H29842" s="6"/>
      <c r="I29842" s="31">
        <v>168000</v>
      </c>
    </row>
    <row r="29843" spans="1:9">
      <c r="A29843">
        <f>COUNTA($C$1:C29843)</f>
        <v>1717</v>
      </c>
      <c r="C29843" s="28"/>
      <c r="D29843" s="28" t="s">
        <v>298</v>
      </c>
      <c r="E29843" s="11">
        <v>10</v>
      </c>
      <c r="F29843" s="31">
        <v>20000</v>
      </c>
      <c r="G29843" s="6"/>
      <c r="H29843" s="6"/>
      <c r="I29843" s="31">
        <v>200000</v>
      </c>
    </row>
    <row r="29844" spans="1:9">
      <c r="A29844">
        <f>COUNTA($C$1:C29844)</f>
        <v>1717</v>
      </c>
      <c r="C29844" s="28"/>
      <c r="D29844" s="28" t="s">
        <v>306</v>
      </c>
      <c r="E29844" s="11">
        <v>10</v>
      </c>
      <c r="F29844" s="31">
        <v>28000</v>
      </c>
      <c r="G29844" s="6"/>
      <c r="H29844" s="6"/>
      <c r="I29844" s="31">
        <v>280000</v>
      </c>
    </row>
    <row r="29845" spans="1:9">
      <c r="A29845">
        <f>COUNTA($C$1:C29845)</f>
        <v>1717</v>
      </c>
      <c r="C29845" s="28"/>
      <c r="D29845" s="28" t="s">
        <v>308</v>
      </c>
      <c r="E29845" s="11">
        <v>10</v>
      </c>
      <c r="F29845" s="31">
        <v>20000</v>
      </c>
      <c r="G29845" s="6"/>
      <c r="H29845" s="6"/>
      <c r="I29845" s="31">
        <v>200000</v>
      </c>
    </row>
    <row r="29846" spans="1:9">
      <c r="A29846">
        <f>COUNTA($C$1:C29846)</f>
        <v>1717</v>
      </c>
      <c r="C29846" s="28"/>
      <c r="D29846" s="28" t="s">
        <v>286</v>
      </c>
      <c r="E29846" s="11">
        <v>5</v>
      </c>
      <c r="F29846" s="31">
        <v>40000</v>
      </c>
      <c r="G29846" s="6"/>
      <c r="H29846" s="6"/>
      <c r="I29846" s="31">
        <v>200000</v>
      </c>
    </row>
    <row r="29847" spans="1:9">
      <c r="A29847">
        <f>COUNTA($C$1:C29847)</f>
        <v>1717</v>
      </c>
      <c r="C29847" s="28"/>
      <c r="D29847" s="28" t="s">
        <v>319</v>
      </c>
      <c r="E29847" s="11">
        <v>5</v>
      </c>
      <c r="F29847" s="31">
        <v>90000</v>
      </c>
      <c r="G29847" s="6"/>
      <c r="H29847" s="6"/>
      <c r="I29847" s="31">
        <v>450000</v>
      </c>
    </row>
    <row r="29848" spans="1:9">
      <c r="A29848">
        <f>COUNTA($C$1:C29848)</f>
        <v>1717</v>
      </c>
      <c r="C29848" s="28"/>
      <c r="D29848" s="28" t="s">
        <v>304</v>
      </c>
      <c r="E29848" s="11">
        <v>2</v>
      </c>
      <c r="F29848" s="31">
        <v>50000</v>
      </c>
      <c r="G29848" s="6"/>
      <c r="H29848" s="6"/>
      <c r="I29848" s="31">
        <v>100000</v>
      </c>
    </row>
    <row r="29849" spans="1:9">
      <c r="A29849">
        <f>COUNTA($C$1:C29849)</f>
        <v>1717</v>
      </c>
      <c r="C29849" s="28"/>
      <c r="D29849" s="28" t="s">
        <v>272</v>
      </c>
      <c r="E29849" s="11">
        <v>2</v>
      </c>
      <c r="F29849" s="31">
        <v>100000</v>
      </c>
      <c r="G29849" s="6"/>
      <c r="H29849" s="6"/>
      <c r="I29849" s="31">
        <v>200000</v>
      </c>
    </row>
    <row r="29850" spans="1:9">
      <c r="A29850">
        <f>COUNTA($C$1:C29850)</f>
        <v>1717</v>
      </c>
      <c r="C29850" s="28"/>
      <c r="D29850" s="28" t="s">
        <v>347</v>
      </c>
      <c r="E29850" s="11">
        <v>2</v>
      </c>
      <c r="F29850" s="31">
        <v>55000</v>
      </c>
      <c r="G29850" s="6"/>
      <c r="H29850" s="6"/>
      <c r="I29850" s="31">
        <v>110000</v>
      </c>
    </row>
    <row r="29851" spans="1:9">
      <c r="A29851">
        <f>COUNTA($C$1:C29851)</f>
        <v>1717</v>
      </c>
      <c r="C29851" s="28"/>
      <c r="D29851" s="28" t="s">
        <v>399</v>
      </c>
      <c r="E29851" s="11">
        <v>2</v>
      </c>
      <c r="F29851" s="31">
        <v>75000</v>
      </c>
      <c r="G29851" s="6"/>
      <c r="H29851" s="6"/>
      <c r="I29851" s="31">
        <v>150000</v>
      </c>
    </row>
    <row r="29852" spans="1:9">
      <c r="A29852">
        <f>COUNTA($C$1:C29852)</f>
        <v>1717</v>
      </c>
      <c r="C29852" s="28"/>
      <c r="D29852" s="28" t="s">
        <v>405</v>
      </c>
      <c r="E29852" s="11">
        <v>1</v>
      </c>
      <c r="F29852" s="31">
        <v>75000</v>
      </c>
      <c r="G29852" s="6"/>
      <c r="H29852" s="6"/>
      <c r="I29852" s="31">
        <v>75000</v>
      </c>
    </row>
    <row r="29853" spans="1:9">
      <c r="A29853">
        <f>COUNTA($C$1:C29853)</f>
        <v>1717</v>
      </c>
      <c r="C29853" s="28"/>
      <c r="D29853" s="28" t="s">
        <v>284</v>
      </c>
      <c r="E29853" s="11">
        <v>2</v>
      </c>
      <c r="F29853" s="31">
        <v>70000</v>
      </c>
      <c r="G29853" s="6"/>
      <c r="H29853" s="6"/>
      <c r="I29853" s="31">
        <v>140000</v>
      </c>
    </row>
    <row r="29854" spans="1:9">
      <c r="A29854">
        <f>COUNTA($C$1:C29854)</f>
        <v>1717</v>
      </c>
      <c r="C29854" s="28"/>
      <c r="D29854" s="28" t="s">
        <v>491</v>
      </c>
      <c r="E29854" s="11">
        <v>2</v>
      </c>
      <c r="F29854" s="31">
        <v>350000</v>
      </c>
      <c r="G29854" s="6"/>
      <c r="H29854" s="6"/>
      <c r="I29854" s="31">
        <v>700000</v>
      </c>
    </row>
    <row r="29855" spans="1:9">
      <c r="A29855">
        <f>COUNTA($C$1:C29855)</f>
        <v>1717</v>
      </c>
      <c r="C29855" s="28"/>
      <c r="D29855" s="28" t="s">
        <v>282</v>
      </c>
      <c r="E29855" s="11">
        <v>2</v>
      </c>
      <c r="F29855" s="31">
        <v>100000</v>
      </c>
      <c r="G29855" s="6"/>
      <c r="H29855" s="6"/>
      <c r="I29855" s="31">
        <v>200000</v>
      </c>
    </row>
    <row r="29856" spans="1:9">
      <c r="A29856">
        <f>COUNTA($C$1:C29856)</f>
        <v>1717</v>
      </c>
      <c r="C29856" s="28"/>
      <c r="D29856" s="28" t="s">
        <v>276</v>
      </c>
      <c r="E29856" s="11">
        <v>2</v>
      </c>
      <c r="F29856" s="31">
        <v>35000</v>
      </c>
      <c r="G29856" s="6"/>
      <c r="H29856" s="6"/>
      <c r="I29856" s="31">
        <v>70000</v>
      </c>
    </row>
    <row r="29857" spans="1:9">
      <c r="A29857">
        <f>COUNTA($C$1:C29857)</f>
        <v>1717</v>
      </c>
      <c r="C29857" s="28"/>
      <c r="D29857" s="28" t="s">
        <v>336</v>
      </c>
      <c r="E29857" s="11">
        <v>2</v>
      </c>
      <c r="F29857" s="31">
        <v>22000</v>
      </c>
      <c r="G29857" s="6"/>
      <c r="H29857" s="6"/>
      <c r="I29857" s="31">
        <v>44000</v>
      </c>
    </row>
    <row r="29858" spans="1:9">
      <c r="A29858">
        <f>COUNTA($C$1:C29858)</f>
        <v>1717</v>
      </c>
      <c r="C29858" s="28"/>
      <c r="D29858" s="28" t="s">
        <v>407</v>
      </c>
      <c r="E29858" s="11">
        <v>2</v>
      </c>
      <c r="F29858" s="31">
        <v>55000</v>
      </c>
      <c r="G29858" s="6"/>
      <c r="H29858" s="6"/>
      <c r="I29858" s="31">
        <v>110000</v>
      </c>
    </row>
    <row r="29859" spans="1:9">
      <c r="A29859">
        <f>COUNTA($C$1:C29859)</f>
        <v>1717</v>
      </c>
      <c r="C29859" s="28"/>
      <c r="D29859" s="28" t="s">
        <v>280</v>
      </c>
      <c r="E29859" s="11">
        <v>45</v>
      </c>
      <c r="F29859" s="31">
        <v>60000</v>
      </c>
      <c r="G29859" s="6"/>
      <c r="H29859" s="6"/>
      <c r="I29859" s="31">
        <v>2700000</v>
      </c>
    </row>
    <row r="29860" spans="1:9">
      <c r="A29860">
        <f>COUNTA($C$1:C29860)</f>
        <v>1717</v>
      </c>
      <c r="C29860" s="6"/>
      <c r="D29860" s="6"/>
      <c r="E29860" s="6"/>
      <c r="F29860" s="6"/>
      <c r="G29860" s="6"/>
      <c r="H29860" s="6"/>
      <c r="I29860" s="6"/>
    </row>
    <row r="29861" spans="1:9">
      <c r="A29861">
        <f>COUNTA($C$1:C29861)</f>
        <v>1717</v>
      </c>
      <c r="C29861" s="6"/>
      <c r="D29861" s="6"/>
      <c r="E29861" s="6"/>
      <c r="F29861" s="13" t="s">
        <v>287</v>
      </c>
      <c r="G29861" s="31">
        <v>0</v>
      </c>
      <c r="H29861" s="31">
        <v>0</v>
      </c>
      <c r="I29861" s="31">
        <v>6097000</v>
      </c>
    </row>
    <row r="29862" spans="1:9">
      <c r="A29862">
        <f>COUNTA($C$1:C29862)</f>
        <v>1717</v>
      </c>
      <c r="C29862" s="6"/>
      <c r="D29862" s="6"/>
      <c r="E29862" s="6"/>
      <c r="F29862" s="13" t="s">
        <v>288</v>
      </c>
      <c r="G29862" s="6"/>
      <c r="H29862" s="6"/>
      <c r="I29862" s="6"/>
    </row>
    <row r="29863" spans="1:9">
      <c r="A29863">
        <f>COUNTA($C$1:C29863)</f>
        <v>1717</v>
      </c>
      <c r="C29863" s="6"/>
      <c r="D29863" s="6"/>
      <c r="E29863" s="6"/>
      <c r="F29863" s="13" t="s">
        <v>289</v>
      </c>
      <c r="G29863" s="6"/>
      <c r="H29863" s="31">
        <v>6097000</v>
      </c>
      <c r="I29863" s="6"/>
    </row>
    <row r="29864" spans="1:9">
      <c r="A29864">
        <f>COUNTA($C$1:C29864)</f>
        <v>1717</v>
      </c>
    </row>
    <row r="29865" spans="1:9">
      <c r="A29865">
        <f>COUNTA($C$1:C29865)</f>
        <v>1718</v>
      </c>
      <c r="C29865" s="5">
        <v>214</v>
      </c>
      <c r="D29865" s="27" t="s">
        <v>257</v>
      </c>
      <c r="E29865" s="27" t="s">
        <v>260</v>
      </c>
      <c r="F29865" s="28" t="s">
        <v>1402</v>
      </c>
      <c r="G29865" s="27" t="s">
        <v>259</v>
      </c>
      <c r="H29865" s="27" t="s">
        <v>260</v>
      </c>
      <c r="I29865" s="28" t="s">
        <v>1402</v>
      </c>
    </row>
    <row r="29866" spans="1:9">
      <c r="A29866">
        <f>COUNTA($C$1:C29866)</f>
        <v>1718</v>
      </c>
      <c r="C29866" s="27"/>
      <c r="D29866" s="27" t="s">
        <v>260</v>
      </c>
      <c r="E29866" s="28" t="s">
        <v>225</v>
      </c>
      <c r="F29866" s="27" t="s">
        <v>264</v>
      </c>
      <c r="G29866" s="27" t="s">
        <v>260</v>
      </c>
      <c r="H29866" s="10">
        <v>43104</v>
      </c>
      <c r="I29866" s="6"/>
    </row>
    <row r="29867" spans="1:9">
      <c r="A29867">
        <f>COUNTA($C$1:C29867)</f>
        <v>1718</v>
      </c>
      <c r="C29867" s="28"/>
      <c r="D29867" s="28" t="s">
        <v>293</v>
      </c>
      <c r="E29867" s="11">
        <v>5</v>
      </c>
      <c r="F29867" s="31">
        <v>25000</v>
      </c>
      <c r="G29867" s="6"/>
      <c r="H29867" s="6"/>
      <c r="I29867" s="31">
        <v>125000</v>
      </c>
    </row>
    <row r="29868" spans="1:9">
      <c r="A29868">
        <f>COUNTA($C$1:C29868)</f>
        <v>1718</v>
      </c>
      <c r="C29868" s="28"/>
      <c r="D29868" s="28" t="s">
        <v>286</v>
      </c>
      <c r="E29868" s="11">
        <v>6</v>
      </c>
      <c r="F29868" s="31">
        <v>40000</v>
      </c>
      <c r="G29868" s="6"/>
      <c r="H29868" s="6"/>
      <c r="I29868" s="31">
        <v>240000</v>
      </c>
    </row>
    <row r="29869" spans="1:9">
      <c r="A29869">
        <f>COUNTA($C$1:C29869)</f>
        <v>1718</v>
      </c>
      <c r="C29869" s="28"/>
      <c r="D29869" s="28" t="s">
        <v>282</v>
      </c>
      <c r="E29869" s="11">
        <v>1</v>
      </c>
      <c r="F29869" s="31">
        <v>100000</v>
      </c>
      <c r="G29869" s="6"/>
      <c r="H29869" s="6"/>
      <c r="I29869" s="31">
        <v>100000</v>
      </c>
    </row>
    <row r="29870" spans="1:9">
      <c r="A29870">
        <f>COUNTA($C$1:C29870)</f>
        <v>1718</v>
      </c>
      <c r="C29870" s="28"/>
      <c r="D29870" s="28" t="s">
        <v>300</v>
      </c>
      <c r="E29870" s="11">
        <v>1</v>
      </c>
      <c r="F29870" s="31">
        <v>80000</v>
      </c>
      <c r="G29870" s="6"/>
      <c r="H29870" s="6"/>
      <c r="I29870" s="31">
        <v>80000</v>
      </c>
    </row>
    <row r="29871" spans="1:9">
      <c r="A29871">
        <f>COUNTA($C$1:C29871)</f>
        <v>1718</v>
      </c>
      <c r="C29871" s="28"/>
      <c r="D29871" s="28" t="s">
        <v>327</v>
      </c>
      <c r="E29871" s="11">
        <v>2</v>
      </c>
      <c r="F29871" s="31">
        <v>50000</v>
      </c>
      <c r="G29871" s="6"/>
      <c r="H29871" s="6"/>
      <c r="I29871" s="31">
        <v>100000</v>
      </c>
    </row>
    <row r="29872" spans="1:9">
      <c r="A29872">
        <f>COUNTA($C$1:C29872)</f>
        <v>1718</v>
      </c>
      <c r="C29872" s="28"/>
      <c r="D29872" s="28" t="s">
        <v>407</v>
      </c>
      <c r="E29872" s="11">
        <v>3</v>
      </c>
      <c r="F29872" s="31">
        <v>55000</v>
      </c>
      <c r="G29872" s="6"/>
      <c r="H29872" s="6"/>
      <c r="I29872" s="31">
        <v>165000</v>
      </c>
    </row>
    <row r="29873" spans="1:9">
      <c r="A29873">
        <f>COUNTA($C$1:C29873)</f>
        <v>1718</v>
      </c>
      <c r="C29873" s="28"/>
      <c r="D29873" s="28" t="s">
        <v>329</v>
      </c>
      <c r="E29873" s="11">
        <v>5</v>
      </c>
      <c r="F29873" s="31">
        <v>70000</v>
      </c>
      <c r="G29873" s="6"/>
      <c r="H29873" s="6"/>
      <c r="I29873" s="31">
        <v>350000</v>
      </c>
    </row>
    <row r="29874" spans="1:9">
      <c r="A29874">
        <f>COUNTA($C$1:C29874)</f>
        <v>1718</v>
      </c>
      <c r="C29874" s="28"/>
      <c r="D29874" s="28" t="s">
        <v>358</v>
      </c>
      <c r="E29874" s="11">
        <v>1</v>
      </c>
      <c r="F29874" s="31">
        <v>180000</v>
      </c>
      <c r="G29874" s="6"/>
      <c r="H29874" s="6"/>
      <c r="I29874" s="31">
        <v>180000</v>
      </c>
    </row>
    <row r="29875" spans="1:9">
      <c r="A29875">
        <f>COUNTA($C$1:C29875)</f>
        <v>1718</v>
      </c>
      <c r="C29875" s="28"/>
      <c r="D29875" s="28" t="s">
        <v>491</v>
      </c>
      <c r="E29875" s="11">
        <v>4</v>
      </c>
      <c r="F29875" s="31">
        <v>350000</v>
      </c>
      <c r="G29875" s="6"/>
      <c r="H29875" s="6"/>
      <c r="I29875" s="31">
        <v>1400000</v>
      </c>
    </row>
    <row r="29876" spans="1:9">
      <c r="A29876">
        <f>COUNTA($C$1:C29876)</f>
        <v>1718</v>
      </c>
      <c r="C29876" s="28"/>
      <c r="D29876" s="28" t="s">
        <v>374</v>
      </c>
      <c r="E29876" s="11">
        <v>1</v>
      </c>
      <c r="F29876" s="31">
        <v>140000</v>
      </c>
      <c r="G29876" s="6"/>
      <c r="H29876" s="6"/>
      <c r="I29876" s="31">
        <v>140000</v>
      </c>
    </row>
    <row r="29877" spans="1:9">
      <c r="A29877">
        <f>COUNTA($C$1:C29877)</f>
        <v>1718</v>
      </c>
      <c r="C29877" s="28"/>
      <c r="D29877" s="28" t="s">
        <v>284</v>
      </c>
      <c r="E29877" s="11">
        <v>3</v>
      </c>
      <c r="F29877" s="31">
        <v>70000</v>
      </c>
      <c r="G29877" s="6"/>
      <c r="H29877" s="6"/>
      <c r="I29877" s="31">
        <v>210000</v>
      </c>
    </row>
    <row r="29878" spans="1:9">
      <c r="A29878">
        <f>COUNTA($C$1:C29878)</f>
        <v>1718</v>
      </c>
      <c r="C29878" s="28"/>
      <c r="D29878" s="28" t="s">
        <v>345</v>
      </c>
      <c r="E29878" s="11">
        <v>3</v>
      </c>
      <c r="F29878" s="31">
        <v>55000</v>
      </c>
      <c r="G29878" s="6"/>
      <c r="H29878" s="6"/>
      <c r="I29878" s="31">
        <v>165000</v>
      </c>
    </row>
    <row r="29879" spans="1:9">
      <c r="A29879">
        <f>COUNTA($C$1:C29879)</f>
        <v>1718</v>
      </c>
      <c r="C29879" s="28"/>
      <c r="D29879" s="28" t="s">
        <v>396</v>
      </c>
      <c r="E29879" s="11">
        <v>3</v>
      </c>
      <c r="F29879" s="31">
        <v>110000</v>
      </c>
      <c r="G29879" s="6"/>
      <c r="H29879" s="6"/>
      <c r="I29879" s="31">
        <v>330000</v>
      </c>
    </row>
    <row r="29880" spans="1:9">
      <c r="A29880">
        <f>COUNTA($C$1:C29880)</f>
        <v>1718</v>
      </c>
      <c r="C29880" s="28"/>
      <c r="D29880" s="28" t="s">
        <v>405</v>
      </c>
      <c r="E29880" s="11">
        <v>2</v>
      </c>
      <c r="F29880" s="31">
        <v>75000</v>
      </c>
      <c r="G29880" s="6"/>
      <c r="H29880" s="6"/>
      <c r="I29880" s="31">
        <v>150000</v>
      </c>
    </row>
    <row r="29881" spans="1:9">
      <c r="A29881">
        <f>COUNTA($C$1:C29881)</f>
        <v>1718</v>
      </c>
      <c r="C29881" s="28"/>
      <c r="D29881" s="28" t="s">
        <v>486</v>
      </c>
      <c r="E29881" s="11">
        <v>5</v>
      </c>
      <c r="F29881" s="31">
        <v>60000</v>
      </c>
      <c r="G29881" s="6"/>
      <c r="H29881" s="6"/>
      <c r="I29881" s="31">
        <v>300000</v>
      </c>
    </row>
    <row r="29882" spans="1:9">
      <c r="A29882">
        <f>COUNTA($C$1:C29882)</f>
        <v>1718</v>
      </c>
      <c r="C29882" s="28"/>
      <c r="D29882" s="28" t="s">
        <v>399</v>
      </c>
      <c r="E29882" s="11">
        <v>5</v>
      </c>
      <c r="F29882" s="31">
        <v>75000</v>
      </c>
      <c r="G29882" s="6"/>
      <c r="H29882" s="6"/>
      <c r="I29882" s="31">
        <v>375000</v>
      </c>
    </row>
    <row r="29883" spans="1:9">
      <c r="A29883">
        <f>COUNTA($C$1:C29883)</f>
        <v>1718</v>
      </c>
      <c r="C29883" s="28"/>
      <c r="D29883" s="28" t="s">
        <v>272</v>
      </c>
      <c r="E29883" s="11">
        <v>5</v>
      </c>
      <c r="F29883" s="31">
        <v>100000</v>
      </c>
      <c r="G29883" s="6"/>
      <c r="H29883" s="6"/>
      <c r="I29883" s="31">
        <v>500000</v>
      </c>
    </row>
    <row r="29884" spans="1:9">
      <c r="A29884">
        <f>COUNTA($C$1:C29884)</f>
        <v>1718</v>
      </c>
      <c r="C29884" s="28"/>
      <c r="D29884" s="28" t="s">
        <v>310</v>
      </c>
      <c r="E29884" s="11">
        <v>5</v>
      </c>
      <c r="F29884" s="31">
        <v>105000</v>
      </c>
      <c r="G29884" s="6"/>
      <c r="H29884" s="6"/>
      <c r="I29884" s="31">
        <v>525000</v>
      </c>
    </row>
    <row r="29885" spans="1:9">
      <c r="A29885">
        <f>COUNTA($C$1:C29885)</f>
        <v>1718</v>
      </c>
      <c r="C29885" s="28"/>
      <c r="D29885" s="28" t="s">
        <v>319</v>
      </c>
      <c r="E29885" s="11">
        <v>10</v>
      </c>
      <c r="F29885" s="31">
        <v>90000</v>
      </c>
      <c r="G29885" s="6"/>
      <c r="H29885" s="6"/>
      <c r="I29885" s="31">
        <v>900000</v>
      </c>
    </row>
    <row r="29886" spans="1:9">
      <c r="A29886">
        <f>COUNTA($C$1:C29886)</f>
        <v>1718</v>
      </c>
      <c r="C29886" s="28"/>
      <c r="D29886" s="28" t="s">
        <v>276</v>
      </c>
      <c r="E29886" s="11">
        <v>2</v>
      </c>
      <c r="F29886" s="31">
        <v>35000</v>
      </c>
      <c r="G29886" s="6"/>
      <c r="H29886" s="6"/>
      <c r="I29886" s="31">
        <v>70000</v>
      </c>
    </row>
    <row r="29887" spans="1:9">
      <c r="A29887">
        <f>COUNTA($C$1:C29887)</f>
        <v>1718</v>
      </c>
      <c r="C29887" s="28"/>
      <c r="D29887" s="28" t="s">
        <v>278</v>
      </c>
      <c r="E29887" s="11">
        <v>20</v>
      </c>
      <c r="F29887" s="31">
        <v>60000</v>
      </c>
      <c r="G29887" s="6"/>
      <c r="H29887" s="6"/>
      <c r="I29887" s="31">
        <v>1200000</v>
      </c>
    </row>
    <row r="29888" spans="1:9">
      <c r="A29888">
        <f>COUNTA($C$1:C29888)</f>
        <v>1718</v>
      </c>
      <c r="C29888" s="28"/>
      <c r="D29888" s="28" t="s">
        <v>354</v>
      </c>
      <c r="E29888" s="11">
        <v>20</v>
      </c>
      <c r="F29888" s="31">
        <v>17000</v>
      </c>
      <c r="G29888" s="6"/>
      <c r="H29888" s="6"/>
      <c r="I29888" s="31">
        <v>340000</v>
      </c>
    </row>
    <row r="29889" spans="1:9">
      <c r="A29889">
        <f>COUNTA($C$1:C29889)</f>
        <v>1718</v>
      </c>
      <c r="C29889" s="28"/>
      <c r="D29889" s="28" t="s">
        <v>274</v>
      </c>
      <c r="E29889" s="11">
        <v>20</v>
      </c>
      <c r="F29889" s="31">
        <v>17000</v>
      </c>
      <c r="G29889" s="6"/>
      <c r="H29889" s="6"/>
      <c r="I29889" s="31">
        <v>340000</v>
      </c>
    </row>
    <row r="29890" spans="1:9">
      <c r="A29890">
        <f>COUNTA($C$1:C29890)</f>
        <v>1718</v>
      </c>
      <c r="C29890" s="28"/>
      <c r="D29890" s="28" t="s">
        <v>298</v>
      </c>
      <c r="E29890" s="11">
        <v>30</v>
      </c>
      <c r="F29890" s="31">
        <v>20000</v>
      </c>
      <c r="G29890" s="6"/>
      <c r="H29890" s="6"/>
      <c r="I29890" s="31">
        <v>600000</v>
      </c>
    </row>
    <row r="29891" spans="1:9">
      <c r="A29891">
        <f>COUNTA($C$1:C29891)</f>
        <v>1718</v>
      </c>
      <c r="C29891" s="28"/>
      <c r="D29891" s="28" t="s">
        <v>308</v>
      </c>
      <c r="E29891" s="11">
        <v>30</v>
      </c>
      <c r="F29891" s="31">
        <v>20000</v>
      </c>
      <c r="G29891" s="6"/>
      <c r="H29891" s="6"/>
      <c r="I29891" s="31">
        <v>600000</v>
      </c>
    </row>
    <row r="29892" spans="1:9">
      <c r="A29892">
        <f>COUNTA($C$1:C29892)</f>
        <v>1718</v>
      </c>
      <c r="C29892" s="28"/>
      <c r="D29892" s="28" t="s">
        <v>306</v>
      </c>
      <c r="E29892" s="11">
        <v>30</v>
      </c>
      <c r="F29892" s="31">
        <v>28000</v>
      </c>
      <c r="G29892" s="6"/>
      <c r="H29892" s="6"/>
      <c r="I29892" s="31">
        <v>840000</v>
      </c>
    </row>
    <row r="29893" spans="1:9">
      <c r="A29893">
        <f>COUNTA($C$1:C29893)</f>
        <v>1718</v>
      </c>
      <c r="C29893" s="28"/>
      <c r="D29893" s="28" t="s">
        <v>302</v>
      </c>
      <c r="E29893" s="11">
        <v>12</v>
      </c>
      <c r="F29893" s="31">
        <v>14000</v>
      </c>
      <c r="G29893" s="6"/>
      <c r="H29893" s="6"/>
      <c r="I29893" s="31">
        <v>168000</v>
      </c>
    </row>
    <row r="29894" spans="1:9">
      <c r="A29894">
        <f>COUNTA($C$1:C29894)</f>
        <v>1718</v>
      </c>
      <c r="C29894" s="6"/>
      <c r="D29894" s="6"/>
      <c r="E29894" s="6"/>
      <c r="F29894" s="6"/>
      <c r="G29894" s="6"/>
      <c r="H29894" s="6"/>
      <c r="I29894" s="6"/>
    </row>
    <row r="29895" spans="1:9">
      <c r="A29895">
        <f>COUNTA($C$1:C29895)</f>
        <v>1718</v>
      </c>
      <c r="C29895" s="6"/>
      <c r="D29895" s="6"/>
      <c r="E29895" s="6"/>
      <c r="F29895" s="13" t="s">
        <v>287</v>
      </c>
      <c r="G29895" s="31">
        <v>0</v>
      </c>
      <c r="H29895" s="31">
        <v>0</v>
      </c>
      <c r="I29895" s="31">
        <v>10493000</v>
      </c>
    </row>
    <row r="29896" spans="1:9">
      <c r="A29896">
        <f>COUNTA($C$1:C29896)</f>
        <v>1718</v>
      </c>
      <c r="C29896" s="6"/>
      <c r="D29896" s="6"/>
      <c r="E29896" s="6"/>
      <c r="F29896" s="13" t="s">
        <v>288</v>
      </c>
      <c r="G29896" s="6"/>
      <c r="H29896" s="6"/>
      <c r="I29896" s="6"/>
    </row>
    <row r="29897" spans="1:9">
      <c r="A29897">
        <f>COUNTA($C$1:C29897)</f>
        <v>1718</v>
      </c>
      <c r="C29897" s="6"/>
      <c r="D29897" s="6"/>
      <c r="E29897" s="6"/>
      <c r="F29897" s="13" t="s">
        <v>289</v>
      </c>
      <c r="G29897" s="6"/>
      <c r="H29897" s="31">
        <v>10493000</v>
      </c>
      <c r="I29897" s="6"/>
    </row>
    <row r="29898" spans="1:9">
      <c r="A29898">
        <f>COUNTA($C$1:C29898)</f>
        <v>1718</v>
      </c>
    </row>
    <row r="29899" spans="1:9">
      <c r="A29899">
        <f>COUNTA($C$1:C29899)</f>
        <v>1719</v>
      </c>
      <c r="C29899" s="5">
        <v>284</v>
      </c>
      <c r="D29899" s="27" t="s">
        <v>257</v>
      </c>
      <c r="E29899" s="27" t="s">
        <v>260</v>
      </c>
      <c r="F29899" s="28" t="s">
        <v>1403</v>
      </c>
      <c r="G29899" s="27" t="s">
        <v>259</v>
      </c>
      <c r="H29899" s="27" t="s">
        <v>260</v>
      </c>
      <c r="I29899" s="28" t="s">
        <v>1403</v>
      </c>
    </row>
    <row r="29900" spans="1:9">
      <c r="A29900">
        <f>COUNTA($C$1:C29900)</f>
        <v>1719</v>
      </c>
      <c r="C29900" s="27"/>
      <c r="D29900" s="27" t="s">
        <v>260</v>
      </c>
      <c r="E29900" s="28" t="s">
        <v>225</v>
      </c>
      <c r="F29900" s="27" t="s">
        <v>264</v>
      </c>
      <c r="G29900" s="27" t="s">
        <v>260</v>
      </c>
      <c r="H29900" s="10">
        <v>43105</v>
      </c>
      <c r="I29900" s="6"/>
    </row>
    <row r="29901" spans="1:9">
      <c r="A29901">
        <f>COUNTA($C$1:C29901)</f>
        <v>1719</v>
      </c>
      <c r="C29901" s="28"/>
      <c r="D29901" s="28" t="s">
        <v>374</v>
      </c>
      <c r="E29901" s="11">
        <v>3</v>
      </c>
      <c r="F29901" s="31">
        <v>140000</v>
      </c>
      <c r="G29901" s="6"/>
      <c r="H29901" s="6"/>
      <c r="I29901" s="31">
        <v>420000</v>
      </c>
    </row>
    <row r="29902" spans="1:9">
      <c r="A29902">
        <f>COUNTA($C$1:C29902)</f>
        <v>1719</v>
      </c>
      <c r="C29902" s="28"/>
      <c r="D29902" s="28" t="s">
        <v>356</v>
      </c>
      <c r="E29902" s="11">
        <v>1</v>
      </c>
      <c r="F29902" s="31">
        <v>250000</v>
      </c>
      <c r="G29902" s="6"/>
      <c r="H29902" s="6"/>
      <c r="I29902" s="31">
        <v>250000</v>
      </c>
    </row>
    <row r="29903" spans="1:9">
      <c r="A29903">
        <f>COUNTA($C$1:C29903)</f>
        <v>1719</v>
      </c>
      <c r="C29903" s="28"/>
      <c r="D29903" s="28" t="s">
        <v>323</v>
      </c>
      <c r="E29903" s="11">
        <v>1</v>
      </c>
      <c r="F29903" s="31">
        <v>120000</v>
      </c>
      <c r="G29903" s="6"/>
      <c r="H29903" s="6"/>
      <c r="I29903" s="31">
        <v>120000</v>
      </c>
    </row>
    <row r="29904" spans="1:9">
      <c r="A29904">
        <f>COUNTA($C$1:C29904)</f>
        <v>1719</v>
      </c>
      <c r="C29904" s="28"/>
      <c r="D29904" s="28" t="s">
        <v>300</v>
      </c>
      <c r="E29904" s="11">
        <v>3</v>
      </c>
      <c r="F29904" s="31">
        <v>80000</v>
      </c>
      <c r="G29904" s="6"/>
      <c r="H29904" s="6"/>
      <c r="I29904" s="31">
        <v>240000</v>
      </c>
    </row>
    <row r="29905" spans="1:9">
      <c r="A29905">
        <f>COUNTA($C$1:C29905)</f>
        <v>1719</v>
      </c>
      <c r="C29905" s="28"/>
      <c r="D29905" s="28" t="s">
        <v>282</v>
      </c>
      <c r="E29905" s="11">
        <v>3</v>
      </c>
      <c r="F29905" s="31">
        <v>100000</v>
      </c>
      <c r="G29905" s="6"/>
      <c r="H29905" s="6"/>
      <c r="I29905" s="31">
        <v>300000</v>
      </c>
    </row>
    <row r="29906" spans="1:9">
      <c r="A29906">
        <f>COUNTA($C$1:C29906)</f>
        <v>1719</v>
      </c>
      <c r="C29906" s="28"/>
      <c r="D29906" s="28" t="s">
        <v>376</v>
      </c>
      <c r="E29906" s="11">
        <v>3</v>
      </c>
      <c r="F29906" s="31">
        <v>100000</v>
      </c>
      <c r="G29906" s="6"/>
      <c r="H29906" s="6"/>
      <c r="I29906" s="31">
        <v>300000</v>
      </c>
    </row>
    <row r="29907" spans="1:9">
      <c r="A29907">
        <f>COUNTA($C$1:C29907)</f>
        <v>1719</v>
      </c>
      <c r="C29907" s="28"/>
      <c r="D29907" s="28" t="s">
        <v>268</v>
      </c>
      <c r="E29907" s="11">
        <v>3</v>
      </c>
      <c r="F29907" s="31">
        <v>60000</v>
      </c>
      <c r="G29907" s="6"/>
      <c r="H29907" s="6"/>
      <c r="I29907" s="31">
        <v>180000</v>
      </c>
    </row>
    <row r="29908" spans="1:9">
      <c r="A29908">
        <f>COUNTA($C$1:C29908)</f>
        <v>1719</v>
      </c>
      <c r="C29908" s="28"/>
      <c r="D29908" s="28" t="s">
        <v>380</v>
      </c>
      <c r="E29908" s="11">
        <v>3</v>
      </c>
      <c r="F29908" s="31">
        <v>90000</v>
      </c>
      <c r="G29908" s="6"/>
      <c r="H29908" s="6"/>
      <c r="I29908" s="31">
        <v>270000</v>
      </c>
    </row>
    <row r="29909" spans="1:9">
      <c r="A29909">
        <f>COUNTA($C$1:C29909)</f>
        <v>1719</v>
      </c>
      <c r="C29909" s="28"/>
      <c r="D29909" s="28" t="s">
        <v>405</v>
      </c>
      <c r="E29909" s="11">
        <v>1</v>
      </c>
      <c r="F29909" s="31">
        <v>75000</v>
      </c>
      <c r="G29909" s="6"/>
      <c r="H29909" s="6"/>
      <c r="I29909" s="31">
        <v>75000</v>
      </c>
    </row>
    <row r="29910" spans="1:9">
      <c r="A29910">
        <f>COUNTA($C$1:C29910)</f>
        <v>1719</v>
      </c>
      <c r="C29910" s="28"/>
      <c r="D29910" s="28" t="s">
        <v>486</v>
      </c>
      <c r="E29910" s="11">
        <v>3</v>
      </c>
      <c r="F29910" s="31">
        <v>60000</v>
      </c>
      <c r="G29910" s="6"/>
      <c r="H29910" s="6"/>
      <c r="I29910" s="31">
        <v>180000</v>
      </c>
    </row>
    <row r="29911" spans="1:9">
      <c r="A29911">
        <f>COUNTA($C$1:C29911)</f>
        <v>1719</v>
      </c>
      <c r="C29911" s="28"/>
      <c r="D29911" s="28" t="s">
        <v>399</v>
      </c>
      <c r="E29911" s="11">
        <v>3</v>
      </c>
      <c r="F29911" s="31">
        <v>75000</v>
      </c>
      <c r="G29911" s="6"/>
      <c r="H29911" s="6"/>
      <c r="I29911" s="31">
        <v>225000</v>
      </c>
    </row>
    <row r="29912" spans="1:9">
      <c r="A29912">
        <f>COUNTA($C$1:C29912)</f>
        <v>1719</v>
      </c>
      <c r="C29912" s="28"/>
      <c r="D29912" s="28" t="s">
        <v>345</v>
      </c>
      <c r="E29912" s="11">
        <v>3</v>
      </c>
      <c r="F29912" s="31">
        <v>55000</v>
      </c>
      <c r="G29912" s="6"/>
      <c r="H29912" s="6"/>
      <c r="I29912" s="31">
        <v>165000</v>
      </c>
    </row>
    <row r="29913" spans="1:9">
      <c r="A29913">
        <f>COUNTA($C$1:C29913)</f>
        <v>1719</v>
      </c>
      <c r="C29913" s="28"/>
      <c r="D29913" s="28" t="s">
        <v>286</v>
      </c>
      <c r="E29913" s="11">
        <v>3</v>
      </c>
      <c r="F29913" s="31">
        <v>40000</v>
      </c>
      <c r="G29913" s="6"/>
      <c r="H29913" s="6"/>
      <c r="I29913" s="31">
        <v>120000</v>
      </c>
    </row>
    <row r="29914" spans="1:9">
      <c r="A29914">
        <f>COUNTA($C$1:C29914)</f>
        <v>1719</v>
      </c>
      <c r="C29914" s="28"/>
      <c r="D29914" s="28" t="s">
        <v>272</v>
      </c>
      <c r="E29914" s="11">
        <v>3</v>
      </c>
      <c r="F29914" s="31">
        <v>100000</v>
      </c>
      <c r="G29914" s="6"/>
      <c r="H29914" s="6"/>
      <c r="I29914" s="31">
        <v>300000</v>
      </c>
    </row>
    <row r="29915" spans="1:9">
      <c r="A29915">
        <f>COUNTA($C$1:C29915)</f>
        <v>1719</v>
      </c>
      <c r="C29915" s="28"/>
      <c r="D29915" s="28" t="s">
        <v>454</v>
      </c>
      <c r="E29915" s="11">
        <v>3</v>
      </c>
      <c r="F29915" s="31">
        <v>75000</v>
      </c>
      <c r="G29915" s="6"/>
      <c r="H29915" s="6"/>
      <c r="I29915" s="31">
        <v>225000</v>
      </c>
    </row>
    <row r="29916" spans="1:9">
      <c r="A29916">
        <f>COUNTA($C$1:C29916)</f>
        <v>1719</v>
      </c>
      <c r="C29916" s="28"/>
      <c r="D29916" s="28" t="s">
        <v>304</v>
      </c>
      <c r="E29916" s="11">
        <v>3</v>
      </c>
      <c r="F29916" s="31">
        <v>50000</v>
      </c>
      <c r="G29916" s="6"/>
      <c r="H29916" s="6"/>
      <c r="I29916" s="31">
        <v>150000</v>
      </c>
    </row>
    <row r="29917" spans="1:9">
      <c r="A29917">
        <f>COUNTA($C$1:C29917)</f>
        <v>1719</v>
      </c>
      <c r="C29917" s="28"/>
      <c r="D29917" s="28" t="s">
        <v>319</v>
      </c>
      <c r="E29917" s="11">
        <v>5</v>
      </c>
      <c r="F29917" s="31">
        <v>90000</v>
      </c>
      <c r="G29917" s="6"/>
      <c r="H29917" s="6"/>
      <c r="I29917" s="31">
        <v>450000</v>
      </c>
    </row>
    <row r="29918" spans="1:9">
      <c r="A29918">
        <f>COUNTA($C$1:C29918)</f>
        <v>1719</v>
      </c>
      <c r="C29918" s="28"/>
      <c r="D29918" s="28" t="s">
        <v>310</v>
      </c>
      <c r="E29918" s="11">
        <v>5</v>
      </c>
      <c r="F29918" s="31">
        <v>105000</v>
      </c>
      <c r="G29918" s="6"/>
      <c r="H29918" s="6"/>
      <c r="I29918" s="31">
        <v>525000</v>
      </c>
    </row>
    <row r="29919" spans="1:9">
      <c r="A29919">
        <f>COUNTA($C$1:C29919)</f>
        <v>1719</v>
      </c>
      <c r="C29919" s="28"/>
      <c r="D29919" s="28" t="s">
        <v>274</v>
      </c>
      <c r="E29919" s="11">
        <v>10</v>
      </c>
      <c r="F29919" s="31">
        <v>17000</v>
      </c>
      <c r="G29919" s="6"/>
      <c r="H29919" s="6"/>
      <c r="I29919" s="31">
        <v>170000</v>
      </c>
    </row>
    <row r="29920" spans="1:9">
      <c r="A29920">
        <f>COUNTA($C$1:C29920)</f>
        <v>1719</v>
      </c>
      <c r="C29920" s="28"/>
      <c r="D29920" s="28" t="s">
        <v>298</v>
      </c>
      <c r="E29920" s="11">
        <v>10</v>
      </c>
      <c r="F29920" s="31">
        <v>20000</v>
      </c>
      <c r="G29920" s="6"/>
      <c r="H29920" s="6"/>
      <c r="I29920" s="31">
        <v>200000</v>
      </c>
    </row>
    <row r="29921" spans="1:9">
      <c r="A29921">
        <f>COUNTA($C$1:C29921)</f>
        <v>1719</v>
      </c>
      <c r="C29921" s="28"/>
      <c r="D29921" s="28" t="s">
        <v>276</v>
      </c>
      <c r="E29921" s="11">
        <v>1</v>
      </c>
      <c r="F29921" s="31">
        <v>35000</v>
      </c>
      <c r="G29921" s="6"/>
      <c r="H29921" s="6"/>
      <c r="I29921" s="31">
        <v>35000</v>
      </c>
    </row>
    <row r="29922" spans="1:9">
      <c r="A29922">
        <f>COUNTA($C$1:C29922)</f>
        <v>1719</v>
      </c>
      <c r="C29922" s="28"/>
      <c r="D29922" s="28" t="s">
        <v>278</v>
      </c>
      <c r="E29922" s="11">
        <v>20</v>
      </c>
      <c r="F29922" s="31">
        <v>60000</v>
      </c>
      <c r="G29922" s="6"/>
      <c r="H29922" s="6"/>
      <c r="I29922" s="31">
        <v>1200000</v>
      </c>
    </row>
    <row r="29923" spans="1:9">
      <c r="A29923">
        <f>COUNTA($C$1:C29923)</f>
        <v>1719</v>
      </c>
      <c r="C29923" s="28"/>
      <c r="D29923" s="28" t="s">
        <v>308</v>
      </c>
      <c r="E29923" s="11">
        <v>20</v>
      </c>
      <c r="F29923" s="31">
        <v>20000</v>
      </c>
      <c r="G29923" s="6"/>
      <c r="H29923" s="6"/>
      <c r="I29923" s="31">
        <v>400000</v>
      </c>
    </row>
    <row r="29924" spans="1:9">
      <c r="A29924">
        <f>COUNTA($C$1:C29924)</f>
        <v>1719</v>
      </c>
      <c r="C29924" s="28"/>
      <c r="D29924" s="28" t="s">
        <v>306</v>
      </c>
      <c r="E29924" s="11">
        <v>20</v>
      </c>
      <c r="F29924" s="31">
        <v>28000</v>
      </c>
      <c r="G29924" s="6"/>
      <c r="H29924" s="6"/>
      <c r="I29924" s="31">
        <v>560000</v>
      </c>
    </row>
    <row r="29925" spans="1:9">
      <c r="A29925">
        <f>COUNTA($C$1:C29925)</f>
        <v>1719</v>
      </c>
      <c r="C29925" s="28"/>
      <c r="D29925" s="28" t="s">
        <v>302</v>
      </c>
      <c r="E29925" s="11">
        <v>12</v>
      </c>
      <c r="F29925" s="31">
        <v>14000</v>
      </c>
      <c r="G29925" s="6"/>
      <c r="H29925" s="6"/>
      <c r="I29925" s="31">
        <v>168000</v>
      </c>
    </row>
    <row r="29926" spans="1:9">
      <c r="A29926">
        <f>COUNTA($C$1:C29926)</f>
        <v>1719</v>
      </c>
      <c r="C29926" s="6"/>
      <c r="D29926" s="6"/>
      <c r="E29926" s="6"/>
      <c r="F29926" s="6"/>
      <c r="G29926" s="6"/>
      <c r="H29926" s="6"/>
      <c r="I29926" s="6"/>
    </row>
    <row r="29927" spans="1:9">
      <c r="A29927">
        <f>COUNTA($C$1:C29927)</f>
        <v>1719</v>
      </c>
      <c r="C29927" s="6"/>
      <c r="D29927" s="6"/>
      <c r="E29927" s="6"/>
      <c r="F29927" s="13" t="s">
        <v>287</v>
      </c>
      <c r="G29927" s="31">
        <v>0</v>
      </c>
      <c r="H29927" s="31">
        <v>0</v>
      </c>
      <c r="I29927" s="31">
        <v>7228000</v>
      </c>
    </row>
    <row r="29928" spans="1:9">
      <c r="A29928">
        <f>COUNTA($C$1:C29928)</f>
        <v>1719</v>
      </c>
      <c r="C29928" s="6"/>
      <c r="D29928" s="6"/>
      <c r="E29928" s="6"/>
      <c r="F29928" s="13" t="s">
        <v>288</v>
      </c>
      <c r="G29928" s="6"/>
      <c r="H29928" s="6"/>
      <c r="I29928" s="6"/>
    </row>
    <row r="29929" spans="1:9">
      <c r="A29929">
        <f>COUNTA($C$1:C29929)</f>
        <v>1719</v>
      </c>
      <c r="C29929" s="6"/>
      <c r="D29929" s="6"/>
      <c r="E29929" s="6"/>
      <c r="F29929" s="13" t="s">
        <v>289</v>
      </c>
      <c r="G29929" s="6"/>
      <c r="H29929" s="31">
        <v>7228000</v>
      </c>
      <c r="I29929" s="6"/>
    </row>
    <row r="29930" spans="1:9">
      <c r="A29930">
        <f>COUNTA($C$1:C29930)</f>
        <v>1719</v>
      </c>
    </row>
    <row r="29931" spans="1:9">
      <c r="A29931">
        <f>COUNTA($C$1:C29931)</f>
        <v>1720</v>
      </c>
      <c r="C29931" s="5">
        <v>462</v>
      </c>
      <c r="D29931" s="27" t="s">
        <v>257</v>
      </c>
      <c r="E29931" s="27" t="s">
        <v>260</v>
      </c>
      <c r="F29931" s="28" t="s">
        <v>1404</v>
      </c>
      <c r="G29931" s="27" t="s">
        <v>259</v>
      </c>
      <c r="H29931" s="27" t="s">
        <v>260</v>
      </c>
      <c r="I29931" s="28" t="s">
        <v>1404</v>
      </c>
    </row>
    <row r="29932" spans="1:9">
      <c r="A29932">
        <f>COUNTA($C$1:C29932)</f>
        <v>1720</v>
      </c>
      <c r="C29932" s="27"/>
      <c r="D29932" s="27" t="s">
        <v>260</v>
      </c>
      <c r="E29932" s="28" t="s">
        <v>225</v>
      </c>
      <c r="F29932" s="27" t="s">
        <v>264</v>
      </c>
      <c r="G29932" s="27" t="s">
        <v>260</v>
      </c>
      <c r="H29932" s="10">
        <v>43108</v>
      </c>
      <c r="I29932" s="6"/>
    </row>
    <row r="29933" spans="1:9">
      <c r="A29933">
        <f>COUNTA($C$1:C29933)</f>
        <v>1720</v>
      </c>
      <c r="C29933" s="28"/>
      <c r="D29933" s="28" t="s">
        <v>302</v>
      </c>
      <c r="E29933" s="11">
        <v>12</v>
      </c>
      <c r="F29933" s="31">
        <v>14000</v>
      </c>
      <c r="G29933" s="6"/>
      <c r="H29933" s="6"/>
      <c r="I29933" s="31">
        <v>168000</v>
      </c>
    </row>
    <row r="29934" spans="1:9">
      <c r="A29934">
        <f>COUNTA($C$1:C29934)</f>
        <v>1720</v>
      </c>
      <c r="C29934" s="28"/>
      <c r="D29934" s="28" t="s">
        <v>306</v>
      </c>
      <c r="E29934" s="11">
        <v>30</v>
      </c>
      <c r="F29934" s="31">
        <v>28000</v>
      </c>
      <c r="G29934" s="6"/>
      <c r="H29934" s="6"/>
      <c r="I29934" s="31">
        <v>840000</v>
      </c>
    </row>
    <row r="29935" spans="1:9">
      <c r="A29935">
        <f>COUNTA($C$1:C29935)</f>
        <v>1720</v>
      </c>
      <c r="C29935" s="28"/>
      <c r="D29935" s="28" t="s">
        <v>278</v>
      </c>
      <c r="E29935" s="11">
        <v>20</v>
      </c>
      <c r="F29935" s="31">
        <v>60000</v>
      </c>
      <c r="G29935" s="6"/>
      <c r="H29935" s="6"/>
      <c r="I29935" s="31">
        <v>1200000</v>
      </c>
    </row>
    <row r="29936" spans="1:9">
      <c r="A29936">
        <f>COUNTA($C$1:C29936)</f>
        <v>1720</v>
      </c>
      <c r="C29936" s="28"/>
      <c r="D29936" s="28" t="s">
        <v>276</v>
      </c>
      <c r="E29936" s="11">
        <v>2</v>
      </c>
      <c r="F29936" s="31">
        <v>35000</v>
      </c>
      <c r="G29936" s="6"/>
      <c r="H29936" s="6"/>
      <c r="I29936" s="31">
        <v>70000</v>
      </c>
    </row>
    <row r="29937" spans="1:9">
      <c r="A29937">
        <f>COUNTA($C$1:C29937)</f>
        <v>1720</v>
      </c>
      <c r="C29937" s="28"/>
      <c r="D29937" s="28" t="s">
        <v>319</v>
      </c>
      <c r="E29937" s="11">
        <v>10</v>
      </c>
      <c r="F29937" s="31">
        <v>90000</v>
      </c>
      <c r="G29937" s="6"/>
      <c r="H29937" s="6"/>
      <c r="I29937" s="31">
        <v>900000</v>
      </c>
    </row>
    <row r="29938" spans="1:9">
      <c r="A29938">
        <f>COUNTA($C$1:C29938)</f>
        <v>1720</v>
      </c>
      <c r="C29938" s="28"/>
      <c r="D29938" s="28" t="s">
        <v>310</v>
      </c>
      <c r="E29938" s="11">
        <v>5</v>
      </c>
      <c r="F29938" s="31">
        <v>105000</v>
      </c>
      <c r="G29938" s="6"/>
      <c r="H29938" s="6"/>
      <c r="I29938" s="31">
        <v>525000</v>
      </c>
    </row>
    <row r="29939" spans="1:9">
      <c r="A29939">
        <f>COUNTA($C$1:C29939)</f>
        <v>1720</v>
      </c>
      <c r="C29939" s="28"/>
      <c r="D29939" s="28" t="s">
        <v>329</v>
      </c>
      <c r="E29939" s="11">
        <v>1</v>
      </c>
      <c r="F29939" s="31">
        <v>70000</v>
      </c>
      <c r="G29939" s="6"/>
      <c r="H29939" s="6"/>
      <c r="I29939" s="31">
        <v>70000</v>
      </c>
    </row>
    <row r="29940" spans="1:9">
      <c r="A29940">
        <f>COUNTA($C$1:C29940)</f>
        <v>1720</v>
      </c>
      <c r="C29940" s="28"/>
      <c r="D29940" s="28" t="s">
        <v>268</v>
      </c>
      <c r="E29940" s="11">
        <v>5</v>
      </c>
      <c r="F29940" s="31">
        <v>60000</v>
      </c>
      <c r="G29940" s="6"/>
      <c r="H29940" s="6"/>
      <c r="I29940" s="31">
        <v>300000</v>
      </c>
    </row>
    <row r="29941" spans="1:9">
      <c r="A29941">
        <f>COUNTA($C$1:C29941)</f>
        <v>1720</v>
      </c>
      <c r="C29941" s="28"/>
      <c r="D29941" s="28" t="s">
        <v>399</v>
      </c>
      <c r="E29941" s="11">
        <v>5</v>
      </c>
      <c r="F29941" s="31">
        <v>75000</v>
      </c>
      <c r="G29941" s="6"/>
      <c r="H29941" s="6"/>
      <c r="I29941" s="31">
        <v>375000</v>
      </c>
    </row>
    <row r="29942" spans="1:9">
      <c r="A29942">
        <f>COUNTA($C$1:C29942)</f>
        <v>1720</v>
      </c>
      <c r="C29942" s="28"/>
      <c r="D29942" s="28" t="s">
        <v>304</v>
      </c>
      <c r="E29942" s="11">
        <v>3</v>
      </c>
      <c r="F29942" s="31">
        <v>50000</v>
      </c>
      <c r="G29942" s="6"/>
      <c r="H29942" s="6"/>
      <c r="I29942" s="31">
        <v>150000</v>
      </c>
    </row>
    <row r="29943" spans="1:9">
      <c r="A29943">
        <f>COUNTA($C$1:C29943)</f>
        <v>1720</v>
      </c>
      <c r="C29943" s="28"/>
      <c r="D29943" s="28" t="s">
        <v>410</v>
      </c>
      <c r="E29943" s="11">
        <v>3</v>
      </c>
      <c r="F29943" s="31">
        <v>100000</v>
      </c>
      <c r="G29943" s="6"/>
      <c r="H29943" s="6"/>
      <c r="I29943" s="31">
        <v>300000</v>
      </c>
    </row>
    <row r="29944" spans="1:9">
      <c r="A29944">
        <f>COUNTA($C$1:C29944)</f>
        <v>1720</v>
      </c>
      <c r="C29944" s="28"/>
      <c r="D29944" s="28" t="s">
        <v>387</v>
      </c>
      <c r="E29944" s="11">
        <v>3</v>
      </c>
      <c r="F29944" s="31">
        <v>100000</v>
      </c>
      <c r="G29944" s="6"/>
      <c r="H29944" s="6"/>
      <c r="I29944" s="31">
        <v>300000</v>
      </c>
    </row>
    <row r="29945" spans="1:9">
      <c r="A29945">
        <f>COUNTA($C$1:C29945)</f>
        <v>1720</v>
      </c>
      <c r="C29945" s="28"/>
      <c r="D29945" s="28" t="s">
        <v>396</v>
      </c>
      <c r="E29945" s="11">
        <v>3</v>
      </c>
      <c r="F29945" s="31">
        <v>110000</v>
      </c>
      <c r="G29945" s="6"/>
      <c r="H29945" s="6"/>
      <c r="I29945" s="31">
        <v>330000</v>
      </c>
    </row>
    <row r="29946" spans="1:9">
      <c r="A29946">
        <f>COUNTA($C$1:C29946)</f>
        <v>1720</v>
      </c>
      <c r="C29946" s="28"/>
      <c r="D29946" s="28" t="s">
        <v>272</v>
      </c>
      <c r="E29946" s="11">
        <v>3</v>
      </c>
      <c r="F29946" s="31">
        <v>100000</v>
      </c>
      <c r="G29946" s="6"/>
      <c r="H29946" s="6"/>
      <c r="I29946" s="31">
        <v>300000</v>
      </c>
    </row>
    <row r="29947" spans="1:9">
      <c r="A29947">
        <f>COUNTA($C$1:C29947)</f>
        <v>1720</v>
      </c>
      <c r="C29947" s="28"/>
      <c r="D29947" s="28" t="s">
        <v>347</v>
      </c>
      <c r="E29947" s="11">
        <v>3</v>
      </c>
      <c r="F29947" s="31">
        <v>55000</v>
      </c>
      <c r="G29947" s="6"/>
      <c r="H29947" s="6"/>
      <c r="I29947" s="31">
        <v>165000</v>
      </c>
    </row>
    <row r="29948" spans="1:9">
      <c r="A29948">
        <f>COUNTA($C$1:C29948)</f>
        <v>1720</v>
      </c>
      <c r="C29948" s="28"/>
      <c r="D29948" s="28" t="s">
        <v>334</v>
      </c>
      <c r="E29948" s="11">
        <v>3</v>
      </c>
      <c r="F29948" s="31">
        <v>75000</v>
      </c>
      <c r="G29948" s="6"/>
      <c r="H29948" s="6"/>
      <c r="I29948" s="31">
        <v>225000</v>
      </c>
    </row>
    <row r="29949" spans="1:9">
      <c r="A29949">
        <f>COUNTA($C$1:C29949)</f>
        <v>1720</v>
      </c>
      <c r="C29949" s="28"/>
      <c r="D29949" s="28" t="s">
        <v>284</v>
      </c>
      <c r="E29949" s="11">
        <v>3</v>
      </c>
      <c r="F29949" s="31">
        <v>70000</v>
      </c>
      <c r="G29949" s="6"/>
      <c r="H29949" s="6"/>
      <c r="I29949" s="31">
        <v>210000</v>
      </c>
    </row>
    <row r="29950" spans="1:9">
      <c r="A29950">
        <f>COUNTA($C$1:C29950)</f>
        <v>1720</v>
      </c>
      <c r="C29950" s="28"/>
      <c r="D29950" s="28" t="s">
        <v>544</v>
      </c>
      <c r="E29950" s="11">
        <v>3</v>
      </c>
      <c r="F29950" s="31">
        <v>360000</v>
      </c>
      <c r="G29950" s="6"/>
      <c r="H29950" s="6"/>
      <c r="I29950" s="31">
        <v>1080000</v>
      </c>
    </row>
    <row r="29951" spans="1:9">
      <c r="A29951">
        <f>COUNTA($C$1:C29951)</f>
        <v>1720</v>
      </c>
      <c r="C29951" s="28"/>
      <c r="D29951" s="28" t="s">
        <v>356</v>
      </c>
      <c r="E29951" s="11">
        <v>2</v>
      </c>
      <c r="F29951" s="31">
        <v>250000</v>
      </c>
      <c r="G29951" s="6"/>
      <c r="H29951" s="6"/>
      <c r="I29951" s="31">
        <v>500000</v>
      </c>
    </row>
    <row r="29952" spans="1:9">
      <c r="A29952">
        <f>COUNTA($C$1:C29952)</f>
        <v>1720</v>
      </c>
      <c r="C29952" s="28"/>
      <c r="D29952" s="28" t="s">
        <v>491</v>
      </c>
      <c r="E29952" s="11">
        <v>5</v>
      </c>
      <c r="F29952" s="31">
        <v>350000</v>
      </c>
      <c r="G29952" s="6"/>
      <c r="H29952" s="6"/>
      <c r="I29952" s="31">
        <v>1750000</v>
      </c>
    </row>
    <row r="29953" spans="1:9">
      <c r="A29953">
        <f>COUNTA($C$1:C29953)</f>
        <v>1720</v>
      </c>
      <c r="C29953" s="28"/>
      <c r="D29953" s="28" t="s">
        <v>499</v>
      </c>
      <c r="E29953" s="11">
        <v>1</v>
      </c>
      <c r="F29953" s="31">
        <v>150000</v>
      </c>
      <c r="G29953" s="6"/>
      <c r="H29953" s="6"/>
      <c r="I29953" s="31">
        <v>150000</v>
      </c>
    </row>
    <row r="29954" spans="1:9">
      <c r="A29954">
        <f>COUNTA($C$1:C29954)</f>
        <v>1720</v>
      </c>
      <c r="C29954" s="28"/>
      <c r="D29954" s="28" t="s">
        <v>374</v>
      </c>
      <c r="E29954" s="11">
        <v>2</v>
      </c>
      <c r="F29954" s="31">
        <v>140000</v>
      </c>
      <c r="G29954" s="6"/>
      <c r="H29954" s="6"/>
      <c r="I29954" s="31">
        <v>280000</v>
      </c>
    </row>
    <row r="29955" spans="1:9">
      <c r="A29955">
        <f>COUNTA($C$1:C29955)</f>
        <v>1720</v>
      </c>
      <c r="C29955" s="28"/>
      <c r="D29955" s="28" t="s">
        <v>316</v>
      </c>
      <c r="E29955" s="11">
        <v>2</v>
      </c>
      <c r="F29955" s="31">
        <v>130000</v>
      </c>
      <c r="G29955" s="6"/>
      <c r="H29955" s="6"/>
      <c r="I29955" s="31">
        <v>260000</v>
      </c>
    </row>
    <row r="29956" spans="1:9">
      <c r="A29956">
        <f>COUNTA($C$1:C29956)</f>
        <v>1720</v>
      </c>
      <c r="C29956" s="28"/>
      <c r="D29956" s="28" t="s">
        <v>323</v>
      </c>
      <c r="E29956" s="11">
        <v>1</v>
      </c>
      <c r="F29956" s="31">
        <v>120000</v>
      </c>
      <c r="G29956" s="6"/>
      <c r="H29956" s="6"/>
      <c r="I29956" s="31">
        <v>120000</v>
      </c>
    </row>
    <row r="29957" spans="1:9">
      <c r="A29957">
        <f>COUNTA($C$1:C29957)</f>
        <v>1720</v>
      </c>
      <c r="C29957" s="28"/>
      <c r="D29957" s="28" t="s">
        <v>308</v>
      </c>
      <c r="E29957" s="11">
        <v>10</v>
      </c>
      <c r="F29957" s="31">
        <v>20000</v>
      </c>
      <c r="G29957" s="6"/>
      <c r="H29957" s="6"/>
      <c r="I29957" s="31">
        <v>200000</v>
      </c>
    </row>
    <row r="29958" spans="1:9">
      <c r="A29958">
        <f>COUNTA($C$1:C29958)</f>
        <v>1720</v>
      </c>
      <c r="C29958" s="28"/>
      <c r="D29958" s="28" t="s">
        <v>298</v>
      </c>
      <c r="E29958" s="11">
        <v>10</v>
      </c>
      <c r="F29958" s="31">
        <v>20000</v>
      </c>
      <c r="G29958" s="6"/>
      <c r="H29958" s="6"/>
      <c r="I29958" s="31">
        <v>200000</v>
      </c>
    </row>
    <row r="29959" spans="1:9">
      <c r="A29959">
        <f>COUNTA($C$1:C29959)</f>
        <v>1720</v>
      </c>
      <c r="C29959" s="6"/>
      <c r="D29959" s="6"/>
      <c r="E29959" s="6"/>
      <c r="F29959" s="6"/>
      <c r="G29959" s="6"/>
      <c r="H29959" s="6"/>
      <c r="I29959" s="6"/>
    </row>
    <row r="29960" spans="1:9">
      <c r="A29960">
        <f>COUNTA($C$1:C29960)</f>
        <v>1720</v>
      </c>
      <c r="C29960" s="6"/>
      <c r="D29960" s="6"/>
      <c r="E29960" s="6"/>
      <c r="F29960" s="13" t="s">
        <v>287</v>
      </c>
      <c r="G29960" s="31">
        <v>0</v>
      </c>
      <c r="H29960" s="31">
        <v>0</v>
      </c>
      <c r="I29960" s="31">
        <v>10968000</v>
      </c>
    </row>
    <row r="29961" spans="1:9">
      <c r="A29961">
        <f>COUNTA($C$1:C29961)</f>
        <v>1720</v>
      </c>
      <c r="C29961" s="6"/>
      <c r="D29961" s="6"/>
      <c r="E29961" s="6"/>
      <c r="F29961" s="13" t="s">
        <v>288</v>
      </c>
      <c r="G29961" s="6"/>
      <c r="H29961" s="6"/>
      <c r="I29961" s="6"/>
    </row>
    <row r="29962" spans="1:9">
      <c r="A29962">
        <f>COUNTA($C$1:C29962)</f>
        <v>1720</v>
      </c>
      <c r="C29962" s="6"/>
      <c r="D29962" s="6"/>
      <c r="E29962" s="6"/>
      <c r="F29962" s="13" t="s">
        <v>289</v>
      </c>
      <c r="G29962" s="6"/>
      <c r="H29962" s="31">
        <v>10968000</v>
      </c>
      <c r="I29962" s="6"/>
    </row>
    <row r="29963" spans="1:9">
      <c r="A29963">
        <f>COUNTA($C$1:C29963)</f>
        <v>1720</v>
      </c>
    </row>
    <row r="29964" spans="1:9">
      <c r="A29964">
        <f>COUNTA($C$1:C29964)</f>
        <v>1721</v>
      </c>
      <c r="C29964" s="5">
        <v>583</v>
      </c>
      <c r="D29964" s="27" t="s">
        <v>257</v>
      </c>
      <c r="E29964" s="27" t="s">
        <v>260</v>
      </c>
      <c r="F29964" s="28" t="s">
        <v>1405</v>
      </c>
      <c r="G29964" s="27" t="s">
        <v>259</v>
      </c>
      <c r="H29964" s="27" t="s">
        <v>260</v>
      </c>
      <c r="I29964" s="28" t="s">
        <v>1405</v>
      </c>
    </row>
    <row r="29965" spans="1:9">
      <c r="A29965">
        <f>COUNTA($C$1:C29965)</f>
        <v>1721</v>
      </c>
      <c r="C29965" s="27"/>
      <c r="D29965" s="27" t="s">
        <v>260</v>
      </c>
      <c r="E29965" s="28" t="s">
        <v>225</v>
      </c>
      <c r="F29965" s="27" t="s">
        <v>264</v>
      </c>
      <c r="G29965" s="27" t="s">
        <v>260</v>
      </c>
      <c r="H29965" s="10">
        <v>43109</v>
      </c>
      <c r="I29965" s="6"/>
    </row>
    <row r="29966" spans="1:9">
      <c r="A29966">
        <f>COUNTA($C$1:C29966)</f>
        <v>1721</v>
      </c>
      <c r="C29966" s="28"/>
      <c r="D29966" s="28" t="s">
        <v>280</v>
      </c>
      <c r="E29966" s="11">
        <v>25</v>
      </c>
      <c r="F29966" s="31">
        <v>60000</v>
      </c>
      <c r="G29966" s="6"/>
      <c r="H29966" s="6"/>
      <c r="I29966" s="31">
        <v>1500000</v>
      </c>
    </row>
    <row r="29967" spans="1:9">
      <c r="A29967">
        <f>COUNTA($C$1:C29967)</f>
        <v>1721</v>
      </c>
      <c r="C29967" s="28"/>
      <c r="D29967" s="28" t="s">
        <v>302</v>
      </c>
      <c r="E29967" s="11">
        <v>12</v>
      </c>
      <c r="F29967" s="31">
        <v>14000</v>
      </c>
      <c r="G29967" s="6"/>
      <c r="H29967" s="6"/>
      <c r="I29967" s="31">
        <v>168000</v>
      </c>
    </row>
    <row r="29968" spans="1:9">
      <c r="A29968">
        <f>COUNTA($C$1:C29968)</f>
        <v>1721</v>
      </c>
      <c r="C29968" s="28"/>
      <c r="D29968" s="28" t="s">
        <v>306</v>
      </c>
      <c r="E29968" s="11">
        <v>10</v>
      </c>
      <c r="F29968" s="31">
        <v>28000</v>
      </c>
      <c r="G29968" s="6"/>
      <c r="H29968" s="6"/>
      <c r="I29968" s="31">
        <v>280000</v>
      </c>
    </row>
    <row r="29969" spans="1:9">
      <c r="A29969">
        <f>COUNTA($C$1:C29969)</f>
        <v>1721</v>
      </c>
      <c r="C29969" s="28"/>
      <c r="D29969" s="28" t="s">
        <v>308</v>
      </c>
      <c r="E29969" s="11">
        <v>10</v>
      </c>
      <c r="F29969" s="31">
        <v>20000</v>
      </c>
      <c r="G29969" s="6"/>
      <c r="H29969" s="6"/>
      <c r="I29969" s="31">
        <v>200000</v>
      </c>
    </row>
    <row r="29970" spans="1:9">
      <c r="A29970">
        <f>COUNTA($C$1:C29970)</f>
        <v>1721</v>
      </c>
      <c r="C29970" s="28"/>
      <c r="D29970" s="28" t="s">
        <v>298</v>
      </c>
      <c r="E29970" s="11">
        <v>10</v>
      </c>
      <c r="F29970" s="31">
        <v>20000</v>
      </c>
      <c r="G29970" s="6"/>
      <c r="H29970" s="6"/>
      <c r="I29970" s="31">
        <v>200000</v>
      </c>
    </row>
    <row r="29971" spans="1:9">
      <c r="A29971">
        <f>COUNTA($C$1:C29971)</f>
        <v>1721</v>
      </c>
      <c r="C29971" s="28"/>
      <c r="D29971" s="28" t="s">
        <v>274</v>
      </c>
      <c r="E29971" s="11">
        <v>10</v>
      </c>
      <c r="F29971" s="31">
        <v>17000</v>
      </c>
      <c r="G29971" s="6"/>
      <c r="H29971" s="6"/>
      <c r="I29971" s="31">
        <v>170000</v>
      </c>
    </row>
    <row r="29972" spans="1:9">
      <c r="A29972">
        <f>COUNTA($C$1:C29972)</f>
        <v>1721</v>
      </c>
      <c r="C29972" s="28"/>
      <c r="D29972" s="28" t="s">
        <v>276</v>
      </c>
      <c r="E29972" s="11">
        <v>2</v>
      </c>
      <c r="F29972" s="31">
        <v>35000</v>
      </c>
      <c r="G29972" s="6"/>
      <c r="H29972" s="6"/>
      <c r="I29972" s="31">
        <v>70000</v>
      </c>
    </row>
    <row r="29973" spans="1:9">
      <c r="A29973">
        <f>COUNTA($C$1:C29973)</f>
        <v>1721</v>
      </c>
      <c r="C29973" s="28"/>
      <c r="D29973" s="28" t="s">
        <v>474</v>
      </c>
      <c r="E29973" s="11">
        <v>2</v>
      </c>
      <c r="F29973" s="31">
        <v>75000</v>
      </c>
      <c r="G29973" s="6"/>
      <c r="H29973" s="6"/>
      <c r="I29973" s="31">
        <v>150000</v>
      </c>
    </row>
    <row r="29974" spans="1:9">
      <c r="A29974">
        <f>COUNTA($C$1:C29974)</f>
        <v>1721</v>
      </c>
      <c r="C29974" s="28"/>
      <c r="D29974" s="28" t="s">
        <v>272</v>
      </c>
      <c r="E29974" s="11">
        <v>2</v>
      </c>
      <c r="F29974" s="31">
        <v>100000</v>
      </c>
      <c r="G29974" s="6"/>
      <c r="H29974" s="6"/>
      <c r="I29974" s="31">
        <v>200000</v>
      </c>
    </row>
    <row r="29975" spans="1:9">
      <c r="A29975">
        <f>COUNTA($C$1:C29975)</f>
        <v>1721</v>
      </c>
      <c r="C29975" s="28"/>
      <c r="D29975" s="28" t="s">
        <v>347</v>
      </c>
      <c r="E29975" s="11">
        <v>2</v>
      </c>
      <c r="F29975" s="31">
        <v>55000</v>
      </c>
      <c r="G29975" s="6"/>
      <c r="H29975" s="6"/>
      <c r="I29975" s="31">
        <v>110000</v>
      </c>
    </row>
    <row r="29976" spans="1:9">
      <c r="A29976">
        <f>COUNTA($C$1:C29976)</f>
        <v>1721</v>
      </c>
      <c r="C29976" s="28"/>
      <c r="D29976" s="28" t="s">
        <v>286</v>
      </c>
      <c r="E29976" s="11">
        <v>2</v>
      </c>
      <c r="F29976" s="31">
        <v>40000</v>
      </c>
      <c r="G29976" s="6"/>
      <c r="H29976" s="6"/>
      <c r="I29976" s="31">
        <v>80000</v>
      </c>
    </row>
    <row r="29977" spans="1:9">
      <c r="A29977">
        <f>COUNTA($C$1:C29977)</f>
        <v>1721</v>
      </c>
      <c r="C29977" s="28"/>
      <c r="D29977" s="28" t="s">
        <v>394</v>
      </c>
      <c r="E29977" s="11">
        <v>2</v>
      </c>
      <c r="F29977" s="31">
        <v>100000</v>
      </c>
      <c r="G29977" s="6"/>
      <c r="H29977" s="6"/>
      <c r="I29977" s="31">
        <v>200000</v>
      </c>
    </row>
    <row r="29978" spans="1:9">
      <c r="A29978">
        <f>COUNTA($C$1:C29978)</f>
        <v>1721</v>
      </c>
      <c r="C29978" s="28"/>
      <c r="D29978" s="28" t="s">
        <v>399</v>
      </c>
      <c r="E29978" s="11">
        <v>2</v>
      </c>
      <c r="F29978" s="31">
        <v>75000</v>
      </c>
      <c r="G29978" s="6"/>
      <c r="H29978" s="6"/>
      <c r="I29978" s="31">
        <v>150000</v>
      </c>
    </row>
    <row r="29979" spans="1:9">
      <c r="A29979">
        <f>COUNTA($C$1:C29979)</f>
        <v>1721</v>
      </c>
      <c r="C29979" s="28"/>
      <c r="D29979" s="28" t="s">
        <v>270</v>
      </c>
      <c r="E29979" s="11">
        <v>2</v>
      </c>
      <c r="F29979" s="31">
        <v>110000</v>
      </c>
      <c r="G29979" s="6"/>
      <c r="H29979" s="6"/>
      <c r="I29979" s="31">
        <v>220000</v>
      </c>
    </row>
    <row r="29980" spans="1:9">
      <c r="A29980">
        <f>COUNTA($C$1:C29980)</f>
        <v>1721</v>
      </c>
      <c r="C29980" s="28"/>
      <c r="D29980" s="28" t="s">
        <v>284</v>
      </c>
      <c r="E29980" s="11">
        <v>2</v>
      </c>
      <c r="F29980" s="31">
        <v>70000</v>
      </c>
      <c r="G29980" s="6"/>
      <c r="H29980" s="6"/>
      <c r="I29980" s="31">
        <v>140000</v>
      </c>
    </row>
    <row r="29981" spans="1:9">
      <c r="A29981">
        <f>COUNTA($C$1:C29981)</f>
        <v>1721</v>
      </c>
      <c r="C29981" s="28"/>
      <c r="D29981" s="28" t="s">
        <v>374</v>
      </c>
      <c r="E29981" s="11">
        <v>2</v>
      </c>
      <c r="F29981" s="31">
        <v>140000</v>
      </c>
      <c r="G29981" s="6"/>
      <c r="H29981" s="6"/>
      <c r="I29981" s="31">
        <v>280000</v>
      </c>
    </row>
    <row r="29982" spans="1:9">
      <c r="A29982">
        <f>COUNTA($C$1:C29982)</f>
        <v>1721</v>
      </c>
      <c r="C29982" s="28"/>
      <c r="D29982" s="28" t="s">
        <v>376</v>
      </c>
      <c r="E29982" s="11">
        <v>2</v>
      </c>
      <c r="F29982" s="31">
        <v>100000</v>
      </c>
      <c r="G29982" s="6"/>
      <c r="H29982" s="6"/>
      <c r="I29982" s="31">
        <v>200000</v>
      </c>
    </row>
    <row r="29983" spans="1:9">
      <c r="A29983">
        <f>COUNTA($C$1:C29983)</f>
        <v>1721</v>
      </c>
      <c r="C29983" s="28"/>
      <c r="D29983" s="28" t="s">
        <v>486</v>
      </c>
      <c r="E29983" s="11">
        <v>2</v>
      </c>
      <c r="F29983" s="31">
        <v>60000</v>
      </c>
      <c r="G29983" s="6"/>
      <c r="H29983" s="6"/>
      <c r="I29983" s="31">
        <v>120000</v>
      </c>
    </row>
    <row r="29984" spans="1:9">
      <c r="A29984">
        <f>COUNTA($C$1:C29984)</f>
        <v>1721</v>
      </c>
      <c r="C29984" s="28"/>
      <c r="D29984" s="28" t="s">
        <v>282</v>
      </c>
      <c r="E29984" s="11">
        <v>2</v>
      </c>
      <c r="F29984" s="31">
        <v>100000</v>
      </c>
      <c r="G29984" s="6"/>
      <c r="H29984" s="6"/>
      <c r="I29984" s="31">
        <v>200000</v>
      </c>
    </row>
    <row r="29985" spans="1:9">
      <c r="A29985">
        <f>COUNTA($C$1:C29985)</f>
        <v>1721</v>
      </c>
      <c r="C29985" s="6"/>
      <c r="D29985" s="6"/>
      <c r="E29985" s="6"/>
      <c r="F29985" s="6"/>
      <c r="G29985" s="6"/>
      <c r="H29985" s="6"/>
      <c r="I29985" s="6"/>
    </row>
    <row r="29986" spans="1:9">
      <c r="A29986">
        <f>COUNTA($C$1:C29986)</f>
        <v>1721</v>
      </c>
      <c r="C29986" s="6"/>
      <c r="D29986" s="6"/>
      <c r="E29986" s="6"/>
      <c r="F29986" s="13" t="s">
        <v>287</v>
      </c>
      <c r="G29986" s="31">
        <v>0</v>
      </c>
      <c r="H29986" s="31">
        <v>0</v>
      </c>
      <c r="I29986" s="31">
        <v>4638000</v>
      </c>
    </row>
    <row r="29987" spans="1:9">
      <c r="A29987">
        <f>COUNTA($C$1:C29987)</f>
        <v>1721</v>
      </c>
      <c r="C29987" s="6"/>
      <c r="D29987" s="6"/>
      <c r="E29987" s="6"/>
      <c r="F29987" s="13" t="s">
        <v>288</v>
      </c>
      <c r="G29987" s="6"/>
      <c r="H29987" s="6"/>
      <c r="I29987" s="6"/>
    </row>
    <row r="29988" spans="1:9">
      <c r="A29988">
        <f>COUNTA($C$1:C29988)</f>
        <v>1721</v>
      </c>
      <c r="C29988" s="6"/>
      <c r="D29988" s="6"/>
      <c r="E29988" s="6"/>
      <c r="F29988" s="13" t="s">
        <v>289</v>
      </c>
      <c r="G29988" s="6"/>
      <c r="H29988" s="31">
        <v>4638000</v>
      </c>
      <c r="I29988" s="6"/>
    </row>
    <row r="29989" spans="1:9">
      <c r="A29989">
        <f>COUNTA($C$1:C29989)</f>
        <v>1721</v>
      </c>
    </row>
    <row r="29990" spans="1:9">
      <c r="A29990">
        <f>COUNTA($C$1:C29990)</f>
        <v>1722</v>
      </c>
      <c r="C29990" s="5">
        <v>636</v>
      </c>
      <c r="D29990" s="27" t="s">
        <v>257</v>
      </c>
      <c r="E29990" s="27" t="s">
        <v>260</v>
      </c>
      <c r="F29990" s="28" t="s">
        <v>1406</v>
      </c>
      <c r="G29990" s="27" t="s">
        <v>259</v>
      </c>
      <c r="H29990" s="27" t="s">
        <v>260</v>
      </c>
      <c r="I29990" s="28" t="s">
        <v>1406</v>
      </c>
    </row>
    <row r="29991" spans="1:9">
      <c r="A29991">
        <f>COUNTA($C$1:C29991)</f>
        <v>1722</v>
      </c>
      <c r="C29991" s="27"/>
      <c r="D29991" s="27" t="s">
        <v>260</v>
      </c>
      <c r="E29991" s="28" t="s">
        <v>225</v>
      </c>
      <c r="F29991" s="27" t="s">
        <v>264</v>
      </c>
      <c r="G29991" s="27" t="s">
        <v>260</v>
      </c>
      <c r="H29991" s="10">
        <v>43110</v>
      </c>
      <c r="I29991" s="6"/>
    </row>
    <row r="29992" spans="1:9">
      <c r="A29992">
        <f>COUNTA($C$1:C29992)</f>
        <v>1722</v>
      </c>
      <c r="C29992" s="28"/>
      <c r="D29992" s="28" t="s">
        <v>293</v>
      </c>
      <c r="E29992" s="11">
        <v>5</v>
      </c>
      <c r="F29992" s="31">
        <v>25000</v>
      </c>
      <c r="G29992" s="6"/>
      <c r="H29992" s="6"/>
      <c r="I29992" s="31">
        <v>125000</v>
      </c>
    </row>
    <row r="29993" spans="1:9">
      <c r="A29993">
        <f>COUNTA($C$1:C29993)</f>
        <v>1722</v>
      </c>
      <c r="C29993" s="28"/>
      <c r="D29993" s="28" t="s">
        <v>272</v>
      </c>
      <c r="E29993" s="11">
        <v>10</v>
      </c>
      <c r="F29993" s="31">
        <v>100000</v>
      </c>
      <c r="G29993" s="6"/>
      <c r="H29993" s="6"/>
      <c r="I29993" s="31">
        <v>1000000</v>
      </c>
    </row>
    <row r="29994" spans="1:9">
      <c r="A29994">
        <f>COUNTA($C$1:C29994)</f>
        <v>1722</v>
      </c>
      <c r="C29994" s="28"/>
      <c r="D29994" s="28" t="s">
        <v>280</v>
      </c>
      <c r="E29994" s="11">
        <v>10</v>
      </c>
      <c r="F29994" s="31">
        <v>60000</v>
      </c>
      <c r="G29994" s="6"/>
      <c r="H29994" s="6"/>
      <c r="I29994" s="31">
        <v>600000</v>
      </c>
    </row>
    <row r="29995" spans="1:9">
      <c r="A29995">
        <f>COUNTA($C$1:C29995)</f>
        <v>1722</v>
      </c>
      <c r="C29995" s="28"/>
      <c r="D29995" s="28" t="s">
        <v>327</v>
      </c>
      <c r="E29995" s="11">
        <v>2</v>
      </c>
      <c r="F29995" s="31">
        <v>50000</v>
      </c>
      <c r="G29995" s="6"/>
      <c r="H29995" s="6"/>
      <c r="I29995" s="31">
        <v>100000</v>
      </c>
    </row>
    <row r="29996" spans="1:9">
      <c r="A29996">
        <f>COUNTA($C$1:C29996)</f>
        <v>1722</v>
      </c>
      <c r="C29996" s="28"/>
      <c r="D29996" s="28" t="s">
        <v>437</v>
      </c>
      <c r="E29996" s="11">
        <v>2</v>
      </c>
      <c r="F29996" s="31">
        <v>50000</v>
      </c>
      <c r="G29996" s="6"/>
      <c r="H29996" s="6"/>
      <c r="I29996" s="31">
        <v>100000</v>
      </c>
    </row>
    <row r="29997" spans="1:9">
      <c r="A29997">
        <f>COUNTA($C$1:C29997)</f>
        <v>1722</v>
      </c>
      <c r="C29997" s="28"/>
      <c r="D29997" s="28" t="s">
        <v>376</v>
      </c>
      <c r="E29997" s="11">
        <v>2</v>
      </c>
      <c r="F29997" s="31">
        <v>100000</v>
      </c>
      <c r="G29997" s="6"/>
      <c r="H29997" s="6"/>
      <c r="I29997" s="31">
        <v>200000</v>
      </c>
    </row>
    <row r="29998" spans="1:9">
      <c r="A29998">
        <f>COUNTA($C$1:C29998)</f>
        <v>1722</v>
      </c>
      <c r="C29998" s="28"/>
      <c r="D29998" s="28" t="s">
        <v>356</v>
      </c>
      <c r="E29998" s="11">
        <v>1</v>
      </c>
      <c r="F29998" s="31">
        <v>250000</v>
      </c>
      <c r="G29998" s="6"/>
      <c r="H29998" s="6"/>
      <c r="I29998" s="31">
        <v>250000</v>
      </c>
    </row>
    <row r="29999" spans="1:9">
      <c r="A29999">
        <f>COUNTA($C$1:C29999)</f>
        <v>1722</v>
      </c>
      <c r="C29999" s="28"/>
      <c r="D29999" s="28" t="s">
        <v>323</v>
      </c>
      <c r="E29999" s="11">
        <v>2</v>
      </c>
      <c r="F29999" s="31">
        <v>120000</v>
      </c>
      <c r="G29999" s="6"/>
      <c r="H29999" s="6"/>
      <c r="I29999" s="31">
        <v>240000</v>
      </c>
    </row>
    <row r="30000" spans="1:9">
      <c r="A30000">
        <f>COUNTA($C$1:C30000)</f>
        <v>1722</v>
      </c>
      <c r="C30000" s="28"/>
      <c r="D30000" s="28" t="s">
        <v>319</v>
      </c>
      <c r="E30000" s="11">
        <v>10</v>
      </c>
      <c r="F30000" s="31">
        <v>90000</v>
      </c>
      <c r="G30000" s="6"/>
      <c r="H30000" s="6"/>
      <c r="I30000" s="31">
        <v>900000</v>
      </c>
    </row>
    <row r="30001" spans="1:9">
      <c r="A30001">
        <f>COUNTA($C$1:C30001)</f>
        <v>1722</v>
      </c>
      <c r="C30001" s="28"/>
      <c r="D30001" s="28" t="s">
        <v>310</v>
      </c>
      <c r="E30001" s="11">
        <v>10</v>
      </c>
      <c r="F30001" s="31">
        <v>105000</v>
      </c>
      <c r="G30001" s="6"/>
      <c r="H30001" s="6"/>
      <c r="I30001" s="31">
        <v>1050000</v>
      </c>
    </row>
    <row r="30002" spans="1:9">
      <c r="A30002">
        <f>COUNTA($C$1:C30002)</f>
        <v>1722</v>
      </c>
      <c r="C30002" s="28"/>
      <c r="D30002" s="28" t="s">
        <v>274</v>
      </c>
      <c r="E30002" s="11">
        <v>20</v>
      </c>
      <c r="F30002" s="31">
        <v>17000</v>
      </c>
      <c r="G30002" s="6"/>
      <c r="H30002" s="6"/>
      <c r="I30002" s="31">
        <v>340000</v>
      </c>
    </row>
    <row r="30003" spans="1:9">
      <c r="A30003">
        <f>COUNTA($C$1:C30003)</f>
        <v>1722</v>
      </c>
      <c r="C30003" s="28"/>
      <c r="D30003" s="28" t="s">
        <v>354</v>
      </c>
      <c r="E30003" s="11">
        <v>20</v>
      </c>
      <c r="F30003" s="31">
        <v>17000</v>
      </c>
      <c r="G30003" s="6"/>
      <c r="H30003" s="6"/>
      <c r="I30003" s="31">
        <v>340000</v>
      </c>
    </row>
    <row r="30004" spans="1:9">
      <c r="A30004">
        <f>COUNTA($C$1:C30004)</f>
        <v>1722</v>
      </c>
      <c r="C30004" s="28"/>
      <c r="D30004" s="28" t="s">
        <v>282</v>
      </c>
      <c r="E30004" s="11">
        <v>3</v>
      </c>
      <c r="F30004" s="31">
        <v>100000</v>
      </c>
      <c r="G30004" s="6"/>
      <c r="H30004" s="6"/>
      <c r="I30004" s="31">
        <v>300000</v>
      </c>
    </row>
    <row r="30005" spans="1:9">
      <c r="A30005">
        <f>COUNTA($C$1:C30005)</f>
        <v>1722</v>
      </c>
      <c r="C30005" s="28"/>
      <c r="D30005" s="28" t="s">
        <v>286</v>
      </c>
      <c r="E30005" s="11">
        <v>5</v>
      </c>
      <c r="F30005" s="31">
        <v>40000</v>
      </c>
      <c r="G30005" s="6"/>
      <c r="H30005" s="6"/>
      <c r="I30005" s="31">
        <v>200000</v>
      </c>
    </row>
    <row r="30006" spans="1:9">
      <c r="A30006">
        <f>COUNTA($C$1:C30006)</f>
        <v>1722</v>
      </c>
      <c r="C30006" s="28"/>
      <c r="D30006" s="28" t="s">
        <v>394</v>
      </c>
      <c r="E30006" s="11">
        <v>1</v>
      </c>
      <c r="F30006" s="31">
        <v>100000</v>
      </c>
      <c r="G30006" s="6"/>
      <c r="H30006" s="6"/>
      <c r="I30006" s="31">
        <v>100000</v>
      </c>
    </row>
    <row r="30007" spans="1:9">
      <c r="A30007">
        <f>COUNTA($C$1:C30007)</f>
        <v>1722</v>
      </c>
      <c r="C30007" s="28"/>
      <c r="D30007" s="28" t="s">
        <v>345</v>
      </c>
      <c r="E30007" s="11">
        <v>3</v>
      </c>
      <c r="F30007" s="31">
        <v>55000</v>
      </c>
      <c r="G30007" s="6"/>
      <c r="H30007" s="6"/>
      <c r="I30007" s="31">
        <v>165000</v>
      </c>
    </row>
    <row r="30008" spans="1:9">
      <c r="A30008">
        <f>COUNTA($C$1:C30008)</f>
        <v>1722</v>
      </c>
      <c r="C30008" s="28"/>
      <c r="D30008" s="28" t="s">
        <v>399</v>
      </c>
      <c r="E30008" s="11">
        <v>2</v>
      </c>
      <c r="F30008" s="31">
        <v>75000</v>
      </c>
      <c r="G30008" s="6"/>
      <c r="H30008" s="6"/>
      <c r="I30008" s="31">
        <v>150000</v>
      </c>
    </row>
    <row r="30009" spans="1:9">
      <c r="A30009">
        <f>COUNTA($C$1:C30009)</f>
        <v>1722</v>
      </c>
      <c r="C30009" s="28"/>
      <c r="D30009" s="28" t="s">
        <v>284</v>
      </c>
      <c r="E30009" s="11">
        <v>3</v>
      </c>
      <c r="F30009" s="31">
        <v>70000</v>
      </c>
      <c r="G30009" s="6"/>
      <c r="H30009" s="6"/>
      <c r="I30009" s="31">
        <v>210000</v>
      </c>
    </row>
    <row r="30010" spans="1:9">
      <c r="A30010">
        <f>COUNTA($C$1:C30010)</f>
        <v>1722</v>
      </c>
      <c r="C30010" s="28"/>
      <c r="D30010" s="28" t="s">
        <v>374</v>
      </c>
      <c r="E30010" s="11">
        <v>3</v>
      </c>
      <c r="F30010" s="31">
        <v>140000</v>
      </c>
      <c r="G30010" s="6"/>
      <c r="H30010" s="6"/>
      <c r="I30010" s="31">
        <v>420000</v>
      </c>
    </row>
    <row r="30011" spans="1:9">
      <c r="A30011">
        <f>COUNTA($C$1:C30011)</f>
        <v>1722</v>
      </c>
      <c r="C30011" s="28"/>
      <c r="D30011" s="28" t="s">
        <v>276</v>
      </c>
      <c r="E30011" s="11">
        <v>2</v>
      </c>
      <c r="F30011" s="31">
        <v>35000</v>
      </c>
      <c r="G30011" s="6"/>
      <c r="H30011" s="6"/>
      <c r="I30011" s="31">
        <v>70000</v>
      </c>
    </row>
    <row r="30012" spans="1:9">
      <c r="A30012">
        <f>COUNTA($C$1:C30012)</f>
        <v>1722</v>
      </c>
      <c r="C30012" s="28"/>
      <c r="D30012" s="28" t="s">
        <v>308</v>
      </c>
      <c r="E30012" s="11">
        <v>10</v>
      </c>
      <c r="F30012" s="31">
        <v>20000</v>
      </c>
      <c r="G30012" s="6"/>
      <c r="H30012" s="6"/>
      <c r="I30012" s="31">
        <v>200000</v>
      </c>
    </row>
    <row r="30013" spans="1:9">
      <c r="A30013">
        <f>COUNTA($C$1:C30013)</f>
        <v>1722</v>
      </c>
      <c r="C30013" s="28"/>
      <c r="D30013" s="28" t="s">
        <v>306</v>
      </c>
      <c r="E30013" s="11">
        <v>5</v>
      </c>
      <c r="F30013" s="31">
        <v>28000</v>
      </c>
      <c r="G30013" s="6"/>
      <c r="H30013" s="6"/>
      <c r="I30013" s="31">
        <v>140000</v>
      </c>
    </row>
    <row r="30014" spans="1:9">
      <c r="A30014">
        <f>COUNTA($C$1:C30014)</f>
        <v>1722</v>
      </c>
      <c r="C30014" s="28"/>
      <c r="D30014" s="28" t="s">
        <v>302</v>
      </c>
      <c r="E30014" s="11">
        <v>24</v>
      </c>
      <c r="F30014" s="31">
        <v>14000</v>
      </c>
      <c r="G30014" s="6"/>
      <c r="H30014" s="6"/>
      <c r="I30014" s="31">
        <v>336000</v>
      </c>
    </row>
    <row r="30015" spans="1:9">
      <c r="A30015">
        <f>COUNTA($C$1:C30015)</f>
        <v>1722</v>
      </c>
      <c r="C30015" s="6"/>
      <c r="D30015" s="6"/>
      <c r="E30015" s="6"/>
      <c r="F30015" s="6"/>
      <c r="G30015" s="6"/>
      <c r="H30015" s="6"/>
      <c r="I30015" s="6"/>
    </row>
    <row r="30016" spans="1:9">
      <c r="A30016">
        <f>COUNTA($C$1:C30016)</f>
        <v>1722</v>
      </c>
      <c r="C30016" s="6"/>
      <c r="D30016" s="6"/>
      <c r="E30016" s="6"/>
      <c r="F30016" s="13" t="s">
        <v>287</v>
      </c>
      <c r="G30016" s="31">
        <v>0</v>
      </c>
      <c r="H30016" s="31">
        <v>0</v>
      </c>
      <c r="I30016" s="31">
        <v>7536000</v>
      </c>
    </row>
    <row r="30017" spans="1:9">
      <c r="A30017">
        <f>COUNTA($C$1:C30017)</f>
        <v>1722</v>
      </c>
      <c r="C30017" s="6"/>
      <c r="D30017" s="6"/>
      <c r="E30017" s="6"/>
      <c r="F30017" s="13" t="s">
        <v>288</v>
      </c>
      <c r="G30017" s="6"/>
      <c r="H30017" s="6"/>
      <c r="I30017" s="6"/>
    </row>
    <row r="30018" spans="1:9">
      <c r="A30018">
        <f>COUNTA($C$1:C30018)</f>
        <v>1722</v>
      </c>
      <c r="C30018" s="6"/>
      <c r="D30018" s="6"/>
      <c r="E30018" s="6"/>
      <c r="F30018" s="13" t="s">
        <v>289</v>
      </c>
      <c r="G30018" s="6"/>
      <c r="H30018" s="31">
        <v>7536000</v>
      </c>
      <c r="I30018" s="6"/>
    </row>
    <row r="30019" spans="1:9">
      <c r="A30019">
        <f>COUNTA($C$1:C30019)</f>
        <v>1722</v>
      </c>
    </row>
    <row r="30020" spans="1:9">
      <c r="A30020">
        <f>COUNTA($C$1:C30020)</f>
        <v>1723</v>
      </c>
      <c r="C30020" s="5">
        <v>755</v>
      </c>
      <c r="D30020" s="27" t="s">
        <v>257</v>
      </c>
      <c r="E30020" s="27" t="s">
        <v>260</v>
      </c>
      <c r="F30020" s="28" t="s">
        <v>1407</v>
      </c>
      <c r="G30020" s="27" t="s">
        <v>259</v>
      </c>
      <c r="H30020" s="27" t="s">
        <v>260</v>
      </c>
      <c r="I30020" s="28" t="s">
        <v>1407</v>
      </c>
    </row>
    <row r="30021" spans="1:9">
      <c r="A30021">
        <f>COUNTA($C$1:C30021)</f>
        <v>1723</v>
      </c>
      <c r="C30021" s="27"/>
      <c r="D30021" s="27" t="s">
        <v>260</v>
      </c>
      <c r="E30021" s="28" t="s">
        <v>225</v>
      </c>
      <c r="F30021" s="27" t="s">
        <v>264</v>
      </c>
      <c r="G30021" s="27" t="s">
        <v>260</v>
      </c>
      <c r="H30021" s="10">
        <v>43112</v>
      </c>
      <c r="I30021" s="6"/>
    </row>
    <row r="30022" spans="1:9">
      <c r="A30022">
        <f>COUNTA($C$1:C30022)</f>
        <v>1723</v>
      </c>
      <c r="C30022" s="28"/>
      <c r="D30022" s="28" t="s">
        <v>302</v>
      </c>
      <c r="E30022" s="11">
        <v>36</v>
      </c>
      <c r="F30022" s="31">
        <v>14000</v>
      </c>
      <c r="G30022" s="6"/>
      <c r="H30022" s="6"/>
      <c r="I30022" s="31">
        <v>504000</v>
      </c>
    </row>
    <row r="30023" spans="1:9">
      <c r="A30023">
        <f>COUNTA($C$1:C30023)</f>
        <v>1723</v>
      </c>
      <c r="C30023" s="28"/>
      <c r="D30023" s="28" t="s">
        <v>298</v>
      </c>
      <c r="E30023" s="11">
        <v>20</v>
      </c>
      <c r="F30023" s="31">
        <v>20000</v>
      </c>
      <c r="G30023" s="6"/>
      <c r="H30023" s="6"/>
      <c r="I30023" s="31">
        <v>400000</v>
      </c>
    </row>
    <row r="30024" spans="1:9">
      <c r="A30024">
        <f>COUNTA($C$1:C30024)</f>
        <v>1723</v>
      </c>
      <c r="C30024" s="28"/>
      <c r="D30024" s="28" t="s">
        <v>306</v>
      </c>
      <c r="E30024" s="11">
        <v>2</v>
      </c>
      <c r="F30024" s="31">
        <v>28000</v>
      </c>
      <c r="G30024" s="6"/>
      <c r="H30024" s="6"/>
      <c r="I30024" s="31">
        <v>56000</v>
      </c>
    </row>
    <row r="30025" spans="1:9">
      <c r="A30025">
        <f>COUNTA($C$1:C30025)</f>
        <v>1723</v>
      </c>
      <c r="C30025" s="28"/>
      <c r="D30025" s="28" t="s">
        <v>278</v>
      </c>
      <c r="E30025" s="11">
        <v>20</v>
      </c>
      <c r="F30025" s="31">
        <v>60000</v>
      </c>
      <c r="G30025" s="6"/>
      <c r="H30025" s="6"/>
      <c r="I30025" s="31">
        <v>1200000</v>
      </c>
    </row>
    <row r="30026" spans="1:9">
      <c r="A30026">
        <f>COUNTA($C$1:C30026)</f>
        <v>1723</v>
      </c>
      <c r="C30026" s="28"/>
      <c r="D30026" s="28" t="s">
        <v>268</v>
      </c>
      <c r="E30026" s="11">
        <v>5</v>
      </c>
      <c r="F30026" s="31">
        <v>60000</v>
      </c>
      <c r="G30026" s="6"/>
      <c r="H30026" s="6"/>
      <c r="I30026" s="31">
        <v>300000</v>
      </c>
    </row>
    <row r="30027" spans="1:9">
      <c r="A30027">
        <f>COUNTA($C$1:C30027)</f>
        <v>1723</v>
      </c>
      <c r="C30027" s="28"/>
      <c r="D30027" s="28" t="s">
        <v>329</v>
      </c>
      <c r="E30027" s="11">
        <v>1</v>
      </c>
      <c r="F30027" s="31">
        <v>70000</v>
      </c>
      <c r="G30027" s="6"/>
      <c r="H30027" s="6"/>
      <c r="I30027" s="31">
        <v>70000</v>
      </c>
    </row>
    <row r="30028" spans="1:9">
      <c r="A30028">
        <f>COUNTA($C$1:C30028)</f>
        <v>1723</v>
      </c>
      <c r="C30028" s="28"/>
      <c r="D30028" s="28" t="s">
        <v>319</v>
      </c>
      <c r="E30028" s="11">
        <v>5</v>
      </c>
      <c r="F30028" s="31">
        <v>90000</v>
      </c>
      <c r="G30028" s="6"/>
      <c r="H30028" s="6"/>
      <c r="I30028" s="31">
        <v>450000</v>
      </c>
    </row>
    <row r="30029" spans="1:9">
      <c r="A30029">
        <f>COUNTA($C$1:C30029)</f>
        <v>1723</v>
      </c>
      <c r="C30029" s="28"/>
      <c r="D30029" s="28" t="s">
        <v>454</v>
      </c>
      <c r="E30029" s="11">
        <v>3</v>
      </c>
      <c r="F30029" s="31">
        <v>75000</v>
      </c>
      <c r="G30029" s="6"/>
      <c r="H30029" s="6"/>
      <c r="I30029" s="31">
        <v>225000</v>
      </c>
    </row>
    <row r="30030" spans="1:9">
      <c r="A30030">
        <f>COUNTA($C$1:C30030)</f>
        <v>1723</v>
      </c>
      <c r="C30030" s="28"/>
      <c r="D30030" s="28" t="s">
        <v>345</v>
      </c>
      <c r="E30030" s="11">
        <v>3</v>
      </c>
      <c r="F30030" s="31">
        <v>55000</v>
      </c>
      <c r="G30030" s="6"/>
      <c r="H30030" s="6"/>
      <c r="I30030" s="31">
        <v>165000</v>
      </c>
    </row>
    <row r="30031" spans="1:9">
      <c r="A30031">
        <f>COUNTA($C$1:C30031)</f>
        <v>1723</v>
      </c>
      <c r="C30031" s="28"/>
      <c r="D30031" s="28" t="s">
        <v>369</v>
      </c>
      <c r="E30031" s="11">
        <v>1</v>
      </c>
      <c r="F30031" s="31">
        <v>145000</v>
      </c>
      <c r="G30031" s="6"/>
      <c r="H30031" s="6"/>
      <c r="I30031" s="31">
        <v>145000</v>
      </c>
    </row>
    <row r="30032" spans="1:9">
      <c r="A30032">
        <f>COUNTA($C$1:C30032)</f>
        <v>1723</v>
      </c>
      <c r="C30032" s="28"/>
      <c r="D30032" s="28" t="s">
        <v>300</v>
      </c>
      <c r="E30032" s="11">
        <v>2</v>
      </c>
      <c r="F30032" s="31">
        <v>80000</v>
      </c>
      <c r="G30032" s="6"/>
      <c r="H30032" s="6"/>
      <c r="I30032" s="31">
        <v>160000</v>
      </c>
    </row>
    <row r="30033" spans="1:9">
      <c r="A30033">
        <f>COUNTA($C$1:C30033)</f>
        <v>1723</v>
      </c>
      <c r="C30033" s="28"/>
      <c r="D30033" s="28" t="s">
        <v>282</v>
      </c>
      <c r="E30033" s="11">
        <v>2</v>
      </c>
      <c r="F30033" s="31">
        <v>100000</v>
      </c>
      <c r="G30033" s="6"/>
      <c r="H30033" s="6"/>
      <c r="I30033" s="31">
        <v>200000</v>
      </c>
    </row>
    <row r="30034" spans="1:9">
      <c r="A30034">
        <f>COUNTA($C$1:C30034)</f>
        <v>1723</v>
      </c>
      <c r="C30034" s="28"/>
      <c r="D30034" s="28" t="s">
        <v>323</v>
      </c>
      <c r="E30034" s="11">
        <v>2</v>
      </c>
      <c r="F30034" s="31">
        <v>120000</v>
      </c>
      <c r="G30034" s="6"/>
      <c r="H30034" s="6"/>
      <c r="I30034" s="31">
        <v>240000</v>
      </c>
    </row>
    <row r="30035" spans="1:9">
      <c r="A30035">
        <f>COUNTA($C$1:C30035)</f>
        <v>1723</v>
      </c>
      <c r="C30035" s="6"/>
      <c r="D30035" s="6"/>
      <c r="E30035" s="6"/>
      <c r="F30035" s="6"/>
      <c r="G30035" s="6"/>
      <c r="H30035" s="6"/>
      <c r="I30035" s="6"/>
    </row>
    <row r="30036" spans="1:9">
      <c r="A30036">
        <f>COUNTA($C$1:C30036)</f>
        <v>1723</v>
      </c>
      <c r="C30036" s="6"/>
      <c r="D30036" s="6"/>
      <c r="E30036" s="6"/>
      <c r="F30036" s="13" t="s">
        <v>287</v>
      </c>
      <c r="G30036" s="31">
        <v>0</v>
      </c>
      <c r="H30036" s="31">
        <v>0</v>
      </c>
      <c r="I30036" s="31">
        <v>4115000</v>
      </c>
    </row>
    <row r="30037" spans="1:9">
      <c r="A30037">
        <f>COUNTA($C$1:C30037)</f>
        <v>1723</v>
      </c>
      <c r="C30037" s="6"/>
      <c r="D30037" s="6"/>
      <c r="E30037" s="6"/>
      <c r="F30037" s="13" t="s">
        <v>288</v>
      </c>
      <c r="G30037" s="6"/>
      <c r="H30037" s="6"/>
      <c r="I30037" s="6"/>
    </row>
    <row r="30038" spans="1:9">
      <c r="A30038">
        <f>COUNTA($C$1:C30038)</f>
        <v>1723</v>
      </c>
      <c r="C30038" s="6"/>
      <c r="D30038" s="6"/>
      <c r="E30038" s="6"/>
      <c r="F30038" s="13" t="s">
        <v>289</v>
      </c>
      <c r="G30038" s="6"/>
      <c r="H30038" s="31">
        <v>4115000</v>
      </c>
      <c r="I30038" s="6"/>
    </row>
    <row r="30039" spans="1:9">
      <c r="A30039">
        <f>COUNTA($C$1:C30039)</f>
        <v>1723</v>
      </c>
    </row>
    <row r="30040" spans="1:9">
      <c r="A30040">
        <f>COUNTA($C$1:C30040)</f>
        <v>1724</v>
      </c>
      <c r="C30040" s="5">
        <v>923</v>
      </c>
      <c r="D30040" s="27" t="s">
        <v>257</v>
      </c>
      <c r="E30040" s="27" t="s">
        <v>260</v>
      </c>
      <c r="F30040" s="28" t="s">
        <v>1408</v>
      </c>
      <c r="G30040" s="27" t="s">
        <v>259</v>
      </c>
      <c r="H30040" s="27" t="s">
        <v>260</v>
      </c>
      <c r="I30040" s="28" t="s">
        <v>1408</v>
      </c>
    </row>
    <row r="30041" spans="1:9">
      <c r="A30041">
        <f>COUNTA($C$1:C30041)</f>
        <v>1724</v>
      </c>
      <c r="C30041" s="27"/>
      <c r="D30041" s="27" t="s">
        <v>260</v>
      </c>
      <c r="E30041" s="28" t="s">
        <v>225</v>
      </c>
      <c r="F30041" s="27" t="s">
        <v>264</v>
      </c>
      <c r="G30041" s="27" t="s">
        <v>260</v>
      </c>
      <c r="H30041" s="10">
        <v>43114</v>
      </c>
      <c r="I30041" s="6"/>
    </row>
    <row r="30042" spans="1:9">
      <c r="A30042">
        <f>COUNTA($C$1:C30042)</f>
        <v>1724</v>
      </c>
      <c r="C30042" s="28"/>
      <c r="D30042" s="28" t="s">
        <v>280</v>
      </c>
      <c r="E30042" s="11">
        <v>45</v>
      </c>
      <c r="F30042" s="31">
        <v>60000</v>
      </c>
      <c r="G30042" s="6"/>
      <c r="H30042" s="6"/>
      <c r="I30042" s="31">
        <v>2700000</v>
      </c>
    </row>
    <row r="30043" spans="1:9">
      <c r="A30043">
        <f>COUNTA($C$1:C30043)</f>
        <v>1724</v>
      </c>
      <c r="C30043" s="28"/>
      <c r="D30043" s="28" t="s">
        <v>302</v>
      </c>
      <c r="E30043" s="11">
        <v>36</v>
      </c>
      <c r="F30043" s="31">
        <v>14000</v>
      </c>
      <c r="G30043" s="6"/>
      <c r="H30043" s="6"/>
      <c r="I30043" s="31">
        <v>504000</v>
      </c>
    </row>
    <row r="30044" spans="1:9">
      <c r="A30044">
        <f>COUNTA($C$1:C30044)</f>
        <v>1724</v>
      </c>
      <c r="C30044" s="28"/>
      <c r="D30044" s="28" t="s">
        <v>308</v>
      </c>
      <c r="E30044" s="11">
        <v>5</v>
      </c>
      <c r="F30044" s="31">
        <v>20000</v>
      </c>
      <c r="G30044" s="6"/>
      <c r="H30044" s="6"/>
      <c r="I30044" s="31">
        <v>100000</v>
      </c>
    </row>
    <row r="30045" spans="1:9">
      <c r="A30045">
        <f>COUNTA($C$1:C30045)</f>
        <v>1724</v>
      </c>
      <c r="C30045" s="28"/>
      <c r="D30045" s="28" t="s">
        <v>298</v>
      </c>
      <c r="E30045" s="11">
        <v>10</v>
      </c>
      <c r="F30045" s="31">
        <v>20000</v>
      </c>
      <c r="G30045" s="6"/>
      <c r="H30045" s="6"/>
      <c r="I30045" s="31">
        <v>200000</v>
      </c>
    </row>
    <row r="30046" spans="1:9">
      <c r="A30046">
        <f>COUNTA($C$1:C30046)</f>
        <v>1724</v>
      </c>
      <c r="C30046" s="28"/>
      <c r="D30046" s="28" t="s">
        <v>278</v>
      </c>
      <c r="E30046" s="11">
        <v>10</v>
      </c>
      <c r="F30046" s="31">
        <v>60000</v>
      </c>
      <c r="G30046" s="6"/>
      <c r="H30046" s="6"/>
      <c r="I30046" s="31">
        <v>600000</v>
      </c>
    </row>
    <row r="30047" spans="1:9">
      <c r="A30047">
        <f>COUNTA($C$1:C30047)</f>
        <v>1724</v>
      </c>
      <c r="C30047" s="28"/>
      <c r="D30047" s="28" t="s">
        <v>272</v>
      </c>
      <c r="E30047" s="11">
        <v>10</v>
      </c>
      <c r="F30047" s="31">
        <v>100000</v>
      </c>
      <c r="G30047" s="6"/>
      <c r="H30047" s="6"/>
      <c r="I30047" s="31">
        <v>1000000</v>
      </c>
    </row>
    <row r="30048" spans="1:9">
      <c r="A30048">
        <f>COUNTA($C$1:C30048)</f>
        <v>1724</v>
      </c>
      <c r="C30048" s="28"/>
      <c r="D30048" s="28" t="s">
        <v>399</v>
      </c>
      <c r="E30048" s="11">
        <v>2</v>
      </c>
      <c r="F30048" s="31">
        <v>75000</v>
      </c>
      <c r="G30048" s="6"/>
      <c r="H30048" s="6"/>
      <c r="I30048" s="31">
        <v>150000</v>
      </c>
    </row>
    <row r="30049" spans="1:9">
      <c r="A30049">
        <f>COUNTA($C$1:C30049)</f>
        <v>1724</v>
      </c>
      <c r="C30049" s="28"/>
      <c r="D30049" s="28" t="s">
        <v>310</v>
      </c>
      <c r="E30049" s="11">
        <v>10</v>
      </c>
      <c r="F30049" s="31">
        <v>105000</v>
      </c>
      <c r="G30049" s="6"/>
      <c r="H30049" s="6"/>
      <c r="I30049" s="31">
        <v>1050000</v>
      </c>
    </row>
    <row r="30050" spans="1:9">
      <c r="A30050">
        <f>COUNTA($C$1:C30050)</f>
        <v>1724</v>
      </c>
      <c r="C30050" s="28"/>
      <c r="D30050" s="28" t="s">
        <v>319</v>
      </c>
      <c r="E30050" s="11">
        <v>5</v>
      </c>
      <c r="F30050" s="31">
        <v>90000</v>
      </c>
      <c r="G30050" s="6"/>
      <c r="H30050" s="6"/>
      <c r="I30050" s="31">
        <v>450000</v>
      </c>
    </row>
    <row r="30051" spans="1:9">
      <c r="A30051">
        <f>COUNTA($C$1:C30051)</f>
        <v>1724</v>
      </c>
      <c r="C30051" s="28"/>
      <c r="D30051" s="28" t="s">
        <v>396</v>
      </c>
      <c r="E30051" s="11">
        <v>2</v>
      </c>
      <c r="F30051" s="31">
        <v>110000</v>
      </c>
      <c r="G30051" s="6"/>
      <c r="H30051" s="6"/>
      <c r="I30051" s="31">
        <v>220000</v>
      </c>
    </row>
    <row r="30052" spans="1:9">
      <c r="A30052">
        <f>COUNTA($C$1:C30052)</f>
        <v>1724</v>
      </c>
      <c r="C30052" s="28"/>
      <c r="D30052" s="28" t="s">
        <v>486</v>
      </c>
      <c r="E30052" s="11">
        <v>2</v>
      </c>
      <c r="F30052" s="31">
        <v>60000</v>
      </c>
      <c r="G30052" s="6"/>
      <c r="H30052" s="6"/>
      <c r="I30052" s="31">
        <v>120000</v>
      </c>
    </row>
    <row r="30053" spans="1:9">
      <c r="A30053">
        <f>COUNTA($C$1:C30053)</f>
        <v>1724</v>
      </c>
      <c r="C30053" s="28"/>
      <c r="D30053" s="28" t="s">
        <v>334</v>
      </c>
      <c r="E30053" s="11">
        <v>2</v>
      </c>
      <c r="F30053" s="31">
        <v>75000</v>
      </c>
      <c r="G30053" s="6"/>
      <c r="H30053" s="6"/>
      <c r="I30053" s="31">
        <v>150000</v>
      </c>
    </row>
    <row r="30054" spans="1:9">
      <c r="A30054">
        <f>COUNTA($C$1:C30054)</f>
        <v>1724</v>
      </c>
      <c r="C30054" s="28"/>
      <c r="D30054" s="28" t="s">
        <v>544</v>
      </c>
      <c r="E30054" s="11">
        <v>1</v>
      </c>
      <c r="F30054" s="31">
        <v>360000</v>
      </c>
      <c r="G30054" s="6"/>
      <c r="H30054" s="6"/>
      <c r="I30054" s="31">
        <v>360000</v>
      </c>
    </row>
    <row r="30055" spans="1:9">
      <c r="A30055">
        <f>COUNTA($C$1:C30055)</f>
        <v>1724</v>
      </c>
      <c r="C30055" s="28"/>
      <c r="D30055" s="28" t="s">
        <v>329</v>
      </c>
      <c r="E30055" s="11">
        <v>2</v>
      </c>
      <c r="F30055" s="31">
        <v>70000</v>
      </c>
      <c r="G30055" s="6"/>
      <c r="H30055" s="6"/>
      <c r="I30055" s="31">
        <v>140000</v>
      </c>
    </row>
    <row r="30056" spans="1:9">
      <c r="A30056">
        <f>COUNTA($C$1:C30056)</f>
        <v>1724</v>
      </c>
      <c r="C30056" s="28"/>
      <c r="D30056" s="28" t="s">
        <v>358</v>
      </c>
      <c r="E30056" s="11">
        <v>2</v>
      </c>
      <c r="F30056" s="31">
        <v>180000</v>
      </c>
      <c r="G30056" s="6"/>
      <c r="H30056" s="6"/>
      <c r="I30056" s="31">
        <v>360000</v>
      </c>
    </row>
    <row r="30057" spans="1:9">
      <c r="A30057">
        <f>COUNTA($C$1:C30057)</f>
        <v>1724</v>
      </c>
      <c r="C30057" s="28"/>
      <c r="D30057" s="28" t="s">
        <v>345</v>
      </c>
      <c r="E30057" s="11">
        <v>5</v>
      </c>
      <c r="F30057" s="31">
        <v>55000</v>
      </c>
      <c r="G30057" s="6"/>
      <c r="H30057" s="6"/>
      <c r="I30057" s="31">
        <v>275000</v>
      </c>
    </row>
    <row r="30058" spans="1:9">
      <c r="A30058">
        <f>COUNTA($C$1:C30058)</f>
        <v>1724</v>
      </c>
      <c r="C30058" s="28"/>
      <c r="D30058" s="28" t="s">
        <v>347</v>
      </c>
      <c r="E30058" s="11">
        <v>4</v>
      </c>
      <c r="F30058" s="31">
        <v>55000</v>
      </c>
      <c r="G30058" s="6"/>
      <c r="H30058" s="6"/>
      <c r="I30058" s="31">
        <v>220000</v>
      </c>
    </row>
    <row r="30059" spans="1:9">
      <c r="A30059">
        <f>COUNTA($C$1:C30059)</f>
        <v>1724</v>
      </c>
      <c r="C30059" s="28"/>
      <c r="D30059" s="28" t="s">
        <v>437</v>
      </c>
      <c r="E30059" s="11">
        <v>2</v>
      </c>
      <c r="F30059" s="31">
        <v>50000</v>
      </c>
      <c r="G30059" s="6"/>
      <c r="H30059" s="6"/>
      <c r="I30059" s="31">
        <v>100000</v>
      </c>
    </row>
    <row r="30060" spans="1:9">
      <c r="A30060">
        <f>COUNTA($C$1:C30060)</f>
        <v>1724</v>
      </c>
      <c r="C30060" s="28"/>
      <c r="D30060" s="28" t="s">
        <v>274</v>
      </c>
      <c r="E30060" s="11">
        <v>10</v>
      </c>
      <c r="F30060" s="31">
        <v>17000</v>
      </c>
      <c r="G30060" s="6"/>
      <c r="H30060" s="6"/>
      <c r="I30060" s="31">
        <v>170000</v>
      </c>
    </row>
    <row r="30061" spans="1:9">
      <c r="A30061">
        <f>COUNTA($C$1:C30061)</f>
        <v>1724</v>
      </c>
      <c r="C30061" s="28"/>
      <c r="D30061" s="28" t="s">
        <v>354</v>
      </c>
      <c r="E30061" s="11">
        <v>10</v>
      </c>
      <c r="F30061" s="31">
        <v>17000</v>
      </c>
      <c r="G30061" s="6"/>
      <c r="H30061" s="6"/>
      <c r="I30061" s="31">
        <v>170000</v>
      </c>
    </row>
    <row r="30062" spans="1:9">
      <c r="A30062">
        <f>COUNTA($C$1:C30062)</f>
        <v>1724</v>
      </c>
      <c r="C30062" s="6"/>
      <c r="D30062" s="6"/>
      <c r="E30062" s="6"/>
      <c r="F30062" s="6"/>
      <c r="G30062" s="6"/>
      <c r="H30062" s="6"/>
      <c r="I30062" s="6"/>
    </row>
    <row r="30063" spans="1:9">
      <c r="A30063">
        <f>COUNTA($C$1:C30063)</f>
        <v>1724</v>
      </c>
      <c r="C30063" s="6"/>
      <c r="D30063" s="6"/>
      <c r="E30063" s="6"/>
      <c r="F30063" s="13" t="s">
        <v>287</v>
      </c>
      <c r="G30063" s="31">
        <v>0</v>
      </c>
      <c r="H30063" s="31">
        <v>0</v>
      </c>
      <c r="I30063" s="31">
        <v>9039000</v>
      </c>
    </row>
    <row r="30064" spans="1:9">
      <c r="A30064">
        <f>COUNTA($C$1:C30064)</f>
        <v>1724</v>
      </c>
      <c r="C30064" s="6"/>
      <c r="D30064" s="6"/>
      <c r="E30064" s="6"/>
      <c r="F30064" s="13" t="s">
        <v>288</v>
      </c>
      <c r="G30064" s="6"/>
      <c r="H30064" s="6"/>
      <c r="I30064" s="6"/>
    </row>
    <row r="30065" spans="1:9">
      <c r="A30065">
        <f>COUNTA($C$1:C30065)</f>
        <v>1724</v>
      </c>
      <c r="C30065" s="6"/>
      <c r="D30065" s="6"/>
      <c r="E30065" s="6"/>
      <c r="F30065" s="13" t="s">
        <v>289</v>
      </c>
      <c r="G30065" s="6"/>
      <c r="H30065" s="31">
        <v>9039000</v>
      </c>
      <c r="I30065" s="6"/>
    </row>
    <row r="30066" spans="1:9">
      <c r="A30066">
        <f>COUNTA($C$1:C30066)</f>
        <v>1724</v>
      </c>
    </row>
    <row r="30067" spans="1:9">
      <c r="A30067">
        <f>COUNTA($C$1:C30067)</f>
        <v>1725</v>
      </c>
      <c r="C30067" s="5">
        <v>1096</v>
      </c>
      <c r="D30067" s="27" t="s">
        <v>257</v>
      </c>
      <c r="E30067" s="27" t="s">
        <v>260</v>
      </c>
      <c r="F30067" s="28" t="s">
        <v>1409</v>
      </c>
      <c r="G30067" s="27" t="s">
        <v>259</v>
      </c>
      <c r="H30067" s="27" t="s">
        <v>260</v>
      </c>
      <c r="I30067" s="28" t="s">
        <v>1409</v>
      </c>
    </row>
    <row r="30068" spans="1:9">
      <c r="A30068">
        <f>COUNTA($C$1:C30068)</f>
        <v>1725</v>
      </c>
      <c r="C30068" s="27"/>
      <c r="D30068" s="27" t="s">
        <v>260</v>
      </c>
      <c r="E30068" s="28" t="s">
        <v>225</v>
      </c>
      <c r="F30068" s="27" t="s">
        <v>264</v>
      </c>
      <c r="G30068" s="27" t="s">
        <v>260</v>
      </c>
      <c r="H30068" s="10">
        <v>43117</v>
      </c>
      <c r="I30068" s="6"/>
    </row>
    <row r="30069" spans="1:9">
      <c r="A30069">
        <f>COUNTA($C$1:C30069)</f>
        <v>1725</v>
      </c>
      <c r="C30069" s="28"/>
      <c r="D30069" s="28" t="s">
        <v>1367</v>
      </c>
      <c r="E30069" s="11">
        <v>10</v>
      </c>
      <c r="F30069" s="31">
        <v>35000</v>
      </c>
      <c r="G30069" s="6"/>
      <c r="H30069" s="6"/>
      <c r="I30069" s="31">
        <v>350000</v>
      </c>
    </row>
    <row r="30070" spans="1:9">
      <c r="A30070">
        <f>COUNTA($C$1:C30070)</f>
        <v>1725</v>
      </c>
      <c r="C30070" s="28"/>
      <c r="D30070" s="28" t="s">
        <v>1343</v>
      </c>
      <c r="E30070" s="11">
        <v>10</v>
      </c>
      <c r="F30070" s="31">
        <v>100000</v>
      </c>
      <c r="G30070" s="6"/>
      <c r="H30070" s="6"/>
      <c r="I30070" s="31">
        <v>1000000</v>
      </c>
    </row>
    <row r="30071" spans="1:9">
      <c r="A30071">
        <f>COUNTA($C$1:C30071)</f>
        <v>1725</v>
      </c>
      <c r="C30071" s="28"/>
      <c r="D30071" s="28" t="s">
        <v>268</v>
      </c>
      <c r="E30071" s="11">
        <v>5</v>
      </c>
      <c r="F30071" s="31">
        <v>60000</v>
      </c>
      <c r="G30071" s="6"/>
      <c r="H30071" s="6"/>
      <c r="I30071" s="31">
        <v>300000</v>
      </c>
    </row>
    <row r="30072" spans="1:9">
      <c r="A30072">
        <f>COUNTA($C$1:C30072)</f>
        <v>1725</v>
      </c>
      <c r="C30072" s="28"/>
      <c r="D30072" s="28" t="s">
        <v>329</v>
      </c>
      <c r="E30072" s="11">
        <v>2</v>
      </c>
      <c r="F30072" s="31">
        <v>70000</v>
      </c>
      <c r="G30072" s="6"/>
      <c r="H30072" s="6"/>
      <c r="I30072" s="31">
        <v>140000</v>
      </c>
    </row>
    <row r="30073" spans="1:9">
      <c r="A30073">
        <f>COUNTA($C$1:C30073)</f>
        <v>1725</v>
      </c>
      <c r="C30073" s="28"/>
      <c r="D30073" s="28" t="s">
        <v>286</v>
      </c>
      <c r="E30073" s="11">
        <v>2</v>
      </c>
      <c r="F30073" s="31">
        <v>40000</v>
      </c>
      <c r="G30073" s="6"/>
      <c r="H30073" s="6"/>
      <c r="I30073" s="31">
        <v>80000</v>
      </c>
    </row>
    <row r="30074" spans="1:9">
      <c r="A30074">
        <f>COUNTA($C$1:C30074)</f>
        <v>1725</v>
      </c>
      <c r="C30074" s="28"/>
      <c r="D30074" s="28" t="s">
        <v>302</v>
      </c>
      <c r="E30074" s="11">
        <v>12</v>
      </c>
      <c r="F30074" s="31">
        <v>14000</v>
      </c>
      <c r="G30074" s="6"/>
      <c r="H30074" s="6"/>
      <c r="I30074" s="31">
        <v>168000</v>
      </c>
    </row>
    <row r="30075" spans="1:9">
      <c r="A30075">
        <f>COUNTA($C$1:C30075)</f>
        <v>1725</v>
      </c>
      <c r="C30075" s="28"/>
      <c r="D30075" s="28" t="s">
        <v>298</v>
      </c>
      <c r="E30075" s="11">
        <v>10</v>
      </c>
      <c r="F30075" s="31">
        <v>20000</v>
      </c>
      <c r="G30075" s="6"/>
      <c r="H30075" s="6"/>
      <c r="I30075" s="31">
        <v>200000</v>
      </c>
    </row>
    <row r="30076" spans="1:9">
      <c r="A30076">
        <f>COUNTA($C$1:C30076)</f>
        <v>1725</v>
      </c>
      <c r="C30076" s="28"/>
      <c r="D30076" s="28" t="s">
        <v>356</v>
      </c>
      <c r="E30076" s="11">
        <v>1</v>
      </c>
      <c r="F30076" s="31">
        <v>250000</v>
      </c>
      <c r="G30076" s="6"/>
      <c r="H30076" s="6"/>
      <c r="I30076" s="31">
        <v>250000</v>
      </c>
    </row>
    <row r="30077" spans="1:9">
      <c r="A30077">
        <f>COUNTA($C$1:C30077)</f>
        <v>1725</v>
      </c>
      <c r="C30077" s="6"/>
      <c r="D30077" s="6"/>
      <c r="E30077" s="6"/>
      <c r="F30077" s="6"/>
      <c r="G30077" s="6"/>
      <c r="H30077" s="6"/>
      <c r="I30077" s="6"/>
    </row>
    <row r="30078" spans="1:9">
      <c r="A30078">
        <f>COUNTA($C$1:C30078)</f>
        <v>1725</v>
      </c>
      <c r="C30078" s="6"/>
      <c r="D30078" s="6"/>
      <c r="E30078" s="6"/>
      <c r="F30078" s="13" t="s">
        <v>287</v>
      </c>
      <c r="G30078" s="31">
        <v>0</v>
      </c>
      <c r="H30078" s="31">
        <v>0</v>
      </c>
      <c r="I30078" s="31">
        <v>2488000</v>
      </c>
    </row>
    <row r="30079" spans="1:9">
      <c r="A30079">
        <f>COUNTA($C$1:C30079)</f>
        <v>1725</v>
      </c>
      <c r="C30079" s="6"/>
      <c r="D30079" s="6"/>
      <c r="E30079" s="6"/>
      <c r="F30079" s="13" t="s">
        <v>288</v>
      </c>
      <c r="G30079" s="6"/>
      <c r="H30079" s="6"/>
      <c r="I30079" s="6"/>
    </row>
    <row r="30080" spans="1:9">
      <c r="A30080">
        <f>COUNTA($C$1:C30080)</f>
        <v>1725</v>
      </c>
      <c r="C30080" s="6"/>
      <c r="D30080" s="6"/>
      <c r="E30080" s="6"/>
      <c r="F30080" s="13" t="s">
        <v>289</v>
      </c>
      <c r="G30080" s="6"/>
      <c r="H30080" s="31">
        <v>2488000</v>
      </c>
      <c r="I30080" s="6"/>
    </row>
    <row r="30081" spans="1:9">
      <c r="A30081">
        <f>COUNTA($C$1:C30081)</f>
        <v>1725</v>
      </c>
    </row>
    <row r="30082" spans="1:9">
      <c r="A30082">
        <f>COUNTA($C$1:C30082)</f>
        <v>1726</v>
      </c>
      <c r="C30082" s="5">
        <v>1199</v>
      </c>
      <c r="D30082" s="27" t="s">
        <v>257</v>
      </c>
      <c r="E30082" s="27" t="s">
        <v>260</v>
      </c>
      <c r="F30082" s="28" t="s">
        <v>1410</v>
      </c>
      <c r="G30082" s="27" t="s">
        <v>259</v>
      </c>
      <c r="H30082" s="27" t="s">
        <v>260</v>
      </c>
      <c r="I30082" s="28" t="s">
        <v>1410</v>
      </c>
    </row>
    <row r="30083" spans="1:9">
      <c r="A30083">
        <f>COUNTA($C$1:C30083)</f>
        <v>1726</v>
      </c>
      <c r="C30083" s="27"/>
      <c r="D30083" s="27" t="s">
        <v>260</v>
      </c>
      <c r="E30083" s="28" t="s">
        <v>225</v>
      </c>
      <c r="F30083" s="27" t="s">
        <v>264</v>
      </c>
      <c r="G30083" s="27" t="s">
        <v>260</v>
      </c>
      <c r="H30083" s="10">
        <v>43119</v>
      </c>
      <c r="I30083" s="6"/>
    </row>
    <row r="30084" spans="1:9">
      <c r="A30084">
        <f>COUNTA($C$1:C30084)</f>
        <v>1726</v>
      </c>
      <c r="C30084" s="28"/>
      <c r="D30084" s="28" t="s">
        <v>302</v>
      </c>
      <c r="E30084" s="11">
        <v>36</v>
      </c>
      <c r="F30084" s="31">
        <v>14000</v>
      </c>
      <c r="G30084" s="6"/>
      <c r="H30084" s="6"/>
      <c r="I30084" s="31">
        <v>504000</v>
      </c>
    </row>
    <row r="30085" spans="1:9">
      <c r="A30085">
        <f>COUNTA($C$1:C30085)</f>
        <v>1726</v>
      </c>
      <c r="C30085" s="28"/>
      <c r="D30085" s="28" t="s">
        <v>308</v>
      </c>
      <c r="E30085" s="11">
        <v>5</v>
      </c>
      <c r="F30085" s="31">
        <v>20000</v>
      </c>
      <c r="G30085" s="6"/>
      <c r="H30085" s="6"/>
      <c r="I30085" s="31">
        <v>100000</v>
      </c>
    </row>
    <row r="30086" spans="1:9">
      <c r="A30086">
        <f>COUNTA($C$1:C30086)</f>
        <v>1726</v>
      </c>
      <c r="C30086" s="28"/>
      <c r="D30086" s="28" t="s">
        <v>298</v>
      </c>
      <c r="E30086" s="11">
        <v>20</v>
      </c>
      <c r="F30086" s="31">
        <v>20000</v>
      </c>
      <c r="G30086" s="6"/>
      <c r="H30086" s="6"/>
      <c r="I30086" s="31">
        <v>400000</v>
      </c>
    </row>
    <row r="30087" spans="1:9">
      <c r="A30087">
        <f>COUNTA($C$1:C30087)</f>
        <v>1726</v>
      </c>
      <c r="C30087" s="28"/>
      <c r="D30087" s="28" t="s">
        <v>1367</v>
      </c>
      <c r="E30087" s="11">
        <v>2</v>
      </c>
      <c r="F30087" s="31">
        <v>35000</v>
      </c>
      <c r="G30087" s="6"/>
      <c r="H30087" s="6"/>
      <c r="I30087" s="31">
        <v>70000</v>
      </c>
    </row>
    <row r="30088" spans="1:9">
      <c r="A30088">
        <f>COUNTA($C$1:C30088)</f>
        <v>1726</v>
      </c>
      <c r="C30088" s="28"/>
      <c r="D30088" s="28" t="s">
        <v>268</v>
      </c>
      <c r="E30088" s="11">
        <v>5</v>
      </c>
      <c r="F30088" s="31">
        <v>60000</v>
      </c>
      <c r="G30088" s="6"/>
      <c r="H30088" s="6"/>
      <c r="I30088" s="31">
        <v>300000</v>
      </c>
    </row>
    <row r="30089" spans="1:9">
      <c r="A30089">
        <f>COUNTA($C$1:C30089)</f>
        <v>1726</v>
      </c>
      <c r="C30089" s="28"/>
      <c r="D30089" s="28" t="s">
        <v>329</v>
      </c>
      <c r="E30089" s="11">
        <v>2</v>
      </c>
      <c r="F30089" s="31">
        <v>70000</v>
      </c>
      <c r="G30089" s="6"/>
      <c r="H30089" s="6"/>
      <c r="I30089" s="31">
        <v>140000</v>
      </c>
    </row>
    <row r="30090" spans="1:9">
      <c r="A30090">
        <f>COUNTA($C$1:C30090)</f>
        <v>1726</v>
      </c>
      <c r="C30090" s="28"/>
      <c r="D30090" s="28" t="s">
        <v>304</v>
      </c>
      <c r="E30090" s="11">
        <v>2</v>
      </c>
      <c r="F30090" s="31">
        <v>50000</v>
      </c>
      <c r="G30090" s="6"/>
      <c r="H30090" s="6"/>
      <c r="I30090" s="31">
        <v>100000</v>
      </c>
    </row>
    <row r="30091" spans="1:9">
      <c r="A30091">
        <f>COUNTA($C$1:C30091)</f>
        <v>1726</v>
      </c>
      <c r="C30091" s="28"/>
      <c r="D30091" s="28" t="s">
        <v>387</v>
      </c>
      <c r="E30091" s="11">
        <v>2</v>
      </c>
      <c r="F30091" s="31">
        <v>100000</v>
      </c>
      <c r="G30091" s="6"/>
      <c r="H30091" s="6"/>
      <c r="I30091" s="31">
        <v>200000</v>
      </c>
    </row>
    <row r="30092" spans="1:9">
      <c r="A30092">
        <f>COUNTA($C$1:C30092)</f>
        <v>1726</v>
      </c>
      <c r="C30092" s="28"/>
      <c r="D30092" s="28" t="s">
        <v>286</v>
      </c>
      <c r="E30092" s="11">
        <v>2</v>
      </c>
      <c r="F30092" s="31">
        <v>40000</v>
      </c>
      <c r="G30092" s="6"/>
      <c r="H30092" s="6"/>
      <c r="I30092" s="31">
        <v>80000</v>
      </c>
    </row>
    <row r="30093" spans="1:9">
      <c r="A30093">
        <f>COUNTA($C$1:C30093)</f>
        <v>1726</v>
      </c>
      <c r="C30093" s="28"/>
      <c r="D30093" s="28" t="s">
        <v>394</v>
      </c>
      <c r="E30093" s="11">
        <v>2</v>
      </c>
      <c r="F30093" s="31">
        <v>100000</v>
      </c>
      <c r="G30093" s="6"/>
      <c r="H30093" s="6"/>
      <c r="I30093" s="31">
        <v>200000</v>
      </c>
    </row>
    <row r="30094" spans="1:9">
      <c r="A30094">
        <f>COUNTA($C$1:C30094)</f>
        <v>1726</v>
      </c>
      <c r="C30094" s="28"/>
      <c r="D30094" s="28" t="s">
        <v>358</v>
      </c>
      <c r="E30094" s="11">
        <v>2</v>
      </c>
      <c r="F30094" s="31">
        <v>180000</v>
      </c>
      <c r="G30094" s="6"/>
      <c r="H30094" s="6"/>
      <c r="I30094" s="31">
        <v>360000</v>
      </c>
    </row>
    <row r="30095" spans="1:9">
      <c r="A30095">
        <f>COUNTA($C$1:C30095)</f>
        <v>1726</v>
      </c>
      <c r="C30095" s="28"/>
      <c r="D30095" s="28" t="s">
        <v>544</v>
      </c>
      <c r="E30095" s="11">
        <v>2</v>
      </c>
      <c r="F30095" s="31">
        <v>360000</v>
      </c>
      <c r="G30095" s="6"/>
      <c r="H30095" s="6"/>
      <c r="I30095" s="31">
        <v>720000</v>
      </c>
    </row>
    <row r="30096" spans="1:9">
      <c r="A30096">
        <f>COUNTA($C$1:C30096)</f>
        <v>1726</v>
      </c>
      <c r="C30096" s="28"/>
      <c r="D30096" s="28" t="s">
        <v>499</v>
      </c>
      <c r="E30096" s="11">
        <v>1</v>
      </c>
      <c r="F30096" s="31">
        <v>150000</v>
      </c>
      <c r="G30096" s="6"/>
      <c r="H30096" s="6"/>
      <c r="I30096" s="31">
        <v>150000</v>
      </c>
    </row>
    <row r="30097" spans="1:9">
      <c r="A30097">
        <f>COUNTA($C$1:C30097)</f>
        <v>1726</v>
      </c>
      <c r="C30097" s="28"/>
      <c r="D30097" s="28" t="s">
        <v>352</v>
      </c>
      <c r="E30097" s="11">
        <v>1</v>
      </c>
      <c r="F30097" s="31">
        <v>360000</v>
      </c>
      <c r="G30097" s="6"/>
      <c r="H30097" s="6"/>
      <c r="I30097" s="31">
        <v>360000</v>
      </c>
    </row>
    <row r="30098" spans="1:9">
      <c r="A30098">
        <f>COUNTA($C$1:C30098)</f>
        <v>1726</v>
      </c>
      <c r="C30098" s="28"/>
      <c r="D30098" s="28" t="s">
        <v>345</v>
      </c>
      <c r="E30098" s="11">
        <v>2</v>
      </c>
      <c r="F30098" s="31">
        <v>55000</v>
      </c>
      <c r="G30098" s="6"/>
      <c r="H30098" s="6"/>
      <c r="I30098" s="31">
        <v>110000</v>
      </c>
    </row>
    <row r="30099" spans="1:9">
      <c r="A30099">
        <f>COUNTA($C$1:C30099)</f>
        <v>1726</v>
      </c>
      <c r="C30099" s="28"/>
      <c r="D30099" s="28" t="s">
        <v>454</v>
      </c>
      <c r="E30099" s="11">
        <v>2</v>
      </c>
      <c r="F30099" s="31">
        <v>75000</v>
      </c>
      <c r="G30099" s="6"/>
      <c r="H30099" s="6"/>
      <c r="I30099" s="31">
        <v>150000</v>
      </c>
    </row>
    <row r="30100" spans="1:9">
      <c r="A30100">
        <f>COUNTA($C$1:C30100)</f>
        <v>1726</v>
      </c>
      <c r="C30100" s="28"/>
      <c r="D30100" s="28" t="s">
        <v>319</v>
      </c>
      <c r="E30100" s="11">
        <v>5</v>
      </c>
      <c r="F30100" s="31">
        <v>90000</v>
      </c>
      <c r="G30100" s="6"/>
      <c r="H30100" s="6"/>
      <c r="I30100" s="31">
        <v>450000</v>
      </c>
    </row>
    <row r="30101" spans="1:9">
      <c r="A30101">
        <f>COUNTA($C$1:C30101)</f>
        <v>1726</v>
      </c>
      <c r="C30101" s="28"/>
      <c r="D30101" s="28" t="s">
        <v>278</v>
      </c>
      <c r="E30101" s="11">
        <v>20</v>
      </c>
      <c r="F30101" s="31">
        <v>60000</v>
      </c>
      <c r="G30101" s="6"/>
      <c r="H30101" s="6"/>
      <c r="I30101" s="31">
        <v>1200000</v>
      </c>
    </row>
    <row r="30102" spans="1:9">
      <c r="A30102">
        <f>COUNTA($C$1:C30102)</f>
        <v>1726</v>
      </c>
      <c r="C30102" s="28"/>
      <c r="D30102" s="28" t="s">
        <v>282</v>
      </c>
      <c r="E30102" s="11">
        <v>2</v>
      </c>
      <c r="F30102" s="31">
        <v>100000</v>
      </c>
      <c r="G30102" s="6"/>
      <c r="H30102" s="6"/>
      <c r="I30102" s="31">
        <v>200000</v>
      </c>
    </row>
    <row r="30103" spans="1:9">
      <c r="A30103">
        <f>COUNTA($C$1:C30103)</f>
        <v>1726</v>
      </c>
      <c r="C30103" s="28"/>
      <c r="D30103" s="28" t="s">
        <v>280</v>
      </c>
      <c r="E30103" s="11">
        <v>10</v>
      </c>
      <c r="F30103" s="31">
        <v>60000</v>
      </c>
      <c r="G30103" s="6"/>
      <c r="H30103" s="6"/>
      <c r="I30103" s="31">
        <v>600000</v>
      </c>
    </row>
    <row r="30104" spans="1:9">
      <c r="A30104">
        <f>COUNTA($C$1:C30104)</f>
        <v>1726</v>
      </c>
      <c r="C30104" s="28"/>
      <c r="D30104" s="28" t="s">
        <v>310</v>
      </c>
      <c r="E30104" s="11">
        <v>5</v>
      </c>
      <c r="F30104" s="31">
        <v>105000</v>
      </c>
      <c r="G30104" s="6"/>
      <c r="H30104" s="6"/>
      <c r="I30104" s="31">
        <v>525000</v>
      </c>
    </row>
    <row r="30105" spans="1:9">
      <c r="A30105">
        <f>COUNTA($C$1:C30105)</f>
        <v>1726</v>
      </c>
      <c r="C30105" s="28"/>
      <c r="D30105" s="28" t="s">
        <v>338</v>
      </c>
      <c r="E30105" s="11">
        <v>3</v>
      </c>
      <c r="F30105" s="31">
        <v>30000</v>
      </c>
      <c r="G30105" s="6"/>
      <c r="H30105" s="6"/>
      <c r="I30105" s="31">
        <v>90000</v>
      </c>
    </row>
    <row r="30106" spans="1:9">
      <c r="A30106">
        <f>COUNTA($C$1:C30106)</f>
        <v>1726</v>
      </c>
      <c r="C30106" s="6"/>
      <c r="D30106" s="6"/>
      <c r="E30106" s="6"/>
      <c r="F30106" s="6"/>
      <c r="G30106" s="6"/>
      <c r="H30106" s="6"/>
      <c r="I30106" s="6"/>
    </row>
    <row r="30107" spans="1:9">
      <c r="A30107">
        <f>COUNTA($C$1:C30107)</f>
        <v>1726</v>
      </c>
      <c r="C30107" s="6"/>
      <c r="D30107" s="6"/>
      <c r="E30107" s="6"/>
      <c r="F30107" s="13" t="s">
        <v>287</v>
      </c>
      <c r="G30107" s="31">
        <v>0</v>
      </c>
      <c r="H30107" s="31">
        <v>0</v>
      </c>
      <c r="I30107" s="31">
        <v>7009000</v>
      </c>
    </row>
    <row r="30108" spans="1:9">
      <c r="A30108">
        <f>COUNTA($C$1:C30108)</f>
        <v>1726</v>
      </c>
      <c r="C30108" s="6"/>
      <c r="D30108" s="6"/>
      <c r="E30108" s="6"/>
      <c r="F30108" s="13" t="s">
        <v>288</v>
      </c>
      <c r="G30108" s="6"/>
      <c r="H30108" s="6"/>
      <c r="I30108" s="6"/>
    </row>
    <row r="30109" spans="1:9">
      <c r="A30109">
        <f>COUNTA($C$1:C30109)</f>
        <v>1726</v>
      </c>
      <c r="C30109" s="6"/>
      <c r="D30109" s="6"/>
      <c r="E30109" s="6"/>
      <c r="F30109" s="13" t="s">
        <v>289</v>
      </c>
      <c r="G30109" s="6"/>
      <c r="H30109" s="31">
        <v>7009000</v>
      </c>
      <c r="I30109" s="6"/>
    </row>
    <row r="30110" spans="1:9">
      <c r="A30110">
        <f>COUNTA($C$1:C30110)</f>
        <v>1726</v>
      </c>
    </row>
    <row r="30111" spans="1:9">
      <c r="A30111">
        <f>COUNTA($C$1:C30111)</f>
        <v>1727</v>
      </c>
      <c r="C30111" s="5">
        <v>1325</v>
      </c>
      <c r="D30111" s="27" t="s">
        <v>257</v>
      </c>
      <c r="E30111" s="27" t="s">
        <v>260</v>
      </c>
      <c r="F30111" s="28" t="s">
        <v>1411</v>
      </c>
      <c r="G30111" s="27" t="s">
        <v>259</v>
      </c>
      <c r="H30111" s="27" t="s">
        <v>260</v>
      </c>
      <c r="I30111" s="28" t="s">
        <v>1411</v>
      </c>
    </row>
    <row r="30112" spans="1:9">
      <c r="A30112">
        <f>COUNTA($C$1:C30112)</f>
        <v>1727</v>
      </c>
      <c r="C30112" s="27"/>
      <c r="D30112" s="27" t="s">
        <v>260</v>
      </c>
      <c r="E30112" s="28" t="s">
        <v>225</v>
      </c>
      <c r="F30112" s="27" t="s">
        <v>264</v>
      </c>
      <c r="G30112" s="27" t="s">
        <v>260</v>
      </c>
      <c r="H30112" s="10">
        <v>43121</v>
      </c>
      <c r="I30112" s="6"/>
    </row>
    <row r="30113" spans="1:9">
      <c r="A30113">
        <f>COUNTA($C$1:C30113)</f>
        <v>1727</v>
      </c>
      <c r="C30113" s="28"/>
      <c r="D30113" s="28" t="s">
        <v>306</v>
      </c>
      <c r="E30113" s="11">
        <v>5</v>
      </c>
      <c r="F30113" s="31">
        <v>28000</v>
      </c>
      <c r="G30113" s="6"/>
      <c r="H30113" s="6"/>
      <c r="I30113" s="31">
        <v>140000</v>
      </c>
    </row>
    <row r="30114" spans="1:9">
      <c r="A30114">
        <f>COUNTA($C$1:C30114)</f>
        <v>1727</v>
      </c>
      <c r="C30114" s="28"/>
      <c r="D30114" s="28" t="s">
        <v>268</v>
      </c>
      <c r="E30114" s="11">
        <v>5</v>
      </c>
      <c r="F30114" s="31">
        <v>60000</v>
      </c>
      <c r="G30114" s="6"/>
      <c r="H30114" s="6"/>
      <c r="I30114" s="31">
        <v>300000</v>
      </c>
    </row>
    <row r="30115" spans="1:9">
      <c r="A30115">
        <f>COUNTA($C$1:C30115)</f>
        <v>1727</v>
      </c>
      <c r="C30115" s="28"/>
      <c r="D30115" s="28" t="s">
        <v>1412</v>
      </c>
      <c r="E30115" s="11">
        <v>15</v>
      </c>
      <c r="F30115" s="31">
        <v>15000</v>
      </c>
      <c r="G30115" s="6"/>
      <c r="H30115" s="6"/>
      <c r="I30115" s="31">
        <v>225000</v>
      </c>
    </row>
    <row r="30116" spans="1:9">
      <c r="A30116">
        <f>COUNTA($C$1:C30116)</f>
        <v>1727</v>
      </c>
      <c r="C30116" s="28"/>
      <c r="D30116" s="28" t="s">
        <v>396</v>
      </c>
      <c r="E30116" s="11">
        <v>2</v>
      </c>
      <c r="F30116" s="31">
        <v>110000</v>
      </c>
      <c r="G30116" s="6"/>
      <c r="H30116" s="6"/>
      <c r="I30116" s="31">
        <v>220000</v>
      </c>
    </row>
    <row r="30117" spans="1:9">
      <c r="A30117">
        <f>COUNTA($C$1:C30117)</f>
        <v>1727</v>
      </c>
      <c r="C30117" s="28"/>
      <c r="D30117" s="28" t="s">
        <v>282</v>
      </c>
      <c r="E30117" s="11">
        <v>2</v>
      </c>
      <c r="F30117" s="31">
        <v>100000</v>
      </c>
      <c r="G30117" s="6"/>
      <c r="H30117" s="6"/>
      <c r="I30117" s="31">
        <v>200000</v>
      </c>
    </row>
    <row r="30118" spans="1:9">
      <c r="A30118">
        <f>COUNTA($C$1:C30118)</f>
        <v>1727</v>
      </c>
      <c r="C30118" s="6"/>
      <c r="D30118" s="6"/>
      <c r="E30118" s="6"/>
      <c r="F30118" s="6"/>
      <c r="G30118" s="6"/>
      <c r="H30118" s="6"/>
      <c r="I30118" s="6"/>
    </row>
    <row r="30119" spans="1:9">
      <c r="A30119">
        <f>COUNTA($C$1:C30119)</f>
        <v>1727</v>
      </c>
      <c r="C30119" s="6"/>
      <c r="D30119" s="6"/>
      <c r="E30119" s="6"/>
      <c r="F30119" s="13" t="s">
        <v>287</v>
      </c>
      <c r="G30119" s="31">
        <v>0</v>
      </c>
      <c r="H30119" s="31">
        <v>0</v>
      </c>
      <c r="I30119" s="31">
        <v>1085000</v>
      </c>
    </row>
    <row r="30120" spans="1:9">
      <c r="A30120">
        <f>COUNTA($C$1:C30120)</f>
        <v>1727</v>
      </c>
      <c r="C30120" s="6"/>
      <c r="D30120" s="6"/>
      <c r="E30120" s="6"/>
      <c r="F30120" s="13" t="s">
        <v>288</v>
      </c>
      <c r="G30120" s="6"/>
      <c r="H30120" s="6"/>
      <c r="I30120" s="6"/>
    </row>
    <row r="30121" spans="1:9">
      <c r="A30121">
        <f>COUNTA($C$1:C30121)</f>
        <v>1727</v>
      </c>
      <c r="C30121" s="6"/>
      <c r="D30121" s="6"/>
      <c r="E30121" s="6"/>
      <c r="F30121" s="13" t="s">
        <v>289</v>
      </c>
      <c r="G30121" s="6"/>
      <c r="H30121" s="31">
        <v>1085000</v>
      </c>
      <c r="I30121" s="6"/>
    </row>
    <row r="30122" spans="1:9">
      <c r="A30122">
        <f>COUNTA($C$1:C30122)</f>
        <v>1727</v>
      </c>
    </row>
    <row r="30123" spans="1:9">
      <c r="A30123">
        <f>COUNTA($C$1:C30123)</f>
        <v>1728</v>
      </c>
      <c r="C30123" s="5">
        <v>1469</v>
      </c>
      <c r="D30123" s="27" t="s">
        <v>257</v>
      </c>
      <c r="E30123" s="27" t="s">
        <v>260</v>
      </c>
      <c r="F30123" s="28" t="s">
        <v>1413</v>
      </c>
      <c r="G30123" s="27" t="s">
        <v>259</v>
      </c>
      <c r="H30123" s="27" t="s">
        <v>260</v>
      </c>
      <c r="I30123" s="28" t="s">
        <v>1413</v>
      </c>
    </row>
    <row r="30124" spans="1:9">
      <c r="A30124">
        <f>COUNTA($C$1:C30124)</f>
        <v>1728</v>
      </c>
      <c r="C30124" s="27"/>
      <c r="D30124" s="27" t="s">
        <v>260</v>
      </c>
      <c r="E30124" s="28" t="s">
        <v>225</v>
      </c>
      <c r="F30124" s="27" t="s">
        <v>264</v>
      </c>
      <c r="G30124" s="27" t="s">
        <v>260</v>
      </c>
      <c r="H30124" s="10">
        <v>43123</v>
      </c>
      <c r="I30124" s="6"/>
    </row>
    <row r="30125" spans="1:9">
      <c r="A30125">
        <f>COUNTA($C$1:C30125)</f>
        <v>1728</v>
      </c>
      <c r="C30125" s="28"/>
      <c r="D30125" s="28" t="s">
        <v>302</v>
      </c>
      <c r="E30125" s="11">
        <v>36</v>
      </c>
      <c r="F30125" s="31">
        <v>14000</v>
      </c>
      <c r="G30125" s="6"/>
      <c r="H30125" s="6"/>
      <c r="I30125" s="31">
        <v>504000</v>
      </c>
    </row>
    <row r="30126" spans="1:9">
      <c r="A30126">
        <f>COUNTA($C$1:C30126)</f>
        <v>1728</v>
      </c>
      <c r="C30126" s="28"/>
      <c r="D30126" s="28" t="s">
        <v>298</v>
      </c>
      <c r="E30126" s="11">
        <v>30</v>
      </c>
      <c r="F30126" s="31">
        <v>20000</v>
      </c>
      <c r="G30126" s="6"/>
      <c r="H30126" s="6"/>
      <c r="I30126" s="31">
        <v>600000</v>
      </c>
    </row>
    <row r="30127" spans="1:9">
      <c r="A30127">
        <f>COUNTA($C$1:C30127)</f>
        <v>1728</v>
      </c>
      <c r="C30127" s="28"/>
      <c r="D30127" s="28" t="s">
        <v>306</v>
      </c>
      <c r="E30127" s="11">
        <v>5</v>
      </c>
      <c r="F30127" s="31">
        <v>28000</v>
      </c>
      <c r="G30127" s="6"/>
      <c r="H30127" s="6"/>
      <c r="I30127" s="31">
        <v>140000</v>
      </c>
    </row>
    <row r="30128" spans="1:9">
      <c r="A30128">
        <f>COUNTA($C$1:C30128)</f>
        <v>1728</v>
      </c>
      <c r="C30128" s="28"/>
      <c r="D30128" s="28" t="s">
        <v>329</v>
      </c>
      <c r="E30128" s="11">
        <v>5</v>
      </c>
      <c r="F30128" s="31">
        <v>70000</v>
      </c>
      <c r="G30128" s="6"/>
      <c r="H30128" s="6"/>
      <c r="I30128" s="31">
        <v>350000</v>
      </c>
    </row>
    <row r="30129" spans="1:9">
      <c r="A30129">
        <f>COUNTA($C$1:C30129)</f>
        <v>1728</v>
      </c>
      <c r="C30129" s="28"/>
      <c r="D30129" s="28" t="s">
        <v>304</v>
      </c>
      <c r="E30129" s="11">
        <v>3</v>
      </c>
      <c r="F30129" s="31">
        <v>50000</v>
      </c>
      <c r="G30129" s="6"/>
      <c r="H30129" s="6"/>
      <c r="I30129" s="31">
        <v>150000</v>
      </c>
    </row>
    <row r="30130" spans="1:9">
      <c r="A30130">
        <f>COUNTA($C$1:C30130)</f>
        <v>1728</v>
      </c>
      <c r="C30130" s="28"/>
      <c r="D30130" s="28" t="s">
        <v>399</v>
      </c>
      <c r="E30130" s="11">
        <v>1</v>
      </c>
      <c r="F30130" s="31">
        <v>75000</v>
      </c>
      <c r="G30130" s="6"/>
      <c r="H30130" s="6"/>
      <c r="I30130" s="31">
        <v>75000</v>
      </c>
    </row>
    <row r="30131" spans="1:9">
      <c r="A30131">
        <f>COUNTA($C$1:C30131)</f>
        <v>1728</v>
      </c>
      <c r="C30131" s="28"/>
      <c r="D30131" s="28" t="s">
        <v>358</v>
      </c>
      <c r="E30131" s="11">
        <v>3</v>
      </c>
      <c r="F30131" s="31">
        <v>180000</v>
      </c>
      <c r="G30131" s="6"/>
      <c r="H30131" s="6"/>
      <c r="I30131" s="31">
        <v>540000</v>
      </c>
    </row>
    <row r="30132" spans="1:9">
      <c r="A30132">
        <f>COUNTA($C$1:C30132)</f>
        <v>1728</v>
      </c>
      <c r="C30132" s="28"/>
      <c r="D30132" s="28" t="s">
        <v>280</v>
      </c>
      <c r="E30132" s="11">
        <v>25</v>
      </c>
      <c r="F30132" s="31">
        <v>60000</v>
      </c>
      <c r="G30132" s="6"/>
      <c r="H30132" s="6"/>
      <c r="I30132" s="31">
        <v>1500000</v>
      </c>
    </row>
    <row r="30133" spans="1:9">
      <c r="A30133">
        <f>COUNTA($C$1:C30133)</f>
        <v>1728</v>
      </c>
      <c r="C30133" s="28"/>
      <c r="D30133" s="28" t="s">
        <v>376</v>
      </c>
      <c r="E30133" s="11">
        <v>3</v>
      </c>
      <c r="F30133" s="31">
        <v>100000</v>
      </c>
      <c r="G30133" s="6"/>
      <c r="H30133" s="6"/>
      <c r="I30133" s="31">
        <v>300000</v>
      </c>
    </row>
    <row r="30134" spans="1:9">
      <c r="A30134">
        <f>COUNTA($C$1:C30134)</f>
        <v>1728</v>
      </c>
      <c r="C30134" s="28"/>
      <c r="D30134" s="28" t="s">
        <v>1343</v>
      </c>
      <c r="E30134" s="11">
        <v>3</v>
      </c>
      <c r="F30134" s="31">
        <v>100000</v>
      </c>
      <c r="G30134" s="6"/>
      <c r="H30134" s="6"/>
      <c r="I30134" s="31">
        <v>300000</v>
      </c>
    </row>
    <row r="30135" spans="1:9">
      <c r="A30135">
        <f>COUNTA($C$1:C30135)</f>
        <v>1728</v>
      </c>
      <c r="C30135" s="28"/>
      <c r="D30135" s="28" t="s">
        <v>319</v>
      </c>
      <c r="E30135" s="11">
        <v>10</v>
      </c>
      <c r="F30135" s="31">
        <v>90000</v>
      </c>
      <c r="G30135" s="6"/>
      <c r="H30135" s="6"/>
      <c r="I30135" s="31">
        <v>900000</v>
      </c>
    </row>
    <row r="30136" spans="1:9">
      <c r="A30136">
        <f>COUNTA($C$1:C30136)</f>
        <v>1728</v>
      </c>
      <c r="C30136" s="28"/>
      <c r="D30136" s="28" t="s">
        <v>369</v>
      </c>
      <c r="E30136" s="11">
        <v>1</v>
      </c>
      <c r="F30136" s="31">
        <v>145000</v>
      </c>
      <c r="G30136" s="6"/>
      <c r="H30136" s="6"/>
      <c r="I30136" s="31">
        <v>145000</v>
      </c>
    </row>
    <row r="30137" spans="1:9">
      <c r="A30137">
        <f>COUNTA($C$1:C30137)</f>
        <v>1728</v>
      </c>
      <c r="C30137" s="28"/>
      <c r="D30137" s="28" t="s">
        <v>282</v>
      </c>
      <c r="E30137" s="11">
        <v>5</v>
      </c>
      <c r="F30137" s="31">
        <v>100000</v>
      </c>
      <c r="G30137" s="6"/>
      <c r="H30137" s="6"/>
      <c r="I30137" s="31">
        <v>500000</v>
      </c>
    </row>
    <row r="30138" spans="1:9">
      <c r="A30138">
        <f>COUNTA($C$1:C30138)</f>
        <v>1728</v>
      </c>
      <c r="C30138" s="6"/>
      <c r="D30138" s="6"/>
      <c r="E30138" s="6"/>
      <c r="F30138" s="6"/>
      <c r="G30138" s="6"/>
      <c r="H30138" s="6"/>
      <c r="I30138" s="6"/>
    </row>
    <row r="30139" spans="1:9">
      <c r="A30139">
        <f>COUNTA($C$1:C30139)</f>
        <v>1728</v>
      </c>
      <c r="C30139" s="6"/>
      <c r="D30139" s="6"/>
      <c r="E30139" s="6"/>
      <c r="F30139" s="13" t="s">
        <v>287</v>
      </c>
      <c r="G30139" s="31">
        <v>0</v>
      </c>
      <c r="H30139" s="31">
        <v>0</v>
      </c>
      <c r="I30139" s="31">
        <v>6004000</v>
      </c>
    </row>
    <row r="30140" spans="1:9">
      <c r="A30140">
        <f>COUNTA($C$1:C30140)</f>
        <v>1728</v>
      </c>
      <c r="C30140" s="6"/>
      <c r="D30140" s="6"/>
      <c r="E30140" s="6"/>
      <c r="F30140" s="13" t="s">
        <v>288</v>
      </c>
      <c r="G30140" s="6"/>
      <c r="H30140" s="6"/>
      <c r="I30140" s="6"/>
    </row>
    <row r="30141" spans="1:9">
      <c r="A30141">
        <f>COUNTA($C$1:C30141)</f>
        <v>1728</v>
      </c>
      <c r="C30141" s="6"/>
      <c r="D30141" s="6"/>
      <c r="E30141" s="6"/>
      <c r="F30141" s="13" t="s">
        <v>289</v>
      </c>
      <c r="G30141" s="6"/>
      <c r="H30141" s="31">
        <v>6004000</v>
      </c>
      <c r="I30141" s="6"/>
    </row>
    <row r="30142" spans="1:9">
      <c r="A30142">
        <f>COUNTA($C$1:C30142)</f>
        <v>1728</v>
      </c>
    </row>
    <row r="30143" spans="1:9">
      <c r="A30143">
        <f>COUNTA($C$1:C30143)</f>
        <v>1729</v>
      </c>
      <c r="C30143" s="5">
        <v>1515</v>
      </c>
      <c r="D30143" s="27" t="s">
        <v>257</v>
      </c>
      <c r="E30143" s="27" t="s">
        <v>260</v>
      </c>
      <c r="F30143" s="28" t="s">
        <v>1414</v>
      </c>
      <c r="G30143" s="27" t="s">
        <v>259</v>
      </c>
      <c r="H30143" s="27" t="s">
        <v>260</v>
      </c>
      <c r="I30143" s="28" t="s">
        <v>1414</v>
      </c>
    </row>
    <row r="30144" spans="1:9">
      <c r="A30144">
        <f>COUNTA($C$1:C30144)</f>
        <v>1729</v>
      </c>
      <c r="C30144" s="27"/>
      <c r="D30144" s="27" t="s">
        <v>260</v>
      </c>
      <c r="E30144" s="28" t="s">
        <v>225</v>
      </c>
      <c r="F30144" s="27" t="s">
        <v>264</v>
      </c>
      <c r="G30144" s="27" t="s">
        <v>260</v>
      </c>
      <c r="H30144" s="10">
        <v>43124</v>
      </c>
      <c r="I30144" s="6"/>
    </row>
    <row r="30145" spans="1:9">
      <c r="A30145">
        <f>COUNTA($C$1:C30145)</f>
        <v>1729</v>
      </c>
      <c r="C30145" s="28"/>
      <c r="D30145" s="28" t="s">
        <v>1343</v>
      </c>
      <c r="E30145" s="11">
        <v>3</v>
      </c>
      <c r="F30145" s="31">
        <v>100000</v>
      </c>
      <c r="G30145" s="6"/>
      <c r="H30145" s="6"/>
      <c r="I30145" s="31">
        <v>300000</v>
      </c>
    </row>
    <row r="30146" spans="1:9">
      <c r="A30146">
        <f>COUNTA($C$1:C30146)</f>
        <v>1729</v>
      </c>
      <c r="C30146" s="28"/>
      <c r="D30146" s="28" t="s">
        <v>365</v>
      </c>
      <c r="E30146" s="11">
        <v>3</v>
      </c>
      <c r="F30146" s="31">
        <v>40000</v>
      </c>
      <c r="G30146" s="6"/>
      <c r="H30146" s="6"/>
      <c r="I30146" s="31">
        <v>120000</v>
      </c>
    </row>
    <row r="30147" spans="1:9">
      <c r="A30147">
        <f>COUNTA($C$1:C30147)</f>
        <v>1729</v>
      </c>
      <c r="C30147" s="28"/>
      <c r="D30147" s="28" t="s">
        <v>396</v>
      </c>
      <c r="E30147" s="11">
        <v>3</v>
      </c>
      <c r="F30147" s="31">
        <v>110000</v>
      </c>
      <c r="G30147" s="6"/>
      <c r="H30147" s="6"/>
      <c r="I30147" s="31">
        <v>330000</v>
      </c>
    </row>
    <row r="30148" spans="1:9">
      <c r="A30148">
        <f>COUNTA($C$1:C30148)</f>
        <v>1729</v>
      </c>
      <c r="C30148" s="28"/>
      <c r="D30148" s="28" t="s">
        <v>454</v>
      </c>
      <c r="E30148" s="11">
        <v>3</v>
      </c>
      <c r="F30148" s="31">
        <v>75000</v>
      </c>
      <c r="G30148" s="6"/>
      <c r="H30148" s="6"/>
      <c r="I30148" s="31">
        <v>225000</v>
      </c>
    </row>
    <row r="30149" spans="1:9">
      <c r="A30149">
        <f>COUNTA($C$1:C30149)</f>
        <v>1729</v>
      </c>
      <c r="C30149" s="28"/>
      <c r="D30149" s="28" t="s">
        <v>272</v>
      </c>
      <c r="E30149" s="11">
        <v>3</v>
      </c>
      <c r="F30149" s="31">
        <v>100000</v>
      </c>
      <c r="G30149" s="6"/>
      <c r="H30149" s="6"/>
      <c r="I30149" s="31">
        <v>300000</v>
      </c>
    </row>
    <row r="30150" spans="1:9">
      <c r="A30150">
        <f>COUNTA($C$1:C30150)</f>
        <v>1729</v>
      </c>
      <c r="C30150" s="28"/>
      <c r="D30150" s="28" t="s">
        <v>399</v>
      </c>
      <c r="E30150" s="11">
        <v>1</v>
      </c>
      <c r="F30150" s="31">
        <v>75000</v>
      </c>
      <c r="G30150" s="6"/>
      <c r="H30150" s="6"/>
      <c r="I30150" s="31">
        <v>75000</v>
      </c>
    </row>
    <row r="30151" spans="1:9">
      <c r="A30151">
        <f>COUNTA($C$1:C30151)</f>
        <v>1729</v>
      </c>
      <c r="C30151" s="28"/>
      <c r="D30151" s="28" t="s">
        <v>486</v>
      </c>
      <c r="E30151" s="11">
        <v>3</v>
      </c>
      <c r="F30151" s="31">
        <v>60000</v>
      </c>
      <c r="G30151" s="6"/>
      <c r="H30151" s="6"/>
      <c r="I30151" s="31">
        <v>180000</v>
      </c>
    </row>
    <row r="30152" spans="1:9">
      <c r="A30152">
        <f>COUNTA($C$1:C30152)</f>
        <v>1729</v>
      </c>
      <c r="C30152" s="28"/>
      <c r="D30152" s="28" t="s">
        <v>323</v>
      </c>
      <c r="E30152" s="11">
        <v>3</v>
      </c>
      <c r="F30152" s="31">
        <v>120000</v>
      </c>
      <c r="G30152" s="6"/>
      <c r="H30152" s="6"/>
      <c r="I30152" s="31">
        <v>360000</v>
      </c>
    </row>
    <row r="30153" spans="1:9">
      <c r="A30153">
        <f>COUNTA($C$1:C30153)</f>
        <v>1729</v>
      </c>
      <c r="C30153" s="28"/>
      <c r="D30153" s="28" t="s">
        <v>327</v>
      </c>
      <c r="E30153" s="11">
        <v>2</v>
      </c>
      <c r="F30153" s="31">
        <v>50000</v>
      </c>
      <c r="G30153" s="6"/>
      <c r="H30153" s="6"/>
      <c r="I30153" s="31">
        <v>100000</v>
      </c>
    </row>
    <row r="30154" spans="1:9">
      <c r="A30154">
        <f>COUNTA($C$1:C30154)</f>
        <v>1729</v>
      </c>
      <c r="C30154" s="28"/>
      <c r="D30154" s="28" t="s">
        <v>302</v>
      </c>
      <c r="E30154" s="11">
        <v>12</v>
      </c>
      <c r="F30154" s="31">
        <v>14000</v>
      </c>
      <c r="G30154" s="6"/>
      <c r="H30154" s="6"/>
      <c r="I30154" s="31">
        <v>168000</v>
      </c>
    </row>
    <row r="30155" spans="1:9">
      <c r="A30155">
        <f>COUNTA($C$1:C30155)</f>
        <v>1729</v>
      </c>
      <c r="C30155" s="28"/>
      <c r="D30155" s="28" t="s">
        <v>278</v>
      </c>
      <c r="E30155" s="11">
        <v>5</v>
      </c>
      <c r="F30155" s="31">
        <v>60000</v>
      </c>
      <c r="G30155" s="6"/>
      <c r="H30155" s="6"/>
      <c r="I30155" s="31">
        <v>300000</v>
      </c>
    </row>
    <row r="30156" spans="1:9">
      <c r="A30156">
        <f>COUNTA($C$1:C30156)</f>
        <v>1729</v>
      </c>
      <c r="C30156" s="28"/>
      <c r="D30156" s="28" t="s">
        <v>329</v>
      </c>
      <c r="E30156" s="11">
        <v>5</v>
      </c>
      <c r="F30156" s="31">
        <v>70000</v>
      </c>
      <c r="G30156" s="6"/>
      <c r="H30156" s="6"/>
      <c r="I30156" s="31">
        <v>350000</v>
      </c>
    </row>
    <row r="30157" spans="1:9">
      <c r="A30157">
        <f>COUNTA($C$1:C30157)</f>
        <v>1729</v>
      </c>
      <c r="C30157" s="28"/>
      <c r="D30157" s="28" t="s">
        <v>437</v>
      </c>
      <c r="E30157" s="11">
        <v>2</v>
      </c>
      <c r="F30157" s="31">
        <v>50000</v>
      </c>
      <c r="G30157" s="6"/>
      <c r="H30157" s="6"/>
      <c r="I30157" s="31">
        <v>100000</v>
      </c>
    </row>
    <row r="30158" spans="1:9">
      <c r="A30158">
        <f>COUNTA($C$1:C30158)</f>
        <v>1729</v>
      </c>
      <c r="C30158" s="28"/>
      <c r="D30158" s="28" t="s">
        <v>282</v>
      </c>
      <c r="E30158" s="11">
        <v>2</v>
      </c>
      <c r="F30158" s="31">
        <v>100000</v>
      </c>
      <c r="G30158" s="6"/>
      <c r="H30158" s="6"/>
      <c r="I30158" s="31">
        <v>200000</v>
      </c>
    </row>
    <row r="30159" spans="1:9">
      <c r="A30159">
        <f>COUNTA($C$1:C30159)</f>
        <v>1729</v>
      </c>
      <c r="C30159" s="6"/>
      <c r="D30159" s="6"/>
      <c r="E30159" s="6"/>
      <c r="F30159" s="6"/>
      <c r="G30159" s="6"/>
      <c r="H30159" s="6"/>
      <c r="I30159" s="6"/>
    </row>
    <row r="30160" spans="1:9">
      <c r="A30160">
        <f>COUNTA($C$1:C30160)</f>
        <v>1729</v>
      </c>
      <c r="C30160" s="6"/>
      <c r="D30160" s="6"/>
      <c r="E30160" s="6"/>
      <c r="F30160" s="13" t="s">
        <v>287</v>
      </c>
      <c r="G30160" s="31">
        <v>0</v>
      </c>
      <c r="H30160" s="31">
        <v>0</v>
      </c>
      <c r="I30160" s="31">
        <v>3108000</v>
      </c>
    </row>
    <row r="30161" spans="1:9">
      <c r="A30161">
        <f>COUNTA($C$1:C30161)</f>
        <v>1729</v>
      </c>
      <c r="C30161" s="6"/>
      <c r="D30161" s="6"/>
      <c r="E30161" s="6"/>
      <c r="F30161" s="13" t="s">
        <v>288</v>
      </c>
      <c r="G30161" s="6"/>
      <c r="H30161" s="6"/>
      <c r="I30161" s="6"/>
    </row>
    <row r="30162" spans="1:9">
      <c r="A30162">
        <f>COUNTA($C$1:C30162)</f>
        <v>1729</v>
      </c>
      <c r="C30162" s="6"/>
      <c r="D30162" s="6"/>
      <c r="E30162" s="6"/>
      <c r="F30162" s="13" t="s">
        <v>289</v>
      </c>
      <c r="G30162" s="6"/>
      <c r="H30162" s="31">
        <v>3108000</v>
      </c>
      <c r="I30162" s="6"/>
    </row>
    <row r="30163" spans="1:9">
      <c r="A30163">
        <f>COUNTA($C$1:C30163)</f>
        <v>1729</v>
      </c>
    </row>
    <row r="30164" spans="1:9">
      <c r="A30164">
        <f>COUNTA($C$1:C30164)</f>
        <v>1730</v>
      </c>
      <c r="C30164" s="5">
        <v>1649</v>
      </c>
      <c r="D30164" s="27" t="s">
        <v>257</v>
      </c>
      <c r="E30164" s="27" t="s">
        <v>260</v>
      </c>
      <c r="F30164" s="28" t="s">
        <v>1415</v>
      </c>
      <c r="G30164" s="27" t="s">
        <v>259</v>
      </c>
      <c r="H30164" s="27" t="s">
        <v>260</v>
      </c>
      <c r="I30164" s="28" t="s">
        <v>1415</v>
      </c>
    </row>
    <row r="30165" spans="1:9">
      <c r="A30165">
        <f>COUNTA($C$1:C30165)</f>
        <v>1730</v>
      </c>
      <c r="C30165" s="27"/>
      <c r="D30165" s="27" t="s">
        <v>260</v>
      </c>
      <c r="E30165" s="28" t="s">
        <v>225</v>
      </c>
      <c r="F30165" s="27" t="s">
        <v>264</v>
      </c>
      <c r="G30165" s="27" t="s">
        <v>260</v>
      </c>
      <c r="H30165" s="10">
        <v>43126</v>
      </c>
      <c r="I30165" s="6"/>
    </row>
    <row r="30166" spans="1:9">
      <c r="A30166">
        <f>COUNTA($C$1:C30166)</f>
        <v>1730</v>
      </c>
      <c r="C30166" s="28"/>
      <c r="D30166" s="28" t="s">
        <v>323</v>
      </c>
      <c r="E30166" s="11">
        <v>1</v>
      </c>
      <c r="F30166" s="31">
        <v>120000</v>
      </c>
      <c r="G30166" s="6"/>
      <c r="H30166" s="6"/>
      <c r="I30166" s="31">
        <v>120000</v>
      </c>
    </row>
    <row r="30167" spans="1:9">
      <c r="A30167">
        <f>COUNTA($C$1:C30167)</f>
        <v>1730</v>
      </c>
      <c r="C30167" s="28"/>
      <c r="D30167" s="28" t="s">
        <v>352</v>
      </c>
      <c r="E30167" s="11">
        <v>2</v>
      </c>
      <c r="F30167" s="31">
        <v>360000</v>
      </c>
      <c r="G30167" s="6"/>
      <c r="H30167" s="6"/>
      <c r="I30167" s="31">
        <v>720000</v>
      </c>
    </row>
    <row r="30168" spans="1:9">
      <c r="A30168">
        <f>COUNTA($C$1:C30168)</f>
        <v>1730</v>
      </c>
      <c r="C30168" s="28"/>
      <c r="D30168" s="28" t="s">
        <v>380</v>
      </c>
      <c r="E30168" s="11">
        <v>3</v>
      </c>
      <c r="F30168" s="31">
        <v>90000</v>
      </c>
      <c r="G30168" s="6"/>
      <c r="H30168" s="6"/>
      <c r="I30168" s="31">
        <v>270000</v>
      </c>
    </row>
    <row r="30169" spans="1:9">
      <c r="A30169">
        <f>COUNTA($C$1:C30169)</f>
        <v>1730</v>
      </c>
      <c r="C30169" s="28"/>
      <c r="D30169" s="28" t="s">
        <v>284</v>
      </c>
      <c r="E30169" s="11">
        <v>3</v>
      </c>
      <c r="F30169" s="31">
        <v>70000</v>
      </c>
      <c r="G30169" s="6"/>
      <c r="H30169" s="6"/>
      <c r="I30169" s="31">
        <v>210000</v>
      </c>
    </row>
    <row r="30170" spans="1:9">
      <c r="A30170">
        <f>COUNTA($C$1:C30170)</f>
        <v>1730</v>
      </c>
      <c r="C30170" s="28"/>
      <c r="D30170" s="28" t="s">
        <v>415</v>
      </c>
      <c r="E30170" s="11">
        <v>3</v>
      </c>
      <c r="F30170" s="31">
        <v>60000</v>
      </c>
      <c r="G30170" s="6"/>
      <c r="H30170" s="6"/>
      <c r="I30170" s="31">
        <v>180000</v>
      </c>
    </row>
    <row r="30171" spans="1:9">
      <c r="A30171">
        <f>COUNTA($C$1:C30171)</f>
        <v>1730</v>
      </c>
      <c r="C30171" s="28"/>
      <c r="D30171" s="28" t="s">
        <v>270</v>
      </c>
      <c r="E30171" s="11">
        <v>3</v>
      </c>
      <c r="F30171" s="31">
        <v>110000</v>
      </c>
      <c r="G30171" s="6"/>
      <c r="H30171" s="6"/>
      <c r="I30171" s="31">
        <v>330000</v>
      </c>
    </row>
    <row r="30172" spans="1:9">
      <c r="A30172">
        <f>COUNTA($C$1:C30172)</f>
        <v>1730</v>
      </c>
      <c r="C30172" s="28"/>
      <c r="D30172" s="28" t="s">
        <v>399</v>
      </c>
      <c r="E30172" s="11">
        <v>1</v>
      </c>
      <c r="F30172" s="31">
        <v>75000</v>
      </c>
      <c r="G30172" s="6"/>
      <c r="H30172" s="6"/>
      <c r="I30172" s="31">
        <v>75000</v>
      </c>
    </row>
    <row r="30173" spans="1:9">
      <c r="A30173">
        <f>COUNTA($C$1:C30173)</f>
        <v>1730</v>
      </c>
      <c r="C30173" s="28"/>
      <c r="D30173" s="28" t="s">
        <v>286</v>
      </c>
      <c r="E30173" s="11">
        <v>3</v>
      </c>
      <c r="F30173" s="31">
        <v>40000</v>
      </c>
      <c r="G30173" s="6"/>
      <c r="H30173" s="6"/>
      <c r="I30173" s="31">
        <v>120000</v>
      </c>
    </row>
    <row r="30174" spans="1:9">
      <c r="A30174">
        <f>COUNTA($C$1:C30174)</f>
        <v>1730</v>
      </c>
      <c r="C30174" s="28"/>
      <c r="D30174" s="28" t="s">
        <v>272</v>
      </c>
      <c r="E30174" s="11">
        <v>3</v>
      </c>
      <c r="F30174" s="31">
        <v>100000</v>
      </c>
      <c r="G30174" s="6"/>
      <c r="H30174" s="6"/>
      <c r="I30174" s="31">
        <v>300000</v>
      </c>
    </row>
    <row r="30175" spans="1:9">
      <c r="A30175">
        <f>COUNTA($C$1:C30175)</f>
        <v>1730</v>
      </c>
      <c r="C30175" s="28"/>
      <c r="D30175" s="28" t="s">
        <v>410</v>
      </c>
      <c r="E30175" s="11">
        <v>3</v>
      </c>
      <c r="F30175" s="31">
        <v>100000</v>
      </c>
      <c r="G30175" s="6"/>
      <c r="H30175" s="6"/>
      <c r="I30175" s="31">
        <v>300000</v>
      </c>
    </row>
    <row r="30176" spans="1:9">
      <c r="A30176">
        <f>COUNTA($C$1:C30176)</f>
        <v>1730</v>
      </c>
      <c r="C30176" s="28"/>
      <c r="D30176" s="28" t="s">
        <v>319</v>
      </c>
      <c r="E30176" s="11">
        <v>5</v>
      </c>
      <c r="F30176" s="31">
        <v>90000</v>
      </c>
      <c r="G30176" s="6"/>
      <c r="H30176" s="6"/>
      <c r="I30176" s="31">
        <v>450000</v>
      </c>
    </row>
    <row r="30177" spans="1:9">
      <c r="A30177">
        <f>COUNTA($C$1:C30177)</f>
        <v>1730</v>
      </c>
      <c r="C30177" s="28"/>
      <c r="D30177" s="28" t="s">
        <v>278</v>
      </c>
      <c r="E30177" s="11">
        <v>10</v>
      </c>
      <c r="F30177" s="31">
        <v>60000</v>
      </c>
      <c r="G30177" s="6"/>
      <c r="H30177" s="6"/>
      <c r="I30177" s="31">
        <v>600000</v>
      </c>
    </row>
    <row r="30178" spans="1:9">
      <c r="A30178">
        <f>COUNTA($C$1:C30178)</f>
        <v>1730</v>
      </c>
      <c r="C30178" s="28"/>
      <c r="D30178" s="28" t="s">
        <v>298</v>
      </c>
      <c r="E30178" s="11">
        <v>10</v>
      </c>
      <c r="F30178" s="31">
        <v>20000</v>
      </c>
      <c r="G30178" s="6"/>
      <c r="H30178" s="6"/>
      <c r="I30178" s="31">
        <v>200000</v>
      </c>
    </row>
    <row r="30179" spans="1:9">
      <c r="A30179">
        <f>COUNTA($C$1:C30179)</f>
        <v>1730</v>
      </c>
      <c r="C30179" s="28"/>
      <c r="D30179" s="28" t="s">
        <v>274</v>
      </c>
      <c r="E30179" s="11">
        <v>10</v>
      </c>
      <c r="F30179" s="31">
        <v>17000</v>
      </c>
      <c r="G30179" s="6"/>
      <c r="H30179" s="6"/>
      <c r="I30179" s="31">
        <v>170000</v>
      </c>
    </row>
    <row r="30180" spans="1:9">
      <c r="A30180">
        <f>COUNTA($C$1:C30180)</f>
        <v>1730</v>
      </c>
      <c r="C30180" s="28"/>
      <c r="D30180" s="28" t="s">
        <v>306</v>
      </c>
      <c r="E30180" s="11">
        <v>5</v>
      </c>
      <c r="F30180" s="31">
        <v>28000</v>
      </c>
      <c r="G30180" s="6"/>
      <c r="H30180" s="6"/>
      <c r="I30180" s="31">
        <v>140000</v>
      </c>
    </row>
    <row r="30181" spans="1:9">
      <c r="A30181">
        <f>COUNTA($C$1:C30181)</f>
        <v>1730</v>
      </c>
      <c r="C30181" s="28"/>
      <c r="D30181" s="28" t="s">
        <v>302</v>
      </c>
      <c r="E30181" s="11">
        <v>36</v>
      </c>
      <c r="F30181" s="31">
        <v>14000</v>
      </c>
      <c r="G30181" s="6"/>
      <c r="H30181" s="6"/>
      <c r="I30181" s="31">
        <v>504000</v>
      </c>
    </row>
    <row r="30182" spans="1:9">
      <c r="A30182">
        <f>COUNTA($C$1:C30182)</f>
        <v>1730</v>
      </c>
      <c r="C30182" s="6"/>
      <c r="D30182" s="6"/>
      <c r="E30182" s="6"/>
      <c r="F30182" s="6"/>
      <c r="G30182" s="6"/>
      <c r="H30182" s="6"/>
      <c r="I30182" s="6"/>
    </row>
    <row r="30183" spans="1:9">
      <c r="A30183">
        <f>COUNTA($C$1:C30183)</f>
        <v>1730</v>
      </c>
      <c r="C30183" s="6"/>
      <c r="D30183" s="6"/>
      <c r="E30183" s="6"/>
      <c r="F30183" s="13" t="s">
        <v>287</v>
      </c>
      <c r="G30183" s="31">
        <v>0</v>
      </c>
      <c r="H30183" s="31">
        <v>0</v>
      </c>
      <c r="I30183" s="31">
        <v>4689000</v>
      </c>
    </row>
    <row r="30184" spans="1:9">
      <c r="A30184">
        <f>COUNTA($C$1:C30184)</f>
        <v>1730</v>
      </c>
      <c r="C30184" s="6"/>
      <c r="D30184" s="6"/>
      <c r="E30184" s="6"/>
      <c r="F30184" s="13" t="s">
        <v>288</v>
      </c>
      <c r="G30184" s="6"/>
      <c r="H30184" s="6"/>
      <c r="I30184" s="6"/>
    </row>
    <row r="30185" spans="1:9">
      <c r="A30185">
        <f>COUNTA($C$1:C30185)</f>
        <v>1730</v>
      </c>
      <c r="C30185" s="6"/>
      <c r="D30185" s="6"/>
      <c r="E30185" s="6"/>
      <c r="F30185" s="13" t="s">
        <v>289</v>
      </c>
      <c r="G30185" s="6"/>
      <c r="H30185" s="31">
        <v>4689000</v>
      </c>
      <c r="I30185" s="6"/>
    </row>
    <row r="30186" spans="1:9">
      <c r="A30186">
        <f>COUNTA($C$1:C30186)</f>
        <v>1730</v>
      </c>
    </row>
    <row r="30187" spans="1:9">
      <c r="A30187">
        <f>COUNTA($C$1:C30187)</f>
        <v>1731</v>
      </c>
      <c r="C30187" s="5">
        <v>1815</v>
      </c>
      <c r="D30187" s="27" t="s">
        <v>257</v>
      </c>
      <c r="E30187" s="27" t="s">
        <v>260</v>
      </c>
      <c r="F30187" s="28" t="s">
        <v>1416</v>
      </c>
      <c r="G30187" s="27" t="s">
        <v>259</v>
      </c>
      <c r="H30187" s="27" t="s">
        <v>260</v>
      </c>
      <c r="I30187" s="28" t="s">
        <v>1416</v>
      </c>
    </row>
    <row r="30188" spans="1:9">
      <c r="A30188">
        <f>COUNTA($C$1:C30188)</f>
        <v>1731</v>
      </c>
      <c r="C30188" s="27"/>
      <c r="D30188" s="27" t="s">
        <v>260</v>
      </c>
      <c r="E30188" s="28" t="s">
        <v>225</v>
      </c>
      <c r="F30188" s="27" t="s">
        <v>264</v>
      </c>
      <c r="G30188" s="27" t="s">
        <v>260</v>
      </c>
      <c r="H30188" s="10">
        <v>43129</v>
      </c>
      <c r="I30188" s="6"/>
    </row>
    <row r="30189" spans="1:9">
      <c r="A30189">
        <f>COUNTA($C$1:C30189)</f>
        <v>1731</v>
      </c>
      <c r="C30189" s="28"/>
      <c r="D30189" s="28" t="s">
        <v>293</v>
      </c>
      <c r="E30189" s="11">
        <v>10</v>
      </c>
      <c r="F30189" s="31">
        <v>25000</v>
      </c>
      <c r="G30189" s="6"/>
      <c r="H30189" s="6"/>
      <c r="I30189" s="31">
        <v>250000</v>
      </c>
    </row>
    <row r="30190" spans="1:9">
      <c r="A30190">
        <f>COUNTA($C$1:C30190)</f>
        <v>1731</v>
      </c>
      <c r="C30190" s="28"/>
      <c r="D30190" s="28" t="s">
        <v>329</v>
      </c>
      <c r="E30190" s="11">
        <v>2</v>
      </c>
      <c r="F30190" s="31">
        <v>70000</v>
      </c>
      <c r="G30190" s="6"/>
      <c r="H30190" s="6"/>
      <c r="I30190" s="31">
        <v>140000</v>
      </c>
    </row>
    <row r="30191" spans="1:9">
      <c r="A30191">
        <f>COUNTA($C$1:C30191)</f>
        <v>1731</v>
      </c>
      <c r="C30191" s="28"/>
      <c r="D30191" s="28" t="s">
        <v>298</v>
      </c>
      <c r="E30191" s="11">
        <v>10</v>
      </c>
      <c r="F30191" s="31">
        <v>20000</v>
      </c>
      <c r="G30191" s="6"/>
      <c r="H30191" s="6"/>
      <c r="I30191" s="31">
        <v>200000</v>
      </c>
    </row>
    <row r="30192" spans="1:9">
      <c r="A30192">
        <f>COUNTA($C$1:C30192)</f>
        <v>1731</v>
      </c>
      <c r="C30192" s="28"/>
      <c r="D30192" s="28" t="s">
        <v>358</v>
      </c>
      <c r="E30192" s="11">
        <v>1</v>
      </c>
      <c r="F30192" s="31">
        <v>180000</v>
      </c>
      <c r="G30192" s="6"/>
      <c r="H30192" s="6"/>
      <c r="I30192" s="31">
        <v>180000</v>
      </c>
    </row>
    <row r="30193" spans="1:9">
      <c r="A30193">
        <f>COUNTA($C$1:C30193)</f>
        <v>1731</v>
      </c>
      <c r="C30193" s="28"/>
      <c r="D30193" s="28" t="s">
        <v>491</v>
      </c>
      <c r="E30193" s="11">
        <v>1</v>
      </c>
      <c r="F30193" s="31">
        <v>350000</v>
      </c>
      <c r="G30193" s="6"/>
      <c r="H30193" s="6"/>
      <c r="I30193" s="31">
        <v>350000</v>
      </c>
    </row>
    <row r="30194" spans="1:9">
      <c r="A30194">
        <f>COUNTA($C$1:C30194)</f>
        <v>1731</v>
      </c>
      <c r="C30194" s="28"/>
      <c r="D30194" s="28" t="s">
        <v>266</v>
      </c>
      <c r="E30194" s="11">
        <v>1</v>
      </c>
      <c r="F30194" s="31">
        <v>360000</v>
      </c>
      <c r="G30194" s="6"/>
      <c r="H30194" s="6"/>
      <c r="I30194" s="31">
        <v>360000</v>
      </c>
    </row>
    <row r="30195" spans="1:9">
      <c r="A30195">
        <f>COUNTA($C$1:C30195)</f>
        <v>1731</v>
      </c>
      <c r="C30195" s="28"/>
      <c r="D30195" s="28" t="s">
        <v>499</v>
      </c>
      <c r="E30195" s="11">
        <v>1</v>
      </c>
      <c r="F30195" s="31">
        <v>150000</v>
      </c>
      <c r="G30195" s="6"/>
      <c r="H30195" s="6"/>
      <c r="I30195" s="31">
        <v>150000</v>
      </c>
    </row>
    <row r="30196" spans="1:9">
      <c r="A30196">
        <f>COUNTA($C$1:C30196)</f>
        <v>1731</v>
      </c>
      <c r="C30196" s="28"/>
      <c r="D30196" s="28" t="s">
        <v>356</v>
      </c>
      <c r="E30196" s="11">
        <v>1</v>
      </c>
      <c r="F30196" s="31">
        <v>250000</v>
      </c>
      <c r="G30196" s="6"/>
      <c r="H30196" s="6"/>
      <c r="I30196" s="31">
        <v>250000</v>
      </c>
    </row>
    <row r="30197" spans="1:9">
      <c r="A30197">
        <f>COUNTA($C$1:C30197)</f>
        <v>1731</v>
      </c>
      <c r="C30197" s="28"/>
      <c r="D30197" s="28" t="s">
        <v>282</v>
      </c>
      <c r="E30197" s="11">
        <v>5</v>
      </c>
      <c r="F30197" s="31">
        <v>100000</v>
      </c>
      <c r="G30197" s="6"/>
      <c r="H30197" s="6"/>
      <c r="I30197" s="31">
        <v>500000</v>
      </c>
    </row>
    <row r="30198" spans="1:9">
      <c r="A30198">
        <f>COUNTA($C$1:C30198)</f>
        <v>1731</v>
      </c>
      <c r="C30198" s="28"/>
      <c r="D30198" s="28" t="s">
        <v>284</v>
      </c>
      <c r="E30198" s="11">
        <v>2</v>
      </c>
      <c r="F30198" s="31">
        <v>70000</v>
      </c>
      <c r="G30198" s="6"/>
      <c r="H30198" s="6"/>
      <c r="I30198" s="31">
        <v>140000</v>
      </c>
    </row>
    <row r="30199" spans="1:9">
      <c r="A30199">
        <f>COUNTA($C$1:C30199)</f>
        <v>1731</v>
      </c>
      <c r="C30199" s="28"/>
      <c r="D30199" s="28" t="s">
        <v>415</v>
      </c>
      <c r="E30199" s="11">
        <v>2</v>
      </c>
      <c r="F30199" s="31">
        <v>60000</v>
      </c>
      <c r="G30199" s="6"/>
      <c r="H30199" s="6"/>
      <c r="I30199" s="31">
        <v>120000</v>
      </c>
    </row>
    <row r="30200" spans="1:9">
      <c r="A30200">
        <f>COUNTA($C$1:C30200)</f>
        <v>1731</v>
      </c>
      <c r="C30200" s="28"/>
      <c r="D30200" s="28" t="s">
        <v>345</v>
      </c>
      <c r="E30200" s="11">
        <v>2</v>
      </c>
      <c r="F30200" s="31">
        <v>55000</v>
      </c>
      <c r="G30200" s="6"/>
      <c r="H30200" s="6"/>
      <c r="I30200" s="31">
        <v>110000</v>
      </c>
    </row>
    <row r="30201" spans="1:9">
      <c r="A30201">
        <f>COUNTA($C$1:C30201)</f>
        <v>1731</v>
      </c>
      <c r="C30201" s="28"/>
      <c r="D30201" s="28" t="s">
        <v>286</v>
      </c>
      <c r="E30201" s="11">
        <v>2</v>
      </c>
      <c r="F30201" s="31">
        <v>40000</v>
      </c>
      <c r="G30201" s="6"/>
      <c r="H30201" s="6"/>
      <c r="I30201" s="31">
        <v>80000</v>
      </c>
    </row>
    <row r="30202" spans="1:9">
      <c r="A30202">
        <f>COUNTA($C$1:C30202)</f>
        <v>1731</v>
      </c>
      <c r="C30202" s="28"/>
      <c r="D30202" s="28" t="s">
        <v>347</v>
      </c>
      <c r="E30202" s="11">
        <v>2</v>
      </c>
      <c r="F30202" s="31">
        <v>55000</v>
      </c>
      <c r="G30202" s="6"/>
      <c r="H30202" s="6"/>
      <c r="I30202" s="31">
        <v>110000</v>
      </c>
    </row>
    <row r="30203" spans="1:9">
      <c r="A30203">
        <f>COUNTA($C$1:C30203)</f>
        <v>1731</v>
      </c>
      <c r="C30203" s="28"/>
      <c r="D30203" s="28" t="s">
        <v>474</v>
      </c>
      <c r="E30203" s="11">
        <v>2</v>
      </c>
      <c r="F30203" s="31">
        <v>75000</v>
      </c>
      <c r="G30203" s="6"/>
      <c r="H30203" s="6"/>
      <c r="I30203" s="31">
        <v>150000</v>
      </c>
    </row>
    <row r="30204" spans="1:9">
      <c r="A30204">
        <f>COUNTA($C$1:C30204)</f>
        <v>1731</v>
      </c>
      <c r="C30204" s="28"/>
      <c r="D30204" s="28" t="s">
        <v>304</v>
      </c>
      <c r="E30204" s="11">
        <v>2</v>
      </c>
      <c r="F30204" s="31">
        <v>50000</v>
      </c>
      <c r="G30204" s="6"/>
      <c r="H30204" s="6"/>
      <c r="I30204" s="31">
        <v>100000</v>
      </c>
    </row>
    <row r="30205" spans="1:9">
      <c r="A30205">
        <f>COUNTA($C$1:C30205)</f>
        <v>1731</v>
      </c>
      <c r="C30205" s="28"/>
      <c r="D30205" s="28" t="s">
        <v>369</v>
      </c>
      <c r="E30205" s="11">
        <v>1</v>
      </c>
      <c r="F30205" s="31">
        <v>145000</v>
      </c>
      <c r="G30205" s="6"/>
      <c r="H30205" s="6"/>
      <c r="I30205" s="31">
        <v>145000</v>
      </c>
    </row>
    <row r="30206" spans="1:9">
      <c r="A30206">
        <f>COUNTA($C$1:C30206)</f>
        <v>1731</v>
      </c>
      <c r="C30206" s="28"/>
      <c r="D30206" s="28" t="s">
        <v>399</v>
      </c>
      <c r="E30206" s="11">
        <v>1</v>
      </c>
      <c r="F30206" s="31">
        <v>75000</v>
      </c>
      <c r="G30206" s="6"/>
      <c r="H30206" s="6"/>
      <c r="I30206" s="31">
        <v>75000</v>
      </c>
    </row>
    <row r="30207" spans="1:9">
      <c r="A30207">
        <f>COUNTA($C$1:C30207)</f>
        <v>1731</v>
      </c>
      <c r="C30207" s="28"/>
      <c r="D30207" s="28" t="s">
        <v>272</v>
      </c>
      <c r="E30207" s="11">
        <v>5</v>
      </c>
      <c r="F30207" s="31">
        <v>100000</v>
      </c>
      <c r="G30207" s="6"/>
      <c r="H30207" s="6"/>
      <c r="I30207" s="31">
        <v>500000</v>
      </c>
    </row>
    <row r="30208" spans="1:9">
      <c r="A30208">
        <f>COUNTA($C$1:C30208)</f>
        <v>1731</v>
      </c>
      <c r="C30208" s="28"/>
      <c r="D30208" s="28" t="s">
        <v>310</v>
      </c>
      <c r="E30208" s="11">
        <v>5</v>
      </c>
      <c r="F30208" s="31">
        <v>105000</v>
      </c>
      <c r="G30208" s="6"/>
      <c r="H30208" s="6"/>
      <c r="I30208" s="31">
        <v>525000</v>
      </c>
    </row>
    <row r="30209" spans="1:9">
      <c r="A30209">
        <f>COUNTA($C$1:C30209)</f>
        <v>1731</v>
      </c>
      <c r="C30209" s="28"/>
      <c r="D30209" s="28" t="s">
        <v>319</v>
      </c>
      <c r="E30209" s="11">
        <v>5</v>
      </c>
      <c r="F30209" s="31">
        <v>90000</v>
      </c>
      <c r="G30209" s="6"/>
      <c r="H30209" s="6"/>
      <c r="I30209" s="31">
        <v>450000</v>
      </c>
    </row>
    <row r="30210" spans="1:9">
      <c r="A30210">
        <f>COUNTA($C$1:C30210)</f>
        <v>1731</v>
      </c>
      <c r="C30210" s="28"/>
      <c r="D30210" s="28" t="s">
        <v>306</v>
      </c>
      <c r="E30210" s="11">
        <v>10</v>
      </c>
      <c r="F30210" s="31">
        <v>28000</v>
      </c>
      <c r="G30210" s="6"/>
      <c r="H30210" s="6"/>
      <c r="I30210" s="31">
        <v>280000</v>
      </c>
    </row>
    <row r="30211" spans="1:9">
      <c r="A30211">
        <f>COUNTA($C$1:C30211)</f>
        <v>1731</v>
      </c>
      <c r="C30211" s="28"/>
      <c r="D30211" s="28" t="s">
        <v>278</v>
      </c>
      <c r="E30211" s="11">
        <v>10</v>
      </c>
      <c r="F30211" s="31">
        <v>60000</v>
      </c>
      <c r="G30211" s="6"/>
      <c r="H30211" s="6"/>
      <c r="I30211" s="31">
        <v>600000</v>
      </c>
    </row>
    <row r="30212" spans="1:9">
      <c r="A30212">
        <f>COUNTA($C$1:C30212)</f>
        <v>1731</v>
      </c>
      <c r="C30212" s="28"/>
      <c r="D30212" s="28" t="s">
        <v>280</v>
      </c>
      <c r="E30212" s="11">
        <v>45</v>
      </c>
      <c r="F30212" s="31">
        <v>60000</v>
      </c>
      <c r="G30212" s="6"/>
      <c r="H30212" s="6"/>
      <c r="I30212" s="31">
        <v>2700000</v>
      </c>
    </row>
    <row r="30213" spans="1:9">
      <c r="A30213">
        <f>COUNTA($C$1:C30213)</f>
        <v>1731</v>
      </c>
      <c r="C30213" s="6"/>
      <c r="D30213" s="6"/>
      <c r="E30213" s="6"/>
      <c r="F30213" s="6"/>
      <c r="G30213" s="6"/>
      <c r="H30213" s="6"/>
      <c r="I30213" s="6"/>
    </row>
    <row r="30214" spans="1:9">
      <c r="A30214">
        <f>COUNTA($C$1:C30214)</f>
        <v>1731</v>
      </c>
      <c r="C30214" s="6"/>
      <c r="D30214" s="6"/>
      <c r="E30214" s="6"/>
      <c r="F30214" s="13" t="s">
        <v>287</v>
      </c>
      <c r="G30214" s="31">
        <v>0</v>
      </c>
      <c r="H30214" s="31">
        <v>0</v>
      </c>
      <c r="I30214" s="31">
        <v>8465000</v>
      </c>
    </row>
    <row r="30215" spans="1:9">
      <c r="A30215">
        <f>COUNTA($C$1:C30215)</f>
        <v>1731</v>
      </c>
      <c r="C30215" s="6"/>
      <c r="D30215" s="6"/>
      <c r="E30215" s="6"/>
      <c r="F30215" s="13" t="s">
        <v>288</v>
      </c>
      <c r="G30215" s="6"/>
      <c r="H30215" s="6"/>
      <c r="I30215" s="6"/>
    </row>
    <row r="30216" spans="1:9">
      <c r="A30216">
        <f>COUNTA($C$1:C30216)</f>
        <v>1731</v>
      </c>
      <c r="C30216" s="6"/>
      <c r="D30216" s="6"/>
      <c r="E30216" s="6"/>
      <c r="F30216" s="13" t="s">
        <v>289</v>
      </c>
      <c r="G30216" s="6"/>
      <c r="H30216" s="31">
        <v>8465000</v>
      </c>
      <c r="I30216" s="6"/>
    </row>
    <row r="30217" spans="1:9">
      <c r="A30217">
        <f>COUNTA($C$1:C30217)</f>
        <v>1731</v>
      </c>
    </row>
    <row r="30218" spans="1:9">
      <c r="A30218">
        <f>COUNTA($C$1:C30218)</f>
        <v>1732</v>
      </c>
      <c r="C30218" s="5">
        <v>1864</v>
      </c>
      <c r="D30218" s="27" t="s">
        <v>257</v>
      </c>
      <c r="E30218" s="27" t="s">
        <v>260</v>
      </c>
      <c r="F30218" s="28" t="s">
        <v>1417</v>
      </c>
      <c r="G30218" s="27" t="s">
        <v>259</v>
      </c>
      <c r="H30218" s="27" t="s">
        <v>260</v>
      </c>
      <c r="I30218" s="28" t="s">
        <v>1417</v>
      </c>
    </row>
    <row r="30219" spans="1:9">
      <c r="A30219">
        <f>COUNTA($C$1:C30219)</f>
        <v>1732</v>
      </c>
      <c r="C30219" s="27"/>
      <c r="D30219" s="27" t="s">
        <v>260</v>
      </c>
      <c r="E30219" s="28" t="s">
        <v>225</v>
      </c>
      <c r="F30219" s="27" t="s">
        <v>264</v>
      </c>
      <c r="G30219" s="27" t="s">
        <v>260</v>
      </c>
      <c r="H30219" s="10">
        <v>43130</v>
      </c>
      <c r="I30219" s="6"/>
    </row>
    <row r="30220" spans="1:9">
      <c r="A30220">
        <f>COUNTA($C$1:C30220)</f>
        <v>1732</v>
      </c>
      <c r="C30220" s="28"/>
      <c r="D30220" s="28" t="s">
        <v>280</v>
      </c>
      <c r="E30220" s="11">
        <v>45</v>
      </c>
      <c r="F30220" s="31">
        <v>60000</v>
      </c>
      <c r="G30220" s="6"/>
      <c r="H30220" s="6"/>
      <c r="I30220" s="31">
        <v>2700000</v>
      </c>
    </row>
    <row r="30221" spans="1:9">
      <c r="A30221">
        <f>COUNTA($C$1:C30221)</f>
        <v>1732</v>
      </c>
      <c r="C30221" s="28"/>
      <c r="D30221" s="28" t="s">
        <v>298</v>
      </c>
      <c r="E30221" s="11">
        <v>20</v>
      </c>
      <c r="F30221" s="31">
        <v>20000</v>
      </c>
      <c r="G30221" s="6"/>
      <c r="H30221" s="6"/>
      <c r="I30221" s="31">
        <v>400000</v>
      </c>
    </row>
    <row r="30222" spans="1:9">
      <c r="A30222">
        <f>COUNTA($C$1:C30222)</f>
        <v>1732</v>
      </c>
      <c r="C30222" s="28"/>
      <c r="D30222" s="28" t="s">
        <v>302</v>
      </c>
      <c r="E30222" s="11">
        <v>12</v>
      </c>
      <c r="F30222" s="31">
        <v>14000</v>
      </c>
      <c r="G30222" s="6"/>
      <c r="H30222" s="6"/>
      <c r="I30222" s="31">
        <v>168000</v>
      </c>
    </row>
    <row r="30223" spans="1:9">
      <c r="A30223">
        <f>COUNTA($C$1:C30223)</f>
        <v>1732</v>
      </c>
      <c r="C30223" s="28"/>
      <c r="D30223" s="28" t="s">
        <v>278</v>
      </c>
      <c r="E30223" s="11">
        <v>10</v>
      </c>
      <c r="F30223" s="31">
        <v>60000</v>
      </c>
      <c r="G30223" s="6"/>
      <c r="H30223" s="6"/>
      <c r="I30223" s="31">
        <v>600000</v>
      </c>
    </row>
    <row r="30224" spans="1:9">
      <c r="A30224">
        <f>COUNTA($C$1:C30224)</f>
        <v>1732</v>
      </c>
      <c r="C30224" s="28"/>
      <c r="D30224" s="28" t="s">
        <v>306</v>
      </c>
      <c r="E30224" s="11">
        <v>10</v>
      </c>
      <c r="F30224" s="31">
        <v>28000</v>
      </c>
      <c r="G30224" s="6"/>
      <c r="H30224" s="6"/>
      <c r="I30224" s="31">
        <v>280000</v>
      </c>
    </row>
    <row r="30225" spans="1:9">
      <c r="A30225">
        <f>COUNTA($C$1:C30225)</f>
        <v>1732</v>
      </c>
      <c r="C30225" s="28"/>
      <c r="D30225" s="28" t="s">
        <v>319</v>
      </c>
      <c r="E30225" s="11">
        <v>10</v>
      </c>
      <c r="F30225" s="31">
        <v>90000</v>
      </c>
      <c r="G30225" s="6"/>
      <c r="H30225" s="6"/>
      <c r="I30225" s="31">
        <v>900000</v>
      </c>
    </row>
    <row r="30226" spans="1:9">
      <c r="A30226">
        <f>COUNTA($C$1:C30226)</f>
        <v>1732</v>
      </c>
      <c r="C30226" s="28"/>
      <c r="D30226" s="28" t="s">
        <v>272</v>
      </c>
      <c r="E30226" s="11">
        <v>3</v>
      </c>
      <c r="F30226" s="31">
        <v>100000</v>
      </c>
      <c r="G30226" s="6"/>
      <c r="H30226" s="6"/>
      <c r="I30226" s="31">
        <v>300000</v>
      </c>
    </row>
    <row r="30227" spans="1:9">
      <c r="A30227">
        <f>COUNTA($C$1:C30227)</f>
        <v>1732</v>
      </c>
      <c r="C30227" s="28"/>
      <c r="D30227" s="28" t="s">
        <v>347</v>
      </c>
      <c r="E30227" s="11">
        <v>3</v>
      </c>
      <c r="F30227" s="31">
        <v>55000</v>
      </c>
      <c r="G30227" s="6"/>
      <c r="H30227" s="6"/>
      <c r="I30227" s="31">
        <v>165000</v>
      </c>
    </row>
    <row r="30228" spans="1:9">
      <c r="A30228">
        <f>COUNTA($C$1:C30228)</f>
        <v>1732</v>
      </c>
      <c r="C30228" s="28"/>
      <c r="D30228" s="28" t="s">
        <v>345</v>
      </c>
      <c r="E30228" s="11">
        <v>3</v>
      </c>
      <c r="F30228" s="31">
        <v>55000</v>
      </c>
      <c r="G30228" s="6"/>
      <c r="H30228" s="6"/>
      <c r="I30228" s="31">
        <v>165000</v>
      </c>
    </row>
    <row r="30229" spans="1:9">
      <c r="A30229">
        <f>COUNTA($C$1:C30229)</f>
        <v>1732</v>
      </c>
      <c r="C30229" s="28"/>
      <c r="D30229" s="28" t="s">
        <v>399</v>
      </c>
      <c r="E30229" s="11">
        <v>1</v>
      </c>
      <c r="F30229" s="31">
        <v>75000</v>
      </c>
      <c r="G30229" s="6"/>
      <c r="H30229" s="6"/>
      <c r="I30229" s="31">
        <v>75000</v>
      </c>
    </row>
    <row r="30230" spans="1:9">
      <c r="A30230">
        <f>COUNTA($C$1:C30230)</f>
        <v>1732</v>
      </c>
      <c r="C30230" s="28"/>
      <c r="D30230" s="28" t="s">
        <v>369</v>
      </c>
      <c r="E30230" s="11">
        <v>1</v>
      </c>
      <c r="F30230" s="31">
        <v>145000</v>
      </c>
      <c r="G30230" s="6"/>
      <c r="H30230" s="6"/>
      <c r="I30230" s="31">
        <v>145000</v>
      </c>
    </row>
    <row r="30231" spans="1:9">
      <c r="A30231">
        <f>COUNTA($C$1:C30231)</f>
        <v>1732</v>
      </c>
      <c r="C30231" s="28"/>
      <c r="D30231" s="28" t="s">
        <v>405</v>
      </c>
      <c r="E30231" s="11">
        <v>1</v>
      </c>
      <c r="F30231" s="31">
        <v>75000</v>
      </c>
      <c r="G30231" s="6"/>
      <c r="H30231" s="6"/>
      <c r="I30231" s="31">
        <v>75000</v>
      </c>
    </row>
    <row r="30232" spans="1:9">
      <c r="A30232">
        <f>COUNTA($C$1:C30232)</f>
        <v>1732</v>
      </c>
      <c r="C30232" s="28"/>
      <c r="D30232" s="28" t="s">
        <v>365</v>
      </c>
      <c r="E30232" s="11">
        <v>3</v>
      </c>
      <c r="F30232" s="31">
        <v>40000</v>
      </c>
      <c r="G30232" s="6"/>
      <c r="H30232" s="6"/>
      <c r="I30232" s="31">
        <v>120000</v>
      </c>
    </row>
    <row r="30233" spans="1:9">
      <c r="A30233">
        <f>COUNTA($C$1:C30233)</f>
        <v>1732</v>
      </c>
      <c r="C30233" s="6"/>
      <c r="D30233" s="6"/>
      <c r="E30233" s="6"/>
      <c r="F30233" s="6"/>
      <c r="G30233" s="6"/>
      <c r="H30233" s="6"/>
      <c r="I30233" s="6"/>
    </row>
    <row r="30234" spans="1:9">
      <c r="A30234">
        <f>COUNTA($C$1:C30234)</f>
        <v>1732</v>
      </c>
      <c r="C30234" s="6"/>
      <c r="D30234" s="6"/>
      <c r="E30234" s="6"/>
      <c r="F30234" s="13" t="s">
        <v>287</v>
      </c>
      <c r="G30234" s="31">
        <v>0</v>
      </c>
      <c r="H30234" s="31">
        <v>0</v>
      </c>
      <c r="I30234" s="31">
        <v>6093000</v>
      </c>
    </row>
    <row r="30235" spans="1:9">
      <c r="A30235">
        <f>COUNTA($C$1:C30235)</f>
        <v>1732</v>
      </c>
      <c r="C30235" s="6"/>
      <c r="D30235" s="6"/>
      <c r="E30235" s="6"/>
      <c r="F30235" s="13" t="s">
        <v>288</v>
      </c>
      <c r="G30235" s="6"/>
      <c r="H30235" s="6"/>
      <c r="I30235" s="6"/>
    </row>
    <row r="30236" spans="1:9">
      <c r="A30236">
        <f>COUNTA($C$1:C30236)</f>
        <v>1732</v>
      </c>
      <c r="C30236" s="6"/>
      <c r="D30236" s="6"/>
      <c r="E30236" s="6"/>
      <c r="F30236" s="13" t="s">
        <v>289</v>
      </c>
      <c r="G30236" s="6"/>
      <c r="H30236" s="31">
        <v>6093000</v>
      </c>
      <c r="I30236" s="6"/>
    </row>
    <row r="30237" spans="1:9">
      <c r="A30237">
        <f>COUNTA($C$1:C30237)</f>
        <v>1732</v>
      </c>
    </row>
    <row r="30238" spans="1:9">
      <c r="A30238">
        <f>COUNTA($C$1:C30238)</f>
        <v>1733</v>
      </c>
      <c r="C30238" s="32">
        <v>48</v>
      </c>
      <c r="D30238" s="27" t="s">
        <v>257</v>
      </c>
      <c r="E30238" s="27" t="s">
        <v>260</v>
      </c>
      <c r="F30238" s="28" t="s">
        <v>1418</v>
      </c>
      <c r="G30238" s="27" t="s">
        <v>259</v>
      </c>
      <c r="H30238" s="27" t="s">
        <v>260</v>
      </c>
      <c r="I30238" s="28" t="s">
        <v>1418</v>
      </c>
    </row>
    <row r="30239" spans="1:9">
      <c r="A30239">
        <f>COUNTA($C$1:C30239)</f>
        <v>1733</v>
      </c>
      <c r="C30239" s="27"/>
      <c r="D30239" s="27" t="s">
        <v>260</v>
      </c>
      <c r="E30239" s="28" t="s">
        <v>225</v>
      </c>
      <c r="F30239" s="27" t="s">
        <v>264</v>
      </c>
      <c r="G30239" s="27" t="s">
        <v>260</v>
      </c>
      <c r="H30239" s="33">
        <v>43132</v>
      </c>
      <c r="I30239" s="6"/>
    </row>
    <row r="30240" spans="1:9">
      <c r="A30240">
        <f>COUNTA($C$1:C30240)</f>
        <v>1733</v>
      </c>
      <c r="C30240" s="28"/>
      <c r="D30240" s="28" t="s">
        <v>278</v>
      </c>
      <c r="E30240" s="34">
        <v>8</v>
      </c>
      <c r="F30240" s="35">
        <v>60000</v>
      </c>
      <c r="G30240" s="6"/>
      <c r="H30240" s="6"/>
      <c r="I30240" s="35">
        <v>480000</v>
      </c>
    </row>
    <row r="30241" spans="1:9">
      <c r="A30241">
        <f>COUNTA($C$1:C30241)</f>
        <v>1733</v>
      </c>
      <c r="C30241" s="28"/>
      <c r="D30241" s="28" t="s">
        <v>280</v>
      </c>
      <c r="E30241" s="34">
        <v>45</v>
      </c>
      <c r="F30241" s="35">
        <v>60000</v>
      </c>
      <c r="G30241" s="6"/>
      <c r="H30241" s="6"/>
      <c r="I30241" s="35">
        <v>2700000</v>
      </c>
    </row>
    <row r="30242" spans="1:9">
      <c r="A30242">
        <f>COUNTA($C$1:C30242)</f>
        <v>1733</v>
      </c>
      <c r="C30242" s="28"/>
      <c r="D30242" s="28" t="s">
        <v>304</v>
      </c>
      <c r="E30242" s="34">
        <v>3</v>
      </c>
      <c r="F30242" s="35">
        <v>50000</v>
      </c>
      <c r="G30242" s="6"/>
      <c r="H30242" s="6"/>
      <c r="I30242" s="35">
        <v>150000</v>
      </c>
    </row>
    <row r="30243" spans="1:9">
      <c r="A30243">
        <f>COUNTA($C$1:C30243)</f>
        <v>1733</v>
      </c>
      <c r="C30243" s="28"/>
      <c r="D30243" s="28" t="s">
        <v>410</v>
      </c>
      <c r="E30243" s="34">
        <v>3</v>
      </c>
      <c r="F30243" s="35">
        <v>100000</v>
      </c>
      <c r="G30243" s="6"/>
      <c r="H30243" s="6"/>
      <c r="I30243" s="35">
        <v>300000</v>
      </c>
    </row>
    <row r="30244" spans="1:9">
      <c r="A30244">
        <f>COUNTA($C$1:C30244)</f>
        <v>1733</v>
      </c>
      <c r="C30244" s="28"/>
      <c r="D30244" s="28" t="s">
        <v>286</v>
      </c>
      <c r="E30244" s="34">
        <v>3</v>
      </c>
      <c r="F30244" s="35">
        <v>40000</v>
      </c>
      <c r="G30244" s="6"/>
      <c r="H30244" s="6"/>
      <c r="I30244" s="35">
        <v>120000</v>
      </c>
    </row>
    <row r="30245" spans="1:9">
      <c r="A30245">
        <f>COUNTA($C$1:C30245)</f>
        <v>1733</v>
      </c>
      <c r="C30245" s="28"/>
      <c r="D30245" s="28" t="s">
        <v>284</v>
      </c>
      <c r="E30245" s="34">
        <v>3</v>
      </c>
      <c r="F30245" s="35">
        <v>70000</v>
      </c>
      <c r="G30245" s="6"/>
      <c r="H30245" s="6"/>
      <c r="I30245" s="35">
        <v>210000</v>
      </c>
    </row>
    <row r="30246" spans="1:9">
      <c r="A30246">
        <f>COUNTA($C$1:C30246)</f>
        <v>1733</v>
      </c>
      <c r="C30246" s="28"/>
      <c r="D30246" s="28" t="s">
        <v>358</v>
      </c>
      <c r="E30246" s="34">
        <v>1</v>
      </c>
      <c r="F30246" s="35">
        <v>180000</v>
      </c>
      <c r="G30246" s="6"/>
      <c r="H30246" s="6"/>
      <c r="I30246" s="35">
        <v>180000</v>
      </c>
    </row>
    <row r="30247" spans="1:9">
      <c r="A30247">
        <f>COUNTA($C$1:C30247)</f>
        <v>1733</v>
      </c>
      <c r="C30247" s="28"/>
      <c r="D30247" s="28" t="s">
        <v>544</v>
      </c>
      <c r="E30247" s="34">
        <v>1</v>
      </c>
      <c r="F30247" s="35">
        <v>360000</v>
      </c>
      <c r="G30247" s="6"/>
      <c r="H30247" s="6"/>
      <c r="I30247" s="35">
        <v>360000</v>
      </c>
    </row>
    <row r="30248" spans="1:9">
      <c r="A30248">
        <f>COUNTA($C$1:C30248)</f>
        <v>1733</v>
      </c>
      <c r="C30248" s="28"/>
      <c r="D30248" s="28" t="s">
        <v>356</v>
      </c>
      <c r="E30248" s="34">
        <v>1</v>
      </c>
      <c r="F30248" s="35">
        <v>250000</v>
      </c>
      <c r="G30248" s="6"/>
      <c r="H30248" s="6"/>
      <c r="I30248" s="35">
        <v>250000</v>
      </c>
    </row>
    <row r="30249" spans="1:9">
      <c r="A30249">
        <f>COUNTA($C$1:C30249)</f>
        <v>1733</v>
      </c>
      <c r="C30249" s="28"/>
      <c r="D30249" s="28" t="s">
        <v>266</v>
      </c>
      <c r="E30249" s="34">
        <v>1</v>
      </c>
      <c r="F30249" s="35">
        <v>360000</v>
      </c>
      <c r="G30249" s="6"/>
      <c r="H30249" s="6"/>
      <c r="I30249" s="35">
        <v>360000</v>
      </c>
    </row>
    <row r="30250" spans="1:9">
      <c r="A30250">
        <f>COUNTA($C$1:C30250)</f>
        <v>1733</v>
      </c>
      <c r="C30250" s="28"/>
      <c r="D30250" s="28" t="s">
        <v>310</v>
      </c>
      <c r="E30250" s="34">
        <v>5</v>
      </c>
      <c r="F30250" s="35">
        <v>105000</v>
      </c>
      <c r="G30250" s="6"/>
      <c r="H30250" s="6"/>
      <c r="I30250" s="35">
        <v>525000</v>
      </c>
    </row>
    <row r="30251" spans="1:9">
      <c r="A30251">
        <f>COUNTA($C$1:C30251)</f>
        <v>1733</v>
      </c>
      <c r="C30251" s="28"/>
      <c r="D30251" s="28" t="s">
        <v>437</v>
      </c>
      <c r="E30251" s="34">
        <v>3</v>
      </c>
      <c r="F30251" s="35">
        <v>50000</v>
      </c>
      <c r="G30251" s="6"/>
      <c r="H30251" s="6"/>
      <c r="I30251" s="35">
        <v>150000</v>
      </c>
    </row>
    <row r="30252" spans="1:9">
      <c r="A30252">
        <f>COUNTA($C$1:C30252)</f>
        <v>1733</v>
      </c>
      <c r="C30252" s="28"/>
      <c r="D30252" s="28" t="s">
        <v>1367</v>
      </c>
      <c r="E30252" s="34">
        <v>1</v>
      </c>
      <c r="F30252" s="35">
        <v>35000</v>
      </c>
      <c r="G30252" s="6"/>
      <c r="H30252" s="6"/>
      <c r="I30252" s="35">
        <v>35000</v>
      </c>
    </row>
    <row r="30253" spans="1:9">
      <c r="A30253">
        <f>COUNTA($C$1:C30253)</f>
        <v>1733</v>
      </c>
      <c r="C30253" s="28"/>
      <c r="D30253" s="28" t="s">
        <v>268</v>
      </c>
      <c r="E30253" s="34">
        <v>3</v>
      </c>
      <c r="F30253" s="35">
        <v>60000</v>
      </c>
      <c r="G30253" s="6"/>
      <c r="H30253" s="6"/>
      <c r="I30253" s="35">
        <v>180000</v>
      </c>
    </row>
    <row r="30254" spans="1:9">
      <c r="A30254">
        <f>COUNTA($C$1:C30254)</f>
        <v>1733</v>
      </c>
      <c r="C30254" s="28"/>
      <c r="D30254" s="28" t="s">
        <v>329</v>
      </c>
      <c r="E30254" s="34">
        <v>3</v>
      </c>
      <c r="F30254" s="35">
        <v>70000</v>
      </c>
      <c r="G30254" s="6"/>
      <c r="H30254" s="6"/>
      <c r="I30254" s="35">
        <v>210000</v>
      </c>
    </row>
    <row r="30255" spans="1:9">
      <c r="A30255">
        <f>COUNTA($C$1:C30255)</f>
        <v>1733</v>
      </c>
      <c r="C30255" s="28"/>
      <c r="D30255" s="28" t="s">
        <v>302</v>
      </c>
      <c r="E30255" s="34">
        <v>24</v>
      </c>
      <c r="F30255" s="35">
        <v>14000</v>
      </c>
      <c r="G30255" s="6"/>
      <c r="H30255" s="6"/>
      <c r="I30255" s="35">
        <v>336000</v>
      </c>
    </row>
    <row r="30256" spans="1:9">
      <c r="A30256">
        <f>COUNTA($C$1:C30256)</f>
        <v>1733</v>
      </c>
      <c r="C30256" s="6"/>
      <c r="D30256" s="6"/>
      <c r="E30256" s="6"/>
      <c r="F30256" s="6"/>
      <c r="G30256" s="6"/>
      <c r="H30256" s="6"/>
      <c r="I30256" s="6"/>
    </row>
    <row r="30257" spans="1:9">
      <c r="A30257">
        <f>COUNTA($C$1:C30257)</f>
        <v>1733</v>
      </c>
      <c r="C30257" s="6"/>
      <c r="D30257" s="6"/>
      <c r="E30257" s="6"/>
      <c r="F30257" s="36" t="s">
        <v>287</v>
      </c>
      <c r="G30257" s="35">
        <v>0</v>
      </c>
      <c r="H30257" s="35">
        <v>0</v>
      </c>
      <c r="I30257" s="35">
        <v>6546000</v>
      </c>
    </row>
    <row r="30258" spans="1:9">
      <c r="A30258">
        <f>COUNTA($C$1:C30258)</f>
        <v>1733</v>
      </c>
      <c r="C30258" s="6"/>
      <c r="D30258" s="6"/>
      <c r="E30258" s="6"/>
      <c r="F30258" s="36" t="s">
        <v>288</v>
      </c>
      <c r="G30258" s="6"/>
      <c r="H30258" s="6"/>
      <c r="I30258" s="6"/>
    </row>
    <row r="30259" spans="1:9">
      <c r="A30259">
        <f>COUNTA($C$1:C30259)</f>
        <v>1733</v>
      </c>
      <c r="C30259" s="6"/>
      <c r="D30259" s="6"/>
      <c r="E30259" s="6"/>
      <c r="F30259" s="36" t="s">
        <v>289</v>
      </c>
      <c r="G30259" s="6"/>
      <c r="H30259" s="35">
        <v>6546000</v>
      </c>
      <c r="I30259" s="6"/>
    </row>
    <row r="30260" spans="1:9">
      <c r="A30260">
        <f>COUNTA($C$1:C30260)</f>
        <v>1733</v>
      </c>
    </row>
    <row r="30261" spans="1:9">
      <c r="A30261">
        <f>COUNTA($C$1:C30261)</f>
        <v>1734</v>
      </c>
      <c r="C30261" s="32">
        <v>101</v>
      </c>
      <c r="D30261" s="27" t="s">
        <v>257</v>
      </c>
      <c r="E30261" s="27" t="s">
        <v>260</v>
      </c>
      <c r="F30261" s="28" t="s">
        <v>1419</v>
      </c>
      <c r="G30261" s="27" t="s">
        <v>259</v>
      </c>
      <c r="H30261" s="27" t="s">
        <v>260</v>
      </c>
      <c r="I30261" s="28" t="s">
        <v>1419</v>
      </c>
    </row>
    <row r="30262" spans="1:9">
      <c r="A30262">
        <f>COUNTA($C$1:C30262)</f>
        <v>1734</v>
      </c>
      <c r="C30262" s="27"/>
      <c r="D30262" s="27" t="s">
        <v>260</v>
      </c>
      <c r="E30262" s="28" t="s">
        <v>225</v>
      </c>
      <c r="F30262" s="27" t="s">
        <v>264</v>
      </c>
      <c r="G30262" s="27" t="s">
        <v>260</v>
      </c>
      <c r="H30262" s="33">
        <v>43133</v>
      </c>
      <c r="I30262" s="6"/>
    </row>
    <row r="30263" spans="1:9">
      <c r="A30263">
        <f>COUNTA($C$1:C30263)</f>
        <v>1734</v>
      </c>
      <c r="C30263" s="28"/>
      <c r="D30263" s="28" t="s">
        <v>302</v>
      </c>
      <c r="E30263" s="34">
        <v>12</v>
      </c>
      <c r="F30263" s="35">
        <v>14000</v>
      </c>
      <c r="G30263" s="6"/>
      <c r="H30263" s="6"/>
      <c r="I30263" s="35">
        <v>168000</v>
      </c>
    </row>
    <row r="30264" spans="1:9">
      <c r="A30264">
        <f>COUNTA($C$1:C30264)</f>
        <v>1734</v>
      </c>
      <c r="C30264" s="28"/>
      <c r="D30264" s="28" t="s">
        <v>298</v>
      </c>
      <c r="E30264" s="34">
        <v>20</v>
      </c>
      <c r="F30264" s="35">
        <v>20000</v>
      </c>
      <c r="G30264" s="6"/>
      <c r="H30264" s="6"/>
      <c r="I30264" s="35">
        <v>400000</v>
      </c>
    </row>
    <row r="30265" spans="1:9">
      <c r="A30265">
        <f>COUNTA($C$1:C30265)</f>
        <v>1734</v>
      </c>
      <c r="C30265" s="28"/>
      <c r="D30265" s="28" t="s">
        <v>274</v>
      </c>
      <c r="E30265" s="34">
        <v>10</v>
      </c>
      <c r="F30265" s="35">
        <v>17000</v>
      </c>
      <c r="G30265" s="6"/>
      <c r="H30265" s="6"/>
      <c r="I30265" s="35">
        <v>170000</v>
      </c>
    </row>
    <row r="30266" spans="1:9">
      <c r="A30266">
        <f>COUNTA($C$1:C30266)</f>
        <v>1734</v>
      </c>
      <c r="C30266" s="28"/>
      <c r="D30266" s="28" t="s">
        <v>354</v>
      </c>
      <c r="E30266" s="34">
        <v>10</v>
      </c>
      <c r="F30266" s="35">
        <v>17000</v>
      </c>
      <c r="G30266" s="6"/>
      <c r="H30266" s="6"/>
      <c r="I30266" s="35">
        <v>170000</v>
      </c>
    </row>
    <row r="30267" spans="1:9">
      <c r="A30267">
        <f>COUNTA($C$1:C30267)</f>
        <v>1734</v>
      </c>
      <c r="C30267" s="28"/>
      <c r="D30267" s="28" t="s">
        <v>278</v>
      </c>
      <c r="E30267" s="34">
        <v>10</v>
      </c>
      <c r="F30267" s="35">
        <v>60000</v>
      </c>
      <c r="G30267" s="6"/>
      <c r="H30267" s="6"/>
      <c r="I30267" s="35">
        <v>600000</v>
      </c>
    </row>
    <row r="30268" spans="1:9">
      <c r="A30268">
        <f>COUNTA($C$1:C30268)</f>
        <v>1734</v>
      </c>
      <c r="C30268" s="28"/>
      <c r="D30268" s="28" t="s">
        <v>306</v>
      </c>
      <c r="E30268" s="34">
        <v>10</v>
      </c>
      <c r="F30268" s="35">
        <v>28000</v>
      </c>
      <c r="G30268" s="6"/>
      <c r="H30268" s="6"/>
      <c r="I30268" s="35">
        <v>280000</v>
      </c>
    </row>
    <row r="30269" spans="1:9">
      <c r="A30269">
        <f>COUNTA($C$1:C30269)</f>
        <v>1734</v>
      </c>
      <c r="C30269" s="28"/>
      <c r="D30269" s="28" t="s">
        <v>347</v>
      </c>
      <c r="E30269" s="34">
        <v>3</v>
      </c>
      <c r="F30269" s="35">
        <v>55000</v>
      </c>
      <c r="G30269" s="6"/>
      <c r="H30269" s="6"/>
      <c r="I30269" s="35">
        <v>165000</v>
      </c>
    </row>
    <row r="30270" spans="1:9">
      <c r="A30270">
        <f>COUNTA($C$1:C30270)</f>
        <v>1734</v>
      </c>
      <c r="C30270" s="28"/>
      <c r="D30270" s="28" t="s">
        <v>284</v>
      </c>
      <c r="E30270" s="34">
        <v>3</v>
      </c>
      <c r="F30270" s="35">
        <v>70000</v>
      </c>
      <c r="G30270" s="6"/>
      <c r="H30270" s="6"/>
      <c r="I30270" s="35">
        <v>210000</v>
      </c>
    </row>
    <row r="30271" spans="1:9">
      <c r="A30271">
        <f>COUNTA($C$1:C30271)</f>
        <v>1734</v>
      </c>
      <c r="C30271" s="28"/>
      <c r="D30271" s="28" t="s">
        <v>369</v>
      </c>
      <c r="E30271" s="34">
        <v>1</v>
      </c>
      <c r="F30271" s="35">
        <v>145000</v>
      </c>
      <c r="G30271" s="6"/>
      <c r="H30271" s="6"/>
      <c r="I30271" s="35">
        <v>145000</v>
      </c>
    </row>
    <row r="30272" spans="1:9">
      <c r="A30272">
        <f>COUNTA($C$1:C30272)</f>
        <v>1734</v>
      </c>
      <c r="C30272" s="28"/>
      <c r="D30272" s="28" t="s">
        <v>323</v>
      </c>
      <c r="E30272" s="34">
        <v>1</v>
      </c>
      <c r="F30272" s="35">
        <v>120000</v>
      </c>
      <c r="G30272" s="6"/>
      <c r="H30272" s="6"/>
      <c r="I30272" s="35">
        <v>120000</v>
      </c>
    </row>
    <row r="30273" spans="1:9">
      <c r="A30273">
        <f>COUNTA($C$1:C30273)</f>
        <v>1734</v>
      </c>
      <c r="C30273" s="28"/>
      <c r="D30273" s="28" t="s">
        <v>319</v>
      </c>
      <c r="E30273" s="34">
        <v>10</v>
      </c>
      <c r="F30273" s="35">
        <v>90000</v>
      </c>
      <c r="G30273" s="6"/>
      <c r="H30273" s="6"/>
      <c r="I30273" s="35">
        <v>900000</v>
      </c>
    </row>
    <row r="30274" spans="1:9">
      <c r="A30274">
        <f>COUNTA($C$1:C30274)</f>
        <v>1734</v>
      </c>
      <c r="C30274" s="28"/>
      <c r="D30274" s="28" t="s">
        <v>544</v>
      </c>
      <c r="E30274" s="34">
        <v>1</v>
      </c>
      <c r="F30274" s="35">
        <v>360000</v>
      </c>
      <c r="G30274" s="6"/>
      <c r="H30274" s="6"/>
      <c r="I30274" s="35">
        <v>360000</v>
      </c>
    </row>
    <row r="30275" spans="1:9">
      <c r="A30275">
        <f>COUNTA($C$1:C30275)</f>
        <v>1734</v>
      </c>
      <c r="C30275" s="28"/>
      <c r="D30275" s="28" t="s">
        <v>345</v>
      </c>
      <c r="E30275" s="34">
        <v>3</v>
      </c>
      <c r="F30275" s="35">
        <v>55000</v>
      </c>
      <c r="G30275" s="6"/>
      <c r="H30275" s="6"/>
      <c r="I30275" s="35">
        <v>165000</v>
      </c>
    </row>
    <row r="30276" spans="1:9">
      <c r="A30276">
        <f>COUNTA($C$1:C30276)</f>
        <v>1734</v>
      </c>
      <c r="C30276" s="28"/>
      <c r="D30276" s="28" t="s">
        <v>358</v>
      </c>
      <c r="E30276" s="34">
        <v>1</v>
      </c>
      <c r="F30276" s="35">
        <v>180000</v>
      </c>
      <c r="G30276" s="6"/>
      <c r="H30276" s="6"/>
      <c r="I30276" s="35">
        <v>180000</v>
      </c>
    </row>
    <row r="30277" spans="1:9">
      <c r="A30277">
        <f>COUNTA($C$1:C30277)</f>
        <v>1734</v>
      </c>
      <c r="C30277" s="6"/>
      <c r="D30277" s="6"/>
      <c r="E30277" s="6"/>
      <c r="F30277" s="6"/>
      <c r="G30277" s="6"/>
      <c r="H30277" s="6"/>
      <c r="I30277" s="6"/>
    </row>
    <row r="30278" spans="1:9">
      <c r="A30278">
        <f>COUNTA($C$1:C30278)</f>
        <v>1734</v>
      </c>
      <c r="C30278" s="6"/>
      <c r="D30278" s="6"/>
      <c r="E30278" s="6"/>
      <c r="F30278" s="36" t="s">
        <v>287</v>
      </c>
      <c r="G30278" s="35">
        <v>0</v>
      </c>
      <c r="H30278" s="35">
        <v>0</v>
      </c>
      <c r="I30278" s="35">
        <v>4033000</v>
      </c>
    </row>
    <row r="30279" spans="1:9">
      <c r="A30279">
        <f>COUNTA($C$1:C30279)</f>
        <v>1734</v>
      </c>
      <c r="C30279" s="6"/>
      <c r="D30279" s="6"/>
      <c r="E30279" s="6"/>
      <c r="F30279" s="36" t="s">
        <v>288</v>
      </c>
      <c r="G30279" s="6"/>
      <c r="H30279" s="6"/>
      <c r="I30279" s="6"/>
    </row>
    <row r="30280" spans="1:9">
      <c r="A30280">
        <f>COUNTA($C$1:C30280)</f>
        <v>1734</v>
      </c>
      <c r="C30280" s="6"/>
      <c r="D30280" s="6"/>
      <c r="E30280" s="6"/>
      <c r="F30280" s="36" t="s">
        <v>289</v>
      </c>
      <c r="G30280" s="6"/>
      <c r="H30280" s="35">
        <v>4033000</v>
      </c>
      <c r="I30280" s="6"/>
    </row>
    <row r="30281" spans="1:9">
      <c r="A30281">
        <f>COUNTA($C$1:C30281)</f>
        <v>1734</v>
      </c>
    </row>
    <row r="30282" spans="1:9">
      <c r="A30282">
        <f>COUNTA($C$1:C30282)</f>
        <v>1735</v>
      </c>
      <c r="C30282" s="32">
        <v>286</v>
      </c>
      <c r="D30282" s="27" t="s">
        <v>257</v>
      </c>
      <c r="E30282" s="27" t="s">
        <v>260</v>
      </c>
      <c r="F30282" s="28" t="s">
        <v>1420</v>
      </c>
      <c r="G30282" s="27" t="s">
        <v>259</v>
      </c>
      <c r="H30282" s="27" t="s">
        <v>260</v>
      </c>
      <c r="I30282" s="28" t="s">
        <v>1420</v>
      </c>
    </row>
    <row r="30283" spans="1:9">
      <c r="A30283">
        <f>COUNTA($C$1:C30283)</f>
        <v>1735</v>
      </c>
      <c r="C30283" s="27"/>
      <c r="D30283" s="27" t="s">
        <v>260</v>
      </c>
      <c r="E30283" s="28" t="s">
        <v>225</v>
      </c>
      <c r="F30283" s="27" t="s">
        <v>264</v>
      </c>
      <c r="G30283" s="27" t="s">
        <v>260</v>
      </c>
      <c r="H30283" s="33">
        <v>43136</v>
      </c>
      <c r="I30283" s="6"/>
    </row>
    <row r="30284" spans="1:9">
      <c r="A30284">
        <f>COUNTA($C$1:C30284)</f>
        <v>1735</v>
      </c>
      <c r="C30284" s="28"/>
      <c r="D30284" s="28" t="s">
        <v>462</v>
      </c>
      <c r="E30284" s="34">
        <v>1</v>
      </c>
      <c r="F30284" s="35">
        <v>260000</v>
      </c>
      <c r="G30284" s="6"/>
      <c r="H30284" s="6"/>
      <c r="I30284" s="35">
        <v>260000</v>
      </c>
    </row>
    <row r="30285" spans="1:9">
      <c r="A30285">
        <f>COUNTA($C$1:C30285)</f>
        <v>1735</v>
      </c>
      <c r="C30285" s="28"/>
      <c r="D30285" s="28" t="s">
        <v>356</v>
      </c>
      <c r="E30285" s="34">
        <v>1</v>
      </c>
      <c r="F30285" s="35">
        <v>250000</v>
      </c>
      <c r="G30285" s="6"/>
      <c r="H30285" s="6"/>
      <c r="I30285" s="35">
        <v>250000</v>
      </c>
    </row>
    <row r="30286" spans="1:9">
      <c r="A30286">
        <f>COUNTA($C$1:C30286)</f>
        <v>1735</v>
      </c>
      <c r="C30286" s="28"/>
      <c r="D30286" s="28" t="s">
        <v>544</v>
      </c>
      <c r="E30286" s="34">
        <v>1</v>
      </c>
      <c r="F30286" s="35">
        <v>360000</v>
      </c>
      <c r="G30286" s="6"/>
      <c r="H30286" s="6"/>
      <c r="I30286" s="35">
        <v>360000</v>
      </c>
    </row>
    <row r="30287" spans="1:9">
      <c r="A30287">
        <f>COUNTA($C$1:C30287)</f>
        <v>1735</v>
      </c>
      <c r="C30287" s="28"/>
      <c r="D30287" s="28" t="s">
        <v>323</v>
      </c>
      <c r="E30287" s="34">
        <v>3</v>
      </c>
      <c r="F30287" s="35">
        <v>120000</v>
      </c>
      <c r="G30287" s="6"/>
      <c r="H30287" s="6"/>
      <c r="I30287" s="35">
        <v>360000</v>
      </c>
    </row>
    <row r="30288" spans="1:9">
      <c r="A30288">
        <f>COUNTA($C$1:C30288)</f>
        <v>1735</v>
      </c>
      <c r="C30288" s="28"/>
      <c r="D30288" s="28" t="s">
        <v>334</v>
      </c>
      <c r="E30288" s="34">
        <v>3</v>
      </c>
      <c r="F30288" s="35">
        <v>75000</v>
      </c>
      <c r="G30288" s="6"/>
      <c r="H30288" s="6"/>
      <c r="I30288" s="35">
        <v>225000</v>
      </c>
    </row>
    <row r="30289" spans="1:9">
      <c r="A30289">
        <f>COUNTA($C$1:C30289)</f>
        <v>1735</v>
      </c>
      <c r="C30289" s="28"/>
      <c r="D30289" s="28" t="s">
        <v>286</v>
      </c>
      <c r="E30289" s="34">
        <v>3</v>
      </c>
      <c r="F30289" s="35">
        <v>40000</v>
      </c>
      <c r="G30289" s="6"/>
      <c r="H30289" s="6"/>
      <c r="I30289" s="35">
        <v>120000</v>
      </c>
    </row>
    <row r="30290" spans="1:9">
      <c r="A30290">
        <f>COUNTA($C$1:C30290)</f>
        <v>1735</v>
      </c>
      <c r="C30290" s="28"/>
      <c r="D30290" s="28" t="s">
        <v>272</v>
      </c>
      <c r="E30290" s="34">
        <v>3</v>
      </c>
      <c r="F30290" s="35">
        <v>100000</v>
      </c>
      <c r="G30290" s="6"/>
      <c r="H30290" s="6"/>
      <c r="I30290" s="35">
        <v>300000</v>
      </c>
    </row>
    <row r="30291" spans="1:9">
      <c r="A30291">
        <f>COUNTA($C$1:C30291)</f>
        <v>1735</v>
      </c>
      <c r="C30291" s="28"/>
      <c r="D30291" s="28" t="s">
        <v>387</v>
      </c>
      <c r="E30291" s="34">
        <v>3</v>
      </c>
      <c r="F30291" s="35">
        <v>100000</v>
      </c>
      <c r="G30291" s="6"/>
      <c r="H30291" s="6"/>
      <c r="I30291" s="35">
        <v>300000</v>
      </c>
    </row>
    <row r="30292" spans="1:9">
      <c r="A30292">
        <f>COUNTA($C$1:C30292)</f>
        <v>1735</v>
      </c>
      <c r="C30292" s="28"/>
      <c r="D30292" s="28" t="s">
        <v>396</v>
      </c>
      <c r="E30292" s="34">
        <v>3</v>
      </c>
      <c r="F30292" s="35">
        <v>110000</v>
      </c>
      <c r="G30292" s="6"/>
      <c r="H30292" s="6"/>
      <c r="I30292" s="35">
        <v>330000</v>
      </c>
    </row>
    <row r="30293" spans="1:9">
      <c r="A30293">
        <f>COUNTA($C$1:C30293)</f>
        <v>1735</v>
      </c>
      <c r="C30293" s="28"/>
      <c r="D30293" s="28" t="s">
        <v>268</v>
      </c>
      <c r="E30293" s="34">
        <v>3</v>
      </c>
      <c r="F30293" s="35">
        <v>60000</v>
      </c>
      <c r="G30293" s="6"/>
      <c r="H30293" s="6"/>
      <c r="I30293" s="35">
        <v>180000</v>
      </c>
    </row>
    <row r="30294" spans="1:9">
      <c r="A30294">
        <f>COUNTA($C$1:C30294)</f>
        <v>1735</v>
      </c>
      <c r="C30294" s="28"/>
      <c r="D30294" s="28" t="s">
        <v>308</v>
      </c>
      <c r="E30294" s="34">
        <v>5</v>
      </c>
      <c r="F30294" s="35">
        <v>20000</v>
      </c>
      <c r="G30294" s="6"/>
      <c r="H30294" s="6"/>
      <c r="I30294" s="35">
        <v>100000</v>
      </c>
    </row>
    <row r="30295" spans="1:9">
      <c r="A30295">
        <f>COUNTA($C$1:C30295)</f>
        <v>1735</v>
      </c>
      <c r="C30295" s="28"/>
      <c r="D30295" s="28" t="s">
        <v>306</v>
      </c>
      <c r="E30295" s="34">
        <v>10</v>
      </c>
      <c r="F30295" s="35">
        <v>28000</v>
      </c>
      <c r="G30295" s="6"/>
      <c r="H30295" s="6"/>
      <c r="I30295" s="35">
        <v>280000</v>
      </c>
    </row>
    <row r="30296" spans="1:9">
      <c r="A30296">
        <f>COUNTA($C$1:C30296)</f>
        <v>1735</v>
      </c>
      <c r="C30296" s="28"/>
      <c r="D30296" s="28" t="s">
        <v>282</v>
      </c>
      <c r="E30296" s="34">
        <v>1</v>
      </c>
      <c r="F30296" s="35">
        <v>100000</v>
      </c>
      <c r="G30296" s="6"/>
      <c r="H30296" s="6"/>
      <c r="I30296" s="35">
        <v>100000</v>
      </c>
    </row>
    <row r="30297" spans="1:9">
      <c r="A30297">
        <f>COUNTA($C$1:C30297)</f>
        <v>1735</v>
      </c>
      <c r="C30297" s="28"/>
      <c r="D30297" s="28" t="s">
        <v>310</v>
      </c>
      <c r="E30297" s="34">
        <v>3</v>
      </c>
      <c r="F30297" s="35">
        <v>105000</v>
      </c>
      <c r="G30297" s="6"/>
      <c r="H30297" s="6"/>
      <c r="I30297" s="35">
        <v>315000</v>
      </c>
    </row>
    <row r="30298" spans="1:9">
      <c r="A30298">
        <f>COUNTA($C$1:C30298)</f>
        <v>1735</v>
      </c>
      <c r="C30298" s="28"/>
      <c r="D30298" s="28" t="s">
        <v>319</v>
      </c>
      <c r="E30298" s="34">
        <v>10</v>
      </c>
      <c r="F30298" s="35">
        <v>90000</v>
      </c>
      <c r="G30298" s="6"/>
      <c r="H30298" s="6"/>
      <c r="I30298" s="35">
        <v>900000</v>
      </c>
    </row>
    <row r="30299" spans="1:9">
      <c r="A30299">
        <f>COUNTA($C$1:C30299)</f>
        <v>1735</v>
      </c>
      <c r="C30299" s="28"/>
      <c r="D30299" s="28" t="s">
        <v>354</v>
      </c>
      <c r="E30299" s="34">
        <v>10</v>
      </c>
      <c r="F30299" s="35">
        <v>17000</v>
      </c>
      <c r="G30299" s="6"/>
      <c r="H30299" s="6"/>
      <c r="I30299" s="35">
        <v>170000</v>
      </c>
    </row>
    <row r="30300" spans="1:9">
      <c r="A30300">
        <f>COUNTA($C$1:C30300)</f>
        <v>1735</v>
      </c>
      <c r="C30300" s="28"/>
      <c r="D30300" s="28" t="s">
        <v>274</v>
      </c>
      <c r="E30300" s="34">
        <v>10</v>
      </c>
      <c r="F30300" s="35">
        <v>17000</v>
      </c>
      <c r="G30300" s="6"/>
      <c r="H30300" s="6"/>
      <c r="I30300" s="35">
        <v>170000</v>
      </c>
    </row>
    <row r="30301" spans="1:9">
      <c r="A30301">
        <f>COUNTA($C$1:C30301)</f>
        <v>1735</v>
      </c>
      <c r="C30301" s="28"/>
      <c r="D30301" s="28" t="s">
        <v>298</v>
      </c>
      <c r="E30301" s="34">
        <v>10</v>
      </c>
      <c r="F30301" s="35">
        <v>20000</v>
      </c>
      <c r="G30301" s="6"/>
      <c r="H30301" s="6"/>
      <c r="I30301" s="35">
        <v>200000</v>
      </c>
    </row>
    <row r="30302" spans="1:9">
      <c r="A30302">
        <f>COUNTA($C$1:C30302)</f>
        <v>1735</v>
      </c>
      <c r="C30302" s="28"/>
      <c r="D30302" s="28" t="s">
        <v>278</v>
      </c>
      <c r="E30302" s="34">
        <v>10</v>
      </c>
      <c r="F30302" s="35">
        <v>60000</v>
      </c>
      <c r="G30302" s="6"/>
      <c r="H30302" s="6"/>
      <c r="I30302" s="35">
        <v>600000</v>
      </c>
    </row>
    <row r="30303" spans="1:9">
      <c r="A30303">
        <f>COUNTA($C$1:C30303)</f>
        <v>1735</v>
      </c>
      <c r="C30303" s="28"/>
      <c r="D30303" s="28" t="s">
        <v>302</v>
      </c>
      <c r="E30303" s="34">
        <v>36</v>
      </c>
      <c r="F30303" s="35">
        <v>14000</v>
      </c>
      <c r="G30303" s="6"/>
      <c r="H30303" s="6"/>
      <c r="I30303" s="35">
        <v>504000</v>
      </c>
    </row>
    <row r="30304" spans="1:9">
      <c r="A30304">
        <f>COUNTA($C$1:C30304)</f>
        <v>1735</v>
      </c>
      <c r="C30304" s="28"/>
      <c r="D30304" s="28" t="s">
        <v>280</v>
      </c>
      <c r="E30304" s="34">
        <v>45</v>
      </c>
      <c r="F30304" s="35">
        <v>60000</v>
      </c>
      <c r="G30304" s="6"/>
      <c r="H30304" s="6"/>
      <c r="I30304" s="35">
        <v>2700000</v>
      </c>
    </row>
    <row r="30305" spans="1:9">
      <c r="A30305">
        <f>COUNTA($C$1:C30305)</f>
        <v>1735</v>
      </c>
      <c r="C30305" s="28"/>
      <c r="D30305" s="28" t="s">
        <v>369</v>
      </c>
      <c r="E30305" s="34">
        <v>1</v>
      </c>
      <c r="F30305" s="35">
        <v>145000</v>
      </c>
      <c r="G30305" s="6"/>
      <c r="H30305" s="6"/>
      <c r="I30305" s="35">
        <v>145000</v>
      </c>
    </row>
    <row r="30306" spans="1:9">
      <c r="A30306">
        <f>COUNTA($C$1:C30306)</f>
        <v>1735</v>
      </c>
      <c r="C30306" s="28"/>
      <c r="D30306" s="28" t="s">
        <v>407</v>
      </c>
      <c r="E30306" s="34">
        <v>2</v>
      </c>
      <c r="F30306" s="35">
        <v>55000</v>
      </c>
      <c r="G30306" s="6"/>
      <c r="H30306" s="6"/>
      <c r="I30306" s="35">
        <v>110000</v>
      </c>
    </row>
    <row r="30307" spans="1:9">
      <c r="A30307">
        <f>COUNTA($C$1:C30307)</f>
        <v>1735</v>
      </c>
      <c r="C30307" s="6"/>
      <c r="D30307" s="6"/>
      <c r="E30307" s="6"/>
      <c r="F30307" s="6"/>
      <c r="G30307" s="6"/>
      <c r="H30307" s="6"/>
      <c r="I30307" s="6"/>
    </row>
    <row r="30308" spans="1:9">
      <c r="A30308">
        <f>COUNTA($C$1:C30308)</f>
        <v>1735</v>
      </c>
      <c r="C30308" s="6"/>
      <c r="D30308" s="6"/>
      <c r="E30308" s="6"/>
      <c r="F30308" s="36" t="s">
        <v>287</v>
      </c>
      <c r="G30308" s="35">
        <v>0</v>
      </c>
      <c r="H30308" s="35">
        <v>0</v>
      </c>
      <c r="I30308" s="35">
        <v>8979000</v>
      </c>
    </row>
    <row r="30309" spans="1:9">
      <c r="A30309">
        <f>COUNTA($C$1:C30309)</f>
        <v>1735</v>
      </c>
      <c r="C30309" s="6"/>
      <c r="D30309" s="6"/>
      <c r="E30309" s="6"/>
      <c r="F30309" s="36" t="s">
        <v>288</v>
      </c>
      <c r="G30309" s="6"/>
      <c r="H30309" s="6"/>
      <c r="I30309" s="6"/>
    </row>
    <row r="30310" spans="1:9">
      <c r="A30310">
        <f>COUNTA($C$1:C30310)</f>
        <v>1735</v>
      </c>
      <c r="C30310" s="6"/>
      <c r="D30310" s="6"/>
      <c r="E30310" s="6"/>
      <c r="F30310" s="36" t="s">
        <v>289</v>
      </c>
      <c r="G30310" s="6"/>
      <c r="H30310" s="35">
        <v>8979000</v>
      </c>
      <c r="I30310" s="6"/>
    </row>
    <row r="30311" spans="1:9">
      <c r="A30311">
        <f>COUNTA($C$1:C30311)</f>
        <v>1735</v>
      </c>
    </row>
    <row r="30312" spans="1:9">
      <c r="A30312">
        <f>COUNTA($C$1:C30312)</f>
        <v>1736</v>
      </c>
      <c r="C30312" s="32">
        <v>412</v>
      </c>
      <c r="D30312" s="27" t="s">
        <v>257</v>
      </c>
      <c r="E30312" s="27" t="s">
        <v>260</v>
      </c>
      <c r="F30312" s="28" t="s">
        <v>1421</v>
      </c>
      <c r="G30312" s="27" t="s">
        <v>259</v>
      </c>
      <c r="H30312" s="27" t="s">
        <v>260</v>
      </c>
      <c r="I30312" s="28" t="s">
        <v>1421</v>
      </c>
    </row>
    <row r="30313" spans="1:9">
      <c r="A30313">
        <f>COUNTA($C$1:C30313)</f>
        <v>1736</v>
      </c>
      <c r="C30313" s="27"/>
      <c r="D30313" s="27" t="s">
        <v>260</v>
      </c>
      <c r="E30313" s="28" t="s">
        <v>225</v>
      </c>
      <c r="F30313" s="27" t="s">
        <v>264</v>
      </c>
      <c r="G30313" s="27" t="s">
        <v>260</v>
      </c>
      <c r="H30313" s="33">
        <v>43138</v>
      </c>
      <c r="I30313" s="6"/>
    </row>
    <row r="30314" spans="1:9">
      <c r="A30314">
        <f>COUNTA($C$1:C30314)</f>
        <v>1736</v>
      </c>
      <c r="C30314" s="28"/>
      <c r="D30314" s="28" t="s">
        <v>302</v>
      </c>
      <c r="E30314" s="34">
        <v>36</v>
      </c>
      <c r="F30314" s="35">
        <v>14000</v>
      </c>
      <c r="G30314" s="6"/>
      <c r="H30314" s="6"/>
      <c r="I30314" s="35">
        <v>504000</v>
      </c>
    </row>
    <row r="30315" spans="1:9">
      <c r="A30315">
        <f>COUNTA($C$1:C30315)</f>
        <v>1736</v>
      </c>
      <c r="C30315" s="28"/>
      <c r="D30315" s="28" t="s">
        <v>306</v>
      </c>
      <c r="E30315" s="34">
        <v>10</v>
      </c>
      <c r="F30315" s="35">
        <v>28000</v>
      </c>
      <c r="G30315" s="6"/>
      <c r="H30315" s="6"/>
      <c r="I30315" s="35">
        <v>280000</v>
      </c>
    </row>
    <row r="30316" spans="1:9">
      <c r="A30316">
        <f>COUNTA($C$1:C30316)</f>
        <v>1736</v>
      </c>
      <c r="C30316" s="28"/>
      <c r="D30316" s="28" t="s">
        <v>280</v>
      </c>
      <c r="E30316" s="34">
        <v>25</v>
      </c>
      <c r="F30316" s="35">
        <v>60000</v>
      </c>
      <c r="G30316" s="6"/>
      <c r="H30316" s="6"/>
      <c r="I30316" s="35">
        <v>1500000</v>
      </c>
    </row>
    <row r="30317" spans="1:9">
      <c r="A30317">
        <f>COUNTA($C$1:C30317)</f>
        <v>1736</v>
      </c>
      <c r="C30317" s="28"/>
      <c r="D30317" s="28" t="s">
        <v>308</v>
      </c>
      <c r="E30317" s="34">
        <v>1</v>
      </c>
      <c r="F30317" s="35">
        <v>20000</v>
      </c>
      <c r="G30317" s="6"/>
      <c r="H30317" s="6"/>
      <c r="I30317" s="35">
        <v>20000</v>
      </c>
    </row>
    <row r="30318" spans="1:9">
      <c r="A30318">
        <f>COUNTA($C$1:C30318)</f>
        <v>1736</v>
      </c>
      <c r="C30318" s="28"/>
      <c r="D30318" s="28" t="s">
        <v>298</v>
      </c>
      <c r="E30318" s="34">
        <v>10</v>
      </c>
      <c r="F30318" s="35">
        <v>20000</v>
      </c>
      <c r="G30318" s="6"/>
      <c r="H30318" s="6"/>
      <c r="I30318" s="35">
        <v>200000</v>
      </c>
    </row>
    <row r="30319" spans="1:9">
      <c r="A30319">
        <f>COUNTA($C$1:C30319)</f>
        <v>1736</v>
      </c>
      <c r="C30319" s="28"/>
      <c r="D30319" s="28" t="s">
        <v>278</v>
      </c>
      <c r="E30319" s="34">
        <v>10</v>
      </c>
      <c r="F30319" s="35">
        <v>60000</v>
      </c>
      <c r="G30319" s="6"/>
      <c r="H30319" s="6"/>
      <c r="I30319" s="35">
        <v>600000</v>
      </c>
    </row>
    <row r="30320" spans="1:9">
      <c r="A30320">
        <f>COUNTA($C$1:C30320)</f>
        <v>1736</v>
      </c>
      <c r="C30320" s="28"/>
      <c r="D30320" s="28" t="s">
        <v>282</v>
      </c>
      <c r="E30320" s="34">
        <v>1</v>
      </c>
      <c r="F30320" s="35">
        <v>100000</v>
      </c>
      <c r="G30320" s="6"/>
      <c r="H30320" s="6"/>
      <c r="I30320" s="35">
        <v>100000</v>
      </c>
    </row>
    <row r="30321" spans="1:9">
      <c r="A30321">
        <f>COUNTA($C$1:C30321)</f>
        <v>1736</v>
      </c>
      <c r="C30321" s="28"/>
      <c r="D30321" s="28" t="s">
        <v>376</v>
      </c>
      <c r="E30321" s="34">
        <v>2</v>
      </c>
      <c r="F30321" s="35">
        <v>100000</v>
      </c>
      <c r="G30321" s="6"/>
      <c r="H30321" s="6"/>
      <c r="I30321" s="35">
        <v>200000</v>
      </c>
    </row>
    <row r="30322" spans="1:9">
      <c r="A30322">
        <f>COUNTA($C$1:C30322)</f>
        <v>1736</v>
      </c>
      <c r="C30322" s="28"/>
      <c r="D30322" s="28" t="s">
        <v>272</v>
      </c>
      <c r="E30322" s="34">
        <v>10</v>
      </c>
      <c r="F30322" s="35">
        <v>100000</v>
      </c>
      <c r="G30322" s="6"/>
      <c r="H30322" s="6"/>
      <c r="I30322" s="35">
        <v>1000000</v>
      </c>
    </row>
    <row r="30323" spans="1:9">
      <c r="A30323">
        <f>COUNTA($C$1:C30323)</f>
        <v>1736</v>
      </c>
      <c r="C30323" s="28"/>
      <c r="D30323" s="28" t="s">
        <v>304</v>
      </c>
      <c r="E30323" s="34">
        <v>3</v>
      </c>
      <c r="F30323" s="35">
        <v>50000</v>
      </c>
      <c r="G30323" s="6"/>
      <c r="H30323" s="6"/>
      <c r="I30323" s="35">
        <v>150000</v>
      </c>
    </row>
    <row r="30324" spans="1:9">
      <c r="A30324">
        <f>COUNTA($C$1:C30324)</f>
        <v>1736</v>
      </c>
      <c r="C30324" s="28"/>
      <c r="D30324" s="28" t="s">
        <v>410</v>
      </c>
      <c r="E30324" s="34">
        <v>3</v>
      </c>
      <c r="F30324" s="35">
        <v>100000</v>
      </c>
      <c r="G30324" s="6"/>
      <c r="H30324" s="6"/>
      <c r="I30324" s="35">
        <v>300000</v>
      </c>
    </row>
    <row r="30325" spans="1:9">
      <c r="A30325">
        <f>COUNTA($C$1:C30325)</f>
        <v>1736</v>
      </c>
      <c r="C30325" s="28"/>
      <c r="D30325" s="28" t="s">
        <v>286</v>
      </c>
      <c r="E30325" s="34">
        <v>3</v>
      </c>
      <c r="F30325" s="35">
        <v>40000</v>
      </c>
      <c r="G30325" s="6"/>
      <c r="H30325" s="6"/>
      <c r="I30325" s="35">
        <v>120000</v>
      </c>
    </row>
    <row r="30326" spans="1:9">
      <c r="A30326">
        <f>COUNTA($C$1:C30326)</f>
        <v>1736</v>
      </c>
      <c r="C30326" s="28"/>
      <c r="D30326" s="28" t="s">
        <v>345</v>
      </c>
      <c r="E30326" s="34">
        <v>3</v>
      </c>
      <c r="F30326" s="35">
        <v>55000</v>
      </c>
      <c r="G30326" s="6"/>
      <c r="H30326" s="6"/>
      <c r="I30326" s="35">
        <v>165000</v>
      </c>
    </row>
    <row r="30327" spans="1:9">
      <c r="A30327">
        <f>COUNTA($C$1:C30327)</f>
        <v>1736</v>
      </c>
      <c r="C30327" s="28"/>
      <c r="D30327" s="28" t="s">
        <v>268</v>
      </c>
      <c r="E30327" s="34">
        <v>3</v>
      </c>
      <c r="F30327" s="35">
        <v>60000</v>
      </c>
      <c r="G30327" s="6"/>
      <c r="H30327" s="6"/>
      <c r="I30327" s="35">
        <v>180000</v>
      </c>
    </row>
    <row r="30328" spans="1:9">
      <c r="A30328">
        <f>COUNTA($C$1:C30328)</f>
        <v>1736</v>
      </c>
      <c r="C30328" s="28"/>
      <c r="D30328" s="28" t="s">
        <v>329</v>
      </c>
      <c r="E30328" s="34">
        <v>3</v>
      </c>
      <c r="F30328" s="35">
        <v>70000</v>
      </c>
      <c r="G30328" s="6"/>
      <c r="H30328" s="6"/>
      <c r="I30328" s="35">
        <v>210000</v>
      </c>
    </row>
    <row r="30329" spans="1:9">
      <c r="A30329">
        <f>COUNTA($C$1:C30329)</f>
        <v>1736</v>
      </c>
      <c r="C30329" s="28"/>
      <c r="D30329" s="28" t="s">
        <v>374</v>
      </c>
      <c r="E30329" s="34">
        <v>1</v>
      </c>
      <c r="F30329" s="35">
        <v>140000</v>
      </c>
      <c r="G30329" s="6"/>
      <c r="H30329" s="6"/>
      <c r="I30329" s="35">
        <v>140000</v>
      </c>
    </row>
    <row r="30330" spans="1:9">
      <c r="A30330">
        <f>COUNTA($C$1:C30330)</f>
        <v>1736</v>
      </c>
      <c r="C30330" s="28"/>
      <c r="D30330" s="28" t="s">
        <v>323</v>
      </c>
      <c r="E30330" s="34">
        <v>2</v>
      </c>
      <c r="F30330" s="35">
        <v>120000</v>
      </c>
      <c r="G30330" s="6"/>
      <c r="H30330" s="6"/>
      <c r="I30330" s="35">
        <v>240000</v>
      </c>
    </row>
    <row r="30331" spans="1:9">
      <c r="A30331">
        <f>COUNTA($C$1:C30331)</f>
        <v>1736</v>
      </c>
      <c r="C30331" s="28"/>
      <c r="D30331" s="28" t="s">
        <v>491</v>
      </c>
      <c r="E30331" s="34">
        <v>2</v>
      </c>
      <c r="F30331" s="35">
        <v>350000</v>
      </c>
      <c r="G30331" s="6"/>
      <c r="H30331" s="6"/>
      <c r="I30331" s="35">
        <v>700000</v>
      </c>
    </row>
    <row r="30332" spans="1:9">
      <c r="A30332">
        <f>COUNTA($C$1:C30332)</f>
        <v>1736</v>
      </c>
      <c r="C30332" s="28"/>
      <c r="D30332" s="28" t="s">
        <v>405</v>
      </c>
      <c r="E30332" s="34">
        <v>1</v>
      </c>
      <c r="F30332" s="35">
        <v>75000</v>
      </c>
      <c r="G30332" s="6"/>
      <c r="H30332" s="6"/>
      <c r="I30332" s="35">
        <v>75000</v>
      </c>
    </row>
    <row r="30333" spans="1:9">
      <c r="A30333">
        <f>COUNTA($C$1:C30333)</f>
        <v>1736</v>
      </c>
      <c r="C30333" s="28"/>
      <c r="D30333" s="28" t="s">
        <v>486</v>
      </c>
      <c r="E30333" s="34">
        <v>2</v>
      </c>
      <c r="F30333" s="35">
        <v>60000</v>
      </c>
      <c r="G30333" s="6"/>
      <c r="H30333" s="6"/>
      <c r="I30333" s="35">
        <v>120000</v>
      </c>
    </row>
    <row r="30334" spans="1:9">
      <c r="A30334">
        <f>COUNTA($C$1:C30334)</f>
        <v>1736</v>
      </c>
      <c r="C30334" s="6"/>
      <c r="D30334" s="6"/>
      <c r="E30334" s="6"/>
      <c r="F30334" s="6"/>
      <c r="G30334" s="6"/>
      <c r="H30334" s="6"/>
      <c r="I30334" s="6"/>
    </row>
    <row r="30335" spans="1:9">
      <c r="A30335">
        <f>COUNTA($C$1:C30335)</f>
        <v>1736</v>
      </c>
      <c r="C30335" s="6"/>
      <c r="D30335" s="6"/>
      <c r="E30335" s="6"/>
      <c r="F30335" s="36" t="s">
        <v>287</v>
      </c>
      <c r="G30335" s="35">
        <v>0</v>
      </c>
      <c r="H30335" s="35">
        <v>0</v>
      </c>
      <c r="I30335" s="35">
        <v>6804000</v>
      </c>
    </row>
    <row r="30336" spans="1:9">
      <c r="A30336">
        <f>COUNTA($C$1:C30336)</f>
        <v>1736</v>
      </c>
      <c r="C30336" s="6"/>
      <c r="D30336" s="6"/>
      <c r="E30336" s="6"/>
      <c r="F30336" s="36" t="s">
        <v>288</v>
      </c>
      <c r="G30336" s="6"/>
      <c r="H30336" s="6"/>
      <c r="I30336" s="6"/>
    </row>
    <row r="30337" spans="1:9">
      <c r="A30337">
        <f>COUNTA($C$1:C30337)</f>
        <v>1736</v>
      </c>
      <c r="C30337" s="6"/>
      <c r="D30337" s="6"/>
      <c r="E30337" s="6"/>
      <c r="F30337" s="36" t="s">
        <v>289</v>
      </c>
      <c r="G30337" s="6"/>
      <c r="H30337" s="35">
        <v>6804000</v>
      </c>
      <c r="I30337" s="6"/>
    </row>
    <row r="30338" spans="1:9">
      <c r="A30338">
        <f>COUNTA($C$1:C30338)</f>
        <v>1736</v>
      </c>
    </row>
    <row r="30339" spans="1:9">
      <c r="A30339">
        <f>COUNTA($C$1:C30339)</f>
        <v>1737</v>
      </c>
      <c r="C30339" s="32">
        <v>556</v>
      </c>
      <c r="D30339" s="27" t="s">
        <v>257</v>
      </c>
      <c r="E30339" s="27" t="s">
        <v>260</v>
      </c>
      <c r="F30339" s="28" t="s">
        <v>1422</v>
      </c>
      <c r="G30339" s="27" t="s">
        <v>259</v>
      </c>
      <c r="H30339" s="27" t="s">
        <v>260</v>
      </c>
      <c r="I30339" s="28" t="s">
        <v>1422</v>
      </c>
    </row>
    <row r="30340" spans="1:9">
      <c r="A30340">
        <f>COUNTA($C$1:C30340)</f>
        <v>1737</v>
      </c>
      <c r="C30340" s="27"/>
      <c r="D30340" s="27" t="s">
        <v>260</v>
      </c>
      <c r="E30340" s="28" t="s">
        <v>225</v>
      </c>
      <c r="F30340" s="27" t="s">
        <v>264</v>
      </c>
      <c r="G30340" s="27" t="s">
        <v>260</v>
      </c>
      <c r="H30340" s="33">
        <v>43140</v>
      </c>
      <c r="I30340" s="6"/>
    </row>
    <row r="30341" spans="1:9">
      <c r="A30341">
        <f>COUNTA($C$1:C30341)</f>
        <v>1737</v>
      </c>
      <c r="C30341" s="28"/>
      <c r="D30341" s="28" t="s">
        <v>280</v>
      </c>
      <c r="E30341" s="34">
        <v>45</v>
      </c>
      <c r="F30341" s="35">
        <v>60000</v>
      </c>
      <c r="G30341" s="6"/>
      <c r="H30341" s="6"/>
      <c r="I30341" s="35">
        <v>2700000</v>
      </c>
    </row>
    <row r="30342" spans="1:9">
      <c r="A30342">
        <f>COUNTA($C$1:C30342)</f>
        <v>1737</v>
      </c>
      <c r="C30342" s="28"/>
      <c r="D30342" s="28" t="s">
        <v>298</v>
      </c>
      <c r="E30342" s="34">
        <v>30</v>
      </c>
      <c r="F30342" s="35">
        <v>20000</v>
      </c>
      <c r="G30342" s="6"/>
      <c r="H30342" s="6"/>
      <c r="I30342" s="35">
        <v>600000</v>
      </c>
    </row>
    <row r="30343" spans="1:9">
      <c r="A30343">
        <f>COUNTA($C$1:C30343)</f>
        <v>1737</v>
      </c>
      <c r="C30343" s="28"/>
      <c r="D30343" s="28" t="s">
        <v>302</v>
      </c>
      <c r="E30343" s="34">
        <v>12</v>
      </c>
      <c r="F30343" s="35">
        <v>14000</v>
      </c>
      <c r="G30343" s="6"/>
      <c r="H30343" s="6"/>
      <c r="I30343" s="35">
        <v>168000</v>
      </c>
    </row>
    <row r="30344" spans="1:9">
      <c r="A30344">
        <f>COUNTA($C$1:C30344)</f>
        <v>1737</v>
      </c>
      <c r="C30344" s="28"/>
      <c r="D30344" s="28" t="s">
        <v>319</v>
      </c>
      <c r="E30344" s="34">
        <v>10</v>
      </c>
      <c r="F30344" s="35">
        <v>90000</v>
      </c>
      <c r="G30344" s="6"/>
      <c r="H30344" s="6"/>
      <c r="I30344" s="35">
        <v>900000</v>
      </c>
    </row>
    <row r="30345" spans="1:9">
      <c r="A30345">
        <f>COUNTA($C$1:C30345)</f>
        <v>1737</v>
      </c>
      <c r="C30345" s="28"/>
      <c r="D30345" s="28" t="s">
        <v>306</v>
      </c>
      <c r="E30345" s="34">
        <v>10</v>
      </c>
      <c r="F30345" s="35">
        <v>28000</v>
      </c>
      <c r="G30345" s="6"/>
      <c r="H30345" s="6"/>
      <c r="I30345" s="35">
        <v>280000</v>
      </c>
    </row>
    <row r="30346" spans="1:9">
      <c r="A30346">
        <f>COUNTA($C$1:C30346)</f>
        <v>1737</v>
      </c>
      <c r="C30346" s="28"/>
      <c r="D30346" s="28" t="s">
        <v>308</v>
      </c>
      <c r="E30346" s="34">
        <v>3</v>
      </c>
      <c r="F30346" s="35">
        <v>20000</v>
      </c>
      <c r="G30346" s="6"/>
      <c r="H30346" s="6"/>
      <c r="I30346" s="35">
        <v>60000</v>
      </c>
    </row>
    <row r="30347" spans="1:9">
      <c r="A30347">
        <f>COUNTA($C$1:C30347)</f>
        <v>1737</v>
      </c>
      <c r="C30347" s="28"/>
      <c r="D30347" s="28" t="s">
        <v>310</v>
      </c>
      <c r="E30347" s="34">
        <v>5</v>
      </c>
      <c r="F30347" s="35">
        <v>105000</v>
      </c>
      <c r="G30347" s="6"/>
      <c r="H30347" s="6"/>
      <c r="I30347" s="35">
        <v>525000</v>
      </c>
    </row>
    <row r="30348" spans="1:9">
      <c r="A30348">
        <f>COUNTA($C$1:C30348)</f>
        <v>1737</v>
      </c>
      <c r="C30348" s="28"/>
      <c r="D30348" s="28" t="s">
        <v>268</v>
      </c>
      <c r="E30348" s="34">
        <v>5</v>
      </c>
      <c r="F30348" s="35">
        <v>60000</v>
      </c>
      <c r="G30348" s="6"/>
      <c r="H30348" s="6"/>
      <c r="I30348" s="35">
        <v>300000</v>
      </c>
    </row>
    <row r="30349" spans="1:9">
      <c r="A30349">
        <f>COUNTA($C$1:C30349)</f>
        <v>1737</v>
      </c>
      <c r="C30349" s="28"/>
      <c r="D30349" s="28" t="s">
        <v>329</v>
      </c>
      <c r="E30349" s="34">
        <v>5</v>
      </c>
      <c r="F30349" s="35">
        <v>70000</v>
      </c>
      <c r="G30349" s="6"/>
      <c r="H30349" s="6"/>
      <c r="I30349" s="35">
        <v>350000</v>
      </c>
    </row>
    <row r="30350" spans="1:9">
      <c r="A30350">
        <f>COUNTA($C$1:C30350)</f>
        <v>1737</v>
      </c>
      <c r="C30350" s="28"/>
      <c r="D30350" s="28" t="s">
        <v>376</v>
      </c>
      <c r="E30350" s="34">
        <v>2</v>
      </c>
      <c r="F30350" s="35">
        <v>100000</v>
      </c>
      <c r="G30350" s="6"/>
      <c r="H30350" s="6"/>
      <c r="I30350" s="35">
        <v>200000</v>
      </c>
    </row>
    <row r="30351" spans="1:9">
      <c r="A30351">
        <f>COUNTA($C$1:C30351)</f>
        <v>1737</v>
      </c>
      <c r="C30351" s="28"/>
      <c r="D30351" s="28" t="s">
        <v>282</v>
      </c>
      <c r="E30351" s="34">
        <v>3</v>
      </c>
      <c r="F30351" s="35">
        <v>100000</v>
      </c>
      <c r="G30351" s="6"/>
      <c r="H30351" s="6"/>
      <c r="I30351" s="35">
        <v>300000</v>
      </c>
    </row>
    <row r="30352" spans="1:9">
      <c r="A30352">
        <f>COUNTA($C$1:C30352)</f>
        <v>1737</v>
      </c>
      <c r="C30352" s="28"/>
      <c r="D30352" s="28" t="s">
        <v>1343</v>
      </c>
      <c r="E30352" s="34">
        <v>3</v>
      </c>
      <c r="F30352" s="35">
        <v>100000</v>
      </c>
      <c r="G30352" s="6"/>
      <c r="H30352" s="6"/>
      <c r="I30352" s="35">
        <v>300000</v>
      </c>
    </row>
    <row r="30353" spans="1:9">
      <c r="A30353">
        <f>COUNTA($C$1:C30353)</f>
        <v>1737</v>
      </c>
      <c r="C30353" s="28"/>
      <c r="D30353" s="28" t="s">
        <v>278</v>
      </c>
      <c r="E30353" s="34">
        <v>10</v>
      </c>
      <c r="F30353" s="35">
        <v>60000</v>
      </c>
      <c r="G30353" s="6"/>
      <c r="H30353" s="6"/>
      <c r="I30353" s="35">
        <v>600000</v>
      </c>
    </row>
    <row r="30354" spans="1:9">
      <c r="A30354">
        <f>COUNTA($C$1:C30354)</f>
        <v>1737</v>
      </c>
      <c r="C30354" s="28"/>
      <c r="D30354" s="28" t="s">
        <v>304</v>
      </c>
      <c r="E30354" s="34">
        <v>3</v>
      </c>
      <c r="F30354" s="35">
        <v>50000</v>
      </c>
      <c r="G30354" s="6"/>
      <c r="H30354" s="6"/>
      <c r="I30354" s="35">
        <v>150000</v>
      </c>
    </row>
    <row r="30355" spans="1:9">
      <c r="A30355">
        <f>COUNTA($C$1:C30355)</f>
        <v>1737</v>
      </c>
      <c r="C30355" s="28"/>
      <c r="D30355" s="28" t="s">
        <v>410</v>
      </c>
      <c r="E30355" s="34">
        <v>3</v>
      </c>
      <c r="F30355" s="35">
        <v>100000</v>
      </c>
      <c r="G30355" s="6"/>
      <c r="H30355" s="6"/>
      <c r="I30355" s="35">
        <v>300000</v>
      </c>
    </row>
    <row r="30356" spans="1:9">
      <c r="A30356">
        <f>COUNTA($C$1:C30356)</f>
        <v>1737</v>
      </c>
      <c r="C30356" s="28"/>
      <c r="D30356" s="28" t="s">
        <v>454</v>
      </c>
      <c r="E30356" s="34">
        <v>3</v>
      </c>
      <c r="F30356" s="35">
        <v>75000</v>
      </c>
      <c r="G30356" s="6"/>
      <c r="H30356" s="6"/>
      <c r="I30356" s="35">
        <v>225000</v>
      </c>
    </row>
    <row r="30357" spans="1:9">
      <c r="A30357">
        <f>COUNTA($C$1:C30357)</f>
        <v>1737</v>
      </c>
      <c r="C30357" s="28"/>
      <c r="D30357" s="28" t="s">
        <v>347</v>
      </c>
      <c r="E30357" s="34">
        <v>3</v>
      </c>
      <c r="F30357" s="35">
        <v>55000</v>
      </c>
      <c r="G30357" s="6"/>
      <c r="H30357" s="6"/>
      <c r="I30357" s="35">
        <v>165000</v>
      </c>
    </row>
    <row r="30358" spans="1:9">
      <c r="A30358">
        <f>COUNTA($C$1:C30358)</f>
        <v>1737</v>
      </c>
      <c r="C30358" s="28"/>
      <c r="D30358" s="28" t="s">
        <v>286</v>
      </c>
      <c r="E30358" s="34">
        <v>3</v>
      </c>
      <c r="F30358" s="35">
        <v>40000</v>
      </c>
      <c r="G30358" s="6"/>
      <c r="H30358" s="6"/>
      <c r="I30358" s="35">
        <v>120000</v>
      </c>
    </row>
    <row r="30359" spans="1:9">
      <c r="A30359">
        <f>COUNTA($C$1:C30359)</f>
        <v>1737</v>
      </c>
      <c r="C30359" s="28"/>
      <c r="D30359" s="28" t="s">
        <v>345</v>
      </c>
      <c r="E30359" s="34">
        <v>3</v>
      </c>
      <c r="F30359" s="35">
        <v>55000</v>
      </c>
      <c r="G30359" s="6"/>
      <c r="H30359" s="6"/>
      <c r="I30359" s="35">
        <v>165000</v>
      </c>
    </row>
    <row r="30360" spans="1:9">
      <c r="A30360">
        <f>COUNTA($C$1:C30360)</f>
        <v>1737</v>
      </c>
      <c r="C30360" s="28"/>
      <c r="D30360" s="28" t="s">
        <v>399</v>
      </c>
      <c r="E30360" s="34">
        <v>1</v>
      </c>
      <c r="F30360" s="35">
        <v>75000</v>
      </c>
      <c r="G30360" s="6"/>
      <c r="H30360" s="6"/>
      <c r="I30360" s="35">
        <v>75000</v>
      </c>
    </row>
    <row r="30361" spans="1:9">
      <c r="A30361">
        <f>COUNTA($C$1:C30361)</f>
        <v>1737</v>
      </c>
      <c r="C30361" s="28"/>
      <c r="D30361" s="28" t="s">
        <v>284</v>
      </c>
      <c r="E30361" s="34">
        <v>3</v>
      </c>
      <c r="F30361" s="35">
        <v>70000</v>
      </c>
      <c r="G30361" s="6"/>
      <c r="H30361" s="6"/>
      <c r="I30361" s="35">
        <v>210000</v>
      </c>
    </row>
    <row r="30362" spans="1:9">
      <c r="A30362">
        <f>COUNTA($C$1:C30362)</f>
        <v>1737</v>
      </c>
      <c r="C30362" s="28"/>
      <c r="D30362" s="28" t="s">
        <v>380</v>
      </c>
      <c r="E30362" s="34">
        <v>1</v>
      </c>
      <c r="F30362" s="35">
        <v>90000</v>
      </c>
      <c r="G30362" s="6"/>
      <c r="H30362" s="6"/>
      <c r="I30362" s="35">
        <v>90000</v>
      </c>
    </row>
    <row r="30363" spans="1:9">
      <c r="A30363">
        <f>COUNTA($C$1:C30363)</f>
        <v>1737</v>
      </c>
      <c r="C30363" s="28"/>
      <c r="D30363" s="28" t="s">
        <v>316</v>
      </c>
      <c r="E30363" s="34">
        <v>3</v>
      </c>
      <c r="F30363" s="35">
        <v>130000</v>
      </c>
      <c r="G30363" s="6"/>
      <c r="H30363" s="6"/>
      <c r="I30363" s="35">
        <v>390000</v>
      </c>
    </row>
    <row r="30364" spans="1:9">
      <c r="A30364">
        <f>COUNTA($C$1:C30364)</f>
        <v>1737</v>
      </c>
      <c r="C30364" s="28"/>
      <c r="D30364" s="28" t="s">
        <v>374</v>
      </c>
      <c r="E30364" s="34">
        <v>3</v>
      </c>
      <c r="F30364" s="35">
        <v>140000</v>
      </c>
      <c r="G30364" s="6"/>
      <c r="H30364" s="6"/>
      <c r="I30364" s="35">
        <v>420000</v>
      </c>
    </row>
    <row r="30365" spans="1:9">
      <c r="A30365">
        <f>COUNTA($C$1:C30365)</f>
        <v>1737</v>
      </c>
      <c r="C30365" s="28"/>
      <c r="D30365" s="28" t="s">
        <v>405</v>
      </c>
      <c r="E30365" s="34">
        <v>1</v>
      </c>
      <c r="F30365" s="35">
        <v>75000</v>
      </c>
      <c r="G30365" s="6"/>
      <c r="H30365" s="6"/>
      <c r="I30365" s="35">
        <v>75000</v>
      </c>
    </row>
    <row r="30366" spans="1:9">
      <c r="A30366">
        <f>COUNTA($C$1:C30366)</f>
        <v>1737</v>
      </c>
      <c r="C30366" s="28"/>
      <c r="D30366" s="28" t="s">
        <v>323</v>
      </c>
      <c r="E30366" s="34">
        <v>3</v>
      </c>
      <c r="F30366" s="35">
        <v>120000</v>
      </c>
      <c r="G30366" s="6"/>
      <c r="H30366" s="6"/>
      <c r="I30366" s="35">
        <v>360000</v>
      </c>
    </row>
    <row r="30367" spans="1:9">
      <c r="A30367">
        <f>COUNTA($C$1:C30367)</f>
        <v>1737</v>
      </c>
      <c r="C30367" s="28"/>
      <c r="D30367" s="28" t="s">
        <v>266</v>
      </c>
      <c r="E30367" s="34">
        <v>1</v>
      </c>
      <c r="F30367" s="35">
        <v>360000</v>
      </c>
      <c r="G30367" s="6"/>
      <c r="H30367" s="6"/>
      <c r="I30367" s="35">
        <v>360000</v>
      </c>
    </row>
    <row r="30368" spans="1:9">
      <c r="A30368">
        <f>COUNTA($C$1:C30368)</f>
        <v>1737</v>
      </c>
      <c r="C30368" s="6"/>
      <c r="D30368" s="6"/>
      <c r="E30368" s="6"/>
      <c r="F30368" s="6"/>
      <c r="G30368" s="6"/>
      <c r="H30368" s="6"/>
      <c r="I30368" s="6"/>
    </row>
    <row r="30369" spans="1:9">
      <c r="A30369">
        <f>COUNTA($C$1:C30369)</f>
        <v>1737</v>
      </c>
      <c r="C30369" s="6"/>
      <c r="D30369" s="6"/>
      <c r="E30369" s="6"/>
      <c r="F30369" s="36" t="s">
        <v>287</v>
      </c>
      <c r="G30369" s="35">
        <v>0</v>
      </c>
      <c r="H30369" s="35">
        <v>0</v>
      </c>
      <c r="I30369" s="35">
        <v>10388000</v>
      </c>
    </row>
    <row r="30370" spans="1:9">
      <c r="A30370">
        <f>COUNTA($C$1:C30370)</f>
        <v>1737</v>
      </c>
      <c r="C30370" s="6"/>
      <c r="D30370" s="6"/>
      <c r="E30370" s="6"/>
      <c r="F30370" s="36" t="s">
        <v>288</v>
      </c>
      <c r="G30370" s="6"/>
      <c r="H30370" s="6"/>
      <c r="I30370" s="6"/>
    </row>
    <row r="30371" spans="1:9">
      <c r="A30371">
        <f>COUNTA($C$1:C30371)</f>
        <v>1737</v>
      </c>
      <c r="C30371" s="6"/>
      <c r="D30371" s="6"/>
      <c r="E30371" s="6"/>
      <c r="F30371" s="36" t="s">
        <v>289</v>
      </c>
      <c r="G30371" s="6"/>
      <c r="H30371" s="35">
        <v>10388000</v>
      </c>
      <c r="I30371" s="6"/>
    </row>
    <row r="30372" spans="1:9">
      <c r="A30372">
        <f>COUNTA($C$1:C30372)</f>
        <v>1737</v>
      </c>
    </row>
    <row r="30373" spans="1:9">
      <c r="A30373">
        <f>COUNTA($C$1:C30373)</f>
        <v>1738</v>
      </c>
      <c r="C30373" s="32">
        <v>730</v>
      </c>
      <c r="D30373" s="27" t="s">
        <v>257</v>
      </c>
      <c r="E30373" s="27" t="s">
        <v>260</v>
      </c>
      <c r="F30373" s="28" t="s">
        <v>1423</v>
      </c>
      <c r="G30373" s="27" t="s">
        <v>259</v>
      </c>
      <c r="H30373" s="27" t="s">
        <v>260</v>
      </c>
      <c r="I30373" s="28" t="s">
        <v>1423</v>
      </c>
    </row>
    <row r="30374" spans="1:9">
      <c r="A30374">
        <f>COUNTA($C$1:C30374)</f>
        <v>1738</v>
      </c>
      <c r="C30374" s="27"/>
      <c r="D30374" s="27" t="s">
        <v>260</v>
      </c>
      <c r="E30374" s="28" t="s">
        <v>225</v>
      </c>
      <c r="F30374" s="27" t="s">
        <v>264</v>
      </c>
      <c r="G30374" s="27" t="s">
        <v>260</v>
      </c>
      <c r="H30374" s="33">
        <v>43143</v>
      </c>
      <c r="I30374" s="6"/>
    </row>
    <row r="30375" spans="1:9">
      <c r="A30375">
        <f>COUNTA($C$1:C30375)</f>
        <v>1738</v>
      </c>
      <c r="C30375" s="28"/>
      <c r="D30375" s="28" t="s">
        <v>304</v>
      </c>
      <c r="E30375" s="34">
        <v>1</v>
      </c>
      <c r="F30375" s="35">
        <v>50000</v>
      </c>
      <c r="G30375" s="6"/>
      <c r="H30375" s="6"/>
      <c r="I30375" s="35">
        <v>50000</v>
      </c>
    </row>
    <row r="30376" spans="1:9">
      <c r="A30376">
        <f>COUNTA($C$1:C30376)</f>
        <v>1738</v>
      </c>
      <c r="C30376" s="28"/>
      <c r="D30376" s="28" t="s">
        <v>280</v>
      </c>
      <c r="E30376" s="34">
        <v>45</v>
      </c>
      <c r="F30376" s="35">
        <v>60000</v>
      </c>
      <c r="G30376" s="6"/>
      <c r="H30376" s="6"/>
      <c r="I30376" s="35">
        <v>2700000</v>
      </c>
    </row>
    <row r="30377" spans="1:9">
      <c r="A30377">
        <f>COUNTA($C$1:C30377)</f>
        <v>1738</v>
      </c>
      <c r="C30377" s="28"/>
      <c r="D30377" s="28" t="s">
        <v>282</v>
      </c>
      <c r="E30377" s="34">
        <v>3</v>
      </c>
      <c r="F30377" s="35">
        <v>100000</v>
      </c>
      <c r="G30377" s="6"/>
      <c r="H30377" s="6"/>
      <c r="I30377" s="35">
        <v>300000</v>
      </c>
    </row>
    <row r="30378" spans="1:9">
      <c r="A30378">
        <f>COUNTA($C$1:C30378)</f>
        <v>1738</v>
      </c>
      <c r="C30378" s="28"/>
      <c r="D30378" s="28" t="s">
        <v>376</v>
      </c>
      <c r="E30378" s="34">
        <v>2</v>
      </c>
      <c r="F30378" s="35">
        <v>100000</v>
      </c>
      <c r="G30378" s="6"/>
      <c r="H30378" s="6"/>
      <c r="I30378" s="35">
        <v>200000</v>
      </c>
    </row>
    <row r="30379" spans="1:9">
      <c r="A30379">
        <f>COUNTA($C$1:C30379)</f>
        <v>1738</v>
      </c>
      <c r="C30379" s="28"/>
      <c r="D30379" s="28" t="s">
        <v>491</v>
      </c>
      <c r="E30379" s="34">
        <v>3</v>
      </c>
      <c r="F30379" s="35">
        <v>350000</v>
      </c>
      <c r="G30379" s="6"/>
      <c r="H30379" s="6"/>
      <c r="I30379" s="35">
        <v>1050000</v>
      </c>
    </row>
    <row r="30380" spans="1:9">
      <c r="A30380">
        <f>COUNTA($C$1:C30380)</f>
        <v>1738</v>
      </c>
      <c r="C30380" s="28"/>
      <c r="D30380" s="28" t="s">
        <v>405</v>
      </c>
      <c r="E30380" s="34">
        <v>1</v>
      </c>
      <c r="F30380" s="35">
        <v>75000</v>
      </c>
      <c r="G30380" s="6"/>
      <c r="H30380" s="6"/>
      <c r="I30380" s="35">
        <v>75000</v>
      </c>
    </row>
    <row r="30381" spans="1:9">
      <c r="A30381">
        <f>COUNTA($C$1:C30381)</f>
        <v>1738</v>
      </c>
      <c r="C30381" s="28"/>
      <c r="D30381" s="28" t="s">
        <v>284</v>
      </c>
      <c r="E30381" s="34">
        <v>3</v>
      </c>
      <c r="F30381" s="35">
        <v>70000</v>
      </c>
      <c r="G30381" s="6"/>
      <c r="H30381" s="6"/>
      <c r="I30381" s="35">
        <v>210000</v>
      </c>
    </row>
    <row r="30382" spans="1:9">
      <c r="A30382">
        <f>COUNTA($C$1:C30382)</f>
        <v>1738</v>
      </c>
      <c r="C30382" s="28"/>
      <c r="D30382" s="28" t="s">
        <v>474</v>
      </c>
      <c r="E30382" s="34">
        <v>3</v>
      </c>
      <c r="F30382" s="35">
        <v>75000</v>
      </c>
      <c r="G30382" s="6"/>
      <c r="H30382" s="6"/>
      <c r="I30382" s="35">
        <v>225000</v>
      </c>
    </row>
    <row r="30383" spans="1:9">
      <c r="A30383">
        <f>COUNTA($C$1:C30383)</f>
        <v>1738</v>
      </c>
      <c r="C30383" s="28"/>
      <c r="D30383" s="28" t="s">
        <v>396</v>
      </c>
      <c r="E30383" s="34">
        <v>3</v>
      </c>
      <c r="F30383" s="35">
        <v>110000</v>
      </c>
      <c r="G30383" s="6"/>
      <c r="H30383" s="6"/>
      <c r="I30383" s="35">
        <v>330000</v>
      </c>
    </row>
    <row r="30384" spans="1:9">
      <c r="A30384">
        <f>COUNTA($C$1:C30384)</f>
        <v>1738</v>
      </c>
      <c r="C30384" s="28"/>
      <c r="D30384" s="28" t="s">
        <v>387</v>
      </c>
      <c r="E30384" s="34">
        <v>3</v>
      </c>
      <c r="F30384" s="35">
        <v>100000</v>
      </c>
      <c r="G30384" s="6"/>
      <c r="H30384" s="6"/>
      <c r="I30384" s="35">
        <v>300000</v>
      </c>
    </row>
    <row r="30385" spans="1:9">
      <c r="A30385">
        <f>COUNTA($C$1:C30385)</f>
        <v>1738</v>
      </c>
      <c r="C30385" s="28"/>
      <c r="D30385" s="28" t="s">
        <v>319</v>
      </c>
      <c r="E30385" s="34">
        <v>10</v>
      </c>
      <c r="F30385" s="35">
        <v>90000</v>
      </c>
      <c r="G30385" s="6"/>
      <c r="H30385" s="6"/>
      <c r="I30385" s="35">
        <v>900000</v>
      </c>
    </row>
    <row r="30386" spans="1:9">
      <c r="A30386">
        <f>COUNTA($C$1:C30386)</f>
        <v>1738</v>
      </c>
      <c r="C30386" s="28"/>
      <c r="D30386" s="28" t="s">
        <v>306</v>
      </c>
      <c r="E30386" s="34">
        <v>10</v>
      </c>
      <c r="F30386" s="35">
        <v>28000</v>
      </c>
      <c r="G30386" s="6"/>
      <c r="H30386" s="6"/>
      <c r="I30386" s="35">
        <v>280000</v>
      </c>
    </row>
    <row r="30387" spans="1:9">
      <c r="A30387">
        <f>COUNTA($C$1:C30387)</f>
        <v>1738</v>
      </c>
      <c r="C30387" s="28"/>
      <c r="D30387" s="28" t="s">
        <v>308</v>
      </c>
      <c r="E30387" s="34">
        <v>5</v>
      </c>
      <c r="F30387" s="35">
        <v>20000</v>
      </c>
      <c r="G30387" s="6"/>
      <c r="H30387" s="6"/>
      <c r="I30387" s="35">
        <v>100000</v>
      </c>
    </row>
    <row r="30388" spans="1:9">
      <c r="A30388">
        <f>COUNTA($C$1:C30388)</f>
        <v>1738</v>
      </c>
      <c r="C30388" s="28"/>
      <c r="D30388" s="28" t="s">
        <v>272</v>
      </c>
      <c r="E30388" s="34">
        <v>10</v>
      </c>
      <c r="F30388" s="35">
        <v>100000</v>
      </c>
      <c r="G30388" s="6"/>
      <c r="H30388" s="6"/>
      <c r="I30388" s="35">
        <v>1000000</v>
      </c>
    </row>
    <row r="30389" spans="1:9">
      <c r="A30389">
        <f>COUNTA($C$1:C30389)</f>
        <v>1738</v>
      </c>
      <c r="C30389" s="28"/>
      <c r="D30389" s="28" t="s">
        <v>278</v>
      </c>
      <c r="E30389" s="34">
        <v>25</v>
      </c>
      <c r="F30389" s="35">
        <v>60000</v>
      </c>
      <c r="G30389" s="6"/>
      <c r="H30389" s="6"/>
      <c r="I30389" s="35">
        <v>1500000</v>
      </c>
    </row>
    <row r="30390" spans="1:9">
      <c r="A30390">
        <f>COUNTA($C$1:C30390)</f>
        <v>1738</v>
      </c>
      <c r="C30390" s="28"/>
      <c r="D30390" s="28" t="s">
        <v>354</v>
      </c>
      <c r="E30390" s="34">
        <v>10</v>
      </c>
      <c r="F30390" s="35">
        <v>17000</v>
      </c>
      <c r="G30390" s="6"/>
      <c r="H30390" s="6"/>
      <c r="I30390" s="35">
        <v>170000</v>
      </c>
    </row>
    <row r="30391" spans="1:9">
      <c r="A30391">
        <f>COUNTA($C$1:C30391)</f>
        <v>1738</v>
      </c>
      <c r="C30391" s="28"/>
      <c r="D30391" s="28" t="s">
        <v>274</v>
      </c>
      <c r="E30391" s="34">
        <v>10</v>
      </c>
      <c r="F30391" s="35">
        <v>17000</v>
      </c>
      <c r="G30391" s="6"/>
      <c r="H30391" s="6"/>
      <c r="I30391" s="35">
        <v>170000</v>
      </c>
    </row>
    <row r="30392" spans="1:9">
      <c r="A30392">
        <f>COUNTA($C$1:C30392)</f>
        <v>1738</v>
      </c>
      <c r="C30392" s="28"/>
      <c r="D30392" s="28" t="s">
        <v>298</v>
      </c>
      <c r="E30392" s="34">
        <v>10</v>
      </c>
      <c r="F30392" s="35">
        <v>20000</v>
      </c>
      <c r="G30392" s="6"/>
      <c r="H30392" s="6"/>
      <c r="I30392" s="35">
        <v>200000</v>
      </c>
    </row>
    <row r="30393" spans="1:9">
      <c r="A30393">
        <f>COUNTA($C$1:C30393)</f>
        <v>1738</v>
      </c>
      <c r="C30393" s="28"/>
      <c r="D30393" s="28" t="s">
        <v>302</v>
      </c>
      <c r="E30393" s="34">
        <v>36</v>
      </c>
      <c r="F30393" s="35">
        <v>14000</v>
      </c>
      <c r="G30393" s="6"/>
      <c r="H30393" s="6"/>
      <c r="I30393" s="35">
        <v>504000</v>
      </c>
    </row>
    <row r="30394" spans="1:9">
      <c r="A30394">
        <f>COUNTA($C$1:C30394)</f>
        <v>1738</v>
      </c>
      <c r="C30394" s="6"/>
      <c r="D30394" s="6"/>
      <c r="E30394" s="6"/>
      <c r="F30394" s="6"/>
      <c r="G30394" s="6"/>
      <c r="H30394" s="6"/>
      <c r="I30394" s="6"/>
    </row>
    <row r="30395" spans="1:9">
      <c r="A30395">
        <f>COUNTA($C$1:C30395)</f>
        <v>1738</v>
      </c>
      <c r="C30395" s="6"/>
      <c r="D30395" s="6"/>
      <c r="E30395" s="6"/>
      <c r="F30395" s="36" t="s">
        <v>287</v>
      </c>
      <c r="G30395" s="35">
        <v>0</v>
      </c>
      <c r="H30395" s="35">
        <v>0</v>
      </c>
      <c r="I30395" s="35">
        <v>10264000</v>
      </c>
    </row>
    <row r="30396" spans="1:9">
      <c r="A30396">
        <f>COUNTA($C$1:C30396)</f>
        <v>1738</v>
      </c>
      <c r="C30396" s="6"/>
      <c r="D30396" s="6"/>
      <c r="E30396" s="6"/>
      <c r="F30396" s="36" t="s">
        <v>288</v>
      </c>
      <c r="G30396" s="6"/>
      <c r="H30396" s="6"/>
      <c r="I30396" s="6"/>
    </row>
    <row r="30397" spans="1:9">
      <c r="A30397">
        <f>COUNTA($C$1:C30397)</f>
        <v>1738</v>
      </c>
      <c r="C30397" s="6"/>
      <c r="D30397" s="6"/>
      <c r="E30397" s="6"/>
      <c r="F30397" s="36" t="s">
        <v>289</v>
      </c>
      <c r="G30397" s="6"/>
      <c r="H30397" s="35">
        <v>10264000</v>
      </c>
      <c r="I30397" s="6"/>
    </row>
    <row r="30398" spans="1:9">
      <c r="A30398">
        <f>COUNTA($C$1:C30398)</f>
        <v>1738</v>
      </c>
    </row>
    <row r="30399" spans="1:9">
      <c r="A30399">
        <f>COUNTA($C$1:C30399)</f>
        <v>1739</v>
      </c>
      <c r="C30399" s="32">
        <v>895</v>
      </c>
      <c r="D30399" s="27" t="s">
        <v>257</v>
      </c>
      <c r="E30399" s="27" t="s">
        <v>260</v>
      </c>
      <c r="F30399" s="28" t="s">
        <v>1424</v>
      </c>
      <c r="G30399" s="27" t="s">
        <v>259</v>
      </c>
      <c r="H30399" s="27" t="s">
        <v>260</v>
      </c>
      <c r="I30399" s="28" t="s">
        <v>1424</v>
      </c>
    </row>
    <row r="30400" spans="1:9">
      <c r="A30400">
        <f>COUNTA($C$1:C30400)</f>
        <v>1739</v>
      </c>
      <c r="C30400" s="27"/>
      <c r="D30400" s="27" t="s">
        <v>260</v>
      </c>
      <c r="E30400" s="28" t="s">
        <v>225</v>
      </c>
      <c r="F30400" s="27" t="s">
        <v>264</v>
      </c>
      <c r="G30400" s="27" t="s">
        <v>260</v>
      </c>
      <c r="H30400" s="33">
        <v>43145</v>
      </c>
      <c r="I30400" s="6"/>
    </row>
    <row r="30401" spans="1:9">
      <c r="A30401">
        <f>COUNTA($C$1:C30401)</f>
        <v>1739</v>
      </c>
      <c r="C30401" s="28"/>
      <c r="D30401" s="28" t="s">
        <v>298</v>
      </c>
      <c r="E30401" s="34">
        <v>20</v>
      </c>
      <c r="F30401" s="35">
        <v>20000</v>
      </c>
      <c r="G30401" s="6"/>
      <c r="H30401" s="6"/>
      <c r="I30401" s="35">
        <v>400000</v>
      </c>
    </row>
    <row r="30402" spans="1:9">
      <c r="A30402">
        <f>COUNTA($C$1:C30402)</f>
        <v>1739</v>
      </c>
      <c r="C30402" s="28"/>
      <c r="D30402" s="28" t="s">
        <v>302</v>
      </c>
      <c r="E30402" s="34">
        <v>12</v>
      </c>
      <c r="F30402" s="35">
        <v>14000</v>
      </c>
      <c r="G30402" s="6"/>
      <c r="H30402" s="6"/>
      <c r="I30402" s="35">
        <v>168000</v>
      </c>
    </row>
    <row r="30403" spans="1:9">
      <c r="A30403">
        <f>COUNTA($C$1:C30403)</f>
        <v>1739</v>
      </c>
      <c r="C30403" s="28"/>
      <c r="D30403" s="28" t="s">
        <v>278</v>
      </c>
      <c r="E30403" s="34">
        <v>10</v>
      </c>
      <c r="F30403" s="35">
        <v>60000</v>
      </c>
      <c r="G30403" s="6"/>
      <c r="H30403" s="6"/>
      <c r="I30403" s="35">
        <v>600000</v>
      </c>
    </row>
    <row r="30404" spans="1:9">
      <c r="A30404">
        <f>COUNTA($C$1:C30404)</f>
        <v>1739</v>
      </c>
      <c r="C30404" s="28"/>
      <c r="D30404" s="28" t="s">
        <v>306</v>
      </c>
      <c r="E30404" s="34">
        <v>20</v>
      </c>
      <c r="F30404" s="35">
        <v>28000</v>
      </c>
      <c r="G30404" s="6"/>
      <c r="H30404" s="6"/>
      <c r="I30404" s="35">
        <v>560000</v>
      </c>
    </row>
    <row r="30405" spans="1:9">
      <c r="A30405">
        <f>COUNTA($C$1:C30405)</f>
        <v>1739</v>
      </c>
      <c r="C30405" s="28"/>
      <c r="D30405" s="28" t="s">
        <v>304</v>
      </c>
      <c r="E30405" s="34">
        <v>2</v>
      </c>
      <c r="F30405" s="35">
        <v>50000</v>
      </c>
      <c r="G30405" s="6"/>
      <c r="H30405" s="6"/>
      <c r="I30405" s="35">
        <v>100000</v>
      </c>
    </row>
    <row r="30406" spans="1:9">
      <c r="A30406">
        <f>COUNTA($C$1:C30406)</f>
        <v>1739</v>
      </c>
      <c r="C30406" s="28"/>
      <c r="D30406" s="28" t="s">
        <v>387</v>
      </c>
      <c r="E30406" s="34">
        <v>2</v>
      </c>
      <c r="F30406" s="35">
        <v>100000</v>
      </c>
      <c r="G30406" s="6"/>
      <c r="H30406" s="6"/>
      <c r="I30406" s="35">
        <v>200000</v>
      </c>
    </row>
    <row r="30407" spans="1:9">
      <c r="A30407">
        <f>COUNTA($C$1:C30407)</f>
        <v>1739</v>
      </c>
      <c r="C30407" s="28"/>
      <c r="D30407" s="28" t="s">
        <v>286</v>
      </c>
      <c r="E30407" s="34">
        <v>2</v>
      </c>
      <c r="F30407" s="35">
        <v>40000</v>
      </c>
      <c r="G30407" s="6"/>
      <c r="H30407" s="6"/>
      <c r="I30407" s="35">
        <v>80000</v>
      </c>
    </row>
    <row r="30408" spans="1:9">
      <c r="A30408">
        <f>COUNTA($C$1:C30408)</f>
        <v>1739</v>
      </c>
      <c r="C30408" s="28"/>
      <c r="D30408" s="28" t="s">
        <v>345</v>
      </c>
      <c r="E30408" s="34">
        <v>2</v>
      </c>
      <c r="F30408" s="35">
        <v>55000</v>
      </c>
      <c r="G30408" s="6"/>
      <c r="H30408" s="6"/>
      <c r="I30408" s="35">
        <v>110000</v>
      </c>
    </row>
    <row r="30409" spans="1:9">
      <c r="A30409">
        <f>COUNTA($C$1:C30409)</f>
        <v>1739</v>
      </c>
      <c r="C30409" s="28"/>
      <c r="D30409" s="28" t="s">
        <v>399</v>
      </c>
      <c r="E30409" s="34">
        <v>1</v>
      </c>
      <c r="F30409" s="35">
        <v>75000</v>
      </c>
      <c r="G30409" s="6"/>
      <c r="H30409" s="6"/>
      <c r="I30409" s="35">
        <v>75000</v>
      </c>
    </row>
    <row r="30410" spans="1:9">
      <c r="A30410">
        <f>COUNTA($C$1:C30410)</f>
        <v>1739</v>
      </c>
      <c r="C30410" s="28"/>
      <c r="D30410" s="28" t="s">
        <v>486</v>
      </c>
      <c r="E30410" s="34">
        <v>2</v>
      </c>
      <c r="F30410" s="35">
        <v>60000</v>
      </c>
      <c r="G30410" s="6"/>
      <c r="H30410" s="6"/>
      <c r="I30410" s="35">
        <v>120000</v>
      </c>
    </row>
    <row r="30411" spans="1:9">
      <c r="A30411">
        <f>COUNTA($C$1:C30411)</f>
        <v>1739</v>
      </c>
      <c r="C30411" s="28"/>
      <c r="D30411" s="28" t="s">
        <v>270</v>
      </c>
      <c r="E30411" s="34">
        <v>2</v>
      </c>
      <c r="F30411" s="35">
        <v>110000</v>
      </c>
      <c r="G30411" s="6"/>
      <c r="H30411" s="6"/>
      <c r="I30411" s="35">
        <v>220000</v>
      </c>
    </row>
    <row r="30412" spans="1:9">
      <c r="A30412">
        <f>COUNTA($C$1:C30412)</f>
        <v>1739</v>
      </c>
      <c r="C30412" s="28"/>
      <c r="D30412" s="28" t="s">
        <v>374</v>
      </c>
      <c r="E30412" s="34">
        <v>2</v>
      </c>
      <c r="F30412" s="35">
        <v>140000</v>
      </c>
      <c r="G30412" s="6"/>
      <c r="H30412" s="6"/>
      <c r="I30412" s="35">
        <v>280000</v>
      </c>
    </row>
    <row r="30413" spans="1:9">
      <c r="A30413">
        <f>COUNTA($C$1:C30413)</f>
        <v>1739</v>
      </c>
      <c r="C30413" s="28"/>
      <c r="D30413" s="28" t="s">
        <v>491</v>
      </c>
      <c r="E30413" s="34">
        <v>2</v>
      </c>
      <c r="F30413" s="35">
        <v>350000</v>
      </c>
      <c r="G30413" s="6"/>
      <c r="H30413" s="6"/>
      <c r="I30413" s="35">
        <v>700000</v>
      </c>
    </row>
    <row r="30414" spans="1:9">
      <c r="A30414">
        <f>COUNTA($C$1:C30414)</f>
        <v>1739</v>
      </c>
      <c r="C30414" s="28"/>
      <c r="D30414" s="28" t="s">
        <v>268</v>
      </c>
      <c r="E30414" s="34">
        <v>2</v>
      </c>
      <c r="F30414" s="35">
        <v>60000</v>
      </c>
      <c r="G30414" s="6"/>
      <c r="H30414" s="6"/>
      <c r="I30414" s="35">
        <v>120000</v>
      </c>
    </row>
    <row r="30415" spans="1:9">
      <c r="A30415">
        <f>COUNTA($C$1:C30415)</f>
        <v>1739</v>
      </c>
      <c r="C30415" s="28"/>
      <c r="D30415" s="28" t="s">
        <v>282</v>
      </c>
      <c r="E30415" s="34">
        <v>5</v>
      </c>
      <c r="F30415" s="35">
        <v>100000</v>
      </c>
      <c r="G30415" s="6"/>
      <c r="H30415" s="6"/>
      <c r="I30415" s="35">
        <v>500000</v>
      </c>
    </row>
    <row r="30416" spans="1:9">
      <c r="A30416">
        <f>COUNTA($C$1:C30416)</f>
        <v>1739</v>
      </c>
      <c r="C30416" s="28"/>
      <c r="D30416" s="28" t="s">
        <v>376</v>
      </c>
      <c r="E30416" s="34">
        <v>1</v>
      </c>
      <c r="F30416" s="35">
        <v>100000</v>
      </c>
      <c r="G30416" s="6"/>
      <c r="H30416" s="6"/>
      <c r="I30416" s="35">
        <v>100000</v>
      </c>
    </row>
    <row r="30417" spans="1:9">
      <c r="A30417">
        <f>COUNTA($C$1:C30417)</f>
        <v>1739</v>
      </c>
      <c r="C30417" s="28"/>
      <c r="D30417" s="28" t="s">
        <v>1343</v>
      </c>
      <c r="E30417" s="34">
        <v>2</v>
      </c>
      <c r="F30417" s="35">
        <v>100000</v>
      </c>
      <c r="G30417" s="6"/>
      <c r="H30417" s="6"/>
      <c r="I30417" s="35">
        <v>200000</v>
      </c>
    </row>
    <row r="30418" spans="1:9">
      <c r="A30418">
        <f>COUNTA($C$1:C30418)</f>
        <v>1739</v>
      </c>
      <c r="C30418" s="28"/>
      <c r="D30418" s="28" t="s">
        <v>310</v>
      </c>
      <c r="E30418" s="34">
        <v>2</v>
      </c>
      <c r="F30418" s="35">
        <v>105000</v>
      </c>
      <c r="G30418" s="6"/>
      <c r="H30418" s="6"/>
      <c r="I30418" s="35">
        <v>210000</v>
      </c>
    </row>
    <row r="30419" spans="1:9">
      <c r="A30419">
        <f>COUNTA($C$1:C30419)</f>
        <v>1739</v>
      </c>
      <c r="C30419" s="6"/>
      <c r="D30419" s="6"/>
      <c r="E30419" s="6"/>
      <c r="F30419" s="6"/>
      <c r="G30419" s="6"/>
      <c r="H30419" s="6"/>
      <c r="I30419" s="6"/>
    </row>
    <row r="30420" spans="1:9">
      <c r="A30420">
        <f>COUNTA($C$1:C30420)</f>
        <v>1739</v>
      </c>
      <c r="C30420" s="6"/>
      <c r="D30420" s="6"/>
      <c r="E30420" s="6"/>
      <c r="F30420" s="36" t="s">
        <v>287</v>
      </c>
      <c r="G30420" s="35">
        <v>0</v>
      </c>
      <c r="H30420" s="35">
        <v>0</v>
      </c>
      <c r="I30420" s="35">
        <v>4743000</v>
      </c>
    </row>
    <row r="30421" spans="1:9">
      <c r="A30421">
        <f>COUNTA($C$1:C30421)</f>
        <v>1739</v>
      </c>
      <c r="C30421" s="6"/>
      <c r="D30421" s="6"/>
      <c r="E30421" s="6"/>
      <c r="F30421" s="36" t="s">
        <v>288</v>
      </c>
      <c r="G30421" s="6"/>
      <c r="H30421" s="6"/>
      <c r="I30421" s="6"/>
    </row>
    <row r="30422" spans="1:9">
      <c r="A30422">
        <f>COUNTA($C$1:C30422)</f>
        <v>1739</v>
      </c>
      <c r="C30422" s="6"/>
      <c r="D30422" s="6"/>
      <c r="E30422" s="6"/>
      <c r="F30422" s="36" t="s">
        <v>289</v>
      </c>
      <c r="G30422" s="6"/>
      <c r="H30422" s="35">
        <v>4743000</v>
      </c>
      <c r="I30422" s="6"/>
    </row>
    <row r="30423" spans="1:9">
      <c r="A30423">
        <f>COUNTA($C$1:C30423)</f>
        <v>1739</v>
      </c>
    </row>
    <row r="30424" spans="1:9">
      <c r="A30424">
        <f>COUNTA($C$1:C30424)</f>
        <v>1740</v>
      </c>
      <c r="C30424" s="32">
        <v>1088</v>
      </c>
      <c r="D30424" s="27" t="s">
        <v>257</v>
      </c>
      <c r="E30424" s="27" t="s">
        <v>260</v>
      </c>
      <c r="F30424" s="28" t="s">
        <v>1425</v>
      </c>
      <c r="G30424" s="27" t="s">
        <v>259</v>
      </c>
      <c r="H30424" s="27" t="s">
        <v>260</v>
      </c>
      <c r="I30424" s="28" t="s">
        <v>1425</v>
      </c>
    </row>
    <row r="30425" spans="1:9">
      <c r="A30425">
        <f>COUNTA($C$1:C30425)</f>
        <v>1740</v>
      </c>
      <c r="C30425" s="27"/>
      <c r="D30425" s="27" t="s">
        <v>260</v>
      </c>
      <c r="E30425" s="28" t="s">
        <v>225</v>
      </c>
      <c r="F30425" s="27" t="s">
        <v>264</v>
      </c>
      <c r="G30425" s="27" t="s">
        <v>260</v>
      </c>
      <c r="H30425" s="33">
        <v>43148</v>
      </c>
      <c r="I30425" s="6"/>
    </row>
    <row r="30426" spans="1:9">
      <c r="A30426">
        <f>COUNTA($C$1:C30426)</f>
        <v>1740</v>
      </c>
      <c r="C30426" s="28"/>
      <c r="D30426" s="28" t="s">
        <v>298</v>
      </c>
      <c r="E30426" s="34">
        <v>30</v>
      </c>
      <c r="F30426" s="35">
        <v>20000</v>
      </c>
      <c r="G30426" s="6"/>
      <c r="H30426" s="6"/>
      <c r="I30426" s="35">
        <v>600000</v>
      </c>
    </row>
    <row r="30427" spans="1:9">
      <c r="A30427">
        <f>COUNTA($C$1:C30427)</f>
        <v>1740</v>
      </c>
      <c r="C30427" s="28"/>
      <c r="D30427" s="28" t="s">
        <v>354</v>
      </c>
      <c r="E30427" s="34">
        <v>30</v>
      </c>
      <c r="F30427" s="35">
        <v>17000</v>
      </c>
      <c r="G30427" s="6"/>
      <c r="H30427" s="6"/>
      <c r="I30427" s="35">
        <v>510000</v>
      </c>
    </row>
    <row r="30428" spans="1:9">
      <c r="A30428">
        <f>COUNTA($C$1:C30428)</f>
        <v>1740</v>
      </c>
      <c r="C30428" s="28"/>
      <c r="D30428" s="28" t="s">
        <v>274</v>
      </c>
      <c r="E30428" s="34">
        <v>20</v>
      </c>
      <c r="F30428" s="35">
        <v>17000</v>
      </c>
      <c r="G30428" s="6"/>
      <c r="H30428" s="6"/>
      <c r="I30428" s="35">
        <v>340000</v>
      </c>
    </row>
    <row r="30429" spans="1:9">
      <c r="A30429">
        <f>COUNTA($C$1:C30429)</f>
        <v>1740</v>
      </c>
      <c r="C30429" s="28"/>
      <c r="D30429" s="28" t="s">
        <v>306</v>
      </c>
      <c r="E30429" s="34">
        <v>20</v>
      </c>
      <c r="F30429" s="35">
        <v>28000</v>
      </c>
      <c r="G30429" s="6"/>
      <c r="H30429" s="6"/>
      <c r="I30429" s="35">
        <v>560000</v>
      </c>
    </row>
    <row r="30430" spans="1:9">
      <c r="A30430">
        <f>COUNTA($C$1:C30430)</f>
        <v>1740</v>
      </c>
      <c r="C30430" s="28"/>
      <c r="D30430" s="28" t="s">
        <v>308</v>
      </c>
      <c r="E30430" s="34">
        <v>5</v>
      </c>
      <c r="F30430" s="35">
        <v>20000</v>
      </c>
      <c r="G30430" s="6"/>
      <c r="H30430" s="6"/>
      <c r="I30430" s="35">
        <v>100000</v>
      </c>
    </row>
    <row r="30431" spans="1:9">
      <c r="A30431">
        <f>COUNTA($C$1:C30431)</f>
        <v>1740</v>
      </c>
      <c r="C30431" s="28"/>
      <c r="D30431" s="28" t="s">
        <v>278</v>
      </c>
      <c r="E30431" s="34">
        <v>10</v>
      </c>
      <c r="F30431" s="35">
        <v>60000</v>
      </c>
      <c r="G30431" s="6"/>
      <c r="H30431" s="6"/>
      <c r="I30431" s="35">
        <v>600000</v>
      </c>
    </row>
    <row r="30432" spans="1:9">
      <c r="A30432">
        <f>COUNTA($C$1:C30432)</f>
        <v>1740</v>
      </c>
      <c r="C30432" s="28"/>
      <c r="D30432" s="28" t="s">
        <v>319</v>
      </c>
      <c r="E30432" s="34">
        <v>10</v>
      </c>
      <c r="F30432" s="35">
        <v>90000</v>
      </c>
      <c r="G30432" s="6"/>
      <c r="H30432" s="6"/>
      <c r="I30432" s="35">
        <v>900000</v>
      </c>
    </row>
    <row r="30433" spans="1:9">
      <c r="A30433">
        <f>COUNTA($C$1:C30433)</f>
        <v>1740</v>
      </c>
      <c r="C30433" s="28"/>
      <c r="D30433" s="28" t="s">
        <v>268</v>
      </c>
      <c r="E30433" s="34">
        <v>5</v>
      </c>
      <c r="F30433" s="35">
        <v>60000</v>
      </c>
      <c r="G30433" s="6"/>
      <c r="H30433" s="6"/>
      <c r="I30433" s="35">
        <v>300000</v>
      </c>
    </row>
    <row r="30434" spans="1:9">
      <c r="A30434">
        <f>COUNTA($C$1:C30434)</f>
        <v>1740</v>
      </c>
      <c r="C30434" s="28"/>
      <c r="D30434" s="28" t="s">
        <v>329</v>
      </c>
      <c r="E30434" s="34">
        <v>5</v>
      </c>
      <c r="F30434" s="35">
        <v>70000</v>
      </c>
      <c r="G30434" s="6"/>
      <c r="H30434" s="6"/>
      <c r="I30434" s="35">
        <v>350000</v>
      </c>
    </row>
    <row r="30435" spans="1:9">
      <c r="A30435">
        <f>COUNTA($C$1:C30435)</f>
        <v>1740</v>
      </c>
      <c r="C30435" s="28"/>
      <c r="D30435" s="28" t="s">
        <v>282</v>
      </c>
      <c r="E30435" s="34">
        <v>5</v>
      </c>
      <c r="F30435" s="35">
        <v>100000</v>
      </c>
      <c r="G30435" s="6"/>
      <c r="H30435" s="6"/>
      <c r="I30435" s="35">
        <v>500000</v>
      </c>
    </row>
    <row r="30436" spans="1:9">
      <c r="A30436">
        <f>COUNTA($C$1:C30436)</f>
        <v>1740</v>
      </c>
      <c r="C30436" s="28"/>
      <c r="D30436" s="28" t="s">
        <v>1343</v>
      </c>
      <c r="E30436" s="34">
        <v>2</v>
      </c>
      <c r="F30436" s="35">
        <v>100000</v>
      </c>
      <c r="G30436" s="6"/>
      <c r="H30436" s="6"/>
      <c r="I30436" s="35">
        <v>200000</v>
      </c>
    </row>
    <row r="30437" spans="1:9">
      <c r="A30437">
        <f>COUNTA($C$1:C30437)</f>
        <v>1740</v>
      </c>
      <c r="C30437" s="28"/>
      <c r="D30437" s="28" t="s">
        <v>310</v>
      </c>
      <c r="E30437" s="34">
        <v>2</v>
      </c>
      <c r="F30437" s="35">
        <v>105000</v>
      </c>
      <c r="G30437" s="6"/>
      <c r="H30437" s="6"/>
      <c r="I30437" s="35">
        <v>210000</v>
      </c>
    </row>
    <row r="30438" spans="1:9">
      <c r="A30438">
        <f>COUNTA($C$1:C30438)</f>
        <v>1740</v>
      </c>
      <c r="C30438" s="28"/>
      <c r="D30438" s="28" t="s">
        <v>323</v>
      </c>
      <c r="E30438" s="34">
        <v>2</v>
      </c>
      <c r="F30438" s="35">
        <v>120000</v>
      </c>
      <c r="G30438" s="6"/>
      <c r="H30438" s="6"/>
      <c r="I30438" s="35">
        <v>240000</v>
      </c>
    </row>
    <row r="30439" spans="1:9">
      <c r="A30439">
        <f>COUNTA($C$1:C30439)</f>
        <v>1740</v>
      </c>
      <c r="C30439" s="28"/>
      <c r="D30439" s="28" t="s">
        <v>499</v>
      </c>
      <c r="E30439" s="34">
        <v>2</v>
      </c>
      <c r="F30439" s="35">
        <v>150000</v>
      </c>
      <c r="G30439" s="6"/>
      <c r="H30439" s="6"/>
      <c r="I30439" s="35">
        <v>300000</v>
      </c>
    </row>
    <row r="30440" spans="1:9">
      <c r="A30440">
        <f>COUNTA($C$1:C30440)</f>
        <v>1740</v>
      </c>
      <c r="C30440" s="28"/>
      <c r="D30440" s="28" t="s">
        <v>304</v>
      </c>
      <c r="E30440" s="34">
        <v>2</v>
      </c>
      <c r="F30440" s="35">
        <v>50000</v>
      </c>
      <c r="G30440" s="6"/>
      <c r="H30440" s="6"/>
      <c r="I30440" s="35">
        <v>100000</v>
      </c>
    </row>
    <row r="30441" spans="1:9">
      <c r="A30441">
        <f>COUNTA($C$1:C30441)</f>
        <v>1740</v>
      </c>
      <c r="C30441" s="28"/>
      <c r="D30441" s="28" t="s">
        <v>410</v>
      </c>
      <c r="E30441" s="34">
        <v>2</v>
      </c>
      <c r="F30441" s="35">
        <v>100000</v>
      </c>
      <c r="G30441" s="6"/>
      <c r="H30441" s="6"/>
      <c r="I30441" s="35">
        <v>200000</v>
      </c>
    </row>
    <row r="30442" spans="1:9">
      <c r="A30442">
        <f>COUNTA($C$1:C30442)</f>
        <v>1740</v>
      </c>
      <c r="C30442" s="28"/>
      <c r="D30442" s="28" t="s">
        <v>272</v>
      </c>
      <c r="E30442" s="34">
        <v>2</v>
      </c>
      <c r="F30442" s="35">
        <v>100000</v>
      </c>
      <c r="G30442" s="6"/>
      <c r="H30442" s="6"/>
      <c r="I30442" s="35">
        <v>200000</v>
      </c>
    </row>
    <row r="30443" spans="1:9">
      <c r="A30443">
        <f>COUNTA($C$1:C30443)</f>
        <v>1740</v>
      </c>
      <c r="C30443" s="28"/>
      <c r="D30443" s="28" t="s">
        <v>347</v>
      </c>
      <c r="E30443" s="34">
        <v>2</v>
      </c>
      <c r="F30443" s="35">
        <v>55000</v>
      </c>
      <c r="G30443" s="6"/>
      <c r="H30443" s="6"/>
      <c r="I30443" s="35">
        <v>110000</v>
      </c>
    </row>
    <row r="30444" spans="1:9">
      <c r="A30444">
        <f>COUNTA($C$1:C30444)</f>
        <v>1740</v>
      </c>
      <c r="C30444" s="28"/>
      <c r="D30444" s="28" t="s">
        <v>286</v>
      </c>
      <c r="E30444" s="34">
        <v>2</v>
      </c>
      <c r="F30444" s="35">
        <v>40000</v>
      </c>
      <c r="G30444" s="6"/>
      <c r="H30444" s="6"/>
      <c r="I30444" s="35">
        <v>80000</v>
      </c>
    </row>
    <row r="30445" spans="1:9">
      <c r="A30445">
        <f>COUNTA($C$1:C30445)</f>
        <v>1740</v>
      </c>
      <c r="C30445" s="28"/>
      <c r="D30445" s="28" t="s">
        <v>345</v>
      </c>
      <c r="E30445" s="34">
        <v>2</v>
      </c>
      <c r="F30445" s="35">
        <v>55000</v>
      </c>
      <c r="G30445" s="6"/>
      <c r="H30445" s="6"/>
      <c r="I30445" s="35">
        <v>110000</v>
      </c>
    </row>
    <row r="30446" spans="1:9">
      <c r="A30446">
        <f>COUNTA($C$1:C30446)</f>
        <v>1740</v>
      </c>
      <c r="C30446" s="28"/>
      <c r="D30446" s="28" t="s">
        <v>399</v>
      </c>
      <c r="E30446" s="34">
        <v>1</v>
      </c>
      <c r="F30446" s="35">
        <v>75000</v>
      </c>
      <c r="G30446" s="6"/>
      <c r="H30446" s="6"/>
      <c r="I30446" s="35">
        <v>75000</v>
      </c>
    </row>
    <row r="30447" spans="1:9">
      <c r="A30447">
        <f>COUNTA($C$1:C30447)</f>
        <v>1740</v>
      </c>
      <c r="C30447" s="28"/>
      <c r="D30447" s="28" t="s">
        <v>270</v>
      </c>
      <c r="E30447" s="34">
        <v>2</v>
      </c>
      <c r="F30447" s="35">
        <v>110000</v>
      </c>
      <c r="G30447" s="6"/>
      <c r="H30447" s="6"/>
      <c r="I30447" s="35">
        <v>220000</v>
      </c>
    </row>
    <row r="30448" spans="1:9">
      <c r="A30448">
        <f>COUNTA($C$1:C30448)</f>
        <v>1740</v>
      </c>
      <c r="C30448" s="28"/>
      <c r="D30448" s="28" t="s">
        <v>284</v>
      </c>
      <c r="E30448" s="34">
        <v>2</v>
      </c>
      <c r="F30448" s="35">
        <v>70000</v>
      </c>
      <c r="G30448" s="6"/>
      <c r="H30448" s="6"/>
      <c r="I30448" s="35">
        <v>140000</v>
      </c>
    </row>
    <row r="30449" spans="1:9">
      <c r="A30449">
        <f>COUNTA($C$1:C30449)</f>
        <v>1740</v>
      </c>
      <c r="C30449" s="28"/>
      <c r="D30449" s="28" t="s">
        <v>374</v>
      </c>
      <c r="E30449" s="34">
        <v>2</v>
      </c>
      <c r="F30449" s="35">
        <v>140000</v>
      </c>
      <c r="G30449" s="6"/>
      <c r="H30449" s="6"/>
      <c r="I30449" s="35">
        <v>280000</v>
      </c>
    </row>
    <row r="30450" spans="1:9">
      <c r="A30450">
        <f>COUNTA($C$1:C30450)</f>
        <v>1740</v>
      </c>
      <c r="C30450" s="28"/>
      <c r="D30450" s="28" t="s">
        <v>491</v>
      </c>
      <c r="E30450" s="34">
        <v>2</v>
      </c>
      <c r="F30450" s="35">
        <v>350000</v>
      </c>
      <c r="G30450" s="6"/>
      <c r="H30450" s="6"/>
      <c r="I30450" s="35">
        <v>700000</v>
      </c>
    </row>
    <row r="30451" spans="1:9">
      <c r="A30451">
        <f>COUNTA($C$1:C30451)</f>
        <v>1740</v>
      </c>
      <c r="C30451" s="28"/>
      <c r="D30451" s="28" t="s">
        <v>394</v>
      </c>
      <c r="E30451" s="34">
        <v>1</v>
      </c>
      <c r="F30451" s="35">
        <v>100000</v>
      </c>
      <c r="G30451" s="6"/>
      <c r="H30451" s="6"/>
      <c r="I30451" s="35">
        <v>100000</v>
      </c>
    </row>
    <row r="30452" spans="1:9">
      <c r="A30452">
        <f>COUNTA($C$1:C30452)</f>
        <v>1740</v>
      </c>
      <c r="C30452" s="28"/>
      <c r="D30452" s="28" t="s">
        <v>380</v>
      </c>
      <c r="E30452" s="34">
        <v>2</v>
      </c>
      <c r="F30452" s="35">
        <v>90000</v>
      </c>
      <c r="G30452" s="6"/>
      <c r="H30452" s="6"/>
      <c r="I30452" s="35">
        <v>180000</v>
      </c>
    </row>
    <row r="30453" spans="1:9">
      <c r="A30453">
        <f>COUNTA($C$1:C30453)</f>
        <v>1740</v>
      </c>
      <c r="C30453" s="28"/>
      <c r="D30453" s="28" t="s">
        <v>302</v>
      </c>
      <c r="E30453" s="34">
        <v>24</v>
      </c>
      <c r="F30453" s="35">
        <v>14000</v>
      </c>
      <c r="G30453" s="6"/>
      <c r="H30453" s="6"/>
      <c r="I30453" s="35">
        <v>336000</v>
      </c>
    </row>
    <row r="30454" spans="1:9">
      <c r="A30454">
        <f>COUNTA($C$1:C30454)</f>
        <v>1740</v>
      </c>
      <c r="C30454" s="6"/>
      <c r="D30454" s="6"/>
      <c r="E30454" s="6"/>
      <c r="F30454" s="6"/>
      <c r="G30454" s="6"/>
      <c r="H30454" s="6"/>
      <c r="I30454" s="6"/>
    </row>
    <row r="30455" spans="1:9">
      <c r="A30455">
        <f>COUNTA($C$1:C30455)</f>
        <v>1740</v>
      </c>
      <c r="C30455" s="6"/>
      <c r="D30455" s="6"/>
      <c r="E30455" s="6"/>
      <c r="F30455" s="36" t="s">
        <v>287</v>
      </c>
      <c r="G30455" s="35">
        <v>0</v>
      </c>
      <c r="H30455" s="35">
        <v>0</v>
      </c>
      <c r="I30455" s="35">
        <v>8541000</v>
      </c>
    </row>
    <row r="30456" spans="1:9">
      <c r="A30456">
        <f>COUNTA($C$1:C30456)</f>
        <v>1740</v>
      </c>
      <c r="C30456" s="6"/>
      <c r="D30456" s="6"/>
      <c r="E30456" s="6"/>
      <c r="F30456" s="36" t="s">
        <v>288</v>
      </c>
      <c r="G30456" s="6"/>
      <c r="H30456" s="6"/>
      <c r="I30456" s="6"/>
    </row>
    <row r="30457" spans="1:9">
      <c r="A30457">
        <f>COUNTA($C$1:C30457)</f>
        <v>1740</v>
      </c>
      <c r="C30457" s="6"/>
      <c r="D30457" s="6"/>
      <c r="E30457" s="6"/>
      <c r="F30457" s="36" t="s">
        <v>289</v>
      </c>
      <c r="G30457" s="6"/>
      <c r="H30457" s="35">
        <v>8541000</v>
      </c>
      <c r="I30457" s="6"/>
    </row>
    <row r="30458" spans="1:9">
      <c r="A30458">
        <f>COUNTA($C$1:C30458)</f>
        <v>1740</v>
      </c>
    </row>
    <row r="30459" spans="1:9">
      <c r="A30459">
        <f>COUNTA($C$1:C30459)</f>
        <v>1741</v>
      </c>
      <c r="C30459" s="32">
        <v>1233</v>
      </c>
      <c r="D30459" s="27" t="s">
        <v>257</v>
      </c>
      <c r="E30459" s="27" t="s">
        <v>260</v>
      </c>
      <c r="F30459" s="28" t="s">
        <v>1426</v>
      </c>
      <c r="G30459" s="27" t="s">
        <v>259</v>
      </c>
      <c r="H30459" s="27" t="s">
        <v>260</v>
      </c>
      <c r="I30459" s="28" t="s">
        <v>1426</v>
      </c>
    </row>
    <row r="30460" spans="1:9">
      <c r="A30460">
        <f>COUNTA($C$1:C30460)</f>
        <v>1741</v>
      </c>
      <c r="C30460" s="27"/>
      <c r="D30460" s="27" t="s">
        <v>260</v>
      </c>
      <c r="E30460" s="28" t="s">
        <v>225</v>
      </c>
      <c r="F30460" s="27" t="s">
        <v>264</v>
      </c>
      <c r="G30460" s="27" t="s">
        <v>260</v>
      </c>
      <c r="H30460" s="33">
        <v>43151</v>
      </c>
      <c r="I30460" s="6"/>
    </row>
    <row r="30461" spans="1:9">
      <c r="A30461">
        <f>COUNTA($C$1:C30461)</f>
        <v>1741</v>
      </c>
      <c r="C30461" s="28"/>
      <c r="D30461" s="28" t="s">
        <v>306</v>
      </c>
      <c r="E30461" s="34">
        <v>20</v>
      </c>
      <c r="F30461" s="35">
        <v>28000</v>
      </c>
      <c r="G30461" s="6"/>
      <c r="H30461" s="6"/>
      <c r="I30461" s="35">
        <v>560000</v>
      </c>
    </row>
    <row r="30462" spans="1:9">
      <c r="A30462">
        <f>COUNTA($C$1:C30462)</f>
        <v>1741</v>
      </c>
      <c r="C30462" s="28"/>
      <c r="D30462" s="28" t="s">
        <v>298</v>
      </c>
      <c r="E30462" s="34">
        <v>20</v>
      </c>
      <c r="F30462" s="35">
        <v>20000</v>
      </c>
      <c r="G30462" s="6"/>
      <c r="H30462" s="6"/>
      <c r="I30462" s="35">
        <v>400000</v>
      </c>
    </row>
    <row r="30463" spans="1:9">
      <c r="A30463">
        <f>COUNTA($C$1:C30463)</f>
        <v>1741</v>
      </c>
      <c r="C30463" s="28"/>
      <c r="D30463" s="28" t="s">
        <v>302</v>
      </c>
      <c r="E30463" s="34">
        <v>12</v>
      </c>
      <c r="F30463" s="35">
        <v>14000</v>
      </c>
      <c r="G30463" s="6"/>
      <c r="H30463" s="6"/>
      <c r="I30463" s="35">
        <v>168000</v>
      </c>
    </row>
    <row r="30464" spans="1:9">
      <c r="A30464">
        <f>COUNTA($C$1:C30464)</f>
        <v>1741</v>
      </c>
      <c r="C30464" s="28"/>
      <c r="D30464" s="28" t="s">
        <v>278</v>
      </c>
      <c r="E30464" s="34">
        <v>10</v>
      </c>
      <c r="F30464" s="35">
        <v>60000</v>
      </c>
      <c r="G30464" s="6"/>
      <c r="H30464" s="6"/>
      <c r="I30464" s="35">
        <v>600000</v>
      </c>
    </row>
    <row r="30465" spans="1:9">
      <c r="A30465">
        <f>COUNTA($C$1:C30465)</f>
        <v>1741</v>
      </c>
      <c r="C30465" s="28"/>
      <c r="D30465" s="28" t="s">
        <v>308</v>
      </c>
      <c r="E30465" s="34">
        <v>5</v>
      </c>
      <c r="F30465" s="35">
        <v>20000</v>
      </c>
      <c r="G30465" s="6"/>
      <c r="H30465" s="6"/>
      <c r="I30465" s="35">
        <v>100000</v>
      </c>
    </row>
    <row r="30466" spans="1:9">
      <c r="A30466">
        <f>COUNTA($C$1:C30466)</f>
        <v>1741</v>
      </c>
      <c r="C30466" s="28"/>
      <c r="D30466" s="28" t="s">
        <v>319</v>
      </c>
      <c r="E30466" s="34">
        <v>5</v>
      </c>
      <c r="F30466" s="35">
        <v>90000</v>
      </c>
      <c r="G30466" s="6"/>
      <c r="H30466" s="6"/>
      <c r="I30466" s="35">
        <v>450000</v>
      </c>
    </row>
    <row r="30467" spans="1:9">
      <c r="A30467">
        <f>COUNTA($C$1:C30467)</f>
        <v>1741</v>
      </c>
      <c r="C30467" s="28"/>
      <c r="D30467" s="28" t="s">
        <v>272</v>
      </c>
      <c r="E30467" s="34">
        <v>5</v>
      </c>
      <c r="F30467" s="35">
        <v>100000</v>
      </c>
      <c r="G30467" s="6"/>
      <c r="H30467" s="6"/>
      <c r="I30467" s="35">
        <v>500000</v>
      </c>
    </row>
    <row r="30468" spans="1:9">
      <c r="A30468">
        <f>COUNTA($C$1:C30468)</f>
        <v>1741</v>
      </c>
      <c r="C30468" s="28"/>
      <c r="D30468" s="28" t="s">
        <v>304</v>
      </c>
      <c r="E30468" s="34">
        <v>2</v>
      </c>
      <c r="F30468" s="35">
        <v>50000</v>
      </c>
      <c r="G30468" s="6"/>
      <c r="H30468" s="6"/>
      <c r="I30468" s="35">
        <v>100000</v>
      </c>
    </row>
    <row r="30469" spans="1:9">
      <c r="A30469">
        <f>COUNTA($C$1:C30469)</f>
        <v>1741</v>
      </c>
      <c r="C30469" s="28"/>
      <c r="D30469" s="28" t="s">
        <v>396</v>
      </c>
      <c r="E30469" s="34">
        <v>2</v>
      </c>
      <c r="F30469" s="35">
        <v>110000</v>
      </c>
      <c r="G30469" s="6"/>
      <c r="H30469" s="6"/>
      <c r="I30469" s="35">
        <v>220000</v>
      </c>
    </row>
    <row r="30470" spans="1:9">
      <c r="A30470">
        <f>COUNTA($C$1:C30470)</f>
        <v>1741</v>
      </c>
      <c r="C30470" s="28"/>
      <c r="D30470" s="28" t="s">
        <v>394</v>
      </c>
      <c r="E30470" s="34">
        <v>1</v>
      </c>
      <c r="F30470" s="35">
        <v>100000</v>
      </c>
      <c r="G30470" s="6"/>
      <c r="H30470" s="6"/>
      <c r="I30470" s="35">
        <v>100000</v>
      </c>
    </row>
    <row r="30471" spans="1:9">
      <c r="A30471">
        <f>COUNTA($C$1:C30471)</f>
        <v>1741</v>
      </c>
      <c r="C30471" s="28"/>
      <c r="D30471" s="28" t="s">
        <v>486</v>
      </c>
      <c r="E30471" s="34">
        <v>2</v>
      </c>
      <c r="F30471" s="35">
        <v>60000</v>
      </c>
      <c r="G30471" s="6"/>
      <c r="H30471" s="6"/>
      <c r="I30471" s="35">
        <v>120000</v>
      </c>
    </row>
    <row r="30472" spans="1:9">
      <c r="A30472">
        <f>COUNTA($C$1:C30472)</f>
        <v>1741</v>
      </c>
      <c r="C30472" s="28"/>
      <c r="D30472" s="28" t="s">
        <v>410</v>
      </c>
      <c r="E30472" s="34">
        <v>2</v>
      </c>
      <c r="F30472" s="35">
        <v>100000</v>
      </c>
      <c r="G30472" s="6"/>
      <c r="H30472" s="6"/>
      <c r="I30472" s="35">
        <v>200000</v>
      </c>
    </row>
    <row r="30473" spans="1:9">
      <c r="A30473">
        <f>COUNTA($C$1:C30473)</f>
        <v>1741</v>
      </c>
      <c r="C30473" s="28"/>
      <c r="D30473" s="28" t="s">
        <v>270</v>
      </c>
      <c r="E30473" s="34">
        <v>2</v>
      </c>
      <c r="F30473" s="35">
        <v>110000</v>
      </c>
      <c r="G30473" s="6"/>
      <c r="H30473" s="6"/>
      <c r="I30473" s="35">
        <v>220000</v>
      </c>
    </row>
    <row r="30474" spans="1:9">
      <c r="A30474">
        <f>COUNTA($C$1:C30474)</f>
        <v>1741</v>
      </c>
      <c r="C30474" s="28"/>
      <c r="D30474" s="28" t="s">
        <v>345</v>
      </c>
      <c r="E30474" s="34">
        <v>2</v>
      </c>
      <c r="F30474" s="35">
        <v>55000</v>
      </c>
      <c r="G30474" s="6"/>
      <c r="H30474" s="6"/>
      <c r="I30474" s="35">
        <v>110000</v>
      </c>
    </row>
    <row r="30475" spans="1:9">
      <c r="A30475">
        <f>COUNTA($C$1:C30475)</f>
        <v>1741</v>
      </c>
      <c r="C30475" s="28"/>
      <c r="D30475" s="28" t="s">
        <v>284</v>
      </c>
      <c r="E30475" s="34">
        <v>2</v>
      </c>
      <c r="F30475" s="35">
        <v>70000</v>
      </c>
      <c r="G30475" s="6"/>
      <c r="H30475" s="6"/>
      <c r="I30475" s="35">
        <v>140000</v>
      </c>
    </row>
    <row r="30476" spans="1:9">
      <c r="A30476">
        <f>COUNTA($C$1:C30476)</f>
        <v>1741</v>
      </c>
      <c r="C30476" s="28"/>
      <c r="D30476" s="28" t="s">
        <v>380</v>
      </c>
      <c r="E30476" s="34">
        <v>2</v>
      </c>
      <c r="F30476" s="35">
        <v>90000</v>
      </c>
      <c r="G30476" s="6"/>
      <c r="H30476" s="6"/>
      <c r="I30476" s="35">
        <v>180000</v>
      </c>
    </row>
    <row r="30477" spans="1:9">
      <c r="A30477">
        <f>COUNTA($C$1:C30477)</f>
        <v>1741</v>
      </c>
      <c r="C30477" s="28"/>
      <c r="D30477" s="28" t="s">
        <v>491</v>
      </c>
      <c r="E30477" s="34">
        <v>2</v>
      </c>
      <c r="F30477" s="35">
        <v>350000</v>
      </c>
      <c r="G30477" s="6"/>
      <c r="H30477" s="6"/>
      <c r="I30477" s="35">
        <v>700000</v>
      </c>
    </row>
    <row r="30478" spans="1:9">
      <c r="A30478">
        <f>COUNTA($C$1:C30478)</f>
        <v>1741</v>
      </c>
      <c r="C30478" s="28"/>
      <c r="D30478" s="28" t="s">
        <v>310</v>
      </c>
      <c r="E30478" s="34">
        <v>2</v>
      </c>
      <c r="F30478" s="35">
        <v>105000</v>
      </c>
      <c r="G30478" s="6"/>
      <c r="H30478" s="6"/>
      <c r="I30478" s="35">
        <v>210000</v>
      </c>
    </row>
    <row r="30479" spans="1:9">
      <c r="A30479">
        <f>COUNTA($C$1:C30479)</f>
        <v>1741</v>
      </c>
      <c r="C30479" s="6"/>
      <c r="D30479" s="6"/>
      <c r="E30479" s="6"/>
      <c r="F30479" s="6"/>
      <c r="G30479" s="6"/>
      <c r="H30479" s="6"/>
      <c r="I30479" s="6"/>
    </row>
    <row r="30480" spans="1:9">
      <c r="A30480">
        <f>COUNTA($C$1:C30480)</f>
        <v>1741</v>
      </c>
      <c r="C30480" s="6"/>
      <c r="D30480" s="6"/>
      <c r="E30480" s="6"/>
      <c r="F30480" s="36" t="s">
        <v>287</v>
      </c>
      <c r="G30480" s="35">
        <v>0</v>
      </c>
      <c r="H30480" s="35">
        <v>0</v>
      </c>
      <c r="I30480" s="35">
        <v>5078000</v>
      </c>
    </row>
    <row r="30481" spans="1:9">
      <c r="A30481">
        <f>COUNTA($C$1:C30481)</f>
        <v>1741</v>
      </c>
      <c r="C30481" s="6"/>
      <c r="D30481" s="6"/>
      <c r="E30481" s="6"/>
      <c r="F30481" s="36" t="s">
        <v>288</v>
      </c>
      <c r="G30481" s="6"/>
      <c r="H30481" s="6"/>
      <c r="I30481" s="6"/>
    </row>
    <row r="30482" spans="1:9">
      <c r="A30482">
        <f>COUNTA($C$1:C30482)</f>
        <v>1741</v>
      </c>
      <c r="C30482" s="6"/>
      <c r="D30482" s="6"/>
      <c r="E30482" s="6"/>
      <c r="F30482" s="36" t="s">
        <v>289</v>
      </c>
      <c r="G30482" s="6"/>
      <c r="H30482" s="35">
        <v>5078000</v>
      </c>
      <c r="I30482" s="6"/>
    </row>
    <row r="30483" spans="1:9">
      <c r="A30483">
        <f>COUNTA($C$1:C30483)</f>
        <v>1741</v>
      </c>
    </row>
    <row r="30484" spans="1:9">
      <c r="A30484">
        <f>COUNTA($C$1:C30484)</f>
        <v>1742</v>
      </c>
      <c r="C30484" s="32">
        <v>1355</v>
      </c>
      <c r="D30484" s="27" t="s">
        <v>257</v>
      </c>
      <c r="E30484" s="27" t="s">
        <v>260</v>
      </c>
      <c r="F30484" s="28" t="s">
        <v>1427</v>
      </c>
      <c r="G30484" s="27" t="s">
        <v>259</v>
      </c>
      <c r="H30484" s="27" t="s">
        <v>260</v>
      </c>
      <c r="I30484" s="28" t="s">
        <v>1427</v>
      </c>
    </row>
    <row r="30485" spans="1:9">
      <c r="A30485">
        <f>COUNTA($C$1:C30485)</f>
        <v>1742</v>
      </c>
      <c r="C30485" s="27"/>
      <c r="D30485" s="27" t="s">
        <v>260</v>
      </c>
      <c r="E30485" s="28" t="s">
        <v>225</v>
      </c>
      <c r="F30485" s="27" t="s">
        <v>264</v>
      </c>
      <c r="G30485" s="27" t="s">
        <v>260</v>
      </c>
      <c r="H30485" s="33">
        <v>43153</v>
      </c>
      <c r="I30485" s="6"/>
    </row>
    <row r="30486" spans="1:9">
      <c r="A30486">
        <f>COUNTA($C$1:C30486)</f>
        <v>1742</v>
      </c>
      <c r="C30486" s="28"/>
      <c r="D30486" s="28" t="s">
        <v>336</v>
      </c>
      <c r="E30486" s="34">
        <v>2</v>
      </c>
      <c r="F30486" s="35">
        <v>22000</v>
      </c>
      <c r="G30486" s="6"/>
      <c r="H30486" s="6"/>
      <c r="I30486" s="35">
        <v>44000</v>
      </c>
    </row>
    <row r="30487" spans="1:9">
      <c r="A30487">
        <f>COUNTA($C$1:C30487)</f>
        <v>1742</v>
      </c>
      <c r="C30487" s="28"/>
      <c r="D30487" s="28" t="s">
        <v>352</v>
      </c>
      <c r="E30487" s="34">
        <v>1</v>
      </c>
      <c r="F30487" s="35">
        <v>360000</v>
      </c>
      <c r="G30487" s="6"/>
      <c r="H30487" s="6"/>
      <c r="I30487" s="35">
        <v>360000</v>
      </c>
    </row>
    <row r="30488" spans="1:9">
      <c r="A30488">
        <f>COUNTA($C$1:C30488)</f>
        <v>1742</v>
      </c>
      <c r="C30488" s="28"/>
      <c r="D30488" s="28" t="s">
        <v>491</v>
      </c>
      <c r="E30488" s="34">
        <v>2</v>
      </c>
      <c r="F30488" s="35">
        <v>350000</v>
      </c>
      <c r="G30488" s="6"/>
      <c r="H30488" s="6"/>
      <c r="I30488" s="35">
        <v>700000</v>
      </c>
    </row>
    <row r="30489" spans="1:9">
      <c r="A30489">
        <f>COUNTA($C$1:C30489)</f>
        <v>1742</v>
      </c>
      <c r="C30489" s="28"/>
      <c r="D30489" s="28" t="s">
        <v>394</v>
      </c>
      <c r="E30489" s="34">
        <v>2</v>
      </c>
      <c r="F30489" s="35">
        <v>100000</v>
      </c>
      <c r="G30489" s="6"/>
      <c r="H30489" s="6"/>
      <c r="I30489" s="35">
        <v>200000</v>
      </c>
    </row>
    <row r="30490" spans="1:9">
      <c r="A30490">
        <f>COUNTA($C$1:C30490)</f>
        <v>1742</v>
      </c>
      <c r="C30490" s="28"/>
      <c r="D30490" s="28" t="s">
        <v>286</v>
      </c>
      <c r="E30490" s="34">
        <v>2</v>
      </c>
      <c r="F30490" s="35">
        <v>40000</v>
      </c>
      <c r="G30490" s="6"/>
      <c r="H30490" s="6"/>
      <c r="I30490" s="35">
        <v>80000</v>
      </c>
    </row>
    <row r="30491" spans="1:9">
      <c r="A30491">
        <f>COUNTA($C$1:C30491)</f>
        <v>1742</v>
      </c>
      <c r="C30491" s="28"/>
      <c r="D30491" s="28" t="s">
        <v>396</v>
      </c>
      <c r="E30491" s="34">
        <v>2</v>
      </c>
      <c r="F30491" s="35">
        <v>110000</v>
      </c>
      <c r="G30491" s="6"/>
      <c r="H30491" s="6"/>
      <c r="I30491" s="35">
        <v>220000</v>
      </c>
    </row>
    <row r="30492" spans="1:9">
      <c r="A30492">
        <f>COUNTA($C$1:C30492)</f>
        <v>1742</v>
      </c>
      <c r="C30492" s="28"/>
      <c r="D30492" s="28" t="s">
        <v>454</v>
      </c>
      <c r="E30492" s="34">
        <v>2</v>
      </c>
      <c r="F30492" s="35">
        <v>75000</v>
      </c>
      <c r="G30492" s="6"/>
      <c r="H30492" s="6"/>
      <c r="I30492" s="35">
        <v>150000</v>
      </c>
    </row>
    <row r="30493" spans="1:9">
      <c r="A30493">
        <f>COUNTA($C$1:C30493)</f>
        <v>1742</v>
      </c>
      <c r="C30493" s="28"/>
      <c r="D30493" s="28" t="s">
        <v>304</v>
      </c>
      <c r="E30493" s="34">
        <v>2</v>
      </c>
      <c r="F30493" s="35">
        <v>50000</v>
      </c>
      <c r="G30493" s="6"/>
      <c r="H30493" s="6"/>
      <c r="I30493" s="35">
        <v>100000</v>
      </c>
    </row>
    <row r="30494" spans="1:9">
      <c r="A30494">
        <f>COUNTA($C$1:C30494)</f>
        <v>1742</v>
      </c>
      <c r="C30494" s="28"/>
      <c r="D30494" s="28" t="s">
        <v>268</v>
      </c>
      <c r="E30494" s="34">
        <v>2</v>
      </c>
      <c r="F30494" s="35">
        <v>60000</v>
      </c>
      <c r="G30494" s="6"/>
      <c r="H30494" s="6"/>
      <c r="I30494" s="35">
        <v>120000</v>
      </c>
    </row>
    <row r="30495" spans="1:9">
      <c r="A30495">
        <f>COUNTA($C$1:C30495)</f>
        <v>1742</v>
      </c>
      <c r="C30495" s="28"/>
      <c r="D30495" s="28" t="s">
        <v>323</v>
      </c>
      <c r="E30495" s="34">
        <v>2</v>
      </c>
      <c r="F30495" s="35">
        <v>120000</v>
      </c>
      <c r="G30495" s="6"/>
      <c r="H30495" s="6"/>
      <c r="I30495" s="35">
        <v>240000</v>
      </c>
    </row>
    <row r="30496" spans="1:9">
      <c r="A30496">
        <f>COUNTA($C$1:C30496)</f>
        <v>1742</v>
      </c>
      <c r="C30496" s="28"/>
      <c r="D30496" s="28" t="s">
        <v>1343</v>
      </c>
      <c r="E30496" s="34">
        <v>2</v>
      </c>
      <c r="F30496" s="35">
        <v>100000</v>
      </c>
      <c r="G30496" s="6"/>
      <c r="H30496" s="6"/>
      <c r="I30496" s="35">
        <v>200000</v>
      </c>
    </row>
    <row r="30497" spans="1:9">
      <c r="A30497">
        <f>COUNTA($C$1:C30497)</f>
        <v>1742</v>
      </c>
      <c r="C30497" s="28"/>
      <c r="D30497" s="28" t="s">
        <v>282</v>
      </c>
      <c r="E30497" s="34">
        <v>2</v>
      </c>
      <c r="F30497" s="35">
        <v>100000</v>
      </c>
      <c r="G30497" s="6"/>
      <c r="H30497" s="6"/>
      <c r="I30497" s="35">
        <v>200000</v>
      </c>
    </row>
    <row r="30498" spans="1:9">
      <c r="A30498">
        <f>COUNTA($C$1:C30498)</f>
        <v>1742</v>
      </c>
      <c r="C30498" s="28"/>
      <c r="D30498" s="28" t="s">
        <v>376</v>
      </c>
      <c r="E30498" s="34">
        <v>1</v>
      </c>
      <c r="F30498" s="35">
        <v>100000</v>
      </c>
      <c r="G30498" s="6"/>
      <c r="H30498" s="6"/>
      <c r="I30498" s="35">
        <v>100000</v>
      </c>
    </row>
    <row r="30499" spans="1:9">
      <c r="A30499">
        <f>COUNTA($C$1:C30499)</f>
        <v>1742</v>
      </c>
      <c r="C30499" s="28"/>
      <c r="D30499" s="28" t="s">
        <v>319</v>
      </c>
      <c r="E30499" s="34">
        <v>10</v>
      </c>
      <c r="F30499" s="35">
        <v>90000</v>
      </c>
      <c r="G30499" s="6"/>
      <c r="H30499" s="6"/>
      <c r="I30499" s="35">
        <v>900000</v>
      </c>
    </row>
    <row r="30500" spans="1:9">
      <c r="A30500">
        <f>COUNTA($C$1:C30500)</f>
        <v>1742</v>
      </c>
      <c r="C30500" s="28"/>
      <c r="D30500" s="28" t="s">
        <v>310</v>
      </c>
      <c r="E30500" s="34">
        <v>5</v>
      </c>
      <c r="F30500" s="35">
        <v>105000</v>
      </c>
      <c r="G30500" s="6"/>
      <c r="H30500" s="6"/>
      <c r="I30500" s="35">
        <v>525000</v>
      </c>
    </row>
    <row r="30501" spans="1:9">
      <c r="A30501">
        <f>COUNTA($C$1:C30501)</f>
        <v>1742</v>
      </c>
      <c r="C30501" s="28"/>
      <c r="D30501" s="28" t="s">
        <v>284</v>
      </c>
      <c r="E30501" s="34">
        <v>5</v>
      </c>
      <c r="F30501" s="35">
        <v>70000</v>
      </c>
      <c r="G30501" s="6"/>
      <c r="H30501" s="6"/>
      <c r="I30501" s="35">
        <v>350000</v>
      </c>
    </row>
    <row r="30502" spans="1:9">
      <c r="A30502">
        <f>COUNTA($C$1:C30502)</f>
        <v>1742</v>
      </c>
      <c r="C30502" s="28"/>
      <c r="D30502" s="28" t="s">
        <v>280</v>
      </c>
      <c r="E30502" s="34">
        <v>10</v>
      </c>
      <c r="F30502" s="35">
        <v>60000</v>
      </c>
      <c r="G30502" s="6"/>
      <c r="H30502" s="6"/>
      <c r="I30502" s="35">
        <v>600000</v>
      </c>
    </row>
    <row r="30503" spans="1:9">
      <c r="A30503">
        <f>COUNTA($C$1:C30503)</f>
        <v>1742</v>
      </c>
      <c r="C30503" s="28"/>
      <c r="D30503" s="28" t="s">
        <v>308</v>
      </c>
      <c r="E30503" s="34">
        <v>5</v>
      </c>
      <c r="F30503" s="35">
        <v>20000</v>
      </c>
      <c r="G30503" s="6"/>
      <c r="H30503" s="6"/>
      <c r="I30503" s="35">
        <v>100000</v>
      </c>
    </row>
    <row r="30504" spans="1:9">
      <c r="A30504">
        <f>COUNTA($C$1:C30504)</f>
        <v>1742</v>
      </c>
      <c r="C30504" s="28"/>
      <c r="D30504" s="28" t="s">
        <v>278</v>
      </c>
      <c r="E30504" s="34">
        <v>10</v>
      </c>
      <c r="F30504" s="35">
        <v>60000</v>
      </c>
      <c r="G30504" s="6"/>
      <c r="H30504" s="6"/>
      <c r="I30504" s="35">
        <v>600000</v>
      </c>
    </row>
    <row r="30505" spans="1:9">
      <c r="A30505">
        <f>COUNTA($C$1:C30505)</f>
        <v>1742</v>
      </c>
      <c r="C30505" s="28"/>
      <c r="D30505" s="28" t="s">
        <v>354</v>
      </c>
      <c r="E30505" s="34">
        <v>10</v>
      </c>
      <c r="F30505" s="35">
        <v>17000</v>
      </c>
      <c r="G30505" s="6"/>
      <c r="H30505" s="6"/>
      <c r="I30505" s="35">
        <v>170000</v>
      </c>
    </row>
    <row r="30506" spans="1:9">
      <c r="A30506">
        <f>COUNTA($C$1:C30506)</f>
        <v>1742</v>
      </c>
      <c r="C30506" s="28"/>
      <c r="D30506" s="28" t="s">
        <v>274</v>
      </c>
      <c r="E30506" s="34">
        <v>10</v>
      </c>
      <c r="F30506" s="35">
        <v>17000</v>
      </c>
      <c r="G30506" s="6"/>
      <c r="H30506" s="6"/>
      <c r="I30506" s="35">
        <v>170000</v>
      </c>
    </row>
    <row r="30507" spans="1:9">
      <c r="A30507">
        <f>COUNTA($C$1:C30507)</f>
        <v>1742</v>
      </c>
      <c r="C30507" s="28"/>
      <c r="D30507" s="28" t="s">
        <v>298</v>
      </c>
      <c r="E30507" s="34">
        <v>10</v>
      </c>
      <c r="F30507" s="35">
        <v>20000</v>
      </c>
      <c r="G30507" s="6"/>
      <c r="H30507" s="6"/>
      <c r="I30507" s="35">
        <v>200000</v>
      </c>
    </row>
    <row r="30508" spans="1:9">
      <c r="A30508">
        <f>COUNTA($C$1:C30508)</f>
        <v>1742</v>
      </c>
      <c r="C30508" s="28"/>
      <c r="D30508" s="28" t="s">
        <v>306</v>
      </c>
      <c r="E30508" s="34">
        <v>20</v>
      </c>
      <c r="F30508" s="35">
        <v>28000</v>
      </c>
      <c r="G30508" s="6"/>
      <c r="H30508" s="6"/>
      <c r="I30508" s="35">
        <v>560000</v>
      </c>
    </row>
    <row r="30509" spans="1:9">
      <c r="A30509">
        <f>COUNTA($C$1:C30509)</f>
        <v>1742</v>
      </c>
      <c r="C30509" s="28"/>
      <c r="D30509" s="28" t="s">
        <v>302</v>
      </c>
      <c r="E30509" s="34">
        <v>12</v>
      </c>
      <c r="F30509" s="35">
        <v>14000</v>
      </c>
      <c r="G30509" s="6"/>
      <c r="H30509" s="6"/>
      <c r="I30509" s="35">
        <v>168000</v>
      </c>
    </row>
    <row r="30510" spans="1:9">
      <c r="A30510">
        <f>COUNTA($C$1:C30510)</f>
        <v>1742</v>
      </c>
      <c r="C30510" s="6"/>
      <c r="D30510" s="6"/>
      <c r="E30510" s="6"/>
      <c r="F30510" s="6"/>
      <c r="G30510" s="6"/>
      <c r="H30510" s="6"/>
      <c r="I30510" s="6"/>
    </row>
    <row r="30511" spans="1:9">
      <c r="A30511">
        <f>COUNTA($C$1:C30511)</f>
        <v>1742</v>
      </c>
      <c r="C30511" s="6"/>
      <c r="D30511" s="6"/>
      <c r="E30511" s="6"/>
      <c r="F30511" s="36" t="s">
        <v>287</v>
      </c>
      <c r="G30511" s="35">
        <v>0</v>
      </c>
      <c r="H30511" s="35">
        <v>0</v>
      </c>
      <c r="I30511" s="35">
        <v>7057000</v>
      </c>
    </row>
    <row r="30512" spans="1:9">
      <c r="A30512">
        <f>COUNTA($C$1:C30512)</f>
        <v>1742</v>
      </c>
      <c r="C30512" s="6"/>
      <c r="D30512" s="6"/>
      <c r="E30512" s="6"/>
      <c r="F30512" s="36" t="s">
        <v>288</v>
      </c>
      <c r="G30512" s="6"/>
      <c r="H30512" s="6"/>
      <c r="I30512" s="6"/>
    </row>
    <row r="30513" spans="1:9">
      <c r="A30513">
        <f>COUNTA($C$1:C30513)</f>
        <v>1742</v>
      </c>
      <c r="C30513" s="6"/>
      <c r="D30513" s="6"/>
      <c r="E30513" s="6"/>
      <c r="F30513" s="36" t="s">
        <v>289</v>
      </c>
      <c r="G30513" s="6"/>
      <c r="H30513" s="35">
        <v>7057000</v>
      </c>
      <c r="I30513" s="6"/>
    </row>
    <row r="30514" spans="1:9">
      <c r="A30514">
        <f>COUNTA($C$1:C30514)</f>
        <v>1742</v>
      </c>
    </row>
    <row r="30515" spans="1:9">
      <c r="A30515">
        <f>COUNTA($C$1:C30515)</f>
        <v>1743</v>
      </c>
      <c r="C30515" s="32">
        <v>1702</v>
      </c>
      <c r="D30515" s="27" t="s">
        <v>257</v>
      </c>
      <c r="E30515" s="27" t="s">
        <v>260</v>
      </c>
      <c r="F30515" s="28" t="s">
        <v>1428</v>
      </c>
      <c r="G30515" s="27" t="s">
        <v>259</v>
      </c>
      <c r="H30515" s="27" t="s">
        <v>260</v>
      </c>
      <c r="I30515" s="28" t="s">
        <v>1428</v>
      </c>
    </row>
    <row r="30516" spans="1:9">
      <c r="A30516">
        <f>COUNTA($C$1:C30516)</f>
        <v>1743</v>
      </c>
      <c r="C30516" s="27"/>
      <c r="D30516" s="27" t="s">
        <v>260</v>
      </c>
      <c r="E30516" s="28" t="s">
        <v>225</v>
      </c>
      <c r="F30516" s="27" t="s">
        <v>264</v>
      </c>
      <c r="G30516" s="27" t="s">
        <v>260</v>
      </c>
      <c r="H30516" s="33">
        <v>43158</v>
      </c>
      <c r="I30516" s="6"/>
    </row>
    <row r="30517" spans="1:9">
      <c r="A30517">
        <f>COUNTA($C$1:C30517)</f>
        <v>1743</v>
      </c>
      <c r="C30517" s="28"/>
      <c r="D30517" s="28" t="s">
        <v>280</v>
      </c>
      <c r="E30517" s="34">
        <v>45</v>
      </c>
      <c r="F30517" s="35">
        <v>60000</v>
      </c>
      <c r="G30517" s="6"/>
      <c r="H30517" s="6"/>
      <c r="I30517" s="35">
        <v>2700000</v>
      </c>
    </row>
    <row r="30518" spans="1:9">
      <c r="A30518">
        <f>COUNTA($C$1:C30518)</f>
        <v>1743</v>
      </c>
      <c r="C30518" s="28"/>
      <c r="D30518" s="28" t="s">
        <v>302</v>
      </c>
      <c r="E30518" s="34">
        <v>12</v>
      </c>
      <c r="F30518" s="35">
        <v>14000</v>
      </c>
      <c r="G30518" s="6"/>
      <c r="H30518" s="6"/>
      <c r="I30518" s="35">
        <v>168000</v>
      </c>
    </row>
    <row r="30519" spans="1:9">
      <c r="A30519">
        <f>COUNTA($C$1:C30519)</f>
        <v>1743</v>
      </c>
      <c r="C30519" s="28"/>
      <c r="D30519" s="28" t="s">
        <v>298</v>
      </c>
      <c r="E30519" s="34">
        <v>30</v>
      </c>
      <c r="F30519" s="35">
        <v>20000</v>
      </c>
      <c r="G30519" s="6"/>
      <c r="H30519" s="6"/>
      <c r="I30519" s="35">
        <v>600000</v>
      </c>
    </row>
    <row r="30520" spans="1:9">
      <c r="A30520">
        <f>COUNTA($C$1:C30520)</f>
        <v>1743</v>
      </c>
      <c r="C30520" s="28"/>
      <c r="D30520" s="28" t="s">
        <v>274</v>
      </c>
      <c r="E30520" s="34">
        <v>30</v>
      </c>
      <c r="F30520" s="35">
        <v>17000</v>
      </c>
      <c r="G30520" s="6"/>
      <c r="H30520" s="6"/>
      <c r="I30520" s="35">
        <v>510000</v>
      </c>
    </row>
    <row r="30521" spans="1:9">
      <c r="A30521">
        <f>COUNTA($C$1:C30521)</f>
        <v>1743</v>
      </c>
      <c r="C30521" s="28"/>
      <c r="D30521" s="28" t="s">
        <v>354</v>
      </c>
      <c r="E30521" s="34">
        <v>30</v>
      </c>
      <c r="F30521" s="35">
        <v>17000</v>
      </c>
      <c r="G30521" s="6"/>
      <c r="H30521" s="6"/>
      <c r="I30521" s="35">
        <v>510000</v>
      </c>
    </row>
    <row r="30522" spans="1:9">
      <c r="A30522">
        <f>COUNTA($C$1:C30522)</f>
        <v>1743</v>
      </c>
      <c r="C30522" s="28"/>
      <c r="D30522" s="28" t="s">
        <v>306</v>
      </c>
      <c r="E30522" s="34">
        <v>50</v>
      </c>
      <c r="F30522" s="35">
        <v>28000</v>
      </c>
      <c r="G30522" s="6"/>
      <c r="H30522" s="6"/>
      <c r="I30522" s="35">
        <v>1400000</v>
      </c>
    </row>
    <row r="30523" spans="1:9">
      <c r="A30523">
        <f>COUNTA($C$1:C30523)</f>
        <v>1743</v>
      </c>
      <c r="C30523" s="28"/>
      <c r="D30523" s="28" t="s">
        <v>319</v>
      </c>
      <c r="E30523" s="34">
        <v>10</v>
      </c>
      <c r="F30523" s="35">
        <v>90000</v>
      </c>
      <c r="G30523" s="6"/>
      <c r="H30523" s="6"/>
      <c r="I30523" s="35">
        <v>900000</v>
      </c>
    </row>
    <row r="30524" spans="1:9">
      <c r="A30524">
        <f>COUNTA($C$1:C30524)</f>
        <v>1743</v>
      </c>
      <c r="C30524" s="28"/>
      <c r="D30524" s="28" t="s">
        <v>278</v>
      </c>
      <c r="E30524" s="34">
        <v>10</v>
      </c>
      <c r="F30524" s="35">
        <v>60000</v>
      </c>
      <c r="G30524" s="6"/>
      <c r="H30524" s="6"/>
      <c r="I30524" s="35">
        <v>600000</v>
      </c>
    </row>
    <row r="30525" spans="1:9">
      <c r="A30525">
        <f>COUNTA($C$1:C30525)</f>
        <v>1743</v>
      </c>
      <c r="C30525" s="28"/>
      <c r="D30525" s="28" t="s">
        <v>268</v>
      </c>
      <c r="E30525" s="34">
        <v>5</v>
      </c>
      <c r="F30525" s="35">
        <v>60000</v>
      </c>
      <c r="G30525" s="6"/>
      <c r="H30525" s="6"/>
      <c r="I30525" s="35">
        <v>300000</v>
      </c>
    </row>
    <row r="30526" spans="1:9">
      <c r="A30526">
        <f>COUNTA($C$1:C30526)</f>
        <v>1743</v>
      </c>
      <c r="C30526" s="28"/>
      <c r="D30526" s="28" t="s">
        <v>282</v>
      </c>
      <c r="E30526" s="34">
        <v>5</v>
      </c>
      <c r="F30526" s="35">
        <v>100000</v>
      </c>
      <c r="G30526" s="6"/>
      <c r="H30526" s="6"/>
      <c r="I30526" s="35">
        <v>500000</v>
      </c>
    </row>
    <row r="30527" spans="1:9">
      <c r="A30527">
        <f>COUNTA($C$1:C30527)</f>
        <v>1743</v>
      </c>
      <c r="C30527" s="28"/>
      <c r="D30527" s="28" t="s">
        <v>284</v>
      </c>
      <c r="E30527" s="34">
        <v>5</v>
      </c>
      <c r="F30527" s="35">
        <v>70000</v>
      </c>
      <c r="G30527" s="6"/>
      <c r="H30527" s="6"/>
      <c r="I30527" s="35">
        <v>350000</v>
      </c>
    </row>
    <row r="30528" spans="1:9">
      <c r="A30528">
        <f>COUNTA($C$1:C30528)</f>
        <v>1743</v>
      </c>
      <c r="C30528" s="28"/>
      <c r="D30528" s="28" t="s">
        <v>410</v>
      </c>
      <c r="E30528" s="34">
        <v>3</v>
      </c>
      <c r="F30528" s="35">
        <v>100000</v>
      </c>
      <c r="G30528" s="6"/>
      <c r="H30528" s="6"/>
      <c r="I30528" s="35">
        <v>300000</v>
      </c>
    </row>
    <row r="30529" spans="1:9">
      <c r="A30529">
        <f>COUNTA($C$1:C30529)</f>
        <v>1743</v>
      </c>
      <c r="C30529" s="28"/>
      <c r="D30529" s="28" t="s">
        <v>345</v>
      </c>
      <c r="E30529" s="34">
        <v>3</v>
      </c>
      <c r="F30529" s="35">
        <v>55000</v>
      </c>
      <c r="G30529" s="6"/>
      <c r="H30529" s="6"/>
      <c r="I30529" s="35">
        <v>165000</v>
      </c>
    </row>
    <row r="30530" spans="1:9">
      <c r="A30530">
        <f>COUNTA($C$1:C30530)</f>
        <v>1743</v>
      </c>
      <c r="C30530" s="28"/>
      <c r="D30530" s="28" t="s">
        <v>399</v>
      </c>
      <c r="E30530" s="34">
        <v>1</v>
      </c>
      <c r="F30530" s="35">
        <v>75000</v>
      </c>
      <c r="G30530" s="6"/>
      <c r="H30530" s="6"/>
      <c r="I30530" s="35">
        <v>75000</v>
      </c>
    </row>
    <row r="30531" spans="1:9">
      <c r="A30531">
        <f>COUNTA($C$1:C30531)</f>
        <v>1743</v>
      </c>
      <c r="C30531" s="28"/>
      <c r="D30531" s="28" t="s">
        <v>380</v>
      </c>
      <c r="E30531" s="34">
        <v>3</v>
      </c>
      <c r="F30531" s="35">
        <v>90000</v>
      </c>
      <c r="G30531" s="6"/>
      <c r="H30531" s="6"/>
      <c r="I30531" s="35">
        <v>270000</v>
      </c>
    </row>
    <row r="30532" spans="1:9">
      <c r="A30532">
        <f>COUNTA($C$1:C30532)</f>
        <v>1743</v>
      </c>
      <c r="C30532" s="28"/>
      <c r="D30532" s="28" t="s">
        <v>405</v>
      </c>
      <c r="E30532" s="34">
        <v>1</v>
      </c>
      <c r="F30532" s="35">
        <v>75000</v>
      </c>
      <c r="G30532" s="6"/>
      <c r="H30532" s="6"/>
      <c r="I30532" s="35">
        <v>75000</v>
      </c>
    </row>
    <row r="30533" spans="1:9">
      <c r="A30533">
        <f>COUNTA($C$1:C30533)</f>
        <v>1743</v>
      </c>
      <c r="C30533" s="28"/>
      <c r="D30533" s="28" t="s">
        <v>376</v>
      </c>
      <c r="E30533" s="34">
        <v>1</v>
      </c>
      <c r="F30533" s="35">
        <v>100000</v>
      </c>
      <c r="G30533" s="6"/>
      <c r="H30533" s="6"/>
      <c r="I30533" s="35">
        <v>100000</v>
      </c>
    </row>
    <row r="30534" spans="1:9">
      <c r="A30534">
        <f>COUNTA($C$1:C30534)</f>
        <v>1743</v>
      </c>
      <c r="C30534" s="28"/>
      <c r="D30534" s="28" t="s">
        <v>300</v>
      </c>
      <c r="E30534" s="34">
        <v>1</v>
      </c>
      <c r="F30534" s="35">
        <v>80000</v>
      </c>
      <c r="G30534" s="6"/>
      <c r="H30534" s="6"/>
      <c r="I30534" s="35">
        <v>80000</v>
      </c>
    </row>
    <row r="30535" spans="1:9">
      <c r="A30535">
        <f>COUNTA($C$1:C30535)</f>
        <v>1743</v>
      </c>
      <c r="C30535" s="28"/>
      <c r="D30535" s="28" t="s">
        <v>276</v>
      </c>
      <c r="E30535" s="34">
        <v>1</v>
      </c>
      <c r="F30535" s="35">
        <v>35000</v>
      </c>
      <c r="G30535" s="6"/>
      <c r="H30535" s="6"/>
      <c r="I30535" s="35">
        <v>35000</v>
      </c>
    </row>
    <row r="30536" spans="1:9">
      <c r="A30536">
        <f>COUNTA($C$1:C30536)</f>
        <v>1743</v>
      </c>
      <c r="C30536" s="6"/>
      <c r="D30536" s="6"/>
      <c r="E30536" s="6"/>
      <c r="F30536" s="6"/>
      <c r="G30536" s="6"/>
      <c r="H30536" s="6"/>
      <c r="I30536" s="6"/>
    </row>
    <row r="30537" spans="1:9">
      <c r="A30537">
        <f>COUNTA($C$1:C30537)</f>
        <v>1743</v>
      </c>
      <c r="C30537" s="6"/>
      <c r="D30537" s="6"/>
      <c r="E30537" s="6"/>
      <c r="F30537" s="36" t="s">
        <v>287</v>
      </c>
      <c r="G30537" s="35">
        <v>0</v>
      </c>
      <c r="H30537" s="35">
        <v>0</v>
      </c>
      <c r="I30537" s="35">
        <v>9638000</v>
      </c>
    </row>
    <row r="30538" spans="1:9">
      <c r="A30538">
        <f>COUNTA($C$1:C30538)</f>
        <v>1743</v>
      </c>
      <c r="C30538" s="6"/>
      <c r="D30538" s="6"/>
      <c r="E30538" s="6"/>
      <c r="F30538" s="36" t="s">
        <v>288</v>
      </c>
      <c r="G30538" s="6"/>
      <c r="H30538" s="6"/>
      <c r="I30538" s="6"/>
    </row>
    <row r="30539" spans="1:9">
      <c r="A30539">
        <f>COUNTA($C$1:C30539)</f>
        <v>1743</v>
      </c>
      <c r="C30539" s="6"/>
      <c r="D30539" s="6"/>
      <c r="E30539" s="6"/>
      <c r="F30539" s="36" t="s">
        <v>289</v>
      </c>
      <c r="G30539" s="6"/>
      <c r="H30539" s="35">
        <v>9638000</v>
      </c>
      <c r="I30539" s="6"/>
    </row>
    <row r="30540" spans="1:9">
      <c r="A30540">
        <f>COUNTA($C$1:C30540)</f>
        <v>1743</v>
      </c>
    </row>
    <row r="30541" spans="1:9">
      <c r="A30541">
        <f>COUNTA($C$1:C30541)</f>
        <v>1744</v>
      </c>
      <c r="C30541" s="5">
        <v>52</v>
      </c>
      <c r="D30541" s="27" t="s">
        <v>257</v>
      </c>
      <c r="E30541" s="27" t="s">
        <v>260</v>
      </c>
      <c r="F30541" s="28" t="s">
        <v>1429</v>
      </c>
      <c r="G30541" s="27" t="s">
        <v>259</v>
      </c>
      <c r="H30541" s="27" t="s">
        <v>260</v>
      </c>
      <c r="I30541" s="28" t="s">
        <v>1429</v>
      </c>
    </row>
    <row r="30542" spans="1:9">
      <c r="A30542">
        <f>COUNTA($C$1:C30542)</f>
        <v>1744</v>
      </c>
      <c r="C30542" s="27"/>
      <c r="D30542" s="27" t="s">
        <v>260</v>
      </c>
      <c r="E30542" s="28" t="s">
        <v>225</v>
      </c>
      <c r="F30542" s="27" t="s">
        <v>264</v>
      </c>
      <c r="G30542" s="27" t="s">
        <v>260</v>
      </c>
      <c r="H30542" s="10">
        <v>43160</v>
      </c>
      <c r="I30542" s="6"/>
    </row>
    <row r="30543" spans="1:9">
      <c r="A30543">
        <f>COUNTA($C$1:C30543)</f>
        <v>1744</v>
      </c>
      <c r="C30543" s="28"/>
      <c r="D30543" s="28" t="s">
        <v>293</v>
      </c>
      <c r="E30543" s="11">
        <v>10</v>
      </c>
      <c r="F30543" s="31">
        <v>25000</v>
      </c>
      <c r="G30543" s="6"/>
      <c r="H30543" s="6"/>
      <c r="I30543" s="31">
        <v>250000</v>
      </c>
    </row>
    <row r="30544" spans="1:9">
      <c r="A30544">
        <f>COUNTA($C$1:C30544)</f>
        <v>1744</v>
      </c>
      <c r="C30544" s="28"/>
      <c r="D30544" s="28" t="s">
        <v>405</v>
      </c>
      <c r="E30544" s="11">
        <v>1</v>
      </c>
      <c r="F30544" s="31">
        <v>75000</v>
      </c>
      <c r="G30544" s="6"/>
      <c r="H30544" s="6"/>
      <c r="I30544" s="31">
        <v>75000</v>
      </c>
    </row>
    <row r="30545" spans="1:9">
      <c r="A30545">
        <f>COUNTA($C$1:C30545)</f>
        <v>1744</v>
      </c>
      <c r="C30545" s="28"/>
      <c r="D30545" s="28" t="s">
        <v>462</v>
      </c>
      <c r="E30545" s="11">
        <v>2</v>
      </c>
      <c r="F30545" s="31">
        <v>260000</v>
      </c>
      <c r="G30545" s="6"/>
      <c r="H30545" s="6"/>
      <c r="I30545" s="31">
        <v>520000</v>
      </c>
    </row>
    <row r="30546" spans="1:9">
      <c r="A30546">
        <f>COUNTA($C$1:C30546)</f>
        <v>1744</v>
      </c>
      <c r="C30546" s="28"/>
      <c r="D30546" s="28" t="s">
        <v>284</v>
      </c>
      <c r="E30546" s="11">
        <v>2</v>
      </c>
      <c r="F30546" s="31">
        <v>70000</v>
      </c>
      <c r="G30546" s="6"/>
      <c r="H30546" s="6"/>
      <c r="I30546" s="31">
        <v>140000</v>
      </c>
    </row>
    <row r="30547" spans="1:9">
      <c r="A30547">
        <f>COUNTA($C$1:C30547)</f>
        <v>1744</v>
      </c>
      <c r="C30547" s="28"/>
      <c r="D30547" s="28" t="s">
        <v>345</v>
      </c>
      <c r="E30547" s="11">
        <v>2</v>
      </c>
      <c r="F30547" s="31">
        <v>55000</v>
      </c>
      <c r="G30547" s="6"/>
      <c r="H30547" s="6"/>
      <c r="I30547" s="31">
        <v>110000</v>
      </c>
    </row>
    <row r="30548" spans="1:9">
      <c r="A30548">
        <f>COUNTA($C$1:C30548)</f>
        <v>1744</v>
      </c>
      <c r="C30548" s="28"/>
      <c r="D30548" s="28" t="s">
        <v>394</v>
      </c>
      <c r="E30548" s="11">
        <v>1</v>
      </c>
      <c r="F30548" s="31">
        <v>100000</v>
      </c>
      <c r="G30548" s="6"/>
      <c r="H30548" s="6"/>
      <c r="I30548" s="31">
        <v>100000</v>
      </c>
    </row>
    <row r="30549" spans="1:9">
      <c r="A30549">
        <f>COUNTA($C$1:C30549)</f>
        <v>1744</v>
      </c>
      <c r="C30549" s="28"/>
      <c r="D30549" s="28" t="s">
        <v>347</v>
      </c>
      <c r="E30549" s="11">
        <v>2</v>
      </c>
      <c r="F30549" s="31">
        <v>55000</v>
      </c>
      <c r="G30549" s="6"/>
      <c r="H30549" s="6"/>
      <c r="I30549" s="31">
        <v>110000</v>
      </c>
    </row>
    <row r="30550" spans="1:9">
      <c r="A30550">
        <f>COUNTA($C$1:C30550)</f>
        <v>1744</v>
      </c>
      <c r="C30550" s="28"/>
      <c r="D30550" s="28" t="s">
        <v>396</v>
      </c>
      <c r="E30550" s="11">
        <v>2</v>
      </c>
      <c r="F30550" s="31">
        <v>110000</v>
      </c>
      <c r="G30550" s="6"/>
      <c r="H30550" s="6"/>
      <c r="I30550" s="31">
        <v>220000</v>
      </c>
    </row>
    <row r="30551" spans="1:9">
      <c r="A30551">
        <f>COUNTA($C$1:C30551)</f>
        <v>1744</v>
      </c>
      <c r="C30551" s="28"/>
      <c r="D30551" s="28" t="s">
        <v>454</v>
      </c>
      <c r="E30551" s="11">
        <v>2</v>
      </c>
      <c r="F30551" s="31">
        <v>75000</v>
      </c>
      <c r="G30551" s="6"/>
      <c r="H30551" s="6"/>
      <c r="I30551" s="31">
        <v>150000</v>
      </c>
    </row>
    <row r="30552" spans="1:9">
      <c r="A30552">
        <f>COUNTA($C$1:C30552)</f>
        <v>1744</v>
      </c>
      <c r="C30552" s="28"/>
      <c r="D30552" s="28" t="s">
        <v>304</v>
      </c>
      <c r="E30552" s="11">
        <v>2</v>
      </c>
      <c r="F30552" s="31">
        <v>50000</v>
      </c>
      <c r="G30552" s="6"/>
      <c r="H30552" s="6"/>
      <c r="I30552" s="31">
        <v>100000</v>
      </c>
    </row>
    <row r="30553" spans="1:9">
      <c r="A30553">
        <f>COUNTA($C$1:C30553)</f>
        <v>1744</v>
      </c>
      <c r="C30553" s="28"/>
      <c r="D30553" s="28" t="s">
        <v>329</v>
      </c>
      <c r="E30553" s="11">
        <v>2</v>
      </c>
      <c r="F30553" s="31">
        <v>70000</v>
      </c>
      <c r="G30553" s="6"/>
      <c r="H30553" s="6"/>
      <c r="I30553" s="31">
        <v>140000</v>
      </c>
    </row>
    <row r="30554" spans="1:9">
      <c r="A30554">
        <f>COUNTA($C$1:C30554)</f>
        <v>1744</v>
      </c>
      <c r="C30554" s="28"/>
      <c r="D30554" s="28" t="s">
        <v>276</v>
      </c>
      <c r="E30554" s="11">
        <v>1</v>
      </c>
      <c r="F30554" s="31">
        <v>35000</v>
      </c>
      <c r="G30554" s="6"/>
      <c r="H30554" s="6"/>
      <c r="I30554" s="31">
        <v>35000</v>
      </c>
    </row>
    <row r="30555" spans="1:9">
      <c r="A30555">
        <f>COUNTA($C$1:C30555)</f>
        <v>1744</v>
      </c>
      <c r="C30555" s="28"/>
      <c r="D30555" s="28" t="s">
        <v>365</v>
      </c>
      <c r="E30555" s="11">
        <v>2</v>
      </c>
      <c r="F30555" s="31">
        <v>40000</v>
      </c>
      <c r="G30555" s="6"/>
      <c r="H30555" s="6"/>
      <c r="I30555" s="31">
        <v>80000</v>
      </c>
    </row>
    <row r="30556" spans="1:9">
      <c r="A30556">
        <f>COUNTA($C$1:C30556)</f>
        <v>1744</v>
      </c>
      <c r="C30556" s="28"/>
      <c r="D30556" s="28" t="s">
        <v>376</v>
      </c>
      <c r="E30556" s="11">
        <v>1</v>
      </c>
      <c r="F30556" s="31">
        <v>100000</v>
      </c>
      <c r="G30556" s="6"/>
      <c r="H30556" s="6"/>
      <c r="I30556" s="31">
        <v>100000</v>
      </c>
    </row>
    <row r="30557" spans="1:9">
      <c r="A30557">
        <f>COUNTA($C$1:C30557)</f>
        <v>1744</v>
      </c>
      <c r="C30557" s="28"/>
      <c r="D30557" s="28" t="s">
        <v>300</v>
      </c>
      <c r="E30557" s="11">
        <v>1</v>
      </c>
      <c r="F30557" s="31">
        <v>80000</v>
      </c>
      <c r="G30557" s="6"/>
      <c r="H30557" s="6"/>
      <c r="I30557" s="31">
        <v>80000</v>
      </c>
    </row>
    <row r="30558" spans="1:9">
      <c r="A30558">
        <f>COUNTA($C$1:C30558)</f>
        <v>1744</v>
      </c>
      <c r="C30558" s="28"/>
      <c r="D30558" s="28" t="s">
        <v>282</v>
      </c>
      <c r="E30558" s="11">
        <v>2</v>
      </c>
      <c r="F30558" s="31">
        <v>100000</v>
      </c>
      <c r="G30558" s="6"/>
      <c r="H30558" s="6"/>
      <c r="I30558" s="31">
        <v>200000</v>
      </c>
    </row>
    <row r="30559" spans="1:9">
      <c r="A30559">
        <f>COUNTA($C$1:C30559)</f>
        <v>1744</v>
      </c>
      <c r="C30559" s="28"/>
      <c r="D30559" s="28" t="s">
        <v>310</v>
      </c>
      <c r="E30559" s="11">
        <v>5</v>
      </c>
      <c r="F30559" s="31">
        <v>105000</v>
      </c>
      <c r="G30559" s="6"/>
      <c r="H30559" s="6"/>
      <c r="I30559" s="31">
        <v>525000</v>
      </c>
    </row>
    <row r="30560" spans="1:9">
      <c r="A30560">
        <f>COUNTA($C$1:C30560)</f>
        <v>1744</v>
      </c>
      <c r="C30560" s="28"/>
      <c r="D30560" s="28" t="s">
        <v>319</v>
      </c>
      <c r="E30560" s="11">
        <v>5</v>
      </c>
      <c r="F30560" s="31">
        <v>90000</v>
      </c>
      <c r="G30560" s="6"/>
      <c r="H30560" s="6"/>
      <c r="I30560" s="31">
        <v>450000</v>
      </c>
    </row>
    <row r="30561" spans="1:9">
      <c r="A30561">
        <f>COUNTA($C$1:C30561)</f>
        <v>1744</v>
      </c>
      <c r="C30561" s="28"/>
      <c r="D30561" s="28" t="s">
        <v>308</v>
      </c>
      <c r="E30561" s="11">
        <v>2</v>
      </c>
      <c r="F30561" s="31">
        <v>20000</v>
      </c>
      <c r="G30561" s="6"/>
      <c r="H30561" s="6"/>
      <c r="I30561" s="31">
        <v>40000</v>
      </c>
    </row>
    <row r="30562" spans="1:9">
      <c r="A30562">
        <f>COUNTA($C$1:C30562)</f>
        <v>1744</v>
      </c>
      <c r="C30562" s="28"/>
      <c r="D30562" s="28" t="s">
        <v>278</v>
      </c>
      <c r="E30562" s="11">
        <v>10</v>
      </c>
      <c r="F30562" s="31">
        <v>60000</v>
      </c>
      <c r="G30562" s="6"/>
      <c r="H30562" s="6"/>
      <c r="I30562" s="31">
        <v>600000</v>
      </c>
    </row>
    <row r="30563" spans="1:9">
      <c r="A30563">
        <f>COUNTA($C$1:C30563)</f>
        <v>1744</v>
      </c>
      <c r="C30563" s="28"/>
      <c r="D30563" s="28" t="s">
        <v>302</v>
      </c>
      <c r="E30563" s="11">
        <v>6</v>
      </c>
      <c r="F30563" s="31">
        <v>14000</v>
      </c>
      <c r="G30563" s="6"/>
      <c r="H30563" s="6"/>
      <c r="I30563" s="31">
        <v>84000</v>
      </c>
    </row>
    <row r="30564" spans="1:9">
      <c r="A30564">
        <f>COUNTA($C$1:C30564)</f>
        <v>1744</v>
      </c>
      <c r="C30564" s="6"/>
      <c r="D30564" s="6"/>
      <c r="E30564" s="6"/>
      <c r="F30564" s="6"/>
      <c r="G30564" s="6"/>
      <c r="H30564" s="6"/>
      <c r="I30564" s="6"/>
    </row>
    <row r="30565" spans="1:9">
      <c r="A30565">
        <f>COUNTA($C$1:C30565)</f>
        <v>1744</v>
      </c>
      <c r="C30565" s="6"/>
      <c r="D30565" s="6"/>
      <c r="E30565" s="6"/>
      <c r="F30565" s="13" t="s">
        <v>287</v>
      </c>
      <c r="G30565" s="31">
        <v>0</v>
      </c>
      <c r="H30565" s="31">
        <v>0</v>
      </c>
      <c r="I30565" s="31">
        <v>4109000</v>
      </c>
    </row>
    <row r="30566" spans="1:9">
      <c r="A30566">
        <f>COUNTA($C$1:C30566)</f>
        <v>1744</v>
      </c>
      <c r="C30566" s="6"/>
      <c r="D30566" s="6"/>
      <c r="E30566" s="6"/>
      <c r="F30566" s="13" t="s">
        <v>288</v>
      </c>
      <c r="G30566" s="6"/>
      <c r="H30566" s="6"/>
      <c r="I30566" s="6"/>
    </row>
    <row r="30567" spans="1:9">
      <c r="A30567">
        <f>COUNTA($C$1:C30567)</f>
        <v>1744</v>
      </c>
      <c r="C30567" s="6"/>
      <c r="D30567" s="6"/>
      <c r="E30567" s="6"/>
      <c r="F30567" s="13" t="s">
        <v>289</v>
      </c>
      <c r="G30567" s="6"/>
      <c r="H30567" s="31">
        <v>4109000</v>
      </c>
      <c r="I30567" s="6"/>
    </row>
    <row r="30568" spans="1:9">
      <c r="A30568">
        <f>COUNTA($C$1:C30568)</f>
        <v>1744</v>
      </c>
    </row>
    <row r="30569" spans="1:9">
      <c r="A30569">
        <f>COUNTA($C$1:C30569)</f>
        <v>1745</v>
      </c>
      <c r="C30569" s="5">
        <v>184</v>
      </c>
      <c r="D30569" s="27" t="s">
        <v>257</v>
      </c>
      <c r="E30569" s="27" t="s">
        <v>260</v>
      </c>
      <c r="F30569" s="28" t="s">
        <v>1430</v>
      </c>
      <c r="G30569" s="27" t="s">
        <v>259</v>
      </c>
      <c r="H30569" s="27" t="s">
        <v>260</v>
      </c>
      <c r="I30569" s="28" t="s">
        <v>1430</v>
      </c>
    </row>
    <row r="30570" spans="1:9">
      <c r="A30570">
        <f>COUNTA($C$1:C30570)</f>
        <v>1745</v>
      </c>
      <c r="C30570" s="27"/>
      <c r="D30570" s="27" t="s">
        <v>260</v>
      </c>
      <c r="E30570" s="28" t="s">
        <v>225</v>
      </c>
      <c r="F30570" s="27" t="s">
        <v>264</v>
      </c>
      <c r="G30570" s="27" t="s">
        <v>260</v>
      </c>
      <c r="H30570" s="10">
        <v>43162</v>
      </c>
      <c r="I30570" s="6"/>
    </row>
    <row r="30571" spans="1:9">
      <c r="A30571">
        <f>COUNTA($C$1:C30571)</f>
        <v>1745</v>
      </c>
      <c r="C30571" s="28"/>
      <c r="D30571" s="28" t="s">
        <v>302</v>
      </c>
      <c r="E30571" s="11">
        <v>12</v>
      </c>
      <c r="F30571" s="31">
        <v>14000</v>
      </c>
      <c r="G30571" s="6"/>
      <c r="H30571" s="6"/>
      <c r="I30571" s="31">
        <v>168000</v>
      </c>
    </row>
    <row r="30572" spans="1:9">
      <c r="A30572">
        <f>COUNTA($C$1:C30572)</f>
        <v>1745</v>
      </c>
      <c r="C30572" s="28"/>
      <c r="D30572" s="28" t="s">
        <v>306</v>
      </c>
      <c r="E30572" s="11">
        <v>30</v>
      </c>
      <c r="F30572" s="31">
        <v>28000</v>
      </c>
      <c r="G30572" s="6"/>
      <c r="H30572" s="6"/>
      <c r="I30572" s="31">
        <v>840000</v>
      </c>
    </row>
    <row r="30573" spans="1:9">
      <c r="A30573">
        <f>COUNTA($C$1:C30573)</f>
        <v>1745</v>
      </c>
      <c r="C30573" s="28"/>
      <c r="D30573" s="28" t="s">
        <v>298</v>
      </c>
      <c r="E30573" s="11">
        <v>10</v>
      </c>
      <c r="F30573" s="31">
        <v>20000</v>
      </c>
      <c r="G30573" s="6"/>
      <c r="H30573" s="6"/>
      <c r="I30573" s="31">
        <v>200000</v>
      </c>
    </row>
    <row r="30574" spans="1:9">
      <c r="A30574">
        <f>COUNTA($C$1:C30574)</f>
        <v>1745</v>
      </c>
      <c r="C30574" s="28"/>
      <c r="D30574" s="28" t="s">
        <v>308</v>
      </c>
      <c r="E30574" s="11">
        <v>2</v>
      </c>
      <c r="F30574" s="31">
        <v>20000</v>
      </c>
      <c r="G30574" s="6"/>
      <c r="H30574" s="6"/>
      <c r="I30574" s="31">
        <v>40000</v>
      </c>
    </row>
    <row r="30575" spans="1:9">
      <c r="A30575">
        <f>COUNTA($C$1:C30575)</f>
        <v>1745</v>
      </c>
      <c r="C30575" s="28"/>
      <c r="D30575" s="28" t="s">
        <v>276</v>
      </c>
      <c r="E30575" s="11">
        <v>1</v>
      </c>
      <c r="F30575" s="31">
        <v>35000</v>
      </c>
      <c r="G30575" s="6"/>
      <c r="H30575" s="6"/>
      <c r="I30575" s="31">
        <v>35000</v>
      </c>
    </row>
    <row r="30576" spans="1:9">
      <c r="A30576">
        <f>COUNTA($C$1:C30576)</f>
        <v>1745</v>
      </c>
      <c r="C30576" s="28"/>
      <c r="D30576" s="28" t="s">
        <v>376</v>
      </c>
      <c r="E30576" s="11">
        <v>1</v>
      </c>
      <c r="F30576" s="31">
        <v>100000</v>
      </c>
      <c r="G30576" s="6"/>
      <c r="H30576" s="6"/>
      <c r="I30576" s="31">
        <v>100000</v>
      </c>
    </row>
    <row r="30577" spans="1:9">
      <c r="A30577">
        <f>COUNTA($C$1:C30577)</f>
        <v>1745</v>
      </c>
      <c r="C30577" s="28"/>
      <c r="D30577" s="28" t="s">
        <v>300</v>
      </c>
      <c r="E30577" s="11">
        <v>1</v>
      </c>
      <c r="F30577" s="31">
        <v>80000</v>
      </c>
      <c r="G30577" s="6"/>
      <c r="H30577" s="6"/>
      <c r="I30577" s="31">
        <v>80000</v>
      </c>
    </row>
    <row r="30578" spans="1:9">
      <c r="A30578">
        <f>COUNTA($C$1:C30578)</f>
        <v>1745</v>
      </c>
      <c r="C30578" s="28"/>
      <c r="D30578" s="28" t="s">
        <v>394</v>
      </c>
      <c r="E30578" s="11">
        <v>1</v>
      </c>
      <c r="F30578" s="31">
        <v>100000</v>
      </c>
      <c r="G30578" s="6"/>
      <c r="H30578" s="6"/>
      <c r="I30578" s="31">
        <v>100000</v>
      </c>
    </row>
    <row r="30579" spans="1:9">
      <c r="A30579">
        <f>COUNTA($C$1:C30579)</f>
        <v>1745</v>
      </c>
      <c r="C30579" s="28"/>
      <c r="D30579" s="28" t="s">
        <v>405</v>
      </c>
      <c r="E30579" s="11">
        <v>2</v>
      </c>
      <c r="F30579" s="31">
        <v>75000</v>
      </c>
      <c r="G30579" s="6"/>
      <c r="H30579" s="6"/>
      <c r="I30579" s="31">
        <v>150000</v>
      </c>
    </row>
    <row r="30580" spans="1:9">
      <c r="A30580">
        <f>COUNTA($C$1:C30580)</f>
        <v>1745</v>
      </c>
      <c r="C30580" s="28"/>
      <c r="D30580" s="28" t="s">
        <v>319</v>
      </c>
      <c r="E30580" s="11">
        <v>10</v>
      </c>
      <c r="F30580" s="31">
        <v>90000</v>
      </c>
      <c r="G30580" s="6"/>
      <c r="H30580" s="6"/>
      <c r="I30580" s="31">
        <v>900000</v>
      </c>
    </row>
    <row r="30581" spans="1:9">
      <c r="A30581">
        <f>COUNTA($C$1:C30581)</f>
        <v>1745</v>
      </c>
      <c r="C30581" s="28"/>
      <c r="D30581" s="28" t="s">
        <v>310</v>
      </c>
      <c r="E30581" s="11">
        <v>5</v>
      </c>
      <c r="F30581" s="31">
        <v>105000</v>
      </c>
      <c r="G30581" s="6"/>
      <c r="H30581" s="6"/>
      <c r="I30581" s="31">
        <v>525000</v>
      </c>
    </row>
    <row r="30582" spans="1:9">
      <c r="A30582">
        <f>COUNTA($C$1:C30582)</f>
        <v>1745</v>
      </c>
      <c r="C30582" s="28"/>
      <c r="D30582" s="28" t="s">
        <v>347</v>
      </c>
      <c r="E30582" s="11">
        <v>5</v>
      </c>
      <c r="F30582" s="31">
        <v>55000</v>
      </c>
      <c r="G30582" s="6"/>
      <c r="H30582" s="6"/>
      <c r="I30582" s="31">
        <v>275000</v>
      </c>
    </row>
    <row r="30583" spans="1:9">
      <c r="A30583">
        <f>COUNTA($C$1:C30583)</f>
        <v>1745</v>
      </c>
      <c r="C30583" s="28"/>
      <c r="D30583" s="28" t="s">
        <v>282</v>
      </c>
      <c r="E30583" s="11">
        <v>3</v>
      </c>
      <c r="F30583" s="31">
        <v>100000</v>
      </c>
      <c r="G30583" s="6"/>
      <c r="H30583" s="6"/>
      <c r="I30583" s="31">
        <v>300000</v>
      </c>
    </row>
    <row r="30584" spans="1:9">
      <c r="A30584">
        <f>COUNTA($C$1:C30584)</f>
        <v>1745</v>
      </c>
      <c r="C30584" s="28"/>
      <c r="D30584" s="28" t="s">
        <v>329</v>
      </c>
      <c r="E30584" s="11">
        <v>3</v>
      </c>
      <c r="F30584" s="31">
        <v>70000</v>
      </c>
      <c r="G30584" s="6"/>
      <c r="H30584" s="6"/>
      <c r="I30584" s="31">
        <v>210000</v>
      </c>
    </row>
    <row r="30585" spans="1:9">
      <c r="A30585">
        <f>COUNTA($C$1:C30585)</f>
        <v>1745</v>
      </c>
      <c r="C30585" s="28"/>
      <c r="D30585" s="28" t="s">
        <v>304</v>
      </c>
      <c r="E30585" s="11">
        <v>3</v>
      </c>
      <c r="F30585" s="31">
        <v>50000</v>
      </c>
      <c r="G30585" s="6"/>
      <c r="H30585" s="6"/>
      <c r="I30585" s="31">
        <v>150000</v>
      </c>
    </row>
    <row r="30586" spans="1:9">
      <c r="A30586">
        <f>COUNTA($C$1:C30586)</f>
        <v>1745</v>
      </c>
      <c r="C30586" s="28"/>
      <c r="D30586" s="28" t="s">
        <v>410</v>
      </c>
      <c r="E30586" s="11">
        <v>3</v>
      </c>
      <c r="F30586" s="31">
        <v>100000</v>
      </c>
      <c r="G30586" s="6"/>
      <c r="H30586" s="6"/>
      <c r="I30586" s="31">
        <v>300000</v>
      </c>
    </row>
    <row r="30587" spans="1:9">
      <c r="A30587">
        <f>COUNTA($C$1:C30587)</f>
        <v>1745</v>
      </c>
      <c r="C30587" s="28"/>
      <c r="D30587" s="28" t="s">
        <v>454</v>
      </c>
      <c r="E30587" s="11">
        <v>3</v>
      </c>
      <c r="F30587" s="31">
        <v>75000</v>
      </c>
      <c r="G30587" s="6"/>
      <c r="H30587" s="6"/>
      <c r="I30587" s="31">
        <v>225000</v>
      </c>
    </row>
    <row r="30588" spans="1:9">
      <c r="A30588">
        <f>COUNTA($C$1:C30588)</f>
        <v>1745</v>
      </c>
      <c r="C30588" s="28"/>
      <c r="D30588" s="28" t="s">
        <v>387</v>
      </c>
      <c r="E30588" s="11">
        <v>3</v>
      </c>
      <c r="F30588" s="31">
        <v>100000</v>
      </c>
      <c r="G30588" s="6"/>
      <c r="H30588" s="6"/>
      <c r="I30588" s="31">
        <v>300000</v>
      </c>
    </row>
    <row r="30589" spans="1:9">
      <c r="A30589">
        <f>COUNTA($C$1:C30589)</f>
        <v>1745</v>
      </c>
      <c r="C30589" s="28"/>
      <c r="D30589" s="28" t="s">
        <v>396</v>
      </c>
      <c r="E30589" s="11">
        <v>3</v>
      </c>
      <c r="F30589" s="31">
        <v>110000</v>
      </c>
      <c r="G30589" s="6"/>
      <c r="H30589" s="6"/>
      <c r="I30589" s="31">
        <v>330000</v>
      </c>
    </row>
    <row r="30590" spans="1:9">
      <c r="A30590">
        <f>COUNTA($C$1:C30590)</f>
        <v>1745</v>
      </c>
      <c r="C30590" s="28"/>
      <c r="D30590" s="28" t="s">
        <v>286</v>
      </c>
      <c r="E30590" s="11">
        <v>3</v>
      </c>
      <c r="F30590" s="31">
        <v>40000</v>
      </c>
      <c r="G30590" s="6"/>
      <c r="H30590" s="6"/>
      <c r="I30590" s="31">
        <v>120000</v>
      </c>
    </row>
    <row r="30591" spans="1:9">
      <c r="A30591">
        <f>COUNTA($C$1:C30591)</f>
        <v>1745</v>
      </c>
      <c r="C30591" s="28"/>
      <c r="D30591" s="28" t="s">
        <v>284</v>
      </c>
      <c r="E30591" s="11">
        <v>3</v>
      </c>
      <c r="F30591" s="31">
        <v>70000</v>
      </c>
      <c r="G30591" s="6"/>
      <c r="H30591" s="6"/>
      <c r="I30591" s="31">
        <v>210000</v>
      </c>
    </row>
    <row r="30592" spans="1:9">
      <c r="A30592">
        <f>COUNTA($C$1:C30592)</f>
        <v>1745</v>
      </c>
      <c r="C30592" s="28"/>
      <c r="D30592" s="28" t="s">
        <v>462</v>
      </c>
      <c r="E30592" s="11">
        <v>2</v>
      </c>
      <c r="F30592" s="31">
        <v>260000</v>
      </c>
      <c r="G30592" s="6"/>
      <c r="H30592" s="6"/>
      <c r="I30592" s="31">
        <v>520000</v>
      </c>
    </row>
    <row r="30593" spans="1:9">
      <c r="A30593">
        <f>COUNTA($C$1:C30593)</f>
        <v>1745</v>
      </c>
      <c r="C30593" s="28"/>
      <c r="D30593" s="28" t="s">
        <v>278</v>
      </c>
      <c r="E30593" s="11">
        <v>10</v>
      </c>
      <c r="F30593" s="31">
        <v>60000</v>
      </c>
      <c r="G30593" s="6"/>
      <c r="H30593" s="6"/>
      <c r="I30593" s="31">
        <v>600000</v>
      </c>
    </row>
    <row r="30594" spans="1:9">
      <c r="A30594">
        <f>COUNTA($C$1:C30594)</f>
        <v>1745</v>
      </c>
      <c r="C30594" s="28"/>
      <c r="D30594" s="28" t="s">
        <v>280</v>
      </c>
      <c r="E30594" s="11">
        <v>20</v>
      </c>
      <c r="F30594" s="31">
        <v>60000</v>
      </c>
      <c r="G30594" s="6"/>
      <c r="H30594" s="6"/>
      <c r="I30594" s="31">
        <v>1200000</v>
      </c>
    </row>
    <row r="30595" spans="1:9">
      <c r="A30595">
        <f>COUNTA($C$1:C30595)</f>
        <v>1745</v>
      </c>
      <c r="C30595" s="28"/>
      <c r="D30595" s="28" t="s">
        <v>336</v>
      </c>
      <c r="E30595" s="11">
        <v>2</v>
      </c>
      <c r="F30595" s="31">
        <v>22000</v>
      </c>
      <c r="G30595" s="6"/>
      <c r="H30595" s="6"/>
      <c r="I30595" s="31">
        <v>44000</v>
      </c>
    </row>
    <row r="30596" spans="1:9">
      <c r="A30596">
        <f>COUNTA($C$1:C30596)</f>
        <v>1745</v>
      </c>
      <c r="C30596" s="28"/>
      <c r="D30596" s="28" t="s">
        <v>407</v>
      </c>
      <c r="E30596" s="11">
        <v>1</v>
      </c>
      <c r="F30596" s="31">
        <v>55000</v>
      </c>
      <c r="G30596" s="6"/>
      <c r="H30596" s="6"/>
      <c r="I30596" s="31">
        <v>55000</v>
      </c>
    </row>
    <row r="30597" spans="1:9">
      <c r="A30597">
        <f>COUNTA($C$1:C30597)</f>
        <v>1745</v>
      </c>
      <c r="C30597" s="6"/>
      <c r="D30597" s="6"/>
      <c r="E30597" s="6"/>
      <c r="F30597" s="6"/>
      <c r="G30597" s="6"/>
      <c r="H30597" s="6"/>
      <c r="I30597" s="6"/>
    </row>
    <row r="30598" spans="1:9">
      <c r="A30598">
        <f>COUNTA($C$1:C30598)</f>
        <v>1745</v>
      </c>
      <c r="C30598" s="6"/>
      <c r="D30598" s="6"/>
      <c r="E30598" s="6"/>
      <c r="F30598" s="13" t="s">
        <v>287</v>
      </c>
      <c r="G30598" s="31">
        <v>0</v>
      </c>
      <c r="H30598" s="31">
        <v>0</v>
      </c>
      <c r="I30598" s="31">
        <v>7977000</v>
      </c>
    </row>
    <row r="30599" spans="1:9">
      <c r="A30599">
        <f>COUNTA($C$1:C30599)</f>
        <v>1745</v>
      </c>
      <c r="C30599" s="6"/>
      <c r="D30599" s="6"/>
      <c r="E30599" s="6"/>
      <c r="F30599" s="13" t="s">
        <v>288</v>
      </c>
      <c r="G30599" s="6"/>
      <c r="H30599" s="6"/>
      <c r="I30599" s="6"/>
    </row>
    <row r="30600" spans="1:9">
      <c r="A30600">
        <f>COUNTA($C$1:C30600)</f>
        <v>1745</v>
      </c>
      <c r="C30600" s="6"/>
      <c r="D30600" s="6"/>
      <c r="E30600" s="6"/>
      <c r="F30600" s="13" t="s">
        <v>289</v>
      </c>
      <c r="G30600" s="6"/>
      <c r="H30600" s="31">
        <v>7977000</v>
      </c>
      <c r="I30600" s="6"/>
    </row>
    <row r="30601" spans="1:9">
      <c r="A30601">
        <f>COUNTA($C$1:C30601)</f>
        <v>1745</v>
      </c>
    </row>
    <row r="30602" spans="1:9">
      <c r="A30602">
        <f>COUNTA($C$1:C30602)</f>
        <v>1746</v>
      </c>
      <c r="C30602" s="5">
        <v>327</v>
      </c>
      <c r="D30602" s="27" t="s">
        <v>257</v>
      </c>
      <c r="E30602" s="27" t="s">
        <v>260</v>
      </c>
      <c r="F30602" s="28" t="s">
        <v>1431</v>
      </c>
      <c r="G30602" s="27" t="s">
        <v>259</v>
      </c>
      <c r="H30602" s="27" t="s">
        <v>260</v>
      </c>
      <c r="I30602" s="28" t="s">
        <v>1431</v>
      </c>
    </row>
    <row r="30603" spans="1:9">
      <c r="A30603">
        <f>COUNTA($C$1:C30603)</f>
        <v>1746</v>
      </c>
      <c r="C30603" s="27"/>
      <c r="D30603" s="27" t="s">
        <v>260</v>
      </c>
      <c r="E30603" s="28" t="s">
        <v>225</v>
      </c>
      <c r="F30603" s="27" t="s">
        <v>264</v>
      </c>
      <c r="G30603" s="27" t="s">
        <v>260</v>
      </c>
      <c r="H30603" s="10">
        <v>43164</v>
      </c>
      <c r="I30603" s="6"/>
    </row>
    <row r="30604" spans="1:9">
      <c r="A30604">
        <f>COUNTA($C$1:C30604)</f>
        <v>1746</v>
      </c>
      <c r="C30604" s="28"/>
      <c r="D30604" s="28" t="s">
        <v>306</v>
      </c>
      <c r="E30604" s="11">
        <v>40</v>
      </c>
      <c r="F30604" s="31">
        <v>28000</v>
      </c>
      <c r="G30604" s="6"/>
      <c r="H30604" s="6"/>
      <c r="I30604" s="31">
        <v>1120000</v>
      </c>
    </row>
    <row r="30605" spans="1:9">
      <c r="A30605">
        <f>COUNTA($C$1:C30605)</f>
        <v>1746</v>
      </c>
      <c r="C30605" s="28"/>
      <c r="D30605" s="28" t="s">
        <v>298</v>
      </c>
      <c r="E30605" s="11">
        <v>10</v>
      </c>
      <c r="F30605" s="31">
        <v>20000</v>
      </c>
      <c r="G30605" s="6"/>
      <c r="H30605" s="6"/>
      <c r="I30605" s="31">
        <v>200000</v>
      </c>
    </row>
    <row r="30606" spans="1:9">
      <c r="A30606">
        <f>COUNTA($C$1:C30606)</f>
        <v>1746</v>
      </c>
      <c r="C30606" s="28"/>
      <c r="D30606" s="28" t="s">
        <v>278</v>
      </c>
      <c r="E30606" s="11">
        <v>10</v>
      </c>
      <c r="F30606" s="31">
        <v>60000</v>
      </c>
      <c r="G30606" s="6"/>
      <c r="H30606" s="6"/>
      <c r="I30606" s="31">
        <v>600000</v>
      </c>
    </row>
    <row r="30607" spans="1:9">
      <c r="A30607">
        <f>COUNTA($C$1:C30607)</f>
        <v>1746</v>
      </c>
      <c r="C30607" s="28"/>
      <c r="D30607" s="28" t="s">
        <v>308</v>
      </c>
      <c r="E30607" s="11">
        <v>3</v>
      </c>
      <c r="F30607" s="31">
        <v>20000</v>
      </c>
      <c r="G30607" s="6"/>
      <c r="H30607" s="6"/>
      <c r="I30607" s="31">
        <v>60000</v>
      </c>
    </row>
    <row r="30608" spans="1:9">
      <c r="A30608">
        <f>COUNTA($C$1:C30608)</f>
        <v>1746</v>
      </c>
      <c r="C30608" s="28"/>
      <c r="D30608" s="28" t="s">
        <v>302</v>
      </c>
      <c r="E30608" s="11">
        <v>12</v>
      </c>
      <c r="F30608" s="31">
        <v>14000</v>
      </c>
      <c r="G30608" s="6"/>
      <c r="H30608" s="6"/>
      <c r="I30608" s="31">
        <v>168000</v>
      </c>
    </row>
    <row r="30609" spans="1:9">
      <c r="A30609">
        <f>COUNTA($C$1:C30609)</f>
        <v>1746</v>
      </c>
      <c r="C30609" s="28"/>
      <c r="D30609" s="28" t="s">
        <v>410</v>
      </c>
      <c r="E30609" s="11">
        <v>2</v>
      </c>
      <c r="F30609" s="31">
        <v>100000</v>
      </c>
      <c r="G30609" s="6"/>
      <c r="H30609" s="6"/>
      <c r="I30609" s="31">
        <v>200000</v>
      </c>
    </row>
    <row r="30610" spans="1:9">
      <c r="A30610">
        <f>COUNTA($C$1:C30610)</f>
        <v>1746</v>
      </c>
      <c r="C30610" s="28"/>
      <c r="D30610" s="28" t="s">
        <v>394</v>
      </c>
      <c r="E30610" s="11">
        <v>1</v>
      </c>
      <c r="F30610" s="31">
        <v>100000</v>
      </c>
      <c r="G30610" s="6"/>
      <c r="H30610" s="6"/>
      <c r="I30610" s="31">
        <v>100000</v>
      </c>
    </row>
    <row r="30611" spans="1:9">
      <c r="A30611">
        <f>COUNTA($C$1:C30611)</f>
        <v>1746</v>
      </c>
      <c r="C30611" s="28"/>
      <c r="D30611" s="28" t="s">
        <v>334</v>
      </c>
      <c r="E30611" s="11">
        <v>1</v>
      </c>
      <c r="F30611" s="31">
        <v>75000</v>
      </c>
      <c r="G30611" s="6"/>
      <c r="H30611" s="6"/>
      <c r="I30611" s="31">
        <v>75000</v>
      </c>
    </row>
    <row r="30612" spans="1:9">
      <c r="A30612">
        <f>COUNTA($C$1:C30612)</f>
        <v>1746</v>
      </c>
      <c r="C30612" s="28"/>
      <c r="D30612" s="28" t="s">
        <v>405</v>
      </c>
      <c r="E30612" s="11">
        <v>2</v>
      </c>
      <c r="F30612" s="31">
        <v>75000</v>
      </c>
      <c r="G30612" s="6"/>
      <c r="H30612" s="6"/>
      <c r="I30612" s="31">
        <v>150000</v>
      </c>
    </row>
    <row r="30613" spans="1:9">
      <c r="A30613">
        <f>COUNTA($C$1:C30613)</f>
        <v>1746</v>
      </c>
      <c r="C30613" s="28"/>
      <c r="D30613" s="28" t="s">
        <v>415</v>
      </c>
      <c r="E30613" s="11">
        <v>2</v>
      </c>
      <c r="F30613" s="31">
        <v>60000</v>
      </c>
      <c r="G30613" s="6"/>
      <c r="H30613" s="6"/>
      <c r="I30613" s="31">
        <v>120000</v>
      </c>
    </row>
    <row r="30614" spans="1:9">
      <c r="A30614">
        <f>COUNTA($C$1:C30614)</f>
        <v>1746</v>
      </c>
      <c r="C30614" s="28"/>
      <c r="D30614" s="28" t="s">
        <v>374</v>
      </c>
      <c r="E30614" s="11">
        <v>1</v>
      </c>
      <c r="F30614" s="31">
        <v>140000</v>
      </c>
      <c r="G30614" s="6"/>
      <c r="H30614" s="6"/>
      <c r="I30614" s="31">
        <v>140000</v>
      </c>
    </row>
    <row r="30615" spans="1:9">
      <c r="A30615">
        <f>COUNTA($C$1:C30615)</f>
        <v>1746</v>
      </c>
      <c r="C30615" s="28"/>
      <c r="D30615" s="28" t="s">
        <v>268</v>
      </c>
      <c r="E30615" s="11">
        <v>2</v>
      </c>
      <c r="F30615" s="31">
        <v>60000</v>
      </c>
      <c r="G30615" s="6"/>
      <c r="H30615" s="6"/>
      <c r="I30615" s="31">
        <v>120000</v>
      </c>
    </row>
    <row r="30616" spans="1:9">
      <c r="A30616">
        <f>COUNTA($C$1:C30616)</f>
        <v>1746</v>
      </c>
      <c r="C30616" s="28"/>
      <c r="D30616" s="28" t="s">
        <v>300</v>
      </c>
      <c r="E30616" s="11">
        <v>1</v>
      </c>
      <c r="F30616" s="31">
        <v>80000</v>
      </c>
      <c r="G30616" s="6"/>
      <c r="H30616" s="6"/>
      <c r="I30616" s="31">
        <v>80000</v>
      </c>
    </row>
    <row r="30617" spans="1:9">
      <c r="A30617">
        <f>COUNTA($C$1:C30617)</f>
        <v>1746</v>
      </c>
      <c r="C30617" s="28"/>
      <c r="D30617" s="28" t="s">
        <v>376</v>
      </c>
      <c r="E30617" s="11">
        <v>2</v>
      </c>
      <c r="F30617" s="31">
        <v>100000</v>
      </c>
      <c r="G30617" s="6"/>
      <c r="H30617" s="6"/>
      <c r="I30617" s="31">
        <v>200000</v>
      </c>
    </row>
    <row r="30618" spans="1:9">
      <c r="A30618">
        <f>COUNTA($C$1:C30618)</f>
        <v>1746</v>
      </c>
      <c r="C30618" s="28"/>
      <c r="D30618" s="28" t="s">
        <v>280</v>
      </c>
      <c r="E30618" s="11">
        <v>10</v>
      </c>
      <c r="F30618" s="31">
        <v>60000</v>
      </c>
      <c r="G30618" s="6"/>
      <c r="H30618" s="6"/>
      <c r="I30618" s="31">
        <v>600000</v>
      </c>
    </row>
    <row r="30619" spans="1:9">
      <c r="A30619">
        <f>COUNTA($C$1:C30619)</f>
        <v>1746</v>
      </c>
      <c r="C30619" s="28"/>
      <c r="D30619" s="28" t="s">
        <v>1204</v>
      </c>
      <c r="E30619" s="11">
        <v>1</v>
      </c>
      <c r="F30619" s="31">
        <v>1400000</v>
      </c>
      <c r="G30619" s="6"/>
      <c r="H30619" s="6"/>
      <c r="I30619" s="31">
        <v>1400000</v>
      </c>
    </row>
    <row r="30620" spans="1:9">
      <c r="A30620">
        <f>COUNTA($C$1:C30620)</f>
        <v>1746</v>
      </c>
      <c r="C30620" s="6"/>
      <c r="D30620" s="6"/>
      <c r="E30620" s="6"/>
      <c r="F30620" s="6"/>
      <c r="G30620" s="6"/>
      <c r="H30620" s="6"/>
      <c r="I30620" s="6"/>
    </row>
    <row r="30621" spans="1:9">
      <c r="A30621">
        <f>COUNTA($C$1:C30621)</f>
        <v>1746</v>
      </c>
      <c r="C30621" s="6"/>
      <c r="D30621" s="6"/>
      <c r="E30621" s="6"/>
      <c r="F30621" s="13" t="s">
        <v>287</v>
      </c>
      <c r="G30621" s="31">
        <v>0</v>
      </c>
      <c r="H30621" s="31">
        <v>0</v>
      </c>
      <c r="I30621" s="31">
        <v>5333000</v>
      </c>
    </row>
    <row r="30622" spans="1:9">
      <c r="A30622">
        <f>COUNTA($C$1:C30622)</f>
        <v>1746</v>
      </c>
      <c r="C30622" s="6"/>
      <c r="D30622" s="6"/>
      <c r="E30622" s="6"/>
      <c r="F30622" s="13" t="s">
        <v>288</v>
      </c>
      <c r="G30622" s="6"/>
      <c r="H30622" s="6"/>
      <c r="I30622" s="6"/>
    </row>
    <row r="30623" spans="1:9">
      <c r="A30623">
        <f>COUNTA($C$1:C30623)</f>
        <v>1746</v>
      </c>
      <c r="C30623" s="6"/>
      <c r="D30623" s="6"/>
      <c r="E30623" s="6"/>
      <c r="F30623" s="13" t="s">
        <v>289</v>
      </c>
      <c r="G30623" s="6"/>
      <c r="H30623" s="31">
        <v>5333000</v>
      </c>
      <c r="I30623" s="6"/>
    </row>
    <row r="30624" spans="1:9">
      <c r="A30624">
        <f>COUNTA($C$1:C30624)</f>
        <v>1746</v>
      </c>
    </row>
    <row r="30625" spans="1:9">
      <c r="A30625">
        <f>COUNTA($C$1:C30625)</f>
        <v>1747</v>
      </c>
      <c r="C30625" s="5">
        <v>539</v>
      </c>
      <c r="D30625" s="27" t="s">
        <v>257</v>
      </c>
      <c r="E30625" s="27" t="s">
        <v>260</v>
      </c>
      <c r="F30625" s="28" t="s">
        <v>1432</v>
      </c>
      <c r="G30625" s="27" t="s">
        <v>259</v>
      </c>
      <c r="H30625" s="27" t="s">
        <v>260</v>
      </c>
      <c r="I30625" s="28" t="s">
        <v>1432</v>
      </c>
    </row>
    <row r="30626" spans="1:9">
      <c r="A30626">
        <f>COUNTA($C$1:C30626)</f>
        <v>1747</v>
      </c>
      <c r="C30626" s="27"/>
      <c r="D30626" s="27" t="s">
        <v>260</v>
      </c>
      <c r="E30626" s="28" t="s">
        <v>225</v>
      </c>
      <c r="F30626" s="27" t="s">
        <v>264</v>
      </c>
      <c r="G30626" s="27" t="s">
        <v>260</v>
      </c>
      <c r="H30626" s="10">
        <v>43167</v>
      </c>
      <c r="I30626" s="6"/>
    </row>
    <row r="30627" spans="1:9">
      <c r="A30627">
        <f>COUNTA($C$1:C30627)</f>
        <v>1747</v>
      </c>
      <c r="C30627" s="28"/>
      <c r="D30627" s="28" t="s">
        <v>280</v>
      </c>
      <c r="E30627" s="11">
        <v>45</v>
      </c>
      <c r="F30627" s="31">
        <v>60000</v>
      </c>
      <c r="G30627" s="6"/>
      <c r="H30627" s="6"/>
      <c r="I30627" s="31">
        <v>2700000</v>
      </c>
    </row>
    <row r="30628" spans="1:9">
      <c r="A30628">
        <f>COUNTA($C$1:C30628)</f>
        <v>1747</v>
      </c>
      <c r="C30628" s="28"/>
      <c r="D30628" s="28" t="s">
        <v>302</v>
      </c>
      <c r="E30628" s="11">
        <v>12</v>
      </c>
      <c r="F30628" s="31">
        <v>14000</v>
      </c>
      <c r="G30628" s="6"/>
      <c r="H30628" s="6"/>
      <c r="I30628" s="31">
        <v>168000</v>
      </c>
    </row>
    <row r="30629" spans="1:9">
      <c r="A30629">
        <f>COUNTA($C$1:C30629)</f>
        <v>1747</v>
      </c>
      <c r="C30629" s="28"/>
      <c r="D30629" s="28" t="s">
        <v>298</v>
      </c>
      <c r="E30629" s="11">
        <v>30</v>
      </c>
      <c r="F30629" s="31">
        <v>20000</v>
      </c>
      <c r="G30629" s="6"/>
      <c r="H30629" s="6"/>
      <c r="I30629" s="31">
        <v>600000</v>
      </c>
    </row>
    <row r="30630" spans="1:9">
      <c r="A30630">
        <f>COUNTA($C$1:C30630)</f>
        <v>1747</v>
      </c>
      <c r="C30630" s="28"/>
      <c r="D30630" s="28" t="s">
        <v>354</v>
      </c>
      <c r="E30630" s="11">
        <v>30</v>
      </c>
      <c r="F30630" s="31">
        <v>17000</v>
      </c>
      <c r="G30630" s="6"/>
      <c r="H30630" s="6"/>
      <c r="I30630" s="31">
        <v>510000</v>
      </c>
    </row>
    <row r="30631" spans="1:9">
      <c r="A30631">
        <f>COUNTA($C$1:C30631)</f>
        <v>1747</v>
      </c>
      <c r="C30631" s="28"/>
      <c r="D30631" s="28" t="s">
        <v>274</v>
      </c>
      <c r="E30631" s="11">
        <v>30</v>
      </c>
      <c r="F30631" s="31">
        <v>17000</v>
      </c>
      <c r="G30631" s="6"/>
      <c r="H30631" s="6"/>
      <c r="I30631" s="31">
        <v>510000</v>
      </c>
    </row>
    <row r="30632" spans="1:9">
      <c r="A30632">
        <f>COUNTA($C$1:C30632)</f>
        <v>1747</v>
      </c>
      <c r="C30632" s="28"/>
      <c r="D30632" s="28" t="s">
        <v>278</v>
      </c>
      <c r="E30632" s="11">
        <v>10</v>
      </c>
      <c r="F30632" s="31">
        <v>60000</v>
      </c>
      <c r="G30632" s="6"/>
      <c r="H30632" s="6"/>
      <c r="I30632" s="31">
        <v>600000</v>
      </c>
    </row>
    <row r="30633" spans="1:9">
      <c r="A30633">
        <f>COUNTA($C$1:C30633)</f>
        <v>1747</v>
      </c>
      <c r="C30633" s="28"/>
      <c r="D30633" s="28" t="s">
        <v>306</v>
      </c>
      <c r="E30633" s="11">
        <v>10</v>
      </c>
      <c r="F30633" s="31">
        <v>28000</v>
      </c>
      <c r="G30633" s="6"/>
      <c r="H30633" s="6"/>
      <c r="I30633" s="31">
        <v>280000</v>
      </c>
    </row>
    <row r="30634" spans="1:9">
      <c r="A30634">
        <f>COUNTA($C$1:C30634)</f>
        <v>1747</v>
      </c>
      <c r="C30634" s="28"/>
      <c r="D30634" s="28" t="s">
        <v>308</v>
      </c>
      <c r="E30634" s="11">
        <v>3</v>
      </c>
      <c r="F30634" s="31">
        <v>20000</v>
      </c>
      <c r="G30634" s="6"/>
      <c r="H30634" s="6"/>
      <c r="I30634" s="31">
        <v>60000</v>
      </c>
    </row>
    <row r="30635" spans="1:9">
      <c r="A30635">
        <f>COUNTA($C$1:C30635)</f>
        <v>1747</v>
      </c>
      <c r="C30635" s="28"/>
      <c r="D30635" s="28" t="s">
        <v>319</v>
      </c>
      <c r="E30635" s="11">
        <v>10</v>
      </c>
      <c r="F30635" s="31">
        <v>90000</v>
      </c>
      <c r="G30635" s="6"/>
      <c r="H30635" s="6"/>
      <c r="I30635" s="31">
        <v>900000</v>
      </c>
    </row>
    <row r="30636" spans="1:9">
      <c r="A30636">
        <f>COUNTA($C$1:C30636)</f>
        <v>1747</v>
      </c>
      <c r="C30636" s="28"/>
      <c r="D30636" s="28" t="s">
        <v>310</v>
      </c>
      <c r="E30636" s="11">
        <v>10</v>
      </c>
      <c r="F30636" s="31">
        <v>105000</v>
      </c>
      <c r="G30636" s="6"/>
      <c r="H30636" s="6"/>
      <c r="I30636" s="31">
        <v>1050000</v>
      </c>
    </row>
    <row r="30637" spans="1:9">
      <c r="A30637">
        <f>COUNTA($C$1:C30637)</f>
        <v>1747</v>
      </c>
      <c r="C30637" s="28"/>
      <c r="D30637" s="28" t="s">
        <v>304</v>
      </c>
      <c r="E30637" s="11">
        <v>3</v>
      </c>
      <c r="F30637" s="31">
        <v>50000</v>
      </c>
      <c r="G30637" s="6"/>
      <c r="H30637" s="6"/>
      <c r="I30637" s="31">
        <v>150000</v>
      </c>
    </row>
    <row r="30638" spans="1:9">
      <c r="A30638">
        <f>COUNTA($C$1:C30638)</f>
        <v>1747</v>
      </c>
      <c r="C30638" s="28"/>
      <c r="D30638" s="28" t="s">
        <v>410</v>
      </c>
      <c r="E30638" s="11">
        <v>3</v>
      </c>
      <c r="F30638" s="31">
        <v>100000</v>
      </c>
      <c r="G30638" s="6"/>
      <c r="H30638" s="6"/>
      <c r="I30638" s="31">
        <v>300000</v>
      </c>
    </row>
    <row r="30639" spans="1:9">
      <c r="A30639">
        <f>COUNTA($C$1:C30639)</f>
        <v>1747</v>
      </c>
      <c r="C30639" s="28"/>
      <c r="D30639" s="28" t="s">
        <v>286</v>
      </c>
      <c r="E30639" s="11">
        <v>3</v>
      </c>
      <c r="F30639" s="31">
        <v>40000</v>
      </c>
      <c r="G30639" s="6"/>
      <c r="H30639" s="6"/>
      <c r="I30639" s="31">
        <v>120000</v>
      </c>
    </row>
    <row r="30640" spans="1:9">
      <c r="A30640">
        <f>COUNTA($C$1:C30640)</f>
        <v>1747</v>
      </c>
      <c r="C30640" s="28"/>
      <c r="D30640" s="28" t="s">
        <v>405</v>
      </c>
      <c r="E30640" s="11">
        <v>2</v>
      </c>
      <c r="F30640" s="31">
        <v>75000</v>
      </c>
      <c r="G30640" s="6"/>
      <c r="H30640" s="6"/>
      <c r="I30640" s="31">
        <v>150000</v>
      </c>
    </row>
    <row r="30641" spans="1:9">
      <c r="A30641">
        <f>COUNTA($C$1:C30641)</f>
        <v>1747</v>
      </c>
      <c r="C30641" s="28"/>
      <c r="D30641" s="28" t="s">
        <v>284</v>
      </c>
      <c r="E30641" s="11">
        <v>3</v>
      </c>
      <c r="F30641" s="31">
        <v>70000</v>
      </c>
      <c r="G30641" s="6"/>
      <c r="H30641" s="6"/>
      <c r="I30641" s="31">
        <v>210000</v>
      </c>
    </row>
    <row r="30642" spans="1:9">
      <c r="A30642">
        <f>COUNTA($C$1:C30642)</f>
        <v>1747</v>
      </c>
      <c r="C30642" s="28"/>
      <c r="D30642" s="28" t="s">
        <v>374</v>
      </c>
      <c r="E30642" s="11">
        <v>1</v>
      </c>
      <c r="F30642" s="31">
        <v>140000</v>
      </c>
      <c r="G30642" s="6"/>
      <c r="H30642" s="6"/>
      <c r="I30642" s="31">
        <v>140000</v>
      </c>
    </row>
    <row r="30643" spans="1:9">
      <c r="A30643">
        <f>COUNTA($C$1:C30643)</f>
        <v>1747</v>
      </c>
      <c r="C30643" s="28"/>
      <c r="D30643" s="28" t="s">
        <v>376</v>
      </c>
      <c r="E30643" s="11">
        <v>2</v>
      </c>
      <c r="F30643" s="31">
        <v>100000</v>
      </c>
      <c r="G30643" s="6"/>
      <c r="H30643" s="6"/>
      <c r="I30643" s="31">
        <v>200000</v>
      </c>
    </row>
    <row r="30644" spans="1:9">
      <c r="A30644">
        <f>COUNTA($C$1:C30644)</f>
        <v>1747</v>
      </c>
      <c r="C30644" s="28"/>
      <c r="D30644" s="28" t="s">
        <v>300</v>
      </c>
      <c r="E30644" s="11">
        <v>1</v>
      </c>
      <c r="F30644" s="31">
        <v>80000</v>
      </c>
      <c r="G30644" s="6"/>
      <c r="H30644" s="6"/>
      <c r="I30644" s="31">
        <v>80000</v>
      </c>
    </row>
    <row r="30645" spans="1:9">
      <c r="A30645">
        <f>COUNTA($C$1:C30645)</f>
        <v>1747</v>
      </c>
      <c r="C30645" s="28"/>
      <c r="D30645" s="28" t="s">
        <v>437</v>
      </c>
      <c r="E30645" s="11">
        <v>3</v>
      </c>
      <c r="F30645" s="31">
        <v>50000</v>
      </c>
      <c r="G30645" s="6"/>
      <c r="H30645" s="6"/>
      <c r="I30645" s="31">
        <v>150000</v>
      </c>
    </row>
    <row r="30646" spans="1:9">
      <c r="A30646">
        <f>COUNTA($C$1:C30646)</f>
        <v>1747</v>
      </c>
      <c r="C30646" s="6"/>
      <c r="D30646" s="6"/>
      <c r="E30646" s="6"/>
      <c r="F30646" s="6"/>
      <c r="G30646" s="6"/>
      <c r="H30646" s="6"/>
      <c r="I30646" s="6"/>
    </row>
    <row r="30647" spans="1:9">
      <c r="A30647">
        <f>COUNTA($C$1:C30647)</f>
        <v>1747</v>
      </c>
      <c r="C30647" s="6"/>
      <c r="D30647" s="6"/>
      <c r="E30647" s="6"/>
      <c r="F30647" s="13" t="s">
        <v>287</v>
      </c>
      <c r="G30647" s="31">
        <v>0</v>
      </c>
      <c r="H30647" s="31">
        <v>0</v>
      </c>
      <c r="I30647" s="31">
        <v>8878000</v>
      </c>
    </row>
    <row r="30648" spans="1:9">
      <c r="A30648">
        <f>COUNTA($C$1:C30648)</f>
        <v>1747</v>
      </c>
      <c r="C30648" s="6"/>
      <c r="D30648" s="6"/>
      <c r="E30648" s="6"/>
      <c r="F30648" s="13" t="s">
        <v>288</v>
      </c>
      <c r="G30648" s="6"/>
      <c r="H30648" s="6"/>
      <c r="I30648" s="6"/>
    </row>
    <row r="30649" spans="1:9">
      <c r="A30649">
        <f>COUNTA($C$1:C30649)</f>
        <v>1747</v>
      </c>
      <c r="C30649" s="6"/>
      <c r="D30649" s="6"/>
      <c r="E30649" s="6"/>
      <c r="F30649" s="13" t="s">
        <v>289</v>
      </c>
      <c r="G30649" s="6"/>
      <c r="H30649" s="31">
        <v>8878000</v>
      </c>
      <c r="I30649" s="6"/>
    </row>
    <row r="30650" spans="1:9">
      <c r="A30650">
        <f>COUNTA($C$1:C30650)</f>
        <v>1747</v>
      </c>
    </row>
    <row r="30651" spans="1:9">
      <c r="A30651">
        <f>COUNTA($C$1:C30651)</f>
        <v>1748</v>
      </c>
      <c r="C30651" s="5">
        <v>690</v>
      </c>
      <c r="D30651" s="27" t="s">
        <v>257</v>
      </c>
      <c r="E30651" s="27" t="s">
        <v>260</v>
      </c>
      <c r="F30651" s="28" t="s">
        <v>1433</v>
      </c>
      <c r="G30651" s="27" t="s">
        <v>259</v>
      </c>
      <c r="H30651" s="27" t="s">
        <v>260</v>
      </c>
      <c r="I30651" s="28" t="s">
        <v>1433</v>
      </c>
    </row>
    <row r="30652" spans="1:9">
      <c r="A30652">
        <f>COUNTA($C$1:C30652)</f>
        <v>1748</v>
      </c>
      <c r="C30652" s="27"/>
      <c r="D30652" s="27" t="s">
        <v>260</v>
      </c>
      <c r="E30652" s="28" t="s">
        <v>225</v>
      </c>
      <c r="F30652" s="27" t="s">
        <v>264</v>
      </c>
      <c r="G30652" s="27" t="s">
        <v>260</v>
      </c>
      <c r="H30652" s="10">
        <v>43169</v>
      </c>
      <c r="I30652" s="6"/>
    </row>
    <row r="30653" spans="1:9">
      <c r="A30653">
        <f>COUNTA($C$1:C30653)</f>
        <v>1748</v>
      </c>
      <c r="C30653" s="28"/>
      <c r="D30653" s="28" t="s">
        <v>280</v>
      </c>
      <c r="E30653" s="11">
        <v>10</v>
      </c>
      <c r="F30653" s="31">
        <v>60000</v>
      </c>
      <c r="G30653" s="6"/>
      <c r="H30653" s="6"/>
      <c r="I30653" s="31">
        <v>600000</v>
      </c>
    </row>
    <row r="30654" spans="1:9">
      <c r="A30654">
        <f>COUNTA($C$1:C30654)</f>
        <v>1748</v>
      </c>
      <c r="C30654" s="28"/>
      <c r="D30654" s="28" t="s">
        <v>302</v>
      </c>
      <c r="E30654" s="11">
        <v>12</v>
      </c>
      <c r="F30654" s="31">
        <v>14000</v>
      </c>
      <c r="G30654" s="6"/>
      <c r="H30654" s="6"/>
      <c r="I30654" s="31">
        <v>168000</v>
      </c>
    </row>
    <row r="30655" spans="1:9">
      <c r="A30655">
        <f>COUNTA($C$1:C30655)</f>
        <v>1748</v>
      </c>
      <c r="C30655" s="28"/>
      <c r="D30655" s="28" t="s">
        <v>298</v>
      </c>
      <c r="E30655" s="11">
        <v>10</v>
      </c>
      <c r="F30655" s="31">
        <v>20000</v>
      </c>
      <c r="G30655" s="6"/>
      <c r="H30655" s="6"/>
      <c r="I30655" s="31">
        <v>200000</v>
      </c>
    </row>
    <row r="30656" spans="1:9">
      <c r="A30656">
        <f>COUNTA($C$1:C30656)</f>
        <v>1748</v>
      </c>
      <c r="C30656" s="28"/>
      <c r="D30656" s="28" t="s">
        <v>306</v>
      </c>
      <c r="E30656" s="11">
        <v>10</v>
      </c>
      <c r="F30656" s="31">
        <v>28000</v>
      </c>
      <c r="G30656" s="6"/>
      <c r="H30656" s="6"/>
      <c r="I30656" s="31">
        <v>280000</v>
      </c>
    </row>
    <row r="30657" spans="1:9">
      <c r="A30657">
        <f>COUNTA($C$1:C30657)</f>
        <v>1748</v>
      </c>
      <c r="C30657" s="28"/>
      <c r="D30657" s="28" t="s">
        <v>308</v>
      </c>
      <c r="E30657" s="11">
        <v>5</v>
      </c>
      <c r="F30657" s="31">
        <v>20000</v>
      </c>
      <c r="G30657" s="6"/>
      <c r="H30657" s="6"/>
      <c r="I30657" s="31">
        <v>100000</v>
      </c>
    </row>
    <row r="30658" spans="1:9">
      <c r="A30658">
        <f>COUNTA($C$1:C30658)</f>
        <v>1748</v>
      </c>
      <c r="C30658" s="28"/>
      <c r="D30658" s="28" t="s">
        <v>278</v>
      </c>
      <c r="E30658" s="11">
        <v>10</v>
      </c>
      <c r="F30658" s="31">
        <v>60000</v>
      </c>
      <c r="G30658" s="6"/>
      <c r="H30658" s="6"/>
      <c r="I30658" s="31">
        <v>600000</v>
      </c>
    </row>
    <row r="30659" spans="1:9">
      <c r="A30659">
        <f>COUNTA($C$1:C30659)</f>
        <v>1748</v>
      </c>
      <c r="C30659" s="28"/>
      <c r="D30659" s="28" t="s">
        <v>329</v>
      </c>
      <c r="E30659" s="11">
        <v>5</v>
      </c>
      <c r="F30659" s="31">
        <v>70000</v>
      </c>
      <c r="G30659" s="6"/>
      <c r="H30659" s="6"/>
      <c r="I30659" s="31">
        <v>350000</v>
      </c>
    </row>
    <row r="30660" spans="1:9">
      <c r="A30660">
        <f>COUNTA($C$1:C30660)</f>
        <v>1748</v>
      </c>
      <c r="C30660" s="28"/>
      <c r="D30660" s="28" t="s">
        <v>268</v>
      </c>
      <c r="E30660" s="11">
        <v>1</v>
      </c>
      <c r="F30660" s="31">
        <v>60000</v>
      </c>
      <c r="G30660" s="6"/>
      <c r="H30660" s="6"/>
      <c r="I30660" s="31">
        <v>60000</v>
      </c>
    </row>
    <row r="30661" spans="1:9">
      <c r="A30661">
        <f>COUNTA($C$1:C30661)</f>
        <v>1748</v>
      </c>
      <c r="C30661" s="28"/>
      <c r="D30661" s="28" t="s">
        <v>284</v>
      </c>
      <c r="E30661" s="11">
        <v>5</v>
      </c>
      <c r="F30661" s="31">
        <v>70000</v>
      </c>
      <c r="G30661" s="6"/>
      <c r="H30661" s="6"/>
      <c r="I30661" s="31">
        <v>350000</v>
      </c>
    </row>
    <row r="30662" spans="1:9">
      <c r="A30662">
        <f>COUNTA($C$1:C30662)</f>
        <v>1748</v>
      </c>
      <c r="C30662" s="28"/>
      <c r="D30662" s="28" t="s">
        <v>387</v>
      </c>
      <c r="E30662" s="11">
        <v>2</v>
      </c>
      <c r="F30662" s="31">
        <v>100000</v>
      </c>
      <c r="G30662" s="6"/>
      <c r="H30662" s="6"/>
      <c r="I30662" s="31">
        <v>200000</v>
      </c>
    </row>
    <row r="30663" spans="1:9">
      <c r="A30663">
        <f>COUNTA($C$1:C30663)</f>
        <v>1748</v>
      </c>
      <c r="C30663" s="28"/>
      <c r="D30663" s="28" t="s">
        <v>286</v>
      </c>
      <c r="E30663" s="11">
        <v>2</v>
      </c>
      <c r="F30663" s="31">
        <v>40000</v>
      </c>
      <c r="G30663" s="6"/>
      <c r="H30663" s="6"/>
      <c r="I30663" s="31">
        <v>80000</v>
      </c>
    </row>
    <row r="30664" spans="1:9">
      <c r="A30664">
        <f>COUNTA($C$1:C30664)</f>
        <v>1748</v>
      </c>
      <c r="C30664" s="28"/>
      <c r="D30664" s="28" t="s">
        <v>334</v>
      </c>
      <c r="E30664" s="11">
        <v>2</v>
      </c>
      <c r="F30664" s="31">
        <v>75000</v>
      </c>
      <c r="G30664" s="6"/>
      <c r="H30664" s="6"/>
      <c r="I30664" s="31">
        <v>150000</v>
      </c>
    </row>
    <row r="30665" spans="1:9">
      <c r="A30665">
        <f>COUNTA($C$1:C30665)</f>
        <v>1748</v>
      </c>
      <c r="C30665" s="28"/>
      <c r="D30665" s="28" t="s">
        <v>405</v>
      </c>
      <c r="E30665" s="11">
        <v>2</v>
      </c>
      <c r="F30665" s="31">
        <v>75000</v>
      </c>
      <c r="G30665" s="6"/>
      <c r="H30665" s="6"/>
      <c r="I30665" s="31">
        <v>150000</v>
      </c>
    </row>
    <row r="30666" spans="1:9">
      <c r="A30666">
        <f>COUNTA($C$1:C30666)</f>
        <v>1748</v>
      </c>
      <c r="C30666" s="28"/>
      <c r="D30666" s="28" t="s">
        <v>380</v>
      </c>
      <c r="E30666" s="11">
        <v>1</v>
      </c>
      <c r="F30666" s="31">
        <v>90000</v>
      </c>
      <c r="G30666" s="6"/>
      <c r="H30666" s="6"/>
      <c r="I30666" s="31">
        <v>90000</v>
      </c>
    </row>
    <row r="30667" spans="1:9">
      <c r="A30667">
        <f>COUNTA($C$1:C30667)</f>
        <v>1748</v>
      </c>
      <c r="C30667" s="28"/>
      <c r="D30667" s="28" t="s">
        <v>374</v>
      </c>
      <c r="E30667" s="11">
        <v>1</v>
      </c>
      <c r="F30667" s="31">
        <v>140000</v>
      </c>
      <c r="G30667" s="6"/>
      <c r="H30667" s="6"/>
      <c r="I30667" s="31">
        <v>140000</v>
      </c>
    </row>
    <row r="30668" spans="1:9">
      <c r="A30668">
        <f>COUNTA($C$1:C30668)</f>
        <v>1748</v>
      </c>
      <c r="C30668" s="28"/>
      <c r="D30668" s="28" t="s">
        <v>376</v>
      </c>
      <c r="E30668" s="11">
        <v>2</v>
      </c>
      <c r="F30668" s="31">
        <v>100000</v>
      </c>
      <c r="G30668" s="6"/>
      <c r="H30668" s="6"/>
      <c r="I30668" s="31">
        <v>200000</v>
      </c>
    </row>
    <row r="30669" spans="1:9">
      <c r="A30669">
        <f>COUNTA($C$1:C30669)</f>
        <v>1748</v>
      </c>
      <c r="C30669" s="6"/>
      <c r="D30669" s="6"/>
      <c r="E30669" s="6"/>
      <c r="F30669" s="6"/>
      <c r="G30669" s="6"/>
      <c r="H30669" s="6"/>
      <c r="I30669" s="6"/>
    </row>
    <row r="30670" spans="1:9">
      <c r="A30670">
        <f>COUNTA($C$1:C30670)</f>
        <v>1748</v>
      </c>
      <c r="C30670" s="6"/>
      <c r="D30670" s="6"/>
      <c r="E30670" s="6"/>
      <c r="F30670" s="13" t="s">
        <v>287</v>
      </c>
      <c r="G30670" s="31">
        <v>0</v>
      </c>
      <c r="H30670" s="31">
        <v>0</v>
      </c>
      <c r="I30670" s="31">
        <v>3718000</v>
      </c>
    </row>
    <row r="30671" spans="1:9">
      <c r="A30671">
        <f>COUNTA($C$1:C30671)</f>
        <v>1748</v>
      </c>
      <c r="C30671" s="6"/>
      <c r="D30671" s="6"/>
      <c r="E30671" s="6"/>
      <c r="F30671" s="13" t="s">
        <v>288</v>
      </c>
      <c r="G30671" s="6"/>
      <c r="H30671" s="6"/>
      <c r="I30671" s="6"/>
    </row>
    <row r="30672" spans="1:9">
      <c r="A30672">
        <f>COUNTA($C$1:C30672)</f>
        <v>1748</v>
      </c>
      <c r="C30672" s="6"/>
      <c r="D30672" s="6"/>
      <c r="E30672" s="6"/>
      <c r="F30672" s="13" t="s">
        <v>289</v>
      </c>
      <c r="G30672" s="6"/>
      <c r="H30672" s="31">
        <v>3718000</v>
      </c>
      <c r="I30672" s="6"/>
    </row>
    <row r="30673" spans="1:9">
      <c r="A30673">
        <f>COUNTA($C$1:C30673)</f>
        <v>1748</v>
      </c>
    </row>
    <row r="30674" spans="1:9">
      <c r="A30674">
        <f>COUNTA($C$1:C30674)</f>
        <v>1749</v>
      </c>
      <c r="C30674" s="5">
        <v>726</v>
      </c>
      <c r="D30674" s="27" t="s">
        <v>257</v>
      </c>
      <c r="E30674" s="27" t="s">
        <v>260</v>
      </c>
      <c r="F30674" s="28" t="s">
        <v>1434</v>
      </c>
      <c r="G30674" s="27" t="s">
        <v>259</v>
      </c>
      <c r="H30674" s="27" t="s">
        <v>260</v>
      </c>
      <c r="I30674" s="28" t="s">
        <v>1434</v>
      </c>
    </row>
    <row r="30675" spans="1:9">
      <c r="A30675">
        <f>COUNTA($C$1:C30675)</f>
        <v>1749</v>
      </c>
      <c r="C30675" s="27"/>
      <c r="D30675" s="27" t="s">
        <v>260</v>
      </c>
      <c r="E30675" s="28" t="s">
        <v>225</v>
      </c>
      <c r="F30675" s="27" t="s">
        <v>264</v>
      </c>
      <c r="G30675" s="27" t="s">
        <v>260</v>
      </c>
      <c r="H30675" s="10">
        <v>43170</v>
      </c>
      <c r="I30675" s="6"/>
    </row>
    <row r="30676" spans="1:9">
      <c r="A30676">
        <f>COUNTA($C$1:C30676)</f>
        <v>1749</v>
      </c>
      <c r="C30676" s="28"/>
      <c r="D30676" s="28" t="s">
        <v>407</v>
      </c>
      <c r="E30676" s="11">
        <v>3</v>
      </c>
      <c r="F30676" s="31">
        <v>55000</v>
      </c>
      <c r="G30676" s="6"/>
      <c r="H30676" s="6"/>
      <c r="I30676" s="31">
        <v>165000</v>
      </c>
    </row>
    <row r="30677" spans="1:9">
      <c r="A30677">
        <f>COUNTA($C$1:C30677)</f>
        <v>1749</v>
      </c>
      <c r="C30677" s="28"/>
      <c r="D30677" s="28" t="s">
        <v>276</v>
      </c>
      <c r="E30677" s="11">
        <v>2</v>
      </c>
      <c r="F30677" s="31">
        <v>35000</v>
      </c>
      <c r="G30677" s="6"/>
      <c r="H30677" s="6"/>
      <c r="I30677" s="31">
        <v>70000</v>
      </c>
    </row>
    <row r="30678" spans="1:9">
      <c r="A30678">
        <f>COUNTA($C$1:C30678)</f>
        <v>1749</v>
      </c>
      <c r="C30678" s="28"/>
      <c r="D30678" s="28" t="s">
        <v>302</v>
      </c>
      <c r="E30678" s="11">
        <v>12</v>
      </c>
      <c r="F30678" s="31">
        <v>14000</v>
      </c>
      <c r="G30678" s="6"/>
      <c r="H30678" s="6"/>
      <c r="I30678" s="31">
        <v>168000</v>
      </c>
    </row>
    <row r="30679" spans="1:9">
      <c r="A30679">
        <f>COUNTA($C$1:C30679)</f>
        <v>1749</v>
      </c>
      <c r="C30679" s="28"/>
      <c r="D30679" s="28" t="s">
        <v>319</v>
      </c>
      <c r="E30679" s="11">
        <v>10</v>
      </c>
      <c r="F30679" s="31">
        <v>90000</v>
      </c>
      <c r="G30679" s="6"/>
      <c r="H30679" s="6"/>
      <c r="I30679" s="31">
        <v>900000</v>
      </c>
    </row>
    <row r="30680" spans="1:9">
      <c r="A30680">
        <f>COUNTA($C$1:C30680)</f>
        <v>1749</v>
      </c>
      <c r="C30680" s="28"/>
      <c r="D30680" s="28" t="s">
        <v>308</v>
      </c>
      <c r="E30680" s="11">
        <v>5</v>
      </c>
      <c r="F30680" s="31">
        <v>20000</v>
      </c>
      <c r="G30680" s="6"/>
      <c r="H30680" s="6"/>
      <c r="I30680" s="31">
        <v>100000</v>
      </c>
    </row>
    <row r="30681" spans="1:9">
      <c r="A30681">
        <f>COUNTA($C$1:C30681)</f>
        <v>1749</v>
      </c>
      <c r="C30681" s="28"/>
      <c r="D30681" s="28" t="s">
        <v>280</v>
      </c>
      <c r="E30681" s="11">
        <v>35</v>
      </c>
      <c r="F30681" s="31">
        <v>60000</v>
      </c>
      <c r="G30681" s="6"/>
      <c r="H30681" s="6"/>
      <c r="I30681" s="31">
        <v>2100000</v>
      </c>
    </row>
    <row r="30682" spans="1:9">
      <c r="A30682">
        <f>COUNTA($C$1:C30682)</f>
        <v>1749</v>
      </c>
      <c r="C30682" s="28"/>
      <c r="D30682" s="28" t="s">
        <v>306</v>
      </c>
      <c r="E30682" s="11">
        <v>10</v>
      </c>
      <c r="F30682" s="31">
        <v>28000</v>
      </c>
      <c r="G30682" s="6"/>
      <c r="H30682" s="6"/>
      <c r="I30682" s="31">
        <v>280000</v>
      </c>
    </row>
    <row r="30683" spans="1:9">
      <c r="A30683">
        <f>COUNTA($C$1:C30683)</f>
        <v>1749</v>
      </c>
      <c r="C30683" s="28"/>
      <c r="D30683" s="28" t="s">
        <v>282</v>
      </c>
      <c r="E30683" s="11">
        <v>2</v>
      </c>
      <c r="F30683" s="31">
        <v>100000</v>
      </c>
      <c r="G30683" s="6"/>
      <c r="H30683" s="6"/>
      <c r="I30683" s="31">
        <v>200000</v>
      </c>
    </row>
    <row r="30684" spans="1:9">
      <c r="A30684">
        <f>COUNTA($C$1:C30684)</f>
        <v>1749</v>
      </c>
      <c r="C30684" s="28"/>
      <c r="D30684" s="28" t="s">
        <v>310</v>
      </c>
      <c r="E30684" s="11">
        <v>2</v>
      </c>
      <c r="F30684" s="31">
        <v>105000</v>
      </c>
      <c r="G30684" s="6"/>
      <c r="H30684" s="6"/>
      <c r="I30684" s="31">
        <v>210000</v>
      </c>
    </row>
    <row r="30685" spans="1:9">
      <c r="A30685">
        <f>COUNTA($C$1:C30685)</f>
        <v>1749</v>
      </c>
      <c r="C30685" s="6"/>
      <c r="D30685" s="6"/>
      <c r="E30685" s="6"/>
      <c r="F30685" s="6"/>
      <c r="G30685" s="6"/>
      <c r="H30685" s="6"/>
      <c r="I30685" s="6"/>
    </row>
    <row r="30686" spans="1:9">
      <c r="A30686">
        <f>COUNTA($C$1:C30686)</f>
        <v>1749</v>
      </c>
      <c r="C30686" s="6"/>
      <c r="D30686" s="6"/>
      <c r="E30686" s="6"/>
      <c r="F30686" s="13" t="s">
        <v>287</v>
      </c>
      <c r="G30686" s="31">
        <v>0</v>
      </c>
      <c r="H30686" s="31">
        <v>0</v>
      </c>
      <c r="I30686" s="31">
        <v>4193000</v>
      </c>
    </row>
    <row r="30687" spans="1:9">
      <c r="A30687">
        <f>COUNTA($C$1:C30687)</f>
        <v>1749</v>
      </c>
      <c r="C30687" s="6"/>
      <c r="D30687" s="6"/>
      <c r="E30687" s="6"/>
      <c r="F30687" s="13" t="s">
        <v>288</v>
      </c>
      <c r="G30687" s="6"/>
      <c r="H30687" s="6"/>
      <c r="I30687" s="6"/>
    </row>
    <row r="30688" spans="1:9">
      <c r="A30688">
        <f>COUNTA($C$1:C30688)</f>
        <v>1749</v>
      </c>
      <c r="C30688" s="6"/>
      <c r="D30688" s="6"/>
      <c r="E30688" s="6"/>
      <c r="F30688" s="13" t="s">
        <v>289</v>
      </c>
      <c r="G30688" s="6"/>
      <c r="H30688" s="31">
        <v>4193000</v>
      </c>
      <c r="I30688" s="6"/>
    </row>
    <row r="30689" spans="1:9">
      <c r="A30689">
        <f>COUNTA($C$1:C30689)</f>
        <v>1749</v>
      </c>
    </row>
    <row r="30690" spans="1:9">
      <c r="A30690">
        <f>COUNTA($C$1:C30690)</f>
        <v>1750</v>
      </c>
      <c r="C30690" s="5">
        <v>884</v>
      </c>
      <c r="D30690" s="27" t="s">
        <v>257</v>
      </c>
      <c r="E30690" s="27" t="s">
        <v>260</v>
      </c>
      <c r="F30690" s="28" t="s">
        <v>1435</v>
      </c>
      <c r="G30690" s="27" t="s">
        <v>259</v>
      </c>
      <c r="H30690" s="27" t="s">
        <v>260</v>
      </c>
      <c r="I30690" s="28" t="s">
        <v>1435</v>
      </c>
    </row>
    <row r="30691" spans="1:9">
      <c r="A30691">
        <f>COUNTA($C$1:C30691)</f>
        <v>1750</v>
      </c>
      <c r="C30691" s="27"/>
      <c r="D30691" s="27" t="s">
        <v>260</v>
      </c>
      <c r="E30691" s="28" t="s">
        <v>225</v>
      </c>
      <c r="F30691" s="27" t="s">
        <v>264</v>
      </c>
      <c r="G30691" s="27" t="s">
        <v>260</v>
      </c>
      <c r="H30691" s="10">
        <v>43172</v>
      </c>
      <c r="I30691" s="6"/>
    </row>
    <row r="30692" spans="1:9">
      <c r="A30692">
        <f>COUNTA($C$1:C30692)</f>
        <v>1750</v>
      </c>
      <c r="C30692" s="28"/>
      <c r="D30692" s="28" t="s">
        <v>302</v>
      </c>
      <c r="E30692" s="11">
        <v>12</v>
      </c>
      <c r="F30692" s="31">
        <v>14000</v>
      </c>
      <c r="G30692" s="6"/>
      <c r="H30692" s="6"/>
      <c r="I30692" s="31">
        <v>168000</v>
      </c>
    </row>
    <row r="30693" spans="1:9">
      <c r="A30693">
        <f>COUNTA($C$1:C30693)</f>
        <v>1750</v>
      </c>
      <c r="C30693" s="28"/>
      <c r="D30693" s="28" t="s">
        <v>298</v>
      </c>
      <c r="E30693" s="11">
        <v>20</v>
      </c>
      <c r="F30693" s="31">
        <v>20000</v>
      </c>
      <c r="G30693" s="6"/>
      <c r="H30693" s="6"/>
      <c r="I30693" s="31">
        <v>400000</v>
      </c>
    </row>
    <row r="30694" spans="1:9">
      <c r="A30694">
        <f>COUNTA($C$1:C30694)</f>
        <v>1750</v>
      </c>
      <c r="C30694" s="28"/>
      <c r="D30694" s="28" t="s">
        <v>306</v>
      </c>
      <c r="E30694" s="11">
        <v>20</v>
      </c>
      <c r="F30694" s="31">
        <v>28000</v>
      </c>
      <c r="G30694" s="6"/>
      <c r="H30694" s="6"/>
      <c r="I30694" s="31">
        <v>560000</v>
      </c>
    </row>
    <row r="30695" spans="1:9">
      <c r="A30695">
        <f>COUNTA($C$1:C30695)</f>
        <v>1750</v>
      </c>
      <c r="C30695" s="28"/>
      <c r="D30695" s="28" t="s">
        <v>319</v>
      </c>
      <c r="E30695" s="11">
        <v>10</v>
      </c>
      <c r="F30695" s="31">
        <v>90000</v>
      </c>
      <c r="G30695" s="6"/>
      <c r="H30695" s="6"/>
      <c r="I30695" s="31">
        <v>900000</v>
      </c>
    </row>
    <row r="30696" spans="1:9">
      <c r="A30696">
        <f>COUNTA($C$1:C30696)</f>
        <v>1750</v>
      </c>
      <c r="C30696" s="28"/>
      <c r="D30696" s="28" t="s">
        <v>268</v>
      </c>
      <c r="E30696" s="11">
        <v>5</v>
      </c>
      <c r="F30696" s="31">
        <v>60000</v>
      </c>
      <c r="G30696" s="6"/>
      <c r="H30696" s="6"/>
      <c r="I30696" s="31">
        <v>300000</v>
      </c>
    </row>
    <row r="30697" spans="1:9">
      <c r="A30697">
        <f>COUNTA($C$1:C30697)</f>
        <v>1750</v>
      </c>
      <c r="C30697" s="28"/>
      <c r="D30697" s="28" t="s">
        <v>345</v>
      </c>
      <c r="E30697" s="11">
        <v>5</v>
      </c>
      <c r="F30697" s="31">
        <v>55000</v>
      </c>
      <c r="G30697" s="6"/>
      <c r="H30697" s="6"/>
      <c r="I30697" s="31">
        <v>275000</v>
      </c>
    </row>
    <row r="30698" spans="1:9">
      <c r="A30698">
        <f>COUNTA($C$1:C30698)</f>
        <v>1750</v>
      </c>
      <c r="C30698" s="28"/>
      <c r="D30698" s="28" t="s">
        <v>410</v>
      </c>
      <c r="E30698" s="11">
        <v>2</v>
      </c>
      <c r="F30698" s="31">
        <v>100000</v>
      </c>
      <c r="G30698" s="6"/>
      <c r="H30698" s="6"/>
      <c r="I30698" s="31">
        <v>200000</v>
      </c>
    </row>
    <row r="30699" spans="1:9">
      <c r="A30699">
        <f>COUNTA($C$1:C30699)</f>
        <v>1750</v>
      </c>
      <c r="C30699" s="28"/>
      <c r="D30699" s="28" t="s">
        <v>474</v>
      </c>
      <c r="E30699" s="11">
        <v>2</v>
      </c>
      <c r="F30699" s="31">
        <v>75000</v>
      </c>
      <c r="G30699" s="6"/>
      <c r="H30699" s="6"/>
      <c r="I30699" s="31">
        <v>150000</v>
      </c>
    </row>
    <row r="30700" spans="1:9">
      <c r="A30700">
        <f>COUNTA($C$1:C30700)</f>
        <v>1750</v>
      </c>
      <c r="C30700" s="28"/>
      <c r="D30700" s="28" t="s">
        <v>486</v>
      </c>
      <c r="E30700" s="11">
        <v>2</v>
      </c>
      <c r="F30700" s="31">
        <v>60000</v>
      </c>
      <c r="G30700" s="6"/>
      <c r="H30700" s="6"/>
      <c r="I30700" s="31">
        <v>120000</v>
      </c>
    </row>
    <row r="30701" spans="1:9">
      <c r="A30701">
        <f>COUNTA($C$1:C30701)</f>
        <v>1750</v>
      </c>
      <c r="C30701" s="28"/>
      <c r="D30701" s="28" t="s">
        <v>394</v>
      </c>
      <c r="E30701" s="11">
        <v>1</v>
      </c>
      <c r="F30701" s="31">
        <v>100000</v>
      </c>
      <c r="G30701" s="6"/>
      <c r="H30701" s="6"/>
      <c r="I30701" s="31">
        <v>100000</v>
      </c>
    </row>
    <row r="30702" spans="1:9">
      <c r="A30702">
        <f>COUNTA($C$1:C30702)</f>
        <v>1750</v>
      </c>
      <c r="C30702" s="28"/>
      <c r="D30702" s="28" t="s">
        <v>405</v>
      </c>
      <c r="E30702" s="11">
        <v>2</v>
      </c>
      <c r="F30702" s="31">
        <v>75000</v>
      </c>
      <c r="G30702" s="6"/>
      <c r="H30702" s="6"/>
      <c r="I30702" s="31">
        <v>150000</v>
      </c>
    </row>
    <row r="30703" spans="1:9">
      <c r="A30703">
        <f>COUNTA($C$1:C30703)</f>
        <v>1750</v>
      </c>
      <c r="C30703" s="28"/>
      <c r="D30703" s="28" t="s">
        <v>284</v>
      </c>
      <c r="E30703" s="11">
        <v>2</v>
      </c>
      <c r="F30703" s="31">
        <v>70000</v>
      </c>
      <c r="G30703" s="6"/>
      <c r="H30703" s="6"/>
      <c r="I30703" s="31">
        <v>140000</v>
      </c>
    </row>
    <row r="30704" spans="1:9">
      <c r="A30704">
        <f>COUNTA($C$1:C30704)</f>
        <v>1750</v>
      </c>
      <c r="C30704" s="28"/>
      <c r="D30704" s="28" t="s">
        <v>380</v>
      </c>
      <c r="E30704" s="11">
        <v>1</v>
      </c>
      <c r="F30704" s="31">
        <v>90000</v>
      </c>
      <c r="G30704" s="6"/>
      <c r="H30704" s="6"/>
      <c r="I30704" s="31">
        <v>90000</v>
      </c>
    </row>
    <row r="30705" spans="1:9">
      <c r="A30705">
        <f>COUNTA($C$1:C30705)</f>
        <v>1750</v>
      </c>
      <c r="C30705" s="28"/>
      <c r="D30705" s="28" t="s">
        <v>374</v>
      </c>
      <c r="E30705" s="11">
        <v>1</v>
      </c>
      <c r="F30705" s="31">
        <v>140000</v>
      </c>
      <c r="G30705" s="6"/>
      <c r="H30705" s="6"/>
      <c r="I30705" s="31">
        <v>140000</v>
      </c>
    </row>
    <row r="30706" spans="1:9">
      <c r="A30706">
        <f>COUNTA($C$1:C30706)</f>
        <v>1750</v>
      </c>
      <c r="C30706" s="28"/>
      <c r="D30706" s="28" t="s">
        <v>276</v>
      </c>
      <c r="E30706" s="11">
        <v>1</v>
      </c>
      <c r="F30706" s="31">
        <v>35000</v>
      </c>
      <c r="G30706" s="6"/>
      <c r="H30706" s="6"/>
      <c r="I30706" s="31">
        <v>35000</v>
      </c>
    </row>
    <row r="30707" spans="1:9">
      <c r="A30707">
        <f>COUNTA($C$1:C30707)</f>
        <v>1750</v>
      </c>
      <c r="C30707" s="28"/>
      <c r="D30707" s="28" t="s">
        <v>282</v>
      </c>
      <c r="E30707" s="11">
        <v>2</v>
      </c>
      <c r="F30707" s="31">
        <v>100000</v>
      </c>
      <c r="G30707" s="6"/>
      <c r="H30707" s="6"/>
      <c r="I30707" s="31">
        <v>200000</v>
      </c>
    </row>
    <row r="30708" spans="1:9">
      <c r="A30708">
        <f>COUNTA($C$1:C30708)</f>
        <v>1750</v>
      </c>
      <c r="C30708" s="28"/>
      <c r="D30708" s="28" t="s">
        <v>376</v>
      </c>
      <c r="E30708" s="11">
        <v>2</v>
      </c>
      <c r="F30708" s="31">
        <v>100000</v>
      </c>
      <c r="G30708" s="6"/>
      <c r="H30708" s="6"/>
      <c r="I30708" s="31">
        <v>200000</v>
      </c>
    </row>
    <row r="30709" spans="1:9">
      <c r="A30709">
        <f>COUNTA($C$1:C30709)</f>
        <v>1750</v>
      </c>
      <c r="C30709" s="28"/>
      <c r="D30709" s="28" t="s">
        <v>1343</v>
      </c>
      <c r="E30709" s="11">
        <v>2</v>
      </c>
      <c r="F30709" s="31">
        <v>100000</v>
      </c>
      <c r="G30709" s="6"/>
      <c r="H30709" s="6"/>
      <c r="I30709" s="31">
        <v>200000</v>
      </c>
    </row>
    <row r="30710" spans="1:9">
      <c r="A30710">
        <f>COUNTA($C$1:C30710)</f>
        <v>1750</v>
      </c>
      <c r="C30710" s="28"/>
      <c r="D30710" s="28" t="s">
        <v>266</v>
      </c>
      <c r="E30710" s="11">
        <v>1</v>
      </c>
      <c r="F30710" s="31">
        <v>360000</v>
      </c>
      <c r="G30710" s="6"/>
      <c r="H30710" s="6"/>
      <c r="I30710" s="31">
        <v>360000</v>
      </c>
    </row>
    <row r="30711" spans="1:9">
      <c r="A30711">
        <f>COUNTA($C$1:C30711)</f>
        <v>1750</v>
      </c>
      <c r="C30711" s="28"/>
      <c r="D30711" s="28" t="s">
        <v>278</v>
      </c>
      <c r="E30711" s="11">
        <v>10</v>
      </c>
      <c r="F30711" s="31">
        <v>60000</v>
      </c>
      <c r="G30711" s="6"/>
      <c r="H30711" s="6"/>
      <c r="I30711" s="31">
        <v>600000</v>
      </c>
    </row>
    <row r="30712" spans="1:9">
      <c r="A30712">
        <f>COUNTA($C$1:C30712)</f>
        <v>1750</v>
      </c>
      <c r="C30712" s="28"/>
      <c r="D30712" s="28" t="s">
        <v>308</v>
      </c>
      <c r="E30712" s="11">
        <v>5</v>
      </c>
      <c r="F30712" s="31">
        <v>20000</v>
      </c>
      <c r="G30712" s="6"/>
      <c r="H30712" s="6"/>
      <c r="I30712" s="31">
        <v>100000</v>
      </c>
    </row>
    <row r="30713" spans="1:9">
      <c r="A30713">
        <f>COUNTA($C$1:C30713)</f>
        <v>1750</v>
      </c>
      <c r="C30713" s="28"/>
      <c r="D30713" s="28" t="s">
        <v>280</v>
      </c>
      <c r="E30713" s="11">
        <v>10</v>
      </c>
      <c r="F30713" s="31">
        <v>60000</v>
      </c>
      <c r="G30713" s="6"/>
      <c r="H30713" s="6"/>
      <c r="I30713" s="31">
        <v>600000</v>
      </c>
    </row>
    <row r="30714" spans="1:9">
      <c r="A30714">
        <f>COUNTA($C$1:C30714)</f>
        <v>1750</v>
      </c>
      <c r="C30714" s="6"/>
      <c r="D30714" s="6"/>
      <c r="E30714" s="6"/>
      <c r="F30714" s="6"/>
      <c r="G30714" s="6"/>
      <c r="H30714" s="6"/>
      <c r="I30714" s="6"/>
    </row>
    <row r="30715" spans="1:9">
      <c r="A30715">
        <f>COUNTA($C$1:C30715)</f>
        <v>1750</v>
      </c>
      <c r="C30715" s="6"/>
      <c r="D30715" s="6"/>
      <c r="E30715" s="6"/>
      <c r="F30715" s="13" t="s">
        <v>287</v>
      </c>
      <c r="G30715" s="31">
        <v>0</v>
      </c>
      <c r="H30715" s="31">
        <v>0</v>
      </c>
      <c r="I30715" s="31">
        <v>5988000</v>
      </c>
    </row>
    <row r="30716" spans="1:9">
      <c r="A30716">
        <f>COUNTA($C$1:C30716)</f>
        <v>1750</v>
      </c>
      <c r="C30716" s="6"/>
      <c r="D30716" s="6"/>
      <c r="E30716" s="6"/>
      <c r="F30716" s="13" t="s">
        <v>288</v>
      </c>
      <c r="G30716" s="6"/>
      <c r="H30716" s="6"/>
      <c r="I30716" s="6"/>
    </row>
    <row r="30717" spans="1:9">
      <c r="A30717">
        <f>COUNTA($C$1:C30717)</f>
        <v>1750</v>
      </c>
      <c r="C30717" s="6"/>
      <c r="D30717" s="6"/>
      <c r="E30717" s="6"/>
      <c r="F30717" s="13" t="s">
        <v>289</v>
      </c>
      <c r="G30717" s="6"/>
      <c r="H30717" s="31">
        <v>5988000</v>
      </c>
      <c r="I30717" s="6"/>
    </row>
    <row r="30718" spans="1:9">
      <c r="A30718">
        <f>COUNTA($C$1:C30718)</f>
        <v>1750</v>
      </c>
    </row>
    <row r="30719" spans="1:9">
      <c r="A30719">
        <f>COUNTA($C$1:C30719)</f>
        <v>1751</v>
      </c>
      <c r="C30719" s="5">
        <v>999</v>
      </c>
      <c r="D30719" s="27" t="s">
        <v>257</v>
      </c>
      <c r="E30719" s="27" t="s">
        <v>260</v>
      </c>
      <c r="F30719" s="28" t="s">
        <v>1436</v>
      </c>
      <c r="G30719" s="27" t="s">
        <v>259</v>
      </c>
      <c r="H30719" s="27" t="s">
        <v>260</v>
      </c>
      <c r="I30719" s="28" t="s">
        <v>1436</v>
      </c>
    </row>
    <row r="30720" spans="1:9">
      <c r="A30720">
        <f>COUNTA($C$1:C30720)</f>
        <v>1751</v>
      </c>
      <c r="C30720" s="27"/>
      <c r="D30720" s="27" t="s">
        <v>260</v>
      </c>
      <c r="E30720" s="28" t="s">
        <v>225</v>
      </c>
      <c r="F30720" s="27" t="s">
        <v>264</v>
      </c>
      <c r="G30720" s="27" t="s">
        <v>260</v>
      </c>
      <c r="H30720" s="10">
        <v>43173</v>
      </c>
      <c r="I30720" s="6"/>
    </row>
    <row r="30721" spans="1:9">
      <c r="A30721">
        <f>COUNTA($C$1:C30721)</f>
        <v>1751</v>
      </c>
      <c r="C30721" s="28"/>
      <c r="D30721" s="28" t="s">
        <v>302</v>
      </c>
      <c r="E30721" s="11">
        <v>12</v>
      </c>
      <c r="F30721" s="31">
        <v>14000</v>
      </c>
      <c r="G30721" s="6"/>
      <c r="H30721" s="6"/>
      <c r="I30721" s="31">
        <v>168000</v>
      </c>
    </row>
    <row r="30722" spans="1:9">
      <c r="A30722">
        <f>COUNTA($C$1:C30722)</f>
        <v>1751</v>
      </c>
      <c r="C30722" s="28"/>
      <c r="D30722" s="28" t="s">
        <v>298</v>
      </c>
      <c r="E30722" s="11">
        <v>10</v>
      </c>
      <c r="F30722" s="31">
        <v>20000</v>
      </c>
      <c r="G30722" s="6"/>
      <c r="H30722" s="6"/>
      <c r="I30722" s="31">
        <v>200000</v>
      </c>
    </row>
    <row r="30723" spans="1:9">
      <c r="A30723">
        <f>COUNTA($C$1:C30723)</f>
        <v>1751</v>
      </c>
      <c r="C30723" s="28"/>
      <c r="D30723" s="28" t="s">
        <v>308</v>
      </c>
      <c r="E30723" s="11">
        <v>5</v>
      </c>
      <c r="F30723" s="31">
        <v>20000</v>
      </c>
      <c r="G30723" s="6"/>
      <c r="H30723" s="6"/>
      <c r="I30723" s="31">
        <v>100000</v>
      </c>
    </row>
    <row r="30724" spans="1:9">
      <c r="A30724">
        <f>COUNTA($C$1:C30724)</f>
        <v>1751</v>
      </c>
      <c r="C30724" s="28"/>
      <c r="D30724" s="28" t="s">
        <v>280</v>
      </c>
      <c r="E30724" s="11">
        <v>10</v>
      </c>
      <c r="F30724" s="31">
        <v>60000</v>
      </c>
      <c r="G30724" s="6"/>
      <c r="H30724" s="6"/>
      <c r="I30724" s="31">
        <v>600000</v>
      </c>
    </row>
    <row r="30725" spans="1:9">
      <c r="A30725">
        <f>COUNTA($C$1:C30725)</f>
        <v>1751</v>
      </c>
      <c r="C30725" s="28"/>
      <c r="D30725" s="28" t="s">
        <v>310</v>
      </c>
      <c r="E30725" s="11">
        <v>5</v>
      </c>
      <c r="F30725" s="31">
        <v>105000</v>
      </c>
      <c r="G30725" s="6"/>
      <c r="H30725" s="6"/>
      <c r="I30725" s="31">
        <v>525000</v>
      </c>
    </row>
    <row r="30726" spans="1:9">
      <c r="A30726">
        <f>COUNTA($C$1:C30726)</f>
        <v>1751</v>
      </c>
      <c r="C30726" s="28"/>
      <c r="D30726" s="28" t="s">
        <v>319</v>
      </c>
      <c r="E30726" s="11">
        <v>5</v>
      </c>
      <c r="F30726" s="31">
        <v>90000</v>
      </c>
      <c r="G30726" s="6"/>
      <c r="H30726" s="6"/>
      <c r="I30726" s="31">
        <v>450000</v>
      </c>
    </row>
    <row r="30727" spans="1:9">
      <c r="A30727">
        <f>COUNTA($C$1:C30727)</f>
        <v>1751</v>
      </c>
      <c r="C30727" s="28"/>
      <c r="D30727" s="28" t="s">
        <v>304</v>
      </c>
      <c r="E30727" s="11">
        <v>2</v>
      </c>
      <c r="F30727" s="31">
        <v>50000</v>
      </c>
      <c r="G30727" s="6"/>
      <c r="H30727" s="6"/>
      <c r="I30727" s="31">
        <v>100000</v>
      </c>
    </row>
    <row r="30728" spans="1:9">
      <c r="A30728">
        <f>COUNTA($C$1:C30728)</f>
        <v>1751</v>
      </c>
      <c r="C30728" s="28"/>
      <c r="D30728" s="28" t="s">
        <v>286</v>
      </c>
      <c r="E30728" s="11">
        <v>2</v>
      </c>
      <c r="F30728" s="31">
        <v>40000</v>
      </c>
      <c r="G30728" s="6"/>
      <c r="H30728" s="6"/>
      <c r="I30728" s="31">
        <v>80000</v>
      </c>
    </row>
    <row r="30729" spans="1:9">
      <c r="A30729">
        <f>COUNTA($C$1:C30729)</f>
        <v>1751</v>
      </c>
      <c r="C30729" s="28"/>
      <c r="D30729" s="28" t="s">
        <v>345</v>
      </c>
      <c r="E30729" s="11">
        <v>2</v>
      </c>
      <c r="F30729" s="31">
        <v>55000</v>
      </c>
      <c r="G30729" s="6"/>
      <c r="H30729" s="6"/>
      <c r="I30729" s="31">
        <v>110000</v>
      </c>
    </row>
    <row r="30730" spans="1:9">
      <c r="A30730">
        <f>COUNTA($C$1:C30730)</f>
        <v>1751</v>
      </c>
      <c r="C30730" s="28"/>
      <c r="D30730" s="28" t="s">
        <v>394</v>
      </c>
      <c r="E30730" s="11">
        <v>1</v>
      </c>
      <c r="F30730" s="31">
        <v>100000</v>
      </c>
      <c r="G30730" s="6"/>
      <c r="H30730" s="6"/>
      <c r="I30730" s="31">
        <v>100000</v>
      </c>
    </row>
    <row r="30731" spans="1:9">
      <c r="A30731">
        <f>COUNTA($C$1:C30731)</f>
        <v>1751</v>
      </c>
      <c r="C30731" s="28"/>
      <c r="D30731" s="28" t="s">
        <v>399</v>
      </c>
      <c r="E30731" s="11">
        <v>1</v>
      </c>
      <c r="F30731" s="31">
        <v>75000</v>
      </c>
      <c r="G30731" s="6"/>
      <c r="H30731" s="6"/>
      <c r="I30731" s="31">
        <v>75000</v>
      </c>
    </row>
    <row r="30732" spans="1:9">
      <c r="A30732">
        <f>COUNTA($C$1:C30732)</f>
        <v>1751</v>
      </c>
      <c r="C30732" s="28"/>
      <c r="D30732" s="28" t="s">
        <v>405</v>
      </c>
      <c r="E30732" s="11">
        <v>2</v>
      </c>
      <c r="F30732" s="31">
        <v>75000</v>
      </c>
      <c r="G30732" s="6"/>
      <c r="H30732" s="6"/>
      <c r="I30732" s="31">
        <v>150000</v>
      </c>
    </row>
    <row r="30733" spans="1:9">
      <c r="A30733">
        <f>COUNTA($C$1:C30733)</f>
        <v>1751</v>
      </c>
      <c r="C30733" s="28"/>
      <c r="D30733" s="28" t="s">
        <v>284</v>
      </c>
      <c r="E30733" s="11">
        <v>2</v>
      </c>
      <c r="F30733" s="31">
        <v>70000</v>
      </c>
      <c r="G30733" s="6"/>
      <c r="H30733" s="6"/>
      <c r="I30733" s="31">
        <v>140000</v>
      </c>
    </row>
    <row r="30734" spans="1:9">
      <c r="A30734">
        <f>COUNTA($C$1:C30734)</f>
        <v>1751</v>
      </c>
      <c r="C30734" s="28"/>
      <c r="D30734" s="28" t="s">
        <v>380</v>
      </c>
      <c r="E30734" s="11">
        <v>1</v>
      </c>
      <c r="F30734" s="31">
        <v>90000</v>
      </c>
      <c r="G30734" s="6"/>
      <c r="H30734" s="6"/>
      <c r="I30734" s="31">
        <v>90000</v>
      </c>
    </row>
    <row r="30735" spans="1:9">
      <c r="A30735">
        <f>COUNTA($C$1:C30735)</f>
        <v>1751</v>
      </c>
      <c r="C30735" s="28"/>
      <c r="D30735" s="28" t="s">
        <v>374</v>
      </c>
      <c r="E30735" s="11">
        <v>1</v>
      </c>
      <c r="F30735" s="31">
        <v>140000</v>
      </c>
      <c r="G30735" s="6"/>
      <c r="H30735" s="6"/>
      <c r="I30735" s="31">
        <v>140000</v>
      </c>
    </row>
    <row r="30736" spans="1:9">
      <c r="A30736">
        <f>COUNTA($C$1:C30736)</f>
        <v>1751</v>
      </c>
      <c r="C30736" s="28"/>
      <c r="D30736" s="28" t="s">
        <v>376</v>
      </c>
      <c r="E30736" s="11">
        <v>2</v>
      </c>
      <c r="F30736" s="31">
        <v>100000</v>
      </c>
      <c r="G30736" s="6"/>
      <c r="H30736" s="6"/>
      <c r="I30736" s="31">
        <v>200000</v>
      </c>
    </row>
    <row r="30737" spans="1:9">
      <c r="A30737">
        <f>COUNTA($C$1:C30737)</f>
        <v>1751</v>
      </c>
      <c r="C30737" s="28"/>
      <c r="D30737" s="28" t="s">
        <v>1343</v>
      </c>
      <c r="E30737" s="11">
        <v>2</v>
      </c>
      <c r="F30737" s="31">
        <v>100000</v>
      </c>
      <c r="G30737" s="6"/>
      <c r="H30737" s="6"/>
      <c r="I30737" s="31">
        <v>200000</v>
      </c>
    </row>
    <row r="30738" spans="1:9">
      <c r="A30738">
        <f>COUNTA($C$1:C30738)</f>
        <v>1751</v>
      </c>
      <c r="C30738" s="28"/>
      <c r="D30738" s="28" t="s">
        <v>282</v>
      </c>
      <c r="E30738" s="11">
        <v>2</v>
      </c>
      <c r="F30738" s="31">
        <v>100000</v>
      </c>
      <c r="G30738" s="6"/>
      <c r="H30738" s="6"/>
      <c r="I30738" s="31">
        <v>200000</v>
      </c>
    </row>
    <row r="30739" spans="1:9">
      <c r="A30739">
        <f>COUNTA($C$1:C30739)</f>
        <v>1751</v>
      </c>
      <c r="C30739" s="28"/>
      <c r="D30739" s="28" t="s">
        <v>276</v>
      </c>
      <c r="E30739" s="11">
        <v>1</v>
      </c>
      <c r="F30739" s="31">
        <v>35000</v>
      </c>
      <c r="G30739" s="6"/>
      <c r="H30739" s="6"/>
      <c r="I30739" s="31">
        <v>35000</v>
      </c>
    </row>
    <row r="30740" spans="1:9">
      <c r="A30740">
        <f>COUNTA($C$1:C30740)</f>
        <v>1751</v>
      </c>
      <c r="C30740" s="28"/>
      <c r="D30740" s="28" t="s">
        <v>407</v>
      </c>
      <c r="E30740" s="11">
        <v>2</v>
      </c>
      <c r="F30740" s="31">
        <v>55000</v>
      </c>
      <c r="G30740" s="6"/>
      <c r="H30740" s="6"/>
      <c r="I30740" s="31">
        <v>110000</v>
      </c>
    </row>
    <row r="30741" spans="1:9">
      <c r="A30741">
        <f>COUNTA($C$1:C30741)</f>
        <v>1751</v>
      </c>
      <c r="C30741" s="28"/>
      <c r="D30741" s="28" t="s">
        <v>334</v>
      </c>
      <c r="E30741" s="11">
        <v>2</v>
      </c>
      <c r="F30741" s="31">
        <v>75000</v>
      </c>
      <c r="G30741" s="6"/>
      <c r="H30741" s="6"/>
      <c r="I30741" s="31">
        <v>150000</v>
      </c>
    </row>
    <row r="30742" spans="1:9">
      <c r="A30742">
        <f>COUNTA($C$1:C30742)</f>
        <v>1751</v>
      </c>
      <c r="C30742" s="28"/>
      <c r="D30742" s="28" t="s">
        <v>316</v>
      </c>
      <c r="E30742" s="11">
        <v>1</v>
      </c>
      <c r="F30742" s="31">
        <v>130000</v>
      </c>
      <c r="G30742" s="6"/>
      <c r="H30742" s="6"/>
      <c r="I30742" s="31">
        <v>130000</v>
      </c>
    </row>
    <row r="30743" spans="1:9">
      <c r="A30743">
        <f>COUNTA($C$1:C30743)</f>
        <v>1751</v>
      </c>
      <c r="C30743" s="28"/>
      <c r="D30743" s="28" t="s">
        <v>268</v>
      </c>
      <c r="E30743" s="11">
        <v>2</v>
      </c>
      <c r="F30743" s="31">
        <v>60000</v>
      </c>
      <c r="G30743" s="6"/>
      <c r="H30743" s="6"/>
      <c r="I30743" s="31">
        <v>120000</v>
      </c>
    </row>
    <row r="30744" spans="1:9">
      <c r="A30744">
        <f>COUNTA($C$1:C30744)</f>
        <v>1751</v>
      </c>
      <c r="C30744" s="28"/>
      <c r="D30744" s="28" t="s">
        <v>278</v>
      </c>
      <c r="E30744" s="11">
        <v>10</v>
      </c>
      <c r="F30744" s="31">
        <v>60000</v>
      </c>
      <c r="G30744" s="6"/>
      <c r="H30744" s="6"/>
      <c r="I30744" s="31">
        <v>600000</v>
      </c>
    </row>
    <row r="30745" spans="1:9">
      <c r="A30745">
        <f>COUNTA($C$1:C30745)</f>
        <v>1751</v>
      </c>
      <c r="C30745" s="6"/>
      <c r="D30745" s="6"/>
      <c r="E30745" s="6"/>
      <c r="F30745" s="6"/>
      <c r="G30745" s="6"/>
      <c r="H30745" s="6"/>
      <c r="I30745" s="6"/>
    </row>
    <row r="30746" spans="1:9">
      <c r="A30746">
        <f>COUNTA($C$1:C30746)</f>
        <v>1751</v>
      </c>
      <c r="C30746" s="6"/>
      <c r="D30746" s="6"/>
      <c r="E30746" s="6"/>
      <c r="F30746" s="13" t="s">
        <v>287</v>
      </c>
      <c r="G30746" s="31">
        <v>0</v>
      </c>
      <c r="H30746" s="31">
        <v>0</v>
      </c>
      <c r="I30746" s="31">
        <v>4773000</v>
      </c>
    </row>
    <row r="30747" spans="1:9">
      <c r="A30747">
        <f>COUNTA($C$1:C30747)</f>
        <v>1751</v>
      </c>
      <c r="C30747" s="6"/>
      <c r="D30747" s="6"/>
      <c r="E30747" s="6"/>
      <c r="F30747" s="13" t="s">
        <v>288</v>
      </c>
      <c r="G30747" s="6"/>
      <c r="H30747" s="6"/>
      <c r="I30747" s="6"/>
    </row>
    <row r="30748" spans="1:9">
      <c r="A30748">
        <f>COUNTA($C$1:C30748)</f>
        <v>1751</v>
      </c>
      <c r="C30748" s="6"/>
      <c r="D30748" s="6"/>
      <c r="E30748" s="6"/>
      <c r="F30748" s="13" t="s">
        <v>289</v>
      </c>
      <c r="G30748" s="6"/>
      <c r="H30748" s="31">
        <v>4773000</v>
      </c>
      <c r="I30748" s="6"/>
    </row>
    <row r="30749" spans="1:9">
      <c r="A30749">
        <f>COUNTA($C$1:C30749)</f>
        <v>1751</v>
      </c>
    </row>
    <row r="30750" spans="1:9">
      <c r="A30750">
        <f>COUNTA($C$1:C30750)</f>
        <v>1752</v>
      </c>
      <c r="C30750" s="5">
        <v>1117</v>
      </c>
      <c r="D30750" s="27" t="s">
        <v>257</v>
      </c>
      <c r="E30750" s="27" t="s">
        <v>260</v>
      </c>
      <c r="F30750" s="28" t="s">
        <v>1437</v>
      </c>
      <c r="G30750" s="27" t="s">
        <v>259</v>
      </c>
      <c r="H30750" s="27" t="s">
        <v>260</v>
      </c>
      <c r="I30750" s="28" t="s">
        <v>1437</v>
      </c>
    </row>
    <row r="30751" spans="1:9">
      <c r="A30751">
        <f>COUNTA($C$1:C30751)</f>
        <v>1752</v>
      </c>
      <c r="C30751" s="27"/>
      <c r="D30751" s="27" t="s">
        <v>260</v>
      </c>
      <c r="E30751" s="28" t="s">
        <v>225</v>
      </c>
      <c r="F30751" s="27" t="s">
        <v>264</v>
      </c>
      <c r="G30751" s="27" t="s">
        <v>260</v>
      </c>
      <c r="H30751" s="10">
        <v>43175</v>
      </c>
      <c r="I30751" s="6"/>
    </row>
    <row r="30752" spans="1:9">
      <c r="A30752">
        <f>COUNTA($C$1:C30752)</f>
        <v>1752</v>
      </c>
      <c r="C30752" s="28"/>
      <c r="D30752" s="28" t="s">
        <v>302</v>
      </c>
      <c r="E30752" s="11">
        <v>12</v>
      </c>
      <c r="F30752" s="31">
        <v>14000</v>
      </c>
      <c r="G30752" s="6"/>
      <c r="H30752" s="6"/>
      <c r="I30752" s="31">
        <v>168000</v>
      </c>
    </row>
    <row r="30753" spans="1:9">
      <c r="A30753">
        <f>COUNTA($C$1:C30753)</f>
        <v>1752</v>
      </c>
      <c r="C30753" s="28"/>
      <c r="D30753" s="28" t="s">
        <v>306</v>
      </c>
      <c r="E30753" s="11">
        <v>20</v>
      </c>
      <c r="F30753" s="31">
        <v>28000</v>
      </c>
      <c r="G30753" s="6"/>
      <c r="H30753" s="6"/>
      <c r="I30753" s="31">
        <v>560000</v>
      </c>
    </row>
    <row r="30754" spans="1:9">
      <c r="A30754">
        <f>COUNTA($C$1:C30754)</f>
        <v>1752</v>
      </c>
      <c r="C30754" s="28"/>
      <c r="D30754" s="28" t="s">
        <v>274</v>
      </c>
      <c r="E30754" s="11">
        <v>10</v>
      </c>
      <c r="F30754" s="31">
        <v>17000</v>
      </c>
      <c r="G30754" s="6"/>
      <c r="H30754" s="6"/>
      <c r="I30754" s="31">
        <v>170000</v>
      </c>
    </row>
    <row r="30755" spans="1:9">
      <c r="A30755">
        <f>COUNTA($C$1:C30755)</f>
        <v>1752</v>
      </c>
      <c r="C30755" s="28"/>
      <c r="D30755" s="28" t="s">
        <v>298</v>
      </c>
      <c r="E30755" s="11">
        <v>10</v>
      </c>
      <c r="F30755" s="31">
        <v>20000</v>
      </c>
      <c r="G30755" s="6"/>
      <c r="H30755" s="6"/>
      <c r="I30755" s="31">
        <v>200000</v>
      </c>
    </row>
    <row r="30756" spans="1:9">
      <c r="A30756">
        <f>COUNTA($C$1:C30756)</f>
        <v>1752</v>
      </c>
      <c r="C30756" s="28"/>
      <c r="D30756" s="28" t="s">
        <v>308</v>
      </c>
      <c r="E30756" s="11">
        <v>5</v>
      </c>
      <c r="F30756" s="31">
        <v>20000</v>
      </c>
      <c r="G30756" s="6"/>
      <c r="H30756" s="6"/>
      <c r="I30756" s="31">
        <v>100000</v>
      </c>
    </row>
    <row r="30757" spans="1:9">
      <c r="A30757">
        <f>COUNTA($C$1:C30757)</f>
        <v>1752</v>
      </c>
      <c r="C30757" s="28"/>
      <c r="D30757" s="28" t="s">
        <v>319</v>
      </c>
      <c r="E30757" s="11">
        <v>10</v>
      </c>
      <c r="F30757" s="31">
        <v>90000</v>
      </c>
      <c r="G30757" s="6"/>
      <c r="H30757" s="6"/>
      <c r="I30757" s="31">
        <v>900000</v>
      </c>
    </row>
    <row r="30758" spans="1:9">
      <c r="A30758">
        <f>COUNTA($C$1:C30758)</f>
        <v>1752</v>
      </c>
      <c r="C30758" s="28"/>
      <c r="D30758" s="28" t="s">
        <v>387</v>
      </c>
      <c r="E30758" s="11">
        <v>2</v>
      </c>
      <c r="F30758" s="31">
        <v>100000</v>
      </c>
      <c r="G30758" s="6"/>
      <c r="H30758" s="6"/>
      <c r="I30758" s="31">
        <v>200000</v>
      </c>
    </row>
    <row r="30759" spans="1:9">
      <c r="A30759">
        <f>COUNTA($C$1:C30759)</f>
        <v>1752</v>
      </c>
      <c r="C30759" s="28"/>
      <c r="D30759" s="28" t="s">
        <v>394</v>
      </c>
      <c r="E30759" s="11">
        <v>1</v>
      </c>
      <c r="F30759" s="31">
        <v>100000</v>
      </c>
      <c r="G30759" s="6"/>
      <c r="H30759" s="6"/>
      <c r="I30759" s="31">
        <v>100000</v>
      </c>
    </row>
    <row r="30760" spans="1:9">
      <c r="A30760">
        <f>COUNTA($C$1:C30760)</f>
        <v>1752</v>
      </c>
      <c r="C30760" s="28"/>
      <c r="D30760" s="28" t="s">
        <v>399</v>
      </c>
      <c r="E30760" s="11">
        <v>1</v>
      </c>
      <c r="F30760" s="31">
        <v>75000</v>
      </c>
      <c r="G30760" s="6"/>
      <c r="H30760" s="6"/>
      <c r="I30760" s="31">
        <v>75000</v>
      </c>
    </row>
    <row r="30761" spans="1:9">
      <c r="A30761">
        <f>COUNTA($C$1:C30761)</f>
        <v>1752</v>
      </c>
      <c r="C30761" s="28"/>
      <c r="D30761" s="28" t="s">
        <v>415</v>
      </c>
      <c r="E30761" s="11">
        <v>2</v>
      </c>
      <c r="F30761" s="31">
        <v>60000</v>
      </c>
      <c r="G30761" s="6"/>
      <c r="H30761" s="6"/>
      <c r="I30761" s="31">
        <v>120000</v>
      </c>
    </row>
    <row r="30762" spans="1:9">
      <c r="A30762">
        <f>COUNTA($C$1:C30762)</f>
        <v>1752</v>
      </c>
      <c r="C30762" s="28"/>
      <c r="D30762" s="28" t="s">
        <v>380</v>
      </c>
      <c r="E30762" s="11">
        <v>1</v>
      </c>
      <c r="F30762" s="31">
        <v>90000</v>
      </c>
      <c r="G30762" s="6"/>
      <c r="H30762" s="6"/>
      <c r="I30762" s="31">
        <v>90000</v>
      </c>
    </row>
    <row r="30763" spans="1:9">
      <c r="A30763">
        <f>COUNTA($C$1:C30763)</f>
        <v>1752</v>
      </c>
      <c r="C30763" s="28"/>
      <c r="D30763" s="28" t="s">
        <v>374</v>
      </c>
      <c r="E30763" s="11">
        <v>1</v>
      </c>
      <c r="F30763" s="31">
        <v>140000</v>
      </c>
      <c r="G30763" s="6"/>
      <c r="H30763" s="6"/>
      <c r="I30763" s="31">
        <v>140000</v>
      </c>
    </row>
    <row r="30764" spans="1:9">
      <c r="A30764">
        <f>COUNTA($C$1:C30764)</f>
        <v>1752</v>
      </c>
      <c r="C30764" s="28"/>
      <c r="D30764" s="28" t="s">
        <v>356</v>
      </c>
      <c r="E30764" s="11">
        <v>2</v>
      </c>
      <c r="F30764" s="31">
        <v>250000</v>
      </c>
      <c r="G30764" s="6"/>
      <c r="H30764" s="6"/>
      <c r="I30764" s="31">
        <v>500000</v>
      </c>
    </row>
    <row r="30765" spans="1:9">
      <c r="A30765">
        <f>COUNTA($C$1:C30765)</f>
        <v>1752</v>
      </c>
      <c r="C30765" s="28"/>
      <c r="D30765" s="28" t="s">
        <v>282</v>
      </c>
      <c r="E30765" s="11">
        <v>2</v>
      </c>
      <c r="F30765" s="31">
        <v>100000</v>
      </c>
      <c r="G30765" s="6"/>
      <c r="H30765" s="6"/>
      <c r="I30765" s="31">
        <v>200000</v>
      </c>
    </row>
    <row r="30766" spans="1:9">
      <c r="A30766">
        <f>COUNTA($C$1:C30766)</f>
        <v>1752</v>
      </c>
      <c r="C30766" s="28"/>
      <c r="D30766" s="28" t="s">
        <v>276</v>
      </c>
      <c r="E30766" s="11">
        <v>1</v>
      </c>
      <c r="F30766" s="31">
        <v>35000</v>
      </c>
      <c r="G30766" s="6"/>
      <c r="H30766" s="6"/>
      <c r="I30766" s="31">
        <v>35000</v>
      </c>
    </row>
    <row r="30767" spans="1:9">
      <c r="A30767">
        <f>COUNTA($C$1:C30767)</f>
        <v>1752</v>
      </c>
      <c r="C30767" s="28"/>
      <c r="D30767" s="28" t="s">
        <v>365</v>
      </c>
      <c r="E30767" s="11">
        <v>2</v>
      </c>
      <c r="F30767" s="31">
        <v>40000</v>
      </c>
      <c r="G30767" s="6"/>
      <c r="H30767" s="6"/>
      <c r="I30767" s="31">
        <v>80000</v>
      </c>
    </row>
    <row r="30768" spans="1:9">
      <c r="A30768">
        <f>COUNTA($C$1:C30768)</f>
        <v>1752</v>
      </c>
      <c r="C30768" s="28"/>
      <c r="D30768" s="28" t="s">
        <v>327</v>
      </c>
      <c r="E30768" s="11">
        <v>2</v>
      </c>
      <c r="F30768" s="31">
        <v>50000</v>
      </c>
      <c r="G30768" s="6"/>
      <c r="H30768" s="6"/>
      <c r="I30768" s="31">
        <v>100000</v>
      </c>
    </row>
    <row r="30769" spans="1:9">
      <c r="A30769">
        <f>COUNTA($C$1:C30769)</f>
        <v>1752</v>
      </c>
      <c r="C30769" s="28"/>
      <c r="D30769" s="28" t="s">
        <v>1343</v>
      </c>
      <c r="E30769" s="11">
        <v>2</v>
      </c>
      <c r="F30769" s="31">
        <v>100000</v>
      </c>
      <c r="G30769" s="6"/>
      <c r="H30769" s="6"/>
      <c r="I30769" s="31">
        <v>200000</v>
      </c>
    </row>
    <row r="30770" spans="1:9">
      <c r="A30770">
        <f>COUNTA($C$1:C30770)</f>
        <v>1752</v>
      </c>
      <c r="C30770" s="28"/>
      <c r="D30770" s="28" t="s">
        <v>268</v>
      </c>
      <c r="E30770" s="11">
        <v>5</v>
      </c>
      <c r="F30770" s="31">
        <v>60000</v>
      </c>
      <c r="G30770" s="6"/>
      <c r="H30770" s="6"/>
      <c r="I30770" s="31">
        <v>300000</v>
      </c>
    </row>
    <row r="30771" spans="1:9">
      <c r="A30771">
        <f>COUNTA($C$1:C30771)</f>
        <v>1752</v>
      </c>
      <c r="C30771" s="28"/>
      <c r="D30771" s="28" t="s">
        <v>329</v>
      </c>
      <c r="E30771" s="11">
        <v>5</v>
      </c>
      <c r="F30771" s="31">
        <v>70000</v>
      </c>
      <c r="G30771" s="6"/>
      <c r="H30771" s="6"/>
      <c r="I30771" s="31">
        <v>350000</v>
      </c>
    </row>
    <row r="30772" spans="1:9">
      <c r="A30772">
        <f>COUNTA($C$1:C30772)</f>
        <v>1752</v>
      </c>
      <c r="C30772" s="28"/>
      <c r="D30772" s="28" t="s">
        <v>266</v>
      </c>
      <c r="E30772" s="11">
        <v>1</v>
      </c>
      <c r="F30772" s="31">
        <v>360000</v>
      </c>
      <c r="G30772" s="6"/>
      <c r="H30772" s="6"/>
      <c r="I30772" s="31">
        <v>360000</v>
      </c>
    </row>
    <row r="30773" spans="1:9">
      <c r="A30773">
        <f>COUNTA($C$1:C30773)</f>
        <v>1752</v>
      </c>
      <c r="C30773" s="28"/>
      <c r="D30773" s="28" t="s">
        <v>280</v>
      </c>
      <c r="E30773" s="11">
        <v>10</v>
      </c>
      <c r="F30773" s="31">
        <v>60000</v>
      </c>
      <c r="G30773" s="6"/>
      <c r="H30773" s="6"/>
      <c r="I30773" s="31">
        <v>600000</v>
      </c>
    </row>
    <row r="30774" spans="1:9">
      <c r="A30774">
        <f>COUNTA($C$1:C30774)</f>
        <v>1752</v>
      </c>
      <c r="C30774" s="28"/>
      <c r="D30774" s="28" t="s">
        <v>405</v>
      </c>
      <c r="E30774" s="11">
        <v>1</v>
      </c>
      <c r="F30774" s="31">
        <v>75000</v>
      </c>
      <c r="G30774" s="6"/>
      <c r="H30774" s="6"/>
      <c r="I30774" s="31">
        <v>75000</v>
      </c>
    </row>
    <row r="30775" spans="1:9">
      <c r="A30775">
        <f>COUNTA($C$1:C30775)</f>
        <v>1752</v>
      </c>
      <c r="C30775" s="28"/>
      <c r="D30775" s="28" t="s">
        <v>376</v>
      </c>
      <c r="E30775" s="11">
        <v>1</v>
      </c>
      <c r="F30775" s="31">
        <v>100000</v>
      </c>
      <c r="G30775" s="6"/>
      <c r="H30775" s="6"/>
      <c r="I30775" s="31">
        <v>100000</v>
      </c>
    </row>
    <row r="30776" spans="1:9">
      <c r="A30776">
        <f>COUNTA($C$1:C30776)</f>
        <v>1752</v>
      </c>
      <c r="C30776" s="28"/>
      <c r="D30776" s="28" t="s">
        <v>316</v>
      </c>
      <c r="E30776" s="11">
        <v>1</v>
      </c>
      <c r="F30776" s="31">
        <v>130000</v>
      </c>
      <c r="G30776" s="6"/>
      <c r="H30776" s="6"/>
      <c r="I30776" s="31">
        <v>130000</v>
      </c>
    </row>
    <row r="30777" spans="1:9">
      <c r="A30777">
        <f>COUNTA($C$1:C30777)</f>
        <v>1752</v>
      </c>
      <c r="C30777" s="28"/>
      <c r="D30777" s="28" t="s">
        <v>286</v>
      </c>
      <c r="E30777" s="11">
        <v>5</v>
      </c>
      <c r="F30777" s="31">
        <v>40000</v>
      </c>
      <c r="G30777" s="6"/>
      <c r="H30777" s="6"/>
      <c r="I30777" s="31">
        <v>200000</v>
      </c>
    </row>
    <row r="30778" spans="1:9">
      <c r="A30778">
        <f>COUNTA($C$1:C30778)</f>
        <v>1752</v>
      </c>
      <c r="C30778" s="28"/>
      <c r="D30778" s="28" t="s">
        <v>284</v>
      </c>
      <c r="E30778" s="11">
        <v>2</v>
      </c>
      <c r="F30778" s="31">
        <v>70000</v>
      </c>
      <c r="G30778" s="6"/>
      <c r="H30778" s="6"/>
      <c r="I30778" s="31">
        <v>140000</v>
      </c>
    </row>
    <row r="30779" spans="1:9">
      <c r="A30779">
        <f>COUNTA($C$1:C30779)</f>
        <v>1752</v>
      </c>
      <c r="C30779" s="28"/>
      <c r="D30779" s="28" t="s">
        <v>304</v>
      </c>
      <c r="E30779" s="11">
        <v>2</v>
      </c>
      <c r="F30779" s="31">
        <v>50000</v>
      </c>
      <c r="G30779" s="6"/>
      <c r="H30779" s="6"/>
      <c r="I30779" s="31">
        <v>100000</v>
      </c>
    </row>
    <row r="30780" spans="1:9">
      <c r="A30780">
        <f>COUNTA($C$1:C30780)</f>
        <v>1752</v>
      </c>
      <c r="C30780" s="28"/>
      <c r="D30780" s="28" t="s">
        <v>278</v>
      </c>
      <c r="E30780" s="11">
        <v>25</v>
      </c>
      <c r="F30780" s="31">
        <v>60000</v>
      </c>
      <c r="G30780" s="6"/>
      <c r="H30780" s="6"/>
      <c r="I30780" s="31">
        <v>1500000</v>
      </c>
    </row>
    <row r="30781" spans="1:9">
      <c r="A30781">
        <f>COUNTA($C$1:C30781)</f>
        <v>1752</v>
      </c>
      <c r="C30781" s="28"/>
      <c r="D30781" s="28" t="s">
        <v>354</v>
      </c>
      <c r="E30781" s="11">
        <v>10</v>
      </c>
      <c r="F30781" s="31">
        <v>17000</v>
      </c>
      <c r="G30781" s="6"/>
      <c r="H30781" s="6"/>
      <c r="I30781" s="31">
        <v>170000</v>
      </c>
    </row>
    <row r="30782" spans="1:9">
      <c r="A30782">
        <f>COUNTA($C$1:C30782)</f>
        <v>1752</v>
      </c>
      <c r="C30782" s="6"/>
      <c r="D30782" s="6"/>
      <c r="E30782" s="6"/>
      <c r="F30782" s="6"/>
      <c r="G30782" s="6"/>
      <c r="H30782" s="6"/>
      <c r="I30782" s="6"/>
    </row>
    <row r="30783" spans="1:9">
      <c r="A30783">
        <f>COUNTA($C$1:C30783)</f>
        <v>1752</v>
      </c>
      <c r="C30783" s="6"/>
      <c r="D30783" s="6"/>
      <c r="E30783" s="6"/>
      <c r="F30783" s="13" t="s">
        <v>287</v>
      </c>
      <c r="G30783" s="31">
        <v>0</v>
      </c>
      <c r="H30783" s="31">
        <v>0</v>
      </c>
      <c r="I30783" s="31">
        <v>7963000</v>
      </c>
    </row>
    <row r="30784" spans="1:9">
      <c r="A30784">
        <f>COUNTA($C$1:C30784)</f>
        <v>1752</v>
      </c>
      <c r="C30784" s="6"/>
      <c r="D30784" s="6"/>
      <c r="E30784" s="6"/>
      <c r="F30784" s="13" t="s">
        <v>288</v>
      </c>
      <c r="G30784" s="6"/>
      <c r="H30784" s="6"/>
      <c r="I30784" s="6"/>
    </row>
    <row r="30785" spans="1:9">
      <c r="A30785">
        <f>COUNTA($C$1:C30785)</f>
        <v>1752</v>
      </c>
      <c r="C30785" s="6"/>
      <c r="D30785" s="6"/>
      <c r="E30785" s="6"/>
      <c r="F30785" s="13" t="s">
        <v>289</v>
      </c>
      <c r="G30785" s="6"/>
      <c r="H30785" s="31">
        <v>7963000</v>
      </c>
      <c r="I30785" s="6"/>
    </row>
    <row r="30786" spans="1:9">
      <c r="A30786">
        <f>COUNTA($C$1:C30786)</f>
        <v>1752</v>
      </c>
    </row>
    <row r="30787" spans="1:9">
      <c r="A30787">
        <f>COUNTA($C$1:C30787)</f>
        <v>1753</v>
      </c>
      <c r="C30787" s="5">
        <v>1205</v>
      </c>
      <c r="D30787" s="27" t="s">
        <v>257</v>
      </c>
      <c r="E30787" s="27" t="s">
        <v>260</v>
      </c>
      <c r="F30787" s="28" t="s">
        <v>1438</v>
      </c>
      <c r="G30787" s="27" t="s">
        <v>259</v>
      </c>
      <c r="H30787" s="27" t="s">
        <v>260</v>
      </c>
      <c r="I30787" s="28" t="s">
        <v>1438</v>
      </c>
    </row>
    <row r="30788" spans="1:9">
      <c r="A30788">
        <f>COUNTA($C$1:C30788)</f>
        <v>1753</v>
      </c>
      <c r="C30788" s="27"/>
      <c r="D30788" s="27" t="s">
        <v>260</v>
      </c>
      <c r="E30788" s="28" t="s">
        <v>225</v>
      </c>
      <c r="F30788" s="27" t="s">
        <v>264</v>
      </c>
      <c r="G30788" s="27" t="s">
        <v>260</v>
      </c>
      <c r="H30788" s="10">
        <v>43176</v>
      </c>
      <c r="I30788" s="6"/>
    </row>
    <row r="30789" spans="1:9">
      <c r="A30789">
        <f>COUNTA($C$1:C30789)</f>
        <v>1753</v>
      </c>
      <c r="C30789" s="28"/>
      <c r="D30789" s="28" t="s">
        <v>302</v>
      </c>
      <c r="E30789" s="11">
        <v>6</v>
      </c>
      <c r="F30789" s="31">
        <v>14000</v>
      </c>
      <c r="G30789" s="6"/>
      <c r="H30789" s="6"/>
      <c r="I30789" s="31">
        <v>84000</v>
      </c>
    </row>
    <row r="30790" spans="1:9">
      <c r="A30790">
        <f>COUNTA($C$1:C30790)</f>
        <v>1753</v>
      </c>
      <c r="C30790" s="28"/>
      <c r="D30790" s="28" t="s">
        <v>308</v>
      </c>
      <c r="E30790" s="11">
        <v>5</v>
      </c>
      <c r="F30790" s="31">
        <v>20000</v>
      </c>
      <c r="G30790" s="6"/>
      <c r="H30790" s="6"/>
      <c r="I30790" s="31">
        <v>100000</v>
      </c>
    </row>
    <row r="30791" spans="1:9">
      <c r="A30791">
        <f>COUNTA($C$1:C30791)</f>
        <v>1753</v>
      </c>
      <c r="C30791" s="28"/>
      <c r="D30791" s="28" t="s">
        <v>380</v>
      </c>
      <c r="E30791" s="11">
        <v>1</v>
      </c>
      <c r="F30791" s="31">
        <v>90000</v>
      </c>
      <c r="G30791" s="6"/>
      <c r="H30791" s="6"/>
      <c r="I30791" s="31">
        <v>90000</v>
      </c>
    </row>
    <row r="30792" spans="1:9">
      <c r="A30792">
        <f>COUNTA($C$1:C30792)</f>
        <v>1753</v>
      </c>
      <c r="C30792" s="28"/>
      <c r="D30792" s="28" t="s">
        <v>394</v>
      </c>
      <c r="E30792" s="11">
        <v>1</v>
      </c>
      <c r="F30792" s="31">
        <v>100000</v>
      </c>
      <c r="G30792" s="6"/>
      <c r="H30792" s="6"/>
      <c r="I30792" s="31">
        <v>100000</v>
      </c>
    </row>
    <row r="30793" spans="1:9">
      <c r="A30793">
        <f>COUNTA($C$1:C30793)</f>
        <v>1753</v>
      </c>
      <c r="C30793" s="28"/>
      <c r="D30793" s="28" t="s">
        <v>399</v>
      </c>
      <c r="E30793" s="11">
        <v>1</v>
      </c>
      <c r="F30793" s="31">
        <v>75000</v>
      </c>
      <c r="G30793" s="6"/>
      <c r="H30793" s="6"/>
      <c r="I30793" s="31">
        <v>75000</v>
      </c>
    </row>
    <row r="30794" spans="1:9">
      <c r="A30794">
        <f>COUNTA($C$1:C30794)</f>
        <v>1753</v>
      </c>
      <c r="C30794" s="28"/>
      <c r="D30794" s="28" t="s">
        <v>276</v>
      </c>
      <c r="E30794" s="11">
        <v>1</v>
      </c>
      <c r="F30794" s="31">
        <v>35000</v>
      </c>
      <c r="G30794" s="6"/>
      <c r="H30794" s="6"/>
      <c r="I30794" s="31">
        <v>35000</v>
      </c>
    </row>
    <row r="30795" spans="1:9">
      <c r="A30795">
        <f>COUNTA($C$1:C30795)</f>
        <v>1753</v>
      </c>
      <c r="C30795" s="6"/>
      <c r="D30795" s="6"/>
      <c r="E30795" s="6"/>
      <c r="F30795" s="6"/>
      <c r="G30795" s="6"/>
      <c r="H30795" s="6"/>
      <c r="I30795" s="6"/>
    </row>
    <row r="30796" spans="1:9">
      <c r="A30796">
        <f>COUNTA($C$1:C30796)</f>
        <v>1753</v>
      </c>
      <c r="C30796" s="6"/>
      <c r="D30796" s="6"/>
      <c r="E30796" s="6"/>
      <c r="F30796" s="13" t="s">
        <v>287</v>
      </c>
      <c r="G30796" s="31">
        <v>0</v>
      </c>
      <c r="H30796" s="31">
        <v>0</v>
      </c>
      <c r="I30796" s="31">
        <v>484000</v>
      </c>
    </row>
    <row r="30797" spans="1:9">
      <c r="A30797">
        <f>COUNTA($C$1:C30797)</f>
        <v>1753</v>
      </c>
      <c r="C30797" s="6"/>
      <c r="D30797" s="6"/>
      <c r="E30797" s="6"/>
      <c r="F30797" s="13" t="s">
        <v>288</v>
      </c>
      <c r="G30797" s="6"/>
      <c r="H30797" s="6"/>
      <c r="I30797" s="6"/>
    </row>
    <row r="30798" spans="1:9">
      <c r="A30798">
        <f>COUNTA($C$1:C30798)</f>
        <v>1753</v>
      </c>
      <c r="C30798" s="6"/>
      <c r="D30798" s="6"/>
      <c r="E30798" s="6"/>
      <c r="F30798" s="13" t="s">
        <v>289</v>
      </c>
      <c r="G30798" s="6"/>
      <c r="H30798" s="31">
        <v>484000</v>
      </c>
      <c r="I30798" s="6"/>
    </row>
    <row r="30799" spans="1:9">
      <c r="A30799">
        <f>COUNTA($C$1:C30799)</f>
        <v>1753</v>
      </c>
    </row>
    <row r="30800" spans="1:9">
      <c r="A30800">
        <f>COUNTA($C$1:C30800)</f>
        <v>1754</v>
      </c>
      <c r="C30800" s="5">
        <v>1272</v>
      </c>
      <c r="D30800" s="27" t="s">
        <v>257</v>
      </c>
      <c r="E30800" s="27" t="s">
        <v>260</v>
      </c>
      <c r="F30800" s="28" t="s">
        <v>1439</v>
      </c>
      <c r="G30800" s="27" t="s">
        <v>259</v>
      </c>
      <c r="H30800" s="27" t="s">
        <v>260</v>
      </c>
      <c r="I30800" s="28" t="s">
        <v>1439</v>
      </c>
    </row>
    <row r="30801" spans="1:9">
      <c r="A30801">
        <f>COUNTA($C$1:C30801)</f>
        <v>1754</v>
      </c>
      <c r="C30801" s="27"/>
      <c r="D30801" s="27" t="s">
        <v>260</v>
      </c>
      <c r="E30801" s="28" t="s">
        <v>225</v>
      </c>
      <c r="F30801" s="27" t="s">
        <v>264</v>
      </c>
      <c r="G30801" s="27" t="s">
        <v>260</v>
      </c>
      <c r="H30801" s="10">
        <v>43177</v>
      </c>
      <c r="I30801" s="6"/>
    </row>
    <row r="30802" spans="1:9">
      <c r="A30802">
        <f>COUNTA($C$1:C30802)</f>
        <v>1754</v>
      </c>
      <c r="C30802" s="28"/>
      <c r="D30802" s="28" t="s">
        <v>302</v>
      </c>
      <c r="E30802" s="11">
        <v>6</v>
      </c>
      <c r="F30802" s="31">
        <v>14000</v>
      </c>
      <c r="G30802" s="6"/>
      <c r="H30802" s="6"/>
      <c r="I30802" s="31">
        <v>84000</v>
      </c>
    </row>
    <row r="30803" spans="1:9">
      <c r="A30803">
        <f>COUNTA($C$1:C30803)</f>
        <v>1754</v>
      </c>
      <c r="C30803" s="28"/>
      <c r="D30803" s="28" t="s">
        <v>399</v>
      </c>
      <c r="E30803" s="11">
        <v>1</v>
      </c>
      <c r="F30803" s="31">
        <v>75000</v>
      </c>
      <c r="G30803" s="6"/>
      <c r="H30803" s="6"/>
      <c r="I30803" s="31">
        <v>75000</v>
      </c>
    </row>
    <row r="30804" spans="1:9">
      <c r="A30804">
        <f>COUNTA($C$1:C30804)</f>
        <v>1754</v>
      </c>
      <c r="C30804" s="28"/>
      <c r="D30804" s="28" t="s">
        <v>276</v>
      </c>
      <c r="E30804" s="11">
        <v>1</v>
      </c>
      <c r="F30804" s="31">
        <v>35000</v>
      </c>
      <c r="G30804" s="6"/>
      <c r="H30804" s="6"/>
      <c r="I30804" s="31">
        <v>35000</v>
      </c>
    </row>
    <row r="30805" spans="1:9">
      <c r="A30805">
        <f>COUNTA($C$1:C30805)</f>
        <v>1754</v>
      </c>
      <c r="C30805" s="28"/>
      <c r="D30805" s="28" t="s">
        <v>308</v>
      </c>
      <c r="E30805" s="11">
        <v>5</v>
      </c>
      <c r="F30805" s="31">
        <v>20000</v>
      </c>
      <c r="G30805" s="6"/>
      <c r="H30805" s="6"/>
      <c r="I30805" s="31">
        <v>100000</v>
      </c>
    </row>
    <row r="30806" spans="1:9">
      <c r="A30806">
        <f>COUNTA($C$1:C30806)</f>
        <v>1754</v>
      </c>
      <c r="C30806" s="28"/>
      <c r="D30806" s="28" t="s">
        <v>365</v>
      </c>
      <c r="E30806" s="11">
        <v>2</v>
      </c>
      <c r="F30806" s="31">
        <v>40000</v>
      </c>
      <c r="G30806" s="6"/>
      <c r="H30806" s="6"/>
      <c r="I30806" s="31">
        <v>80000</v>
      </c>
    </row>
    <row r="30807" spans="1:9">
      <c r="A30807">
        <f>COUNTA($C$1:C30807)</f>
        <v>1754</v>
      </c>
      <c r="C30807" s="6"/>
      <c r="D30807" s="6"/>
      <c r="E30807" s="6"/>
      <c r="F30807" s="6"/>
      <c r="G30807" s="6"/>
      <c r="H30807" s="6"/>
      <c r="I30807" s="6"/>
    </row>
    <row r="30808" spans="1:9">
      <c r="A30808">
        <f>COUNTA($C$1:C30808)</f>
        <v>1754</v>
      </c>
      <c r="C30808" s="6"/>
      <c r="D30808" s="6"/>
      <c r="E30808" s="6"/>
      <c r="F30808" s="13" t="s">
        <v>287</v>
      </c>
      <c r="G30808" s="31">
        <v>0</v>
      </c>
      <c r="H30808" s="31">
        <v>0</v>
      </c>
      <c r="I30808" s="31">
        <v>374000</v>
      </c>
    </row>
    <row r="30809" spans="1:9">
      <c r="A30809">
        <f>COUNTA($C$1:C30809)</f>
        <v>1754</v>
      </c>
      <c r="C30809" s="6"/>
      <c r="D30809" s="6"/>
      <c r="E30809" s="6"/>
      <c r="F30809" s="13" t="s">
        <v>288</v>
      </c>
      <c r="G30809" s="6"/>
      <c r="H30809" s="6"/>
      <c r="I30809" s="6"/>
    </row>
    <row r="30810" spans="1:9">
      <c r="A30810">
        <f>COUNTA($C$1:C30810)</f>
        <v>1754</v>
      </c>
      <c r="C30810" s="6"/>
      <c r="D30810" s="6"/>
      <c r="E30810" s="6"/>
      <c r="F30810" s="13" t="s">
        <v>289</v>
      </c>
      <c r="G30810" s="6"/>
      <c r="H30810" s="31">
        <v>374000</v>
      </c>
      <c r="I30810" s="6"/>
    </row>
    <row r="30811" spans="1:9">
      <c r="A30811">
        <f>COUNTA($C$1:C30811)</f>
        <v>1754</v>
      </c>
    </row>
    <row r="30812" spans="1:9">
      <c r="A30812">
        <f>COUNTA($C$1:C30812)</f>
        <v>1755</v>
      </c>
      <c r="C30812" s="5">
        <v>1430</v>
      </c>
      <c r="D30812" s="27" t="s">
        <v>257</v>
      </c>
      <c r="E30812" s="27" t="s">
        <v>260</v>
      </c>
      <c r="F30812" s="28" t="s">
        <v>1440</v>
      </c>
      <c r="G30812" s="27" t="s">
        <v>259</v>
      </c>
      <c r="H30812" s="27" t="s">
        <v>260</v>
      </c>
      <c r="I30812" s="28" t="s">
        <v>1440</v>
      </c>
    </row>
    <row r="30813" spans="1:9">
      <c r="A30813">
        <f>COUNTA($C$1:C30813)</f>
        <v>1755</v>
      </c>
      <c r="C30813" s="27"/>
      <c r="D30813" s="27" t="s">
        <v>260</v>
      </c>
      <c r="E30813" s="28" t="s">
        <v>225</v>
      </c>
      <c r="F30813" s="27" t="s">
        <v>264</v>
      </c>
      <c r="G30813" s="27" t="s">
        <v>260</v>
      </c>
      <c r="H30813" s="10">
        <v>43179</v>
      </c>
      <c r="I30813" s="6"/>
    </row>
    <row r="30814" spans="1:9">
      <c r="A30814">
        <f>COUNTA($C$1:C30814)</f>
        <v>1755</v>
      </c>
      <c r="C30814" s="28"/>
      <c r="D30814" s="28" t="s">
        <v>643</v>
      </c>
      <c r="E30814" s="11">
        <v>1</v>
      </c>
      <c r="F30814" s="31">
        <v>95000</v>
      </c>
      <c r="G30814" s="6"/>
      <c r="H30814" s="6"/>
      <c r="I30814" s="31">
        <v>95000</v>
      </c>
    </row>
    <row r="30815" spans="1:9">
      <c r="A30815">
        <f>COUNTA($C$1:C30815)</f>
        <v>1755</v>
      </c>
      <c r="C30815" s="28"/>
      <c r="D30815" s="28" t="s">
        <v>356</v>
      </c>
      <c r="E30815" s="11">
        <v>1</v>
      </c>
      <c r="F30815" s="31">
        <v>250000</v>
      </c>
      <c r="G30815" s="6"/>
      <c r="H30815" s="6"/>
      <c r="I30815" s="31">
        <v>250000</v>
      </c>
    </row>
    <row r="30816" spans="1:9">
      <c r="A30816">
        <f>COUNTA($C$1:C30816)</f>
        <v>1755</v>
      </c>
      <c r="C30816" s="28"/>
      <c r="D30816" s="28" t="s">
        <v>323</v>
      </c>
      <c r="E30816" s="11">
        <v>1</v>
      </c>
      <c r="F30816" s="31">
        <v>120000</v>
      </c>
      <c r="G30816" s="6"/>
      <c r="H30816" s="6"/>
      <c r="I30816" s="31">
        <v>120000</v>
      </c>
    </row>
    <row r="30817" spans="1:9">
      <c r="A30817">
        <f>COUNTA($C$1:C30817)</f>
        <v>1755</v>
      </c>
      <c r="C30817" s="28"/>
      <c r="D30817" s="28" t="s">
        <v>399</v>
      </c>
      <c r="E30817" s="11">
        <v>1</v>
      </c>
      <c r="F30817" s="31">
        <v>75000</v>
      </c>
      <c r="G30817" s="6"/>
      <c r="H30817" s="6"/>
      <c r="I30817" s="31">
        <v>75000</v>
      </c>
    </row>
    <row r="30818" spans="1:9">
      <c r="A30818">
        <f>COUNTA($C$1:C30818)</f>
        <v>1755</v>
      </c>
      <c r="C30818" s="28"/>
      <c r="D30818" s="28" t="s">
        <v>387</v>
      </c>
      <c r="E30818" s="11">
        <v>2</v>
      </c>
      <c r="F30818" s="31">
        <v>100000</v>
      </c>
      <c r="G30818" s="6"/>
      <c r="H30818" s="6"/>
      <c r="I30818" s="31">
        <v>200000</v>
      </c>
    </row>
    <row r="30819" spans="1:9">
      <c r="A30819">
        <f>COUNTA($C$1:C30819)</f>
        <v>1755</v>
      </c>
      <c r="C30819" s="28"/>
      <c r="D30819" s="28" t="s">
        <v>410</v>
      </c>
      <c r="E30819" s="11">
        <v>2</v>
      </c>
      <c r="F30819" s="31">
        <v>100000</v>
      </c>
      <c r="G30819" s="6"/>
      <c r="H30819" s="6"/>
      <c r="I30819" s="31">
        <v>200000</v>
      </c>
    </row>
    <row r="30820" spans="1:9">
      <c r="A30820">
        <f>COUNTA($C$1:C30820)</f>
        <v>1755</v>
      </c>
      <c r="C30820" s="28"/>
      <c r="D30820" s="28" t="s">
        <v>304</v>
      </c>
      <c r="E30820" s="11">
        <v>2</v>
      </c>
      <c r="F30820" s="31">
        <v>50000</v>
      </c>
      <c r="G30820" s="6"/>
      <c r="H30820" s="6"/>
      <c r="I30820" s="31">
        <v>100000</v>
      </c>
    </row>
    <row r="30821" spans="1:9">
      <c r="A30821">
        <f>COUNTA($C$1:C30821)</f>
        <v>1755</v>
      </c>
      <c r="C30821" s="28"/>
      <c r="D30821" s="28" t="s">
        <v>407</v>
      </c>
      <c r="E30821" s="11">
        <v>2</v>
      </c>
      <c r="F30821" s="31">
        <v>55000</v>
      </c>
      <c r="G30821" s="6"/>
      <c r="H30821" s="6"/>
      <c r="I30821" s="31">
        <v>110000</v>
      </c>
    </row>
    <row r="30822" spans="1:9">
      <c r="A30822">
        <f>COUNTA($C$1:C30822)</f>
        <v>1755</v>
      </c>
      <c r="C30822" s="28"/>
      <c r="D30822" s="28" t="s">
        <v>327</v>
      </c>
      <c r="E30822" s="11">
        <v>2</v>
      </c>
      <c r="F30822" s="31">
        <v>50000</v>
      </c>
      <c r="G30822" s="6"/>
      <c r="H30822" s="6"/>
      <c r="I30822" s="31">
        <v>100000</v>
      </c>
    </row>
    <row r="30823" spans="1:9">
      <c r="A30823">
        <f>COUNTA($C$1:C30823)</f>
        <v>1755</v>
      </c>
      <c r="C30823" s="28"/>
      <c r="D30823" s="28" t="s">
        <v>276</v>
      </c>
      <c r="E30823" s="11">
        <v>2</v>
      </c>
      <c r="F30823" s="31">
        <v>35000</v>
      </c>
      <c r="G30823" s="6"/>
      <c r="H30823" s="6"/>
      <c r="I30823" s="31">
        <v>70000</v>
      </c>
    </row>
    <row r="30824" spans="1:9">
      <c r="A30824">
        <f>COUNTA($C$1:C30824)</f>
        <v>1755</v>
      </c>
      <c r="C30824" s="28"/>
      <c r="D30824" s="28" t="s">
        <v>376</v>
      </c>
      <c r="E30824" s="11">
        <v>2</v>
      </c>
      <c r="F30824" s="31">
        <v>100000</v>
      </c>
      <c r="G30824" s="6"/>
      <c r="H30824" s="6"/>
      <c r="I30824" s="31">
        <v>200000</v>
      </c>
    </row>
    <row r="30825" spans="1:9">
      <c r="A30825">
        <f>COUNTA($C$1:C30825)</f>
        <v>1755</v>
      </c>
      <c r="C30825" s="28"/>
      <c r="D30825" s="28" t="s">
        <v>310</v>
      </c>
      <c r="E30825" s="11">
        <v>5</v>
      </c>
      <c r="F30825" s="31">
        <v>105000</v>
      </c>
      <c r="G30825" s="6"/>
      <c r="H30825" s="6"/>
      <c r="I30825" s="31">
        <v>525000</v>
      </c>
    </row>
    <row r="30826" spans="1:9">
      <c r="A30826">
        <f>COUNTA($C$1:C30826)</f>
        <v>1755</v>
      </c>
      <c r="C30826" s="28"/>
      <c r="D30826" s="28" t="s">
        <v>284</v>
      </c>
      <c r="E30826" s="11">
        <v>5</v>
      </c>
      <c r="F30826" s="31">
        <v>70000</v>
      </c>
      <c r="G30826" s="6"/>
      <c r="H30826" s="6"/>
      <c r="I30826" s="31">
        <v>350000</v>
      </c>
    </row>
    <row r="30827" spans="1:9">
      <c r="A30827">
        <f>COUNTA($C$1:C30827)</f>
        <v>1755</v>
      </c>
      <c r="C30827" s="28"/>
      <c r="D30827" s="28" t="s">
        <v>282</v>
      </c>
      <c r="E30827" s="11">
        <v>5</v>
      </c>
      <c r="F30827" s="31">
        <v>100000</v>
      </c>
      <c r="G30827" s="6"/>
      <c r="H30827" s="6"/>
      <c r="I30827" s="31">
        <v>500000</v>
      </c>
    </row>
    <row r="30828" spans="1:9">
      <c r="A30828">
        <f>COUNTA($C$1:C30828)</f>
        <v>1755</v>
      </c>
      <c r="C30828" s="28"/>
      <c r="D30828" s="28" t="s">
        <v>308</v>
      </c>
      <c r="E30828" s="11">
        <v>5</v>
      </c>
      <c r="F30828" s="31">
        <v>20000</v>
      </c>
      <c r="G30828" s="6"/>
      <c r="H30828" s="6"/>
      <c r="I30828" s="31">
        <v>100000</v>
      </c>
    </row>
    <row r="30829" spans="1:9">
      <c r="A30829">
        <f>COUNTA($C$1:C30829)</f>
        <v>1755</v>
      </c>
      <c r="C30829" s="28"/>
      <c r="D30829" s="28" t="s">
        <v>302</v>
      </c>
      <c r="E30829" s="11">
        <v>12</v>
      </c>
      <c r="F30829" s="31">
        <v>14000</v>
      </c>
      <c r="G30829" s="6"/>
      <c r="H30829" s="6"/>
      <c r="I30829" s="31">
        <v>168000</v>
      </c>
    </row>
    <row r="30830" spans="1:9">
      <c r="A30830">
        <f>COUNTA($C$1:C30830)</f>
        <v>1755</v>
      </c>
      <c r="C30830" s="28"/>
      <c r="D30830" s="28" t="s">
        <v>274</v>
      </c>
      <c r="E30830" s="11">
        <v>10</v>
      </c>
      <c r="F30830" s="31">
        <v>17000</v>
      </c>
      <c r="G30830" s="6"/>
      <c r="H30830" s="6"/>
      <c r="I30830" s="31">
        <v>170000</v>
      </c>
    </row>
    <row r="30831" spans="1:9">
      <c r="A30831">
        <f>COUNTA($C$1:C30831)</f>
        <v>1755</v>
      </c>
      <c r="C30831" s="28"/>
      <c r="D30831" s="28" t="s">
        <v>354</v>
      </c>
      <c r="E30831" s="11">
        <v>10</v>
      </c>
      <c r="F30831" s="31">
        <v>17000</v>
      </c>
      <c r="G30831" s="6"/>
      <c r="H30831" s="6"/>
      <c r="I30831" s="31">
        <v>170000</v>
      </c>
    </row>
    <row r="30832" spans="1:9">
      <c r="A30832">
        <f>COUNTA($C$1:C30832)</f>
        <v>1755</v>
      </c>
      <c r="C30832" s="28"/>
      <c r="D30832" s="28" t="s">
        <v>298</v>
      </c>
      <c r="E30832" s="11">
        <v>20</v>
      </c>
      <c r="F30832" s="31">
        <v>20000</v>
      </c>
      <c r="G30832" s="6"/>
      <c r="H30832" s="6"/>
      <c r="I30832" s="31">
        <v>400000</v>
      </c>
    </row>
    <row r="30833" spans="1:9">
      <c r="A30833">
        <f>COUNTA($C$1:C30833)</f>
        <v>1755</v>
      </c>
      <c r="C30833" s="28"/>
      <c r="D30833" s="28" t="s">
        <v>306</v>
      </c>
      <c r="E30833" s="11">
        <v>20</v>
      </c>
      <c r="F30833" s="31">
        <v>28000</v>
      </c>
      <c r="G30833" s="6"/>
      <c r="H30833" s="6"/>
      <c r="I30833" s="31">
        <v>560000</v>
      </c>
    </row>
    <row r="30834" spans="1:9">
      <c r="A30834">
        <f>COUNTA($C$1:C30834)</f>
        <v>1755</v>
      </c>
      <c r="C30834" s="28"/>
      <c r="D30834" s="28" t="s">
        <v>280</v>
      </c>
      <c r="E30834" s="11">
        <v>20</v>
      </c>
      <c r="F30834" s="31">
        <v>60000</v>
      </c>
      <c r="G30834" s="6"/>
      <c r="H30834" s="6"/>
      <c r="I30834" s="31">
        <v>1200000</v>
      </c>
    </row>
    <row r="30835" spans="1:9">
      <c r="A30835">
        <f>COUNTA($C$1:C30835)</f>
        <v>1755</v>
      </c>
      <c r="C30835" s="28"/>
      <c r="D30835" s="28" t="s">
        <v>319</v>
      </c>
      <c r="E30835" s="11">
        <v>20</v>
      </c>
      <c r="F30835" s="31">
        <v>90000</v>
      </c>
      <c r="G30835" s="6"/>
      <c r="H30835" s="6"/>
      <c r="I30835" s="31">
        <v>1800000</v>
      </c>
    </row>
    <row r="30836" spans="1:9">
      <c r="A30836">
        <f>COUNTA($C$1:C30836)</f>
        <v>1755</v>
      </c>
      <c r="C30836" s="6"/>
      <c r="D30836" s="6"/>
      <c r="E30836" s="6"/>
      <c r="F30836" s="6"/>
      <c r="G30836" s="6"/>
      <c r="H30836" s="6"/>
      <c r="I30836" s="6"/>
    </row>
    <row r="30837" spans="1:9">
      <c r="A30837">
        <f>COUNTA($C$1:C30837)</f>
        <v>1755</v>
      </c>
      <c r="C30837" s="6"/>
      <c r="D30837" s="6"/>
      <c r="E30837" s="6"/>
      <c r="F30837" s="13" t="s">
        <v>287</v>
      </c>
      <c r="G30837" s="31">
        <v>0</v>
      </c>
      <c r="H30837" s="31">
        <v>0</v>
      </c>
      <c r="I30837" s="31">
        <v>7463000</v>
      </c>
    </row>
    <row r="30838" spans="1:9">
      <c r="A30838">
        <f>COUNTA($C$1:C30838)</f>
        <v>1755</v>
      </c>
      <c r="C30838" s="6"/>
      <c r="D30838" s="6"/>
      <c r="E30838" s="6"/>
      <c r="F30838" s="13" t="s">
        <v>288</v>
      </c>
      <c r="G30838" s="6"/>
      <c r="H30838" s="6"/>
      <c r="I30838" s="6"/>
    </row>
    <row r="30839" spans="1:9">
      <c r="A30839">
        <f>COUNTA($C$1:C30839)</f>
        <v>1755</v>
      </c>
      <c r="C30839" s="6"/>
      <c r="D30839" s="6"/>
      <c r="E30839" s="6"/>
      <c r="F30839" s="13" t="s">
        <v>289</v>
      </c>
      <c r="G30839" s="6"/>
      <c r="H30839" s="31">
        <v>7463000</v>
      </c>
      <c r="I30839" s="6"/>
    </row>
    <row r="30840" spans="1:9">
      <c r="A30840">
        <f>COUNTA($C$1:C30840)</f>
        <v>1755</v>
      </c>
    </row>
    <row r="30841" spans="1:9">
      <c r="A30841">
        <f>COUNTA($C$1:C30841)</f>
        <v>1756</v>
      </c>
      <c r="C30841" s="5">
        <v>1553</v>
      </c>
      <c r="D30841" s="27" t="s">
        <v>257</v>
      </c>
      <c r="E30841" s="27" t="s">
        <v>260</v>
      </c>
      <c r="F30841" s="28" t="s">
        <v>1441</v>
      </c>
      <c r="G30841" s="27" t="s">
        <v>259</v>
      </c>
      <c r="H30841" s="27" t="s">
        <v>260</v>
      </c>
      <c r="I30841" s="28" t="s">
        <v>1441</v>
      </c>
    </row>
    <row r="30842" spans="1:9">
      <c r="A30842">
        <f>COUNTA($C$1:C30842)</f>
        <v>1756</v>
      </c>
      <c r="C30842" s="27"/>
      <c r="D30842" s="27" t="s">
        <v>260</v>
      </c>
      <c r="E30842" s="28" t="s">
        <v>225</v>
      </c>
      <c r="F30842" s="27" t="s">
        <v>264</v>
      </c>
      <c r="G30842" s="27" t="s">
        <v>260</v>
      </c>
      <c r="H30842" s="10">
        <v>43181</v>
      </c>
      <c r="I30842" s="6"/>
    </row>
    <row r="30843" spans="1:9">
      <c r="A30843">
        <f>COUNTA($C$1:C30843)</f>
        <v>1756</v>
      </c>
      <c r="C30843" s="28"/>
      <c r="D30843" s="28" t="s">
        <v>308</v>
      </c>
      <c r="E30843" s="11">
        <v>5</v>
      </c>
      <c r="F30843" s="31">
        <v>20000</v>
      </c>
      <c r="G30843" s="6"/>
      <c r="H30843" s="6"/>
      <c r="I30843" s="31">
        <v>100000</v>
      </c>
    </row>
    <row r="30844" spans="1:9">
      <c r="A30844">
        <f>COUNTA($C$1:C30844)</f>
        <v>1756</v>
      </c>
      <c r="C30844" s="28"/>
      <c r="D30844" s="28" t="s">
        <v>376</v>
      </c>
      <c r="E30844" s="11">
        <v>1</v>
      </c>
      <c r="F30844" s="31">
        <v>100000</v>
      </c>
      <c r="G30844" s="6"/>
      <c r="H30844" s="6"/>
      <c r="I30844" s="31">
        <v>100000</v>
      </c>
    </row>
    <row r="30845" spans="1:9">
      <c r="A30845">
        <f>COUNTA($C$1:C30845)</f>
        <v>1756</v>
      </c>
      <c r="C30845" s="28"/>
      <c r="D30845" s="28" t="s">
        <v>329</v>
      </c>
      <c r="E30845" s="11">
        <v>2</v>
      </c>
      <c r="F30845" s="31">
        <v>70000</v>
      </c>
      <c r="G30845" s="6"/>
      <c r="H30845" s="6"/>
      <c r="I30845" s="31">
        <v>140000</v>
      </c>
    </row>
    <row r="30846" spans="1:9">
      <c r="A30846">
        <f>COUNTA($C$1:C30846)</f>
        <v>1756</v>
      </c>
      <c r="C30846" s="28"/>
      <c r="D30846" s="28" t="s">
        <v>268</v>
      </c>
      <c r="E30846" s="11">
        <v>2</v>
      </c>
      <c r="F30846" s="31">
        <v>60000</v>
      </c>
      <c r="G30846" s="6"/>
      <c r="H30846" s="6"/>
      <c r="I30846" s="31">
        <v>120000</v>
      </c>
    </row>
    <row r="30847" spans="1:9">
      <c r="A30847">
        <f>COUNTA($C$1:C30847)</f>
        <v>1756</v>
      </c>
      <c r="C30847" s="28"/>
      <c r="D30847" s="28" t="s">
        <v>323</v>
      </c>
      <c r="E30847" s="11">
        <v>1</v>
      </c>
      <c r="F30847" s="31">
        <v>120000</v>
      </c>
      <c r="G30847" s="6"/>
      <c r="H30847" s="6"/>
      <c r="I30847" s="31">
        <v>120000</v>
      </c>
    </row>
    <row r="30848" spans="1:9">
      <c r="A30848">
        <f>COUNTA($C$1:C30848)</f>
        <v>1756</v>
      </c>
      <c r="C30848" s="28"/>
      <c r="D30848" s="28" t="s">
        <v>356</v>
      </c>
      <c r="E30848" s="11">
        <v>2</v>
      </c>
      <c r="F30848" s="31">
        <v>250000</v>
      </c>
      <c r="G30848" s="6"/>
      <c r="H30848" s="6"/>
      <c r="I30848" s="31">
        <v>500000</v>
      </c>
    </row>
    <row r="30849" spans="1:9">
      <c r="A30849">
        <f>COUNTA($C$1:C30849)</f>
        <v>1756</v>
      </c>
      <c r="C30849" s="28"/>
      <c r="D30849" s="28" t="s">
        <v>316</v>
      </c>
      <c r="E30849" s="11">
        <v>2</v>
      </c>
      <c r="F30849" s="31">
        <v>130000</v>
      </c>
      <c r="G30849" s="6"/>
      <c r="H30849" s="6"/>
      <c r="I30849" s="31">
        <v>260000</v>
      </c>
    </row>
    <row r="30850" spans="1:9">
      <c r="A30850">
        <f>COUNTA($C$1:C30850)</f>
        <v>1756</v>
      </c>
      <c r="C30850" s="28"/>
      <c r="D30850" s="28" t="s">
        <v>276</v>
      </c>
      <c r="E30850" s="11">
        <v>1</v>
      </c>
      <c r="F30850" s="31">
        <v>35000</v>
      </c>
      <c r="G30850" s="6"/>
      <c r="H30850" s="6"/>
      <c r="I30850" s="31">
        <v>35000</v>
      </c>
    </row>
    <row r="30851" spans="1:9">
      <c r="A30851">
        <f>COUNTA($C$1:C30851)</f>
        <v>1756</v>
      </c>
      <c r="C30851" s="28"/>
      <c r="D30851" s="28" t="s">
        <v>284</v>
      </c>
      <c r="E30851" s="11">
        <v>2</v>
      </c>
      <c r="F30851" s="31">
        <v>70000</v>
      </c>
      <c r="G30851" s="6"/>
      <c r="H30851" s="6"/>
      <c r="I30851" s="31">
        <v>140000</v>
      </c>
    </row>
    <row r="30852" spans="1:9">
      <c r="A30852">
        <f>COUNTA($C$1:C30852)</f>
        <v>1756</v>
      </c>
      <c r="C30852" s="28"/>
      <c r="D30852" s="28" t="s">
        <v>345</v>
      </c>
      <c r="E30852" s="11">
        <v>2</v>
      </c>
      <c r="F30852" s="31">
        <v>55000</v>
      </c>
      <c r="G30852" s="6"/>
      <c r="H30852" s="6"/>
      <c r="I30852" s="31">
        <v>110000</v>
      </c>
    </row>
    <row r="30853" spans="1:9">
      <c r="A30853">
        <f>COUNTA($C$1:C30853)</f>
        <v>1756</v>
      </c>
      <c r="C30853" s="28"/>
      <c r="D30853" s="28" t="s">
        <v>286</v>
      </c>
      <c r="E30853" s="11">
        <v>2</v>
      </c>
      <c r="F30853" s="31">
        <v>40000</v>
      </c>
      <c r="G30853" s="6"/>
      <c r="H30853" s="6"/>
      <c r="I30853" s="31">
        <v>80000</v>
      </c>
    </row>
    <row r="30854" spans="1:9">
      <c r="A30854">
        <f>COUNTA($C$1:C30854)</f>
        <v>1756</v>
      </c>
      <c r="C30854" s="28"/>
      <c r="D30854" s="28" t="s">
        <v>304</v>
      </c>
      <c r="E30854" s="11">
        <v>2</v>
      </c>
      <c r="F30854" s="31">
        <v>50000</v>
      </c>
      <c r="G30854" s="6"/>
      <c r="H30854" s="6"/>
      <c r="I30854" s="31">
        <v>100000</v>
      </c>
    </row>
    <row r="30855" spans="1:9">
      <c r="A30855">
        <f>COUNTA($C$1:C30855)</f>
        <v>1756</v>
      </c>
      <c r="C30855" s="28"/>
      <c r="D30855" s="28" t="s">
        <v>347</v>
      </c>
      <c r="E30855" s="11">
        <v>5</v>
      </c>
      <c r="F30855" s="31">
        <v>55000</v>
      </c>
      <c r="G30855" s="6"/>
      <c r="H30855" s="6"/>
      <c r="I30855" s="31">
        <v>275000</v>
      </c>
    </row>
    <row r="30856" spans="1:9">
      <c r="A30856">
        <f>COUNTA($C$1:C30856)</f>
        <v>1756</v>
      </c>
      <c r="C30856" s="28"/>
      <c r="D30856" s="28" t="s">
        <v>310</v>
      </c>
      <c r="E30856" s="11">
        <v>5</v>
      </c>
      <c r="F30856" s="31">
        <v>105000</v>
      </c>
      <c r="G30856" s="6"/>
      <c r="H30856" s="6"/>
      <c r="I30856" s="31">
        <v>525000</v>
      </c>
    </row>
    <row r="30857" spans="1:9">
      <c r="A30857">
        <f>COUNTA($C$1:C30857)</f>
        <v>1756</v>
      </c>
      <c r="C30857" s="28"/>
      <c r="D30857" s="28" t="s">
        <v>302</v>
      </c>
      <c r="E30857" s="11">
        <v>12</v>
      </c>
      <c r="F30857" s="31">
        <v>14000</v>
      </c>
      <c r="G30857" s="6"/>
      <c r="H30857" s="6"/>
      <c r="I30857" s="31">
        <v>168000</v>
      </c>
    </row>
    <row r="30858" spans="1:9">
      <c r="A30858">
        <f>COUNTA($C$1:C30858)</f>
        <v>1756</v>
      </c>
      <c r="C30858" s="28"/>
      <c r="D30858" s="28" t="s">
        <v>306</v>
      </c>
      <c r="E30858" s="11">
        <v>10</v>
      </c>
      <c r="F30858" s="31">
        <v>28000</v>
      </c>
      <c r="G30858" s="6"/>
      <c r="H30858" s="6"/>
      <c r="I30858" s="31">
        <v>280000</v>
      </c>
    </row>
    <row r="30859" spans="1:9">
      <c r="A30859">
        <f>COUNTA($C$1:C30859)</f>
        <v>1756</v>
      </c>
      <c r="C30859" s="28"/>
      <c r="D30859" s="28" t="s">
        <v>274</v>
      </c>
      <c r="E30859" s="11">
        <v>10</v>
      </c>
      <c r="F30859" s="31">
        <v>17000</v>
      </c>
      <c r="G30859" s="6"/>
      <c r="H30859" s="6"/>
      <c r="I30859" s="31">
        <v>170000</v>
      </c>
    </row>
    <row r="30860" spans="1:9">
      <c r="A30860">
        <f>COUNTA($C$1:C30860)</f>
        <v>1756</v>
      </c>
      <c r="C30860" s="28"/>
      <c r="D30860" s="28" t="s">
        <v>354</v>
      </c>
      <c r="E30860" s="11">
        <v>10</v>
      </c>
      <c r="F30860" s="31">
        <v>17000</v>
      </c>
      <c r="G30860" s="6"/>
      <c r="H30860" s="6"/>
      <c r="I30860" s="31">
        <v>170000</v>
      </c>
    </row>
    <row r="30861" spans="1:9">
      <c r="A30861">
        <f>COUNTA($C$1:C30861)</f>
        <v>1756</v>
      </c>
      <c r="C30861" s="28"/>
      <c r="D30861" s="28" t="s">
        <v>298</v>
      </c>
      <c r="E30861" s="11">
        <v>20</v>
      </c>
      <c r="F30861" s="31">
        <v>20000</v>
      </c>
      <c r="G30861" s="6"/>
      <c r="H30861" s="6"/>
      <c r="I30861" s="31">
        <v>400000</v>
      </c>
    </row>
    <row r="30862" spans="1:9">
      <c r="A30862">
        <f>COUNTA($C$1:C30862)</f>
        <v>1756</v>
      </c>
      <c r="C30862" s="28"/>
      <c r="D30862" s="28" t="s">
        <v>319</v>
      </c>
      <c r="E30862" s="11">
        <v>20</v>
      </c>
      <c r="F30862" s="31">
        <v>90000</v>
      </c>
      <c r="G30862" s="6"/>
      <c r="H30862" s="6"/>
      <c r="I30862" s="31">
        <v>1800000</v>
      </c>
    </row>
    <row r="30863" spans="1:9">
      <c r="A30863">
        <f>COUNTA($C$1:C30863)</f>
        <v>1756</v>
      </c>
      <c r="C30863" s="28"/>
      <c r="D30863" s="28" t="s">
        <v>278</v>
      </c>
      <c r="E30863" s="11">
        <v>25</v>
      </c>
      <c r="F30863" s="31">
        <v>60000</v>
      </c>
      <c r="G30863" s="6"/>
      <c r="H30863" s="6"/>
      <c r="I30863" s="31">
        <v>1500000</v>
      </c>
    </row>
    <row r="30864" spans="1:9">
      <c r="A30864">
        <f>COUNTA($C$1:C30864)</f>
        <v>1756</v>
      </c>
      <c r="C30864" s="28"/>
      <c r="D30864" s="28" t="s">
        <v>280</v>
      </c>
      <c r="E30864" s="11">
        <v>45</v>
      </c>
      <c r="F30864" s="31">
        <v>60000</v>
      </c>
      <c r="G30864" s="6"/>
      <c r="H30864" s="6"/>
      <c r="I30864" s="31">
        <v>2700000</v>
      </c>
    </row>
    <row r="30865" spans="1:9">
      <c r="A30865">
        <f>COUNTA($C$1:C30865)</f>
        <v>1756</v>
      </c>
      <c r="C30865" s="6"/>
      <c r="D30865" s="6"/>
      <c r="E30865" s="6"/>
      <c r="F30865" s="6"/>
      <c r="G30865" s="6"/>
      <c r="H30865" s="6"/>
      <c r="I30865" s="6"/>
    </row>
    <row r="30866" spans="1:9">
      <c r="A30866">
        <f>COUNTA($C$1:C30866)</f>
        <v>1756</v>
      </c>
      <c r="C30866" s="6"/>
      <c r="D30866" s="6"/>
      <c r="E30866" s="6"/>
      <c r="F30866" s="13" t="s">
        <v>287</v>
      </c>
      <c r="G30866" s="31">
        <v>0</v>
      </c>
      <c r="H30866" s="31">
        <v>0</v>
      </c>
      <c r="I30866" s="31">
        <v>9793000</v>
      </c>
    </row>
    <row r="30867" spans="1:9">
      <c r="A30867">
        <f>COUNTA($C$1:C30867)</f>
        <v>1756</v>
      </c>
      <c r="C30867" s="6"/>
      <c r="D30867" s="6"/>
      <c r="E30867" s="6"/>
      <c r="F30867" s="13" t="s">
        <v>288</v>
      </c>
      <c r="G30867" s="6"/>
      <c r="H30867" s="6"/>
      <c r="I30867" s="6"/>
    </row>
    <row r="30868" spans="1:9">
      <c r="A30868">
        <f>COUNTA($C$1:C30868)</f>
        <v>1756</v>
      </c>
      <c r="C30868" s="6"/>
      <c r="D30868" s="6"/>
      <c r="E30868" s="6"/>
      <c r="F30868" s="13" t="s">
        <v>289</v>
      </c>
      <c r="G30868" s="6"/>
      <c r="H30868" s="31">
        <v>9793000</v>
      </c>
      <c r="I30868" s="6"/>
    </row>
    <row r="30869" spans="1:9">
      <c r="A30869">
        <f>COUNTA($C$1:C30869)</f>
        <v>1756</v>
      </c>
    </row>
    <row r="30870" spans="1:9">
      <c r="A30870">
        <f>COUNTA($C$1:C30870)</f>
        <v>1757</v>
      </c>
      <c r="C30870" s="5">
        <v>1643</v>
      </c>
      <c r="D30870" s="27" t="s">
        <v>257</v>
      </c>
      <c r="E30870" s="27" t="s">
        <v>260</v>
      </c>
      <c r="F30870" s="28" t="s">
        <v>1442</v>
      </c>
      <c r="G30870" s="27" t="s">
        <v>259</v>
      </c>
      <c r="H30870" s="27" t="s">
        <v>260</v>
      </c>
      <c r="I30870" s="28" t="s">
        <v>1442</v>
      </c>
    </row>
    <row r="30871" spans="1:9">
      <c r="A30871">
        <f>COUNTA($C$1:C30871)</f>
        <v>1757</v>
      </c>
      <c r="C30871" s="27"/>
      <c r="D30871" s="27" t="s">
        <v>260</v>
      </c>
      <c r="E30871" s="28" t="s">
        <v>225</v>
      </c>
      <c r="F30871" s="27" t="s">
        <v>264</v>
      </c>
      <c r="G30871" s="27" t="s">
        <v>260</v>
      </c>
      <c r="H30871" s="10">
        <v>43183</v>
      </c>
      <c r="I30871" s="6"/>
    </row>
    <row r="30872" spans="1:9">
      <c r="A30872">
        <f>COUNTA($C$1:C30872)</f>
        <v>1757</v>
      </c>
      <c r="C30872" s="28"/>
      <c r="D30872" s="28" t="s">
        <v>280</v>
      </c>
      <c r="E30872" s="11">
        <v>1</v>
      </c>
      <c r="F30872" s="31">
        <v>60000</v>
      </c>
      <c r="G30872" s="6"/>
      <c r="H30872" s="6"/>
      <c r="I30872" s="31">
        <v>60000</v>
      </c>
    </row>
    <row r="30873" spans="1:9">
      <c r="A30873">
        <f>COUNTA($C$1:C30873)</f>
        <v>1757</v>
      </c>
      <c r="C30873" s="28"/>
      <c r="D30873" s="28" t="s">
        <v>308</v>
      </c>
      <c r="E30873" s="11">
        <v>5</v>
      </c>
      <c r="F30873" s="31">
        <v>20000</v>
      </c>
      <c r="G30873" s="6"/>
      <c r="H30873" s="6"/>
      <c r="I30873" s="31">
        <v>100000</v>
      </c>
    </row>
    <row r="30874" spans="1:9">
      <c r="A30874">
        <f>COUNTA($C$1:C30874)</f>
        <v>1757</v>
      </c>
      <c r="C30874" s="28"/>
      <c r="D30874" s="28" t="s">
        <v>310</v>
      </c>
      <c r="E30874" s="11">
        <v>2</v>
      </c>
      <c r="F30874" s="31">
        <v>105000</v>
      </c>
      <c r="G30874" s="6"/>
      <c r="H30874" s="6"/>
      <c r="I30874" s="31">
        <v>210000</v>
      </c>
    </row>
    <row r="30875" spans="1:9">
      <c r="A30875">
        <f>COUNTA($C$1:C30875)</f>
        <v>1757</v>
      </c>
      <c r="C30875" s="28"/>
      <c r="D30875" s="28" t="s">
        <v>306</v>
      </c>
      <c r="E30875" s="11">
        <v>5</v>
      </c>
      <c r="F30875" s="31">
        <v>28000</v>
      </c>
      <c r="G30875" s="6"/>
      <c r="H30875" s="6"/>
      <c r="I30875" s="31">
        <v>140000</v>
      </c>
    </row>
    <row r="30876" spans="1:9">
      <c r="A30876">
        <f>COUNTA($C$1:C30876)</f>
        <v>1757</v>
      </c>
      <c r="C30876" s="28"/>
      <c r="D30876" s="28" t="s">
        <v>276</v>
      </c>
      <c r="E30876" s="11">
        <v>1</v>
      </c>
      <c r="F30876" s="31">
        <v>35000</v>
      </c>
      <c r="G30876" s="6"/>
      <c r="H30876" s="6"/>
      <c r="I30876" s="31">
        <v>35000</v>
      </c>
    </row>
    <row r="30877" spans="1:9">
      <c r="A30877">
        <f>COUNTA($C$1:C30877)</f>
        <v>1757</v>
      </c>
      <c r="C30877" s="28"/>
      <c r="D30877" s="28" t="s">
        <v>272</v>
      </c>
      <c r="E30877" s="11">
        <v>1</v>
      </c>
      <c r="F30877" s="31">
        <v>100000</v>
      </c>
      <c r="G30877" s="6"/>
      <c r="H30877" s="6"/>
      <c r="I30877" s="31">
        <v>100000</v>
      </c>
    </row>
    <row r="30878" spans="1:9">
      <c r="A30878">
        <f>COUNTA($C$1:C30878)</f>
        <v>1757</v>
      </c>
      <c r="C30878" s="28"/>
      <c r="D30878" s="28" t="s">
        <v>302</v>
      </c>
      <c r="E30878" s="11">
        <v>12</v>
      </c>
      <c r="F30878" s="31">
        <v>14000</v>
      </c>
      <c r="G30878" s="6"/>
      <c r="H30878" s="6"/>
      <c r="I30878" s="31">
        <v>168000</v>
      </c>
    </row>
    <row r="30879" spans="1:9">
      <c r="A30879">
        <f>COUNTA($C$1:C30879)</f>
        <v>1757</v>
      </c>
      <c r="C30879" s="6"/>
      <c r="D30879" s="6"/>
      <c r="E30879" s="6"/>
      <c r="F30879" s="6"/>
      <c r="G30879" s="6"/>
      <c r="H30879" s="6"/>
      <c r="I30879" s="6"/>
    </row>
    <row r="30880" spans="1:9">
      <c r="A30880">
        <f>COUNTA($C$1:C30880)</f>
        <v>1757</v>
      </c>
      <c r="C30880" s="6"/>
      <c r="D30880" s="6"/>
      <c r="E30880" s="6"/>
      <c r="F30880" s="13" t="s">
        <v>287</v>
      </c>
      <c r="G30880" s="31">
        <v>0</v>
      </c>
      <c r="H30880" s="31">
        <v>0</v>
      </c>
      <c r="I30880" s="31">
        <v>813000</v>
      </c>
    </row>
    <row r="30881" spans="1:9">
      <c r="A30881">
        <f>COUNTA($C$1:C30881)</f>
        <v>1757</v>
      </c>
      <c r="C30881" s="6"/>
      <c r="D30881" s="6"/>
      <c r="E30881" s="6"/>
      <c r="F30881" s="13" t="s">
        <v>288</v>
      </c>
      <c r="G30881" s="6"/>
      <c r="H30881" s="6"/>
      <c r="I30881" s="6"/>
    </row>
    <row r="30882" spans="1:9">
      <c r="A30882">
        <f>COUNTA($C$1:C30882)</f>
        <v>1757</v>
      </c>
      <c r="C30882" s="6"/>
      <c r="D30882" s="6"/>
      <c r="E30882" s="6"/>
      <c r="F30882" s="13" t="s">
        <v>289</v>
      </c>
      <c r="G30882" s="6"/>
      <c r="H30882" s="31">
        <v>813000</v>
      </c>
      <c r="I30882" s="6"/>
    </row>
    <row r="30883" spans="1:9">
      <c r="A30883">
        <f>COUNTA($C$1:C30883)</f>
        <v>1757</v>
      </c>
    </row>
    <row r="30884" spans="1:9">
      <c r="A30884">
        <f>COUNTA($C$1:C30884)</f>
        <v>1758</v>
      </c>
      <c r="C30884" s="5">
        <v>1652</v>
      </c>
      <c r="D30884" s="27" t="s">
        <v>257</v>
      </c>
      <c r="E30884" s="27" t="s">
        <v>260</v>
      </c>
      <c r="F30884" s="28" t="s">
        <v>1443</v>
      </c>
      <c r="G30884" s="27" t="s">
        <v>259</v>
      </c>
      <c r="H30884" s="27" t="s">
        <v>260</v>
      </c>
      <c r="I30884" s="28" t="s">
        <v>1443</v>
      </c>
    </row>
    <row r="30885" spans="1:9">
      <c r="A30885">
        <f>COUNTA($C$1:C30885)</f>
        <v>1758</v>
      </c>
      <c r="C30885" s="27"/>
      <c r="D30885" s="27" t="s">
        <v>260</v>
      </c>
      <c r="E30885" s="28" t="s">
        <v>225</v>
      </c>
      <c r="F30885" s="27" t="s">
        <v>264</v>
      </c>
      <c r="G30885" s="27" t="s">
        <v>260</v>
      </c>
      <c r="H30885" s="10">
        <v>43183</v>
      </c>
      <c r="I30885" s="6"/>
    </row>
    <row r="30886" spans="1:9">
      <c r="A30886">
        <f>COUNTA($C$1:C30886)</f>
        <v>1758</v>
      </c>
      <c r="C30886" s="28"/>
      <c r="D30886" s="28" t="s">
        <v>276</v>
      </c>
      <c r="E30886" s="11">
        <v>1</v>
      </c>
      <c r="F30886" s="31">
        <v>35000</v>
      </c>
      <c r="G30886" s="6"/>
      <c r="H30886" s="6"/>
      <c r="I30886" s="31">
        <v>35000</v>
      </c>
    </row>
    <row r="30887" spans="1:9">
      <c r="A30887">
        <f>COUNTA($C$1:C30887)</f>
        <v>1758</v>
      </c>
      <c r="C30887" s="28"/>
      <c r="D30887" s="28" t="s">
        <v>399</v>
      </c>
      <c r="E30887" s="11">
        <v>2</v>
      </c>
      <c r="F30887" s="31">
        <v>75000</v>
      </c>
      <c r="G30887" s="6"/>
      <c r="H30887" s="6"/>
      <c r="I30887" s="31">
        <v>150000</v>
      </c>
    </row>
    <row r="30888" spans="1:9">
      <c r="A30888">
        <f>COUNTA($C$1:C30888)</f>
        <v>1758</v>
      </c>
      <c r="C30888" s="28"/>
      <c r="D30888" s="28" t="s">
        <v>272</v>
      </c>
      <c r="E30888" s="11">
        <v>1</v>
      </c>
      <c r="F30888" s="31">
        <v>100000</v>
      </c>
      <c r="G30888" s="6"/>
      <c r="H30888" s="6"/>
      <c r="I30888" s="31">
        <v>100000</v>
      </c>
    </row>
    <row r="30889" spans="1:9">
      <c r="A30889">
        <f>COUNTA($C$1:C30889)</f>
        <v>1758</v>
      </c>
      <c r="C30889" s="28"/>
      <c r="D30889" s="28" t="s">
        <v>394</v>
      </c>
      <c r="E30889" s="11">
        <v>1</v>
      </c>
      <c r="F30889" s="31">
        <v>100000</v>
      </c>
      <c r="G30889" s="6"/>
      <c r="H30889" s="6"/>
      <c r="I30889" s="31">
        <v>100000</v>
      </c>
    </row>
    <row r="30890" spans="1:9">
      <c r="A30890">
        <f>COUNTA($C$1:C30890)</f>
        <v>1758</v>
      </c>
      <c r="C30890" s="28"/>
      <c r="D30890" s="28" t="s">
        <v>1367</v>
      </c>
      <c r="E30890" s="11">
        <v>1</v>
      </c>
      <c r="F30890" s="31">
        <v>35000</v>
      </c>
      <c r="G30890" s="6"/>
      <c r="H30890" s="6"/>
      <c r="I30890" s="31">
        <v>35000</v>
      </c>
    </row>
    <row r="30891" spans="1:9">
      <c r="A30891">
        <f>COUNTA($C$1:C30891)</f>
        <v>1758</v>
      </c>
      <c r="C30891" s="28"/>
      <c r="D30891" s="28" t="s">
        <v>376</v>
      </c>
      <c r="E30891" s="11">
        <v>2</v>
      </c>
      <c r="F30891" s="31">
        <v>100000</v>
      </c>
      <c r="G30891" s="6"/>
      <c r="H30891" s="6"/>
      <c r="I30891" s="31">
        <v>200000</v>
      </c>
    </row>
    <row r="30892" spans="1:9">
      <c r="A30892">
        <f>COUNTA($C$1:C30892)</f>
        <v>1758</v>
      </c>
      <c r="C30892" s="28"/>
      <c r="D30892" s="28" t="s">
        <v>1343</v>
      </c>
      <c r="E30892" s="11">
        <v>2</v>
      </c>
      <c r="F30892" s="31">
        <v>100000</v>
      </c>
      <c r="G30892" s="6"/>
      <c r="H30892" s="6"/>
      <c r="I30892" s="31">
        <v>200000</v>
      </c>
    </row>
    <row r="30893" spans="1:9">
      <c r="A30893">
        <f>COUNTA($C$1:C30893)</f>
        <v>1758</v>
      </c>
      <c r="C30893" s="28"/>
      <c r="D30893" s="28" t="s">
        <v>454</v>
      </c>
      <c r="E30893" s="11">
        <v>1</v>
      </c>
      <c r="F30893" s="31">
        <v>75000</v>
      </c>
      <c r="G30893" s="6"/>
      <c r="H30893" s="6"/>
      <c r="I30893" s="31">
        <v>75000</v>
      </c>
    </row>
    <row r="30894" spans="1:9">
      <c r="A30894">
        <f>COUNTA($C$1:C30894)</f>
        <v>1758</v>
      </c>
      <c r="C30894" s="28"/>
      <c r="D30894" s="28" t="s">
        <v>308</v>
      </c>
      <c r="E30894" s="11">
        <v>5</v>
      </c>
      <c r="F30894" s="31">
        <v>20000</v>
      </c>
      <c r="G30894" s="6"/>
      <c r="H30894" s="6"/>
      <c r="I30894" s="31">
        <v>100000</v>
      </c>
    </row>
    <row r="30895" spans="1:9">
      <c r="A30895">
        <f>COUNTA($C$1:C30895)</f>
        <v>1758</v>
      </c>
      <c r="C30895" s="28"/>
      <c r="D30895" s="28" t="s">
        <v>302</v>
      </c>
      <c r="E30895" s="11">
        <v>12</v>
      </c>
      <c r="F30895" s="31">
        <v>14000</v>
      </c>
      <c r="G30895" s="6"/>
      <c r="H30895" s="6"/>
      <c r="I30895" s="31">
        <v>168000</v>
      </c>
    </row>
    <row r="30896" spans="1:9">
      <c r="A30896">
        <f>COUNTA($C$1:C30896)</f>
        <v>1758</v>
      </c>
      <c r="C30896" s="28"/>
      <c r="D30896" s="28" t="s">
        <v>278</v>
      </c>
      <c r="E30896" s="11">
        <v>10</v>
      </c>
      <c r="F30896" s="31">
        <v>60000</v>
      </c>
      <c r="G30896" s="6"/>
      <c r="H30896" s="6"/>
      <c r="I30896" s="31">
        <v>600000</v>
      </c>
    </row>
    <row r="30897" spans="1:9">
      <c r="A30897">
        <f>COUNTA($C$1:C30897)</f>
        <v>1758</v>
      </c>
      <c r="C30897" s="28"/>
      <c r="D30897" s="28" t="s">
        <v>282</v>
      </c>
      <c r="E30897" s="11">
        <v>3</v>
      </c>
      <c r="F30897" s="31">
        <v>100000</v>
      </c>
      <c r="G30897" s="6"/>
      <c r="H30897" s="6"/>
      <c r="I30897" s="31">
        <v>300000</v>
      </c>
    </row>
    <row r="30898" spans="1:9">
      <c r="A30898">
        <f>COUNTA($C$1:C30898)</f>
        <v>1758</v>
      </c>
      <c r="C30898" s="28"/>
      <c r="D30898" s="28" t="s">
        <v>286</v>
      </c>
      <c r="E30898" s="11">
        <v>3</v>
      </c>
      <c r="F30898" s="31">
        <v>40000</v>
      </c>
      <c r="G30898" s="6"/>
      <c r="H30898" s="6"/>
      <c r="I30898" s="31">
        <v>120000</v>
      </c>
    </row>
    <row r="30899" spans="1:9">
      <c r="A30899">
        <f>COUNTA($C$1:C30899)</f>
        <v>1758</v>
      </c>
      <c r="C30899" s="28"/>
      <c r="D30899" s="28" t="s">
        <v>266</v>
      </c>
      <c r="E30899" s="11">
        <v>1</v>
      </c>
      <c r="F30899" s="31">
        <v>360000</v>
      </c>
      <c r="G30899" s="6"/>
      <c r="H30899" s="6"/>
      <c r="I30899" s="31">
        <v>360000</v>
      </c>
    </row>
    <row r="30900" spans="1:9">
      <c r="A30900">
        <f>COUNTA($C$1:C30900)</f>
        <v>1758</v>
      </c>
      <c r="C30900" s="28"/>
      <c r="D30900" s="28" t="s">
        <v>352</v>
      </c>
      <c r="E30900" s="11">
        <v>1</v>
      </c>
      <c r="F30900" s="31">
        <v>360000</v>
      </c>
      <c r="G30900" s="6"/>
      <c r="H30900" s="6"/>
      <c r="I30900" s="31">
        <v>360000</v>
      </c>
    </row>
    <row r="30901" spans="1:9">
      <c r="A30901">
        <f>COUNTA($C$1:C30901)</f>
        <v>1758</v>
      </c>
      <c r="C30901" s="28"/>
      <c r="D30901" s="28" t="s">
        <v>552</v>
      </c>
      <c r="E30901" s="11">
        <v>1</v>
      </c>
      <c r="F30901" s="31">
        <v>95000</v>
      </c>
      <c r="G30901" s="6"/>
      <c r="H30901" s="6"/>
      <c r="I30901" s="31">
        <v>95000</v>
      </c>
    </row>
    <row r="30902" spans="1:9">
      <c r="A30902">
        <f>COUNTA($C$1:C30902)</f>
        <v>1758</v>
      </c>
      <c r="C30902" s="28"/>
      <c r="D30902" s="28" t="s">
        <v>407</v>
      </c>
      <c r="E30902" s="11">
        <v>2</v>
      </c>
      <c r="F30902" s="31">
        <v>55000</v>
      </c>
      <c r="G30902" s="6"/>
      <c r="H30902" s="6"/>
      <c r="I30902" s="31">
        <v>110000</v>
      </c>
    </row>
    <row r="30903" spans="1:9">
      <c r="A30903">
        <f>COUNTA($C$1:C30903)</f>
        <v>1758</v>
      </c>
      <c r="C30903" s="28"/>
      <c r="D30903" s="28" t="s">
        <v>354</v>
      </c>
      <c r="E30903" s="11">
        <v>10</v>
      </c>
      <c r="F30903" s="31">
        <v>17000</v>
      </c>
      <c r="G30903" s="6"/>
      <c r="H30903" s="6"/>
      <c r="I30903" s="31">
        <v>170000</v>
      </c>
    </row>
    <row r="30904" spans="1:9">
      <c r="A30904">
        <f>COUNTA($C$1:C30904)</f>
        <v>1758</v>
      </c>
      <c r="C30904" s="28"/>
      <c r="D30904" s="28" t="s">
        <v>298</v>
      </c>
      <c r="E30904" s="11">
        <v>10</v>
      </c>
      <c r="F30904" s="31">
        <v>20000</v>
      </c>
      <c r="G30904" s="6"/>
      <c r="H30904" s="6"/>
      <c r="I30904" s="31">
        <v>200000</v>
      </c>
    </row>
    <row r="30905" spans="1:9">
      <c r="A30905">
        <f>COUNTA($C$1:C30905)</f>
        <v>1758</v>
      </c>
      <c r="C30905" s="28"/>
      <c r="D30905" s="28" t="s">
        <v>274</v>
      </c>
      <c r="E30905" s="11">
        <v>10</v>
      </c>
      <c r="F30905" s="31">
        <v>17000</v>
      </c>
      <c r="G30905" s="6"/>
      <c r="H30905" s="6"/>
      <c r="I30905" s="31">
        <v>170000</v>
      </c>
    </row>
    <row r="30906" spans="1:9">
      <c r="A30906">
        <f>COUNTA($C$1:C30906)</f>
        <v>1758</v>
      </c>
      <c r="C30906" s="28"/>
      <c r="D30906" s="28" t="s">
        <v>280</v>
      </c>
      <c r="E30906" s="11">
        <v>5</v>
      </c>
      <c r="F30906" s="31">
        <v>60000</v>
      </c>
      <c r="G30906" s="6"/>
      <c r="H30906" s="6"/>
      <c r="I30906" s="31">
        <v>300000</v>
      </c>
    </row>
    <row r="30907" spans="1:9">
      <c r="A30907">
        <f>COUNTA($C$1:C30907)</f>
        <v>1758</v>
      </c>
      <c r="C30907" s="28"/>
      <c r="D30907" s="28" t="s">
        <v>437</v>
      </c>
      <c r="E30907" s="11">
        <v>1</v>
      </c>
      <c r="F30907" s="31">
        <v>50000</v>
      </c>
      <c r="G30907" s="6"/>
      <c r="H30907" s="6"/>
      <c r="I30907" s="31">
        <v>50000</v>
      </c>
    </row>
    <row r="30908" spans="1:9">
      <c r="A30908">
        <f>COUNTA($C$1:C30908)</f>
        <v>1758</v>
      </c>
      <c r="C30908" s="6"/>
      <c r="D30908" s="6"/>
      <c r="E30908" s="6"/>
      <c r="F30908" s="6"/>
      <c r="G30908" s="6"/>
      <c r="H30908" s="6"/>
      <c r="I30908" s="6"/>
    </row>
    <row r="30909" spans="1:9">
      <c r="A30909">
        <f>COUNTA($C$1:C30909)</f>
        <v>1758</v>
      </c>
      <c r="C30909" s="6"/>
      <c r="D30909" s="6"/>
      <c r="E30909" s="6"/>
      <c r="F30909" s="13" t="s">
        <v>287</v>
      </c>
      <c r="G30909" s="31">
        <v>0</v>
      </c>
      <c r="H30909" s="31">
        <v>0</v>
      </c>
      <c r="I30909" s="31">
        <v>3998000</v>
      </c>
    </row>
    <row r="30910" spans="1:9">
      <c r="A30910">
        <f>COUNTA($C$1:C30910)</f>
        <v>1758</v>
      </c>
      <c r="C30910" s="6"/>
      <c r="D30910" s="6"/>
      <c r="E30910" s="6"/>
      <c r="F30910" s="13" t="s">
        <v>288</v>
      </c>
      <c r="G30910" s="6"/>
      <c r="H30910" s="6"/>
      <c r="I30910" s="6"/>
    </row>
    <row r="30911" spans="1:9">
      <c r="A30911">
        <f>COUNTA($C$1:C30911)</f>
        <v>1758</v>
      </c>
      <c r="C30911" s="6"/>
      <c r="D30911" s="6"/>
      <c r="E30911" s="6"/>
      <c r="F30911" s="13" t="s">
        <v>289</v>
      </c>
      <c r="G30911" s="6"/>
      <c r="H30911" s="31">
        <v>3998000</v>
      </c>
      <c r="I30911" s="6"/>
    </row>
    <row r="30912" spans="1:9">
      <c r="A30912">
        <f>COUNTA($C$1:C30912)</f>
        <v>1758</v>
      </c>
    </row>
    <row r="30913" spans="1:9">
      <c r="A30913">
        <f>COUNTA($C$1:C30913)</f>
        <v>1759</v>
      </c>
      <c r="C30913" s="5">
        <v>1772</v>
      </c>
      <c r="D30913" s="27" t="s">
        <v>257</v>
      </c>
      <c r="E30913" s="27" t="s">
        <v>260</v>
      </c>
      <c r="F30913" s="28" t="s">
        <v>1444</v>
      </c>
      <c r="G30913" s="27" t="s">
        <v>259</v>
      </c>
      <c r="H30913" s="27" t="s">
        <v>260</v>
      </c>
      <c r="I30913" s="28" t="s">
        <v>1444</v>
      </c>
    </row>
    <row r="30914" spans="1:9">
      <c r="A30914">
        <f>COUNTA($C$1:C30914)</f>
        <v>1759</v>
      </c>
      <c r="C30914" s="27"/>
      <c r="D30914" s="27" t="s">
        <v>260</v>
      </c>
      <c r="E30914" s="28" t="s">
        <v>225</v>
      </c>
      <c r="F30914" s="27" t="s">
        <v>264</v>
      </c>
      <c r="G30914" s="27" t="s">
        <v>260</v>
      </c>
      <c r="H30914" s="10">
        <v>43185</v>
      </c>
      <c r="I30914" s="6"/>
    </row>
    <row r="30915" spans="1:9">
      <c r="A30915">
        <f>COUNTA($C$1:C30915)</f>
        <v>1759</v>
      </c>
      <c r="C30915" s="28"/>
      <c r="D30915" s="28" t="s">
        <v>319</v>
      </c>
      <c r="E30915" s="11">
        <v>20</v>
      </c>
      <c r="F30915" s="31">
        <v>90000</v>
      </c>
      <c r="G30915" s="6"/>
      <c r="H30915" s="6"/>
      <c r="I30915" s="31">
        <v>1800000</v>
      </c>
    </row>
    <row r="30916" spans="1:9">
      <c r="A30916">
        <f>COUNTA($C$1:C30916)</f>
        <v>1759</v>
      </c>
      <c r="C30916" s="28"/>
      <c r="D30916" s="28" t="s">
        <v>306</v>
      </c>
      <c r="E30916" s="11">
        <v>20</v>
      </c>
      <c r="F30916" s="31">
        <v>28000</v>
      </c>
      <c r="G30916" s="6"/>
      <c r="H30916" s="6"/>
      <c r="I30916" s="31">
        <v>560000</v>
      </c>
    </row>
    <row r="30917" spans="1:9">
      <c r="A30917">
        <f>COUNTA($C$1:C30917)</f>
        <v>1759</v>
      </c>
      <c r="C30917" s="28"/>
      <c r="D30917" s="28" t="s">
        <v>310</v>
      </c>
      <c r="E30917" s="11">
        <v>10</v>
      </c>
      <c r="F30917" s="31">
        <v>105000</v>
      </c>
      <c r="G30917" s="6"/>
      <c r="H30917" s="6"/>
      <c r="I30917" s="31">
        <v>1050000</v>
      </c>
    </row>
    <row r="30918" spans="1:9">
      <c r="A30918">
        <f>COUNTA($C$1:C30918)</f>
        <v>1759</v>
      </c>
      <c r="C30918" s="28"/>
      <c r="D30918" s="28" t="s">
        <v>278</v>
      </c>
      <c r="E30918" s="11">
        <v>25</v>
      </c>
      <c r="F30918" s="31">
        <v>60000</v>
      </c>
      <c r="G30918" s="6"/>
      <c r="H30918" s="6"/>
      <c r="I30918" s="31">
        <v>1500000</v>
      </c>
    </row>
    <row r="30919" spans="1:9">
      <c r="A30919">
        <f>COUNTA($C$1:C30919)</f>
        <v>1759</v>
      </c>
      <c r="C30919" s="28"/>
      <c r="D30919" s="28" t="s">
        <v>302</v>
      </c>
      <c r="E30919" s="11">
        <v>12</v>
      </c>
      <c r="F30919" s="31">
        <v>14000</v>
      </c>
      <c r="G30919" s="6"/>
      <c r="H30919" s="6"/>
      <c r="I30919" s="31">
        <v>168000</v>
      </c>
    </row>
    <row r="30920" spans="1:9">
      <c r="A30920">
        <f>COUNTA($C$1:C30920)</f>
        <v>1759</v>
      </c>
      <c r="C30920" s="28"/>
      <c r="D30920" s="28" t="s">
        <v>280</v>
      </c>
      <c r="E30920" s="11">
        <v>45</v>
      </c>
      <c r="F30920" s="31">
        <v>60000</v>
      </c>
      <c r="G30920" s="6"/>
      <c r="H30920" s="6"/>
      <c r="I30920" s="31">
        <v>2700000</v>
      </c>
    </row>
    <row r="30921" spans="1:9">
      <c r="A30921">
        <f>COUNTA($C$1:C30921)</f>
        <v>1759</v>
      </c>
      <c r="C30921" s="28"/>
      <c r="D30921" s="28" t="s">
        <v>304</v>
      </c>
      <c r="E30921" s="11">
        <v>2</v>
      </c>
      <c r="F30921" s="31">
        <v>50000</v>
      </c>
      <c r="G30921" s="6"/>
      <c r="H30921" s="6"/>
      <c r="I30921" s="31">
        <v>100000</v>
      </c>
    </row>
    <row r="30922" spans="1:9">
      <c r="A30922">
        <f>COUNTA($C$1:C30922)</f>
        <v>1759</v>
      </c>
      <c r="C30922" s="28"/>
      <c r="D30922" s="28" t="s">
        <v>410</v>
      </c>
      <c r="E30922" s="11">
        <v>2</v>
      </c>
      <c r="F30922" s="31">
        <v>100000</v>
      </c>
      <c r="G30922" s="6"/>
      <c r="H30922" s="6"/>
      <c r="I30922" s="31">
        <v>200000</v>
      </c>
    </row>
    <row r="30923" spans="1:9">
      <c r="A30923">
        <f>COUNTA($C$1:C30923)</f>
        <v>1759</v>
      </c>
      <c r="C30923" s="28"/>
      <c r="D30923" s="28" t="s">
        <v>454</v>
      </c>
      <c r="E30923" s="11">
        <v>2</v>
      </c>
      <c r="F30923" s="31">
        <v>75000</v>
      </c>
      <c r="G30923" s="6"/>
      <c r="H30923" s="6"/>
      <c r="I30923" s="31">
        <v>150000</v>
      </c>
    </row>
    <row r="30924" spans="1:9">
      <c r="A30924">
        <f>COUNTA($C$1:C30924)</f>
        <v>1759</v>
      </c>
      <c r="C30924" s="28"/>
      <c r="D30924" s="28" t="s">
        <v>347</v>
      </c>
      <c r="E30924" s="11">
        <v>2</v>
      </c>
      <c r="F30924" s="31">
        <v>55000</v>
      </c>
      <c r="G30924" s="6"/>
      <c r="H30924" s="6"/>
      <c r="I30924" s="31">
        <v>110000</v>
      </c>
    </row>
    <row r="30925" spans="1:9">
      <c r="A30925">
        <f>COUNTA($C$1:C30925)</f>
        <v>1759</v>
      </c>
      <c r="C30925" s="28"/>
      <c r="D30925" s="28" t="s">
        <v>286</v>
      </c>
      <c r="E30925" s="11">
        <v>2</v>
      </c>
      <c r="F30925" s="31">
        <v>40000</v>
      </c>
      <c r="G30925" s="6"/>
      <c r="H30925" s="6"/>
      <c r="I30925" s="31">
        <v>80000</v>
      </c>
    </row>
    <row r="30926" spans="1:9">
      <c r="A30926">
        <f>COUNTA($C$1:C30926)</f>
        <v>1759</v>
      </c>
      <c r="C30926" s="28"/>
      <c r="D30926" s="28" t="s">
        <v>394</v>
      </c>
      <c r="E30926" s="11">
        <v>1</v>
      </c>
      <c r="F30926" s="31">
        <v>100000</v>
      </c>
      <c r="G30926" s="6"/>
      <c r="H30926" s="6"/>
      <c r="I30926" s="31">
        <v>100000</v>
      </c>
    </row>
    <row r="30927" spans="1:9">
      <c r="A30927">
        <f>COUNTA($C$1:C30927)</f>
        <v>1759</v>
      </c>
      <c r="C30927" s="28"/>
      <c r="D30927" s="28" t="s">
        <v>399</v>
      </c>
      <c r="E30927" s="11">
        <v>1</v>
      </c>
      <c r="F30927" s="31">
        <v>75000</v>
      </c>
      <c r="G30927" s="6"/>
      <c r="H30927" s="6"/>
      <c r="I30927" s="31">
        <v>75000</v>
      </c>
    </row>
    <row r="30928" spans="1:9">
      <c r="A30928">
        <f>COUNTA($C$1:C30928)</f>
        <v>1759</v>
      </c>
      <c r="C30928" s="28"/>
      <c r="D30928" s="28" t="s">
        <v>284</v>
      </c>
      <c r="E30928" s="11">
        <v>2</v>
      </c>
      <c r="F30928" s="31">
        <v>70000</v>
      </c>
      <c r="G30928" s="6"/>
      <c r="H30928" s="6"/>
      <c r="I30928" s="31">
        <v>140000</v>
      </c>
    </row>
    <row r="30929" spans="1:9">
      <c r="A30929">
        <f>COUNTA($C$1:C30929)</f>
        <v>1759</v>
      </c>
      <c r="C30929" s="28"/>
      <c r="D30929" s="28" t="s">
        <v>376</v>
      </c>
      <c r="E30929" s="11">
        <v>2</v>
      </c>
      <c r="F30929" s="31">
        <v>100000</v>
      </c>
      <c r="G30929" s="6"/>
      <c r="H30929" s="6"/>
      <c r="I30929" s="31">
        <v>200000</v>
      </c>
    </row>
    <row r="30930" spans="1:9">
      <c r="A30930">
        <f>COUNTA($C$1:C30930)</f>
        <v>1759</v>
      </c>
      <c r="C30930" s="28"/>
      <c r="D30930" s="28" t="s">
        <v>282</v>
      </c>
      <c r="E30930" s="11">
        <v>2</v>
      </c>
      <c r="F30930" s="31">
        <v>100000</v>
      </c>
      <c r="G30930" s="6"/>
      <c r="H30930" s="6"/>
      <c r="I30930" s="31">
        <v>200000</v>
      </c>
    </row>
    <row r="30931" spans="1:9">
      <c r="A30931">
        <f>COUNTA($C$1:C30931)</f>
        <v>1759</v>
      </c>
      <c r="C30931" s="28"/>
      <c r="D30931" s="28" t="s">
        <v>1343</v>
      </c>
      <c r="E30931" s="11">
        <v>2</v>
      </c>
      <c r="F30931" s="31">
        <v>100000</v>
      </c>
      <c r="G30931" s="6"/>
      <c r="H30931" s="6"/>
      <c r="I30931" s="31">
        <v>200000</v>
      </c>
    </row>
    <row r="30932" spans="1:9">
      <c r="A30932">
        <f>COUNTA($C$1:C30932)</f>
        <v>1759</v>
      </c>
      <c r="C30932" s="28"/>
      <c r="D30932" s="28" t="s">
        <v>308</v>
      </c>
      <c r="E30932" s="11">
        <v>2</v>
      </c>
      <c r="F30932" s="31">
        <v>20000</v>
      </c>
      <c r="G30932" s="6"/>
      <c r="H30932" s="6"/>
      <c r="I30932" s="31">
        <v>40000</v>
      </c>
    </row>
    <row r="30933" spans="1:9">
      <c r="A30933">
        <f>COUNTA($C$1:C30933)</f>
        <v>1759</v>
      </c>
      <c r="C30933" s="28"/>
      <c r="D30933" s="28" t="s">
        <v>276</v>
      </c>
      <c r="E30933" s="11">
        <v>2</v>
      </c>
      <c r="F30933" s="31">
        <v>35000</v>
      </c>
      <c r="G30933" s="6"/>
      <c r="H30933" s="6"/>
      <c r="I30933" s="31">
        <v>70000</v>
      </c>
    </row>
    <row r="30934" spans="1:9">
      <c r="A30934">
        <f>COUNTA($C$1:C30934)</f>
        <v>1759</v>
      </c>
      <c r="C30934" s="28"/>
      <c r="D30934" s="28" t="s">
        <v>1367</v>
      </c>
      <c r="E30934" s="11">
        <v>1</v>
      </c>
      <c r="F30934" s="31">
        <v>35000</v>
      </c>
      <c r="G30934" s="6"/>
      <c r="H30934" s="6"/>
      <c r="I30934" s="31">
        <v>35000</v>
      </c>
    </row>
    <row r="30935" spans="1:9">
      <c r="A30935">
        <f>COUNTA($C$1:C30935)</f>
        <v>1759</v>
      </c>
      <c r="C30935" s="28"/>
      <c r="D30935" s="28" t="s">
        <v>266</v>
      </c>
      <c r="E30935" s="11">
        <v>1</v>
      </c>
      <c r="F30935" s="31">
        <v>360000</v>
      </c>
      <c r="G30935" s="6"/>
      <c r="H30935" s="6"/>
      <c r="I30935" s="31">
        <v>360000</v>
      </c>
    </row>
    <row r="30936" spans="1:9">
      <c r="A30936">
        <f>COUNTA($C$1:C30936)</f>
        <v>1759</v>
      </c>
      <c r="C30936" s="28"/>
      <c r="D30936" s="28" t="s">
        <v>323</v>
      </c>
      <c r="E30936" s="11">
        <v>1</v>
      </c>
      <c r="F30936" s="31">
        <v>120000</v>
      </c>
      <c r="G30936" s="6"/>
      <c r="H30936" s="6"/>
      <c r="I30936" s="31">
        <v>120000</v>
      </c>
    </row>
    <row r="30937" spans="1:9">
      <c r="A30937">
        <f>COUNTA($C$1:C30937)</f>
        <v>1759</v>
      </c>
      <c r="C30937" s="6"/>
      <c r="D30937" s="6"/>
      <c r="E30937" s="6"/>
      <c r="F30937" s="6"/>
      <c r="G30937" s="6"/>
      <c r="H30937" s="6"/>
      <c r="I30937" s="6"/>
    </row>
    <row r="30938" spans="1:9">
      <c r="A30938">
        <f>COUNTA($C$1:C30938)</f>
        <v>1759</v>
      </c>
      <c r="C30938" s="6"/>
      <c r="D30938" s="6"/>
      <c r="E30938" s="6"/>
      <c r="F30938" s="13" t="s">
        <v>287</v>
      </c>
      <c r="G30938" s="31">
        <v>0</v>
      </c>
      <c r="H30938" s="31">
        <v>0</v>
      </c>
      <c r="I30938" s="31">
        <v>9958000</v>
      </c>
    </row>
    <row r="30939" spans="1:9">
      <c r="A30939">
        <f>COUNTA($C$1:C30939)</f>
        <v>1759</v>
      </c>
      <c r="C30939" s="6"/>
      <c r="D30939" s="6"/>
      <c r="E30939" s="6"/>
      <c r="F30939" s="13" t="s">
        <v>288</v>
      </c>
      <c r="G30939" s="6"/>
      <c r="H30939" s="6"/>
      <c r="I30939" s="6"/>
    </row>
    <row r="30940" spans="1:9">
      <c r="A30940">
        <f>COUNTA($C$1:C30940)</f>
        <v>1759</v>
      </c>
      <c r="C30940" s="6"/>
      <c r="D30940" s="6"/>
      <c r="E30940" s="6"/>
      <c r="F30940" s="13" t="s">
        <v>289</v>
      </c>
      <c r="G30940" s="6"/>
      <c r="H30940" s="31">
        <v>9958000</v>
      </c>
      <c r="I30940" s="6"/>
    </row>
    <row r="30941" spans="1:9">
      <c r="A30941">
        <f>COUNTA($C$1:C30941)</f>
        <v>1759</v>
      </c>
    </row>
    <row r="30942" spans="1:9">
      <c r="A30942">
        <f>COUNTA($C$1:C30942)</f>
        <v>1760</v>
      </c>
      <c r="C30942" s="5">
        <v>1913</v>
      </c>
      <c r="D30942" s="27" t="s">
        <v>257</v>
      </c>
      <c r="E30942" s="27" t="s">
        <v>260</v>
      </c>
      <c r="F30942" s="28" t="s">
        <v>1445</v>
      </c>
      <c r="G30942" s="27" t="s">
        <v>259</v>
      </c>
      <c r="H30942" s="27" t="s">
        <v>260</v>
      </c>
      <c r="I30942" s="28" t="s">
        <v>1445</v>
      </c>
    </row>
    <row r="30943" spans="1:9">
      <c r="A30943">
        <f>COUNTA($C$1:C30943)</f>
        <v>1760</v>
      </c>
      <c r="C30943" s="27"/>
      <c r="D30943" s="27" t="s">
        <v>260</v>
      </c>
      <c r="E30943" s="28" t="s">
        <v>225</v>
      </c>
      <c r="F30943" s="27" t="s">
        <v>264</v>
      </c>
      <c r="G30943" s="27" t="s">
        <v>260</v>
      </c>
      <c r="H30943" s="10">
        <v>43187</v>
      </c>
      <c r="I30943" s="6"/>
    </row>
    <row r="30944" spans="1:9">
      <c r="A30944">
        <f>COUNTA($C$1:C30944)</f>
        <v>1760</v>
      </c>
      <c r="C30944" s="28"/>
      <c r="D30944" s="28" t="s">
        <v>293</v>
      </c>
      <c r="E30944" s="11">
        <v>5</v>
      </c>
      <c r="F30944" s="31">
        <v>25000</v>
      </c>
      <c r="G30944" s="6"/>
      <c r="H30944" s="6"/>
      <c r="I30944" s="31">
        <v>125000</v>
      </c>
    </row>
    <row r="30945" spans="1:9">
      <c r="A30945">
        <f>COUNTA($C$1:C30945)</f>
        <v>1760</v>
      </c>
      <c r="C30945" s="28"/>
      <c r="D30945" s="28" t="s">
        <v>407</v>
      </c>
      <c r="E30945" s="11">
        <v>1</v>
      </c>
      <c r="F30945" s="31">
        <v>55000</v>
      </c>
      <c r="G30945" s="6"/>
      <c r="H30945" s="6"/>
      <c r="I30945" s="31">
        <v>55000</v>
      </c>
    </row>
    <row r="30946" spans="1:9">
      <c r="A30946">
        <f>COUNTA($C$1:C30946)</f>
        <v>1760</v>
      </c>
      <c r="C30946" s="28"/>
      <c r="D30946" s="28" t="s">
        <v>437</v>
      </c>
      <c r="E30946" s="11">
        <v>2</v>
      </c>
      <c r="F30946" s="31">
        <v>50000</v>
      </c>
      <c r="G30946" s="6"/>
      <c r="H30946" s="6"/>
      <c r="I30946" s="31">
        <v>100000</v>
      </c>
    </row>
    <row r="30947" spans="1:9">
      <c r="A30947">
        <f>COUNTA($C$1:C30947)</f>
        <v>1760</v>
      </c>
      <c r="C30947" s="28"/>
      <c r="D30947" s="28" t="s">
        <v>282</v>
      </c>
      <c r="E30947" s="11">
        <v>2</v>
      </c>
      <c r="F30947" s="31">
        <v>100000</v>
      </c>
      <c r="G30947" s="6"/>
      <c r="H30947" s="6"/>
      <c r="I30947" s="31">
        <v>200000</v>
      </c>
    </row>
    <row r="30948" spans="1:9">
      <c r="A30948">
        <f>COUNTA($C$1:C30948)</f>
        <v>1760</v>
      </c>
      <c r="C30948" s="28"/>
      <c r="D30948" s="28" t="s">
        <v>302</v>
      </c>
      <c r="E30948" s="11">
        <v>12</v>
      </c>
      <c r="F30948" s="31">
        <v>14000</v>
      </c>
      <c r="G30948" s="6"/>
      <c r="H30948" s="6"/>
      <c r="I30948" s="31">
        <v>168000</v>
      </c>
    </row>
    <row r="30949" spans="1:9">
      <c r="A30949">
        <f>COUNTA($C$1:C30949)</f>
        <v>1760</v>
      </c>
      <c r="C30949" s="28"/>
      <c r="D30949" s="28" t="s">
        <v>399</v>
      </c>
      <c r="E30949" s="11">
        <v>1</v>
      </c>
      <c r="F30949" s="31">
        <v>75000</v>
      </c>
      <c r="G30949" s="6"/>
      <c r="H30949" s="6"/>
      <c r="I30949" s="31">
        <v>75000</v>
      </c>
    </row>
    <row r="30950" spans="1:9">
      <c r="A30950">
        <f>COUNTA($C$1:C30950)</f>
        <v>1760</v>
      </c>
      <c r="C30950" s="28"/>
      <c r="D30950" s="28" t="s">
        <v>394</v>
      </c>
      <c r="E30950" s="11">
        <v>2</v>
      </c>
      <c r="F30950" s="31">
        <v>100000</v>
      </c>
      <c r="G30950" s="6"/>
      <c r="H30950" s="6"/>
      <c r="I30950" s="31">
        <v>200000</v>
      </c>
    </row>
    <row r="30951" spans="1:9">
      <c r="A30951">
        <f>COUNTA($C$1:C30951)</f>
        <v>1760</v>
      </c>
      <c r="C30951" s="28"/>
      <c r="D30951" s="28" t="s">
        <v>454</v>
      </c>
      <c r="E30951" s="11">
        <v>2</v>
      </c>
      <c r="F30951" s="31">
        <v>75000</v>
      </c>
      <c r="G30951" s="6"/>
      <c r="H30951" s="6"/>
      <c r="I30951" s="31">
        <v>150000</v>
      </c>
    </row>
    <row r="30952" spans="1:9">
      <c r="A30952">
        <f>COUNTA($C$1:C30952)</f>
        <v>1760</v>
      </c>
      <c r="C30952" s="28"/>
      <c r="D30952" s="28" t="s">
        <v>376</v>
      </c>
      <c r="E30952" s="11">
        <v>1</v>
      </c>
      <c r="F30952" s="31">
        <v>100000</v>
      </c>
      <c r="G30952" s="6"/>
      <c r="H30952" s="6"/>
      <c r="I30952" s="31">
        <v>100000</v>
      </c>
    </row>
    <row r="30953" spans="1:9">
      <c r="A30953">
        <f>COUNTA($C$1:C30953)</f>
        <v>1760</v>
      </c>
      <c r="C30953" s="28"/>
      <c r="D30953" s="28" t="s">
        <v>276</v>
      </c>
      <c r="E30953" s="11">
        <v>2</v>
      </c>
      <c r="F30953" s="31">
        <v>35000</v>
      </c>
      <c r="G30953" s="6"/>
      <c r="H30953" s="6"/>
      <c r="I30953" s="31">
        <v>70000</v>
      </c>
    </row>
    <row r="30954" spans="1:9">
      <c r="A30954">
        <f>COUNTA($C$1:C30954)</f>
        <v>1760</v>
      </c>
      <c r="C30954" s="28"/>
      <c r="D30954" s="28" t="s">
        <v>1367</v>
      </c>
      <c r="E30954" s="11">
        <v>2</v>
      </c>
      <c r="F30954" s="31">
        <v>35000</v>
      </c>
      <c r="G30954" s="6"/>
      <c r="H30954" s="6"/>
      <c r="I30954" s="31">
        <v>70000</v>
      </c>
    </row>
    <row r="30955" spans="1:9">
      <c r="A30955">
        <f>COUNTA($C$1:C30955)</f>
        <v>1760</v>
      </c>
      <c r="C30955" s="28"/>
      <c r="D30955" s="28" t="s">
        <v>308</v>
      </c>
      <c r="E30955" s="11">
        <v>2</v>
      </c>
      <c r="F30955" s="31">
        <v>20000</v>
      </c>
      <c r="G30955" s="6"/>
      <c r="H30955" s="6"/>
      <c r="I30955" s="31">
        <v>40000</v>
      </c>
    </row>
    <row r="30956" spans="1:9">
      <c r="A30956">
        <f>COUNTA($C$1:C30956)</f>
        <v>1760</v>
      </c>
      <c r="C30956" s="28"/>
      <c r="D30956" s="28" t="s">
        <v>323</v>
      </c>
      <c r="E30956" s="11">
        <v>1</v>
      </c>
      <c r="F30956" s="31">
        <v>120000</v>
      </c>
      <c r="G30956" s="6"/>
      <c r="H30956" s="6"/>
      <c r="I30956" s="31">
        <v>120000</v>
      </c>
    </row>
    <row r="30957" spans="1:9">
      <c r="A30957">
        <f>COUNTA($C$1:C30957)</f>
        <v>1760</v>
      </c>
      <c r="C30957" s="6"/>
      <c r="D30957" s="6"/>
      <c r="E30957" s="6"/>
      <c r="F30957" s="6"/>
      <c r="G30957" s="6"/>
      <c r="H30957" s="6"/>
      <c r="I30957" s="6"/>
    </row>
    <row r="30958" spans="1:9">
      <c r="A30958">
        <f>COUNTA($C$1:C30958)</f>
        <v>1760</v>
      </c>
      <c r="C30958" s="6"/>
      <c r="D30958" s="6"/>
      <c r="E30958" s="6"/>
      <c r="F30958" s="13" t="s">
        <v>287</v>
      </c>
      <c r="G30958" s="31">
        <v>0</v>
      </c>
      <c r="H30958" s="31">
        <v>0</v>
      </c>
      <c r="I30958" s="31">
        <v>1473000</v>
      </c>
    </row>
    <row r="30959" spans="1:9">
      <c r="A30959">
        <f>COUNTA($C$1:C30959)</f>
        <v>1760</v>
      </c>
      <c r="C30959" s="6"/>
      <c r="D30959" s="6"/>
      <c r="E30959" s="6"/>
      <c r="F30959" s="13" t="s">
        <v>288</v>
      </c>
      <c r="G30959" s="6"/>
      <c r="H30959" s="6"/>
      <c r="I30959" s="6"/>
    </row>
    <row r="30960" spans="1:9">
      <c r="A30960">
        <f>COUNTA($C$1:C30960)</f>
        <v>1760</v>
      </c>
      <c r="C30960" s="6"/>
      <c r="D30960" s="6"/>
      <c r="E30960" s="6"/>
      <c r="F30960" s="13" t="s">
        <v>289</v>
      </c>
      <c r="G30960" s="6"/>
      <c r="H30960" s="31">
        <v>1473000</v>
      </c>
      <c r="I30960" s="6"/>
    </row>
    <row r="30961" spans="1:9">
      <c r="A30961">
        <f>COUNTA($C$1:C30961)</f>
        <v>1760</v>
      </c>
    </row>
    <row r="30962" spans="1:9">
      <c r="A30962">
        <f>COUNTA($C$1:C30962)</f>
        <v>1761</v>
      </c>
      <c r="C30962" s="5">
        <v>1979</v>
      </c>
      <c r="D30962" s="27" t="s">
        <v>257</v>
      </c>
      <c r="E30962" s="27" t="s">
        <v>260</v>
      </c>
      <c r="F30962" s="28" t="s">
        <v>1446</v>
      </c>
      <c r="G30962" s="27" t="s">
        <v>259</v>
      </c>
      <c r="H30962" s="27" t="s">
        <v>260</v>
      </c>
      <c r="I30962" s="28" t="s">
        <v>1446</v>
      </c>
    </row>
    <row r="30963" spans="1:9">
      <c r="A30963">
        <f>COUNTA($C$1:C30963)</f>
        <v>1761</v>
      </c>
      <c r="C30963" s="27"/>
      <c r="D30963" s="27" t="s">
        <v>260</v>
      </c>
      <c r="E30963" s="28" t="s">
        <v>225</v>
      </c>
      <c r="F30963" s="27" t="s">
        <v>264</v>
      </c>
      <c r="G30963" s="27" t="s">
        <v>260</v>
      </c>
      <c r="H30963" s="10">
        <v>43187</v>
      </c>
      <c r="I30963" s="6"/>
    </row>
    <row r="30964" spans="1:9">
      <c r="A30964">
        <f>COUNTA($C$1:C30964)</f>
        <v>1761</v>
      </c>
      <c r="C30964" s="28"/>
      <c r="D30964" s="28" t="s">
        <v>302</v>
      </c>
      <c r="E30964" s="11">
        <v>12</v>
      </c>
      <c r="F30964" s="31">
        <v>14000</v>
      </c>
      <c r="G30964" s="6"/>
      <c r="H30964" s="6"/>
      <c r="I30964" s="31">
        <v>168000</v>
      </c>
    </row>
    <row r="30965" spans="1:9">
      <c r="A30965">
        <f>COUNTA($C$1:C30965)</f>
        <v>1761</v>
      </c>
      <c r="C30965" s="28"/>
      <c r="D30965" s="28" t="s">
        <v>306</v>
      </c>
      <c r="E30965" s="11">
        <v>10</v>
      </c>
      <c r="F30965" s="31">
        <v>28000</v>
      </c>
      <c r="G30965" s="6"/>
      <c r="H30965" s="6"/>
      <c r="I30965" s="31">
        <v>280000</v>
      </c>
    </row>
    <row r="30966" spans="1:9">
      <c r="A30966">
        <f>COUNTA($C$1:C30966)</f>
        <v>1761</v>
      </c>
      <c r="C30966" s="28"/>
      <c r="D30966" s="28" t="s">
        <v>298</v>
      </c>
      <c r="E30966" s="11">
        <v>10</v>
      </c>
      <c r="F30966" s="31">
        <v>20000</v>
      </c>
      <c r="G30966" s="6"/>
      <c r="H30966" s="6"/>
      <c r="I30966" s="31">
        <v>200000</v>
      </c>
    </row>
    <row r="30967" spans="1:9">
      <c r="A30967">
        <f>COUNTA($C$1:C30967)</f>
        <v>1761</v>
      </c>
      <c r="C30967" s="28"/>
      <c r="D30967" s="28" t="s">
        <v>278</v>
      </c>
      <c r="E30967" s="11">
        <v>10</v>
      </c>
      <c r="F30967" s="31">
        <v>60000</v>
      </c>
      <c r="G30967" s="6"/>
      <c r="H30967" s="6"/>
      <c r="I30967" s="31">
        <v>600000</v>
      </c>
    </row>
    <row r="30968" spans="1:9">
      <c r="A30968">
        <f>COUNTA($C$1:C30968)</f>
        <v>1761</v>
      </c>
      <c r="C30968" s="28"/>
      <c r="D30968" s="28" t="s">
        <v>319</v>
      </c>
      <c r="E30968" s="11">
        <v>5</v>
      </c>
      <c r="F30968" s="31">
        <v>90000</v>
      </c>
      <c r="G30968" s="6"/>
      <c r="H30968" s="6"/>
      <c r="I30968" s="31">
        <v>450000</v>
      </c>
    </row>
    <row r="30969" spans="1:9">
      <c r="A30969">
        <f>COUNTA($C$1:C30969)</f>
        <v>1761</v>
      </c>
      <c r="C30969" s="28"/>
      <c r="D30969" s="28" t="s">
        <v>310</v>
      </c>
      <c r="E30969" s="11">
        <v>5</v>
      </c>
      <c r="F30969" s="31">
        <v>105000</v>
      </c>
      <c r="G30969" s="6"/>
      <c r="H30969" s="6"/>
      <c r="I30969" s="31">
        <v>525000</v>
      </c>
    </row>
    <row r="30970" spans="1:9">
      <c r="A30970">
        <f>COUNTA($C$1:C30970)</f>
        <v>1761</v>
      </c>
      <c r="C30970" s="28"/>
      <c r="D30970" s="28" t="s">
        <v>308</v>
      </c>
      <c r="E30970" s="11">
        <v>2</v>
      </c>
      <c r="F30970" s="31">
        <v>20000</v>
      </c>
      <c r="G30970" s="6"/>
      <c r="H30970" s="6"/>
      <c r="I30970" s="31">
        <v>40000</v>
      </c>
    </row>
    <row r="30971" spans="1:9">
      <c r="A30971">
        <f>COUNTA($C$1:C30971)</f>
        <v>1761</v>
      </c>
      <c r="C30971" s="28"/>
      <c r="D30971" s="28" t="s">
        <v>347</v>
      </c>
      <c r="E30971" s="11">
        <v>5</v>
      </c>
      <c r="F30971" s="31">
        <v>55000</v>
      </c>
      <c r="G30971" s="6"/>
      <c r="H30971" s="6"/>
      <c r="I30971" s="31">
        <v>275000</v>
      </c>
    </row>
    <row r="30972" spans="1:9">
      <c r="A30972">
        <f>COUNTA($C$1:C30972)</f>
        <v>1761</v>
      </c>
      <c r="C30972" s="28"/>
      <c r="D30972" s="28" t="s">
        <v>323</v>
      </c>
      <c r="E30972" s="11">
        <v>1</v>
      </c>
      <c r="F30972" s="31">
        <v>120000</v>
      </c>
      <c r="G30972" s="6"/>
      <c r="H30972" s="6"/>
      <c r="I30972" s="31">
        <v>120000</v>
      </c>
    </row>
    <row r="30973" spans="1:9">
      <c r="A30973">
        <f>COUNTA($C$1:C30973)</f>
        <v>1761</v>
      </c>
      <c r="C30973" s="28"/>
      <c r="D30973" s="28" t="s">
        <v>276</v>
      </c>
      <c r="E30973" s="11">
        <v>2</v>
      </c>
      <c r="F30973" s="31">
        <v>35000</v>
      </c>
      <c r="G30973" s="6"/>
      <c r="H30973" s="6"/>
      <c r="I30973" s="31">
        <v>70000</v>
      </c>
    </row>
    <row r="30974" spans="1:9">
      <c r="A30974">
        <f>COUNTA($C$1:C30974)</f>
        <v>1761</v>
      </c>
      <c r="C30974" s="28"/>
      <c r="D30974" s="28" t="s">
        <v>1367</v>
      </c>
      <c r="E30974" s="11">
        <v>2</v>
      </c>
      <c r="F30974" s="31">
        <v>35000</v>
      </c>
      <c r="G30974" s="6"/>
      <c r="H30974" s="6"/>
      <c r="I30974" s="31">
        <v>70000</v>
      </c>
    </row>
    <row r="30975" spans="1:9">
      <c r="A30975">
        <f>COUNTA($C$1:C30975)</f>
        <v>1761</v>
      </c>
      <c r="C30975" s="28"/>
      <c r="D30975" s="28" t="s">
        <v>268</v>
      </c>
      <c r="E30975" s="11">
        <v>2</v>
      </c>
      <c r="F30975" s="31">
        <v>60000</v>
      </c>
      <c r="G30975" s="6"/>
      <c r="H30975" s="6"/>
      <c r="I30975" s="31">
        <v>120000</v>
      </c>
    </row>
    <row r="30976" spans="1:9">
      <c r="A30976">
        <f>COUNTA($C$1:C30976)</f>
        <v>1761</v>
      </c>
      <c r="C30976" s="28"/>
      <c r="D30976" s="28" t="s">
        <v>304</v>
      </c>
      <c r="E30976" s="11">
        <v>2</v>
      </c>
      <c r="F30976" s="31">
        <v>50000</v>
      </c>
      <c r="G30976" s="6"/>
      <c r="H30976" s="6"/>
      <c r="I30976" s="31">
        <v>100000</v>
      </c>
    </row>
    <row r="30977" spans="1:9">
      <c r="A30977">
        <f>COUNTA($C$1:C30977)</f>
        <v>1761</v>
      </c>
      <c r="C30977" s="28"/>
      <c r="D30977" s="28" t="s">
        <v>454</v>
      </c>
      <c r="E30977" s="11">
        <v>2</v>
      </c>
      <c r="F30977" s="31">
        <v>75000</v>
      </c>
      <c r="G30977" s="6"/>
      <c r="H30977" s="6"/>
      <c r="I30977" s="31">
        <v>150000</v>
      </c>
    </row>
    <row r="30978" spans="1:9">
      <c r="A30978">
        <f>COUNTA($C$1:C30978)</f>
        <v>1761</v>
      </c>
      <c r="C30978" s="28"/>
      <c r="D30978" s="28" t="s">
        <v>486</v>
      </c>
      <c r="E30978" s="11">
        <v>1</v>
      </c>
      <c r="F30978" s="31">
        <v>60000</v>
      </c>
      <c r="G30978" s="6"/>
      <c r="H30978" s="6"/>
      <c r="I30978" s="31">
        <v>60000</v>
      </c>
    </row>
    <row r="30979" spans="1:9">
      <c r="A30979">
        <f>COUNTA($C$1:C30979)</f>
        <v>1761</v>
      </c>
      <c r="C30979" s="28"/>
      <c r="D30979" s="28" t="s">
        <v>270</v>
      </c>
      <c r="E30979" s="11">
        <v>2</v>
      </c>
      <c r="F30979" s="31">
        <v>110000</v>
      </c>
      <c r="G30979" s="6"/>
      <c r="H30979" s="6"/>
      <c r="I30979" s="31">
        <v>220000</v>
      </c>
    </row>
    <row r="30980" spans="1:9">
      <c r="A30980">
        <f>COUNTA($C$1:C30980)</f>
        <v>1761</v>
      </c>
      <c r="C30980" s="28"/>
      <c r="D30980" s="28" t="s">
        <v>415</v>
      </c>
      <c r="E30980" s="11">
        <v>2</v>
      </c>
      <c r="F30980" s="31">
        <v>60000</v>
      </c>
      <c r="G30980" s="6"/>
      <c r="H30980" s="6"/>
      <c r="I30980" s="31">
        <v>120000</v>
      </c>
    </row>
    <row r="30981" spans="1:9">
      <c r="A30981">
        <f>COUNTA($C$1:C30981)</f>
        <v>1761</v>
      </c>
      <c r="C30981" s="28"/>
      <c r="D30981" s="28" t="s">
        <v>352</v>
      </c>
      <c r="E30981" s="11">
        <v>1</v>
      </c>
      <c r="F30981" s="31">
        <v>360000</v>
      </c>
      <c r="G30981" s="6"/>
      <c r="H30981" s="6"/>
      <c r="I30981" s="31">
        <v>360000</v>
      </c>
    </row>
    <row r="30982" spans="1:9">
      <c r="A30982">
        <f>COUNTA($C$1:C30982)</f>
        <v>1761</v>
      </c>
      <c r="C30982" s="6"/>
      <c r="D30982" s="6"/>
      <c r="E30982" s="6"/>
      <c r="F30982" s="6"/>
      <c r="G30982" s="6"/>
      <c r="H30982" s="6"/>
      <c r="I30982" s="6"/>
    </row>
    <row r="30983" spans="1:9">
      <c r="A30983">
        <f>COUNTA($C$1:C30983)</f>
        <v>1761</v>
      </c>
      <c r="C30983" s="6"/>
      <c r="D30983" s="6"/>
      <c r="E30983" s="6"/>
      <c r="F30983" s="13" t="s">
        <v>287</v>
      </c>
      <c r="G30983" s="31">
        <v>0</v>
      </c>
      <c r="H30983" s="31">
        <v>0</v>
      </c>
      <c r="I30983" s="31">
        <v>3928000</v>
      </c>
    </row>
    <row r="30984" spans="1:9">
      <c r="A30984">
        <f>COUNTA($C$1:C30984)</f>
        <v>1761</v>
      </c>
      <c r="C30984" s="6"/>
      <c r="D30984" s="6"/>
      <c r="E30984" s="6"/>
      <c r="F30984" s="13" t="s">
        <v>288</v>
      </c>
      <c r="G30984" s="6"/>
      <c r="H30984" s="6"/>
      <c r="I30984" s="6"/>
    </row>
    <row r="30985" spans="1:9">
      <c r="A30985">
        <f>COUNTA($C$1:C30985)</f>
        <v>1761</v>
      </c>
      <c r="C30985" s="6"/>
      <c r="D30985" s="6"/>
      <c r="E30985" s="6"/>
      <c r="F30985" s="13" t="s">
        <v>289</v>
      </c>
      <c r="G30985" s="6"/>
      <c r="H30985" s="31">
        <v>3928000</v>
      </c>
      <c r="I30985" s="6"/>
    </row>
    <row r="30986" spans="1:9">
      <c r="A30986">
        <f>COUNTA($C$1:C30986)</f>
        <v>1761</v>
      </c>
    </row>
    <row r="30987" spans="1:9">
      <c r="A30987">
        <f>COUNTA($C$1:C30987)</f>
        <v>1762</v>
      </c>
      <c r="C30987" s="5">
        <v>2055</v>
      </c>
      <c r="D30987" s="27" t="s">
        <v>257</v>
      </c>
      <c r="E30987" s="27" t="s">
        <v>260</v>
      </c>
      <c r="F30987" s="28" t="s">
        <v>1447</v>
      </c>
      <c r="G30987" s="27" t="s">
        <v>259</v>
      </c>
      <c r="H30987" s="27" t="s">
        <v>260</v>
      </c>
      <c r="I30987" s="28" t="s">
        <v>1447</v>
      </c>
    </row>
    <row r="30988" spans="1:9">
      <c r="A30988">
        <f>COUNTA($C$1:C30988)</f>
        <v>1762</v>
      </c>
      <c r="C30988" s="27"/>
      <c r="D30988" s="27" t="s">
        <v>260</v>
      </c>
      <c r="E30988" s="28" t="s">
        <v>225</v>
      </c>
      <c r="F30988" s="27" t="s">
        <v>264</v>
      </c>
      <c r="G30988" s="27" t="s">
        <v>260</v>
      </c>
      <c r="H30988" s="10">
        <v>43188</v>
      </c>
      <c r="I30988" s="6"/>
    </row>
    <row r="30989" spans="1:9">
      <c r="A30989">
        <f>COUNTA($C$1:C30989)</f>
        <v>1762</v>
      </c>
      <c r="C30989" s="28"/>
      <c r="D30989" s="28" t="s">
        <v>394</v>
      </c>
      <c r="E30989" s="11">
        <v>2</v>
      </c>
      <c r="F30989" s="31">
        <v>100000</v>
      </c>
      <c r="G30989" s="6"/>
      <c r="H30989" s="6"/>
      <c r="I30989" s="31">
        <v>200000</v>
      </c>
    </row>
    <row r="30990" spans="1:9">
      <c r="A30990">
        <f>COUNTA($C$1:C30990)</f>
        <v>1762</v>
      </c>
      <c r="C30990" s="28"/>
      <c r="D30990" s="28" t="s">
        <v>300</v>
      </c>
      <c r="E30990" s="11">
        <v>2</v>
      </c>
      <c r="F30990" s="31">
        <v>80000</v>
      </c>
      <c r="G30990" s="6"/>
      <c r="H30990" s="6"/>
      <c r="I30990" s="31">
        <v>160000</v>
      </c>
    </row>
    <row r="30991" spans="1:9">
      <c r="A30991">
        <f>COUNTA($C$1:C30991)</f>
        <v>1762</v>
      </c>
      <c r="C30991" s="28"/>
      <c r="D30991" s="28" t="s">
        <v>376</v>
      </c>
      <c r="E30991" s="11">
        <v>1</v>
      </c>
      <c r="F30991" s="31">
        <v>100000</v>
      </c>
      <c r="G30991" s="6"/>
      <c r="H30991" s="6"/>
      <c r="I30991" s="31">
        <v>100000</v>
      </c>
    </row>
    <row r="30992" spans="1:9">
      <c r="A30992">
        <f>COUNTA($C$1:C30992)</f>
        <v>1762</v>
      </c>
      <c r="C30992" s="28"/>
      <c r="D30992" s="28" t="s">
        <v>276</v>
      </c>
      <c r="E30992" s="11">
        <v>2</v>
      </c>
      <c r="F30992" s="31">
        <v>35000</v>
      </c>
      <c r="G30992" s="6"/>
      <c r="H30992" s="6"/>
      <c r="I30992" s="31">
        <v>70000</v>
      </c>
    </row>
    <row r="30993" spans="1:9">
      <c r="A30993">
        <f>COUNTA($C$1:C30993)</f>
        <v>1762</v>
      </c>
      <c r="C30993" s="28"/>
      <c r="D30993" s="28" t="s">
        <v>1367</v>
      </c>
      <c r="E30993" s="11">
        <v>1</v>
      </c>
      <c r="F30993" s="31">
        <v>35000</v>
      </c>
      <c r="G30993" s="6"/>
      <c r="H30993" s="6"/>
      <c r="I30993" s="31">
        <v>35000</v>
      </c>
    </row>
    <row r="30994" spans="1:9">
      <c r="A30994">
        <f>COUNTA($C$1:C30994)</f>
        <v>1762</v>
      </c>
      <c r="C30994" s="28"/>
      <c r="D30994" s="28" t="s">
        <v>268</v>
      </c>
      <c r="E30994" s="11">
        <v>5</v>
      </c>
      <c r="F30994" s="31">
        <v>60000</v>
      </c>
      <c r="G30994" s="6"/>
      <c r="H30994" s="6"/>
      <c r="I30994" s="31">
        <v>300000</v>
      </c>
    </row>
    <row r="30995" spans="1:9">
      <c r="A30995">
        <f>COUNTA($C$1:C30995)</f>
        <v>1762</v>
      </c>
      <c r="C30995" s="28"/>
      <c r="D30995" s="28" t="s">
        <v>329</v>
      </c>
      <c r="E30995" s="11">
        <v>5</v>
      </c>
      <c r="F30995" s="31">
        <v>70000</v>
      </c>
      <c r="G30995" s="6"/>
      <c r="H30995" s="6"/>
      <c r="I30995" s="31">
        <v>350000</v>
      </c>
    </row>
    <row r="30996" spans="1:9">
      <c r="A30996">
        <f>COUNTA($C$1:C30996)</f>
        <v>1762</v>
      </c>
      <c r="C30996" s="28"/>
      <c r="D30996" s="28" t="s">
        <v>437</v>
      </c>
      <c r="E30996" s="11">
        <v>4</v>
      </c>
      <c r="F30996" s="31">
        <v>50000</v>
      </c>
      <c r="G30996" s="6"/>
      <c r="H30996" s="6"/>
      <c r="I30996" s="31">
        <v>200000</v>
      </c>
    </row>
    <row r="30997" spans="1:9">
      <c r="A30997">
        <f>COUNTA($C$1:C30997)</f>
        <v>1762</v>
      </c>
      <c r="C30997" s="28"/>
      <c r="D30997" s="28" t="s">
        <v>302</v>
      </c>
      <c r="E30997" s="11">
        <v>24</v>
      </c>
      <c r="F30997" s="31">
        <v>14000</v>
      </c>
      <c r="G30997" s="6"/>
      <c r="H30997" s="6"/>
      <c r="I30997" s="31">
        <v>336000</v>
      </c>
    </row>
    <row r="30998" spans="1:9">
      <c r="A30998">
        <f>COUNTA($C$1:C30998)</f>
        <v>1762</v>
      </c>
      <c r="C30998" s="28"/>
      <c r="D30998" s="28" t="s">
        <v>454</v>
      </c>
      <c r="E30998" s="11">
        <v>2</v>
      </c>
      <c r="F30998" s="31">
        <v>75000</v>
      </c>
      <c r="G30998" s="6"/>
      <c r="H30998" s="6"/>
      <c r="I30998" s="31">
        <v>150000</v>
      </c>
    </row>
    <row r="30999" spans="1:9">
      <c r="A30999">
        <f>COUNTA($C$1:C30999)</f>
        <v>1762</v>
      </c>
      <c r="C30999" s="28"/>
      <c r="D30999" s="28" t="s">
        <v>282</v>
      </c>
      <c r="E30999" s="11">
        <v>2</v>
      </c>
      <c r="F30999" s="31">
        <v>100000</v>
      </c>
      <c r="G30999" s="6"/>
      <c r="H30999" s="6"/>
      <c r="I30999" s="31">
        <v>200000</v>
      </c>
    </row>
    <row r="31000" spans="1:9">
      <c r="A31000">
        <f>COUNTA($C$1:C31000)</f>
        <v>1762</v>
      </c>
      <c r="C31000" s="28"/>
      <c r="D31000" s="28" t="s">
        <v>310</v>
      </c>
      <c r="E31000" s="11">
        <v>3</v>
      </c>
      <c r="F31000" s="31">
        <v>105000</v>
      </c>
      <c r="G31000" s="6"/>
      <c r="H31000" s="6"/>
      <c r="I31000" s="31">
        <v>315000</v>
      </c>
    </row>
    <row r="31001" spans="1:9">
      <c r="A31001">
        <f>COUNTA($C$1:C31001)</f>
        <v>1762</v>
      </c>
      <c r="C31001" s="28"/>
      <c r="D31001" s="28" t="s">
        <v>280</v>
      </c>
      <c r="E31001" s="11">
        <v>5</v>
      </c>
      <c r="F31001" s="31">
        <v>60000</v>
      </c>
      <c r="G31001" s="6"/>
      <c r="H31001" s="6"/>
      <c r="I31001" s="31">
        <v>300000</v>
      </c>
    </row>
    <row r="31002" spans="1:9">
      <c r="A31002">
        <f>COUNTA($C$1:C31002)</f>
        <v>1762</v>
      </c>
      <c r="C31002" s="28"/>
      <c r="D31002" s="28" t="s">
        <v>278</v>
      </c>
      <c r="E31002" s="11">
        <v>5</v>
      </c>
      <c r="F31002" s="31">
        <v>60000</v>
      </c>
      <c r="G31002" s="6"/>
      <c r="H31002" s="6"/>
      <c r="I31002" s="31">
        <v>300000</v>
      </c>
    </row>
    <row r="31003" spans="1:9">
      <c r="A31003">
        <f>COUNTA($C$1:C31003)</f>
        <v>1762</v>
      </c>
      <c r="C31003" s="28"/>
      <c r="D31003" s="28" t="s">
        <v>1343</v>
      </c>
      <c r="E31003" s="11">
        <v>2</v>
      </c>
      <c r="F31003" s="31">
        <v>100000</v>
      </c>
      <c r="G31003" s="6"/>
      <c r="H31003" s="6"/>
      <c r="I31003" s="31">
        <v>200000</v>
      </c>
    </row>
    <row r="31004" spans="1:9">
      <c r="A31004">
        <f>COUNTA($C$1:C31004)</f>
        <v>1762</v>
      </c>
      <c r="C31004" s="28"/>
      <c r="D31004" s="28" t="s">
        <v>306</v>
      </c>
      <c r="E31004" s="11">
        <v>10</v>
      </c>
      <c r="F31004" s="31">
        <v>28000</v>
      </c>
      <c r="G31004" s="6"/>
      <c r="H31004" s="6"/>
      <c r="I31004" s="31">
        <v>280000</v>
      </c>
    </row>
    <row r="31005" spans="1:9">
      <c r="A31005">
        <f>COUNTA($C$1:C31005)</f>
        <v>1762</v>
      </c>
      <c r="C31005" s="28"/>
      <c r="D31005" s="28" t="s">
        <v>323</v>
      </c>
      <c r="E31005" s="11">
        <v>1</v>
      </c>
      <c r="F31005" s="31">
        <v>120000</v>
      </c>
      <c r="G31005" s="6"/>
      <c r="H31005" s="6"/>
      <c r="I31005" s="31">
        <v>120000</v>
      </c>
    </row>
    <row r="31006" spans="1:9">
      <c r="A31006">
        <f>COUNTA($C$1:C31006)</f>
        <v>1762</v>
      </c>
      <c r="C31006" s="28"/>
      <c r="D31006" s="28" t="s">
        <v>298</v>
      </c>
      <c r="E31006" s="11">
        <v>10</v>
      </c>
      <c r="F31006" s="31">
        <v>20000</v>
      </c>
      <c r="G31006" s="6"/>
      <c r="H31006" s="6"/>
      <c r="I31006" s="31">
        <v>200000</v>
      </c>
    </row>
    <row r="31007" spans="1:9">
      <c r="A31007">
        <f>COUNTA($C$1:C31007)</f>
        <v>1762</v>
      </c>
      <c r="C31007" s="28"/>
      <c r="D31007" s="28" t="s">
        <v>347</v>
      </c>
      <c r="E31007" s="11">
        <v>2</v>
      </c>
      <c r="F31007" s="31">
        <v>55000</v>
      </c>
      <c r="G31007" s="6"/>
      <c r="H31007" s="6"/>
      <c r="I31007" s="31">
        <v>110000</v>
      </c>
    </row>
    <row r="31008" spans="1:9">
      <c r="A31008">
        <f>COUNTA($C$1:C31008)</f>
        <v>1762</v>
      </c>
      <c r="C31008" s="28"/>
      <c r="D31008" s="28" t="s">
        <v>345</v>
      </c>
      <c r="E31008" s="11">
        <v>1</v>
      </c>
      <c r="F31008" s="31">
        <v>55000</v>
      </c>
      <c r="G31008" s="6"/>
      <c r="H31008" s="6"/>
      <c r="I31008" s="31">
        <v>55000</v>
      </c>
    </row>
    <row r="31009" spans="1:9">
      <c r="A31009">
        <f>COUNTA($C$1:C31009)</f>
        <v>1762</v>
      </c>
      <c r="C31009" s="6"/>
      <c r="D31009" s="6"/>
      <c r="E31009" s="6"/>
      <c r="F31009" s="6"/>
      <c r="G31009" s="6"/>
      <c r="H31009" s="6"/>
      <c r="I31009" s="6"/>
    </row>
    <row r="31010" spans="1:9">
      <c r="A31010">
        <f>COUNTA($C$1:C31010)</f>
        <v>1762</v>
      </c>
      <c r="C31010" s="6"/>
      <c r="D31010" s="6"/>
      <c r="E31010" s="6"/>
      <c r="F31010" s="13" t="s">
        <v>287</v>
      </c>
      <c r="G31010" s="31">
        <v>0</v>
      </c>
      <c r="H31010" s="31">
        <v>0</v>
      </c>
      <c r="I31010" s="31">
        <v>3981000</v>
      </c>
    </row>
    <row r="31011" spans="1:9">
      <c r="A31011">
        <f>COUNTA($C$1:C31011)</f>
        <v>1762</v>
      </c>
      <c r="C31011" s="6"/>
      <c r="D31011" s="6"/>
      <c r="E31011" s="6"/>
      <c r="F31011" s="13" t="s">
        <v>288</v>
      </c>
      <c r="G31011" s="6"/>
      <c r="H31011" s="6"/>
      <c r="I31011" s="6"/>
    </row>
    <row r="31012" spans="1:9">
      <c r="A31012">
        <f>COUNTA($C$1:C31012)</f>
        <v>1762</v>
      </c>
      <c r="C31012" s="6"/>
      <c r="D31012" s="6"/>
      <c r="E31012" s="6"/>
      <c r="F31012" s="13" t="s">
        <v>289</v>
      </c>
      <c r="G31012" s="6"/>
      <c r="H31012" s="31">
        <v>3981000</v>
      </c>
      <c r="I31012" s="6"/>
    </row>
    <row r="31013" spans="1:9">
      <c r="A31013">
        <f>COUNTA($C$1:C31013)</f>
        <v>1762</v>
      </c>
    </row>
    <row r="31014" spans="1:9">
      <c r="A31014">
        <f>COUNTA($C$1:C31014)</f>
        <v>1763</v>
      </c>
      <c r="C31014" s="5">
        <v>220</v>
      </c>
      <c r="D31014" s="27" t="s">
        <v>257</v>
      </c>
      <c r="E31014" s="27" t="s">
        <v>260</v>
      </c>
      <c r="F31014" s="28" t="s">
        <v>2139</v>
      </c>
      <c r="G31014" s="27" t="s">
        <v>259</v>
      </c>
      <c r="H31014" s="27" t="s">
        <v>260</v>
      </c>
      <c r="I31014" s="28" t="s">
        <v>2139</v>
      </c>
    </row>
    <row r="31015" spans="1:9">
      <c r="A31015">
        <f>COUNTA($C$1:C31015)</f>
        <v>1763</v>
      </c>
      <c r="C31015" s="27"/>
      <c r="D31015" s="27" t="s">
        <v>260</v>
      </c>
      <c r="E31015" s="28" t="s">
        <v>241</v>
      </c>
      <c r="F31015" s="27" t="s">
        <v>264</v>
      </c>
      <c r="G31015" s="27" t="s">
        <v>260</v>
      </c>
      <c r="H31015" s="10">
        <v>43104</v>
      </c>
      <c r="I31015" s="6"/>
    </row>
    <row r="31016" spans="1:9">
      <c r="A31016">
        <f>COUNTA($C$1:C31016)</f>
        <v>1763</v>
      </c>
      <c r="C31016" s="28"/>
      <c r="D31016" s="28" t="s">
        <v>286</v>
      </c>
      <c r="E31016" s="11">
        <v>4</v>
      </c>
      <c r="F31016" s="31">
        <v>40000</v>
      </c>
      <c r="G31016" s="6"/>
      <c r="H31016" s="6"/>
      <c r="I31016" s="31">
        <v>160000</v>
      </c>
    </row>
    <row r="31017" spans="1:9">
      <c r="A31017">
        <f>COUNTA($C$1:C31017)</f>
        <v>1763</v>
      </c>
      <c r="C31017" s="28"/>
      <c r="D31017" s="28" t="s">
        <v>394</v>
      </c>
      <c r="E31017" s="11">
        <v>2</v>
      </c>
      <c r="F31017" s="31">
        <v>100000</v>
      </c>
      <c r="G31017" s="6"/>
      <c r="H31017" s="6"/>
      <c r="I31017" s="31">
        <v>200000</v>
      </c>
    </row>
    <row r="31018" spans="1:9">
      <c r="A31018">
        <f>COUNTA($C$1:C31018)</f>
        <v>1763</v>
      </c>
      <c r="C31018" s="28"/>
      <c r="D31018" s="28" t="s">
        <v>474</v>
      </c>
      <c r="E31018" s="11">
        <v>2</v>
      </c>
      <c r="F31018" s="31">
        <v>75000</v>
      </c>
      <c r="G31018" s="6"/>
      <c r="H31018" s="6"/>
      <c r="I31018" s="31">
        <v>150000</v>
      </c>
    </row>
    <row r="31019" spans="1:9">
      <c r="A31019">
        <f>COUNTA($C$1:C31019)</f>
        <v>1763</v>
      </c>
      <c r="C31019" s="28"/>
      <c r="D31019" s="28" t="s">
        <v>410</v>
      </c>
      <c r="E31019" s="11">
        <v>3</v>
      </c>
      <c r="F31019" s="31">
        <v>100000</v>
      </c>
      <c r="G31019" s="6"/>
      <c r="H31019" s="6"/>
      <c r="I31019" s="31">
        <v>300000</v>
      </c>
    </row>
    <row r="31020" spans="1:9">
      <c r="A31020">
        <f>COUNTA($C$1:C31020)</f>
        <v>1763</v>
      </c>
      <c r="C31020" s="28"/>
      <c r="D31020" s="28" t="s">
        <v>272</v>
      </c>
      <c r="E31020" s="11">
        <v>4</v>
      </c>
      <c r="F31020" s="31">
        <v>100000</v>
      </c>
      <c r="G31020" s="6"/>
      <c r="H31020" s="6"/>
      <c r="I31020" s="31">
        <v>400000</v>
      </c>
    </row>
    <row r="31021" spans="1:9">
      <c r="A31021">
        <f>COUNTA($C$1:C31021)</f>
        <v>1763</v>
      </c>
      <c r="C31021" s="28"/>
      <c r="D31021" s="28" t="s">
        <v>1204</v>
      </c>
      <c r="E31021" s="11">
        <v>1</v>
      </c>
      <c r="F31021" s="31">
        <v>1400000</v>
      </c>
      <c r="G31021" s="6"/>
      <c r="H31021" s="6"/>
      <c r="I31021" s="31">
        <v>1400000</v>
      </c>
    </row>
    <row r="31022" spans="1:9">
      <c r="A31022">
        <f>COUNTA($C$1:C31022)</f>
        <v>1763</v>
      </c>
      <c r="C31022" s="28"/>
      <c r="D31022" s="28" t="s">
        <v>302</v>
      </c>
      <c r="E31022" s="11">
        <v>12</v>
      </c>
      <c r="F31022" s="31">
        <v>14000</v>
      </c>
      <c r="G31022" s="6"/>
      <c r="H31022" s="6"/>
      <c r="I31022" s="31">
        <v>168000</v>
      </c>
    </row>
    <row r="31023" spans="1:9">
      <c r="A31023">
        <f>COUNTA($C$1:C31023)</f>
        <v>1763</v>
      </c>
      <c r="C31023" s="28"/>
      <c r="D31023" s="28" t="s">
        <v>276</v>
      </c>
      <c r="E31023" s="11">
        <v>2</v>
      </c>
      <c r="F31023" s="31">
        <v>35000</v>
      </c>
      <c r="G31023" s="6"/>
      <c r="H31023" s="6"/>
      <c r="I31023" s="31">
        <v>70000</v>
      </c>
    </row>
    <row r="31024" spans="1:9">
      <c r="A31024">
        <f>COUNTA($C$1:C31024)</f>
        <v>1763</v>
      </c>
      <c r="C31024" s="28"/>
      <c r="D31024" s="28" t="s">
        <v>358</v>
      </c>
      <c r="E31024" s="11">
        <v>1</v>
      </c>
      <c r="F31024" s="31">
        <v>180000</v>
      </c>
      <c r="G31024" s="6"/>
      <c r="H31024" s="6"/>
      <c r="I31024" s="31">
        <v>180000</v>
      </c>
    </row>
    <row r="31025" spans="1:9">
      <c r="A31025">
        <f>COUNTA($C$1:C31025)</f>
        <v>1763</v>
      </c>
      <c r="C31025" s="6"/>
      <c r="D31025" s="6"/>
      <c r="E31025" s="6"/>
      <c r="F31025" s="6"/>
      <c r="G31025" s="6"/>
      <c r="H31025" s="6"/>
      <c r="I31025" s="6"/>
    </row>
    <row r="31026" spans="1:9">
      <c r="A31026">
        <f>COUNTA($C$1:C31026)</f>
        <v>1763</v>
      </c>
      <c r="C31026" s="6"/>
      <c r="D31026" s="6"/>
      <c r="E31026" s="6"/>
      <c r="F31026" s="13" t="s">
        <v>287</v>
      </c>
      <c r="G31026" s="31">
        <v>0</v>
      </c>
      <c r="H31026" s="31">
        <v>0</v>
      </c>
      <c r="I31026" s="31">
        <v>3028000</v>
      </c>
    </row>
    <row r="31027" spans="1:9">
      <c r="A31027">
        <f>COUNTA($C$1:C31027)</f>
        <v>1763</v>
      </c>
      <c r="C31027" s="6"/>
      <c r="D31027" s="6"/>
      <c r="E31027" s="6"/>
      <c r="F31027" s="13" t="s">
        <v>288</v>
      </c>
      <c r="G31027" s="6"/>
      <c r="H31027" s="6"/>
      <c r="I31027" s="6"/>
    </row>
    <row r="31028" spans="1:9">
      <c r="A31028">
        <f>COUNTA($C$1:C31028)</f>
        <v>1763</v>
      </c>
      <c r="C31028" s="6"/>
      <c r="D31028" s="6"/>
      <c r="E31028" s="6"/>
      <c r="F31028" s="13" t="s">
        <v>289</v>
      </c>
      <c r="G31028" s="6"/>
      <c r="H31028" s="31">
        <v>3028000</v>
      </c>
      <c r="I31028" s="6"/>
    </row>
    <row r="31029" spans="1:9">
      <c r="A31029">
        <f>COUNTA($C$1:C31029)</f>
        <v>1763</v>
      </c>
    </row>
    <row r="31030" spans="1:9">
      <c r="A31030">
        <f>COUNTA($C$1:C31030)</f>
        <v>1764</v>
      </c>
      <c r="C31030" s="5">
        <v>1310</v>
      </c>
      <c r="D31030" s="27" t="s">
        <v>257</v>
      </c>
      <c r="E31030" s="27" t="s">
        <v>260</v>
      </c>
      <c r="F31030" s="28" t="s">
        <v>2140</v>
      </c>
      <c r="G31030" s="27" t="s">
        <v>259</v>
      </c>
      <c r="H31030" s="27" t="s">
        <v>260</v>
      </c>
      <c r="I31030" s="28" t="s">
        <v>2140</v>
      </c>
    </row>
    <row r="31031" spans="1:9">
      <c r="A31031">
        <f>COUNTA($C$1:C31031)</f>
        <v>1764</v>
      </c>
      <c r="C31031" s="27"/>
      <c r="D31031" s="27" t="s">
        <v>260</v>
      </c>
      <c r="E31031" s="28" t="s">
        <v>241</v>
      </c>
      <c r="F31031" s="27" t="s">
        <v>264</v>
      </c>
      <c r="G31031" s="27" t="s">
        <v>260</v>
      </c>
      <c r="H31031" s="10">
        <v>43121</v>
      </c>
      <c r="I31031" s="6"/>
    </row>
    <row r="31032" spans="1:9">
      <c r="A31032">
        <f>COUNTA($C$1:C31032)</f>
        <v>1764</v>
      </c>
      <c r="C31032" s="28"/>
      <c r="D31032" s="28" t="s">
        <v>306</v>
      </c>
      <c r="E31032" s="11">
        <v>5</v>
      </c>
      <c r="F31032" s="31">
        <v>28000</v>
      </c>
      <c r="G31032" s="6"/>
      <c r="H31032" s="6"/>
      <c r="I31032" s="31">
        <v>140000</v>
      </c>
    </row>
    <row r="31033" spans="1:9">
      <c r="A31033">
        <f>COUNTA($C$1:C31033)</f>
        <v>1764</v>
      </c>
      <c r="C31033" s="28"/>
      <c r="D31033" s="28" t="s">
        <v>268</v>
      </c>
      <c r="E31033" s="11">
        <v>1</v>
      </c>
      <c r="F31033" s="31">
        <v>60000</v>
      </c>
      <c r="G31033" s="6"/>
      <c r="H31033" s="6"/>
      <c r="I31033" s="31">
        <v>60000</v>
      </c>
    </row>
    <row r="31034" spans="1:9">
      <c r="A31034">
        <f>COUNTA($C$1:C31034)</f>
        <v>1764</v>
      </c>
      <c r="C31034" s="28"/>
      <c r="D31034" s="28" t="s">
        <v>272</v>
      </c>
      <c r="E31034" s="11">
        <v>1</v>
      </c>
      <c r="F31034" s="31">
        <v>100000</v>
      </c>
      <c r="G31034" s="6"/>
      <c r="H31034" s="6"/>
      <c r="I31034" s="31">
        <v>100000</v>
      </c>
    </row>
    <row r="31035" spans="1:9">
      <c r="A31035">
        <f>COUNTA($C$1:C31035)</f>
        <v>1764</v>
      </c>
      <c r="C31035" s="28"/>
      <c r="D31035" s="28" t="s">
        <v>319</v>
      </c>
      <c r="E31035" s="11">
        <v>1</v>
      </c>
      <c r="F31035" s="31">
        <v>90000</v>
      </c>
      <c r="G31035" s="6"/>
      <c r="H31035" s="6"/>
      <c r="I31035" s="31">
        <v>90000</v>
      </c>
    </row>
    <row r="31036" spans="1:9">
      <c r="A31036">
        <f>COUNTA($C$1:C31036)</f>
        <v>1764</v>
      </c>
      <c r="C31036" s="28"/>
      <c r="D31036" s="28" t="s">
        <v>302</v>
      </c>
      <c r="E31036" s="11">
        <v>12</v>
      </c>
      <c r="F31036" s="31">
        <v>14000</v>
      </c>
      <c r="G31036" s="6"/>
      <c r="H31036" s="6"/>
      <c r="I31036" s="31">
        <v>168000</v>
      </c>
    </row>
    <row r="31037" spans="1:9">
      <c r="A31037">
        <f>COUNTA($C$1:C31037)</f>
        <v>1764</v>
      </c>
      <c r="C31037" s="6"/>
      <c r="D31037" s="6"/>
      <c r="E31037" s="6"/>
      <c r="F31037" s="6"/>
      <c r="G31037" s="6"/>
      <c r="H31037" s="6"/>
      <c r="I31037" s="6"/>
    </row>
    <row r="31038" spans="1:9">
      <c r="A31038">
        <f>COUNTA($C$1:C31038)</f>
        <v>1764</v>
      </c>
      <c r="C31038" s="6"/>
      <c r="D31038" s="6"/>
      <c r="E31038" s="6"/>
      <c r="F31038" s="13" t="s">
        <v>287</v>
      </c>
      <c r="G31038" s="31">
        <v>0</v>
      </c>
      <c r="H31038" s="31">
        <v>0</v>
      </c>
      <c r="I31038" s="31">
        <v>558000</v>
      </c>
    </row>
    <row r="31039" spans="1:9">
      <c r="A31039">
        <f>COUNTA($C$1:C31039)</f>
        <v>1764</v>
      </c>
      <c r="C31039" s="6"/>
      <c r="D31039" s="6"/>
      <c r="E31039" s="6"/>
      <c r="F31039" s="13" t="s">
        <v>288</v>
      </c>
      <c r="G31039" s="6"/>
      <c r="H31039" s="6"/>
      <c r="I31039" s="6"/>
    </row>
    <row r="31040" spans="1:9">
      <c r="A31040">
        <f>COUNTA($C$1:C31040)</f>
        <v>1764</v>
      </c>
      <c r="C31040" s="6"/>
      <c r="D31040" s="6"/>
      <c r="E31040" s="6"/>
      <c r="F31040" s="13" t="s">
        <v>289</v>
      </c>
      <c r="G31040" s="6"/>
      <c r="H31040" s="31">
        <v>558000</v>
      </c>
      <c r="I31040" s="6"/>
    </row>
    <row r="31041" spans="1:9">
      <c r="A31041">
        <f>COUNTA($C$1:C31041)</f>
        <v>1764</v>
      </c>
    </row>
    <row r="31042" spans="1:9">
      <c r="A31042">
        <f>COUNTA($C$1:C31042)</f>
        <v>1765</v>
      </c>
      <c r="C31042" s="32">
        <v>52</v>
      </c>
      <c r="D31042" s="27" t="s">
        <v>257</v>
      </c>
      <c r="E31042" s="27" t="s">
        <v>260</v>
      </c>
      <c r="F31042" s="28" t="s">
        <v>2141</v>
      </c>
      <c r="G31042" s="27" t="s">
        <v>259</v>
      </c>
      <c r="H31042" s="27" t="s">
        <v>260</v>
      </c>
      <c r="I31042" s="28" t="s">
        <v>2141</v>
      </c>
    </row>
    <row r="31043" spans="1:9">
      <c r="A31043">
        <f>COUNTA($C$1:C31043)</f>
        <v>1765</v>
      </c>
      <c r="C31043" s="27"/>
      <c r="D31043" s="27" t="s">
        <v>260</v>
      </c>
      <c r="E31043" s="28" t="s">
        <v>241</v>
      </c>
      <c r="F31043" s="27" t="s">
        <v>264</v>
      </c>
      <c r="G31043" s="27" t="s">
        <v>260</v>
      </c>
      <c r="H31043" s="33">
        <v>43132</v>
      </c>
      <c r="I31043" s="6"/>
    </row>
    <row r="31044" spans="1:9">
      <c r="A31044">
        <f>COUNTA($C$1:C31044)</f>
        <v>1765</v>
      </c>
      <c r="C31044" s="28"/>
      <c r="D31044" s="28" t="s">
        <v>1367</v>
      </c>
      <c r="E31044" s="34">
        <v>1</v>
      </c>
      <c r="F31044" s="35">
        <v>35000</v>
      </c>
      <c r="G31044" s="6"/>
      <c r="H31044" s="6"/>
      <c r="I31044" s="35">
        <v>35000</v>
      </c>
    </row>
    <row r="31045" spans="1:9">
      <c r="A31045">
        <f>COUNTA($C$1:C31045)</f>
        <v>1765</v>
      </c>
      <c r="C31045" s="28"/>
      <c r="D31045" s="28" t="s">
        <v>358</v>
      </c>
      <c r="E31045" s="34">
        <v>5</v>
      </c>
      <c r="F31045" s="35">
        <v>180000</v>
      </c>
      <c r="G31045" s="6"/>
      <c r="H31045" s="6"/>
      <c r="I31045" s="35">
        <v>900000</v>
      </c>
    </row>
    <row r="31046" spans="1:9">
      <c r="A31046">
        <f>COUNTA($C$1:C31046)</f>
        <v>1765</v>
      </c>
      <c r="C31046" s="28"/>
      <c r="D31046" s="28" t="s">
        <v>323</v>
      </c>
      <c r="E31046" s="34">
        <v>3</v>
      </c>
      <c r="F31046" s="35">
        <v>120000</v>
      </c>
      <c r="G31046" s="6"/>
      <c r="H31046" s="6"/>
      <c r="I31046" s="35">
        <v>360000</v>
      </c>
    </row>
    <row r="31047" spans="1:9">
      <c r="A31047">
        <f>COUNTA($C$1:C31047)</f>
        <v>1765</v>
      </c>
      <c r="C31047" s="28"/>
      <c r="D31047" s="28" t="s">
        <v>280</v>
      </c>
      <c r="E31047" s="34">
        <v>5</v>
      </c>
      <c r="F31047" s="35">
        <v>60000</v>
      </c>
      <c r="G31047" s="6"/>
      <c r="H31047" s="6"/>
      <c r="I31047" s="35">
        <v>300000</v>
      </c>
    </row>
    <row r="31048" spans="1:9">
      <c r="A31048">
        <f>COUNTA($C$1:C31048)</f>
        <v>1765</v>
      </c>
      <c r="C31048" s="28"/>
      <c r="D31048" s="28" t="s">
        <v>306</v>
      </c>
      <c r="E31048" s="34">
        <v>10</v>
      </c>
      <c r="F31048" s="35">
        <v>28000</v>
      </c>
      <c r="G31048" s="6"/>
      <c r="H31048" s="6"/>
      <c r="I31048" s="35">
        <v>280000</v>
      </c>
    </row>
    <row r="31049" spans="1:9">
      <c r="A31049">
        <f>COUNTA($C$1:C31049)</f>
        <v>1765</v>
      </c>
      <c r="C31049" s="6"/>
      <c r="D31049" s="6"/>
      <c r="E31049" s="6"/>
      <c r="F31049" s="6"/>
      <c r="G31049" s="6"/>
      <c r="H31049" s="6"/>
      <c r="I31049" s="6"/>
    </row>
    <row r="31050" spans="1:9">
      <c r="A31050">
        <f>COUNTA($C$1:C31050)</f>
        <v>1765</v>
      </c>
      <c r="C31050" s="6"/>
      <c r="D31050" s="6"/>
      <c r="E31050" s="6"/>
      <c r="F31050" s="36" t="s">
        <v>287</v>
      </c>
      <c r="G31050" s="35">
        <v>0</v>
      </c>
      <c r="H31050" s="35">
        <v>0</v>
      </c>
      <c r="I31050" s="35">
        <v>1875000</v>
      </c>
    </row>
    <row r="31051" spans="1:9">
      <c r="A31051">
        <f>COUNTA($C$1:C31051)</f>
        <v>1765</v>
      </c>
      <c r="C31051" s="6"/>
      <c r="D31051" s="6"/>
      <c r="E31051" s="6"/>
      <c r="F31051" s="36" t="s">
        <v>288</v>
      </c>
      <c r="G31051" s="6"/>
      <c r="H31051" s="6"/>
      <c r="I31051" s="6"/>
    </row>
    <row r="31052" spans="1:9">
      <c r="A31052">
        <f>COUNTA($C$1:C31052)</f>
        <v>1765</v>
      </c>
      <c r="C31052" s="6"/>
      <c r="D31052" s="6"/>
      <c r="E31052" s="6"/>
      <c r="F31052" s="36" t="s">
        <v>289</v>
      </c>
      <c r="G31052" s="6"/>
      <c r="H31052" s="35">
        <v>1875000</v>
      </c>
      <c r="I31052" s="6"/>
    </row>
    <row r="31053" spans="1:9">
      <c r="A31053">
        <f>COUNTA($C$1:C31053)</f>
        <v>1765</v>
      </c>
    </row>
    <row r="31054" spans="1:9">
      <c r="A31054">
        <f>COUNTA($C$1:C31054)</f>
        <v>1766</v>
      </c>
      <c r="C31054" s="32">
        <v>142</v>
      </c>
      <c r="D31054" s="27" t="s">
        <v>257</v>
      </c>
      <c r="E31054" s="27" t="s">
        <v>260</v>
      </c>
      <c r="F31054" s="28" t="s">
        <v>2142</v>
      </c>
      <c r="G31054" s="27" t="s">
        <v>259</v>
      </c>
      <c r="H31054" s="27" t="s">
        <v>260</v>
      </c>
      <c r="I31054" s="28" t="s">
        <v>2142</v>
      </c>
    </row>
    <row r="31055" spans="1:9">
      <c r="A31055">
        <f>COUNTA($C$1:C31055)</f>
        <v>1766</v>
      </c>
      <c r="C31055" s="27"/>
      <c r="D31055" s="27" t="s">
        <v>260</v>
      </c>
      <c r="E31055" s="28" t="s">
        <v>241</v>
      </c>
      <c r="F31055" s="27" t="s">
        <v>264</v>
      </c>
      <c r="G31055" s="27" t="s">
        <v>260</v>
      </c>
      <c r="H31055" s="33">
        <v>43134</v>
      </c>
      <c r="I31055" s="6"/>
    </row>
    <row r="31056" spans="1:9">
      <c r="A31056">
        <f>COUNTA($C$1:C31056)</f>
        <v>1766</v>
      </c>
      <c r="C31056" s="28"/>
      <c r="D31056" s="28" t="s">
        <v>369</v>
      </c>
      <c r="E31056" s="34">
        <v>1</v>
      </c>
      <c r="F31056" s="35">
        <v>145000</v>
      </c>
      <c r="G31056" s="6"/>
      <c r="H31056" s="6"/>
      <c r="I31056" s="35">
        <v>145000</v>
      </c>
    </row>
    <row r="31057" spans="1:9">
      <c r="A31057">
        <f>COUNTA($C$1:C31057)</f>
        <v>1766</v>
      </c>
      <c r="C31057" s="28"/>
      <c r="D31057" s="28" t="s">
        <v>298</v>
      </c>
      <c r="E31057" s="34">
        <v>10</v>
      </c>
      <c r="F31057" s="35">
        <v>20000</v>
      </c>
      <c r="G31057" s="6"/>
      <c r="H31057" s="6"/>
      <c r="I31057" s="35">
        <v>200000</v>
      </c>
    </row>
    <row r="31058" spans="1:9">
      <c r="A31058">
        <f>COUNTA($C$1:C31058)</f>
        <v>1766</v>
      </c>
      <c r="C31058" s="28"/>
      <c r="D31058" s="28" t="s">
        <v>374</v>
      </c>
      <c r="E31058" s="34">
        <v>1</v>
      </c>
      <c r="F31058" s="35">
        <v>140000</v>
      </c>
      <c r="G31058" s="6"/>
      <c r="H31058" s="6"/>
      <c r="I31058" s="35">
        <v>140000</v>
      </c>
    </row>
    <row r="31059" spans="1:9">
      <c r="A31059">
        <f>COUNTA($C$1:C31059)</f>
        <v>1766</v>
      </c>
      <c r="C31059" s="28"/>
      <c r="D31059" s="28" t="s">
        <v>323</v>
      </c>
      <c r="E31059" s="34">
        <v>2</v>
      </c>
      <c r="F31059" s="35">
        <v>120000</v>
      </c>
      <c r="G31059" s="6"/>
      <c r="H31059" s="6"/>
      <c r="I31059" s="35">
        <v>240000</v>
      </c>
    </row>
    <row r="31060" spans="1:9">
      <c r="A31060">
        <f>COUNTA($C$1:C31060)</f>
        <v>1766</v>
      </c>
      <c r="C31060" s="6"/>
      <c r="D31060" s="6"/>
      <c r="E31060" s="6"/>
      <c r="F31060" s="6"/>
      <c r="G31060" s="6"/>
      <c r="H31060" s="6"/>
      <c r="I31060" s="6"/>
    </row>
    <row r="31061" spans="1:9">
      <c r="A31061">
        <f>COUNTA($C$1:C31061)</f>
        <v>1766</v>
      </c>
      <c r="C31061" s="6"/>
      <c r="D31061" s="6"/>
      <c r="E31061" s="6"/>
      <c r="F31061" s="36" t="s">
        <v>287</v>
      </c>
      <c r="G31061" s="35">
        <v>0</v>
      </c>
      <c r="H31061" s="35">
        <v>0</v>
      </c>
      <c r="I31061" s="35">
        <v>725000</v>
      </c>
    </row>
    <row r="31062" spans="1:9">
      <c r="A31062">
        <f>COUNTA($C$1:C31062)</f>
        <v>1766</v>
      </c>
      <c r="C31062" s="6"/>
      <c r="D31062" s="6"/>
      <c r="E31062" s="6"/>
      <c r="F31062" s="36" t="s">
        <v>288</v>
      </c>
      <c r="G31062" s="6"/>
      <c r="H31062" s="6"/>
      <c r="I31062" s="6"/>
    </row>
    <row r="31063" spans="1:9">
      <c r="A31063">
        <f>COUNTA($C$1:C31063)</f>
        <v>1766</v>
      </c>
      <c r="C31063" s="6"/>
      <c r="D31063" s="6"/>
      <c r="E31063" s="6"/>
      <c r="F31063" s="36" t="s">
        <v>289</v>
      </c>
      <c r="G31063" s="6"/>
      <c r="H31063" s="35">
        <v>725000</v>
      </c>
      <c r="I31063" s="6"/>
    </row>
    <row r="31064" spans="1:9">
      <c r="A31064">
        <f>COUNTA($C$1:C31064)</f>
        <v>1766</v>
      </c>
    </row>
    <row r="31065" spans="1:9">
      <c r="A31065">
        <f>COUNTA($C$1:C31065)</f>
        <v>1767</v>
      </c>
      <c r="C31065" s="5">
        <v>1033</v>
      </c>
      <c r="D31065" s="27" t="s">
        <v>257</v>
      </c>
      <c r="E31065" s="27" t="s">
        <v>260</v>
      </c>
      <c r="F31065" s="28" t="s">
        <v>2143</v>
      </c>
      <c r="G31065" s="27" t="s">
        <v>259</v>
      </c>
      <c r="H31065" s="27" t="s">
        <v>260</v>
      </c>
      <c r="I31065" s="28" t="s">
        <v>2143</v>
      </c>
    </row>
    <row r="31066" spans="1:9">
      <c r="A31066">
        <f>COUNTA($C$1:C31066)</f>
        <v>1767</v>
      </c>
      <c r="C31066" s="27"/>
      <c r="D31066" s="27" t="s">
        <v>260</v>
      </c>
      <c r="E31066" s="28" t="s">
        <v>241</v>
      </c>
      <c r="F31066" s="27" t="s">
        <v>264</v>
      </c>
      <c r="G31066" s="27" t="s">
        <v>260</v>
      </c>
      <c r="H31066" s="10">
        <v>43173</v>
      </c>
      <c r="I31066" s="6"/>
    </row>
    <row r="31067" spans="1:9">
      <c r="A31067">
        <f>COUNTA($C$1:C31067)</f>
        <v>1767</v>
      </c>
      <c r="C31067" s="28"/>
      <c r="D31067" s="28" t="s">
        <v>276</v>
      </c>
      <c r="E31067" s="11">
        <v>1</v>
      </c>
      <c r="F31067" s="31">
        <v>35000</v>
      </c>
      <c r="G31067" s="6"/>
      <c r="H31067" s="6"/>
      <c r="I31067" s="31">
        <v>35000</v>
      </c>
    </row>
    <row r="31068" spans="1:9">
      <c r="A31068">
        <f>COUNTA($C$1:C31068)</f>
        <v>1767</v>
      </c>
      <c r="C31068" s="28"/>
      <c r="D31068" s="28" t="s">
        <v>302</v>
      </c>
      <c r="E31068" s="11">
        <v>12</v>
      </c>
      <c r="F31068" s="31">
        <v>14000</v>
      </c>
      <c r="G31068" s="6"/>
      <c r="H31068" s="6"/>
      <c r="I31068" s="31">
        <v>168000</v>
      </c>
    </row>
    <row r="31069" spans="1:9">
      <c r="A31069">
        <f>COUNTA($C$1:C31069)</f>
        <v>1767</v>
      </c>
      <c r="C31069" s="28"/>
      <c r="D31069" s="28" t="s">
        <v>308</v>
      </c>
      <c r="E31069" s="11">
        <v>5</v>
      </c>
      <c r="F31069" s="31">
        <v>20000</v>
      </c>
      <c r="G31069" s="6"/>
      <c r="H31069" s="6"/>
      <c r="I31069" s="31">
        <v>100000</v>
      </c>
    </row>
    <row r="31070" spans="1:9">
      <c r="A31070">
        <f>COUNTA($C$1:C31070)</f>
        <v>1767</v>
      </c>
      <c r="C31070" s="28"/>
      <c r="D31070" s="28" t="s">
        <v>376</v>
      </c>
      <c r="E31070" s="11">
        <v>2</v>
      </c>
      <c r="F31070" s="31">
        <v>100000</v>
      </c>
      <c r="G31070" s="6"/>
      <c r="H31070" s="6"/>
      <c r="I31070" s="31">
        <v>200000</v>
      </c>
    </row>
    <row r="31071" spans="1:9">
      <c r="A31071">
        <f>COUNTA($C$1:C31071)</f>
        <v>1767</v>
      </c>
      <c r="C31071" s="28"/>
      <c r="D31071" s="28" t="s">
        <v>399</v>
      </c>
      <c r="E31071" s="11">
        <v>1</v>
      </c>
      <c r="F31071" s="31">
        <v>75000</v>
      </c>
      <c r="G31071" s="6"/>
      <c r="H31071" s="6"/>
      <c r="I31071" s="31">
        <v>75000</v>
      </c>
    </row>
    <row r="31072" spans="1:9">
      <c r="A31072">
        <f>COUNTA($C$1:C31072)</f>
        <v>1767</v>
      </c>
      <c r="C31072" s="28"/>
      <c r="D31072" s="28" t="s">
        <v>486</v>
      </c>
      <c r="E31072" s="11">
        <v>2</v>
      </c>
      <c r="F31072" s="31">
        <v>60000</v>
      </c>
      <c r="G31072" s="6"/>
      <c r="H31072" s="6"/>
      <c r="I31072" s="31">
        <v>120000</v>
      </c>
    </row>
    <row r="31073" spans="1:9">
      <c r="A31073">
        <f>COUNTA($C$1:C31073)</f>
        <v>1767</v>
      </c>
      <c r="C31073" s="6"/>
      <c r="D31073" s="6"/>
      <c r="E31073" s="6"/>
      <c r="F31073" s="6"/>
      <c r="G31073" s="6"/>
      <c r="H31073" s="6"/>
      <c r="I31073" s="6"/>
    </row>
    <row r="31074" spans="1:9">
      <c r="A31074">
        <f>COUNTA($C$1:C31074)</f>
        <v>1767</v>
      </c>
      <c r="C31074" s="6"/>
      <c r="D31074" s="6"/>
      <c r="E31074" s="6"/>
      <c r="F31074" s="13" t="s">
        <v>287</v>
      </c>
      <c r="G31074" s="31">
        <v>0</v>
      </c>
      <c r="H31074" s="31">
        <v>0</v>
      </c>
      <c r="I31074" s="31">
        <v>698000</v>
      </c>
    </row>
    <row r="31075" spans="1:9">
      <c r="A31075">
        <f>COUNTA($C$1:C31075)</f>
        <v>1767</v>
      </c>
      <c r="C31075" s="6"/>
      <c r="D31075" s="6"/>
      <c r="E31075" s="6"/>
      <c r="F31075" s="13" t="s">
        <v>288</v>
      </c>
      <c r="G31075" s="6"/>
      <c r="H31075" s="6"/>
      <c r="I31075" s="6"/>
    </row>
    <row r="31076" spans="1:9">
      <c r="A31076">
        <f>COUNTA($C$1:C31076)</f>
        <v>1767</v>
      </c>
      <c r="C31076" s="6"/>
      <c r="D31076" s="6"/>
      <c r="E31076" s="6"/>
      <c r="F31076" s="13" t="s">
        <v>289</v>
      </c>
      <c r="G31076" s="6"/>
      <c r="H31076" s="31">
        <v>698000</v>
      </c>
      <c r="I31076" s="6"/>
    </row>
    <row r="31077" spans="1:9">
      <c r="A31077">
        <f>COUNTA($C$1:C31077)</f>
        <v>1767</v>
      </c>
    </row>
    <row r="31078" spans="1:9">
      <c r="A31078">
        <f>COUNTA($C$1:C31078)</f>
        <v>1768</v>
      </c>
      <c r="C31078" s="5">
        <v>1041</v>
      </c>
      <c r="D31078" s="27" t="s">
        <v>257</v>
      </c>
      <c r="E31078" s="27" t="s">
        <v>260</v>
      </c>
      <c r="F31078" s="28" t="s">
        <v>2144</v>
      </c>
      <c r="G31078" s="27" t="s">
        <v>259</v>
      </c>
      <c r="H31078" s="27" t="s">
        <v>260</v>
      </c>
      <c r="I31078" s="28" t="s">
        <v>2144</v>
      </c>
    </row>
    <row r="31079" spans="1:9">
      <c r="A31079">
        <f>COUNTA($C$1:C31079)</f>
        <v>1768</v>
      </c>
      <c r="C31079" s="27"/>
      <c r="D31079" s="27" t="s">
        <v>260</v>
      </c>
      <c r="E31079" s="28" t="s">
        <v>241</v>
      </c>
      <c r="F31079" s="27" t="s">
        <v>264</v>
      </c>
      <c r="G31079" s="27" t="s">
        <v>260</v>
      </c>
      <c r="H31079" s="10">
        <v>43174</v>
      </c>
      <c r="I31079" s="6"/>
    </row>
    <row r="31080" spans="1:9">
      <c r="A31080">
        <f>COUNTA($C$1:C31080)</f>
        <v>1768</v>
      </c>
      <c r="C31080" s="28"/>
      <c r="D31080" s="28" t="s">
        <v>302</v>
      </c>
      <c r="E31080" s="11">
        <v>12</v>
      </c>
      <c r="F31080" s="31">
        <v>14000</v>
      </c>
      <c r="G31080" s="6"/>
      <c r="H31080" s="6"/>
      <c r="I31080" s="31">
        <v>168000</v>
      </c>
    </row>
    <row r="31081" spans="1:9">
      <c r="A31081">
        <f>COUNTA($C$1:C31081)</f>
        <v>1768</v>
      </c>
      <c r="C31081" s="28"/>
      <c r="D31081" s="28" t="s">
        <v>276</v>
      </c>
      <c r="E31081" s="11">
        <v>1</v>
      </c>
      <c r="F31081" s="31">
        <v>35000</v>
      </c>
      <c r="G31081" s="6"/>
      <c r="H31081" s="6"/>
      <c r="I31081" s="31">
        <v>35000</v>
      </c>
    </row>
    <row r="31082" spans="1:9">
      <c r="A31082">
        <f>COUNTA($C$1:C31082)</f>
        <v>1768</v>
      </c>
      <c r="C31082" s="6"/>
      <c r="D31082" s="6"/>
      <c r="E31082" s="6"/>
      <c r="F31082" s="6"/>
      <c r="G31082" s="6"/>
      <c r="H31082" s="6"/>
      <c r="I31082" s="6"/>
    </row>
    <row r="31083" spans="1:9">
      <c r="A31083">
        <f>COUNTA($C$1:C31083)</f>
        <v>1768</v>
      </c>
      <c r="C31083" s="6"/>
      <c r="D31083" s="6"/>
      <c r="E31083" s="6"/>
      <c r="F31083" s="13" t="s">
        <v>287</v>
      </c>
      <c r="G31083" s="31">
        <v>0</v>
      </c>
      <c r="H31083" s="31">
        <v>0</v>
      </c>
      <c r="I31083" s="31">
        <v>203000</v>
      </c>
    </row>
    <row r="31084" spans="1:9">
      <c r="A31084">
        <f>COUNTA($C$1:C31084)</f>
        <v>1768</v>
      </c>
      <c r="C31084" s="6"/>
      <c r="D31084" s="6"/>
      <c r="E31084" s="6"/>
      <c r="F31084" s="13" t="s">
        <v>288</v>
      </c>
      <c r="G31084" s="6"/>
      <c r="H31084" s="6"/>
      <c r="I31084" s="6"/>
    </row>
    <row r="31085" spans="1:9">
      <c r="A31085">
        <f>COUNTA($C$1:C31085)</f>
        <v>1768</v>
      </c>
      <c r="C31085" s="6"/>
      <c r="D31085" s="6"/>
      <c r="E31085" s="6"/>
      <c r="F31085" s="13" t="s">
        <v>289</v>
      </c>
      <c r="G31085" s="6"/>
      <c r="H31085" s="31">
        <v>203000</v>
      </c>
      <c r="I31085" s="6"/>
    </row>
    <row r="31086" spans="1:9">
      <c r="A31086">
        <f>COUNTA($C$1:C31086)</f>
        <v>1768</v>
      </c>
    </row>
    <row r="31087" spans="1:9">
      <c r="A31087">
        <f>COUNTA($C$1:C31087)</f>
        <v>1769</v>
      </c>
      <c r="C31087" s="5">
        <v>28</v>
      </c>
      <c r="D31087" s="27" t="s">
        <v>257</v>
      </c>
      <c r="E31087" s="27" t="s">
        <v>260</v>
      </c>
      <c r="F31087" s="28" t="s">
        <v>2145</v>
      </c>
      <c r="G31087" s="27" t="s">
        <v>259</v>
      </c>
      <c r="H31087" s="27" t="s">
        <v>260</v>
      </c>
      <c r="I31087" s="28" t="s">
        <v>2145</v>
      </c>
    </row>
    <row r="31088" spans="1:9">
      <c r="A31088">
        <f>COUNTA($C$1:C31088)</f>
        <v>1769</v>
      </c>
      <c r="C31088" s="27"/>
      <c r="D31088" s="27" t="s">
        <v>260</v>
      </c>
      <c r="E31088" s="28" t="s">
        <v>1246</v>
      </c>
      <c r="F31088" s="27" t="s">
        <v>264</v>
      </c>
      <c r="G31088" s="27" t="s">
        <v>260</v>
      </c>
      <c r="H31088" s="10">
        <v>43101</v>
      </c>
      <c r="I31088" s="6"/>
    </row>
    <row r="31089" spans="1:9">
      <c r="A31089">
        <f>COUNTA($C$1:C31089)</f>
        <v>1769</v>
      </c>
      <c r="C31089" s="28"/>
      <c r="D31089" s="28" t="s">
        <v>278</v>
      </c>
      <c r="E31089" s="11">
        <v>4</v>
      </c>
      <c r="F31089" s="31">
        <v>60000</v>
      </c>
      <c r="G31089" s="6"/>
      <c r="H31089" s="6"/>
      <c r="I31089" s="31">
        <v>240000</v>
      </c>
    </row>
    <row r="31090" spans="1:9">
      <c r="A31090">
        <f>COUNTA($C$1:C31090)</f>
        <v>1769</v>
      </c>
      <c r="C31090" s="28"/>
      <c r="D31090" s="28" t="s">
        <v>486</v>
      </c>
      <c r="E31090" s="11">
        <v>1</v>
      </c>
      <c r="F31090" s="31">
        <v>60000</v>
      </c>
      <c r="G31090" s="6"/>
      <c r="H31090" s="6"/>
      <c r="I31090" s="31">
        <v>60000</v>
      </c>
    </row>
    <row r="31091" spans="1:9">
      <c r="A31091">
        <f>COUNTA($C$1:C31091)</f>
        <v>1769</v>
      </c>
      <c r="C31091" s="28"/>
      <c r="D31091" s="28" t="s">
        <v>345</v>
      </c>
      <c r="E31091" s="11">
        <v>1</v>
      </c>
      <c r="F31091" s="31">
        <v>55000</v>
      </c>
      <c r="G31091" s="6"/>
      <c r="H31091" s="6"/>
      <c r="I31091" s="31">
        <v>55000</v>
      </c>
    </row>
    <row r="31092" spans="1:9">
      <c r="A31092">
        <f>COUNTA($C$1:C31092)</f>
        <v>1769</v>
      </c>
      <c r="C31092" s="28"/>
      <c r="D31092" s="28" t="s">
        <v>298</v>
      </c>
      <c r="E31092" s="11">
        <v>10</v>
      </c>
      <c r="F31092" s="31">
        <v>20000</v>
      </c>
      <c r="G31092" s="6"/>
      <c r="H31092" s="6"/>
      <c r="I31092" s="31">
        <v>200000</v>
      </c>
    </row>
    <row r="31093" spans="1:9">
      <c r="A31093">
        <f>COUNTA($C$1:C31093)</f>
        <v>1769</v>
      </c>
      <c r="C31093" s="28"/>
      <c r="D31093" s="28" t="s">
        <v>300</v>
      </c>
      <c r="E31093" s="11">
        <v>1</v>
      </c>
      <c r="F31093" s="31">
        <v>80000</v>
      </c>
      <c r="G31093" s="6"/>
      <c r="H31093" s="6"/>
      <c r="I31093" s="31">
        <v>80000</v>
      </c>
    </row>
    <row r="31094" spans="1:9">
      <c r="A31094">
        <f>COUNTA($C$1:C31094)</f>
        <v>1769</v>
      </c>
      <c r="C31094" s="28"/>
      <c r="D31094" s="28" t="s">
        <v>282</v>
      </c>
      <c r="E31094" s="11">
        <v>1</v>
      </c>
      <c r="F31094" s="31">
        <v>100000</v>
      </c>
      <c r="G31094" s="6"/>
      <c r="H31094" s="6"/>
      <c r="I31094" s="31">
        <v>100000</v>
      </c>
    </row>
    <row r="31095" spans="1:9">
      <c r="A31095">
        <f>COUNTA($C$1:C31095)</f>
        <v>1769</v>
      </c>
      <c r="C31095" s="28"/>
      <c r="D31095" s="28" t="s">
        <v>491</v>
      </c>
      <c r="E31095" s="11">
        <v>1</v>
      </c>
      <c r="F31095" s="31">
        <v>350000</v>
      </c>
      <c r="G31095" s="6"/>
      <c r="H31095" s="6"/>
      <c r="I31095" s="31">
        <v>350000</v>
      </c>
    </row>
    <row r="31096" spans="1:9">
      <c r="A31096">
        <f>COUNTA($C$1:C31096)</f>
        <v>1769</v>
      </c>
      <c r="C31096" s="28"/>
      <c r="D31096" s="28" t="s">
        <v>286</v>
      </c>
      <c r="E31096" s="11">
        <v>2</v>
      </c>
      <c r="F31096" s="31">
        <v>40000</v>
      </c>
      <c r="G31096" s="6"/>
      <c r="H31096" s="6"/>
      <c r="I31096" s="31">
        <v>80000</v>
      </c>
    </row>
    <row r="31097" spans="1:9">
      <c r="A31097">
        <f>COUNTA($C$1:C31097)</f>
        <v>1769</v>
      </c>
      <c r="C31097" s="28"/>
      <c r="D31097" s="28" t="s">
        <v>374</v>
      </c>
      <c r="E31097" s="11">
        <v>1</v>
      </c>
      <c r="F31097" s="31">
        <v>140000</v>
      </c>
      <c r="G31097" s="6"/>
      <c r="H31097" s="6"/>
      <c r="I31097" s="31">
        <v>140000</v>
      </c>
    </row>
    <row r="31098" spans="1:9">
      <c r="A31098">
        <f>COUNTA($C$1:C31098)</f>
        <v>1769</v>
      </c>
      <c r="C31098" s="28"/>
      <c r="D31098" s="28" t="s">
        <v>272</v>
      </c>
      <c r="E31098" s="11">
        <v>1</v>
      </c>
      <c r="F31098" s="31">
        <v>100000</v>
      </c>
      <c r="G31098" s="6"/>
      <c r="H31098" s="6"/>
      <c r="I31098" s="31">
        <v>100000</v>
      </c>
    </row>
    <row r="31099" spans="1:9">
      <c r="A31099">
        <f>COUNTA($C$1:C31099)</f>
        <v>1769</v>
      </c>
      <c r="C31099" s="28"/>
      <c r="D31099" s="28" t="s">
        <v>276</v>
      </c>
      <c r="E31099" s="11">
        <v>2</v>
      </c>
      <c r="F31099" s="31">
        <v>35000</v>
      </c>
      <c r="G31099" s="6"/>
      <c r="H31099" s="6"/>
      <c r="I31099" s="31">
        <v>70000</v>
      </c>
    </row>
    <row r="31100" spans="1:9">
      <c r="A31100">
        <f>COUNTA($C$1:C31100)</f>
        <v>1769</v>
      </c>
      <c r="C31100" s="28"/>
      <c r="D31100" s="28" t="s">
        <v>302</v>
      </c>
      <c r="E31100" s="11">
        <v>12</v>
      </c>
      <c r="F31100" s="31">
        <v>14000</v>
      </c>
      <c r="G31100" s="6"/>
      <c r="H31100" s="6"/>
      <c r="I31100" s="31">
        <v>168000</v>
      </c>
    </row>
    <row r="31101" spans="1:9">
      <c r="A31101">
        <f>COUNTA($C$1:C31101)</f>
        <v>1769</v>
      </c>
      <c r="C31101" s="6"/>
      <c r="D31101" s="6"/>
      <c r="E31101" s="6"/>
      <c r="F31101" s="6"/>
      <c r="G31101" s="6"/>
      <c r="H31101" s="6"/>
      <c r="I31101" s="6"/>
    </row>
    <row r="31102" spans="1:9">
      <c r="A31102">
        <f>COUNTA($C$1:C31102)</f>
        <v>1769</v>
      </c>
      <c r="C31102" s="6"/>
      <c r="D31102" s="6"/>
      <c r="E31102" s="6"/>
      <c r="F31102" s="13" t="s">
        <v>287</v>
      </c>
      <c r="G31102" s="31">
        <v>0</v>
      </c>
      <c r="H31102" s="31">
        <v>0</v>
      </c>
      <c r="I31102" s="31">
        <v>1643000</v>
      </c>
    </row>
    <row r="31103" spans="1:9">
      <c r="A31103">
        <f>COUNTA($C$1:C31103)</f>
        <v>1769</v>
      </c>
      <c r="C31103" s="6"/>
      <c r="D31103" s="6"/>
      <c r="E31103" s="6"/>
      <c r="F31103" s="13" t="s">
        <v>288</v>
      </c>
      <c r="G31103" s="6"/>
      <c r="H31103" s="6"/>
      <c r="I31103" s="6"/>
    </row>
    <row r="31104" spans="1:9">
      <c r="A31104">
        <f>COUNTA($C$1:C31104)</f>
        <v>1769</v>
      </c>
      <c r="C31104" s="6"/>
      <c r="D31104" s="6"/>
      <c r="E31104" s="6"/>
      <c r="F31104" s="13" t="s">
        <v>289</v>
      </c>
      <c r="G31104" s="6"/>
      <c r="H31104" s="31">
        <v>1643000</v>
      </c>
      <c r="I31104" s="6"/>
    </row>
    <row r="31105" spans="1:9">
      <c r="A31105">
        <f>COUNTA($C$1:C31105)</f>
        <v>1769</v>
      </c>
    </row>
    <row r="31106" spans="1:9">
      <c r="A31106">
        <f>COUNTA($C$1:C31106)</f>
        <v>1770</v>
      </c>
      <c r="C31106" s="5">
        <v>313</v>
      </c>
      <c r="D31106" s="27" t="s">
        <v>257</v>
      </c>
      <c r="E31106" s="27" t="s">
        <v>260</v>
      </c>
      <c r="F31106" s="28" t="s">
        <v>2146</v>
      </c>
      <c r="G31106" s="27" t="s">
        <v>259</v>
      </c>
      <c r="H31106" s="27" t="s">
        <v>260</v>
      </c>
      <c r="I31106" s="28" t="s">
        <v>2146</v>
      </c>
    </row>
    <row r="31107" spans="1:9">
      <c r="A31107">
        <f>COUNTA($C$1:C31107)</f>
        <v>1770</v>
      </c>
      <c r="C31107" s="27"/>
      <c r="D31107" s="27" t="s">
        <v>260</v>
      </c>
      <c r="E31107" s="28" t="s">
        <v>1246</v>
      </c>
      <c r="F31107" s="27" t="s">
        <v>264</v>
      </c>
      <c r="G31107" s="27" t="s">
        <v>260</v>
      </c>
      <c r="H31107" s="10">
        <v>43105</v>
      </c>
      <c r="I31107" s="6"/>
    </row>
    <row r="31108" spans="1:9">
      <c r="A31108">
        <f>COUNTA($C$1:C31108)</f>
        <v>1770</v>
      </c>
      <c r="C31108" s="28"/>
      <c r="D31108" s="28" t="s">
        <v>278</v>
      </c>
      <c r="E31108" s="11">
        <v>5</v>
      </c>
      <c r="F31108" s="31">
        <v>60000</v>
      </c>
      <c r="G31108" s="6"/>
      <c r="H31108" s="6"/>
      <c r="I31108" s="31">
        <v>300000</v>
      </c>
    </row>
    <row r="31109" spans="1:9">
      <c r="A31109">
        <f>COUNTA($C$1:C31109)</f>
        <v>1770</v>
      </c>
      <c r="C31109" s="28"/>
      <c r="D31109" s="28" t="s">
        <v>374</v>
      </c>
      <c r="E31109" s="11">
        <v>1</v>
      </c>
      <c r="F31109" s="31">
        <v>140000</v>
      </c>
      <c r="G31109" s="6"/>
      <c r="H31109" s="6"/>
      <c r="I31109" s="31">
        <v>140000</v>
      </c>
    </row>
    <row r="31110" spans="1:9">
      <c r="A31110">
        <f>COUNTA($C$1:C31110)</f>
        <v>1770</v>
      </c>
      <c r="C31110" s="28"/>
      <c r="D31110" s="28" t="s">
        <v>365</v>
      </c>
      <c r="E31110" s="11">
        <v>2</v>
      </c>
      <c r="F31110" s="31">
        <v>40000</v>
      </c>
      <c r="G31110" s="6"/>
      <c r="H31110" s="6"/>
      <c r="I31110" s="31">
        <v>80000</v>
      </c>
    </row>
    <row r="31111" spans="1:9">
      <c r="A31111">
        <f>COUNTA($C$1:C31111)</f>
        <v>1770</v>
      </c>
      <c r="C31111" s="28"/>
      <c r="D31111" s="28" t="s">
        <v>304</v>
      </c>
      <c r="E31111" s="11">
        <v>2</v>
      </c>
      <c r="F31111" s="31">
        <v>50000</v>
      </c>
      <c r="G31111" s="6"/>
      <c r="H31111" s="6"/>
      <c r="I31111" s="31">
        <v>100000</v>
      </c>
    </row>
    <row r="31112" spans="1:9">
      <c r="A31112">
        <f>COUNTA($C$1:C31112)</f>
        <v>1770</v>
      </c>
      <c r="C31112" s="28"/>
      <c r="D31112" s="28" t="s">
        <v>286</v>
      </c>
      <c r="E31112" s="11">
        <v>2</v>
      </c>
      <c r="F31112" s="31">
        <v>40000</v>
      </c>
      <c r="G31112" s="6"/>
      <c r="H31112" s="6"/>
      <c r="I31112" s="31">
        <v>80000</v>
      </c>
    </row>
    <row r="31113" spans="1:9">
      <c r="A31113">
        <f>COUNTA($C$1:C31113)</f>
        <v>1770</v>
      </c>
      <c r="C31113" s="28"/>
      <c r="D31113" s="28" t="s">
        <v>347</v>
      </c>
      <c r="E31113" s="11">
        <v>1</v>
      </c>
      <c r="F31113" s="31">
        <v>55000</v>
      </c>
      <c r="G31113" s="6"/>
      <c r="H31113" s="6"/>
      <c r="I31113" s="31">
        <v>55000</v>
      </c>
    </row>
    <row r="31114" spans="1:9">
      <c r="A31114">
        <f>COUNTA($C$1:C31114)</f>
        <v>1770</v>
      </c>
      <c r="C31114" s="28"/>
      <c r="D31114" s="28" t="s">
        <v>394</v>
      </c>
      <c r="E31114" s="11">
        <v>1</v>
      </c>
      <c r="F31114" s="31">
        <v>100000</v>
      </c>
      <c r="G31114" s="6"/>
      <c r="H31114" s="6"/>
      <c r="I31114" s="31">
        <v>100000</v>
      </c>
    </row>
    <row r="31115" spans="1:9">
      <c r="A31115">
        <f>COUNTA($C$1:C31115)</f>
        <v>1770</v>
      </c>
      <c r="C31115" s="28"/>
      <c r="D31115" s="28" t="s">
        <v>306</v>
      </c>
      <c r="E31115" s="11">
        <v>10</v>
      </c>
      <c r="F31115" s="31">
        <v>28000</v>
      </c>
      <c r="G31115" s="6"/>
      <c r="H31115" s="6"/>
      <c r="I31115" s="31">
        <v>280000</v>
      </c>
    </row>
    <row r="31116" spans="1:9">
      <c r="A31116">
        <f>COUNTA($C$1:C31116)</f>
        <v>1770</v>
      </c>
      <c r="C31116" s="28"/>
      <c r="D31116" s="28" t="s">
        <v>399</v>
      </c>
      <c r="E31116" s="11">
        <v>1</v>
      </c>
      <c r="F31116" s="31">
        <v>75000</v>
      </c>
      <c r="G31116" s="6"/>
      <c r="H31116" s="6"/>
      <c r="I31116" s="31">
        <v>75000</v>
      </c>
    </row>
    <row r="31117" spans="1:9">
      <c r="A31117">
        <f>COUNTA($C$1:C31117)</f>
        <v>1770</v>
      </c>
      <c r="C31117" s="28"/>
      <c r="D31117" s="28" t="s">
        <v>300</v>
      </c>
      <c r="E31117" s="11">
        <v>1</v>
      </c>
      <c r="F31117" s="31">
        <v>80000</v>
      </c>
      <c r="G31117" s="6"/>
      <c r="H31117" s="6"/>
      <c r="I31117" s="31">
        <v>80000</v>
      </c>
    </row>
    <row r="31118" spans="1:9">
      <c r="A31118">
        <f>COUNTA($C$1:C31118)</f>
        <v>1770</v>
      </c>
      <c r="C31118" s="28"/>
      <c r="D31118" s="28" t="s">
        <v>282</v>
      </c>
      <c r="E31118" s="11">
        <v>1</v>
      </c>
      <c r="F31118" s="31">
        <v>100000</v>
      </c>
      <c r="G31118" s="6"/>
      <c r="H31118" s="6"/>
      <c r="I31118" s="31">
        <v>100000</v>
      </c>
    </row>
    <row r="31119" spans="1:9">
      <c r="A31119">
        <f>COUNTA($C$1:C31119)</f>
        <v>1770</v>
      </c>
      <c r="C31119" s="28"/>
      <c r="D31119" s="28" t="s">
        <v>376</v>
      </c>
      <c r="E31119" s="11">
        <v>1</v>
      </c>
      <c r="F31119" s="31">
        <v>100000</v>
      </c>
      <c r="G31119" s="6"/>
      <c r="H31119" s="6"/>
      <c r="I31119" s="31">
        <v>100000</v>
      </c>
    </row>
    <row r="31120" spans="1:9">
      <c r="A31120">
        <f>COUNTA($C$1:C31120)</f>
        <v>1770</v>
      </c>
      <c r="C31120" s="28"/>
      <c r="D31120" s="28" t="s">
        <v>302</v>
      </c>
      <c r="E31120" s="11">
        <v>12</v>
      </c>
      <c r="F31120" s="31">
        <v>14000</v>
      </c>
      <c r="G31120" s="6"/>
      <c r="H31120" s="6"/>
      <c r="I31120" s="31">
        <v>168000</v>
      </c>
    </row>
    <row r="31121" spans="1:9">
      <c r="A31121">
        <f>COUNTA($C$1:C31121)</f>
        <v>1770</v>
      </c>
      <c r="C31121" s="28"/>
      <c r="D31121" s="28" t="s">
        <v>437</v>
      </c>
      <c r="E31121" s="11">
        <v>1</v>
      </c>
      <c r="F31121" s="31">
        <v>50000</v>
      </c>
      <c r="G31121" s="6"/>
      <c r="H31121" s="6"/>
      <c r="I31121" s="31">
        <v>50000</v>
      </c>
    </row>
    <row r="31122" spans="1:9">
      <c r="A31122">
        <f>COUNTA($C$1:C31122)</f>
        <v>1770</v>
      </c>
      <c r="C31122" s="28"/>
      <c r="D31122" s="28" t="s">
        <v>319</v>
      </c>
      <c r="E31122" s="11">
        <v>2</v>
      </c>
      <c r="F31122" s="31">
        <v>90000</v>
      </c>
      <c r="G31122" s="6"/>
      <c r="H31122" s="6"/>
      <c r="I31122" s="31">
        <v>180000</v>
      </c>
    </row>
    <row r="31123" spans="1:9">
      <c r="A31123">
        <f>COUNTA($C$1:C31123)</f>
        <v>1770</v>
      </c>
      <c r="C31123" s="6"/>
      <c r="D31123" s="6"/>
      <c r="E31123" s="6"/>
      <c r="F31123" s="6"/>
      <c r="G31123" s="6"/>
      <c r="H31123" s="6"/>
      <c r="I31123" s="6"/>
    </row>
    <row r="31124" spans="1:9">
      <c r="A31124">
        <f>COUNTA($C$1:C31124)</f>
        <v>1770</v>
      </c>
      <c r="C31124" s="6"/>
      <c r="D31124" s="6"/>
      <c r="E31124" s="6"/>
      <c r="F31124" s="13" t="s">
        <v>287</v>
      </c>
      <c r="G31124" s="31">
        <v>0</v>
      </c>
      <c r="H31124" s="31">
        <v>0</v>
      </c>
      <c r="I31124" s="31">
        <v>1888000</v>
      </c>
    </row>
    <row r="31125" spans="1:9">
      <c r="A31125">
        <f>COUNTA($C$1:C31125)</f>
        <v>1770</v>
      </c>
      <c r="C31125" s="6"/>
      <c r="D31125" s="6"/>
      <c r="E31125" s="6"/>
      <c r="F31125" s="13" t="s">
        <v>288</v>
      </c>
      <c r="G31125" s="6"/>
      <c r="H31125" s="6"/>
      <c r="I31125" s="6"/>
    </row>
    <row r="31126" spans="1:9">
      <c r="A31126">
        <f>COUNTA($C$1:C31126)</f>
        <v>1770</v>
      </c>
      <c r="C31126" s="6"/>
      <c r="D31126" s="6"/>
      <c r="E31126" s="6"/>
      <c r="F31126" s="13" t="s">
        <v>289</v>
      </c>
      <c r="G31126" s="6"/>
      <c r="H31126" s="31">
        <v>1888000</v>
      </c>
      <c r="I31126" s="6"/>
    </row>
    <row r="31127" spans="1:9">
      <c r="A31127">
        <f>COUNTA($C$1:C31127)</f>
        <v>1770</v>
      </c>
    </row>
    <row r="31128" spans="1:9">
      <c r="A31128">
        <f>COUNTA($C$1:C31128)</f>
        <v>1770</v>
      </c>
    </row>
    <row r="31129" spans="1:9">
      <c r="A31129">
        <f>COUNTA($C$1:C31129)</f>
        <v>1771</v>
      </c>
      <c r="C31129" s="5">
        <v>850</v>
      </c>
      <c r="D31129" s="27" t="s">
        <v>257</v>
      </c>
      <c r="E31129" s="27" t="s">
        <v>260</v>
      </c>
      <c r="F31129" s="28" t="s">
        <v>2147</v>
      </c>
      <c r="G31129" s="27" t="s">
        <v>259</v>
      </c>
      <c r="H31129" s="27" t="s">
        <v>260</v>
      </c>
      <c r="I31129" s="28" t="s">
        <v>2147</v>
      </c>
    </row>
    <row r="31130" spans="1:9">
      <c r="A31130">
        <f>COUNTA($C$1:C31130)</f>
        <v>1771</v>
      </c>
      <c r="C31130" s="27"/>
      <c r="D31130" s="27" t="s">
        <v>260</v>
      </c>
      <c r="E31130" s="28" t="s">
        <v>1246</v>
      </c>
      <c r="F31130" s="27" t="s">
        <v>264</v>
      </c>
      <c r="G31130" s="27" t="s">
        <v>260</v>
      </c>
      <c r="H31130" s="10">
        <v>43113</v>
      </c>
      <c r="I31130" s="6"/>
    </row>
    <row r="31131" spans="1:9">
      <c r="A31131">
        <f>COUNTA($C$1:C31131)</f>
        <v>1771</v>
      </c>
      <c r="C31131" s="28"/>
      <c r="D31131" s="28" t="s">
        <v>319</v>
      </c>
      <c r="E31131" s="11">
        <v>5</v>
      </c>
      <c r="F31131" s="31">
        <v>90000</v>
      </c>
      <c r="G31131" s="6"/>
      <c r="H31131" s="6"/>
      <c r="I31131" s="31">
        <v>450000</v>
      </c>
    </row>
    <row r="31132" spans="1:9">
      <c r="A31132">
        <f>COUNTA($C$1:C31132)</f>
        <v>1771</v>
      </c>
      <c r="C31132" s="28"/>
      <c r="D31132" s="28" t="s">
        <v>437</v>
      </c>
      <c r="E31132" s="11">
        <v>2</v>
      </c>
      <c r="F31132" s="31">
        <v>50000</v>
      </c>
      <c r="G31132" s="6"/>
      <c r="H31132" s="6"/>
      <c r="I31132" s="31">
        <v>100000</v>
      </c>
    </row>
    <row r="31133" spans="1:9">
      <c r="A31133">
        <f>COUNTA($C$1:C31133)</f>
        <v>1771</v>
      </c>
      <c r="C31133" s="28"/>
      <c r="D31133" s="28" t="s">
        <v>278</v>
      </c>
      <c r="E31133" s="11">
        <v>7</v>
      </c>
      <c r="F31133" s="31">
        <v>60000</v>
      </c>
      <c r="G31133" s="6"/>
      <c r="H31133" s="6"/>
      <c r="I31133" s="31">
        <v>420000</v>
      </c>
    </row>
    <row r="31134" spans="1:9">
      <c r="A31134">
        <f>COUNTA($C$1:C31134)</f>
        <v>1771</v>
      </c>
      <c r="C31134" s="28"/>
      <c r="D31134" s="28" t="s">
        <v>310</v>
      </c>
      <c r="E31134" s="11">
        <v>3</v>
      </c>
      <c r="F31134" s="31">
        <v>105000</v>
      </c>
      <c r="G31134" s="6"/>
      <c r="H31134" s="6"/>
      <c r="I31134" s="31">
        <v>315000</v>
      </c>
    </row>
    <row r="31135" spans="1:9">
      <c r="A31135">
        <f>COUNTA($C$1:C31135)</f>
        <v>1771</v>
      </c>
      <c r="C31135" s="28"/>
      <c r="D31135" s="28" t="s">
        <v>329</v>
      </c>
      <c r="E31135" s="11">
        <v>1</v>
      </c>
      <c r="F31135" s="31">
        <v>70000</v>
      </c>
      <c r="G31135" s="6"/>
      <c r="H31135" s="6"/>
      <c r="I31135" s="31">
        <v>70000</v>
      </c>
    </row>
    <row r="31136" spans="1:9">
      <c r="A31136">
        <f>COUNTA($C$1:C31136)</f>
        <v>1771</v>
      </c>
      <c r="C31136" s="28"/>
      <c r="D31136" s="28" t="s">
        <v>268</v>
      </c>
      <c r="E31136" s="11">
        <v>1</v>
      </c>
      <c r="F31136" s="31">
        <v>60000</v>
      </c>
      <c r="G31136" s="6"/>
      <c r="H31136" s="6"/>
      <c r="I31136" s="31">
        <v>60000</v>
      </c>
    </row>
    <row r="31137" spans="1:9">
      <c r="A31137">
        <f>COUNTA($C$1:C31137)</f>
        <v>1771</v>
      </c>
      <c r="C31137" s="28"/>
      <c r="D31137" s="28" t="s">
        <v>347</v>
      </c>
      <c r="E31137" s="11">
        <v>2</v>
      </c>
      <c r="F31137" s="31">
        <v>55000</v>
      </c>
      <c r="G31137" s="6"/>
      <c r="H31137" s="6"/>
      <c r="I31137" s="31">
        <v>110000</v>
      </c>
    </row>
    <row r="31138" spans="1:9">
      <c r="A31138">
        <f>COUNTA($C$1:C31138)</f>
        <v>1771</v>
      </c>
      <c r="C31138" s="28"/>
      <c r="D31138" s="28" t="s">
        <v>298</v>
      </c>
      <c r="E31138" s="11">
        <v>10</v>
      </c>
      <c r="F31138" s="31">
        <v>20000</v>
      </c>
      <c r="G31138" s="6"/>
      <c r="H31138" s="6"/>
      <c r="I31138" s="31">
        <v>200000</v>
      </c>
    </row>
    <row r="31139" spans="1:9">
      <c r="A31139">
        <f>COUNTA($C$1:C31139)</f>
        <v>1771</v>
      </c>
      <c r="C31139" s="28"/>
      <c r="D31139" s="28" t="s">
        <v>282</v>
      </c>
      <c r="E31139" s="11">
        <v>1</v>
      </c>
      <c r="F31139" s="31">
        <v>100000</v>
      </c>
      <c r="G31139" s="6"/>
      <c r="H31139" s="6"/>
      <c r="I31139" s="31">
        <v>100000</v>
      </c>
    </row>
    <row r="31140" spans="1:9">
      <c r="A31140">
        <f>COUNTA($C$1:C31140)</f>
        <v>1771</v>
      </c>
      <c r="C31140" s="28"/>
      <c r="D31140" s="28" t="s">
        <v>365</v>
      </c>
      <c r="E31140" s="11">
        <v>2</v>
      </c>
      <c r="F31140" s="31">
        <v>40000</v>
      </c>
      <c r="G31140" s="6"/>
      <c r="H31140" s="6"/>
      <c r="I31140" s="31">
        <v>80000</v>
      </c>
    </row>
    <row r="31141" spans="1:9">
      <c r="A31141">
        <f>COUNTA($C$1:C31141)</f>
        <v>1771</v>
      </c>
      <c r="C31141" s="28"/>
      <c r="D31141" s="28" t="s">
        <v>358</v>
      </c>
      <c r="E31141" s="11">
        <v>1</v>
      </c>
      <c r="F31141" s="31">
        <v>180000</v>
      </c>
      <c r="G31141" s="6"/>
      <c r="H31141" s="6"/>
      <c r="I31141" s="31">
        <v>180000</v>
      </c>
    </row>
    <row r="31142" spans="1:9">
      <c r="A31142">
        <f>COUNTA($C$1:C31142)</f>
        <v>1771</v>
      </c>
      <c r="C31142" s="6"/>
      <c r="D31142" s="6"/>
      <c r="E31142" s="6"/>
      <c r="F31142" s="6"/>
      <c r="G31142" s="6"/>
      <c r="H31142" s="6"/>
      <c r="I31142" s="6"/>
    </row>
    <row r="31143" spans="1:9">
      <c r="A31143">
        <f>COUNTA($C$1:C31143)</f>
        <v>1771</v>
      </c>
      <c r="C31143" s="6"/>
      <c r="D31143" s="6"/>
      <c r="E31143" s="6"/>
      <c r="F31143" s="13" t="s">
        <v>287</v>
      </c>
      <c r="G31143" s="31">
        <v>0</v>
      </c>
      <c r="H31143" s="31">
        <v>0</v>
      </c>
      <c r="I31143" s="31">
        <v>2085000</v>
      </c>
    </row>
    <row r="31144" spans="1:9">
      <c r="A31144">
        <f>COUNTA($C$1:C31144)</f>
        <v>1771</v>
      </c>
      <c r="C31144" s="6"/>
      <c r="D31144" s="6"/>
      <c r="E31144" s="6"/>
      <c r="F31144" s="13" t="s">
        <v>288</v>
      </c>
      <c r="G31144" s="6"/>
      <c r="H31144" s="6"/>
      <c r="I31144" s="6"/>
    </row>
    <row r="31145" spans="1:9">
      <c r="A31145">
        <f>COUNTA($C$1:C31145)</f>
        <v>1771</v>
      </c>
      <c r="C31145" s="6"/>
      <c r="D31145" s="6"/>
      <c r="E31145" s="6"/>
      <c r="F31145" s="13" t="s">
        <v>289</v>
      </c>
      <c r="G31145" s="6"/>
      <c r="H31145" s="31">
        <v>2085000</v>
      </c>
      <c r="I31145" s="6"/>
    </row>
    <row r="31146" spans="1:9">
      <c r="A31146">
        <f>COUNTA($C$1:C31146)</f>
        <v>1771</v>
      </c>
    </row>
    <row r="31147" spans="1:9">
      <c r="A31147">
        <f>COUNTA($C$1:C31147)</f>
        <v>1772</v>
      </c>
      <c r="C31147" s="5">
        <v>998</v>
      </c>
      <c r="D31147" s="27" t="s">
        <v>257</v>
      </c>
      <c r="E31147" s="27" t="s">
        <v>260</v>
      </c>
      <c r="F31147" s="28" t="s">
        <v>2148</v>
      </c>
      <c r="G31147" s="27" t="s">
        <v>259</v>
      </c>
      <c r="H31147" s="27" t="s">
        <v>260</v>
      </c>
      <c r="I31147" s="28" t="s">
        <v>2148</v>
      </c>
    </row>
    <row r="31148" spans="1:9">
      <c r="A31148">
        <f>COUNTA($C$1:C31148)</f>
        <v>1773</v>
      </c>
      <c r="C31148" s="27" t="s">
        <v>263</v>
      </c>
      <c r="D31148" s="27" t="s">
        <v>260</v>
      </c>
      <c r="E31148" s="28" t="s">
        <v>1246</v>
      </c>
      <c r="F31148" s="27" t="s">
        <v>264</v>
      </c>
      <c r="G31148" s="27" t="s">
        <v>260</v>
      </c>
      <c r="H31148" s="10">
        <v>43116</v>
      </c>
      <c r="I31148" s="6"/>
    </row>
    <row r="31149" spans="1:9">
      <c r="A31149">
        <f>COUNTA($C$1:C31149)</f>
        <v>1774</v>
      </c>
      <c r="C31149" s="28" t="s">
        <v>324</v>
      </c>
      <c r="D31149" s="28" t="s">
        <v>298</v>
      </c>
      <c r="E31149" s="11">
        <v>3</v>
      </c>
      <c r="F31149" s="31">
        <v>20000</v>
      </c>
      <c r="G31149" s="6"/>
      <c r="H31149" s="6"/>
      <c r="I31149" s="31">
        <v>60000</v>
      </c>
    </row>
    <row r="31150" spans="1:9">
      <c r="A31150">
        <f>COUNTA($C$1:C31150)</f>
        <v>1775</v>
      </c>
      <c r="C31150" s="28" t="s">
        <v>353</v>
      </c>
      <c r="D31150" s="28" t="s">
        <v>354</v>
      </c>
      <c r="E31150" s="11">
        <v>3</v>
      </c>
      <c r="F31150" s="31">
        <v>17000</v>
      </c>
      <c r="G31150" s="6"/>
      <c r="H31150" s="6"/>
      <c r="I31150" s="31">
        <v>51000</v>
      </c>
    </row>
    <row r="31151" spans="1:9">
      <c r="A31151">
        <f>COUNTA($C$1:C31151)</f>
        <v>1776</v>
      </c>
      <c r="C31151" s="28" t="s">
        <v>273</v>
      </c>
      <c r="D31151" s="28" t="s">
        <v>274</v>
      </c>
      <c r="E31151" s="11">
        <v>3</v>
      </c>
      <c r="F31151" s="31">
        <v>17000</v>
      </c>
      <c r="G31151" s="6"/>
      <c r="H31151" s="6"/>
      <c r="I31151" s="31">
        <v>51000</v>
      </c>
    </row>
    <row r="31152" spans="1:9">
      <c r="A31152">
        <f>COUNTA($C$1:C31152)</f>
        <v>1777</v>
      </c>
      <c r="C31152" s="28" t="s">
        <v>318</v>
      </c>
      <c r="D31152" s="28" t="s">
        <v>319</v>
      </c>
      <c r="E31152" s="11">
        <v>1</v>
      </c>
      <c r="F31152" s="31">
        <v>90000</v>
      </c>
      <c r="G31152" s="6"/>
      <c r="H31152" s="6"/>
      <c r="I31152" s="31">
        <v>90000</v>
      </c>
    </row>
    <row r="31153" spans="1:9">
      <c r="A31153">
        <f>COUNTA($C$1:C31153)</f>
        <v>1778</v>
      </c>
      <c r="C31153" s="28" t="s">
        <v>436</v>
      </c>
      <c r="D31153" s="28" t="s">
        <v>437</v>
      </c>
      <c r="E31153" s="11">
        <v>1</v>
      </c>
      <c r="F31153" s="31">
        <v>50000</v>
      </c>
      <c r="G31153" s="6"/>
      <c r="H31153" s="6"/>
      <c r="I31153" s="31">
        <v>50000</v>
      </c>
    </row>
    <row r="31154" spans="1:9">
      <c r="A31154">
        <f>COUNTA($C$1:C31154)</f>
        <v>1779</v>
      </c>
      <c r="C31154" s="28" t="s">
        <v>346</v>
      </c>
      <c r="D31154" s="28" t="s">
        <v>347</v>
      </c>
      <c r="E31154" s="11">
        <v>2</v>
      </c>
      <c r="F31154" s="31">
        <v>55000</v>
      </c>
      <c r="G31154" s="6"/>
      <c r="H31154" s="6"/>
      <c r="I31154" s="31">
        <v>110000</v>
      </c>
    </row>
    <row r="31155" spans="1:9">
      <c r="A31155">
        <f>COUNTA($C$1:C31155)</f>
        <v>1780</v>
      </c>
      <c r="C31155" s="28" t="s">
        <v>285</v>
      </c>
      <c r="D31155" s="28" t="s">
        <v>286</v>
      </c>
      <c r="E31155" s="11">
        <v>2</v>
      </c>
      <c r="F31155" s="31">
        <v>40000</v>
      </c>
      <c r="G31155" s="6"/>
      <c r="H31155" s="6"/>
      <c r="I31155" s="31">
        <v>80000</v>
      </c>
    </row>
    <row r="31156" spans="1:9">
      <c r="A31156">
        <f>COUNTA($C$1:C31156)</f>
        <v>1781</v>
      </c>
      <c r="C31156" s="28" t="s">
        <v>357</v>
      </c>
      <c r="D31156" s="28" t="s">
        <v>358</v>
      </c>
      <c r="E31156" s="11">
        <v>1</v>
      </c>
      <c r="F31156" s="31">
        <v>180000</v>
      </c>
      <c r="G31156" s="6"/>
      <c r="H31156" s="6"/>
      <c r="I31156" s="31">
        <v>180000</v>
      </c>
    </row>
    <row r="31157" spans="1:9">
      <c r="A31157">
        <f>COUNTA($C$1:C31157)</f>
        <v>1782</v>
      </c>
      <c r="C31157" s="28" t="s">
        <v>325</v>
      </c>
      <c r="D31157" s="28" t="s">
        <v>308</v>
      </c>
      <c r="E31157" s="11">
        <v>5</v>
      </c>
      <c r="F31157" s="31">
        <v>20000</v>
      </c>
      <c r="G31157" s="6"/>
      <c r="H31157" s="6"/>
      <c r="I31157" s="31">
        <v>100000</v>
      </c>
    </row>
    <row r="31158" spans="1:9">
      <c r="A31158">
        <f>COUNTA($C$1:C31158)</f>
        <v>1783</v>
      </c>
      <c r="C31158" s="28" t="s">
        <v>330</v>
      </c>
      <c r="D31158" s="28" t="s">
        <v>302</v>
      </c>
      <c r="E31158" s="11">
        <v>12</v>
      </c>
      <c r="F31158" s="31">
        <v>14000</v>
      </c>
      <c r="G31158" s="6"/>
      <c r="H31158" s="6"/>
      <c r="I31158" s="31">
        <v>168000</v>
      </c>
    </row>
    <row r="31159" spans="1:9">
      <c r="A31159">
        <f>COUNTA($C$1:C31159)</f>
        <v>1783</v>
      </c>
      <c r="C31159" s="6"/>
      <c r="D31159" s="6"/>
      <c r="E31159" s="6"/>
      <c r="F31159" s="6"/>
      <c r="G31159" s="6"/>
      <c r="H31159" s="6"/>
      <c r="I31159" s="6"/>
    </row>
    <row r="31160" spans="1:9">
      <c r="A31160">
        <f>COUNTA($C$1:C31160)</f>
        <v>1783</v>
      </c>
      <c r="C31160" s="6"/>
      <c r="D31160" s="6"/>
      <c r="E31160" s="6"/>
      <c r="F31160" s="13" t="s">
        <v>287</v>
      </c>
      <c r="G31160" s="31">
        <v>0</v>
      </c>
      <c r="H31160" s="31">
        <v>0</v>
      </c>
      <c r="I31160" s="31">
        <v>940000</v>
      </c>
    </row>
    <row r="31161" spans="1:9">
      <c r="A31161">
        <f>COUNTA($C$1:C31161)</f>
        <v>1783</v>
      </c>
      <c r="C31161" s="6"/>
      <c r="D31161" s="6"/>
      <c r="E31161" s="6"/>
      <c r="F31161" s="13" t="s">
        <v>288</v>
      </c>
      <c r="G31161" s="6"/>
      <c r="H31161" s="6"/>
      <c r="I31161" s="6"/>
    </row>
    <row r="31162" spans="1:9">
      <c r="A31162">
        <f>COUNTA($C$1:C31162)</f>
        <v>1783</v>
      </c>
      <c r="C31162" s="6"/>
      <c r="D31162" s="6"/>
      <c r="E31162" s="6"/>
      <c r="F31162" s="13" t="s">
        <v>289</v>
      </c>
      <c r="G31162" s="6"/>
      <c r="H31162" s="31">
        <v>940000</v>
      </c>
      <c r="I31162" s="6"/>
    </row>
    <row r="31163" spans="1:9">
      <c r="A31163">
        <f>COUNTA($C$1:C31163)</f>
        <v>1783</v>
      </c>
    </row>
    <row r="31164" spans="1:9">
      <c r="A31164">
        <f>COUNTA($C$1:C31164)</f>
        <v>1784</v>
      </c>
      <c r="C31164" s="5">
        <v>1439</v>
      </c>
      <c r="D31164" s="27" t="s">
        <v>257</v>
      </c>
      <c r="E31164" s="27" t="s">
        <v>260</v>
      </c>
      <c r="F31164" s="28" t="s">
        <v>2149</v>
      </c>
      <c r="G31164" s="27" t="s">
        <v>259</v>
      </c>
      <c r="H31164" s="27" t="s">
        <v>260</v>
      </c>
      <c r="I31164" s="28" t="s">
        <v>2149</v>
      </c>
    </row>
    <row r="31165" spans="1:9">
      <c r="A31165">
        <f>COUNTA($C$1:C31165)</f>
        <v>1784</v>
      </c>
      <c r="C31165" s="27"/>
      <c r="D31165" s="27" t="s">
        <v>260</v>
      </c>
      <c r="E31165" s="28" t="s">
        <v>1246</v>
      </c>
      <c r="F31165" s="27" t="s">
        <v>264</v>
      </c>
      <c r="G31165" s="27" t="s">
        <v>260</v>
      </c>
      <c r="H31165" s="10">
        <v>43123</v>
      </c>
      <c r="I31165" s="6"/>
    </row>
    <row r="31166" spans="1:9">
      <c r="A31166">
        <f>COUNTA($C$1:C31166)</f>
        <v>1784</v>
      </c>
      <c r="C31166" s="28"/>
      <c r="D31166" s="28" t="s">
        <v>284</v>
      </c>
      <c r="E31166" s="11">
        <v>1</v>
      </c>
      <c r="F31166" s="31">
        <v>70000</v>
      </c>
      <c r="G31166" s="6"/>
      <c r="H31166" s="6"/>
      <c r="I31166" s="31">
        <v>70000</v>
      </c>
    </row>
    <row r="31167" spans="1:9">
      <c r="A31167">
        <f>COUNTA($C$1:C31167)</f>
        <v>1784</v>
      </c>
      <c r="C31167" s="28"/>
      <c r="D31167" s="28" t="s">
        <v>387</v>
      </c>
      <c r="E31167" s="11">
        <v>1</v>
      </c>
      <c r="F31167" s="31">
        <v>100000</v>
      </c>
      <c r="G31167" s="6"/>
      <c r="H31167" s="6"/>
      <c r="I31167" s="31">
        <v>100000</v>
      </c>
    </row>
    <row r="31168" spans="1:9">
      <c r="A31168">
        <f>COUNTA($C$1:C31168)</f>
        <v>1784</v>
      </c>
      <c r="C31168" s="28"/>
      <c r="D31168" s="28" t="s">
        <v>347</v>
      </c>
      <c r="E31168" s="11">
        <v>1</v>
      </c>
      <c r="F31168" s="31">
        <v>55000</v>
      </c>
      <c r="G31168" s="6"/>
      <c r="H31168" s="6"/>
      <c r="I31168" s="31">
        <v>55000</v>
      </c>
    </row>
    <row r="31169" spans="1:9">
      <c r="A31169">
        <f>COUNTA($C$1:C31169)</f>
        <v>1784</v>
      </c>
      <c r="C31169" s="28"/>
      <c r="D31169" s="28" t="s">
        <v>319</v>
      </c>
      <c r="E31169" s="11">
        <v>4</v>
      </c>
      <c r="F31169" s="31">
        <v>90000</v>
      </c>
      <c r="G31169" s="6"/>
      <c r="H31169" s="6"/>
      <c r="I31169" s="31">
        <v>360000</v>
      </c>
    </row>
    <row r="31170" spans="1:9">
      <c r="A31170">
        <f>COUNTA($C$1:C31170)</f>
        <v>1784</v>
      </c>
      <c r="C31170" s="28"/>
      <c r="D31170" s="28" t="s">
        <v>437</v>
      </c>
      <c r="E31170" s="11">
        <v>2</v>
      </c>
      <c r="F31170" s="31">
        <v>50000</v>
      </c>
      <c r="G31170" s="6"/>
      <c r="H31170" s="6"/>
      <c r="I31170" s="31">
        <v>100000</v>
      </c>
    </row>
    <row r="31171" spans="1:9">
      <c r="A31171">
        <f>COUNTA($C$1:C31171)</f>
        <v>1784</v>
      </c>
      <c r="C31171" s="28"/>
      <c r="D31171" s="28" t="s">
        <v>278</v>
      </c>
      <c r="E31171" s="11">
        <v>6</v>
      </c>
      <c r="F31171" s="31">
        <v>60000</v>
      </c>
      <c r="G31171" s="6"/>
      <c r="H31171" s="6"/>
      <c r="I31171" s="31">
        <v>360000</v>
      </c>
    </row>
    <row r="31172" spans="1:9">
      <c r="A31172">
        <f>COUNTA($C$1:C31172)</f>
        <v>1784</v>
      </c>
      <c r="C31172" s="28"/>
      <c r="D31172" s="28" t="s">
        <v>280</v>
      </c>
      <c r="E31172" s="11">
        <v>5</v>
      </c>
      <c r="F31172" s="31">
        <v>60000</v>
      </c>
      <c r="G31172" s="6"/>
      <c r="H31172" s="6"/>
      <c r="I31172" s="31">
        <v>300000</v>
      </c>
    </row>
    <row r="31173" spans="1:9">
      <c r="A31173">
        <f>COUNTA($C$1:C31173)</f>
        <v>1784</v>
      </c>
      <c r="C31173" s="28"/>
      <c r="D31173" s="28" t="s">
        <v>304</v>
      </c>
      <c r="E31173" s="11">
        <v>1</v>
      </c>
      <c r="F31173" s="31">
        <v>50000</v>
      </c>
      <c r="G31173" s="6"/>
      <c r="H31173" s="6"/>
      <c r="I31173" s="31">
        <v>50000</v>
      </c>
    </row>
    <row r="31174" spans="1:9">
      <c r="A31174">
        <f>COUNTA($C$1:C31174)</f>
        <v>1784</v>
      </c>
      <c r="C31174" s="28"/>
      <c r="D31174" s="28" t="s">
        <v>272</v>
      </c>
      <c r="E31174" s="11">
        <v>2</v>
      </c>
      <c r="F31174" s="31">
        <v>100000</v>
      </c>
      <c r="G31174" s="6"/>
      <c r="H31174" s="6"/>
      <c r="I31174" s="31">
        <v>200000</v>
      </c>
    </row>
    <row r="31175" spans="1:9">
      <c r="A31175">
        <f>COUNTA($C$1:C31175)</f>
        <v>1784</v>
      </c>
      <c r="C31175" s="28"/>
      <c r="D31175" s="28" t="s">
        <v>306</v>
      </c>
      <c r="E31175" s="11">
        <v>5</v>
      </c>
      <c r="F31175" s="31">
        <v>28000</v>
      </c>
      <c r="G31175" s="6"/>
      <c r="H31175" s="6"/>
      <c r="I31175" s="31">
        <v>140000</v>
      </c>
    </row>
    <row r="31176" spans="1:9">
      <c r="A31176">
        <f>COUNTA($C$1:C31176)</f>
        <v>1784</v>
      </c>
      <c r="C31176" s="28"/>
      <c r="D31176" s="28" t="s">
        <v>369</v>
      </c>
      <c r="E31176" s="11">
        <v>1</v>
      </c>
      <c r="F31176" s="31">
        <v>145000</v>
      </c>
      <c r="G31176" s="6"/>
      <c r="H31176" s="6"/>
      <c r="I31176" s="31">
        <v>145000</v>
      </c>
    </row>
    <row r="31177" spans="1:9">
      <c r="A31177">
        <f>COUNTA($C$1:C31177)</f>
        <v>1784</v>
      </c>
      <c r="C31177" s="28"/>
      <c r="D31177" s="28" t="s">
        <v>486</v>
      </c>
      <c r="E31177" s="11">
        <v>1</v>
      </c>
      <c r="F31177" s="31">
        <v>60000</v>
      </c>
      <c r="G31177" s="6"/>
      <c r="H31177" s="6"/>
      <c r="I31177" s="31">
        <v>60000</v>
      </c>
    </row>
    <row r="31178" spans="1:9">
      <c r="A31178">
        <f>COUNTA($C$1:C31178)</f>
        <v>1784</v>
      </c>
      <c r="C31178" s="28"/>
      <c r="D31178" s="28" t="s">
        <v>399</v>
      </c>
      <c r="E31178" s="11">
        <v>1</v>
      </c>
      <c r="F31178" s="31">
        <v>75000</v>
      </c>
      <c r="G31178" s="6"/>
      <c r="H31178" s="6"/>
      <c r="I31178" s="31">
        <v>75000</v>
      </c>
    </row>
    <row r="31179" spans="1:9">
      <c r="A31179">
        <f>COUNTA($C$1:C31179)</f>
        <v>1784</v>
      </c>
      <c r="C31179" s="28"/>
      <c r="D31179" s="28" t="s">
        <v>302</v>
      </c>
      <c r="E31179" s="11">
        <v>12</v>
      </c>
      <c r="F31179" s="31">
        <v>14000</v>
      </c>
      <c r="G31179" s="6"/>
      <c r="H31179" s="6"/>
      <c r="I31179" s="31">
        <v>168000</v>
      </c>
    </row>
    <row r="31180" spans="1:9">
      <c r="A31180">
        <f>COUNTA($C$1:C31180)</f>
        <v>1784</v>
      </c>
      <c r="C31180" s="28"/>
      <c r="D31180" s="28" t="s">
        <v>354</v>
      </c>
      <c r="E31180" s="11">
        <v>5</v>
      </c>
      <c r="F31180" s="31">
        <v>17000</v>
      </c>
      <c r="G31180" s="6"/>
      <c r="H31180" s="6"/>
      <c r="I31180" s="31">
        <v>85000</v>
      </c>
    </row>
    <row r="31181" spans="1:9">
      <c r="A31181">
        <f>COUNTA($C$1:C31181)</f>
        <v>1784</v>
      </c>
      <c r="C31181" s="28"/>
      <c r="D31181" s="28" t="s">
        <v>274</v>
      </c>
      <c r="E31181" s="11">
        <v>5</v>
      </c>
      <c r="F31181" s="31">
        <v>17000</v>
      </c>
      <c r="G31181" s="6"/>
      <c r="H31181" s="6"/>
      <c r="I31181" s="31">
        <v>85000</v>
      </c>
    </row>
    <row r="31182" spans="1:9">
      <c r="A31182">
        <f>COUNTA($C$1:C31182)</f>
        <v>1784</v>
      </c>
      <c r="C31182" s="28"/>
      <c r="D31182" s="28" t="s">
        <v>298</v>
      </c>
      <c r="E31182" s="11">
        <v>5</v>
      </c>
      <c r="F31182" s="31">
        <v>20000</v>
      </c>
      <c r="G31182" s="6"/>
      <c r="H31182" s="6"/>
      <c r="I31182" s="31">
        <v>100000</v>
      </c>
    </row>
    <row r="31183" spans="1:9">
      <c r="A31183">
        <f>COUNTA($C$1:C31183)</f>
        <v>1784</v>
      </c>
      <c r="C31183" s="28"/>
      <c r="D31183" s="28" t="s">
        <v>329</v>
      </c>
      <c r="E31183" s="11">
        <v>1</v>
      </c>
      <c r="F31183" s="31">
        <v>70000</v>
      </c>
      <c r="G31183" s="6"/>
      <c r="H31183" s="6"/>
      <c r="I31183" s="31">
        <v>70000</v>
      </c>
    </row>
    <row r="31184" spans="1:9">
      <c r="A31184">
        <f>COUNTA($C$1:C31184)</f>
        <v>1784</v>
      </c>
      <c r="C31184" s="28"/>
      <c r="D31184" s="28" t="s">
        <v>396</v>
      </c>
      <c r="E31184" s="11">
        <v>1</v>
      </c>
      <c r="F31184" s="31">
        <v>110000</v>
      </c>
      <c r="G31184" s="6"/>
      <c r="H31184" s="6"/>
      <c r="I31184" s="31">
        <v>110000</v>
      </c>
    </row>
    <row r="31185" spans="1:9">
      <c r="A31185">
        <f>COUNTA($C$1:C31185)</f>
        <v>1784</v>
      </c>
      <c r="C31185" s="6"/>
      <c r="D31185" s="6"/>
      <c r="E31185" s="6"/>
      <c r="F31185" s="6"/>
      <c r="G31185" s="6"/>
      <c r="H31185" s="6"/>
      <c r="I31185" s="6"/>
    </row>
    <row r="31186" spans="1:9">
      <c r="A31186">
        <f>COUNTA($C$1:C31186)</f>
        <v>1784</v>
      </c>
      <c r="C31186" s="6"/>
      <c r="D31186" s="6"/>
      <c r="E31186" s="6"/>
      <c r="F31186" s="13" t="s">
        <v>287</v>
      </c>
      <c r="G31186" s="31">
        <v>0</v>
      </c>
      <c r="H31186" s="31">
        <v>0</v>
      </c>
      <c r="I31186" s="31">
        <v>2633000</v>
      </c>
    </row>
    <row r="31187" spans="1:9">
      <c r="A31187">
        <f>COUNTA($C$1:C31187)</f>
        <v>1784</v>
      </c>
      <c r="C31187" s="6"/>
      <c r="D31187" s="6"/>
      <c r="E31187" s="6"/>
      <c r="F31187" s="13" t="s">
        <v>288</v>
      </c>
      <c r="G31187" s="6"/>
      <c r="H31187" s="6"/>
      <c r="I31187" s="6"/>
    </row>
    <row r="31188" spans="1:9">
      <c r="A31188">
        <f>COUNTA($C$1:C31188)</f>
        <v>1784</v>
      </c>
      <c r="C31188" s="6"/>
      <c r="D31188" s="6"/>
      <c r="E31188" s="6"/>
      <c r="F31188" s="13" t="s">
        <v>289</v>
      </c>
      <c r="G31188" s="6"/>
      <c r="H31188" s="31">
        <v>2633000</v>
      </c>
      <c r="I31188" s="6"/>
    </row>
    <row r="31189" spans="1:9">
      <c r="A31189">
        <f>COUNTA($C$1:C31189)</f>
        <v>1784</v>
      </c>
    </row>
    <row r="31190" spans="1:9">
      <c r="A31190">
        <f>COUNTA($C$1:C31190)</f>
        <v>1785</v>
      </c>
      <c r="C31190" s="5">
        <v>1456</v>
      </c>
      <c r="D31190" s="27" t="s">
        <v>257</v>
      </c>
      <c r="E31190" s="27" t="s">
        <v>260</v>
      </c>
      <c r="F31190" s="28" t="s">
        <v>2150</v>
      </c>
      <c r="G31190" s="27" t="s">
        <v>259</v>
      </c>
      <c r="H31190" s="27" t="s">
        <v>260</v>
      </c>
      <c r="I31190" s="28" t="s">
        <v>2150</v>
      </c>
    </row>
    <row r="31191" spans="1:9">
      <c r="A31191">
        <f>COUNTA($C$1:C31191)</f>
        <v>1785</v>
      </c>
      <c r="C31191" s="27"/>
      <c r="D31191" s="27" t="s">
        <v>260</v>
      </c>
      <c r="E31191" s="28" t="s">
        <v>1246</v>
      </c>
      <c r="F31191" s="27" t="s">
        <v>264</v>
      </c>
      <c r="G31191" s="27" t="s">
        <v>260</v>
      </c>
      <c r="H31191" s="10">
        <v>43123</v>
      </c>
      <c r="I31191" s="6"/>
    </row>
    <row r="31192" spans="1:9">
      <c r="A31192">
        <f>COUNTA($C$1:C31192)</f>
        <v>1785</v>
      </c>
      <c r="C31192" s="28"/>
      <c r="D31192" s="28" t="s">
        <v>486</v>
      </c>
      <c r="E31192" s="11">
        <v>1</v>
      </c>
      <c r="F31192" s="31">
        <v>60000</v>
      </c>
      <c r="G31192" s="6"/>
      <c r="H31192" s="6"/>
      <c r="I31192" s="31">
        <v>60000</v>
      </c>
    </row>
    <row r="31193" spans="1:9">
      <c r="A31193">
        <f>COUNTA($C$1:C31193)</f>
        <v>1785</v>
      </c>
      <c r="C31193" s="28"/>
      <c r="D31193" s="28" t="s">
        <v>454</v>
      </c>
      <c r="E31193" s="11">
        <v>1</v>
      </c>
      <c r="F31193" s="31">
        <v>75000</v>
      </c>
      <c r="G31193" s="6"/>
      <c r="H31193" s="6"/>
      <c r="I31193" s="31">
        <v>75000</v>
      </c>
    </row>
    <row r="31194" spans="1:9">
      <c r="A31194">
        <f>COUNTA($C$1:C31194)</f>
        <v>1785</v>
      </c>
      <c r="C31194" s="28"/>
      <c r="D31194" s="28" t="s">
        <v>304</v>
      </c>
      <c r="E31194" s="11">
        <v>1</v>
      </c>
      <c r="F31194" s="31">
        <v>50000</v>
      </c>
      <c r="G31194" s="6"/>
      <c r="H31194" s="6"/>
      <c r="I31194" s="31">
        <v>50000</v>
      </c>
    </row>
    <row r="31195" spans="1:9">
      <c r="A31195">
        <f>COUNTA($C$1:C31195)</f>
        <v>1785</v>
      </c>
      <c r="C31195" s="28"/>
      <c r="D31195" s="28" t="s">
        <v>280</v>
      </c>
      <c r="E31195" s="11">
        <v>2</v>
      </c>
      <c r="F31195" s="31">
        <v>60000</v>
      </c>
      <c r="G31195" s="6"/>
      <c r="H31195" s="6"/>
      <c r="I31195" s="31">
        <v>120000</v>
      </c>
    </row>
    <row r="31196" spans="1:9">
      <c r="A31196">
        <f>COUNTA($C$1:C31196)</f>
        <v>1785</v>
      </c>
      <c r="C31196" s="28"/>
      <c r="D31196" s="28" t="s">
        <v>278</v>
      </c>
      <c r="E31196" s="11">
        <v>2</v>
      </c>
      <c r="F31196" s="31">
        <v>60000</v>
      </c>
      <c r="G31196" s="6"/>
      <c r="H31196" s="6"/>
      <c r="I31196" s="31">
        <v>120000</v>
      </c>
    </row>
    <row r="31197" spans="1:9">
      <c r="A31197">
        <f>COUNTA($C$1:C31197)</f>
        <v>1785</v>
      </c>
      <c r="C31197" s="28"/>
      <c r="D31197" s="28" t="s">
        <v>380</v>
      </c>
      <c r="E31197" s="11">
        <v>1</v>
      </c>
      <c r="F31197" s="31">
        <v>90000</v>
      </c>
      <c r="G31197" s="6"/>
      <c r="H31197" s="6"/>
      <c r="I31197" s="31">
        <v>90000</v>
      </c>
    </row>
    <row r="31198" spans="1:9">
      <c r="A31198">
        <f>COUNTA($C$1:C31198)</f>
        <v>1785</v>
      </c>
      <c r="C31198" s="28"/>
      <c r="D31198" s="28" t="s">
        <v>272</v>
      </c>
      <c r="E31198" s="11">
        <v>2</v>
      </c>
      <c r="F31198" s="31">
        <v>100000</v>
      </c>
      <c r="G31198" s="6"/>
      <c r="H31198" s="6"/>
      <c r="I31198" s="31">
        <v>200000</v>
      </c>
    </row>
    <row r="31199" spans="1:9">
      <c r="A31199">
        <f>COUNTA($C$1:C31199)</f>
        <v>1785</v>
      </c>
      <c r="C31199" s="28"/>
      <c r="D31199" s="28" t="s">
        <v>310</v>
      </c>
      <c r="E31199" s="11">
        <v>1</v>
      </c>
      <c r="F31199" s="31">
        <v>105000</v>
      </c>
      <c r="G31199" s="6"/>
      <c r="H31199" s="6"/>
      <c r="I31199" s="31">
        <v>105000</v>
      </c>
    </row>
    <row r="31200" spans="1:9">
      <c r="A31200">
        <f>COUNTA($C$1:C31200)</f>
        <v>1785</v>
      </c>
      <c r="C31200" s="6"/>
      <c r="D31200" s="6"/>
      <c r="E31200" s="6"/>
      <c r="F31200" s="6"/>
      <c r="G31200" s="6"/>
      <c r="H31200" s="6"/>
      <c r="I31200" s="6"/>
    </row>
    <row r="31201" spans="1:9">
      <c r="A31201">
        <f>COUNTA($C$1:C31201)</f>
        <v>1785</v>
      </c>
      <c r="C31201" s="6"/>
      <c r="D31201" s="6"/>
      <c r="E31201" s="6"/>
      <c r="F31201" s="13" t="s">
        <v>287</v>
      </c>
      <c r="G31201" s="31">
        <v>0</v>
      </c>
      <c r="H31201" s="31">
        <v>0</v>
      </c>
      <c r="I31201" s="31">
        <v>820000</v>
      </c>
    </row>
    <row r="31202" spans="1:9">
      <c r="A31202">
        <f>COUNTA($C$1:C31202)</f>
        <v>1785</v>
      </c>
      <c r="C31202" s="6"/>
      <c r="D31202" s="6"/>
      <c r="E31202" s="6"/>
      <c r="F31202" s="13" t="s">
        <v>288</v>
      </c>
      <c r="G31202" s="6"/>
      <c r="H31202" s="6"/>
      <c r="I31202" s="6"/>
    </row>
    <row r="31203" spans="1:9">
      <c r="A31203">
        <f>COUNTA($C$1:C31203)</f>
        <v>1785</v>
      </c>
      <c r="C31203" s="6"/>
      <c r="D31203" s="6"/>
      <c r="E31203" s="6"/>
      <c r="F31203" s="13" t="s">
        <v>289</v>
      </c>
      <c r="G31203" s="6"/>
      <c r="H31203" s="31">
        <v>820000</v>
      </c>
      <c r="I31203" s="6"/>
    </row>
    <row r="31204" spans="1:9">
      <c r="A31204">
        <f>COUNTA($C$1:C31204)</f>
        <v>1785</v>
      </c>
    </row>
    <row r="31205" spans="1:9">
      <c r="A31205">
        <f>COUNTA($C$1:C31205)</f>
        <v>1786</v>
      </c>
      <c r="C31205" s="5">
        <v>1696</v>
      </c>
      <c r="D31205" s="27" t="s">
        <v>257</v>
      </c>
      <c r="E31205" s="27" t="s">
        <v>260</v>
      </c>
      <c r="F31205" s="28" t="s">
        <v>2151</v>
      </c>
      <c r="G31205" s="27" t="s">
        <v>259</v>
      </c>
      <c r="H31205" s="27" t="s">
        <v>260</v>
      </c>
      <c r="I31205" s="28" t="s">
        <v>2151</v>
      </c>
    </row>
    <row r="31206" spans="1:9">
      <c r="A31206">
        <f>COUNTA($C$1:C31206)</f>
        <v>1786</v>
      </c>
      <c r="C31206" s="27"/>
      <c r="D31206" s="27" t="s">
        <v>260</v>
      </c>
      <c r="E31206" s="28" t="s">
        <v>1246</v>
      </c>
      <c r="F31206" s="27" t="s">
        <v>264</v>
      </c>
      <c r="G31206" s="27" t="s">
        <v>260</v>
      </c>
      <c r="H31206" s="10">
        <v>43127</v>
      </c>
      <c r="I31206" s="6"/>
    </row>
    <row r="31207" spans="1:9">
      <c r="A31207">
        <f>COUNTA($C$1:C31207)</f>
        <v>1786</v>
      </c>
      <c r="C31207" s="28"/>
      <c r="D31207" s="28" t="s">
        <v>306</v>
      </c>
      <c r="E31207" s="11">
        <v>10</v>
      </c>
      <c r="F31207" s="31">
        <v>28000</v>
      </c>
      <c r="G31207" s="6"/>
      <c r="H31207" s="6"/>
      <c r="I31207" s="31">
        <v>280000</v>
      </c>
    </row>
    <row r="31208" spans="1:9">
      <c r="A31208">
        <f>COUNTA($C$1:C31208)</f>
        <v>1786</v>
      </c>
      <c r="C31208" s="28"/>
      <c r="D31208" s="28" t="s">
        <v>345</v>
      </c>
      <c r="E31208" s="11">
        <v>2</v>
      </c>
      <c r="F31208" s="31">
        <v>55000</v>
      </c>
      <c r="G31208" s="6"/>
      <c r="H31208" s="6"/>
      <c r="I31208" s="31">
        <v>110000</v>
      </c>
    </row>
    <row r="31209" spans="1:9">
      <c r="A31209">
        <f>COUNTA($C$1:C31209)</f>
        <v>1786</v>
      </c>
      <c r="C31209" s="28"/>
      <c r="D31209" s="28" t="s">
        <v>310</v>
      </c>
      <c r="E31209" s="11">
        <v>2</v>
      </c>
      <c r="F31209" s="31">
        <v>105000</v>
      </c>
      <c r="G31209" s="6"/>
      <c r="H31209" s="6"/>
      <c r="I31209" s="31">
        <v>210000</v>
      </c>
    </row>
    <row r="31210" spans="1:9">
      <c r="A31210">
        <f>COUNTA($C$1:C31210)</f>
        <v>1786</v>
      </c>
      <c r="C31210" s="28"/>
      <c r="D31210" s="28" t="s">
        <v>643</v>
      </c>
      <c r="E31210" s="11">
        <v>1</v>
      </c>
      <c r="F31210" s="31">
        <v>95000</v>
      </c>
      <c r="G31210" s="6"/>
      <c r="H31210" s="6"/>
      <c r="I31210" s="31">
        <v>95000</v>
      </c>
    </row>
    <row r="31211" spans="1:9">
      <c r="A31211">
        <f>COUNTA($C$1:C31211)</f>
        <v>1786</v>
      </c>
      <c r="C31211" s="28"/>
      <c r="D31211" s="28" t="s">
        <v>552</v>
      </c>
      <c r="E31211" s="11">
        <v>1</v>
      </c>
      <c r="F31211" s="31">
        <v>95000</v>
      </c>
      <c r="G31211" s="6"/>
      <c r="H31211" s="6"/>
      <c r="I31211" s="31">
        <v>95000</v>
      </c>
    </row>
    <row r="31212" spans="1:9">
      <c r="A31212">
        <f>COUNTA($C$1:C31212)</f>
        <v>1786</v>
      </c>
      <c r="C31212" s="28"/>
      <c r="D31212" s="28" t="s">
        <v>407</v>
      </c>
      <c r="E31212" s="11">
        <v>1</v>
      </c>
      <c r="F31212" s="31">
        <v>55000</v>
      </c>
      <c r="G31212" s="6"/>
      <c r="H31212" s="6"/>
      <c r="I31212" s="31">
        <v>55000</v>
      </c>
    </row>
    <row r="31213" spans="1:9">
      <c r="A31213">
        <f>COUNTA($C$1:C31213)</f>
        <v>1786</v>
      </c>
      <c r="C31213" s="28"/>
      <c r="D31213" s="28" t="s">
        <v>358</v>
      </c>
      <c r="E31213" s="11">
        <v>1</v>
      </c>
      <c r="F31213" s="31">
        <v>180000</v>
      </c>
      <c r="G31213" s="6"/>
      <c r="H31213" s="6"/>
      <c r="I31213" s="31">
        <v>180000</v>
      </c>
    </row>
    <row r="31214" spans="1:9">
      <c r="A31214">
        <f>COUNTA($C$1:C31214)</f>
        <v>1786</v>
      </c>
      <c r="C31214" s="6"/>
      <c r="D31214" s="6"/>
      <c r="E31214" s="6"/>
      <c r="F31214" s="6"/>
      <c r="G31214" s="6"/>
      <c r="H31214" s="6"/>
      <c r="I31214" s="6"/>
    </row>
    <row r="31215" spans="1:9">
      <c r="A31215">
        <f>COUNTA($C$1:C31215)</f>
        <v>1786</v>
      </c>
      <c r="C31215" s="6"/>
      <c r="D31215" s="6"/>
      <c r="E31215" s="6"/>
      <c r="F31215" s="13" t="s">
        <v>287</v>
      </c>
      <c r="G31215" s="31">
        <v>0</v>
      </c>
      <c r="H31215" s="31">
        <v>0</v>
      </c>
      <c r="I31215" s="31">
        <v>1025000</v>
      </c>
    </row>
    <row r="31216" spans="1:9">
      <c r="A31216">
        <f>COUNTA($C$1:C31216)</f>
        <v>1786</v>
      </c>
      <c r="C31216" s="6"/>
      <c r="D31216" s="6"/>
      <c r="E31216" s="6"/>
      <c r="F31216" s="13" t="s">
        <v>288</v>
      </c>
      <c r="G31216" s="6"/>
      <c r="H31216" s="6"/>
      <c r="I31216" s="6"/>
    </row>
    <row r="31217" spans="1:9">
      <c r="A31217">
        <f>COUNTA($C$1:C31217)</f>
        <v>1786</v>
      </c>
      <c r="C31217" s="6"/>
      <c r="D31217" s="6"/>
      <c r="E31217" s="6"/>
      <c r="F31217" s="13" t="s">
        <v>289</v>
      </c>
      <c r="G31217" s="6"/>
      <c r="H31217" s="31">
        <v>1025000</v>
      </c>
      <c r="I31217" s="6"/>
    </row>
    <row r="31218" spans="1:9">
      <c r="A31218">
        <f>COUNTA($C$1:C31218)</f>
        <v>1786</v>
      </c>
    </row>
    <row r="31219" spans="1:9">
      <c r="A31219">
        <f>COUNTA($C$1:C31219)</f>
        <v>1787</v>
      </c>
      <c r="C31219" s="5">
        <v>1936</v>
      </c>
      <c r="D31219" s="27" t="s">
        <v>257</v>
      </c>
      <c r="E31219" s="27" t="s">
        <v>260</v>
      </c>
      <c r="F31219" s="28" t="s">
        <v>2152</v>
      </c>
      <c r="G31219" s="27" t="s">
        <v>259</v>
      </c>
      <c r="H31219" s="27" t="s">
        <v>260</v>
      </c>
      <c r="I31219" s="28" t="s">
        <v>2152</v>
      </c>
    </row>
    <row r="31220" spans="1:9">
      <c r="A31220">
        <f>COUNTA($C$1:C31220)</f>
        <v>1787</v>
      </c>
      <c r="C31220" s="27"/>
      <c r="D31220" s="27" t="s">
        <v>260</v>
      </c>
      <c r="E31220" s="28" t="s">
        <v>1246</v>
      </c>
      <c r="F31220" s="27" t="s">
        <v>264</v>
      </c>
      <c r="G31220" s="27" t="s">
        <v>260</v>
      </c>
      <c r="H31220" s="10">
        <v>43131</v>
      </c>
      <c r="I31220" s="6"/>
    </row>
    <row r="31221" spans="1:9">
      <c r="A31221">
        <f>COUNTA($C$1:C31221)</f>
        <v>1787</v>
      </c>
      <c r="C31221" s="28"/>
      <c r="D31221" s="28" t="s">
        <v>268</v>
      </c>
      <c r="E31221" s="11">
        <v>1</v>
      </c>
      <c r="F31221" s="31">
        <v>60000</v>
      </c>
      <c r="G31221" s="6"/>
      <c r="H31221" s="6"/>
      <c r="I31221" s="31">
        <v>60000</v>
      </c>
    </row>
    <row r="31222" spans="1:9">
      <c r="A31222">
        <f>COUNTA($C$1:C31222)</f>
        <v>1787</v>
      </c>
      <c r="C31222" s="28"/>
      <c r="D31222" s="28" t="s">
        <v>329</v>
      </c>
      <c r="E31222" s="11">
        <v>1</v>
      </c>
      <c r="F31222" s="31">
        <v>70000</v>
      </c>
      <c r="G31222" s="6"/>
      <c r="H31222" s="6"/>
      <c r="I31222" s="31">
        <v>70000</v>
      </c>
    </row>
    <row r="31223" spans="1:9">
      <c r="A31223">
        <f>COUNTA($C$1:C31223)</f>
        <v>1787</v>
      </c>
      <c r="C31223" s="28"/>
      <c r="D31223" s="28" t="s">
        <v>358</v>
      </c>
      <c r="E31223" s="11">
        <v>1</v>
      </c>
      <c r="F31223" s="31">
        <v>180000</v>
      </c>
      <c r="G31223" s="6"/>
      <c r="H31223" s="6"/>
      <c r="I31223" s="31">
        <v>180000</v>
      </c>
    </row>
    <row r="31224" spans="1:9">
      <c r="A31224">
        <f>COUNTA($C$1:C31224)</f>
        <v>1787</v>
      </c>
      <c r="C31224" s="28"/>
      <c r="D31224" s="28" t="s">
        <v>365</v>
      </c>
      <c r="E31224" s="11">
        <v>1</v>
      </c>
      <c r="F31224" s="31">
        <v>40000</v>
      </c>
      <c r="G31224" s="6"/>
      <c r="H31224" s="6"/>
      <c r="I31224" s="31">
        <v>40000</v>
      </c>
    </row>
    <row r="31225" spans="1:9">
      <c r="A31225">
        <f>COUNTA($C$1:C31225)</f>
        <v>1787</v>
      </c>
      <c r="C31225" s="28"/>
      <c r="D31225" s="28" t="s">
        <v>327</v>
      </c>
      <c r="E31225" s="11">
        <v>1</v>
      </c>
      <c r="F31225" s="31">
        <v>50000</v>
      </c>
      <c r="G31225" s="6"/>
      <c r="H31225" s="6"/>
      <c r="I31225" s="31">
        <v>50000</v>
      </c>
    </row>
    <row r="31226" spans="1:9">
      <c r="A31226">
        <f>COUNTA($C$1:C31226)</f>
        <v>1787</v>
      </c>
      <c r="C31226" s="28"/>
      <c r="D31226" s="28" t="s">
        <v>396</v>
      </c>
      <c r="E31226" s="11">
        <v>1</v>
      </c>
      <c r="F31226" s="31">
        <v>110000</v>
      </c>
      <c r="G31226" s="6"/>
      <c r="H31226" s="6"/>
      <c r="I31226" s="31">
        <v>110000</v>
      </c>
    </row>
    <row r="31227" spans="1:9">
      <c r="A31227">
        <f>COUNTA($C$1:C31227)</f>
        <v>1787</v>
      </c>
      <c r="C31227" s="28"/>
      <c r="D31227" s="28" t="s">
        <v>394</v>
      </c>
      <c r="E31227" s="11">
        <v>1</v>
      </c>
      <c r="F31227" s="31">
        <v>100000</v>
      </c>
      <c r="G31227" s="6"/>
      <c r="H31227" s="6"/>
      <c r="I31227" s="31">
        <v>100000</v>
      </c>
    </row>
    <row r="31228" spans="1:9">
      <c r="A31228">
        <f>COUNTA($C$1:C31228)</f>
        <v>1787</v>
      </c>
      <c r="C31228" s="28"/>
      <c r="D31228" s="28" t="s">
        <v>306</v>
      </c>
      <c r="E31228" s="11">
        <v>10</v>
      </c>
      <c r="F31228" s="31">
        <v>28000</v>
      </c>
      <c r="G31228" s="6"/>
      <c r="H31228" s="6"/>
      <c r="I31228" s="31">
        <v>280000</v>
      </c>
    </row>
    <row r="31229" spans="1:9">
      <c r="A31229">
        <f>COUNTA($C$1:C31229)</f>
        <v>1787</v>
      </c>
      <c r="C31229" s="28"/>
      <c r="D31229" s="28" t="s">
        <v>280</v>
      </c>
      <c r="E31229" s="11">
        <v>2</v>
      </c>
      <c r="F31229" s="31">
        <v>60000</v>
      </c>
      <c r="G31229" s="6"/>
      <c r="H31229" s="6"/>
      <c r="I31229" s="31">
        <v>120000</v>
      </c>
    </row>
    <row r="31230" spans="1:9">
      <c r="A31230">
        <f>COUNTA($C$1:C31230)</f>
        <v>1787</v>
      </c>
      <c r="C31230" s="6"/>
      <c r="D31230" s="6"/>
      <c r="E31230" s="6"/>
      <c r="F31230" s="6"/>
      <c r="G31230" s="6"/>
      <c r="H31230" s="6"/>
      <c r="I31230" s="6"/>
    </row>
    <row r="31231" spans="1:9">
      <c r="A31231">
        <f>COUNTA($C$1:C31231)</f>
        <v>1787</v>
      </c>
      <c r="C31231" s="6"/>
      <c r="D31231" s="6"/>
      <c r="E31231" s="6"/>
      <c r="F31231" s="13" t="s">
        <v>287</v>
      </c>
      <c r="G31231" s="31">
        <v>0</v>
      </c>
      <c r="H31231" s="31">
        <v>0</v>
      </c>
      <c r="I31231" s="31">
        <v>1010000</v>
      </c>
    </row>
    <row r="31232" spans="1:9">
      <c r="A31232">
        <f>COUNTA($C$1:C31232)</f>
        <v>1787</v>
      </c>
      <c r="C31232" s="6"/>
      <c r="D31232" s="6"/>
      <c r="E31232" s="6"/>
      <c r="F31232" s="13" t="s">
        <v>288</v>
      </c>
      <c r="G31232" s="6"/>
      <c r="H31232" s="6"/>
      <c r="I31232" s="6"/>
    </row>
    <row r="31233" spans="1:9">
      <c r="A31233">
        <f>COUNTA($C$1:C31233)</f>
        <v>1787</v>
      </c>
      <c r="C31233" s="6"/>
      <c r="D31233" s="6"/>
      <c r="E31233" s="6"/>
      <c r="F31233" s="13" t="s">
        <v>289</v>
      </c>
      <c r="G31233" s="6"/>
      <c r="H31233" s="31">
        <v>1010000</v>
      </c>
      <c r="I31233" s="6"/>
    </row>
    <row r="31234" spans="1:9">
      <c r="A31234">
        <f>COUNTA($C$1:C31234)</f>
        <v>1787</v>
      </c>
    </row>
    <row r="31235" spans="1:9">
      <c r="A31235">
        <f>COUNTA($C$1:C31235)</f>
        <v>1788</v>
      </c>
      <c r="C31235" s="32">
        <v>43</v>
      </c>
      <c r="D31235" s="27" t="s">
        <v>257</v>
      </c>
      <c r="E31235" s="27" t="s">
        <v>260</v>
      </c>
      <c r="F31235" s="28" t="s">
        <v>2153</v>
      </c>
      <c r="G31235" s="27" t="s">
        <v>259</v>
      </c>
      <c r="H31235" s="27" t="s">
        <v>260</v>
      </c>
      <c r="I31235" s="28" t="s">
        <v>2153</v>
      </c>
    </row>
    <row r="31236" spans="1:9">
      <c r="A31236">
        <f>COUNTA($C$1:C31236)</f>
        <v>1788</v>
      </c>
      <c r="C31236" s="27"/>
      <c r="D31236" s="27" t="s">
        <v>260</v>
      </c>
      <c r="E31236" s="28" t="s">
        <v>1246</v>
      </c>
      <c r="F31236" s="27" t="s">
        <v>264</v>
      </c>
      <c r="G31236" s="27" t="s">
        <v>260</v>
      </c>
      <c r="H31236" s="33">
        <v>43132</v>
      </c>
      <c r="I31236" s="6"/>
    </row>
    <row r="31237" spans="1:9">
      <c r="A31237">
        <f>COUNTA($C$1:C31237)</f>
        <v>1788</v>
      </c>
      <c r="C31237" s="28"/>
      <c r="D31237" s="28" t="s">
        <v>293</v>
      </c>
      <c r="E31237" s="34">
        <v>5</v>
      </c>
      <c r="F31237" s="35">
        <v>25000</v>
      </c>
      <c r="G31237" s="6"/>
      <c r="H31237" s="6"/>
      <c r="I31237" s="35">
        <v>125000</v>
      </c>
    </row>
    <row r="31238" spans="1:9">
      <c r="A31238">
        <f>COUNTA($C$1:C31238)</f>
        <v>1788</v>
      </c>
      <c r="C31238" s="28"/>
      <c r="D31238" s="28" t="s">
        <v>334</v>
      </c>
      <c r="E31238" s="34">
        <v>1</v>
      </c>
      <c r="F31238" s="35">
        <v>75000</v>
      </c>
      <c r="G31238" s="6"/>
      <c r="H31238" s="6"/>
      <c r="I31238" s="35">
        <v>75000</v>
      </c>
    </row>
    <row r="31239" spans="1:9">
      <c r="A31239">
        <f>COUNTA($C$1:C31239)</f>
        <v>1788</v>
      </c>
      <c r="C31239" s="28"/>
      <c r="D31239" s="28" t="s">
        <v>298</v>
      </c>
      <c r="E31239" s="34">
        <v>5</v>
      </c>
      <c r="F31239" s="35">
        <v>20000</v>
      </c>
      <c r="G31239" s="6"/>
      <c r="H31239" s="6"/>
      <c r="I31239" s="35">
        <v>100000</v>
      </c>
    </row>
    <row r="31240" spans="1:9">
      <c r="A31240">
        <f>COUNTA($C$1:C31240)</f>
        <v>1788</v>
      </c>
      <c r="C31240" s="28"/>
      <c r="D31240" s="28" t="s">
        <v>274</v>
      </c>
      <c r="E31240" s="34">
        <v>3</v>
      </c>
      <c r="F31240" s="35">
        <v>17000</v>
      </c>
      <c r="G31240" s="6"/>
      <c r="H31240" s="6"/>
      <c r="I31240" s="35">
        <v>51000</v>
      </c>
    </row>
    <row r="31241" spans="1:9">
      <c r="A31241">
        <f>COUNTA($C$1:C31241)</f>
        <v>1788</v>
      </c>
      <c r="C31241" s="28"/>
      <c r="D31241" s="28" t="s">
        <v>354</v>
      </c>
      <c r="E31241" s="34">
        <v>3</v>
      </c>
      <c r="F31241" s="35">
        <v>17000</v>
      </c>
      <c r="G31241" s="6"/>
      <c r="H31241" s="6"/>
      <c r="I31241" s="35">
        <v>51000</v>
      </c>
    </row>
    <row r="31242" spans="1:9">
      <c r="A31242">
        <f>COUNTA($C$1:C31242)</f>
        <v>1788</v>
      </c>
      <c r="C31242" s="28"/>
      <c r="D31242" s="28" t="s">
        <v>280</v>
      </c>
      <c r="E31242" s="34">
        <v>3</v>
      </c>
      <c r="F31242" s="35">
        <v>60000</v>
      </c>
      <c r="G31242" s="6"/>
      <c r="H31242" s="6"/>
      <c r="I31242" s="35">
        <v>180000</v>
      </c>
    </row>
    <row r="31243" spans="1:9">
      <c r="A31243">
        <f>COUNTA($C$1:C31243)</f>
        <v>1788</v>
      </c>
      <c r="C31243" s="28"/>
      <c r="D31243" s="28" t="s">
        <v>365</v>
      </c>
      <c r="E31243" s="34">
        <v>4</v>
      </c>
      <c r="F31243" s="35">
        <v>40000</v>
      </c>
      <c r="G31243" s="6"/>
      <c r="H31243" s="6"/>
      <c r="I31243" s="35">
        <v>160000</v>
      </c>
    </row>
    <row r="31244" spans="1:9">
      <c r="A31244">
        <f>COUNTA($C$1:C31244)</f>
        <v>1788</v>
      </c>
      <c r="C31244" s="28"/>
      <c r="D31244" s="28" t="s">
        <v>286</v>
      </c>
      <c r="E31244" s="34">
        <v>2</v>
      </c>
      <c r="F31244" s="35">
        <v>40000</v>
      </c>
      <c r="G31244" s="6"/>
      <c r="H31244" s="6"/>
      <c r="I31244" s="35">
        <v>80000</v>
      </c>
    </row>
    <row r="31245" spans="1:9">
      <c r="A31245">
        <f>COUNTA($C$1:C31245)</f>
        <v>1788</v>
      </c>
      <c r="C31245" s="28"/>
      <c r="D31245" s="28" t="s">
        <v>284</v>
      </c>
      <c r="E31245" s="34">
        <v>2</v>
      </c>
      <c r="F31245" s="35">
        <v>70000</v>
      </c>
      <c r="G31245" s="6"/>
      <c r="H31245" s="6"/>
      <c r="I31245" s="35">
        <v>140000</v>
      </c>
    </row>
    <row r="31246" spans="1:9">
      <c r="A31246">
        <f>COUNTA($C$1:C31246)</f>
        <v>1788</v>
      </c>
      <c r="C31246" s="28"/>
      <c r="D31246" s="28" t="s">
        <v>278</v>
      </c>
      <c r="E31246" s="34">
        <v>2</v>
      </c>
      <c r="F31246" s="35">
        <v>60000</v>
      </c>
      <c r="G31246" s="6"/>
      <c r="H31246" s="6"/>
      <c r="I31246" s="35">
        <v>120000</v>
      </c>
    </row>
    <row r="31247" spans="1:9">
      <c r="A31247">
        <f>COUNTA($C$1:C31247)</f>
        <v>1788</v>
      </c>
      <c r="C31247" s="28"/>
      <c r="D31247" s="28" t="s">
        <v>310</v>
      </c>
      <c r="E31247" s="34">
        <v>2</v>
      </c>
      <c r="F31247" s="35">
        <v>105000</v>
      </c>
      <c r="G31247" s="6"/>
      <c r="H31247" s="6"/>
      <c r="I31247" s="35">
        <v>210000</v>
      </c>
    </row>
    <row r="31248" spans="1:9">
      <c r="A31248">
        <f>COUNTA($C$1:C31248)</f>
        <v>1788</v>
      </c>
      <c r="C31248" s="28"/>
      <c r="D31248" s="28" t="s">
        <v>319</v>
      </c>
      <c r="E31248" s="34">
        <v>3</v>
      </c>
      <c r="F31248" s="35">
        <v>90000</v>
      </c>
      <c r="G31248" s="6"/>
      <c r="H31248" s="6"/>
      <c r="I31248" s="35">
        <v>270000</v>
      </c>
    </row>
    <row r="31249" spans="1:9">
      <c r="A31249">
        <f>COUNTA($C$1:C31249)</f>
        <v>1788</v>
      </c>
      <c r="C31249" s="28"/>
      <c r="D31249" s="28" t="s">
        <v>302</v>
      </c>
      <c r="E31249" s="34">
        <v>12</v>
      </c>
      <c r="F31249" s="35">
        <v>14000</v>
      </c>
      <c r="G31249" s="6"/>
      <c r="H31249" s="6"/>
      <c r="I31249" s="35">
        <v>168000</v>
      </c>
    </row>
    <row r="31250" spans="1:9">
      <c r="A31250">
        <f>COUNTA($C$1:C31250)</f>
        <v>1788</v>
      </c>
      <c r="C31250" s="28"/>
      <c r="D31250" s="28" t="s">
        <v>306</v>
      </c>
      <c r="E31250" s="34">
        <v>10</v>
      </c>
      <c r="F31250" s="35">
        <v>28000</v>
      </c>
      <c r="G31250" s="6"/>
      <c r="H31250" s="6"/>
      <c r="I31250" s="35">
        <v>280000</v>
      </c>
    </row>
    <row r="31251" spans="1:9">
      <c r="A31251">
        <f>COUNTA($C$1:C31251)</f>
        <v>1788</v>
      </c>
      <c r="C31251" s="6"/>
      <c r="D31251" s="6"/>
      <c r="E31251" s="6"/>
      <c r="F31251" s="6"/>
      <c r="G31251" s="6"/>
      <c r="H31251" s="6"/>
      <c r="I31251" s="6"/>
    </row>
    <row r="31252" spans="1:9">
      <c r="A31252">
        <f>COUNTA($C$1:C31252)</f>
        <v>1788</v>
      </c>
      <c r="C31252" s="6"/>
      <c r="D31252" s="6"/>
      <c r="E31252" s="6"/>
      <c r="F31252" s="36" t="s">
        <v>287</v>
      </c>
      <c r="G31252" s="35">
        <v>0</v>
      </c>
      <c r="H31252" s="35">
        <v>0</v>
      </c>
      <c r="I31252" s="35">
        <v>2010000</v>
      </c>
    </row>
    <row r="31253" spans="1:9">
      <c r="A31253">
        <f>COUNTA($C$1:C31253)</f>
        <v>1788</v>
      </c>
      <c r="C31253" s="6"/>
      <c r="D31253" s="6"/>
      <c r="E31253" s="6"/>
      <c r="F31253" s="36" t="s">
        <v>288</v>
      </c>
      <c r="G31253" s="6"/>
      <c r="H31253" s="6"/>
      <c r="I31253" s="6"/>
    </row>
    <row r="31254" spans="1:9">
      <c r="A31254">
        <f>COUNTA($C$1:C31254)</f>
        <v>1788</v>
      </c>
      <c r="C31254" s="6"/>
      <c r="D31254" s="6"/>
      <c r="E31254" s="6"/>
      <c r="F31254" s="36" t="s">
        <v>289</v>
      </c>
      <c r="G31254" s="6"/>
      <c r="H31254" s="35">
        <v>2010000</v>
      </c>
      <c r="I31254" s="6"/>
    </row>
    <row r="31255" spans="1:9">
      <c r="A31255">
        <f>COUNTA($C$1:C31255)</f>
        <v>1788</v>
      </c>
    </row>
    <row r="31256" spans="1:9">
      <c r="A31256">
        <f>COUNTA($C$1:C31256)</f>
        <v>1789</v>
      </c>
      <c r="C31256" s="32">
        <v>47</v>
      </c>
      <c r="D31256" s="27" t="s">
        <v>257</v>
      </c>
      <c r="E31256" s="27" t="s">
        <v>260</v>
      </c>
      <c r="F31256" s="28" t="s">
        <v>2154</v>
      </c>
      <c r="G31256" s="27" t="s">
        <v>259</v>
      </c>
      <c r="H31256" s="27" t="s">
        <v>260</v>
      </c>
      <c r="I31256" s="28" t="s">
        <v>2154</v>
      </c>
    </row>
    <row r="31257" spans="1:9">
      <c r="A31257">
        <f>COUNTA($C$1:C31257)</f>
        <v>1789</v>
      </c>
      <c r="C31257" s="27"/>
      <c r="D31257" s="27" t="s">
        <v>260</v>
      </c>
      <c r="E31257" s="28" t="s">
        <v>1246</v>
      </c>
      <c r="F31257" s="27" t="s">
        <v>264</v>
      </c>
      <c r="G31257" s="27" t="s">
        <v>260</v>
      </c>
      <c r="H31257" s="33">
        <v>43132</v>
      </c>
      <c r="I31257" s="6"/>
    </row>
    <row r="31258" spans="1:9">
      <c r="A31258">
        <f>COUNTA($C$1:C31258)</f>
        <v>1789</v>
      </c>
      <c r="C31258" s="28"/>
      <c r="D31258" s="28" t="s">
        <v>272</v>
      </c>
      <c r="E31258" s="34">
        <v>2</v>
      </c>
      <c r="F31258" s="35">
        <v>100000</v>
      </c>
      <c r="G31258" s="6"/>
      <c r="H31258" s="6"/>
      <c r="I31258" s="35">
        <v>200000</v>
      </c>
    </row>
    <row r="31259" spans="1:9">
      <c r="A31259">
        <f>COUNTA($C$1:C31259)</f>
        <v>1789</v>
      </c>
      <c r="C31259" s="28"/>
      <c r="D31259" s="28" t="s">
        <v>319</v>
      </c>
      <c r="E31259" s="34">
        <v>1</v>
      </c>
      <c r="F31259" s="35">
        <v>90000</v>
      </c>
      <c r="G31259" s="6"/>
      <c r="H31259" s="6"/>
      <c r="I31259" s="35">
        <v>90000</v>
      </c>
    </row>
    <row r="31260" spans="1:9">
      <c r="A31260">
        <f>COUNTA($C$1:C31260)</f>
        <v>1789</v>
      </c>
      <c r="C31260" s="6"/>
      <c r="D31260" s="6"/>
      <c r="E31260" s="6"/>
      <c r="F31260" s="6"/>
      <c r="G31260" s="6"/>
      <c r="H31260" s="6"/>
      <c r="I31260" s="6"/>
    </row>
    <row r="31261" spans="1:9">
      <c r="A31261">
        <f>COUNTA($C$1:C31261)</f>
        <v>1789</v>
      </c>
      <c r="C31261" s="6"/>
      <c r="D31261" s="6"/>
      <c r="E31261" s="6"/>
      <c r="F31261" s="36" t="s">
        <v>287</v>
      </c>
      <c r="G31261" s="35">
        <v>0</v>
      </c>
      <c r="H31261" s="35">
        <v>0</v>
      </c>
      <c r="I31261" s="35">
        <v>290000</v>
      </c>
    </row>
    <row r="31262" spans="1:9">
      <c r="A31262">
        <f>COUNTA($C$1:C31262)</f>
        <v>1789</v>
      </c>
      <c r="C31262" s="6"/>
      <c r="D31262" s="6"/>
      <c r="E31262" s="6"/>
      <c r="F31262" s="36" t="s">
        <v>288</v>
      </c>
      <c r="G31262" s="6"/>
      <c r="H31262" s="6"/>
      <c r="I31262" s="6"/>
    </row>
    <row r="31263" spans="1:9">
      <c r="A31263">
        <f>COUNTA($C$1:C31263)</f>
        <v>1789</v>
      </c>
      <c r="C31263" s="6"/>
      <c r="D31263" s="6"/>
      <c r="E31263" s="6"/>
      <c r="F31263" s="36" t="s">
        <v>289</v>
      </c>
      <c r="G31263" s="6"/>
      <c r="H31263" s="35">
        <v>290000</v>
      </c>
      <c r="I31263" s="6"/>
    </row>
    <row r="31264" spans="1:9">
      <c r="A31264">
        <f>COUNTA($C$1:C31264)</f>
        <v>1789</v>
      </c>
    </row>
    <row r="31265" spans="1:9">
      <c r="A31265">
        <f>COUNTA($C$1:C31265)</f>
        <v>1790</v>
      </c>
      <c r="C31265" s="32">
        <v>273</v>
      </c>
      <c r="D31265" s="27" t="s">
        <v>257</v>
      </c>
      <c r="E31265" s="27" t="s">
        <v>260</v>
      </c>
      <c r="F31265" s="28" t="s">
        <v>2155</v>
      </c>
      <c r="G31265" s="27" t="s">
        <v>259</v>
      </c>
      <c r="H31265" s="27" t="s">
        <v>260</v>
      </c>
      <c r="I31265" s="28" t="s">
        <v>2155</v>
      </c>
    </row>
    <row r="31266" spans="1:9">
      <c r="A31266">
        <f>COUNTA($C$1:C31266)</f>
        <v>1790</v>
      </c>
      <c r="C31266" s="27"/>
      <c r="D31266" s="27" t="s">
        <v>260</v>
      </c>
      <c r="E31266" s="28" t="s">
        <v>1246</v>
      </c>
      <c r="F31266" s="27" t="s">
        <v>264</v>
      </c>
      <c r="G31266" s="27" t="s">
        <v>260</v>
      </c>
      <c r="H31266" s="33">
        <v>43135</v>
      </c>
      <c r="I31266" s="6"/>
    </row>
    <row r="31267" spans="1:9">
      <c r="A31267">
        <f>COUNTA($C$1:C31267)</f>
        <v>1790</v>
      </c>
      <c r="C31267" s="28"/>
      <c r="D31267" s="28" t="s">
        <v>1343</v>
      </c>
      <c r="E31267" s="34">
        <v>2</v>
      </c>
      <c r="F31267" s="35">
        <v>100000</v>
      </c>
      <c r="G31267" s="6"/>
      <c r="H31267" s="6"/>
      <c r="I31267" s="35">
        <v>200000</v>
      </c>
    </row>
    <row r="31268" spans="1:9">
      <c r="A31268">
        <f>COUNTA($C$1:C31268)</f>
        <v>1790</v>
      </c>
      <c r="C31268" s="28"/>
      <c r="D31268" s="28" t="s">
        <v>278</v>
      </c>
      <c r="E31268" s="34">
        <v>7</v>
      </c>
      <c r="F31268" s="35">
        <v>60000</v>
      </c>
      <c r="G31268" s="6"/>
      <c r="H31268" s="6"/>
      <c r="I31268" s="35">
        <v>420000</v>
      </c>
    </row>
    <row r="31269" spans="1:9">
      <c r="A31269">
        <f>COUNTA($C$1:C31269)</f>
        <v>1790</v>
      </c>
      <c r="C31269" s="28"/>
      <c r="D31269" s="28" t="s">
        <v>306</v>
      </c>
      <c r="E31269" s="34">
        <v>10</v>
      </c>
      <c r="F31269" s="35">
        <v>28000</v>
      </c>
      <c r="G31269" s="6"/>
      <c r="H31269" s="6"/>
      <c r="I31269" s="35">
        <v>280000</v>
      </c>
    </row>
    <row r="31270" spans="1:9">
      <c r="A31270">
        <f>COUNTA($C$1:C31270)</f>
        <v>1790</v>
      </c>
      <c r="C31270" s="28"/>
      <c r="D31270" s="28" t="s">
        <v>308</v>
      </c>
      <c r="E31270" s="34">
        <v>3</v>
      </c>
      <c r="F31270" s="35">
        <v>20000</v>
      </c>
      <c r="G31270" s="6"/>
      <c r="H31270" s="6"/>
      <c r="I31270" s="35">
        <v>60000</v>
      </c>
    </row>
    <row r="31271" spans="1:9">
      <c r="A31271">
        <f>COUNTA($C$1:C31271)</f>
        <v>1790</v>
      </c>
      <c r="C31271" s="28"/>
      <c r="D31271" s="28" t="s">
        <v>369</v>
      </c>
      <c r="E31271" s="34">
        <v>1</v>
      </c>
      <c r="F31271" s="35">
        <v>145000</v>
      </c>
      <c r="G31271" s="6"/>
      <c r="H31271" s="6"/>
      <c r="I31271" s="35">
        <v>145000</v>
      </c>
    </row>
    <row r="31272" spans="1:9">
      <c r="A31272">
        <f>COUNTA($C$1:C31272)</f>
        <v>1790</v>
      </c>
      <c r="C31272" s="6"/>
      <c r="D31272" s="6"/>
      <c r="E31272" s="6"/>
      <c r="F31272" s="6"/>
      <c r="G31272" s="6"/>
      <c r="H31272" s="6"/>
      <c r="I31272" s="6"/>
    </row>
    <row r="31273" spans="1:9">
      <c r="A31273">
        <f>COUNTA($C$1:C31273)</f>
        <v>1790</v>
      </c>
      <c r="C31273" s="6"/>
      <c r="D31273" s="6"/>
      <c r="E31273" s="6"/>
      <c r="F31273" s="36" t="s">
        <v>287</v>
      </c>
      <c r="G31273" s="35">
        <v>0</v>
      </c>
      <c r="H31273" s="35">
        <v>0</v>
      </c>
      <c r="I31273" s="35">
        <v>1105000</v>
      </c>
    </row>
    <row r="31274" spans="1:9">
      <c r="A31274">
        <f>COUNTA($C$1:C31274)</f>
        <v>1790</v>
      </c>
      <c r="C31274" s="6"/>
      <c r="D31274" s="6"/>
      <c r="E31274" s="6"/>
      <c r="F31274" s="36" t="s">
        <v>288</v>
      </c>
      <c r="G31274" s="6"/>
      <c r="H31274" s="6"/>
      <c r="I31274" s="6"/>
    </row>
    <row r="31275" spans="1:9">
      <c r="A31275">
        <f>COUNTA($C$1:C31275)</f>
        <v>1790</v>
      </c>
      <c r="C31275" s="6"/>
      <c r="D31275" s="6"/>
      <c r="E31275" s="6"/>
      <c r="F31275" s="36" t="s">
        <v>289</v>
      </c>
      <c r="G31275" s="6"/>
      <c r="H31275" s="35">
        <v>1105000</v>
      </c>
      <c r="I31275" s="6"/>
    </row>
    <row r="31276" spans="1:9">
      <c r="A31276">
        <f>COUNTA($C$1:C31276)</f>
        <v>1790</v>
      </c>
    </row>
    <row r="31277" spans="1:9">
      <c r="A31277">
        <f>COUNTA($C$1:C31277)</f>
        <v>1791</v>
      </c>
      <c r="C31277" s="32">
        <v>551</v>
      </c>
      <c r="D31277" s="27" t="s">
        <v>257</v>
      </c>
      <c r="E31277" s="27" t="s">
        <v>260</v>
      </c>
      <c r="F31277" s="28" t="s">
        <v>2156</v>
      </c>
      <c r="G31277" s="27" t="s">
        <v>259</v>
      </c>
      <c r="H31277" s="27" t="s">
        <v>260</v>
      </c>
      <c r="I31277" s="28" t="s">
        <v>2156</v>
      </c>
    </row>
    <row r="31278" spans="1:9">
      <c r="A31278">
        <f>COUNTA($C$1:C31278)</f>
        <v>1791</v>
      </c>
      <c r="C31278" s="27"/>
      <c r="D31278" s="27" t="s">
        <v>260</v>
      </c>
      <c r="E31278" s="28" t="s">
        <v>1246</v>
      </c>
      <c r="F31278" s="27" t="s">
        <v>264</v>
      </c>
      <c r="G31278" s="27" t="s">
        <v>260</v>
      </c>
      <c r="H31278" s="33">
        <v>43140</v>
      </c>
      <c r="I31278" s="6"/>
    </row>
    <row r="31279" spans="1:9">
      <c r="A31279">
        <f>COUNTA($C$1:C31279)</f>
        <v>1791</v>
      </c>
      <c r="C31279" s="28"/>
      <c r="D31279" s="28" t="s">
        <v>306</v>
      </c>
      <c r="E31279" s="34">
        <v>10</v>
      </c>
      <c r="F31279" s="35">
        <v>28000</v>
      </c>
      <c r="G31279" s="6"/>
      <c r="H31279" s="6"/>
      <c r="I31279" s="35">
        <v>280000</v>
      </c>
    </row>
    <row r="31280" spans="1:9">
      <c r="A31280">
        <f>COUNTA($C$1:C31280)</f>
        <v>1791</v>
      </c>
      <c r="C31280" s="28"/>
      <c r="D31280" s="28" t="s">
        <v>308</v>
      </c>
      <c r="E31280" s="34">
        <v>3</v>
      </c>
      <c r="F31280" s="35">
        <v>20000</v>
      </c>
      <c r="G31280" s="6"/>
      <c r="H31280" s="6"/>
      <c r="I31280" s="35">
        <v>60000</v>
      </c>
    </row>
    <row r="31281" spans="1:9">
      <c r="A31281">
        <f>COUNTA($C$1:C31281)</f>
        <v>1791</v>
      </c>
      <c r="C31281" s="28"/>
      <c r="D31281" s="28" t="s">
        <v>399</v>
      </c>
      <c r="E31281" s="34">
        <v>1</v>
      </c>
      <c r="F31281" s="35">
        <v>75000</v>
      </c>
      <c r="G31281" s="6"/>
      <c r="H31281" s="6"/>
      <c r="I31281" s="35">
        <v>75000</v>
      </c>
    </row>
    <row r="31282" spans="1:9">
      <c r="A31282">
        <f>COUNTA($C$1:C31282)</f>
        <v>1791</v>
      </c>
      <c r="C31282" s="28"/>
      <c r="D31282" s="28" t="s">
        <v>486</v>
      </c>
      <c r="E31282" s="34">
        <v>1</v>
      </c>
      <c r="F31282" s="35">
        <v>60000</v>
      </c>
      <c r="G31282" s="6"/>
      <c r="H31282" s="6"/>
      <c r="I31282" s="35">
        <v>60000</v>
      </c>
    </row>
    <row r="31283" spans="1:9">
      <c r="A31283">
        <f>COUNTA($C$1:C31283)</f>
        <v>1791</v>
      </c>
      <c r="C31283" s="28"/>
      <c r="D31283" s="28" t="s">
        <v>304</v>
      </c>
      <c r="E31283" s="34">
        <v>1</v>
      </c>
      <c r="F31283" s="35">
        <v>50000</v>
      </c>
      <c r="G31283" s="6"/>
      <c r="H31283" s="6"/>
      <c r="I31283" s="35">
        <v>50000</v>
      </c>
    </row>
    <row r="31284" spans="1:9">
      <c r="A31284">
        <f>COUNTA($C$1:C31284)</f>
        <v>1791</v>
      </c>
      <c r="C31284" s="28"/>
      <c r="D31284" s="28" t="s">
        <v>286</v>
      </c>
      <c r="E31284" s="34">
        <v>2</v>
      </c>
      <c r="F31284" s="35">
        <v>40000</v>
      </c>
      <c r="G31284" s="6"/>
      <c r="H31284" s="6"/>
      <c r="I31284" s="35">
        <v>80000</v>
      </c>
    </row>
    <row r="31285" spans="1:9">
      <c r="A31285">
        <f>COUNTA($C$1:C31285)</f>
        <v>1791</v>
      </c>
      <c r="C31285" s="28"/>
      <c r="D31285" s="28" t="s">
        <v>302</v>
      </c>
      <c r="E31285" s="34">
        <v>12</v>
      </c>
      <c r="F31285" s="35">
        <v>14000</v>
      </c>
      <c r="G31285" s="6"/>
      <c r="H31285" s="6"/>
      <c r="I31285" s="35">
        <v>168000</v>
      </c>
    </row>
    <row r="31286" spans="1:9">
      <c r="A31286">
        <f>COUNTA($C$1:C31286)</f>
        <v>1791</v>
      </c>
      <c r="C31286" s="28"/>
      <c r="D31286" s="28" t="s">
        <v>284</v>
      </c>
      <c r="E31286" s="34">
        <v>1</v>
      </c>
      <c r="F31286" s="35">
        <v>70000</v>
      </c>
      <c r="G31286" s="6"/>
      <c r="H31286" s="6"/>
      <c r="I31286" s="35">
        <v>70000</v>
      </c>
    </row>
    <row r="31287" spans="1:9">
      <c r="A31287">
        <f>COUNTA($C$1:C31287)</f>
        <v>1791</v>
      </c>
      <c r="C31287" s="28"/>
      <c r="D31287" s="28" t="s">
        <v>298</v>
      </c>
      <c r="E31287" s="34">
        <v>5</v>
      </c>
      <c r="F31287" s="35">
        <v>20000</v>
      </c>
      <c r="G31287" s="6"/>
      <c r="H31287" s="6"/>
      <c r="I31287" s="35">
        <v>100000</v>
      </c>
    </row>
    <row r="31288" spans="1:9">
      <c r="A31288">
        <f>COUNTA($C$1:C31288)</f>
        <v>1791</v>
      </c>
      <c r="C31288" s="28"/>
      <c r="D31288" s="28" t="s">
        <v>274</v>
      </c>
      <c r="E31288" s="34">
        <v>5</v>
      </c>
      <c r="F31288" s="35">
        <v>17000</v>
      </c>
      <c r="G31288" s="6"/>
      <c r="H31288" s="6"/>
      <c r="I31288" s="35">
        <v>85000</v>
      </c>
    </row>
    <row r="31289" spans="1:9">
      <c r="A31289">
        <f>COUNTA($C$1:C31289)</f>
        <v>1791</v>
      </c>
      <c r="C31289" s="28"/>
      <c r="D31289" s="28" t="s">
        <v>354</v>
      </c>
      <c r="E31289" s="34">
        <v>5</v>
      </c>
      <c r="F31289" s="35">
        <v>17000</v>
      </c>
      <c r="G31289" s="6"/>
      <c r="H31289" s="6"/>
      <c r="I31289" s="35">
        <v>85000</v>
      </c>
    </row>
    <row r="31290" spans="1:9">
      <c r="A31290">
        <f>COUNTA($C$1:C31290)</f>
        <v>1791</v>
      </c>
      <c r="C31290" s="6"/>
      <c r="D31290" s="6"/>
      <c r="E31290" s="6"/>
      <c r="F31290" s="6"/>
      <c r="G31290" s="6"/>
      <c r="H31290" s="6"/>
      <c r="I31290" s="6"/>
    </row>
    <row r="31291" spans="1:9">
      <c r="A31291">
        <f>COUNTA($C$1:C31291)</f>
        <v>1791</v>
      </c>
      <c r="C31291" s="6"/>
      <c r="D31291" s="6"/>
      <c r="E31291" s="6"/>
      <c r="F31291" s="36" t="s">
        <v>287</v>
      </c>
      <c r="G31291" s="35">
        <v>0</v>
      </c>
      <c r="H31291" s="35">
        <v>0</v>
      </c>
      <c r="I31291" s="35">
        <v>1113000</v>
      </c>
    </row>
    <row r="31292" spans="1:9">
      <c r="A31292">
        <f>COUNTA($C$1:C31292)</f>
        <v>1791</v>
      </c>
      <c r="C31292" s="6"/>
      <c r="D31292" s="6"/>
      <c r="E31292" s="6"/>
      <c r="F31292" s="36" t="s">
        <v>288</v>
      </c>
      <c r="G31292" s="6"/>
      <c r="H31292" s="6"/>
      <c r="I31292" s="6"/>
    </row>
    <row r="31293" spans="1:9">
      <c r="A31293">
        <f>COUNTA($C$1:C31293)</f>
        <v>1791</v>
      </c>
      <c r="C31293" s="6"/>
      <c r="D31293" s="6"/>
      <c r="E31293" s="6"/>
      <c r="F31293" s="36" t="s">
        <v>289</v>
      </c>
      <c r="G31293" s="6"/>
      <c r="H31293" s="35">
        <v>1113000</v>
      </c>
      <c r="I31293" s="6"/>
    </row>
    <row r="31294" spans="1:9">
      <c r="A31294">
        <f>COUNTA($C$1:C31294)</f>
        <v>1791</v>
      </c>
    </row>
    <row r="31295" spans="1:9">
      <c r="A31295">
        <f>COUNTA($C$1:C31295)</f>
        <v>1792</v>
      </c>
      <c r="C31295" s="32">
        <v>700</v>
      </c>
      <c r="D31295" s="27" t="s">
        <v>257</v>
      </c>
      <c r="E31295" s="27" t="s">
        <v>260</v>
      </c>
      <c r="F31295" s="28" t="s">
        <v>2157</v>
      </c>
      <c r="G31295" s="27" t="s">
        <v>259</v>
      </c>
      <c r="H31295" s="27" t="s">
        <v>260</v>
      </c>
      <c r="I31295" s="28" t="s">
        <v>2157</v>
      </c>
    </row>
    <row r="31296" spans="1:9">
      <c r="A31296">
        <f>COUNTA($C$1:C31296)</f>
        <v>1792</v>
      </c>
      <c r="C31296" s="27"/>
      <c r="D31296" s="27" t="s">
        <v>260</v>
      </c>
      <c r="E31296" s="28" t="s">
        <v>1246</v>
      </c>
      <c r="F31296" s="27" t="s">
        <v>264</v>
      </c>
      <c r="G31296" s="27" t="s">
        <v>260</v>
      </c>
      <c r="H31296" s="33">
        <v>43143</v>
      </c>
      <c r="I31296" s="6"/>
    </row>
    <row r="31297" spans="1:9">
      <c r="A31297">
        <f>COUNTA($C$1:C31297)</f>
        <v>1792</v>
      </c>
      <c r="C31297" s="28"/>
      <c r="D31297" s="28" t="s">
        <v>319</v>
      </c>
      <c r="E31297" s="34">
        <v>2</v>
      </c>
      <c r="F31297" s="35">
        <v>90000</v>
      </c>
      <c r="G31297" s="6"/>
      <c r="H31297" s="6"/>
      <c r="I31297" s="35">
        <v>180000</v>
      </c>
    </row>
    <row r="31298" spans="1:9">
      <c r="A31298">
        <f>COUNTA($C$1:C31298)</f>
        <v>1792</v>
      </c>
      <c r="C31298" s="28"/>
      <c r="D31298" s="28" t="s">
        <v>354</v>
      </c>
      <c r="E31298" s="34">
        <v>5</v>
      </c>
      <c r="F31298" s="35">
        <v>17000</v>
      </c>
      <c r="G31298" s="6"/>
      <c r="H31298" s="6"/>
      <c r="I31298" s="35">
        <v>85000</v>
      </c>
    </row>
    <row r="31299" spans="1:9">
      <c r="A31299">
        <f>COUNTA($C$1:C31299)</f>
        <v>1792</v>
      </c>
      <c r="C31299" s="28"/>
      <c r="D31299" s="28" t="s">
        <v>306</v>
      </c>
      <c r="E31299" s="34">
        <v>10</v>
      </c>
      <c r="F31299" s="35">
        <v>28000</v>
      </c>
      <c r="G31299" s="6"/>
      <c r="H31299" s="6"/>
      <c r="I31299" s="35">
        <v>280000</v>
      </c>
    </row>
    <row r="31300" spans="1:9">
      <c r="A31300">
        <f>COUNTA($C$1:C31300)</f>
        <v>1792</v>
      </c>
      <c r="C31300" s="28"/>
      <c r="D31300" s="28" t="s">
        <v>308</v>
      </c>
      <c r="E31300" s="34">
        <v>5</v>
      </c>
      <c r="F31300" s="35">
        <v>20000</v>
      </c>
      <c r="G31300" s="6"/>
      <c r="H31300" s="6"/>
      <c r="I31300" s="35">
        <v>100000</v>
      </c>
    </row>
    <row r="31301" spans="1:9">
      <c r="A31301">
        <f>COUNTA($C$1:C31301)</f>
        <v>1792</v>
      </c>
      <c r="C31301" s="28"/>
      <c r="D31301" s="28" t="s">
        <v>284</v>
      </c>
      <c r="E31301" s="34">
        <v>2</v>
      </c>
      <c r="F31301" s="35">
        <v>70000</v>
      </c>
      <c r="G31301" s="6"/>
      <c r="H31301" s="6"/>
      <c r="I31301" s="35">
        <v>140000</v>
      </c>
    </row>
    <row r="31302" spans="1:9">
      <c r="A31302">
        <f>COUNTA($C$1:C31302)</f>
        <v>1792</v>
      </c>
      <c r="C31302" s="28"/>
      <c r="D31302" s="28" t="s">
        <v>268</v>
      </c>
      <c r="E31302" s="34">
        <v>1</v>
      </c>
      <c r="F31302" s="35">
        <v>60000</v>
      </c>
      <c r="G31302" s="6"/>
      <c r="H31302" s="6"/>
      <c r="I31302" s="35">
        <v>60000</v>
      </c>
    </row>
    <row r="31303" spans="1:9">
      <c r="A31303">
        <f>COUNTA($C$1:C31303)</f>
        <v>1792</v>
      </c>
      <c r="C31303" s="28"/>
      <c r="D31303" s="28" t="s">
        <v>329</v>
      </c>
      <c r="E31303" s="34">
        <v>1</v>
      </c>
      <c r="F31303" s="35">
        <v>70000</v>
      </c>
      <c r="G31303" s="6"/>
      <c r="H31303" s="6"/>
      <c r="I31303" s="35">
        <v>70000</v>
      </c>
    </row>
    <row r="31304" spans="1:9">
      <c r="A31304">
        <f>COUNTA($C$1:C31304)</f>
        <v>1792</v>
      </c>
      <c r="C31304" s="28"/>
      <c r="D31304" s="28" t="s">
        <v>302</v>
      </c>
      <c r="E31304" s="34">
        <v>12</v>
      </c>
      <c r="F31304" s="35">
        <v>14000</v>
      </c>
      <c r="G31304" s="6"/>
      <c r="H31304" s="6"/>
      <c r="I31304" s="35">
        <v>168000</v>
      </c>
    </row>
    <row r="31305" spans="1:9">
      <c r="A31305">
        <f>COUNTA($C$1:C31305)</f>
        <v>1792</v>
      </c>
      <c r="C31305" s="28"/>
      <c r="D31305" s="28" t="s">
        <v>278</v>
      </c>
      <c r="E31305" s="34">
        <v>2</v>
      </c>
      <c r="F31305" s="35">
        <v>60000</v>
      </c>
      <c r="G31305" s="6"/>
      <c r="H31305" s="6"/>
      <c r="I31305" s="35">
        <v>120000</v>
      </c>
    </row>
    <row r="31306" spans="1:9">
      <c r="A31306">
        <f>COUNTA($C$1:C31306)</f>
        <v>1792</v>
      </c>
      <c r="C31306" s="28"/>
      <c r="D31306" s="28" t="s">
        <v>405</v>
      </c>
      <c r="E31306" s="34">
        <v>1</v>
      </c>
      <c r="F31306" s="35">
        <v>75000</v>
      </c>
      <c r="G31306" s="6"/>
      <c r="H31306" s="6"/>
      <c r="I31306" s="35">
        <v>75000</v>
      </c>
    </row>
    <row r="31307" spans="1:9">
      <c r="A31307">
        <f>COUNTA($C$1:C31307)</f>
        <v>1792</v>
      </c>
      <c r="C31307" s="6"/>
      <c r="D31307" s="6"/>
      <c r="E31307" s="6"/>
      <c r="F31307" s="6"/>
      <c r="G31307" s="6"/>
      <c r="H31307" s="6"/>
      <c r="I31307" s="6"/>
    </row>
    <row r="31308" spans="1:9">
      <c r="A31308">
        <f>COUNTA($C$1:C31308)</f>
        <v>1792</v>
      </c>
      <c r="C31308" s="6"/>
      <c r="D31308" s="6"/>
      <c r="E31308" s="6"/>
      <c r="F31308" s="36" t="s">
        <v>287</v>
      </c>
      <c r="G31308" s="35">
        <v>0</v>
      </c>
      <c r="H31308" s="35">
        <v>0</v>
      </c>
      <c r="I31308" s="35">
        <v>1278000</v>
      </c>
    </row>
    <row r="31309" spans="1:9">
      <c r="A31309">
        <f>COUNTA($C$1:C31309)</f>
        <v>1792</v>
      </c>
      <c r="C31309" s="6"/>
      <c r="D31309" s="6"/>
      <c r="E31309" s="6"/>
      <c r="F31309" s="36" t="s">
        <v>288</v>
      </c>
      <c r="G31309" s="6"/>
      <c r="H31309" s="6"/>
      <c r="I31309" s="6"/>
    </row>
    <row r="31310" spans="1:9">
      <c r="A31310">
        <f>COUNTA($C$1:C31310)</f>
        <v>1792</v>
      </c>
      <c r="C31310" s="6"/>
      <c r="D31310" s="6"/>
      <c r="E31310" s="6"/>
      <c r="F31310" s="36" t="s">
        <v>289</v>
      </c>
      <c r="G31310" s="6"/>
      <c r="H31310" s="35">
        <v>1278000</v>
      </c>
      <c r="I31310" s="6"/>
    </row>
    <row r="31311" spans="1:9">
      <c r="A31311">
        <f>COUNTA($C$1:C31311)</f>
        <v>1792</v>
      </c>
    </row>
    <row r="31312" spans="1:9">
      <c r="A31312">
        <f>COUNTA($C$1:C31312)</f>
        <v>1793</v>
      </c>
      <c r="C31312" s="32">
        <v>912</v>
      </c>
      <c r="D31312" s="27" t="s">
        <v>257</v>
      </c>
      <c r="E31312" s="27" t="s">
        <v>260</v>
      </c>
      <c r="F31312" s="28" t="s">
        <v>2158</v>
      </c>
      <c r="G31312" s="27" t="s">
        <v>259</v>
      </c>
      <c r="H31312" s="27" t="s">
        <v>260</v>
      </c>
      <c r="I31312" s="28" t="s">
        <v>2158</v>
      </c>
    </row>
    <row r="31313" spans="1:9">
      <c r="A31313">
        <f>COUNTA($C$1:C31313)</f>
        <v>1793</v>
      </c>
      <c r="C31313" s="27"/>
      <c r="D31313" s="27" t="s">
        <v>260</v>
      </c>
      <c r="E31313" s="28" t="s">
        <v>1246</v>
      </c>
      <c r="F31313" s="27" t="s">
        <v>264</v>
      </c>
      <c r="G31313" s="27" t="s">
        <v>260</v>
      </c>
      <c r="H31313" s="33">
        <v>43145</v>
      </c>
      <c r="I31313" s="6"/>
    </row>
    <row r="31314" spans="1:9">
      <c r="A31314">
        <f>COUNTA($C$1:C31314)</f>
        <v>1793</v>
      </c>
      <c r="C31314" s="28"/>
      <c r="D31314" s="28" t="s">
        <v>293</v>
      </c>
      <c r="E31314" s="34">
        <v>11</v>
      </c>
      <c r="F31314" s="35">
        <v>25000</v>
      </c>
      <c r="G31314" s="6"/>
      <c r="H31314" s="6"/>
      <c r="I31314" s="35">
        <v>275000</v>
      </c>
    </row>
    <row r="31315" spans="1:9">
      <c r="A31315">
        <f>COUNTA($C$1:C31315)</f>
        <v>1793</v>
      </c>
      <c r="C31315" s="28"/>
      <c r="D31315" s="28" t="s">
        <v>272</v>
      </c>
      <c r="E31315" s="34">
        <v>1</v>
      </c>
      <c r="F31315" s="35">
        <v>100000</v>
      </c>
      <c r="G31315" s="6"/>
      <c r="H31315" s="6"/>
      <c r="I31315" s="35">
        <v>100000</v>
      </c>
    </row>
    <row r="31316" spans="1:9">
      <c r="A31316">
        <f>COUNTA($C$1:C31316)</f>
        <v>1793</v>
      </c>
      <c r="C31316" s="28"/>
      <c r="D31316" s="28" t="s">
        <v>410</v>
      </c>
      <c r="E31316" s="34">
        <v>1</v>
      </c>
      <c r="F31316" s="35">
        <v>100000</v>
      </c>
      <c r="G31316" s="6"/>
      <c r="H31316" s="6"/>
      <c r="I31316" s="35">
        <v>100000</v>
      </c>
    </row>
    <row r="31317" spans="1:9">
      <c r="A31317">
        <f>COUNTA($C$1:C31317)</f>
        <v>1793</v>
      </c>
      <c r="C31317" s="28"/>
      <c r="D31317" s="28" t="s">
        <v>477</v>
      </c>
      <c r="E31317" s="34">
        <v>1</v>
      </c>
      <c r="F31317" s="35">
        <v>15000</v>
      </c>
      <c r="G31317" s="6"/>
      <c r="H31317" s="6"/>
      <c r="I31317" s="35">
        <v>15000</v>
      </c>
    </row>
    <row r="31318" spans="1:9">
      <c r="A31318">
        <f>COUNTA($C$1:C31318)</f>
        <v>1793</v>
      </c>
      <c r="C31318" s="28"/>
      <c r="D31318" s="28" t="s">
        <v>306</v>
      </c>
      <c r="E31318" s="34">
        <v>10</v>
      </c>
      <c r="F31318" s="35">
        <v>28000</v>
      </c>
      <c r="G31318" s="6"/>
      <c r="H31318" s="6"/>
      <c r="I31318" s="35">
        <v>280000</v>
      </c>
    </row>
    <row r="31319" spans="1:9">
      <c r="A31319">
        <f>COUNTA($C$1:C31319)</f>
        <v>1793</v>
      </c>
      <c r="C31319" s="6"/>
      <c r="D31319" s="6"/>
      <c r="E31319" s="6"/>
      <c r="F31319" s="6"/>
      <c r="G31319" s="6"/>
      <c r="H31319" s="6"/>
      <c r="I31319" s="6"/>
    </row>
    <row r="31320" spans="1:9">
      <c r="A31320">
        <f>COUNTA($C$1:C31320)</f>
        <v>1793</v>
      </c>
      <c r="C31320" s="6"/>
      <c r="D31320" s="6"/>
      <c r="E31320" s="6"/>
      <c r="F31320" s="36" t="s">
        <v>287</v>
      </c>
      <c r="G31320" s="35">
        <v>0</v>
      </c>
      <c r="H31320" s="35">
        <v>0</v>
      </c>
      <c r="I31320" s="35">
        <v>770000</v>
      </c>
    </row>
    <row r="31321" spans="1:9">
      <c r="A31321">
        <f>COUNTA($C$1:C31321)</f>
        <v>1793</v>
      </c>
      <c r="C31321" s="6"/>
      <c r="D31321" s="6"/>
      <c r="E31321" s="6"/>
      <c r="F31321" s="36" t="s">
        <v>288</v>
      </c>
      <c r="G31321" s="6"/>
      <c r="H31321" s="6"/>
      <c r="I31321" s="6"/>
    </row>
    <row r="31322" spans="1:9">
      <c r="A31322">
        <f>COUNTA($C$1:C31322)</f>
        <v>1793</v>
      </c>
      <c r="C31322" s="6"/>
      <c r="D31322" s="6"/>
      <c r="E31322" s="6"/>
      <c r="F31322" s="36" t="s">
        <v>289</v>
      </c>
      <c r="G31322" s="6"/>
      <c r="H31322" s="35">
        <v>770000</v>
      </c>
      <c r="I31322" s="6"/>
    </row>
    <row r="31323" spans="1:9">
      <c r="A31323">
        <f>COUNTA($C$1:C31323)</f>
        <v>1793</v>
      </c>
    </row>
    <row r="31324" spans="1:9">
      <c r="A31324">
        <f>COUNTA($C$1:C31324)</f>
        <v>1794</v>
      </c>
      <c r="C31324" s="32">
        <v>965</v>
      </c>
      <c r="D31324" s="27" t="s">
        <v>257</v>
      </c>
      <c r="E31324" s="27" t="s">
        <v>260</v>
      </c>
      <c r="F31324" s="28" t="s">
        <v>2159</v>
      </c>
      <c r="G31324" s="27" t="s">
        <v>259</v>
      </c>
      <c r="H31324" s="27" t="s">
        <v>260</v>
      </c>
      <c r="I31324" s="28" t="s">
        <v>2159</v>
      </c>
    </row>
    <row r="31325" spans="1:9">
      <c r="A31325">
        <f>COUNTA($C$1:C31325)</f>
        <v>1794</v>
      </c>
      <c r="C31325" s="27"/>
      <c r="D31325" s="27" t="s">
        <v>260</v>
      </c>
      <c r="E31325" s="28" t="s">
        <v>1246</v>
      </c>
      <c r="F31325" s="27" t="s">
        <v>264</v>
      </c>
      <c r="G31325" s="27" t="s">
        <v>260</v>
      </c>
      <c r="H31325" s="33">
        <v>43146</v>
      </c>
      <c r="I31325" s="6"/>
    </row>
    <row r="31326" spans="1:9">
      <c r="A31326">
        <f>COUNTA($C$1:C31326)</f>
        <v>1794</v>
      </c>
      <c r="C31326" s="28"/>
      <c r="D31326" s="28" t="s">
        <v>306</v>
      </c>
      <c r="E31326" s="34">
        <v>20</v>
      </c>
      <c r="F31326" s="35">
        <v>28000</v>
      </c>
      <c r="G31326" s="6"/>
      <c r="H31326" s="6"/>
      <c r="I31326" s="35">
        <v>560000</v>
      </c>
    </row>
    <row r="31327" spans="1:9">
      <c r="A31327">
        <f>COUNTA($C$1:C31327)</f>
        <v>1794</v>
      </c>
      <c r="C31327" s="28"/>
      <c r="D31327" s="28" t="s">
        <v>302</v>
      </c>
      <c r="E31327" s="34">
        <v>12</v>
      </c>
      <c r="F31327" s="35">
        <v>14000</v>
      </c>
      <c r="G31327" s="6"/>
      <c r="H31327" s="6"/>
      <c r="I31327" s="35">
        <v>168000</v>
      </c>
    </row>
    <row r="31328" spans="1:9">
      <c r="A31328">
        <f>COUNTA($C$1:C31328)</f>
        <v>1794</v>
      </c>
      <c r="C31328" s="28"/>
      <c r="D31328" s="28" t="s">
        <v>308</v>
      </c>
      <c r="E31328" s="34">
        <v>3</v>
      </c>
      <c r="F31328" s="35">
        <v>20000</v>
      </c>
      <c r="G31328" s="6"/>
      <c r="H31328" s="6"/>
      <c r="I31328" s="35">
        <v>60000</v>
      </c>
    </row>
    <row r="31329" spans="1:9">
      <c r="A31329">
        <f>COUNTA($C$1:C31329)</f>
        <v>1794</v>
      </c>
      <c r="C31329" s="28"/>
      <c r="D31329" s="28" t="s">
        <v>278</v>
      </c>
      <c r="E31329" s="34">
        <v>4</v>
      </c>
      <c r="F31329" s="35">
        <v>60000</v>
      </c>
      <c r="G31329" s="6"/>
      <c r="H31329" s="6"/>
      <c r="I31329" s="35">
        <v>240000</v>
      </c>
    </row>
    <row r="31330" spans="1:9">
      <c r="A31330">
        <f>COUNTA($C$1:C31330)</f>
        <v>1794</v>
      </c>
      <c r="C31330" s="28"/>
      <c r="D31330" s="28" t="s">
        <v>280</v>
      </c>
      <c r="E31330" s="34">
        <v>4</v>
      </c>
      <c r="F31330" s="35">
        <v>60000</v>
      </c>
      <c r="G31330" s="6"/>
      <c r="H31330" s="6"/>
      <c r="I31330" s="35">
        <v>240000</v>
      </c>
    </row>
    <row r="31331" spans="1:9">
      <c r="A31331">
        <f>COUNTA($C$1:C31331)</f>
        <v>1794</v>
      </c>
      <c r="C31331" s="28"/>
      <c r="D31331" s="28" t="s">
        <v>310</v>
      </c>
      <c r="E31331" s="34">
        <v>2</v>
      </c>
      <c r="F31331" s="35">
        <v>105000</v>
      </c>
      <c r="G31331" s="6"/>
      <c r="H31331" s="6"/>
      <c r="I31331" s="35">
        <v>210000</v>
      </c>
    </row>
    <row r="31332" spans="1:9">
      <c r="A31332">
        <f>COUNTA($C$1:C31332)</f>
        <v>1794</v>
      </c>
      <c r="C31332" s="28"/>
      <c r="D31332" s="28" t="s">
        <v>319</v>
      </c>
      <c r="E31332" s="34">
        <v>2</v>
      </c>
      <c r="F31332" s="35">
        <v>90000</v>
      </c>
      <c r="G31332" s="6"/>
      <c r="H31332" s="6"/>
      <c r="I31332" s="35">
        <v>180000</v>
      </c>
    </row>
    <row r="31333" spans="1:9">
      <c r="A31333">
        <f>COUNTA($C$1:C31333)</f>
        <v>1794</v>
      </c>
      <c r="C31333" s="28"/>
      <c r="D31333" s="28" t="s">
        <v>437</v>
      </c>
      <c r="E31333" s="34">
        <v>2</v>
      </c>
      <c r="F31333" s="35">
        <v>50000</v>
      </c>
      <c r="G31333" s="6"/>
      <c r="H31333" s="6"/>
      <c r="I31333" s="35">
        <v>100000</v>
      </c>
    </row>
    <row r="31334" spans="1:9">
      <c r="A31334">
        <f>COUNTA($C$1:C31334)</f>
        <v>1794</v>
      </c>
      <c r="C31334" s="28"/>
      <c r="D31334" s="28" t="s">
        <v>268</v>
      </c>
      <c r="E31334" s="34">
        <v>3</v>
      </c>
      <c r="F31334" s="35">
        <v>60000</v>
      </c>
      <c r="G31334" s="6"/>
      <c r="H31334" s="6"/>
      <c r="I31334" s="35">
        <v>180000</v>
      </c>
    </row>
    <row r="31335" spans="1:9">
      <c r="A31335">
        <f>COUNTA($C$1:C31335)</f>
        <v>1794</v>
      </c>
      <c r="C31335" s="28"/>
      <c r="D31335" s="28" t="s">
        <v>329</v>
      </c>
      <c r="E31335" s="34">
        <v>1</v>
      </c>
      <c r="F31335" s="35">
        <v>70000</v>
      </c>
      <c r="G31335" s="6"/>
      <c r="H31335" s="6"/>
      <c r="I31335" s="35">
        <v>70000</v>
      </c>
    </row>
    <row r="31336" spans="1:9">
      <c r="A31336">
        <f>COUNTA($C$1:C31336)</f>
        <v>1794</v>
      </c>
      <c r="C31336" s="28"/>
      <c r="D31336" s="28" t="s">
        <v>347</v>
      </c>
      <c r="E31336" s="34">
        <v>1</v>
      </c>
      <c r="F31336" s="35">
        <v>55000</v>
      </c>
      <c r="G31336" s="6"/>
      <c r="H31336" s="6"/>
      <c r="I31336" s="35">
        <v>55000</v>
      </c>
    </row>
    <row r="31337" spans="1:9">
      <c r="A31337">
        <f>COUNTA($C$1:C31337)</f>
        <v>1794</v>
      </c>
      <c r="C31337" s="28"/>
      <c r="D31337" s="28" t="s">
        <v>272</v>
      </c>
      <c r="E31337" s="34">
        <v>1</v>
      </c>
      <c r="F31337" s="35">
        <v>100000</v>
      </c>
      <c r="G31337" s="6"/>
      <c r="H31337" s="6"/>
      <c r="I31337" s="35">
        <v>100000</v>
      </c>
    </row>
    <row r="31338" spans="1:9">
      <c r="A31338">
        <f>COUNTA($C$1:C31338)</f>
        <v>1794</v>
      </c>
      <c r="C31338" s="28"/>
      <c r="D31338" s="28" t="s">
        <v>345</v>
      </c>
      <c r="E31338" s="34">
        <v>2</v>
      </c>
      <c r="F31338" s="35">
        <v>55000</v>
      </c>
      <c r="G31338" s="6"/>
      <c r="H31338" s="6"/>
      <c r="I31338" s="35">
        <v>110000</v>
      </c>
    </row>
    <row r="31339" spans="1:9">
      <c r="A31339">
        <f>COUNTA($C$1:C31339)</f>
        <v>1794</v>
      </c>
      <c r="C31339" s="28"/>
      <c r="D31339" s="28" t="s">
        <v>380</v>
      </c>
      <c r="E31339" s="34">
        <v>1</v>
      </c>
      <c r="F31339" s="35">
        <v>90000</v>
      </c>
      <c r="G31339" s="6"/>
      <c r="H31339" s="6"/>
      <c r="I31339" s="35">
        <v>90000</v>
      </c>
    </row>
    <row r="31340" spans="1:9">
      <c r="A31340">
        <f>COUNTA($C$1:C31340)</f>
        <v>1794</v>
      </c>
      <c r="C31340" s="6"/>
      <c r="D31340" s="6"/>
      <c r="E31340" s="6"/>
      <c r="F31340" s="6"/>
      <c r="G31340" s="6"/>
      <c r="H31340" s="6"/>
      <c r="I31340" s="6"/>
    </row>
    <row r="31341" spans="1:9">
      <c r="A31341">
        <f>COUNTA($C$1:C31341)</f>
        <v>1794</v>
      </c>
      <c r="C31341" s="6"/>
      <c r="D31341" s="6"/>
      <c r="E31341" s="6"/>
      <c r="F31341" s="36" t="s">
        <v>287</v>
      </c>
      <c r="G31341" s="35">
        <v>0</v>
      </c>
      <c r="H31341" s="35">
        <v>0</v>
      </c>
      <c r="I31341" s="35">
        <v>2363000</v>
      </c>
    </row>
    <row r="31342" spans="1:9">
      <c r="A31342">
        <f>COUNTA($C$1:C31342)</f>
        <v>1794</v>
      </c>
      <c r="C31342" s="6"/>
      <c r="D31342" s="6"/>
      <c r="E31342" s="6"/>
      <c r="F31342" s="36" t="s">
        <v>288</v>
      </c>
      <c r="G31342" s="6"/>
      <c r="H31342" s="6"/>
      <c r="I31342" s="6"/>
    </row>
    <row r="31343" spans="1:9">
      <c r="A31343">
        <f>COUNTA($C$1:C31343)</f>
        <v>1794</v>
      </c>
      <c r="C31343" s="6"/>
      <c r="D31343" s="6"/>
      <c r="E31343" s="6"/>
      <c r="F31343" s="36" t="s">
        <v>289</v>
      </c>
      <c r="G31343" s="6"/>
      <c r="H31343" s="35">
        <v>2363000</v>
      </c>
      <c r="I31343" s="6"/>
    </row>
    <row r="31344" spans="1:9">
      <c r="A31344">
        <f>COUNTA($C$1:C31344)</f>
        <v>1794</v>
      </c>
    </row>
    <row r="31345" spans="1:9">
      <c r="A31345">
        <f>COUNTA($C$1:C31345)</f>
        <v>1795</v>
      </c>
      <c r="C31345" s="32">
        <v>966</v>
      </c>
      <c r="D31345" s="27" t="s">
        <v>257</v>
      </c>
      <c r="E31345" s="27" t="s">
        <v>260</v>
      </c>
      <c r="F31345" s="28" t="s">
        <v>2160</v>
      </c>
      <c r="G31345" s="27" t="s">
        <v>259</v>
      </c>
      <c r="H31345" s="27" t="s">
        <v>260</v>
      </c>
      <c r="I31345" s="28" t="s">
        <v>2160</v>
      </c>
    </row>
    <row r="31346" spans="1:9">
      <c r="A31346">
        <f>COUNTA($C$1:C31346)</f>
        <v>1795</v>
      </c>
      <c r="C31346" s="27"/>
      <c r="D31346" s="27" t="s">
        <v>260</v>
      </c>
      <c r="E31346" s="28" t="s">
        <v>1246</v>
      </c>
      <c r="F31346" s="27" t="s">
        <v>264</v>
      </c>
      <c r="G31346" s="27" t="s">
        <v>260</v>
      </c>
      <c r="H31346" s="33">
        <v>43146</v>
      </c>
      <c r="I31346" s="6"/>
    </row>
    <row r="31347" spans="1:9">
      <c r="A31347">
        <f>COUNTA($C$1:C31347)</f>
        <v>1795</v>
      </c>
      <c r="C31347" s="28"/>
      <c r="D31347" s="28" t="s">
        <v>347</v>
      </c>
      <c r="E31347" s="34">
        <v>1</v>
      </c>
      <c r="F31347" s="35">
        <v>55000</v>
      </c>
      <c r="G31347" s="6"/>
      <c r="H31347" s="6"/>
      <c r="I31347" s="35">
        <v>55000</v>
      </c>
    </row>
    <row r="31348" spans="1:9">
      <c r="A31348">
        <f>COUNTA($C$1:C31348)</f>
        <v>1795</v>
      </c>
      <c r="C31348" s="28"/>
      <c r="D31348" s="28" t="s">
        <v>298</v>
      </c>
      <c r="E31348" s="34">
        <v>5</v>
      </c>
      <c r="F31348" s="35">
        <v>20000</v>
      </c>
      <c r="G31348" s="6"/>
      <c r="H31348" s="6"/>
      <c r="I31348" s="35">
        <v>100000</v>
      </c>
    </row>
    <row r="31349" spans="1:9">
      <c r="A31349">
        <f>COUNTA($C$1:C31349)</f>
        <v>1795</v>
      </c>
      <c r="C31349" s="6"/>
      <c r="D31349" s="6"/>
      <c r="E31349" s="6"/>
      <c r="F31349" s="6"/>
      <c r="G31349" s="6"/>
      <c r="H31349" s="6"/>
      <c r="I31349" s="6"/>
    </row>
    <row r="31350" spans="1:9">
      <c r="A31350">
        <f>COUNTA($C$1:C31350)</f>
        <v>1795</v>
      </c>
      <c r="C31350" s="6"/>
      <c r="D31350" s="6"/>
      <c r="E31350" s="6"/>
      <c r="F31350" s="36" t="s">
        <v>287</v>
      </c>
      <c r="G31350" s="35">
        <v>0</v>
      </c>
      <c r="H31350" s="35">
        <v>0</v>
      </c>
      <c r="I31350" s="35">
        <v>155000</v>
      </c>
    </row>
    <row r="31351" spans="1:9">
      <c r="A31351">
        <f>COUNTA($C$1:C31351)</f>
        <v>1795</v>
      </c>
      <c r="C31351" s="6"/>
      <c r="D31351" s="6"/>
      <c r="E31351" s="6"/>
      <c r="F31351" s="36" t="s">
        <v>288</v>
      </c>
      <c r="G31351" s="6"/>
      <c r="H31351" s="6"/>
      <c r="I31351" s="6"/>
    </row>
    <row r="31352" spans="1:9">
      <c r="A31352">
        <f>COUNTA($C$1:C31352)</f>
        <v>1795</v>
      </c>
      <c r="C31352" s="6"/>
      <c r="D31352" s="6"/>
      <c r="E31352" s="6"/>
      <c r="F31352" s="36" t="s">
        <v>289</v>
      </c>
      <c r="G31352" s="6"/>
      <c r="H31352" s="35">
        <v>155000</v>
      </c>
      <c r="I31352" s="6"/>
    </row>
    <row r="31353" spans="1:9">
      <c r="A31353">
        <f>COUNTA($C$1:C31353)</f>
        <v>1795</v>
      </c>
    </row>
    <row r="31354" spans="1:9">
      <c r="A31354">
        <f>COUNTA($C$1:C31354)</f>
        <v>1796</v>
      </c>
      <c r="C31354" s="32">
        <v>970</v>
      </c>
      <c r="D31354" s="27" t="s">
        <v>257</v>
      </c>
      <c r="E31354" s="27" t="s">
        <v>260</v>
      </c>
      <c r="F31354" s="28" t="s">
        <v>2161</v>
      </c>
      <c r="G31354" s="27" t="s">
        <v>259</v>
      </c>
      <c r="H31354" s="27" t="s">
        <v>260</v>
      </c>
      <c r="I31354" s="28" t="s">
        <v>2161</v>
      </c>
    </row>
    <row r="31355" spans="1:9">
      <c r="A31355">
        <f>COUNTA($C$1:C31355)</f>
        <v>1796</v>
      </c>
      <c r="C31355" s="27"/>
      <c r="D31355" s="27" t="s">
        <v>260</v>
      </c>
      <c r="E31355" s="28" t="s">
        <v>1246</v>
      </c>
      <c r="F31355" s="27" t="s">
        <v>264</v>
      </c>
      <c r="G31355" s="27" t="s">
        <v>260</v>
      </c>
      <c r="H31355" s="33">
        <v>43146</v>
      </c>
      <c r="I31355" s="6"/>
    </row>
    <row r="31356" spans="1:9">
      <c r="A31356">
        <f>COUNTA($C$1:C31356)</f>
        <v>1796</v>
      </c>
      <c r="C31356" s="28"/>
      <c r="D31356" s="28" t="s">
        <v>280</v>
      </c>
      <c r="E31356" s="34">
        <v>5</v>
      </c>
      <c r="F31356" s="35">
        <v>60000</v>
      </c>
      <c r="G31356" s="6"/>
      <c r="H31356" s="6"/>
      <c r="I31356" s="35">
        <v>300000</v>
      </c>
    </row>
    <row r="31357" spans="1:9">
      <c r="A31357">
        <f>COUNTA($C$1:C31357)</f>
        <v>1796</v>
      </c>
      <c r="C31357" s="28"/>
      <c r="D31357" s="28" t="s">
        <v>298</v>
      </c>
      <c r="E31357" s="34">
        <v>10</v>
      </c>
      <c r="F31357" s="35">
        <v>20000</v>
      </c>
      <c r="G31357" s="6"/>
      <c r="H31357" s="6"/>
      <c r="I31357" s="35">
        <v>200000</v>
      </c>
    </row>
    <row r="31358" spans="1:9">
      <c r="A31358">
        <f>COUNTA($C$1:C31358)</f>
        <v>1796</v>
      </c>
      <c r="C31358" s="28"/>
      <c r="D31358" s="28" t="s">
        <v>396</v>
      </c>
      <c r="E31358" s="34">
        <v>1</v>
      </c>
      <c r="F31358" s="35">
        <v>110000</v>
      </c>
      <c r="G31358" s="6"/>
      <c r="H31358" s="6"/>
      <c r="I31358" s="35">
        <v>110000</v>
      </c>
    </row>
    <row r="31359" spans="1:9">
      <c r="A31359">
        <f>COUNTA($C$1:C31359)</f>
        <v>1796</v>
      </c>
      <c r="C31359" s="28"/>
      <c r="D31359" s="28" t="s">
        <v>282</v>
      </c>
      <c r="E31359" s="34">
        <v>1</v>
      </c>
      <c r="F31359" s="35">
        <v>100000</v>
      </c>
      <c r="G31359" s="6"/>
      <c r="H31359" s="6"/>
      <c r="I31359" s="35">
        <v>100000</v>
      </c>
    </row>
    <row r="31360" spans="1:9">
      <c r="A31360">
        <f>COUNTA($C$1:C31360)</f>
        <v>1796</v>
      </c>
      <c r="C31360" s="28"/>
      <c r="D31360" s="28" t="s">
        <v>407</v>
      </c>
      <c r="E31360" s="34">
        <v>1</v>
      </c>
      <c r="F31360" s="35">
        <v>55000</v>
      </c>
      <c r="G31360" s="6"/>
      <c r="H31360" s="6"/>
      <c r="I31360" s="35">
        <v>55000</v>
      </c>
    </row>
    <row r="31361" spans="1:9">
      <c r="A31361">
        <f>COUNTA($C$1:C31361)</f>
        <v>1796</v>
      </c>
      <c r="C31361" s="28"/>
      <c r="D31361" s="28" t="s">
        <v>345</v>
      </c>
      <c r="E31361" s="34">
        <v>2</v>
      </c>
      <c r="F31361" s="35">
        <v>55000</v>
      </c>
      <c r="G31361" s="6"/>
      <c r="H31361" s="6"/>
      <c r="I31361" s="35">
        <v>110000</v>
      </c>
    </row>
    <row r="31362" spans="1:9">
      <c r="A31362">
        <f>COUNTA($C$1:C31362)</f>
        <v>1796</v>
      </c>
      <c r="C31362" s="6"/>
      <c r="D31362" s="6"/>
      <c r="E31362" s="6"/>
      <c r="F31362" s="6"/>
      <c r="G31362" s="6"/>
      <c r="H31362" s="6"/>
      <c r="I31362" s="6"/>
    </row>
    <row r="31363" spans="1:9">
      <c r="A31363">
        <f>COUNTA($C$1:C31363)</f>
        <v>1796</v>
      </c>
      <c r="C31363" s="6"/>
      <c r="D31363" s="6"/>
      <c r="E31363" s="6"/>
      <c r="F31363" s="36" t="s">
        <v>287</v>
      </c>
      <c r="G31363" s="35">
        <v>0</v>
      </c>
      <c r="H31363" s="35">
        <v>0</v>
      </c>
      <c r="I31363" s="35">
        <v>875000</v>
      </c>
    </row>
    <row r="31364" spans="1:9">
      <c r="A31364">
        <f>COUNTA($C$1:C31364)</f>
        <v>1796</v>
      </c>
      <c r="C31364" s="6"/>
      <c r="D31364" s="6"/>
      <c r="E31364" s="6"/>
      <c r="F31364" s="36" t="s">
        <v>288</v>
      </c>
      <c r="G31364" s="6"/>
      <c r="H31364" s="6"/>
      <c r="I31364" s="6"/>
    </row>
    <row r="31365" spans="1:9">
      <c r="A31365">
        <f>COUNTA($C$1:C31365)</f>
        <v>1796</v>
      </c>
      <c r="C31365" s="6"/>
      <c r="D31365" s="6"/>
      <c r="E31365" s="6"/>
      <c r="F31365" s="36" t="s">
        <v>289</v>
      </c>
      <c r="G31365" s="6"/>
      <c r="H31365" s="35">
        <v>875000</v>
      </c>
      <c r="I31365" s="6"/>
    </row>
    <row r="31366" spans="1:9">
      <c r="A31366">
        <f>COUNTA($C$1:C31366)</f>
        <v>1796</v>
      </c>
    </row>
    <row r="31367" spans="1:9">
      <c r="A31367">
        <f>COUNTA($C$1:C31367)</f>
        <v>1797</v>
      </c>
      <c r="C31367" s="32">
        <v>1314</v>
      </c>
      <c r="D31367" s="27" t="s">
        <v>257</v>
      </c>
      <c r="E31367" s="27" t="s">
        <v>260</v>
      </c>
      <c r="F31367" s="28" t="s">
        <v>2162</v>
      </c>
      <c r="G31367" s="27" t="s">
        <v>259</v>
      </c>
      <c r="H31367" s="27" t="s">
        <v>260</v>
      </c>
      <c r="I31367" s="28" t="s">
        <v>2162</v>
      </c>
    </row>
    <row r="31368" spans="1:9">
      <c r="A31368">
        <f>COUNTA($C$1:C31368)</f>
        <v>1797</v>
      </c>
      <c r="C31368" s="27"/>
      <c r="D31368" s="27" t="s">
        <v>260</v>
      </c>
      <c r="E31368" s="28" t="s">
        <v>1246</v>
      </c>
      <c r="F31368" s="27" t="s">
        <v>264</v>
      </c>
      <c r="G31368" s="27" t="s">
        <v>260</v>
      </c>
      <c r="H31368" s="33">
        <v>43152</v>
      </c>
      <c r="I31368" s="6"/>
    </row>
    <row r="31369" spans="1:9">
      <c r="A31369">
        <f>COUNTA($C$1:C31369)</f>
        <v>1797</v>
      </c>
      <c r="C31369" s="28"/>
      <c r="D31369" s="28" t="s">
        <v>310</v>
      </c>
      <c r="E31369" s="34">
        <v>2</v>
      </c>
      <c r="F31369" s="35">
        <v>105000</v>
      </c>
      <c r="G31369" s="6"/>
      <c r="H31369" s="6"/>
      <c r="I31369" s="35">
        <v>210000</v>
      </c>
    </row>
    <row r="31370" spans="1:9">
      <c r="A31370">
        <f>COUNTA($C$1:C31370)</f>
        <v>1797</v>
      </c>
      <c r="C31370" s="28"/>
      <c r="D31370" s="28" t="s">
        <v>280</v>
      </c>
      <c r="E31370" s="34">
        <v>2</v>
      </c>
      <c r="F31370" s="35">
        <v>60000</v>
      </c>
      <c r="G31370" s="6"/>
      <c r="H31370" s="6"/>
      <c r="I31370" s="35">
        <v>120000</v>
      </c>
    </row>
    <row r="31371" spans="1:9">
      <c r="A31371">
        <f>COUNTA($C$1:C31371)</f>
        <v>1797</v>
      </c>
      <c r="C31371" s="28"/>
      <c r="D31371" s="28" t="s">
        <v>278</v>
      </c>
      <c r="E31371" s="34">
        <v>5</v>
      </c>
      <c r="F31371" s="35">
        <v>60000</v>
      </c>
      <c r="G31371" s="6"/>
      <c r="H31371" s="6"/>
      <c r="I31371" s="35">
        <v>300000</v>
      </c>
    </row>
    <row r="31372" spans="1:9">
      <c r="A31372">
        <f>COUNTA($C$1:C31372)</f>
        <v>1797</v>
      </c>
      <c r="C31372" s="28"/>
      <c r="D31372" s="28" t="s">
        <v>308</v>
      </c>
      <c r="E31372" s="34">
        <v>5</v>
      </c>
      <c r="F31372" s="35">
        <v>20000</v>
      </c>
      <c r="G31372" s="6"/>
      <c r="H31372" s="6"/>
      <c r="I31372" s="35">
        <v>100000</v>
      </c>
    </row>
    <row r="31373" spans="1:9">
      <c r="A31373">
        <f>COUNTA($C$1:C31373)</f>
        <v>1797</v>
      </c>
      <c r="C31373" s="28"/>
      <c r="D31373" s="28" t="s">
        <v>329</v>
      </c>
      <c r="E31373" s="34">
        <v>1</v>
      </c>
      <c r="F31373" s="35">
        <v>70000</v>
      </c>
      <c r="G31373" s="6"/>
      <c r="H31373" s="6"/>
      <c r="I31373" s="35">
        <v>70000</v>
      </c>
    </row>
    <row r="31374" spans="1:9">
      <c r="A31374">
        <f>COUNTA($C$1:C31374)</f>
        <v>1797</v>
      </c>
      <c r="C31374" s="28"/>
      <c r="D31374" s="28" t="s">
        <v>276</v>
      </c>
      <c r="E31374" s="34">
        <v>1</v>
      </c>
      <c r="F31374" s="35">
        <v>35000</v>
      </c>
      <c r="G31374" s="6"/>
      <c r="H31374" s="6"/>
      <c r="I31374" s="35">
        <v>35000</v>
      </c>
    </row>
    <row r="31375" spans="1:9">
      <c r="A31375">
        <f>COUNTA($C$1:C31375)</f>
        <v>1797</v>
      </c>
      <c r="C31375" s="28"/>
      <c r="D31375" s="28" t="s">
        <v>284</v>
      </c>
      <c r="E31375" s="34">
        <v>2</v>
      </c>
      <c r="F31375" s="35">
        <v>70000</v>
      </c>
      <c r="G31375" s="6"/>
      <c r="H31375" s="6"/>
      <c r="I31375" s="35">
        <v>140000</v>
      </c>
    </row>
    <row r="31376" spans="1:9">
      <c r="A31376">
        <f>COUNTA($C$1:C31376)</f>
        <v>1797</v>
      </c>
      <c r="C31376" s="6"/>
      <c r="D31376" s="6"/>
      <c r="E31376" s="6"/>
      <c r="F31376" s="6"/>
      <c r="G31376" s="6"/>
      <c r="H31376" s="6"/>
      <c r="I31376" s="6"/>
    </row>
    <row r="31377" spans="1:9">
      <c r="A31377">
        <f>COUNTA($C$1:C31377)</f>
        <v>1797</v>
      </c>
      <c r="C31377" s="6"/>
      <c r="D31377" s="6"/>
      <c r="E31377" s="6"/>
      <c r="F31377" s="36" t="s">
        <v>287</v>
      </c>
      <c r="G31377" s="35">
        <v>0</v>
      </c>
      <c r="H31377" s="35">
        <v>0</v>
      </c>
      <c r="I31377" s="35">
        <v>975000</v>
      </c>
    </row>
    <row r="31378" spans="1:9">
      <c r="A31378">
        <f>COUNTA($C$1:C31378)</f>
        <v>1797</v>
      </c>
      <c r="C31378" s="6"/>
      <c r="D31378" s="6"/>
      <c r="E31378" s="6"/>
      <c r="F31378" s="36" t="s">
        <v>288</v>
      </c>
      <c r="G31378" s="6"/>
      <c r="H31378" s="6"/>
      <c r="I31378" s="6"/>
    </row>
    <row r="31379" spans="1:9">
      <c r="A31379">
        <f>COUNTA($C$1:C31379)</f>
        <v>1797</v>
      </c>
      <c r="C31379" s="6"/>
      <c r="D31379" s="6"/>
      <c r="E31379" s="6"/>
      <c r="F31379" s="36" t="s">
        <v>289</v>
      </c>
      <c r="G31379" s="6"/>
      <c r="H31379" s="35">
        <v>975000</v>
      </c>
      <c r="I31379" s="6"/>
    </row>
    <row r="31380" spans="1:9">
      <c r="A31380">
        <f>COUNTA($C$1:C31380)</f>
        <v>1797</v>
      </c>
    </row>
    <row r="31381" spans="1:9">
      <c r="A31381">
        <f>COUNTA($C$1:C31381)</f>
        <v>1798</v>
      </c>
      <c r="C31381" s="32">
        <v>1554</v>
      </c>
      <c r="D31381" s="27" t="s">
        <v>257</v>
      </c>
      <c r="E31381" s="27" t="s">
        <v>260</v>
      </c>
      <c r="F31381" s="28" t="s">
        <v>2163</v>
      </c>
      <c r="G31381" s="27" t="s">
        <v>259</v>
      </c>
      <c r="H31381" s="27" t="s">
        <v>260</v>
      </c>
      <c r="I31381" s="28" t="s">
        <v>2163</v>
      </c>
    </row>
    <row r="31382" spans="1:9">
      <c r="A31382">
        <f>COUNTA($C$1:C31382)</f>
        <v>1798</v>
      </c>
      <c r="C31382" s="27"/>
      <c r="D31382" s="27" t="s">
        <v>260</v>
      </c>
      <c r="E31382" s="28" t="s">
        <v>1246</v>
      </c>
      <c r="F31382" s="27" t="s">
        <v>264</v>
      </c>
      <c r="G31382" s="27" t="s">
        <v>260</v>
      </c>
      <c r="H31382" s="33">
        <v>43156</v>
      </c>
      <c r="I31382" s="6"/>
    </row>
    <row r="31383" spans="1:9">
      <c r="A31383">
        <f>COUNTA($C$1:C31383)</f>
        <v>1798</v>
      </c>
      <c r="C31383" s="28"/>
      <c r="D31383" s="28" t="s">
        <v>278</v>
      </c>
      <c r="E31383" s="34">
        <v>5</v>
      </c>
      <c r="F31383" s="35">
        <v>60000</v>
      </c>
      <c r="G31383" s="6"/>
      <c r="H31383" s="6"/>
      <c r="I31383" s="35">
        <v>300000</v>
      </c>
    </row>
    <row r="31384" spans="1:9">
      <c r="A31384">
        <f>COUNTA($C$1:C31384)</f>
        <v>1798</v>
      </c>
      <c r="C31384" s="28"/>
      <c r="D31384" s="28" t="s">
        <v>302</v>
      </c>
      <c r="E31384" s="34">
        <v>12</v>
      </c>
      <c r="F31384" s="35">
        <v>14000</v>
      </c>
      <c r="G31384" s="6"/>
      <c r="H31384" s="6"/>
      <c r="I31384" s="35">
        <v>168000</v>
      </c>
    </row>
    <row r="31385" spans="1:9">
      <c r="A31385">
        <f>COUNTA($C$1:C31385)</f>
        <v>1798</v>
      </c>
      <c r="C31385" s="28"/>
      <c r="D31385" s="28" t="s">
        <v>329</v>
      </c>
      <c r="E31385" s="34">
        <v>1</v>
      </c>
      <c r="F31385" s="35">
        <v>70000</v>
      </c>
      <c r="G31385" s="6"/>
      <c r="H31385" s="6"/>
      <c r="I31385" s="35">
        <v>70000</v>
      </c>
    </row>
    <row r="31386" spans="1:9">
      <c r="A31386">
        <f>COUNTA($C$1:C31386)</f>
        <v>1798</v>
      </c>
      <c r="C31386" s="6"/>
      <c r="D31386" s="6"/>
      <c r="E31386" s="6"/>
      <c r="F31386" s="6"/>
      <c r="G31386" s="6"/>
      <c r="H31386" s="6"/>
      <c r="I31386" s="6"/>
    </row>
    <row r="31387" spans="1:9">
      <c r="A31387">
        <f>COUNTA($C$1:C31387)</f>
        <v>1798</v>
      </c>
      <c r="C31387" s="6"/>
      <c r="D31387" s="6"/>
      <c r="E31387" s="6"/>
      <c r="F31387" s="36" t="s">
        <v>287</v>
      </c>
      <c r="G31387" s="35">
        <v>0</v>
      </c>
      <c r="H31387" s="35">
        <v>0</v>
      </c>
      <c r="I31387" s="35">
        <v>538000</v>
      </c>
    </row>
    <row r="31388" spans="1:9">
      <c r="A31388">
        <f>COUNTA($C$1:C31388)</f>
        <v>1798</v>
      </c>
      <c r="C31388" s="6"/>
      <c r="D31388" s="6"/>
      <c r="E31388" s="6"/>
      <c r="F31388" s="36" t="s">
        <v>288</v>
      </c>
      <c r="G31388" s="6"/>
      <c r="H31388" s="6"/>
      <c r="I31388" s="6"/>
    </row>
    <row r="31389" spans="1:9">
      <c r="A31389">
        <f>COUNTA($C$1:C31389)</f>
        <v>1798</v>
      </c>
      <c r="C31389" s="6"/>
      <c r="D31389" s="6"/>
      <c r="E31389" s="6"/>
      <c r="F31389" s="36" t="s">
        <v>289</v>
      </c>
      <c r="G31389" s="6"/>
      <c r="H31389" s="35">
        <v>538000</v>
      </c>
      <c r="I31389" s="6"/>
    </row>
    <row r="31390" spans="1:9">
      <c r="A31390">
        <f>COUNTA($C$1:C31390)</f>
        <v>1798</v>
      </c>
    </row>
    <row r="31391" spans="1:9">
      <c r="A31391">
        <f>COUNTA($C$1:C31391)</f>
        <v>1799</v>
      </c>
      <c r="C31391" s="32">
        <v>1710</v>
      </c>
      <c r="D31391" s="27" t="s">
        <v>257</v>
      </c>
      <c r="E31391" s="27" t="s">
        <v>260</v>
      </c>
      <c r="F31391" s="28" t="s">
        <v>2164</v>
      </c>
      <c r="G31391" s="27" t="s">
        <v>259</v>
      </c>
      <c r="H31391" s="27" t="s">
        <v>260</v>
      </c>
      <c r="I31391" s="28" t="s">
        <v>2164</v>
      </c>
    </row>
    <row r="31392" spans="1:9">
      <c r="A31392">
        <f>COUNTA($C$1:C31392)</f>
        <v>1799</v>
      </c>
      <c r="C31392" s="27"/>
      <c r="D31392" s="27" t="s">
        <v>260</v>
      </c>
      <c r="E31392" s="28" t="s">
        <v>1246</v>
      </c>
      <c r="F31392" s="27" t="s">
        <v>264</v>
      </c>
      <c r="G31392" s="27" t="s">
        <v>260</v>
      </c>
      <c r="H31392" s="33">
        <v>43158</v>
      </c>
      <c r="I31392" s="6"/>
    </row>
    <row r="31393" spans="1:9">
      <c r="A31393">
        <f>COUNTA($C$1:C31393)</f>
        <v>1799</v>
      </c>
      <c r="C31393" s="28"/>
      <c r="D31393" s="28" t="s">
        <v>276</v>
      </c>
      <c r="E31393" s="34">
        <v>1</v>
      </c>
      <c r="F31393" s="35">
        <v>35000</v>
      </c>
      <c r="G31393" s="6"/>
      <c r="H31393" s="6"/>
      <c r="I31393" s="35">
        <v>35000</v>
      </c>
    </row>
    <row r="31394" spans="1:9">
      <c r="A31394">
        <f>COUNTA($C$1:C31394)</f>
        <v>1799</v>
      </c>
      <c r="C31394" s="28"/>
      <c r="D31394" s="28" t="s">
        <v>300</v>
      </c>
      <c r="E31394" s="34">
        <v>1</v>
      </c>
      <c r="F31394" s="35">
        <v>80000</v>
      </c>
      <c r="G31394" s="6"/>
      <c r="H31394" s="6"/>
      <c r="I31394" s="35">
        <v>80000</v>
      </c>
    </row>
    <row r="31395" spans="1:9">
      <c r="A31395">
        <f>COUNTA($C$1:C31395)</f>
        <v>1799</v>
      </c>
      <c r="C31395" s="28"/>
      <c r="D31395" s="28" t="s">
        <v>399</v>
      </c>
      <c r="E31395" s="34">
        <v>1</v>
      </c>
      <c r="F31395" s="35">
        <v>75000</v>
      </c>
      <c r="G31395" s="6"/>
      <c r="H31395" s="6"/>
      <c r="I31395" s="35">
        <v>75000</v>
      </c>
    </row>
    <row r="31396" spans="1:9">
      <c r="A31396">
        <f>COUNTA($C$1:C31396)</f>
        <v>1799</v>
      </c>
      <c r="C31396" s="28"/>
      <c r="D31396" s="28" t="s">
        <v>405</v>
      </c>
      <c r="E31396" s="34">
        <v>1</v>
      </c>
      <c r="F31396" s="35">
        <v>75000</v>
      </c>
      <c r="G31396" s="6"/>
      <c r="H31396" s="6"/>
      <c r="I31396" s="35">
        <v>75000</v>
      </c>
    </row>
    <row r="31397" spans="1:9">
      <c r="A31397">
        <f>COUNTA($C$1:C31397)</f>
        <v>1799</v>
      </c>
      <c r="C31397" s="28"/>
      <c r="D31397" s="28" t="s">
        <v>284</v>
      </c>
      <c r="E31397" s="34">
        <v>2</v>
      </c>
      <c r="F31397" s="35">
        <v>70000</v>
      </c>
      <c r="G31397" s="6"/>
      <c r="H31397" s="6"/>
      <c r="I31397" s="35">
        <v>140000</v>
      </c>
    </row>
    <row r="31398" spans="1:9">
      <c r="A31398">
        <f>COUNTA($C$1:C31398)</f>
        <v>1799</v>
      </c>
      <c r="C31398" s="28"/>
      <c r="D31398" s="28" t="s">
        <v>298</v>
      </c>
      <c r="E31398" s="34">
        <v>10</v>
      </c>
      <c r="F31398" s="35">
        <v>20000</v>
      </c>
      <c r="G31398" s="6"/>
      <c r="H31398" s="6"/>
      <c r="I31398" s="35">
        <v>200000</v>
      </c>
    </row>
    <row r="31399" spans="1:9">
      <c r="A31399">
        <f>COUNTA($C$1:C31399)</f>
        <v>1799</v>
      </c>
      <c r="C31399" s="28"/>
      <c r="D31399" s="28" t="s">
        <v>354</v>
      </c>
      <c r="E31399" s="34">
        <v>2</v>
      </c>
      <c r="F31399" s="35">
        <v>17000</v>
      </c>
      <c r="G31399" s="6"/>
      <c r="H31399" s="6"/>
      <c r="I31399" s="35">
        <v>34000</v>
      </c>
    </row>
    <row r="31400" spans="1:9">
      <c r="A31400">
        <f>COUNTA($C$1:C31400)</f>
        <v>1799</v>
      </c>
      <c r="C31400" s="28"/>
      <c r="D31400" s="28" t="s">
        <v>302</v>
      </c>
      <c r="E31400" s="34">
        <v>12</v>
      </c>
      <c r="F31400" s="35">
        <v>14000</v>
      </c>
      <c r="G31400" s="6"/>
      <c r="H31400" s="6"/>
      <c r="I31400" s="35">
        <v>168000</v>
      </c>
    </row>
    <row r="31401" spans="1:9">
      <c r="A31401">
        <f>COUNTA($C$1:C31401)</f>
        <v>1799</v>
      </c>
      <c r="C31401" s="6"/>
      <c r="D31401" s="6"/>
      <c r="E31401" s="6"/>
      <c r="F31401" s="6"/>
      <c r="G31401" s="6"/>
      <c r="H31401" s="6"/>
      <c r="I31401" s="6"/>
    </row>
    <row r="31402" spans="1:9">
      <c r="A31402">
        <f>COUNTA($C$1:C31402)</f>
        <v>1799</v>
      </c>
      <c r="C31402" s="6"/>
      <c r="D31402" s="6"/>
      <c r="E31402" s="6"/>
      <c r="F31402" s="36" t="s">
        <v>287</v>
      </c>
      <c r="G31402" s="35">
        <v>0</v>
      </c>
      <c r="H31402" s="35">
        <v>0</v>
      </c>
      <c r="I31402" s="35">
        <v>807000</v>
      </c>
    </row>
    <row r="31403" spans="1:9">
      <c r="A31403">
        <f>COUNTA($C$1:C31403)</f>
        <v>1799</v>
      </c>
      <c r="C31403" s="6"/>
      <c r="D31403" s="6"/>
      <c r="E31403" s="6"/>
      <c r="F31403" s="36" t="s">
        <v>288</v>
      </c>
      <c r="G31403" s="6"/>
      <c r="H31403" s="6"/>
      <c r="I31403" s="6"/>
    </row>
    <row r="31404" spans="1:9">
      <c r="A31404">
        <f>COUNTA($C$1:C31404)</f>
        <v>1799</v>
      </c>
      <c r="C31404" s="6"/>
      <c r="D31404" s="6"/>
      <c r="E31404" s="6"/>
      <c r="F31404" s="36" t="s">
        <v>289</v>
      </c>
      <c r="G31404" s="6"/>
      <c r="H31404" s="35">
        <v>807000</v>
      </c>
      <c r="I31404" s="6"/>
    </row>
    <row r="31405" spans="1:9">
      <c r="A31405">
        <f>COUNTA($C$1:C31405)</f>
        <v>1799</v>
      </c>
    </row>
    <row r="31406" spans="1:9">
      <c r="A31406">
        <f>COUNTA($C$1:C31406)</f>
        <v>1800</v>
      </c>
      <c r="C31406" s="5">
        <v>33</v>
      </c>
      <c r="D31406" s="27" t="s">
        <v>257</v>
      </c>
      <c r="E31406" s="27" t="s">
        <v>260</v>
      </c>
      <c r="F31406" s="28" t="s">
        <v>2165</v>
      </c>
      <c r="G31406" s="27" t="s">
        <v>259</v>
      </c>
      <c r="H31406" s="27" t="s">
        <v>260</v>
      </c>
      <c r="I31406" s="28" t="s">
        <v>2165</v>
      </c>
    </row>
    <row r="31407" spans="1:9">
      <c r="A31407">
        <f>COUNTA($C$1:C31407)</f>
        <v>1800</v>
      </c>
      <c r="C31407" s="27"/>
      <c r="D31407" s="27" t="s">
        <v>260</v>
      </c>
      <c r="E31407" s="28" t="s">
        <v>1246</v>
      </c>
      <c r="F31407" s="27" t="s">
        <v>264</v>
      </c>
      <c r="G31407" s="27" t="s">
        <v>260</v>
      </c>
      <c r="H31407" s="10">
        <v>43160</v>
      </c>
      <c r="I31407" s="6"/>
    </row>
    <row r="31408" spans="1:9">
      <c r="A31408">
        <f>COUNTA($C$1:C31408)</f>
        <v>1800</v>
      </c>
      <c r="C31408" s="28"/>
      <c r="D31408" s="28" t="s">
        <v>319</v>
      </c>
      <c r="E31408" s="11">
        <v>3</v>
      </c>
      <c r="F31408" s="31">
        <v>90000</v>
      </c>
      <c r="G31408" s="6"/>
      <c r="H31408" s="6"/>
      <c r="I31408" s="31">
        <v>270000</v>
      </c>
    </row>
    <row r="31409" spans="1:9">
      <c r="A31409">
        <f>COUNTA($C$1:C31409)</f>
        <v>1800</v>
      </c>
      <c r="C31409" s="28"/>
      <c r="D31409" s="28" t="s">
        <v>302</v>
      </c>
      <c r="E31409" s="11">
        <v>6</v>
      </c>
      <c r="F31409" s="31">
        <v>14000</v>
      </c>
      <c r="G31409" s="6"/>
      <c r="H31409" s="6"/>
      <c r="I31409" s="31">
        <v>84000</v>
      </c>
    </row>
    <row r="31410" spans="1:9">
      <c r="A31410">
        <f>COUNTA($C$1:C31410)</f>
        <v>1800</v>
      </c>
      <c r="C31410" s="28"/>
      <c r="D31410" s="28" t="s">
        <v>274</v>
      </c>
      <c r="E31410" s="11">
        <v>3</v>
      </c>
      <c r="F31410" s="31">
        <v>17000</v>
      </c>
      <c r="G31410" s="6"/>
      <c r="H31410" s="6"/>
      <c r="I31410" s="31">
        <v>51000</v>
      </c>
    </row>
    <row r="31411" spans="1:9">
      <c r="A31411">
        <f>COUNTA($C$1:C31411)</f>
        <v>1800</v>
      </c>
      <c r="C31411" s="28"/>
      <c r="D31411" s="28" t="s">
        <v>276</v>
      </c>
      <c r="E31411" s="11">
        <v>1</v>
      </c>
      <c r="F31411" s="31">
        <v>35000</v>
      </c>
      <c r="G31411" s="6"/>
      <c r="H31411" s="6"/>
      <c r="I31411" s="31">
        <v>35000</v>
      </c>
    </row>
    <row r="31412" spans="1:9">
      <c r="A31412">
        <f>COUNTA($C$1:C31412)</f>
        <v>1800</v>
      </c>
      <c r="C31412" s="28"/>
      <c r="D31412" s="28" t="s">
        <v>405</v>
      </c>
      <c r="E31412" s="11">
        <v>1</v>
      </c>
      <c r="F31412" s="31">
        <v>75000</v>
      </c>
      <c r="G31412" s="6"/>
      <c r="H31412" s="6"/>
      <c r="I31412" s="31">
        <v>75000</v>
      </c>
    </row>
    <row r="31413" spans="1:9">
      <c r="A31413">
        <f>COUNTA($C$1:C31413)</f>
        <v>1800</v>
      </c>
      <c r="C31413" s="28"/>
      <c r="D31413" s="28" t="s">
        <v>308</v>
      </c>
      <c r="E31413" s="11">
        <v>2</v>
      </c>
      <c r="F31413" s="31">
        <v>20000</v>
      </c>
      <c r="G31413" s="6"/>
      <c r="H31413" s="6"/>
      <c r="I31413" s="31">
        <v>40000</v>
      </c>
    </row>
    <row r="31414" spans="1:9">
      <c r="A31414">
        <f>COUNTA($C$1:C31414)</f>
        <v>1800</v>
      </c>
      <c r="C31414" s="28"/>
      <c r="D31414" s="28" t="s">
        <v>300</v>
      </c>
      <c r="E31414" s="11">
        <v>1</v>
      </c>
      <c r="F31414" s="31">
        <v>80000</v>
      </c>
      <c r="G31414" s="6"/>
      <c r="H31414" s="6"/>
      <c r="I31414" s="31">
        <v>80000</v>
      </c>
    </row>
    <row r="31415" spans="1:9">
      <c r="A31415">
        <f>COUNTA($C$1:C31415)</f>
        <v>1800</v>
      </c>
      <c r="C31415" s="6"/>
      <c r="D31415" s="6"/>
      <c r="E31415" s="6"/>
      <c r="F31415" s="6"/>
      <c r="G31415" s="6"/>
      <c r="H31415" s="6"/>
      <c r="I31415" s="6"/>
    </row>
    <row r="31416" spans="1:9">
      <c r="A31416">
        <f>COUNTA($C$1:C31416)</f>
        <v>1800</v>
      </c>
      <c r="C31416" s="6"/>
      <c r="D31416" s="6"/>
      <c r="E31416" s="6"/>
      <c r="F31416" s="13" t="s">
        <v>287</v>
      </c>
      <c r="G31416" s="31">
        <v>0</v>
      </c>
      <c r="H31416" s="31">
        <v>0</v>
      </c>
      <c r="I31416" s="31">
        <v>635000</v>
      </c>
    </row>
    <row r="31417" spans="1:9">
      <c r="A31417">
        <f>COUNTA($C$1:C31417)</f>
        <v>1800</v>
      </c>
      <c r="C31417" s="6"/>
      <c r="D31417" s="6"/>
      <c r="E31417" s="6"/>
      <c r="F31417" s="13" t="s">
        <v>288</v>
      </c>
      <c r="G31417" s="6"/>
      <c r="H31417" s="6"/>
      <c r="I31417" s="6"/>
    </row>
    <row r="31418" spans="1:9">
      <c r="A31418">
        <f>COUNTA($C$1:C31418)</f>
        <v>1800</v>
      </c>
      <c r="C31418" s="6"/>
      <c r="D31418" s="6"/>
      <c r="E31418" s="6"/>
      <c r="F31418" s="13" t="s">
        <v>289</v>
      </c>
      <c r="G31418" s="6"/>
      <c r="H31418" s="31">
        <v>635000</v>
      </c>
      <c r="I31418" s="6"/>
    </row>
    <row r="31419" spans="1:9">
      <c r="A31419">
        <f>COUNTA($C$1:C31419)</f>
        <v>1800</v>
      </c>
    </row>
    <row r="31420" spans="1:9">
      <c r="A31420">
        <f>COUNTA($C$1:C31420)</f>
        <v>1801</v>
      </c>
      <c r="C31420" s="5">
        <v>664</v>
      </c>
      <c r="D31420" s="27" t="s">
        <v>257</v>
      </c>
      <c r="E31420" s="27" t="s">
        <v>260</v>
      </c>
      <c r="F31420" s="28" t="s">
        <v>2166</v>
      </c>
      <c r="G31420" s="27" t="s">
        <v>259</v>
      </c>
      <c r="H31420" s="27" t="s">
        <v>260</v>
      </c>
      <c r="I31420" s="28" t="s">
        <v>2166</v>
      </c>
    </row>
    <row r="31421" spans="1:9">
      <c r="A31421">
        <f>COUNTA($C$1:C31421)</f>
        <v>1801</v>
      </c>
      <c r="C31421" s="27"/>
      <c r="D31421" s="27" t="s">
        <v>260</v>
      </c>
      <c r="E31421" s="28" t="s">
        <v>1246</v>
      </c>
      <c r="F31421" s="27" t="s">
        <v>264</v>
      </c>
      <c r="G31421" s="27" t="s">
        <v>260</v>
      </c>
      <c r="H31421" s="10">
        <v>43169</v>
      </c>
      <c r="I31421" s="6"/>
    </row>
    <row r="31422" spans="1:9">
      <c r="A31422">
        <f>COUNTA($C$1:C31422)</f>
        <v>1801</v>
      </c>
      <c r="C31422" s="28"/>
      <c r="D31422" s="28" t="s">
        <v>306</v>
      </c>
      <c r="E31422" s="11">
        <v>10</v>
      </c>
      <c r="F31422" s="31">
        <v>28000</v>
      </c>
      <c r="G31422" s="6"/>
      <c r="H31422" s="6"/>
      <c r="I31422" s="31">
        <v>280000</v>
      </c>
    </row>
    <row r="31423" spans="1:9">
      <c r="A31423">
        <f>COUNTA($C$1:C31423)</f>
        <v>1801</v>
      </c>
      <c r="C31423" s="28"/>
      <c r="D31423" s="28" t="s">
        <v>276</v>
      </c>
      <c r="E31423" s="11">
        <v>1</v>
      </c>
      <c r="F31423" s="31">
        <v>35000</v>
      </c>
      <c r="G31423" s="6"/>
      <c r="H31423" s="6"/>
      <c r="I31423" s="31">
        <v>35000</v>
      </c>
    </row>
    <row r="31424" spans="1:9">
      <c r="A31424">
        <f>COUNTA($C$1:C31424)</f>
        <v>1801</v>
      </c>
      <c r="C31424" s="28"/>
      <c r="D31424" s="28" t="s">
        <v>405</v>
      </c>
      <c r="E31424" s="11">
        <v>2</v>
      </c>
      <c r="F31424" s="31">
        <v>75000</v>
      </c>
      <c r="G31424" s="6"/>
      <c r="H31424" s="6"/>
      <c r="I31424" s="31">
        <v>150000</v>
      </c>
    </row>
    <row r="31425" spans="1:9">
      <c r="A31425">
        <f>COUNTA($C$1:C31425)</f>
        <v>1801</v>
      </c>
      <c r="C31425" s="28"/>
      <c r="D31425" s="28" t="s">
        <v>308</v>
      </c>
      <c r="E31425" s="11">
        <v>5</v>
      </c>
      <c r="F31425" s="31">
        <v>20000</v>
      </c>
      <c r="G31425" s="6"/>
      <c r="H31425" s="6"/>
      <c r="I31425" s="31">
        <v>100000</v>
      </c>
    </row>
    <row r="31426" spans="1:9">
      <c r="A31426">
        <f>COUNTA($C$1:C31426)</f>
        <v>1801</v>
      </c>
      <c r="C31426" s="28"/>
      <c r="D31426" s="28" t="s">
        <v>302</v>
      </c>
      <c r="E31426" s="11">
        <v>12</v>
      </c>
      <c r="F31426" s="31">
        <v>14000</v>
      </c>
      <c r="G31426" s="6"/>
      <c r="H31426" s="6"/>
      <c r="I31426" s="31">
        <v>168000</v>
      </c>
    </row>
    <row r="31427" spans="1:9">
      <c r="A31427">
        <f>COUNTA($C$1:C31427)</f>
        <v>1801</v>
      </c>
      <c r="C31427" s="28"/>
      <c r="D31427" s="28" t="s">
        <v>380</v>
      </c>
      <c r="E31427" s="11">
        <v>1</v>
      </c>
      <c r="F31427" s="31">
        <v>90000</v>
      </c>
      <c r="G31427" s="6"/>
      <c r="H31427" s="6"/>
      <c r="I31427" s="31">
        <v>90000</v>
      </c>
    </row>
    <row r="31428" spans="1:9">
      <c r="A31428">
        <f>COUNTA($C$1:C31428)</f>
        <v>1801</v>
      </c>
      <c r="C31428" s="28"/>
      <c r="D31428" s="28" t="s">
        <v>319</v>
      </c>
      <c r="E31428" s="11">
        <v>3</v>
      </c>
      <c r="F31428" s="31">
        <v>90000</v>
      </c>
      <c r="G31428" s="6"/>
      <c r="H31428" s="6"/>
      <c r="I31428" s="31">
        <v>270000</v>
      </c>
    </row>
    <row r="31429" spans="1:9">
      <c r="A31429">
        <f>COUNTA($C$1:C31429)</f>
        <v>1801</v>
      </c>
      <c r="C31429" s="28"/>
      <c r="D31429" s="28" t="s">
        <v>280</v>
      </c>
      <c r="E31429" s="11">
        <v>2</v>
      </c>
      <c r="F31429" s="31">
        <v>60000</v>
      </c>
      <c r="G31429" s="6"/>
      <c r="H31429" s="6"/>
      <c r="I31429" s="31">
        <v>120000</v>
      </c>
    </row>
    <row r="31430" spans="1:9">
      <c r="A31430">
        <f>COUNTA($C$1:C31430)</f>
        <v>1801</v>
      </c>
      <c r="C31430" s="6"/>
      <c r="D31430" s="6"/>
      <c r="E31430" s="6"/>
      <c r="F31430" s="6"/>
      <c r="G31430" s="6"/>
      <c r="H31430" s="6"/>
      <c r="I31430" s="6"/>
    </row>
    <row r="31431" spans="1:9">
      <c r="A31431">
        <f>COUNTA($C$1:C31431)</f>
        <v>1801</v>
      </c>
      <c r="C31431" s="6"/>
      <c r="D31431" s="6"/>
      <c r="E31431" s="6"/>
      <c r="F31431" s="13" t="s">
        <v>287</v>
      </c>
      <c r="G31431" s="31">
        <v>0</v>
      </c>
      <c r="H31431" s="31">
        <v>0</v>
      </c>
      <c r="I31431" s="31">
        <v>1213000</v>
      </c>
    </row>
    <row r="31432" spans="1:9">
      <c r="A31432">
        <f>COUNTA($C$1:C31432)</f>
        <v>1801</v>
      </c>
      <c r="C31432" s="6"/>
      <c r="D31432" s="6"/>
      <c r="E31432" s="6"/>
      <c r="F31432" s="13" t="s">
        <v>288</v>
      </c>
      <c r="G31432" s="6"/>
      <c r="H31432" s="6"/>
      <c r="I31432" s="6"/>
    </row>
    <row r="31433" spans="1:9">
      <c r="A31433">
        <f>COUNTA($C$1:C31433)</f>
        <v>1801</v>
      </c>
      <c r="C31433" s="6"/>
      <c r="D31433" s="6"/>
      <c r="E31433" s="6"/>
      <c r="F31433" s="13" t="s">
        <v>289</v>
      </c>
      <c r="G31433" s="6"/>
      <c r="H31433" s="31">
        <v>1213000</v>
      </c>
      <c r="I31433" s="6"/>
    </row>
    <row r="31434" spans="1:9">
      <c r="A31434">
        <f>COUNTA($C$1:C31434)</f>
        <v>1801</v>
      </c>
    </row>
    <row r="31435" spans="1:9">
      <c r="A31435">
        <f>COUNTA($C$1:C31435)</f>
        <v>1802</v>
      </c>
      <c r="C31435" s="5">
        <v>789</v>
      </c>
      <c r="D31435" s="27" t="s">
        <v>257</v>
      </c>
      <c r="E31435" s="27" t="s">
        <v>260</v>
      </c>
      <c r="F31435" s="28" t="s">
        <v>2167</v>
      </c>
      <c r="G31435" s="27" t="s">
        <v>259</v>
      </c>
      <c r="H31435" s="27" t="s">
        <v>260</v>
      </c>
      <c r="I31435" s="28" t="s">
        <v>2167</v>
      </c>
    </row>
    <row r="31436" spans="1:9">
      <c r="A31436">
        <f>COUNTA($C$1:C31436)</f>
        <v>1802</v>
      </c>
      <c r="C31436" s="27"/>
      <c r="D31436" s="27" t="s">
        <v>260</v>
      </c>
      <c r="E31436" s="28" t="s">
        <v>1246</v>
      </c>
      <c r="F31436" s="27" t="s">
        <v>264</v>
      </c>
      <c r="G31436" s="27" t="s">
        <v>260</v>
      </c>
      <c r="H31436" s="10">
        <v>43170</v>
      </c>
      <c r="I31436" s="6"/>
    </row>
    <row r="31437" spans="1:9">
      <c r="A31437">
        <f>COUNTA($C$1:C31437)</f>
        <v>1802</v>
      </c>
      <c r="C31437" s="28"/>
      <c r="D31437" s="28" t="s">
        <v>486</v>
      </c>
      <c r="E31437" s="11">
        <v>1</v>
      </c>
      <c r="F31437" s="31">
        <v>60000</v>
      </c>
      <c r="G31437" s="6"/>
      <c r="H31437" s="6"/>
      <c r="I31437" s="31">
        <v>60000</v>
      </c>
    </row>
    <row r="31438" spans="1:9">
      <c r="A31438">
        <f>COUNTA($C$1:C31438)</f>
        <v>1802</v>
      </c>
      <c r="C31438" s="28"/>
      <c r="D31438" s="28" t="s">
        <v>345</v>
      </c>
      <c r="E31438" s="11">
        <v>1</v>
      </c>
      <c r="F31438" s="31">
        <v>55000</v>
      </c>
      <c r="G31438" s="6"/>
      <c r="H31438" s="6"/>
      <c r="I31438" s="31">
        <v>55000</v>
      </c>
    </row>
    <row r="31439" spans="1:9">
      <c r="A31439">
        <f>COUNTA($C$1:C31439)</f>
        <v>1802</v>
      </c>
      <c r="C31439" s="28"/>
      <c r="D31439" s="28" t="s">
        <v>306</v>
      </c>
      <c r="E31439" s="11">
        <v>5</v>
      </c>
      <c r="F31439" s="31">
        <v>28000</v>
      </c>
      <c r="G31439" s="6"/>
      <c r="H31439" s="6"/>
      <c r="I31439" s="31">
        <v>140000</v>
      </c>
    </row>
    <row r="31440" spans="1:9">
      <c r="A31440">
        <f>COUNTA($C$1:C31440)</f>
        <v>1802</v>
      </c>
      <c r="C31440" s="28"/>
      <c r="D31440" s="28" t="s">
        <v>276</v>
      </c>
      <c r="E31440" s="11">
        <v>1</v>
      </c>
      <c r="F31440" s="31">
        <v>35000</v>
      </c>
      <c r="G31440" s="6"/>
      <c r="H31440" s="6"/>
      <c r="I31440" s="31">
        <v>35000</v>
      </c>
    </row>
    <row r="31441" spans="1:9">
      <c r="A31441">
        <f>COUNTA($C$1:C31441)</f>
        <v>1802</v>
      </c>
      <c r="C31441" s="28"/>
      <c r="D31441" s="28" t="s">
        <v>302</v>
      </c>
      <c r="E31441" s="11">
        <v>12</v>
      </c>
      <c r="F31441" s="31">
        <v>14000</v>
      </c>
      <c r="G31441" s="6"/>
      <c r="H31441" s="6"/>
      <c r="I31441" s="31">
        <v>168000</v>
      </c>
    </row>
    <row r="31442" spans="1:9">
      <c r="A31442">
        <f>COUNTA($C$1:C31442)</f>
        <v>1802</v>
      </c>
      <c r="C31442" s="28"/>
      <c r="D31442" s="28" t="s">
        <v>319</v>
      </c>
      <c r="E31442" s="11">
        <v>2</v>
      </c>
      <c r="F31442" s="31">
        <v>90000</v>
      </c>
      <c r="G31442" s="6"/>
      <c r="H31442" s="6"/>
      <c r="I31442" s="31">
        <v>180000</v>
      </c>
    </row>
    <row r="31443" spans="1:9">
      <c r="A31443">
        <f>COUNTA($C$1:C31443)</f>
        <v>1802</v>
      </c>
      <c r="C31443" s="28"/>
      <c r="D31443" s="28" t="s">
        <v>274</v>
      </c>
      <c r="E31443" s="11">
        <v>5</v>
      </c>
      <c r="F31443" s="31">
        <v>17000</v>
      </c>
      <c r="G31443" s="6"/>
      <c r="H31443" s="6"/>
      <c r="I31443" s="31">
        <v>85000</v>
      </c>
    </row>
    <row r="31444" spans="1:9">
      <c r="A31444">
        <f>COUNTA($C$1:C31444)</f>
        <v>1802</v>
      </c>
      <c r="C31444" s="28"/>
      <c r="D31444" s="28" t="s">
        <v>354</v>
      </c>
      <c r="E31444" s="11">
        <v>5</v>
      </c>
      <c r="F31444" s="31">
        <v>17000</v>
      </c>
      <c r="G31444" s="6"/>
      <c r="H31444" s="6"/>
      <c r="I31444" s="31">
        <v>85000</v>
      </c>
    </row>
    <row r="31445" spans="1:9">
      <c r="A31445">
        <f>COUNTA($C$1:C31445)</f>
        <v>1802</v>
      </c>
      <c r="C31445" s="28"/>
      <c r="D31445" s="28" t="s">
        <v>298</v>
      </c>
      <c r="E31445" s="11">
        <v>5</v>
      </c>
      <c r="F31445" s="31">
        <v>20000</v>
      </c>
      <c r="G31445" s="6"/>
      <c r="H31445" s="6"/>
      <c r="I31445" s="31">
        <v>100000</v>
      </c>
    </row>
    <row r="31446" spans="1:9">
      <c r="A31446">
        <f>COUNTA($C$1:C31446)</f>
        <v>1802</v>
      </c>
      <c r="C31446" s="28"/>
      <c r="D31446" s="28" t="s">
        <v>308</v>
      </c>
      <c r="E31446" s="11">
        <v>5</v>
      </c>
      <c r="F31446" s="31">
        <v>20000</v>
      </c>
      <c r="G31446" s="6"/>
      <c r="H31446" s="6"/>
      <c r="I31446" s="31">
        <v>100000</v>
      </c>
    </row>
    <row r="31447" spans="1:9">
      <c r="A31447">
        <f>COUNTA($C$1:C31447)</f>
        <v>1802</v>
      </c>
      <c r="C31447" s="6"/>
      <c r="D31447" s="6"/>
      <c r="E31447" s="6"/>
      <c r="F31447" s="6"/>
      <c r="G31447" s="6"/>
      <c r="H31447" s="6"/>
      <c r="I31447" s="6"/>
    </row>
    <row r="31448" spans="1:9">
      <c r="A31448">
        <f>COUNTA($C$1:C31448)</f>
        <v>1802</v>
      </c>
      <c r="C31448" s="6"/>
      <c r="D31448" s="6"/>
      <c r="E31448" s="6"/>
      <c r="F31448" s="13" t="s">
        <v>287</v>
      </c>
      <c r="G31448" s="31">
        <v>0</v>
      </c>
      <c r="H31448" s="31">
        <v>0</v>
      </c>
      <c r="I31448" s="31">
        <v>1008000</v>
      </c>
    </row>
    <row r="31449" spans="1:9">
      <c r="A31449">
        <f>COUNTA($C$1:C31449)</f>
        <v>1802</v>
      </c>
      <c r="C31449" s="6"/>
      <c r="D31449" s="6"/>
      <c r="E31449" s="6"/>
      <c r="F31449" s="13" t="s">
        <v>288</v>
      </c>
      <c r="G31449" s="6"/>
      <c r="H31449" s="6"/>
      <c r="I31449" s="6"/>
    </row>
    <row r="31450" spans="1:9">
      <c r="A31450">
        <f>COUNTA($C$1:C31450)</f>
        <v>1802</v>
      </c>
      <c r="C31450" s="6"/>
      <c r="D31450" s="6"/>
      <c r="E31450" s="6"/>
      <c r="F31450" s="13" t="s">
        <v>289</v>
      </c>
      <c r="G31450" s="6"/>
      <c r="H31450" s="31">
        <v>1008000</v>
      </c>
      <c r="I31450" s="6"/>
    </row>
    <row r="31451" spans="1:9">
      <c r="A31451">
        <f>COUNTA($C$1:C31451)</f>
        <v>1802</v>
      </c>
    </row>
    <row r="31452" spans="1:9">
      <c r="A31452">
        <f>COUNTA($C$1:C31452)</f>
        <v>1803</v>
      </c>
      <c r="C31452" s="5">
        <v>1157</v>
      </c>
      <c r="D31452" s="27" t="s">
        <v>257</v>
      </c>
      <c r="E31452" s="27" t="s">
        <v>260</v>
      </c>
      <c r="F31452" s="28" t="s">
        <v>2168</v>
      </c>
      <c r="G31452" s="27" t="s">
        <v>259</v>
      </c>
      <c r="H31452" s="27" t="s">
        <v>260</v>
      </c>
      <c r="I31452" s="28" t="s">
        <v>2168</v>
      </c>
    </row>
    <row r="31453" spans="1:9">
      <c r="A31453">
        <f>COUNTA($C$1:C31453)</f>
        <v>1803</v>
      </c>
      <c r="C31453" s="27"/>
      <c r="D31453" s="27" t="s">
        <v>260</v>
      </c>
      <c r="E31453" s="28" t="s">
        <v>1246</v>
      </c>
      <c r="F31453" s="27" t="s">
        <v>264</v>
      </c>
      <c r="G31453" s="27" t="s">
        <v>260</v>
      </c>
      <c r="H31453" s="10">
        <v>43175</v>
      </c>
      <c r="I31453" s="6"/>
    </row>
    <row r="31454" spans="1:9">
      <c r="A31454">
        <f>COUNTA($C$1:C31454)</f>
        <v>1803</v>
      </c>
      <c r="C31454" s="28"/>
      <c r="D31454" s="28" t="s">
        <v>415</v>
      </c>
      <c r="E31454" s="11">
        <v>1</v>
      </c>
      <c r="F31454" s="31">
        <v>60000</v>
      </c>
      <c r="G31454" s="6"/>
      <c r="H31454" s="6"/>
      <c r="I31454" s="31">
        <v>60000</v>
      </c>
    </row>
    <row r="31455" spans="1:9">
      <c r="A31455">
        <f>COUNTA($C$1:C31455)</f>
        <v>1803</v>
      </c>
      <c r="C31455" s="28"/>
      <c r="D31455" s="28" t="s">
        <v>286</v>
      </c>
      <c r="E31455" s="11">
        <v>3</v>
      </c>
      <c r="F31455" s="31">
        <v>40000</v>
      </c>
      <c r="G31455" s="6"/>
      <c r="H31455" s="6"/>
      <c r="I31455" s="31">
        <v>120000</v>
      </c>
    </row>
    <row r="31456" spans="1:9">
      <c r="A31456">
        <f>COUNTA($C$1:C31456)</f>
        <v>1803</v>
      </c>
      <c r="C31456" s="28"/>
      <c r="D31456" s="28" t="s">
        <v>319</v>
      </c>
      <c r="E31456" s="11">
        <v>3</v>
      </c>
      <c r="F31456" s="31">
        <v>90000</v>
      </c>
      <c r="G31456" s="6"/>
      <c r="H31456" s="6"/>
      <c r="I31456" s="31">
        <v>270000</v>
      </c>
    </row>
    <row r="31457" spans="1:9">
      <c r="A31457">
        <f>COUNTA($C$1:C31457)</f>
        <v>1803</v>
      </c>
      <c r="C31457" s="28"/>
      <c r="D31457" s="28" t="s">
        <v>310</v>
      </c>
      <c r="E31457" s="11">
        <v>2</v>
      </c>
      <c r="F31457" s="31">
        <v>105000</v>
      </c>
      <c r="G31457" s="6"/>
      <c r="H31457" s="6"/>
      <c r="I31457" s="31">
        <v>210000</v>
      </c>
    </row>
    <row r="31458" spans="1:9">
      <c r="A31458">
        <f>COUNTA($C$1:C31458)</f>
        <v>1803</v>
      </c>
      <c r="C31458" s="28"/>
      <c r="D31458" s="28" t="s">
        <v>284</v>
      </c>
      <c r="E31458" s="11">
        <v>3</v>
      </c>
      <c r="F31458" s="31">
        <v>70000</v>
      </c>
      <c r="G31458" s="6"/>
      <c r="H31458" s="6"/>
      <c r="I31458" s="31">
        <v>210000</v>
      </c>
    </row>
    <row r="31459" spans="1:9">
      <c r="A31459">
        <f>COUNTA($C$1:C31459)</f>
        <v>1803</v>
      </c>
      <c r="C31459" s="28"/>
      <c r="D31459" s="28" t="s">
        <v>280</v>
      </c>
      <c r="E31459" s="11">
        <v>3</v>
      </c>
      <c r="F31459" s="31">
        <v>60000</v>
      </c>
      <c r="G31459" s="6"/>
      <c r="H31459" s="6"/>
      <c r="I31459" s="31">
        <v>180000</v>
      </c>
    </row>
    <row r="31460" spans="1:9">
      <c r="A31460">
        <f>COUNTA($C$1:C31460)</f>
        <v>1803</v>
      </c>
      <c r="C31460" s="28"/>
      <c r="D31460" s="28" t="s">
        <v>278</v>
      </c>
      <c r="E31460" s="11">
        <v>8</v>
      </c>
      <c r="F31460" s="31">
        <v>60000</v>
      </c>
      <c r="G31460" s="6"/>
      <c r="H31460" s="6"/>
      <c r="I31460" s="31">
        <v>480000</v>
      </c>
    </row>
    <row r="31461" spans="1:9">
      <c r="A31461">
        <f>COUNTA($C$1:C31461)</f>
        <v>1803</v>
      </c>
      <c r="C31461" s="28"/>
      <c r="D31461" s="28" t="s">
        <v>410</v>
      </c>
      <c r="E31461" s="11">
        <v>1</v>
      </c>
      <c r="F31461" s="31">
        <v>100000</v>
      </c>
      <c r="G31461" s="6"/>
      <c r="H31461" s="6"/>
      <c r="I31461" s="31">
        <v>100000</v>
      </c>
    </row>
    <row r="31462" spans="1:9">
      <c r="A31462">
        <f>COUNTA($C$1:C31462)</f>
        <v>1803</v>
      </c>
      <c r="C31462" s="28"/>
      <c r="D31462" s="28" t="s">
        <v>308</v>
      </c>
      <c r="E31462" s="11">
        <v>5</v>
      </c>
      <c r="F31462" s="31">
        <v>20000</v>
      </c>
      <c r="G31462" s="6"/>
      <c r="H31462" s="6"/>
      <c r="I31462" s="31">
        <v>100000</v>
      </c>
    </row>
    <row r="31463" spans="1:9">
      <c r="A31463">
        <f>COUNTA($C$1:C31463)</f>
        <v>1803</v>
      </c>
      <c r="C31463" s="28"/>
      <c r="D31463" s="28" t="s">
        <v>306</v>
      </c>
      <c r="E31463" s="11">
        <v>5</v>
      </c>
      <c r="F31463" s="31">
        <v>28000</v>
      </c>
      <c r="G31463" s="6"/>
      <c r="H31463" s="6"/>
      <c r="I31463" s="31">
        <v>140000</v>
      </c>
    </row>
    <row r="31464" spans="1:9">
      <c r="A31464">
        <f>COUNTA($C$1:C31464)</f>
        <v>1803</v>
      </c>
      <c r="C31464" s="28"/>
      <c r="D31464" s="28" t="s">
        <v>276</v>
      </c>
      <c r="E31464" s="11">
        <v>1</v>
      </c>
      <c r="F31464" s="31">
        <v>35000</v>
      </c>
      <c r="G31464" s="6"/>
      <c r="H31464" s="6"/>
      <c r="I31464" s="31">
        <v>35000</v>
      </c>
    </row>
    <row r="31465" spans="1:9">
      <c r="A31465">
        <f>COUNTA($C$1:C31465)</f>
        <v>1803</v>
      </c>
      <c r="C31465" s="28"/>
      <c r="D31465" s="28" t="s">
        <v>399</v>
      </c>
      <c r="E31465" s="11">
        <v>1</v>
      </c>
      <c r="F31465" s="31">
        <v>75000</v>
      </c>
      <c r="G31465" s="6"/>
      <c r="H31465" s="6"/>
      <c r="I31465" s="31">
        <v>75000</v>
      </c>
    </row>
    <row r="31466" spans="1:9">
      <c r="A31466">
        <f>COUNTA($C$1:C31466)</f>
        <v>1803</v>
      </c>
      <c r="C31466" s="28"/>
      <c r="D31466" s="28" t="s">
        <v>394</v>
      </c>
      <c r="E31466" s="11">
        <v>1</v>
      </c>
      <c r="F31466" s="31">
        <v>100000</v>
      </c>
      <c r="G31466" s="6"/>
      <c r="H31466" s="6"/>
      <c r="I31466" s="31">
        <v>100000</v>
      </c>
    </row>
    <row r="31467" spans="1:9">
      <c r="A31467">
        <f>COUNTA($C$1:C31467)</f>
        <v>1803</v>
      </c>
      <c r="C31467" s="28"/>
      <c r="D31467" s="28" t="s">
        <v>302</v>
      </c>
      <c r="E31467" s="11">
        <v>12</v>
      </c>
      <c r="F31467" s="31">
        <v>14000</v>
      </c>
      <c r="G31467" s="6"/>
      <c r="H31467" s="6"/>
      <c r="I31467" s="31">
        <v>168000</v>
      </c>
    </row>
    <row r="31468" spans="1:9">
      <c r="A31468">
        <f>COUNTA($C$1:C31468)</f>
        <v>1803</v>
      </c>
      <c r="C31468" s="6"/>
      <c r="D31468" s="6"/>
      <c r="E31468" s="6"/>
      <c r="F31468" s="6"/>
      <c r="G31468" s="6"/>
      <c r="H31468" s="6"/>
      <c r="I31468" s="6"/>
    </row>
    <row r="31469" spans="1:9">
      <c r="A31469">
        <f>COUNTA($C$1:C31469)</f>
        <v>1803</v>
      </c>
      <c r="C31469" s="6"/>
      <c r="D31469" s="6"/>
      <c r="E31469" s="6"/>
      <c r="F31469" s="13" t="s">
        <v>287</v>
      </c>
      <c r="G31469" s="31">
        <v>0</v>
      </c>
      <c r="H31469" s="31">
        <v>0</v>
      </c>
      <c r="I31469" s="31">
        <v>2248000</v>
      </c>
    </row>
    <row r="31470" spans="1:9">
      <c r="A31470">
        <f>COUNTA($C$1:C31470)</f>
        <v>1803</v>
      </c>
      <c r="C31470" s="6"/>
      <c r="D31470" s="6"/>
      <c r="E31470" s="6"/>
      <c r="F31470" s="13" t="s">
        <v>288</v>
      </c>
      <c r="G31470" s="6"/>
      <c r="H31470" s="6"/>
      <c r="I31470" s="6"/>
    </row>
    <row r="31471" spans="1:9">
      <c r="A31471">
        <f>COUNTA($C$1:C31471)</f>
        <v>1803</v>
      </c>
      <c r="C31471" s="6"/>
      <c r="D31471" s="6"/>
      <c r="E31471" s="6"/>
      <c r="F31471" s="13" t="s">
        <v>289</v>
      </c>
      <c r="G31471" s="6"/>
      <c r="H31471" s="31">
        <v>2248000</v>
      </c>
      <c r="I31471" s="6"/>
    </row>
    <row r="31472" spans="1:9">
      <c r="A31472">
        <f>COUNTA($C$1:C31472)</f>
        <v>1803</v>
      </c>
    </row>
    <row r="31473" spans="1:9">
      <c r="A31473">
        <f>COUNTA($C$1:C31473)</f>
        <v>1804</v>
      </c>
      <c r="C31473" s="5">
        <v>1367</v>
      </c>
      <c r="D31473" s="27" t="s">
        <v>257</v>
      </c>
      <c r="E31473" s="27" t="s">
        <v>260</v>
      </c>
      <c r="F31473" s="28" t="s">
        <v>2169</v>
      </c>
      <c r="G31473" s="27" t="s">
        <v>259</v>
      </c>
      <c r="H31473" s="27" t="s">
        <v>260</v>
      </c>
      <c r="I31473" s="28" t="s">
        <v>2169</v>
      </c>
    </row>
    <row r="31474" spans="1:9">
      <c r="A31474">
        <f>COUNTA($C$1:C31474)</f>
        <v>1804</v>
      </c>
      <c r="C31474" s="27"/>
      <c r="D31474" s="27" t="s">
        <v>260</v>
      </c>
      <c r="E31474" s="28" t="s">
        <v>1246</v>
      </c>
      <c r="F31474" s="27" t="s">
        <v>264</v>
      </c>
      <c r="G31474" s="27" t="s">
        <v>260</v>
      </c>
      <c r="H31474" s="10">
        <v>43178</v>
      </c>
      <c r="I31474" s="6"/>
    </row>
    <row r="31475" spans="1:9">
      <c r="A31475">
        <f>COUNTA($C$1:C31475)</f>
        <v>1804</v>
      </c>
      <c r="C31475" s="28"/>
      <c r="D31475" s="28" t="s">
        <v>306</v>
      </c>
      <c r="E31475" s="11">
        <v>10</v>
      </c>
      <c r="F31475" s="31">
        <v>28000</v>
      </c>
      <c r="G31475" s="6"/>
      <c r="H31475" s="6"/>
      <c r="I31475" s="31">
        <v>280000</v>
      </c>
    </row>
    <row r="31476" spans="1:9">
      <c r="A31476">
        <f>COUNTA($C$1:C31476)</f>
        <v>1804</v>
      </c>
      <c r="C31476" s="28"/>
      <c r="D31476" s="28" t="s">
        <v>308</v>
      </c>
      <c r="E31476" s="11">
        <v>5</v>
      </c>
      <c r="F31476" s="31">
        <v>20000</v>
      </c>
      <c r="G31476" s="6"/>
      <c r="H31476" s="6"/>
      <c r="I31476" s="31">
        <v>100000</v>
      </c>
    </row>
    <row r="31477" spans="1:9">
      <c r="A31477">
        <f>COUNTA($C$1:C31477)</f>
        <v>1804</v>
      </c>
      <c r="C31477" s="28"/>
      <c r="D31477" s="28" t="s">
        <v>276</v>
      </c>
      <c r="E31477" s="11">
        <v>2</v>
      </c>
      <c r="F31477" s="31">
        <v>35000</v>
      </c>
      <c r="G31477" s="6"/>
      <c r="H31477" s="6"/>
      <c r="I31477" s="31">
        <v>70000</v>
      </c>
    </row>
    <row r="31478" spans="1:9">
      <c r="A31478">
        <f>COUNTA($C$1:C31478)</f>
        <v>1804</v>
      </c>
      <c r="C31478" s="6"/>
      <c r="D31478" s="6"/>
      <c r="E31478" s="6"/>
      <c r="F31478" s="6"/>
      <c r="G31478" s="6"/>
      <c r="H31478" s="6"/>
      <c r="I31478" s="6"/>
    </row>
    <row r="31479" spans="1:9">
      <c r="A31479">
        <f>COUNTA($C$1:C31479)</f>
        <v>1804</v>
      </c>
      <c r="C31479" s="6"/>
      <c r="D31479" s="6"/>
      <c r="E31479" s="6"/>
      <c r="F31479" s="13" t="s">
        <v>287</v>
      </c>
      <c r="G31479" s="31">
        <v>0</v>
      </c>
      <c r="H31479" s="31">
        <v>0</v>
      </c>
      <c r="I31479" s="31">
        <v>450000</v>
      </c>
    </row>
    <row r="31480" spans="1:9">
      <c r="A31480">
        <f>COUNTA($C$1:C31480)</f>
        <v>1804</v>
      </c>
      <c r="C31480" s="6"/>
      <c r="D31480" s="6"/>
      <c r="E31480" s="6"/>
      <c r="F31480" s="13" t="s">
        <v>288</v>
      </c>
      <c r="G31480" s="6"/>
      <c r="H31480" s="6"/>
      <c r="I31480" s="6"/>
    </row>
    <row r="31481" spans="1:9">
      <c r="A31481">
        <f>COUNTA($C$1:C31481)</f>
        <v>1804</v>
      </c>
      <c r="C31481" s="6"/>
      <c r="D31481" s="6"/>
      <c r="E31481" s="6"/>
      <c r="F31481" s="13" t="s">
        <v>289</v>
      </c>
      <c r="G31481" s="6"/>
      <c r="H31481" s="31">
        <v>450000</v>
      </c>
      <c r="I31481" s="6"/>
    </row>
    <row r="31482" spans="1:9">
      <c r="A31482">
        <f>COUNTA($C$1:C31482)</f>
        <v>1804</v>
      </c>
    </row>
    <row r="31483" spans="1:9">
      <c r="A31483">
        <f>COUNTA($C$1:C31483)</f>
        <v>1805</v>
      </c>
      <c r="C31483" s="5">
        <v>1437</v>
      </c>
      <c r="D31483" s="27" t="s">
        <v>257</v>
      </c>
      <c r="E31483" s="27" t="s">
        <v>260</v>
      </c>
      <c r="F31483" s="28" t="s">
        <v>2170</v>
      </c>
      <c r="G31483" s="27" t="s">
        <v>259</v>
      </c>
      <c r="H31483" s="27" t="s">
        <v>260</v>
      </c>
      <c r="I31483" s="28" t="s">
        <v>2170</v>
      </c>
    </row>
    <row r="31484" spans="1:9">
      <c r="A31484">
        <f>COUNTA($C$1:C31484)</f>
        <v>1805</v>
      </c>
      <c r="C31484" s="27"/>
      <c r="D31484" s="27" t="s">
        <v>260</v>
      </c>
      <c r="E31484" s="28" t="s">
        <v>1246</v>
      </c>
      <c r="F31484" s="27" t="s">
        <v>264</v>
      </c>
      <c r="G31484" s="27" t="s">
        <v>260</v>
      </c>
      <c r="H31484" s="10">
        <v>43179</v>
      </c>
      <c r="I31484" s="6"/>
    </row>
    <row r="31485" spans="1:9">
      <c r="A31485">
        <f>COUNTA($C$1:C31485)</f>
        <v>1805</v>
      </c>
      <c r="C31485" s="28"/>
      <c r="D31485" s="28" t="s">
        <v>306</v>
      </c>
      <c r="E31485" s="11">
        <v>10</v>
      </c>
      <c r="F31485" s="31">
        <v>28000</v>
      </c>
      <c r="G31485" s="6"/>
      <c r="H31485" s="6"/>
      <c r="I31485" s="31">
        <v>280000</v>
      </c>
    </row>
    <row r="31486" spans="1:9">
      <c r="A31486">
        <f>COUNTA($C$1:C31486)</f>
        <v>1805</v>
      </c>
      <c r="C31486" s="28"/>
      <c r="D31486" s="28" t="s">
        <v>302</v>
      </c>
      <c r="E31486" s="11">
        <v>12</v>
      </c>
      <c r="F31486" s="31">
        <v>14000</v>
      </c>
      <c r="G31486" s="6"/>
      <c r="H31486" s="6"/>
      <c r="I31486" s="31">
        <v>168000</v>
      </c>
    </row>
    <row r="31487" spans="1:9">
      <c r="A31487">
        <f>COUNTA($C$1:C31487)</f>
        <v>1805</v>
      </c>
      <c r="C31487" s="28"/>
      <c r="D31487" s="28" t="s">
        <v>308</v>
      </c>
      <c r="E31487" s="11">
        <v>5</v>
      </c>
      <c r="F31487" s="31">
        <v>20000</v>
      </c>
      <c r="G31487" s="6"/>
      <c r="H31487" s="6"/>
      <c r="I31487" s="31">
        <v>100000</v>
      </c>
    </row>
    <row r="31488" spans="1:9">
      <c r="A31488">
        <f>COUNTA($C$1:C31488)</f>
        <v>1805</v>
      </c>
      <c r="C31488" s="28"/>
      <c r="D31488" s="28" t="s">
        <v>276</v>
      </c>
      <c r="E31488" s="11">
        <v>2</v>
      </c>
      <c r="F31488" s="31">
        <v>35000</v>
      </c>
      <c r="G31488" s="6"/>
      <c r="H31488" s="6"/>
      <c r="I31488" s="31">
        <v>70000</v>
      </c>
    </row>
    <row r="31489" spans="1:9">
      <c r="A31489">
        <f>COUNTA($C$1:C31489)</f>
        <v>1805</v>
      </c>
      <c r="C31489" s="6"/>
      <c r="D31489" s="6"/>
      <c r="E31489" s="6"/>
      <c r="F31489" s="6"/>
      <c r="G31489" s="6"/>
      <c r="H31489" s="6"/>
      <c r="I31489" s="6"/>
    </row>
    <row r="31490" spans="1:9">
      <c r="A31490">
        <f>COUNTA($C$1:C31490)</f>
        <v>1805</v>
      </c>
      <c r="C31490" s="6"/>
      <c r="D31490" s="6"/>
      <c r="E31490" s="6"/>
      <c r="F31490" s="13" t="s">
        <v>287</v>
      </c>
      <c r="G31490" s="31">
        <v>0</v>
      </c>
      <c r="H31490" s="31">
        <v>0</v>
      </c>
      <c r="I31490" s="31">
        <v>618000</v>
      </c>
    </row>
    <row r="31491" spans="1:9">
      <c r="A31491">
        <f>COUNTA($C$1:C31491)</f>
        <v>1805</v>
      </c>
      <c r="C31491" s="6"/>
      <c r="D31491" s="6"/>
      <c r="E31491" s="6"/>
      <c r="F31491" s="13" t="s">
        <v>288</v>
      </c>
      <c r="G31491" s="6"/>
      <c r="H31491" s="6"/>
      <c r="I31491" s="6"/>
    </row>
    <row r="31492" spans="1:9">
      <c r="A31492">
        <f>COUNTA($C$1:C31492)</f>
        <v>1805</v>
      </c>
      <c r="C31492" s="6"/>
      <c r="D31492" s="6"/>
      <c r="E31492" s="6"/>
      <c r="F31492" s="13" t="s">
        <v>289</v>
      </c>
      <c r="G31492" s="6"/>
      <c r="H31492" s="31">
        <v>618000</v>
      </c>
      <c r="I31492" s="6"/>
    </row>
    <row r="31493" spans="1:9">
      <c r="A31493">
        <f>COUNTA($C$1:C31493)</f>
        <v>1805</v>
      </c>
    </row>
    <row r="31494" spans="1:9">
      <c r="A31494">
        <f>COUNTA($C$1:C31494)</f>
        <v>1806</v>
      </c>
      <c r="C31494" s="5">
        <v>1745</v>
      </c>
      <c r="D31494" s="27" t="s">
        <v>257</v>
      </c>
      <c r="E31494" s="27" t="s">
        <v>260</v>
      </c>
      <c r="F31494" s="28" t="s">
        <v>2171</v>
      </c>
      <c r="G31494" s="27" t="s">
        <v>259</v>
      </c>
      <c r="H31494" s="27" t="s">
        <v>260</v>
      </c>
      <c r="I31494" s="28" t="s">
        <v>2171</v>
      </c>
    </row>
    <row r="31495" spans="1:9">
      <c r="A31495">
        <f>COUNTA($C$1:C31495)</f>
        <v>1806</v>
      </c>
      <c r="C31495" s="27"/>
      <c r="D31495" s="27" t="s">
        <v>260</v>
      </c>
      <c r="E31495" s="28" t="s">
        <v>1246</v>
      </c>
      <c r="F31495" s="27" t="s">
        <v>264</v>
      </c>
      <c r="G31495" s="27" t="s">
        <v>260</v>
      </c>
      <c r="H31495" s="10">
        <v>43184</v>
      </c>
      <c r="I31495" s="6"/>
    </row>
    <row r="31496" spans="1:9">
      <c r="A31496">
        <f>COUNTA($C$1:C31496)</f>
        <v>1806</v>
      </c>
      <c r="C31496" s="28"/>
      <c r="D31496" s="28" t="s">
        <v>308</v>
      </c>
      <c r="E31496" s="11">
        <v>5</v>
      </c>
      <c r="F31496" s="31">
        <v>20000</v>
      </c>
      <c r="G31496" s="6"/>
      <c r="H31496" s="6"/>
      <c r="I31496" s="31">
        <v>100000</v>
      </c>
    </row>
    <row r="31497" spans="1:9">
      <c r="A31497">
        <f>COUNTA($C$1:C31497)</f>
        <v>1806</v>
      </c>
      <c r="C31497" s="28"/>
      <c r="D31497" s="28" t="s">
        <v>272</v>
      </c>
      <c r="E31497" s="11">
        <v>1</v>
      </c>
      <c r="F31497" s="31">
        <v>100000</v>
      </c>
      <c r="G31497" s="6"/>
      <c r="H31497" s="6"/>
      <c r="I31497" s="31">
        <v>100000</v>
      </c>
    </row>
    <row r="31498" spans="1:9">
      <c r="A31498">
        <f>COUNTA($C$1:C31498)</f>
        <v>1806</v>
      </c>
      <c r="C31498" s="28"/>
      <c r="D31498" s="28" t="s">
        <v>387</v>
      </c>
      <c r="E31498" s="11">
        <v>1</v>
      </c>
      <c r="F31498" s="31">
        <v>100000</v>
      </c>
      <c r="G31498" s="6"/>
      <c r="H31498" s="6"/>
      <c r="I31498" s="31">
        <v>100000</v>
      </c>
    </row>
    <row r="31499" spans="1:9">
      <c r="A31499">
        <f>COUNTA($C$1:C31499)</f>
        <v>1806</v>
      </c>
      <c r="C31499" s="28"/>
      <c r="D31499" s="28" t="s">
        <v>1343</v>
      </c>
      <c r="E31499" s="11">
        <v>1</v>
      </c>
      <c r="F31499" s="31">
        <v>100000</v>
      </c>
      <c r="G31499" s="6"/>
      <c r="H31499" s="6"/>
      <c r="I31499" s="31">
        <v>100000</v>
      </c>
    </row>
    <row r="31500" spans="1:9">
      <c r="A31500">
        <f>COUNTA($C$1:C31500)</f>
        <v>1806</v>
      </c>
      <c r="C31500" s="28"/>
      <c r="D31500" s="28" t="s">
        <v>276</v>
      </c>
      <c r="E31500" s="11">
        <v>1</v>
      </c>
      <c r="F31500" s="31">
        <v>35000</v>
      </c>
      <c r="G31500" s="6"/>
      <c r="H31500" s="6"/>
      <c r="I31500" s="31">
        <v>35000</v>
      </c>
    </row>
    <row r="31501" spans="1:9">
      <c r="A31501">
        <f>COUNTA($C$1:C31501)</f>
        <v>1806</v>
      </c>
      <c r="C31501" s="28"/>
      <c r="D31501" s="28" t="s">
        <v>302</v>
      </c>
      <c r="E31501" s="11">
        <v>12</v>
      </c>
      <c r="F31501" s="31">
        <v>14000</v>
      </c>
      <c r="G31501" s="6"/>
      <c r="H31501" s="6"/>
      <c r="I31501" s="31">
        <v>168000</v>
      </c>
    </row>
    <row r="31502" spans="1:9">
      <c r="A31502">
        <f>COUNTA($C$1:C31502)</f>
        <v>1806</v>
      </c>
      <c r="C31502" s="6"/>
      <c r="D31502" s="6"/>
      <c r="E31502" s="6"/>
      <c r="F31502" s="6"/>
      <c r="G31502" s="6"/>
      <c r="H31502" s="6"/>
      <c r="I31502" s="6"/>
    </row>
    <row r="31503" spans="1:9">
      <c r="A31503">
        <f>COUNTA($C$1:C31503)</f>
        <v>1806</v>
      </c>
      <c r="C31503" s="6"/>
      <c r="D31503" s="6"/>
      <c r="E31503" s="6"/>
      <c r="F31503" s="13" t="s">
        <v>287</v>
      </c>
      <c r="G31503" s="31">
        <v>0</v>
      </c>
      <c r="H31503" s="31">
        <v>0</v>
      </c>
      <c r="I31503" s="31">
        <v>603000</v>
      </c>
    </row>
    <row r="31504" spans="1:9">
      <c r="A31504">
        <f>COUNTA($C$1:C31504)</f>
        <v>1806</v>
      </c>
      <c r="C31504" s="6"/>
      <c r="D31504" s="6"/>
      <c r="E31504" s="6"/>
      <c r="F31504" s="13" t="s">
        <v>288</v>
      </c>
      <c r="G31504" s="6"/>
      <c r="H31504" s="6"/>
      <c r="I31504" s="6"/>
    </row>
    <row r="31505" spans="1:9">
      <c r="A31505">
        <f>COUNTA($C$1:C31505)</f>
        <v>1806</v>
      </c>
      <c r="C31505" s="6"/>
      <c r="D31505" s="6"/>
      <c r="E31505" s="6"/>
      <c r="F31505" s="13" t="s">
        <v>289</v>
      </c>
      <c r="G31505" s="6"/>
      <c r="H31505" s="31">
        <v>603000</v>
      </c>
      <c r="I31505" s="6"/>
    </row>
    <row r="31506" spans="1:9">
      <c r="A31506">
        <f>COUNTA($C$1:C31506)</f>
        <v>1806</v>
      </c>
    </row>
    <row r="31507" spans="1:9">
      <c r="A31507">
        <f>COUNTA($C$1:C31507)</f>
        <v>1807</v>
      </c>
      <c r="C31507" s="5">
        <v>1771</v>
      </c>
      <c r="D31507" s="27" t="s">
        <v>257</v>
      </c>
      <c r="E31507" s="27" t="s">
        <v>260</v>
      </c>
      <c r="F31507" s="28" t="s">
        <v>2172</v>
      </c>
      <c r="G31507" s="27" t="s">
        <v>259</v>
      </c>
      <c r="H31507" s="27" t="s">
        <v>260</v>
      </c>
      <c r="I31507" s="28" t="s">
        <v>2172</v>
      </c>
    </row>
    <row r="31508" spans="1:9">
      <c r="A31508">
        <f>COUNTA($C$1:C31508)</f>
        <v>1807</v>
      </c>
      <c r="C31508" s="27"/>
      <c r="D31508" s="27" t="s">
        <v>260</v>
      </c>
      <c r="E31508" s="28" t="s">
        <v>1246</v>
      </c>
      <c r="F31508" s="27" t="s">
        <v>264</v>
      </c>
      <c r="G31508" s="27" t="s">
        <v>260</v>
      </c>
      <c r="H31508" s="10">
        <v>43185</v>
      </c>
      <c r="I31508" s="6"/>
    </row>
    <row r="31509" spans="1:9">
      <c r="A31509">
        <f>COUNTA($C$1:C31509)</f>
        <v>1807</v>
      </c>
      <c r="C31509" s="28"/>
      <c r="D31509" s="28" t="s">
        <v>276</v>
      </c>
      <c r="E31509" s="11">
        <v>2</v>
      </c>
      <c r="F31509" s="31">
        <v>35000</v>
      </c>
      <c r="G31509" s="6"/>
      <c r="H31509" s="6"/>
      <c r="I31509" s="31">
        <v>70000</v>
      </c>
    </row>
    <row r="31510" spans="1:9">
      <c r="A31510">
        <f>COUNTA($C$1:C31510)</f>
        <v>1807</v>
      </c>
      <c r="C31510" s="28"/>
      <c r="D31510" s="28" t="s">
        <v>308</v>
      </c>
      <c r="E31510" s="11">
        <v>2</v>
      </c>
      <c r="F31510" s="31">
        <v>20000</v>
      </c>
      <c r="G31510" s="6"/>
      <c r="H31510" s="6"/>
      <c r="I31510" s="31">
        <v>40000</v>
      </c>
    </row>
    <row r="31511" spans="1:9">
      <c r="A31511">
        <f>COUNTA($C$1:C31511)</f>
        <v>1807</v>
      </c>
      <c r="C31511" s="28"/>
      <c r="D31511" s="28" t="s">
        <v>302</v>
      </c>
      <c r="E31511" s="11">
        <v>12</v>
      </c>
      <c r="F31511" s="31">
        <v>14000</v>
      </c>
      <c r="G31511" s="6"/>
      <c r="H31511" s="6"/>
      <c r="I31511" s="31">
        <v>168000</v>
      </c>
    </row>
    <row r="31512" spans="1:9">
      <c r="A31512">
        <f>COUNTA($C$1:C31512)</f>
        <v>1807</v>
      </c>
      <c r="C31512" s="6"/>
      <c r="D31512" s="6"/>
      <c r="E31512" s="6"/>
      <c r="F31512" s="6"/>
      <c r="G31512" s="6"/>
      <c r="H31512" s="6"/>
      <c r="I31512" s="6"/>
    </row>
    <row r="31513" spans="1:9">
      <c r="A31513">
        <f>COUNTA($C$1:C31513)</f>
        <v>1807</v>
      </c>
      <c r="C31513" s="6"/>
      <c r="D31513" s="6"/>
      <c r="E31513" s="6"/>
      <c r="F31513" s="13" t="s">
        <v>287</v>
      </c>
      <c r="G31513" s="31">
        <v>0</v>
      </c>
      <c r="H31513" s="31">
        <v>0</v>
      </c>
      <c r="I31513" s="31">
        <v>278000</v>
      </c>
    </row>
    <row r="31514" spans="1:9">
      <c r="A31514">
        <f>COUNTA($C$1:C31514)</f>
        <v>1807</v>
      </c>
      <c r="C31514" s="6"/>
      <c r="D31514" s="6"/>
      <c r="E31514" s="6"/>
      <c r="F31514" s="13" t="s">
        <v>288</v>
      </c>
      <c r="G31514" s="6"/>
      <c r="H31514" s="6"/>
      <c r="I31514" s="6"/>
    </row>
    <row r="31515" spans="1:9">
      <c r="A31515">
        <f>COUNTA($C$1:C31515)</f>
        <v>1807</v>
      </c>
      <c r="C31515" s="6"/>
      <c r="D31515" s="6"/>
      <c r="E31515" s="6"/>
      <c r="F31515" s="13" t="s">
        <v>289</v>
      </c>
      <c r="G31515" s="6"/>
      <c r="H31515" s="31">
        <v>278000</v>
      </c>
      <c r="I31515" s="6"/>
    </row>
    <row r="31516" spans="1:9">
      <c r="A31516">
        <f>COUNTA($C$1:C31516)</f>
        <v>1807</v>
      </c>
    </row>
    <row r="31517" spans="1:9">
      <c r="A31517">
        <f>COUNTA($C$1:C31517)</f>
        <v>1808</v>
      </c>
      <c r="C31517" s="5">
        <v>2052</v>
      </c>
      <c r="D31517" s="27" t="s">
        <v>257</v>
      </c>
      <c r="E31517" s="27" t="s">
        <v>260</v>
      </c>
      <c r="F31517" s="28" t="s">
        <v>2173</v>
      </c>
      <c r="G31517" s="27" t="s">
        <v>259</v>
      </c>
      <c r="H31517" s="27" t="s">
        <v>260</v>
      </c>
      <c r="I31517" s="28" t="s">
        <v>2173</v>
      </c>
    </row>
    <row r="31518" spans="1:9">
      <c r="A31518">
        <f>COUNTA($C$1:C31518)</f>
        <v>1808</v>
      </c>
      <c r="C31518" s="27"/>
      <c r="D31518" s="27" t="s">
        <v>260</v>
      </c>
      <c r="E31518" s="28" t="s">
        <v>1246</v>
      </c>
      <c r="F31518" s="27" t="s">
        <v>264</v>
      </c>
      <c r="G31518" s="27" t="s">
        <v>260</v>
      </c>
      <c r="H31518" s="10">
        <v>43188</v>
      </c>
      <c r="I31518" s="6"/>
    </row>
    <row r="31519" spans="1:9">
      <c r="A31519">
        <f>COUNTA($C$1:C31519)</f>
        <v>1808</v>
      </c>
      <c r="C31519" s="28"/>
      <c r="D31519" s="28" t="s">
        <v>293</v>
      </c>
      <c r="E31519" s="11">
        <v>5</v>
      </c>
      <c r="F31519" s="31">
        <v>25000</v>
      </c>
      <c r="G31519" s="6"/>
      <c r="H31519" s="6"/>
      <c r="I31519" s="31">
        <v>125000</v>
      </c>
    </row>
    <row r="31520" spans="1:9">
      <c r="A31520">
        <f>COUNTA($C$1:C31520)</f>
        <v>1808</v>
      </c>
      <c r="C31520" s="28"/>
      <c r="D31520" s="28" t="s">
        <v>338</v>
      </c>
      <c r="E31520" s="11">
        <v>1</v>
      </c>
      <c r="F31520" s="31">
        <v>30000</v>
      </c>
      <c r="G31520" s="6"/>
      <c r="H31520" s="6"/>
      <c r="I31520" s="31">
        <v>30000</v>
      </c>
    </row>
    <row r="31521" spans="1:9">
      <c r="A31521">
        <f>COUNTA($C$1:C31521)</f>
        <v>1808</v>
      </c>
      <c r="C31521" s="28"/>
      <c r="D31521" s="28" t="s">
        <v>276</v>
      </c>
      <c r="E31521" s="11">
        <v>1</v>
      </c>
      <c r="F31521" s="31">
        <v>35000</v>
      </c>
      <c r="G31521" s="6"/>
      <c r="H31521" s="6"/>
      <c r="I31521" s="31">
        <v>35000</v>
      </c>
    </row>
    <row r="31522" spans="1:9">
      <c r="A31522">
        <f>COUNTA($C$1:C31522)</f>
        <v>1808</v>
      </c>
      <c r="C31522" s="28"/>
      <c r="D31522" s="28" t="s">
        <v>300</v>
      </c>
      <c r="E31522" s="11">
        <v>1</v>
      </c>
      <c r="F31522" s="31">
        <v>80000</v>
      </c>
      <c r="G31522" s="6"/>
      <c r="H31522" s="6"/>
      <c r="I31522" s="31">
        <v>80000</v>
      </c>
    </row>
    <row r="31523" spans="1:9">
      <c r="A31523">
        <f>COUNTA($C$1:C31523)</f>
        <v>1808</v>
      </c>
      <c r="C31523" s="28"/>
      <c r="D31523" s="28" t="s">
        <v>282</v>
      </c>
      <c r="E31523" s="11">
        <v>1</v>
      </c>
      <c r="F31523" s="31">
        <v>100000</v>
      </c>
      <c r="G31523" s="6"/>
      <c r="H31523" s="6"/>
      <c r="I31523" s="31">
        <v>100000</v>
      </c>
    </row>
    <row r="31524" spans="1:9">
      <c r="A31524">
        <f>COUNTA($C$1:C31524)</f>
        <v>1808</v>
      </c>
      <c r="C31524" s="28"/>
      <c r="D31524" s="28" t="s">
        <v>376</v>
      </c>
      <c r="E31524" s="11">
        <v>1</v>
      </c>
      <c r="F31524" s="31">
        <v>100000</v>
      </c>
      <c r="G31524" s="6"/>
      <c r="H31524" s="6"/>
      <c r="I31524" s="31">
        <v>100000</v>
      </c>
    </row>
    <row r="31525" spans="1:9">
      <c r="A31525">
        <f>COUNTA($C$1:C31525)</f>
        <v>1808</v>
      </c>
      <c r="C31525" s="28"/>
      <c r="D31525" s="28" t="s">
        <v>1367</v>
      </c>
      <c r="E31525" s="11">
        <v>2</v>
      </c>
      <c r="F31525" s="31">
        <v>35000</v>
      </c>
      <c r="G31525" s="6"/>
      <c r="H31525" s="6"/>
      <c r="I31525" s="31">
        <v>70000</v>
      </c>
    </row>
    <row r="31526" spans="1:9">
      <c r="A31526">
        <f>COUNTA($C$1:C31526)</f>
        <v>1808</v>
      </c>
      <c r="C31526" s="28"/>
      <c r="D31526" s="28" t="s">
        <v>323</v>
      </c>
      <c r="E31526" s="11">
        <v>1</v>
      </c>
      <c r="F31526" s="31">
        <v>120000</v>
      </c>
      <c r="G31526" s="6"/>
      <c r="H31526" s="6"/>
      <c r="I31526" s="31">
        <v>120000</v>
      </c>
    </row>
    <row r="31527" spans="1:9">
      <c r="A31527">
        <f>COUNTA($C$1:C31527)</f>
        <v>1808</v>
      </c>
      <c r="C31527" s="28"/>
      <c r="D31527" s="28" t="s">
        <v>302</v>
      </c>
      <c r="E31527" s="11">
        <v>12</v>
      </c>
      <c r="F31527" s="31">
        <v>14000</v>
      </c>
      <c r="G31527" s="6"/>
      <c r="H31527" s="6"/>
      <c r="I31527" s="31">
        <v>168000</v>
      </c>
    </row>
    <row r="31528" spans="1:9">
      <c r="A31528">
        <f>COUNTA($C$1:C31528)</f>
        <v>1808</v>
      </c>
      <c r="C31528" s="28"/>
      <c r="D31528" s="28" t="s">
        <v>437</v>
      </c>
      <c r="E31528" s="11">
        <v>2</v>
      </c>
      <c r="F31528" s="31">
        <v>50000</v>
      </c>
      <c r="G31528" s="6"/>
      <c r="H31528" s="6"/>
      <c r="I31528" s="31">
        <v>100000</v>
      </c>
    </row>
    <row r="31529" spans="1:9">
      <c r="A31529">
        <f>COUNTA($C$1:C31529)</f>
        <v>1808</v>
      </c>
      <c r="C31529" s="28"/>
      <c r="D31529" s="28" t="s">
        <v>278</v>
      </c>
      <c r="E31529" s="11">
        <v>10</v>
      </c>
      <c r="F31529" s="31">
        <v>60000</v>
      </c>
      <c r="G31529" s="6"/>
      <c r="H31529" s="6"/>
      <c r="I31529" s="31">
        <v>600000</v>
      </c>
    </row>
    <row r="31530" spans="1:9">
      <c r="A31530">
        <f>COUNTA($C$1:C31530)</f>
        <v>1808</v>
      </c>
      <c r="C31530" s="28"/>
      <c r="D31530" s="28" t="s">
        <v>354</v>
      </c>
      <c r="E31530" s="11">
        <v>5</v>
      </c>
      <c r="F31530" s="31">
        <v>17000</v>
      </c>
      <c r="G31530" s="6"/>
      <c r="H31530" s="6"/>
      <c r="I31530" s="31">
        <v>85000</v>
      </c>
    </row>
    <row r="31531" spans="1:9">
      <c r="A31531">
        <f>COUNTA($C$1:C31531)</f>
        <v>1808</v>
      </c>
      <c r="C31531" s="28"/>
      <c r="D31531" s="28" t="s">
        <v>274</v>
      </c>
      <c r="E31531" s="11">
        <v>3</v>
      </c>
      <c r="F31531" s="31">
        <v>17000</v>
      </c>
      <c r="G31531" s="6"/>
      <c r="H31531" s="6"/>
      <c r="I31531" s="31">
        <v>51000</v>
      </c>
    </row>
    <row r="31532" spans="1:9">
      <c r="A31532">
        <f>COUNTA($C$1:C31532)</f>
        <v>1808</v>
      </c>
      <c r="C31532" s="28"/>
      <c r="D31532" s="28" t="s">
        <v>365</v>
      </c>
      <c r="E31532" s="11">
        <v>2</v>
      </c>
      <c r="F31532" s="31">
        <v>40000</v>
      </c>
      <c r="G31532" s="6"/>
      <c r="H31532" s="6"/>
      <c r="I31532" s="31">
        <v>80000</v>
      </c>
    </row>
    <row r="31533" spans="1:9">
      <c r="A31533">
        <f>COUNTA($C$1:C31533)</f>
        <v>1808</v>
      </c>
      <c r="C31533" s="28"/>
      <c r="D31533" s="28" t="s">
        <v>306</v>
      </c>
      <c r="E31533" s="11">
        <v>10</v>
      </c>
      <c r="F31533" s="31">
        <v>28000</v>
      </c>
      <c r="G31533" s="6"/>
      <c r="H31533" s="6"/>
      <c r="I31533" s="31">
        <v>280000</v>
      </c>
    </row>
    <row r="31534" spans="1:9">
      <c r="A31534">
        <f>COUNTA($C$1:C31534)</f>
        <v>1808</v>
      </c>
      <c r="C31534" s="28"/>
      <c r="D31534" s="28" t="s">
        <v>347</v>
      </c>
      <c r="E31534" s="11">
        <v>2</v>
      </c>
      <c r="F31534" s="31">
        <v>55000</v>
      </c>
      <c r="G31534" s="6"/>
      <c r="H31534" s="6"/>
      <c r="I31534" s="31">
        <v>110000</v>
      </c>
    </row>
    <row r="31535" spans="1:9">
      <c r="A31535">
        <f>COUNTA($C$1:C31535)</f>
        <v>1808</v>
      </c>
      <c r="C31535" s="28"/>
      <c r="D31535" s="28" t="s">
        <v>356</v>
      </c>
      <c r="E31535" s="11">
        <v>1</v>
      </c>
      <c r="F31535" s="31">
        <v>250000</v>
      </c>
      <c r="G31535" s="6"/>
      <c r="H31535" s="6"/>
      <c r="I31535" s="31">
        <v>250000</v>
      </c>
    </row>
    <row r="31536" spans="1:9">
      <c r="A31536">
        <f>COUNTA($C$1:C31536)</f>
        <v>1808</v>
      </c>
      <c r="C31536" s="28"/>
      <c r="D31536" s="28" t="s">
        <v>407</v>
      </c>
      <c r="E31536" s="11">
        <v>2</v>
      </c>
      <c r="F31536" s="31">
        <v>55000</v>
      </c>
      <c r="G31536" s="6"/>
      <c r="H31536" s="6"/>
      <c r="I31536" s="31">
        <v>110000</v>
      </c>
    </row>
    <row r="31537" spans="1:9">
      <c r="A31537">
        <f>COUNTA($C$1:C31537)</f>
        <v>1808</v>
      </c>
      <c r="C31537" s="6"/>
      <c r="D31537" s="6"/>
      <c r="E31537" s="6"/>
      <c r="F31537" s="6"/>
      <c r="G31537" s="6"/>
      <c r="H31537" s="6"/>
      <c r="I31537" s="6"/>
    </row>
    <row r="31538" spans="1:9">
      <c r="A31538">
        <f>COUNTA($C$1:C31538)</f>
        <v>1808</v>
      </c>
      <c r="C31538" s="6"/>
      <c r="D31538" s="6"/>
      <c r="E31538" s="6"/>
      <c r="F31538" s="13" t="s">
        <v>287</v>
      </c>
      <c r="G31538" s="31">
        <v>0</v>
      </c>
      <c r="H31538" s="31">
        <v>0</v>
      </c>
      <c r="I31538" s="31">
        <v>2494000</v>
      </c>
    </row>
    <row r="31539" spans="1:9">
      <c r="A31539">
        <f>COUNTA($C$1:C31539)</f>
        <v>1808</v>
      </c>
      <c r="C31539" s="6"/>
      <c r="D31539" s="6"/>
      <c r="E31539" s="6"/>
      <c r="F31539" s="13" t="s">
        <v>288</v>
      </c>
      <c r="G31539" s="6"/>
      <c r="H31539" s="6"/>
      <c r="I31539" s="6"/>
    </row>
    <row r="31540" spans="1:9">
      <c r="A31540">
        <f>COUNTA($C$1:C31540)</f>
        <v>1808</v>
      </c>
      <c r="C31540" s="6"/>
      <c r="D31540" s="6"/>
      <c r="E31540" s="6"/>
      <c r="F31540" s="13" t="s">
        <v>289</v>
      </c>
      <c r="G31540" s="6"/>
      <c r="H31540" s="31">
        <v>2494000</v>
      </c>
      <c r="I31540" s="6"/>
    </row>
    <row r="31541" spans="1:9">
      <c r="A31541">
        <f>COUNTA($C$1:C31541)</f>
        <v>1808</v>
      </c>
    </row>
    <row r="31542" spans="1:9">
      <c r="A31542">
        <f>COUNTA($C$1:C31542)</f>
        <v>1809</v>
      </c>
      <c r="C31542" s="5">
        <v>213</v>
      </c>
      <c r="D31542" s="27" t="s">
        <v>257</v>
      </c>
      <c r="E31542" s="27" t="s">
        <v>260</v>
      </c>
      <c r="F31542" s="28" t="s">
        <v>2174</v>
      </c>
      <c r="G31542" s="27" t="s">
        <v>259</v>
      </c>
      <c r="H31542" s="27" t="s">
        <v>260</v>
      </c>
      <c r="I31542" s="28" t="s">
        <v>2174</v>
      </c>
    </row>
    <row r="31543" spans="1:9">
      <c r="A31543">
        <f>COUNTA($C$1:C31543)</f>
        <v>1809</v>
      </c>
      <c r="C31543" s="27"/>
      <c r="D31543" s="27" t="s">
        <v>260</v>
      </c>
      <c r="E31543" s="28" t="s">
        <v>1263</v>
      </c>
      <c r="F31543" s="27" t="s">
        <v>264</v>
      </c>
      <c r="G31543" s="27" t="s">
        <v>260</v>
      </c>
      <c r="H31543" s="10">
        <v>43104</v>
      </c>
      <c r="I31543" s="6"/>
    </row>
    <row r="31544" spans="1:9">
      <c r="A31544">
        <f>COUNTA($C$1:C31544)</f>
        <v>1809</v>
      </c>
      <c r="C31544" s="28"/>
      <c r="D31544" s="28" t="s">
        <v>278</v>
      </c>
      <c r="E31544" s="11">
        <v>6</v>
      </c>
      <c r="F31544" s="31">
        <v>60000</v>
      </c>
      <c r="G31544" s="6"/>
      <c r="H31544" s="6"/>
      <c r="I31544" s="31">
        <v>360000</v>
      </c>
    </row>
    <row r="31545" spans="1:9">
      <c r="A31545">
        <f>COUNTA($C$1:C31545)</f>
        <v>1809</v>
      </c>
      <c r="C31545" s="28"/>
      <c r="D31545" s="28" t="s">
        <v>280</v>
      </c>
      <c r="E31545" s="11">
        <v>6</v>
      </c>
      <c r="F31545" s="31">
        <v>60000</v>
      </c>
      <c r="G31545" s="6"/>
      <c r="H31545" s="6"/>
      <c r="I31545" s="31">
        <v>360000</v>
      </c>
    </row>
    <row r="31546" spans="1:9">
      <c r="A31546">
        <f>COUNTA($C$1:C31546)</f>
        <v>1809</v>
      </c>
      <c r="C31546" s="28"/>
      <c r="D31546" s="28" t="s">
        <v>284</v>
      </c>
      <c r="E31546" s="11">
        <v>1</v>
      </c>
      <c r="F31546" s="31">
        <v>70000</v>
      </c>
      <c r="G31546" s="6"/>
      <c r="H31546" s="6"/>
      <c r="I31546" s="31">
        <v>70000</v>
      </c>
    </row>
    <row r="31547" spans="1:9">
      <c r="A31547">
        <f>COUNTA($C$1:C31547)</f>
        <v>1809</v>
      </c>
      <c r="C31547" s="28"/>
      <c r="D31547" s="28" t="s">
        <v>302</v>
      </c>
      <c r="E31547" s="11">
        <v>12</v>
      </c>
      <c r="F31547" s="31">
        <v>14000</v>
      </c>
      <c r="G31547" s="6"/>
      <c r="H31547" s="6"/>
      <c r="I31547" s="31">
        <v>168000</v>
      </c>
    </row>
    <row r="31548" spans="1:9">
      <c r="A31548">
        <f>COUNTA($C$1:C31548)</f>
        <v>1809</v>
      </c>
      <c r="C31548" s="28"/>
      <c r="D31548" s="28" t="s">
        <v>308</v>
      </c>
      <c r="E31548" s="11">
        <v>5</v>
      </c>
      <c r="F31548" s="31">
        <v>20000</v>
      </c>
      <c r="G31548" s="6"/>
      <c r="H31548" s="6"/>
      <c r="I31548" s="31">
        <v>100000</v>
      </c>
    </row>
    <row r="31549" spans="1:9">
      <c r="A31549">
        <f>COUNTA($C$1:C31549)</f>
        <v>1809</v>
      </c>
      <c r="C31549" s="28"/>
      <c r="D31549" s="28" t="s">
        <v>306</v>
      </c>
      <c r="E31549" s="11">
        <v>10</v>
      </c>
      <c r="F31549" s="31">
        <v>28000</v>
      </c>
      <c r="G31549" s="6"/>
      <c r="H31549" s="6"/>
      <c r="I31549" s="31">
        <v>280000</v>
      </c>
    </row>
    <row r="31550" spans="1:9">
      <c r="A31550">
        <f>COUNTA($C$1:C31550)</f>
        <v>1809</v>
      </c>
      <c r="C31550" s="28"/>
      <c r="D31550" s="28" t="s">
        <v>268</v>
      </c>
      <c r="E31550" s="11">
        <v>2</v>
      </c>
      <c r="F31550" s="31">
        <v>60000</v>
      </c>
      <c r="G31550" s="6"/>
      <c r="H31550" s="6"/>
      <c r="I31550" s="31">
        <v>120000</v>
      </c>
    </row>
    <row r="31551" spans="1:9">
      <c r="A31551">
        <f>COUNTA($C$1:C31551)</f>
        <v>1809</v>
      </c>
      <c r="C31551" s="28"/>
      <c r="D31551" s="28" t="s">
        <v>329</v>
      </c>
      <c r="E31551" s="11">
        <v>1</v>
      </c>
      <c r="F31551" s="31">
        <v>70000</v>
      </c>
      <c r="G31551" s="6"/>
      <c r="H31551" s="6"/>
      <c r="I31551" s="31">
        <v>70000</v>
      </c>
    </row>
    <row r="31552" spans="1:9">
      <c r="A31552">
        <f>COUNTA($C$1:C31552)</f>
        <v>1809</v>
      </c>
      <c r="C31552" s="28"/>
      <c r="D31552" s="28" t="s">
        <v>272</v>
      </c>
      <c r="E31552" s="11">
        <v>2</v>
      </c>
      <c r="F31552" s="31">
        <v>100000</v>
      </c>
      <c r="G31552" s="6"/>
      <c r="H31552" s="6"/>
      <c r="I31552" s="31">
        <v>200000</v>
      </c>
    </row>
    <row r="31553" spans="1:9">
      <c r="A31553">
        <f>COUNTA($C$1:C31553)</f>
        <v>1809</v>
      </c>
      <c r="C31553" s="28"/>
      <c r="D31553" s="28" t="s">
        <v>310</v>
      </c>
      <c r="E31553" s="11">
        <v>2</v>
      </c>
      <c r="F31553" s="31">
        <v>105000</v>
      </c>
      <c r="G31553" s="6"/>
      <c r="H31553" s="6"/>
      <c r="I31553" s="31">
        <v>210000</v>
      </c>
    </row>
    <row r="31554" spans="1:9">
      <c r="A31554">
        <f>COUNTA($C$1:C31554)</f>
        <v>1809</v>
      </c>
      <c r="C31554" s="28"/>
      <c r="D31554" s="28" t="s">
        <v>276</v>
      </c>
      <c r="E31554" s="11">
        <v>2</v>
      </c>
      <c r="F31554" s="31">
        <v>35000</v>
      </c>
      <c r="G31554" s="6"/>
      <c r="H31554" s="6"/>
      <c r="I31554" s="31">
        <v>70000</v>
      </c>
    </row>
    <row r="31555" spans="1:9">
      <c r="A31555">
        <f>COUNTA($C$1:C31555)</f>
        <v>1809</v>
      </c>
      <c r="C31555" s="28"/>
      <c r="D31555" s="28" t="s">
        <v>298</v>
      </c>
      <c r="E31555" s="11">
        <v>10</v>
      </c>
      <c r="F31555" s="31">
        <v>20000</v>
      </c>
      <c r="G31555" s="6"/>
      <c r="H31555" s="6"/>
      <c r="I31555" s="31">
        <v>200000</v>
      </c>
    </row>
    <row r="31556" spans="1:9">
      <c r="A31556">
        <f>COUNTA($C$1:C31556)</f>
        <v>1809</v>
      </c>
      <c r="C31556" s="28"/>
      <c r="D31556" s="28" t="s">
        <v>358</v>
      </c>
      <c r="E31556" s="11">
        <v>1</v>
      </c>
      <c r="F31556" s="31">
        <v>180000</v>
      </c>
      <c r="G31556" s="6"/>
      <c r="H31556" s="6"/>
      <c r="I31556" s="31">
        <v>180000</v>
      </c>
    </row>
    <row r="31557" spans="1:9">
      <c r="A31557">
        <f>COUNTA($C$1:C31557)</f>
        <v>1809</v>
      </c>
      <c r="C31557" s="28"/>
      <c r="D31557" s="28" t="s">
        <v>491</v>
      </c>
      <c r="E31557" s="11">
        <v>1</v>
      </c>
      <c r="F31557" s="31">
        <v>350000</v>
      </c>
      <c r="G31557" s="6"/>
      <c r="H31557" s="6"/>
      <c r="I31557" s="31">
        <v>350000</v>
      </c>
    </row>
    <row r="31558" spans="1:9">
      <c r="A31558">
        <f>COUNTA($C$1:C31558)</f>
        <v>1809</v>
      </c>
      <c r="C31558" s="28"/>
      <c r="D31558" s="28" t="s">
        <v>405</v>
      </c>
      <c r="E31558" s="11">
        <v>1</v>
      </c>
      <c r="F31558" s="31">
        <v>75000</v>
      </c>
      <c r="G31558" s="6"/>
      <c r="H31558" s="6"/>
      <c r="I31558" s="31">
        <v>75000</v>
      </c>
    </row>
    <row r="31559" spans="1:9">
      <c r="A31559">
        <f>COUNTA($C$1:C31559)</f>
        <v>1809</v>
      </c>
      <c r="C31559" s="28"/>
      <c r="D31559" s="28" t="s">
        <v>356</v>
      </c>
      <c r="E31559" s="11">
        <v>1</v>
      </c>
      <c r="F31559" s="31">
        <v>250000</v>
      </c>
      <c r="G31559" s="6"/>
      <c r="H31559" s="6"/>
      <c r="I31559" s="31">
        <v>250000</v>
      </c>
    </row>
    <row r="31560" spans="1:9">
      <c r="A31560">
        <f>COUNTA($C$1:C31560)</f>
        <v>1809</v>
      </c>
      <c r="C31560" s="6"/>
      <c r="D31560" s="6"/>
      <c r="E31560" s="6"/>
      <c r="F31560" s="6"/>
      <c r="G31560" s="6"/>
      <c r="H31560" s="6"/>
      <c r="I31560" s="6"/>
    </row>
    <row r="31561" spans="1:9">
      <c r="A31561">
        <f>COUNTA($C$1:C31561)</f>
        <v>1809</v>
      </c>
      <c r="C31561" s="6"/>
      <c r="D31561" s="6"/>
      <c r="E31561" s="6"/>
      <c r="F31561" s="13" t="s">
        <v>287</v>
      </c>
      <c r="G31561" s="31">
        <v>0</v>
      </c>
      <c r="H31561" s="31">
        <v>0</v>
      </c>
      <c r="I31561" s="31">
        <v>3063000</v>
      </c>
    </row>
    <row r="31562" spans="1:9">
      <c r="A31562">
        <f>COUNTA($C$1:C31562)</f>
        <v>1809</v>
      </c>
      <c r="C31562" s="6"/>
      <c r="D31562" s="6"/>
      <c r="E31562" s="6"/>
      <c r="F31562" s="13" t="s">
        <v>288</v>
      </c>
      <c r="G31562" s="6"/>
      <c r="H31562" s="6"/>
      <c r="I31562" s="6"/>
    </row>
    <row r="31563" spans="1:9">
      <c r="A31563">
        <f>COUNTA($C$1:C31563)</f>
        <v>1809</v>
      </c>
      <c r="C31563" s="6"/>
      <c r="D31563" s="6"/>
      <c r="E31563" s="6"/>
      <c r="F31563" s="13" t="s">
        <v>289</v>
      </c>
      <c r="G31563" s="6"/>
      <c r="H31563" s="31">
        <v>3063000</v>
      </c>
      <c r="I31563" s="6"/>
    </row>
    <row r="31564" spans="1:9">
      <c r="A31564">
        <f>COUNTA($C$1:C31564)</f>
        <v>1809</v>
      </c>
    </row>
    <row r="31565" spans="1:9">
      <c r="A31565">
        <f>COUNTA($C$1:C31565)</f>
        <v>1810</v>
      </c>
      <c r="C31565" s="5">
        <v>692</v>
      </c>
      <c r="D31565" s="27" t="s">
        <v>257</v>
      </c>
      <c r="E31565" s="27" t="s">
        <v>260</v>
      </c>
      <c r="F31565" s="28" t="s">
        <v>2175</v>
      </c>
      <c r="G31565" s="27" t="s">
        <v>259</v>
      </c>
      <c r="H31565" s="27" t="s">
        <v>260</v>
      </c>
      <c r="I31565" s="28" t="s">
        <v>2175</v>
      </c>
    </row>
    <row r="31566" spans="1:9">
      <c r="A31566">
        <f>COUNTA($C$1:C31566)</f>
        <v>1810</v>
      </c>
      <c r="C31566" s="27"/>
      <c r="D31566" s="27" t="s">
        <v>260</v>
      </c>
      <c r="E31566" s="28" t="s">
        <v>1263</v>
      </c>
      <c r="F31566" s="27" t="s">
        <v>264</v>
      </c>
      <c r="G31566" s="27" t="s">
        <v>260</v>
      </c>
      <c r="H31566" s="10">
        <v>43111</v>
      </c>
      <c r="I31566" s="6"/>
    </row>
    <row r="31567" spans="1:9">
      <c r="A31567">
        <f>COUNTA($C$1:C31567)</f>
        <v>1810</v>
      </c>
      <c r="C31567" s="28"/>
      <c r="D31567" s="28" t="s">
        <v>280</v>
      </c>
      <c r="E31567" s="11">
        <v>10</v>
      </c>
      <c r="F31567" s="31">
        <v>60000</v>
      </c>
      <c r="G31567" s="6"/>
      <c r="H31567" s="6"/>
      <c r="I31567" s="31">
        <v>600000</v>
      </c>
    </row>
    <row r="31568" spans="1:9">
      <c r="A31568">
        <f>COUNTA($C$1:C31568)</f>
        <v>1810</v>
      </c>
      <c r="C31568" s="28"/>
      <c r="D31568" s="28" t="s">
        <v>278</v>
      </c>
      <c r="E31568" s="11">
        <v>6</v>
      </c>
      <c r="F31568" s="31">
        <v>60000</v>
      </c>
      <c r="G31568" s="6"/>
      <c r="H31568" s="6"/>
      <c r="I31568" s="31">
        <v>360000</v>
      </c>
    </row>
    <row r="31569" spans="1:9">
      <c r="A31569">
        <f>COUNTA($C$1:C31569)</f>
        <v>1810</v>
      </c>
      <c r="C31569" s="28"/>
      <c r="D31569" s="28" t="s">
        <v>319</v>
      </c>
      <c r="E31569" s="11">
        <v>2</v>
      </c>
      <c r="F31569" s="31">
        <v>90000</v>
      </c>
      <c r="G31569" s="6"/>
      <c r="H31569" s="6"/>
      <c r="I31569" s="31">
        <v>180000</v>
      </c>
    </row>
    <row r="31570" spans="1:9">
      <c r="A31570">
        <f>COUNTA($C$1:C31570)</f>
        <v>1810</v>
      </c>
      <c r="C31570" s="28"/>
      <c r="D31570" s="28" t="s">
        <v>308</v>
      </c>
      <c r="E31570" s="11">
        <v>10</v>
      </c>
      <c r="F31570" s="31">
        <v>20000</v>
      </c>
      <c r="G31570" s="6"/>
      <c r="H31570" s="6"/>
      <c r="I31570" s="31">
        <v>200000</v>
      </c>
    </row>
    <row r="31571" spans="1:9">
      <c r="A31571">
        <f>COUNTA($C$1:C31571)</f>
        <v>1810</v>
      </c>
      <c r="C31571" s="28"/>
      <c r="D31571" s="28" t="s">
        <v>302</v>
      </c>
      <c r="E31571" s="11">
        <v>12</v>
      </c>
      <c r="F31571" s="31">
        <v>14000</v>
      </c>
      <c r="G31571" s="6"/>
      <c r="H31571" s="6"/>
      <c r="I31571" s="31">
        <v>168000</v>
      </c>
    </row>
    <row r="31572" spans="1:9">
      <c r="A31572">
        <f>COUNTA($C$1:C31572)</f>
        <v>1810</v>
      </c>
      <c r="C31572" s="28"/>
      <c r="D31572" s="28" t="s">
        <v>276</v>
      </c>
      <c r="E31572" s="11">
        <v>1</v>
      </c>
      <c r="F31572" s="31">
        <v>35000</v>
      </c>
      <c r="G31572" s="6"/>
      <c r="H31572" s="6"/>
      <c r="I31572" s="31">
        <v>35000</v>
      </c>
    </row>
    <row r="31573" spans="1:9">
      <c r="A31573">
        <f>COUNTA($C$1:C31573)</f>
        <v>1810</v>
      </c>
      <c r="C31573" s="28"/>
      <c r="D31573" s="28" t="s">
        <v>380</v>
      </c>
      <c r="E31573" s="11">
        <v>1</v>
      </c>
      <c r="F31573" s="31">
        <v>90000</v>
      </c>
      <c r="G31573" s="6"/>
      <c r="H31573" s="6"/>
      <c r="I31573" s="31">
        <v>90000</v>
      </c>
    </row>
    <row r="31574" spans="1:9">
      <c r="A31574">
        <f>COUNTA($C$1:C31574)</f>
        <v>1810</v>
      </c>
      <c r="C31574" s="28"/>
      <c r="D31574" s="28" t="s">
        <v>347</v>
      </c>
      <c r="E31574" s="11">
        <v>1</v>
      </c>
      <c r="F31574" s="31">
        <v>55000</v>
      </c>
      <c r="G31574" s="6"/>
      <c r="H31574" s="6"/>
      <c r="I31574" s="31">
        <v>55000</v>
      </c>
    </row>
    <row r="31575" spans="1:9">
      <c r="A31575">
        <f>COUNTA($C$1:C31575)</f>
        <v>1810</v>
      </c>
      <c r="C31575" s="28"/>
      <c r="D31575" s="28" t="s">
        <v>486</v>
      </c>
      <c r="E31575" s="11">
        <v>2</v>
      </c>
      <c r="F31575" s="31">
        <v>60000</v>
      </c>
      <c r="G31575" s="6"/>
      <c r="H31575" s="6"/>
      <c r="I31575" s="31">
        <v>120000</v>
      </c>
    </row>
    <row r="31576" spans="1:9">
      <c r="A31576">
        <f>COUNTA($C$1:C31576)</f>
        <v>1810</v>
      </c>
      <c r="C31576" s="28"/>
      <c r="D31576" s="28" t="s">
        <v>306</v>
      </c>
      <c r="E31576" s="11">
        <v>2</v>
      </c>
      <c r="F31576" s="31">
        <v>28000</v>
      </c>
      <c r="G31576" s="6"/>
      <c r="H31576" s="6"/>
      <c r="I31576" s="31">
        <v>56000</v>
      </c>
    </row>
    <row r="31577" spans="1:9">
      <c r="A31577">
        <f>COUNTA($C$1:C31577)</f>
        <v>1810</v>
      </c>
      <c r="C31577" s="28"/>
      <c r="D31577" s="28" t="s">
        <v>284</v>
      </c>
      <c r="E31577" s="11">
        <v>1</v>
      </c>
      <c r="F31577" s="31">
        <v>70000</v>
      </c>
      <c r="G31577" s="6"/>
      <c r="H31577" s="6"/>
      <c r="I31577" s="31">
        <v>70000</v>
      </c>
    </row>
    <row r="31578" spans="1:9">
      <c r="A31578">
        <f>COUNTA($C$1:C31578)</f>
        <v>1810</v>
      </c>
      <c r="C31578" s="28"/>
      <c r="D31578" s="28" t="s">
        <v>365</v>
      </c>
      <c r="E31578" s="11">
        <v>1</v>
      </c>
      <c r="F31578" s="31">
        <v>40000</v>
      </c>
      <c r="G31578" s="6"/>
      <c r="H31578" s="6"/>
      <c r="I31578" s="31">
        <v>40000</v>
      </c>
    </row>
    <row r="31579" spans="1:9">
      <c r="A31579">
        <f>COUNTA($C$1:C31579)</f>
        <v>1810</v>
      </c>
      <c r="C31579" s="28"/>
      <c r="D31579" s="28" t="s">
        <v>369</v>
      </c>
      <c r="E31579" s="11">
        <v>1</v>
      </c>
      <c r="F31579" s="31">
        <v>145000</v>
      </c>
      <c r="G31579" s="6"/>
      <c r="H31579" s="6"/>
      <c r="I31579" s="31">
        <v>145000</v>
      </c>
    </row>
    <row r="31580" spans="1:9">
      <c r="A31580">
        <f>COUNTA($C$1:C31580)</f>
        <v>1810</v>
      </c>
      <c r="C31580" s="28"/>
      <c r="D31580" s="28" t="s">
        <v>316</v>
      </c>
      <c r="E31580" s="11">
        <v>1</v>
      </c>
      <c r="F31580" s="31">
        <v>130000</v>
      </c>
      <c r="G31580" s="6"/>
      <c r="H31580" s="6"/>
      <c r="I31580" s="31">
        <v>130000</v>
      </c>
    </row>
    <row r="31581" spans="1:9">
      <c r="A31581">
        <f>COUNTA($C$1:C31581)</f>
        <v>1810</v>
      </c>
      <c r="C31581" s="28"/>
      <c r="D31581" s="28" t="s">
        <v>300</v>
      </c>
      <c r="E31581" s="11">
        <v>5</v>
      </c>
      <c r="F31581" s="31">
        <v>80000</v>
      </c>
      <c r="G31581" s="6"/>
      <c r="H31581" s="6"/>
      <c r="I31581" s="31">
        <v>400000</v>
      </c>
    </row>
    <row r="31582" spans="1:9">
      <c r="A31582">
        <f>COUNTA($C$1:C31582)</f>
        <v>1810</v>
      </c>
      <c r="C31582" s="6"/>
      <c r="D31582" s="6"/>
      <c r="E31582" s="6"/>
      <c r="F31582" s="6"/>
      <c r="G31582" s="6"/>
      <c r="H31582" s="6"/>
      <c r="I31582" s="6"/>
    </row>
    <row r="31583" spans="1:9">
      <c r="A31583">
        <f>COUNTA($C$1:C31583)</f>
        <v>1810</v>
      </c>
      <c r="C31583" s="6"/>
      <c r="D31583" s="6"/>
      <c r="E31583" s="6"/>
      <c r="F31583" s="13" t="s">
        <v>287</v>
      </c>
      <c r="G31583" s="31">
        <v>0</v>
      </c>
      <c r="H31583" s="31">
        <v>0</v>
      </c>
      <c r="I31583" s="31">
        <v>2649000</v>
      </c>
    </row>
    <row r="31584" spans="1:9">
      <c r="A31584">
        <f>COUNTA($C$1:C31584)</f>
        <v>1810</v>
      </c>
      <c r="C31584" s="6"/>
      <c r="D31584" s="6"/>
      <c r="E31584" s="6"/>
      <c r="F31584" s="13" t="s">
        <v>288</v>
      </c>
      <c r="G31584" s="6"/>
      <c r="H31584" s="6"/>
      <c r="I31584" s="6"/>
    </row>
    <row r="31585" spans="1:9">
      <c r="A31585">
        <f>COUNTA($C$1:C31585)</f>
        <v>1810</v>
      </c>
      <c r="C31585" s="6"/>
      <c r="D31585" s="6"/>
      <c r="E31585" s="6"/>
      <c r="F31585" s="13" t="s">
        <v>289</v>
      </c>
      <c r="G31585" s="6"/>
      <c r="H31585" s="31">
        <v>2649000</v>
      </c>
      <c r="I31585" s="6"/>
    </row>
    <row r="31586" spans="1:9">
      <c r="A31586">
        <f>COUNTA($C$1:C31586)</f>
        <v>1810</v>
      </c>
    </row>
    <row r="31587" spans="1:9">
      <c r="A31587">
        <f>COUNTA($C$1:C31587)</f>
        <v>1811</v>
      </c>
      <c r="C31587" s="5">
        <v>1225</v>
      </c>
      <c r="D31587" s="27" t="s">
        <v>257</v>
      </c>
      <c r="E31587" s="27" t="s">
        <v>260</v>
      </c>
      <c r="F31587" s="28" t="s">
        <v>2176</v>
      </c>
      <c r="G31587" s="27" t="s">
        <v>259</v>
      </c>
      <c r="H31587" s="27" t="s">
        <v>260</v>
      </c>
      <c r="I31587" s="28" t="s">
        <v>2176</v>
      </c>
    </row>
    <row r="31588" spans="1:9">
      <c r="A31588">
        <f>COUNTA($C$1:C31588)</f>
        <v>1811</v>
      </c>
      <c r="C31588" s="27"/>
      <c r="D31588" s="27" t="s">
        <v>260</v>
      </c>
      <c r="E31588" s="28" t="s">
        <v>1263</v>
      </c>
      <c r="F31588" s="27" t="s">
        <v>264</v>
      </c>
      <c r="G31588" s="27" t="s">
        <v>260</v>
      </c>
      <c r="H31588" s="10">
        <v>43119</v>
      </c>
      <c r="I31588" s="6"/>
    </row>
    <row r="31589" spans="1:9">
      <c r="A31589">
        <f>COUNTA($C$1:C31589)</f>
        <v>1811</v>
      </c>
      <c r="C31589" s="28"/>
      <c r="D31589" s="28" t="s">
        <v>347</v>
      </c>
      <c r="E31589" s="11">
        <v>2</v>
      </c>
      <c r="F31589" s="31">
        <v>55000</v>
      </c>
      <c r="G31589" s="6"/>
      <c r="H31589" s="6"/>
      <c r="I31589" s="31">
        <v>110000</v>
      </c>
    </row>
    <row r="31590" spans="1:9">
      <c r="A31590">
        <f>COUNTA($C$1:C31590)</f>
        <v>1811</v>
      </c>
      <c r="C31590" s="28"/>
      <c r="D31590" s="28" t="s">
        <v>345</v>
      </c>
      <c r="E31590" s="11">
        <v>2</v>
      </c>
      <c r="F31590" s="31">
        <v>55000</v>
      </c>
      <c r="G31590" s="6"/>
      <c r="H31590" s="6"/>
      <c r="I31590" s="31">
        <v>110000</v>
      </c>
    </row>
    <row r="31591" spans="1:9">
      <c r="A31591">
        <f>COUNTA($C$1:C31591)</f>
        <v>1811</v>
      </c>
      <c r="C31591" s="28"/>
      <c r="D31591" s="28" t="s">
        <v>415</v>
      </c>
      <c r="E31591" s="11">
        <v>1</v>
      </c>
      <c r="F31591" s="31">
        <v>60000</v>
      </c>
      <c r="G31591" s="6"/>
      <c r="H31591" s="6"/>
      <c r="I31591" s="31">
        <v>60000</v>
      </c>
    </row>
    <row r="31592" spans="1:9">
      <c r="A31592">
        <f>COUNTA($C$1:C31592)</f>
        <v>1811</v>
      </c>
      <c r="C31592" s="28"/>
      <c r="D31592" s="28" t="s">
        <v>374</v>
      </c>
      <c r="E31592" s="11">
        <v>1</v>
      </c>
      <c r="F31592" s="31">
        <v>140000</v>
      </c>
      <c r="G31592" s="6"/>
      <c r="H31592" s="6"/>
      <c r="I31592" s="31">
        <v>140000</v>
      </c>
    </row>
    <row r="31593" spans="1:9">
      <c r="A31593">
        <f>COUNTA($C$1:C31593)</f>
        <v>1811</v>
      </c>
      <c r="C31593" s="28"/>
      <c r="D31593" s="28" t="s">
        <v>268</v>
      </c>
      <c r="E31593" s="11">
        <v>2</v>
      </c>
      <c r="F31593" s="31">
        <v>60000</v>
      </c>
      <c r="G31593" s="6"/>
      <c r="H31593" s="6"/>
      <c r="I31593" s="31">
        <v>120000</v>
      </c>
    </row>
    <row r="31594" spans="1:9">
      <c r="A31594">
        <f>COUNTA($C$1:C31594)</f>
        <v>1811</v>
      </c>
      <c r="C31594" s="28"/>
      <c r="D31594" s="28" t="s">
        <v>319</v>
      </c>
      <c r="E31594" s="11">
        <v>3</v>
      </c>
      <c r="F31594" s="31">
        <v>90000</v>
      </c>
      <c r="G31594" s="6"/>
      <c r="H31594" s="6"/>
      <c r="I31594" s="31">
        <v>270000</v>
      </c>
    </row>
    <row r="31595" spans="1:9">
      <c r="A31595">
        <f>COUNTA($C$1:C31595)</f>
        <v>1811</v>
      </c>
      <c r="C31595" s="28"/>
      <c r="D31595" s="28" t="s">
        <v>302</v>
      </c>
      <c r="E31595" s="11">
        <v>12</v>
      </c>
      <c r="F31595" s="31">
        <v>14000</v>
      </c>
      <c r="G31595" s="6"/>
      <c r="H31595" s="6"/>
      <c r="I31595" s="31">
        <v>168000</v>
      </c>
    </row>
    <row r="31596" spans="1:9">
      <c r="A31596">
        <f>COUNTA($C$1:C31596)</f>
        <v>1811</v>
      </c>
      <c r="C31596" s="28"/>
      <c r="D31596" s="28" t="s">
        <v>354</v>
      </c>
      <c r="E31596" s="11">
        <v>10</v>
      </c>
      <c r="F31596" s="31">
        <v>17000</v>
      </c>
      <c r="G31596" s="6"/>
      <c r="H31596" s="6"/>
      <c r="I31596" s="31">
        <v>170000</v>
      </c>
    </row>
    <row r="31597" spans="1:9">
      <c r="A31597">
        <f>COUNTA($C$1:C31597)</f>
        <v>1811</v>
      </c>
      <c r="C31597" s="28"/>
      <c r="D31597" s="28" t="s">
        <v>323</v>
      </c>
      <c r="E31597" s="11">
        <v>2</v>
      </c>
      <c r="F31597" s="31">
        <v>120000</v>
      </c>
      <c r="G31597" s="6"/>
      <c r="H31597" s="6"/>
      <c r="I31597" s="31">
        <v>240000</v>
      </c>
    </row>
    <row r="31598" spans="1:9">
      <c r="A31598">
        <f>COUNTA($C$1:C31598)</f>
        <v>1811</v>
      </c>
      <c r="C31598" s="28"/>
      <c r="D31598" s="28" t="s">
        <v>358</v>
      </c>
      <c r="E31598" s="11">
        <v>1</v>
      </c>
      <c r="F31598" s="31">
        <v>180000</v>
      </c>
      <c r="G31598" s="6"/>
      <c r="H31598" s="6"/>
      <c r="I31598" s="31">
        <v>180000</v>
      </c>
    </row>
    <row r="31599" spans="1:9">
      <c r="A31599">
        <f>COUNTA($C$1:C31599)</f>
        <v>1811</v>
      </c>
      <c r="C31599" s="28"/>
      <c r="D31599" s="28" t="s">
        <v>376</v>
      </c>
      <c r="E31599" s="11">
        <v>3</v>
      </c>
      <c r="F31599" s="31">
        <v>100000</v>
      </c>
      <c r="G31599" s="6"/>
      <c r="H31599" s="6"/>
      <c r="I31599" s="31">
        <v>300000</v>
      </c>
    </row>
    <row r="31600" spans="1:9">
      <c r="A31600">
        <f>COUNTA($C$1:C31600)</f>
        <v>1811</v>
      </c>
      <c r="C31600" s="6"/>
      <c r="D31600" s="6"/>
      <c r="E31600" s="6"/>
      <c r="F31600" s="6"/>
      <c r="G31600" s="6"/>
      <c r="H31600" s="6"/>
      <c r="I31600" s="6"/>
    </row>
    <row r="31601" spans="1:9">
      <c r="A31601">
        <f>COUNTA($C$1:C31601)</f>
        <v>1811</v>
      </c>
      <c r="C31601" s="6"/>
      <c r="D31601" s="6"/>
      <c r="E31601" s="6"/>
      <c r="F31601" s="13" t="s">
        <v>287</v>
      </c>
      <c r="G31601" s="31">
        <v>0</v>
      </c>
      <c r="H31601" s="31">
        <v>0</v>
      </c>
      <c r="I31601" s="31">
        <v>1868000</v>
      </c>
    </row>
    <row r="31602" spans="1:9">
      <c r="A31602">
        <f>COUNTA($C$1:C31602)</f>
        <v>1811</v>
      </c>
      <c r="C31602" s="6"/>
      <c r="D31602" s="6"/>
      <c r="E31602" s="6"/>
      <c r="F31602" s="13" t="s">
        <v>288</v>
      </c>
      <c r="G31602" s="6"/>
      <c r="H31602" s="6"/>
      <c r="I31602" s="6"/>
    </row>
    <row r="31603" spans="1:9">
      <c r="A31603">
        <f>COUNTA($C$1:C31603)</f>
        <v>1811</v>
      </c>
      <c r="C31603" s="6"/>
      <c r="D31603" s="6"/>
      <c r="E31603" s="6"/>
      <c r="F31603" s="13" t="s">
        <v>289</v>
      </c>
      <c r="G31603" s="6"/>
      <c r="H31603" s="31">
        <v>1868000</v>
      </c>
      <c r="I31603" s="6"/>
    </row>
    <row r="31604" spans="1:9">
      <c r="A31604">
        <f>COUNTA($C$1:C31604)</f>
        <v>1811</v>
      </c>
    </row>
    <row r="31605" spans="1:9">
      <c r="A31605">
        <f>COUNTA($C$1:C31605)</f>
        <v>1812</v>
      </c>
      <c r="C31605" s="5">
        <v>1236</v>
      </c>
      <c r="D31605" s="27" t="s">
        <v>257</v>
      </c>
      <c r="E31605" s="27" t="s">
        <v>260</v>
      </c>
      <c r="F31605" s="28" t="s">
        <v>2177</v>
      </c>
      <c r="G31605" s="27" t="s">
        <v>259</v>
      </c>
      <c r="H31605" s="27" t="s">
        <v>260</v>
      </c>
      <c r="I31605" s="28" t="s">
        <v>2177</v>
      </c>
    </row>
    <row r="31606" spans="1:9">
      <c r="A31606">
        <f>COUNTA($C$1:C31606)</f>
        <v>1812</v>
      </c>
      <c r="C31606" s="27"/>
      <c r="D31606" s="27" t="s">
        <v>260</v>
      </c>
      <c r="E31606" s="28" t="s">
        <v>1263</v>
      </c>
      <c r="F31606" s="27" t="s">
        <v>264</v>
      </c>
      <c r="G31606" s="27" t="s">
        <v>260</v>
      </c>
      <c r="H31606" s="10">
        <v>43119</v>
      </c>
      <c r="I31606" s="6"/>
    </row>
    <row r="31607" spans="1:9">
      <c r="A31607">
        <f>COUNTA($C$1:C31607)</f>
        <v>1812</v>
      </c>
      <c r="C31607" s="28"/>
      <c r="D31607" s="28" t="s">
        <v>293</v>
      </c>
      <c r="E31607" s="11">
        <v>10</v>
      </c>
      <c r="F31607" s="31">
        <v>25000</v>
      </c>
      <c r="G31607" s="6"/>
      <c r="H31607" s="6"/>
      <c r="I31607" s="31">
        <v>250000</v>
      </c>
    </row>
    <row r="31608" spans="1:9">
      <c r="A31608">
        <f>COUNTA($C$1:C31608)</f>
        <v>1812</v>
      </c>
      <c r="C31608" s="28"/>
      <c r="D31608" s="28" t="s">
        <v>286</v>
      </c>
      <c r="E31608" s="11">
        <v>3</v>
      </c>
      <c r="F31608" s="31">
        <v>40000</v>
      </c>
      <c r="G31608" s="6"/>
      <c r="H31608" s="6"/>
      <c r="I31608" s="31">
        <v>120000</v>
      </c>
    </row>
    <row r="31609" spans="1:9">
      <c r="A31609">
        <f>COUNTA($C$1:C31609)</f>
        <v>1812</v>
      </c>
      <c r="C31609" s="28"/>
      <c r="D31609" s="28" t="s">
        <v>280</v>
      </c>
      <c r="E31609" s="11">
        <v>6</v>
      </c>
      <c r="F31609" s="31">
        <v>60000</v>
      </c>
      <c r="G31609" s="6"/>
      <c r="H31609" s="6"/>
      <c r="I31609" s="31">
        <v>360000</v>
      </c>
    </row>
    <row r="31610" spans="1:9">
      <c r="A31610">
        <f>COUNTA($C$1:C31610)</f>
        <v>1812</v>
      </c>
      <c r="C31610" s="28"/>
      <c r="D31610" s="28" t="s">
        <v>278</v>
      </c>
      <c r="E31610" s="11">
        <v>6</v>
      </c>
      <c r="F31610" s="31">
        <v>60000</v>
      </c>
      <c r="G31610" s="6"/>
      <c r="H31610" s="6"/>
      <c r="I31610" s="31">
        <v>360000</v>
      </c>
    </row>
    <row r="31611" spans="1:9">
      <c r="A31611">
        <f>COUNTA($C$1:C31611)</f>
        <v>1812</v>
      </c>
      <c r="C31611" s="28"/>
      <c r="D31611" s="28" t="s">
        <v>274</v>
      </c>
      <c r="E31611" s="11">
        <v>10</v>
      </c>
      <c r="F31611" s="31">
        <v>17000</v>
      </c>
      <c r="G31611" s="6"/>
      <c r="H31611" s="6"/>
      <c r="I31611" s="31">
        <v>170000</v>
      </c>
    </row>
    <row r="31612" spans="1:9">
      <c r="A31612">
        <f>COUNTA($C$1:C31612)</f>
        <v>1812</v>
      </c>
      <c r="C31612" s="28"/>
      <c r="D31612" s="28" t="s">
        <v>308</v>
      </c>
      <c r="E31612" s="11">
        <v>5</v>
      </c>
      <c r="F31612" s="31">
        <v>20000</v>
      </c>
      <c r="G31612" s="6"/>
      <c r="H31612" s="6"/>
      <c r="I31612" s="31">
        <v>100000</v>
      </c>
    </row>
    <row r="31613" spans="1:9">
      <c r="A31613">
        <f>COUNTA($C$1:C31613)</f>
        <v>1812</v>
      </c>
      <c r="C31613" s="6"/>
      <c r="D31613" s="6"/>
      <c r="E31613" s="6"/>
      <c r="F31613" s="6"/>
      <c r="G31613" s="6"/>
      <c r="H31613" s="6"/>
      <c r="I31613" s="6"/>
    </row>
    <row r="31614" spans="1:9">
      <c r="A31614">
        <f>COUNTA($C$1:C31614)</f>
        <v>1812</v>
      </c>
      <c r="C31614" s="6"/>
      <c r="D31614" s="6"/>
      <c r="E31614" s="6"/>
      <c r="F31614" s="13" t="s">
        <v>287</v>
      </c>
      <c r="G31614" s="31">
        <v>0</v>
      </c>
      <c r="H31614" s="31">
        <v>0</v>
      </c>
      <c r="I31614" s="31">
        <v>1360000</v>
      </c>
    </row>
    <row r="31615" spans="1:9">
      <c r="A31615">
        <f>COUNTA($C$1:C31615)</f>
        <v>1812</v>
      </c>
      <c r="C31615" s="6"/>
      <c r="D31615" s="6"/>
      <c r="E31615" s="6"/>
      <c r="F31615" s="13" t="s">
        <v>288</v>
      </c>
      <c r="G31615" s="6"/>
      <c r="H31615" s="6"/>
      <c r="I31615" s="6"/>
    </row>
    <row r="31616" spans="1:9">
      <c r="A31616">
        <f>COUNTA($C$1:C31616)</f>
        <v>1812</v>
      </c>
      <c r="C31616" s="6"/>
      <c r="D31616" s="6"/>
      <c r="E31616" s="6"/>
      <c r="F31616" s="13" t="s">
        <v>289</v>
      </c>
      <c r="G31616" s="6"/>
      <c r="H31616" s="31">
        <v>1360000</v>
      </c>
      <c r="I31616" s="6"/>
    </row>
    <row r="31617" spans="1:9">
      <c r="A31617">
        <f>COUNTA($C$1:C31617)</f>
        <v>1812</v>
      </c>
    </row>
    <row r="31618" spans="1:9">
      <c r="A31618">
        <f>COUNTA($C$1:C31618)</f>
        <v>1813</v>
      </c>
      <c r="C31618" s="5">
        <v>1710</v>
      </c>
      <c r="D31618" s="27" t="s">
        <v>257</v>
      </c>
      <c r="E31618" s="27" t="s">
        <v>260</v>
      </c>
      <c r="F31618" s="28" t="s">
        <v>2178</v>
      </c>
      <c r="G31618" s="27" t="s">
        <v>259</v>
      </c>
      <c r="H31618" s="27" t="s">
        <v>260</v>
      </c>
      <c r="I31618" s="28" t="s">
        <v>2178</v>
      </c>
    </row>
    <row r="31619" spans="1:9">
      <c r="A31619">
        <f>COUNTA($C$1:C31619)</f>
        <v>1813</v>
      </c>
      <c r="C31619" s="27"/>
      <c r="D31619" s="27" t="s">
        <v>260</v>
      </c>
      <c r="E31619" s="28" t="s">
        <v>1263</v>
      </c>
      <c r="F31619" s="27" t="s">
        <v>264</v>
      </c>
      <c r="G31619" s="27" t="s">
        <v>260</v>
      </c>
      <c r="H31619" s="10">
        <v>43127</v>
      </c>
      <c r="I31619" s="6"/>
    </row>
    <row r="31620" spans="1:9">
      <c r="A31620">
        <f>COUNTA($C$1:C31620)</f>
        <v>1813</v>
      </c>
      <c r="C31620" s="28"/>
      <c r="D31620" s="28" t="s">
        <v>306</v>
      </c>
      <c r="E31620" s="11">
        <v>10</v>
      </c>
      <c r="F31620" s="31">
        <v>28000</v>
      </c>
      <c r="G31620" s="6"/>
      <c r="H31620" s="6"/>
      <c r="I31620" s="31">
        <v>280000</v>
      </c>
    </row>
    <row r="31621" spans="1:9">
      <c r="A31621">
        <f>COUNTA($C$1:C31621)</f>
        <v>1813</v>
      </c>
      <c r="C31621" s="28"/>
      <c r="D31621" s="28" t="s">
        <v>284</v>
      </c>
      <c r="E31621" s="11">
        <v>3</v>
      </c>
      <c r="F31621" s="31">
        <v>70000</v>
      </c>
      <c r="G31621" s="6"/>
      <c r="H31621" s="6"/>
      <c r="I31621" s="31">
        <v>210000</v>
      </c>
    </row>
    <row r="31622" spans="1:9">
      <c r="A31622">
        <f>COUNTA($C$1:C31622)</f>
        <v>1813</v>
      </c>
      <c r="C31622" s="28"/>
      <c r="D31622" s="28" t="s">
        <v>329</v>
      </c>
      <c r="E31622" s="11">
        <v>2</v>
      </c>
      <c r="F31622" s="31">
        <v>70000</v>
      </c>
      <c r="G31622" s="6"/>
      <c r="H31622" s="6"/>
      <c r="I31622" s="31">
        <v>140000</v>
      </c>
    </row>
    <row r="31623" spans="1:9">
      <c r="A31623">
        <f>COUNTA($C$1:C31623)</f>
        <v>1813</v>
      </c>
      <c r="C31623" s="28"/>
      <c r="D31623" s="28" t="s">
        <v>278</v>
      </c>
      <c r="E31623" s="11">
        <v>10</v>
      </c>
      <c r="F31623" s="31">
        <v>60000</v>
      </c>
      <c r="G31623" s="6"/>
      <c r="H31623" s="6"/>
      <c r="I31623" s="31">
        <v>600000</v>
      </c>
    </row>
    <row r="31624" spans="1:9">
      <c r="A31624">
        <f>COUNTA($C$1:C31624)</f>
        <v>1813</v>
      </c>
      <c r="C31624" s="28"/>
      <c r="D31624" s="28" t="s">
        <v>298</v>
      </c>
      <c r="E31624" s="11">
        <v>10</v>
      </c>
      <c r="F31624" s="31">
        <v>20000</v>
      </c>
      <c r="G31624" s="6"/>
      <c r="H31624" s="6"/>
      <c r="I31624" s="31">
        <v>200000</v>
      </c>
    </row>
    <row r="31625" spans="1:9">
      <c r="A31625">
        <f>COUNTA($C$1:C31625)</f>
        <v>1813</v>
      </c>
      <c r="C31625" s="28"/>
      <c r="D31625" s="28" t="s">
        <v>310</v>
      </c>
      <c r="E31625" s="11">
        <v>2</v>
      </c>
      <c r="F31625" s="31">
        <v>105000</v>
      </c>
      <c r="G31625" s="6"/>
      <c r="H31625" s="6"/>
      <c r="I31625" s="31">
        <v>210000</v>
      </c>
    </row>
    <row r="31626" spans="1:9">
      <c r="A31626">
        <f>COUNTA($C$1:C31626)</f>
        <v>1813</v>
      </c>
      <c r="C31626" s="28"/>
      <c r="D31626" s="28" t="s">
        <v>486</v>
      </c>
      <c r="E31626" s="11">
        <v>2</v>
      </c>
      <c r="F31626" s="31">
        <v>60000</v>
      </c>
      <c r="G31626" s="6"/>
      <c r="H31626" s="6"/>
      <c r="I31626" s="31">
        <v>120000</v>
      </c>
    </row>
    <row r="31627" spans="1:9">
      <c r="A31627">
        <f>COUNTA($C$1:C31627)</f>
        <v>1813</v>
      </c>
      <c r="C31627" s="28"/>
      <c r="D31627" s="28" t="s">
        <v>272</v>
      </c>
      <c r="E31627" s="11">
        <v>1</v>
      </c>
      <c r="F31627" s="31">
        <v>100000</v>
      </c>
      <c r="G31627" s="6"/>
      <c r="H31627" s="6"/>
      <c r="I31627" s="31">
        <v>100000</v>
      </c>
    </row>
    <row r="31628" spans="1:9">
      <c r="A31628">
        <f>COUNTA($C$1:C31628)</f>
        <v>1813</v>
      </c>
      <c r="C31628" s="6"/>
      <c r="D31628" s="6"/>
      <c r="E31628" s="6"/>
      <c r="F31628" s="6"/>
      <c r="G31628" s="6"/>
      <c r="H31628" s="6"/>
      <c r="I31628" s="6"/>
    </row>
    <row r="31629" spans="1:9">
      <c r="A31629">
        <f>COUNTA($C$1:C31629)</f>
        <v>1813</v>
      </c>
      <c r="C31629" s="6"/>
      <c r="D31629" s="6"/>
      <c r="E31629" s="6"/>
      <c r="F31629" s="13" t="s">
        <v>287</v>
      </c>
      <c r="G31629" s="31">
        <v>0</v>
      </c>
      <c r="H31629" s="31">
        <v>0</v>
      </c>
      <c r="I31629" s="31">
        <v>1860000</v>
      </c>
    </row>
    <row r="31630" spans="1:9">
      <c r="A31630">
        <f>COUNTA($C$1:C31630)</f>
        <v>1813</v>
      </c>
      <c r="C31630" s="6"/>
      <c r="D31630" s="6"/>
      <c r="E31630" s="6"/>
      <c r="F31630" s="13" t="s">
        <v>288</v>
      </c>
      <c r="G31630" s="6"/>
      <c r="H31630" s="6"/>
      <c r="I31630" s="6"/>
    </row>
    <row r="31631" spans="1:9">
      <c r="A31631">
        <f>COUNTA($C$1:C31631)</f>
        <v>1813</v>
      </c>
      <c r="C31631" s="6"/>
      <c r="D31631" s="6"/>
      <c r="E31631" s="6"/>
      <c r="F31631" s="13" t="s">
        <v>289</v>
      </c>
      <c r="G31631" s="6"/>
      <c r="H31631" s="31">
        <v>1860000</v>
      </c>
      <c r="I31631" s="6"/>
    </row>
    <row r="31632" spans="1:9">
      <c r="A31632">
        <f>COUNTA($C$1:C31632)</f>
        <v>1813</v>
      </c>
    </row>
    <row r="31633" spans="1:9">
      <c r="A31633">
        <f>COUNTA($C$1:C31633)</f>
        <v>1814</v>
      </c>
      <c r="C31633" s="5">
        <v>1723</v>
      </c>
      <c r="D31633" s="27" t="s">
        <v>257</v>
      </c>
      <c r="E31633" s="27" t="s">
        <v>260</v>
      </c>
      <c r="F31633" s="28" t="s">
        <v>2179</v>
      </c>
      <c r="G31633" s="27" t="s">
        <v>259</v>
      </c>
      <c r="H31633" s="27" t="s">
        <v>260</v>
      </c>
      <c r="I31633" s="28" t="s">
        <v>2179</v>
      </c>
    </row>
    <row r="31634" spans="1:9">
      <c r="A31634">
        <f>COUNTA($C$1:C31634)</f>
        <v>1814</v>
      </c>
      <c r="C31634" s="27"/>
      <c r="D31634" s="27" t="s">
        <v>260</v>
      </c>
      <c r="E31634" s="28" t="s">
        <v>1263</v>
      </c>
      <c r="F31634" s="27" t="s">
        <v>264</v>
      </c>
      <c r="G31634" s="27" t="s">
        <v>260</v>
      </c>
      <c r="H31634" s="10">
        <v>43127</v>
      </c>
      <c r="I31634" s="6"/>
    </row>
    <row r="31635" spans="1:9">
      <c r="A31635">
        <f>COUNTA($C$1:C31635)</f>
        <v>1814</v>
      </c>
      <c r="C31635" s="28"/>
      <c r="D31635" s="28" t="s">
        <v>352</v>
      </c>
      <c r="E31635" s="11">
        <v>1</v>
      </c>
      <c r="F31635" s="31">
        <v>360000</v>
      </c>
      <c r="G31635" s="6"/>
      <c r="H31635" s="6"/>
      <c r="I31635" s="31">
        <v>360000</v>
      </c>
    </row>
    <row r="31636" spans="1:9">
      <c r="A31636">
        <f>COUNTA($C$1:C31636)</f>
        <v>1814</v>
      </c>
      <c r="C31636" s="28"/>
      <c r="D31636" s="28" t="s">
        <v>280</v>
      </c>
      <c r="E31636" s="11">
        <v>10</v>
      </c>
      <c r="F31636" s="31">
        <v>60000</v>
      </c>
      <c r="G31636" s="6"/>
      <c r="H31636" s="6"/>
      <c r="I31636" s="31">
        <v>600000</v>
      </c>
    </row>
    <row r="31637" spans="1:9">
      <c r="A31637">
        <f>COUNTA($C$1:C31637)</f>
        <v>1814</v>
      </c>
      <c r="C31637" s="6"/>
      <c r="D31637" s="6"/>
      <c r="E31637" s="6"/>
      <c r="F31637" s="6"/>
      <c r="G31637" s="6"/>
      <c r="H31637" s="6"/>
      <c r="I31637" s="6"/>
    </row>
    <row r="31638" spans="1:9">
      <c r="A31638">
        <f>COUNTA($C$1:C31638)</f>
        <v>1814</v>
      </c>
      <c r="C31638" s="6"/>
      <c r="D31638" s="6"/>
      <c r="E31638" s="6"/>
      <c r="F31638" s="13" t="s">
        <v>287</v>
      </c>
      <c r="G31638" s="31">
        <v>0</v>
      </c>
      <c r="H31638" s="31">
        <v>0</v>
      </c>
      <c r="I31638" s="31">
        <v>960000</v>
      </c>
    </row>
    <row r="31639" spans="1:9">
      <c r="A31639">
        <f>COUNTA($C$1:C31639)</f>
        <v>1814</v>
      </c>
      <c r="C31639" s="6"/>
      <c r="D31639" s="6"/>
      <c r="E31639" s="6"/>
      <c r="F31639" s="13" t="s">
        <v>288</v>
      </c>
      <c r="G31639" s="6"/>
      <c r="H31639" s="6"/>
      <c r="I31639" s="6"/>
    </row>
    <row r="31640" spans="1:9">
      <c r="A31640">
        <f>COUNTA($C$1:C31640)</f>
        <v>1814</v>
      </c>
      <c r="C31640" s="6"/>
      <c r="D31640" s="6"/>
      <c r="E31640" s="6"/>
      <c r="F31640" s="13" t="s">
        <v>289</v>
      </c>
      <c r="G31640" s="6"/>
      <c r="H31640" s="31">
        <v>960000</v>
      </c>
      <c r="I31640" s="6"/>
    </row>
    <row r="31641" spans="1:9">
      <c r="A31641">
        <f>COUNTA($C$1:C31641)</f>
        <v>1814</v>
      </c>
    </row>
    <row r="31642" spans="1:9">
      <c r="A31642">
        <f>COUNTA($C$1:C31642)</f>
        <v>1815</v>
      </c>
      <c r="C31642" s="32">
        <v>411</v>
      </c>
      <c r="D31642" s="27" t="s">
        <v>257</v>
      </c>
      <c r="E31642" s="27" t="s">
        <v>260</v>
      </c>
      <c r="F31642" s="28" t="s">
        <v>2180</v>
      </c>
      <c r="G31642" s="27" t="s">
        <v>259</v>
      </c>
      <c r="H31642" s="27" t="s">
        <v>260</v>
      </c>
      <c r="I31642" s="28" t="s">
        <v>2180</v>
      </c>
    </row>
    <row r="31643" spans="1:9">
      <c r="A31643">
        <f>COUNTA($C$1:C31643)</f>
        <v>1815</v>
      </c>
      <c r="C31643" s="27"/>
      <c r="D31643" s="27" t="s">
        <v>260</v>
      </c>
      <c r="E31643" s="28" t="s">
        <v>1263</v>
      </c>
      <c r="F31643" s="27" t="s">
        <v>264</v>
      </c>
      <c r="G31643" s="27" t="s">
        <v>260</v>
      </c>
      <c r="H31643" s="33">
        <v>43138</v>
      </c>
      <c r="I31643" s="6"/>
    </row>
    <row r="31644" spans="1:9">
      <c r="A31644">
        <f>COUNTA($C$1:C31644)</f>
        <v>1815</v>
      </c>
      <c r="C31644" s="28"/>
      <c r="D31644" s="28" t="s">
        <v>376</v>
      </c>
      <c r="E31644" s="34">
        <v>2</v>
      </c>
      <c r="F31644" s="35">
        <v>100000</v>
      </c>
      <c r="G31644" s="6"/>
      <c r="H31644" s="6"/>
      <c r="I31644" s="35">
        <v>200000</v>
      </c>
    </row>
    <row r="31645" spans="1:9">
      <c r="A31645">
        <f>COUNTA($C$1:C31645)</f>
        <v>1815</v>
      </c>
      <c r="C31645" s="28"/>
      <c r="D31645" s="28" t="s">
        <v>284</v>
      </c>
      <c r="E31645" s="34">
        <v>2</v>
      </c>
      <c r="F31645" s="35">
        <v>70000</v>
      </c>
      <c r="G31645" s="6"/>
      <c r="H31645" s="6"/>
      <c r="I31645" s="35">
        <v>140000</v>
      </c>
    </row>
    <row r="31646" spans="1:9">
      <c r="A31646">
        <f>COUNTA($C$1:C31646)</f>
        <v>1815</v>
      </c>
      <c r="C31646" s="28"/>
      <c r="D31646" s="28" t="s">
        <v>319</v>
      </c>
      <c r="E31646" s="34">
        <v>2</v>
      </c>
      <c r="F31646" s="35">
        <v>90000</v>
      </c>
      <c r="G31646" s="6"/>
      <c r="H31646" s="6"/>
      <c r="I31646" s="35">
        <v>180000</v>
      </c>
    </row>
    <row r="31647" spans="1:9">
      <c r="A31647">
        <f>COUNTA($C$1:C31647)</f>
        <v>1815</v>
      </c>
      <c r="C31647" s="28"/>
      <c r="D31647" s="28" t="s">
        <v>310</v>
      </c>
      <c r="E31647" s="34">
        <v>1</v>
      </c>
      <c r="F31647" s="35">
        <v>105000</v>
      </c>
      <c r="G31647" s="6"/>
      <c r="H31647" s="6"/>
      <c r="I31647" s="35">
        <v>105000</v>
      </c>
    </row>
    <row r="31648" spans="1:9">
      <c r="A31648">
        <f>COUNTA($C$1:C31648)</f>
        <v>1815</v>
      </c>
      <c r="C31648" s="28"/>
      <c r="D31648" s="28" t="s">
        <v>268</v>
      </c>
      <c r="E31648" s="34">
        <v>2</v>
      </c>
      <c r="F31648" s="35">
        <v>60000</v>
      </c>
      <c r="G31648" s="6"/>
      <c r="H31648" s="6"/>
      <c r="I31648" s="35">
        <v>120000</v>
      </c>
    </row>
    <row r="31649" spans="1:9">
      <c r="A31649">
        <f>COUNTA($C$1:C31649)</f>
        <v>1815</v>
      </c>
      <c r="C31649" s="28"/>
      <c r="D31649" s="28" t="s">
        <v>329</v>
      </c>
      <c r="E31649" s="34">
        <v>2</v>
      </c>
      <c r="F31649" s="35">
        <v>70000</v>
      </c>
      <c r="G31649" s="6"/>
      <c r="H31649" s="6"/>
      <c r="I31649" s="35">
        <v>140000</v>
      </c>
    </row>
    <row r="31650" spans="1:9">
      <c r="A31650">
        <f>COUNTA($C$1:C31650)</f>
        <v>1815</v>
      </c>
      <c r="C31650" s="28"/>
      <c r="D31650" s="28" t="s">
        <v>302</v>
      </c>
      <c r="E31650" s="34">
        <v>12</v>
      </c>
      <c r="F31650" s="35">
        <v>14000</v>
      </c>
      <c r="G31650" s="6"/>
      <c r="H31650" s="6"/>
      <c r="I31650" s="35">
        <v>168000</v>
      </c>
    </row>
    <row r="31651" spans="1:9">
      <c r="A31651">
        <f>COUNTA($C$1:C31651)</f>
        <v>1815</v>
      </c>
      <c r="C31651" s="28"/>
      <c r="D31651" s="28" t="s">
        <v>280</v>
      </c>
      <c r="E31651" s="34">
        <v>6</v>
      </c>
      <c r="F31651" s="35">
        <v>60000</v>
      </c>
      <c r="G31651" s="6"/>
      <c r="H31651" s="6"/>
      <c r="I31651" s="35">
        <v>360000</v>
      </c>
    </row>
    <row r="31652" spans="1:9">
      <c r="A31652">
        <f>COUNTA($C$1:C31652)</f>
        <v>1815</v>
      </c>
      <c r="C31652" s="28"/>
      <c r="D31652" s="28" t="s">
        <v>405</v>
      </c>
      <c r="E31652" s="34">
        <v>1</v>
      </c>
      <c r="F31652" s="35">
        <v>75000</v>
      </c>
      <c r="G31652" s="6"/>
      <c r="H31652" s="6"/>
      <c r="I31652" s="35">
        <v>75000</v>
      </c>
    </row>
    <row r="31653" spans="1:9">
      <c r="A31653">
        <f>COUNTA($C$1:C31653)</f>
        <v>1815</v>
      </c>
      <c r="C31653" s="28"/>
      <c r="D31653" s="28" t="s">
        <v>316</v>
      </c>
      <c r="E31653" s="34">
        <v>1</v>
      </c>
      <c r="F31653" s="35">
        <v>130000</v>
      </c>
      <c r="G31653" s="6"/>
      <c r="H31653" s="6"/>
      <c r="I31653" s="35">
        <v>130000</v>
      </c>
    </row>
    <row r="31654" spans="1:9">
      <c r="A31654">
        <f>COUNTA($C$1:C31654)</f>
        <v>1815</v>
      </c>
      <c r="C31654" s="28"/>
      <c r="D31654" s="28" t="s">
        <v>282</v>
      </c>
      <c r="E31654" s="34">
        <v>1</v>
      </c>
      <c r="F31654" s="35">
        <v>100000</v>
      </c>
      <c r="G31654" s="6"/>
      <c r="H31654" s="6"/>
      <c r="I31654" s="35">
        <v>100000</v>
      </c>
    </row>
    <row r="31655" spans="1:9">
      <c r="A31655">
        <f>COUNTA($C$1:C31655)</f>
        <v>1815</v>
      </c>
      <c r="C31655" s="28"/>
      <c r="D31655" s="28" t="s">
        <v>270</v>
      </c>
      <c r="E31655" s="34">
        <v>1</v>
      </c>
      <c r="F31655" s="35">
        <v>110000</v>
      </c>
      <c r="G31655" s="6"/>
      <c r="H31655" s="6"/>
      <c r="I31655" s="35">
        <v>110000</v>
      </c>
    </row>
    <row r="31656" spans="1:9">
      <c r="A31656">
        <f>COUNTA($C$1:C31656)</f>
        <v>1815</v>
      </c>
      <c r="C31656" s="28"/>
      <c r="D31656" s="28" t="s">
        <v>347</v>
      </c>
      <c r="E31656" s="34">
        <v>1</v>
      </c>
      <c r="F31656" s="35">
        <v>55000</v>
      </c>
      <c r="G31656" s="6"/>
      <c r="H31656" s="6"/>
      <c r="I31656" s="35">
        <v>55000</v>
      </c>
    </row>
    <row r="31657" spans="1:9">
      <c r="A31657">
        <f>COUNTA($C$1:C31657)</f>
        <v>1815</v>
      </c>
      <c r="C31657" s="28"/>
      <c r="D31657" s="28" t="s">
        <v>462</v>
      </c>
      <c r="E31657" s="34">
        <v>1</v>
      </c>
      <c r="F31657" s="35">
        <v>260000</v>
      </c>
      <c r="G31657" s="6"/>
      <c r="H31657" s="6"/>
      <c r="I31657" s="35">
        <v>260000</v>
      </c>
    </row>
    <row r="31658" spans="1:9">
      <c r="A31658">
        <f>COUNTA($C$1:C31658)</f>
        <v>1815</v>
      </c>
      <c r="C31658" s="28"/>
      <c r="D31658" s="28" t="s">
        <v>454</v>
      </c>
      <c r="E31658" s="34">
        <v>1</v>
      </c>
      <c r="F31658" s="35">
        <v>75000</v>
      </c>
      <c r="G31658" s="6"/>
      <c r="H31658" s="6"/>
      <c r="I31658" s="35">
        <v>75000</v>
      </c>
    </row>
    <row r="31659" spans="1:9">
      <c r="A31659">
        <f>COUNTA($C$1:C31659)</f>
        <v>1815</v>
      </c>
      <c r="C31659" s="6"/>
      <c r="D31659" s="6"/>
      <c r="E31659" s="6"/>
      <c r="F31659" s="6"/>
      <c r="G31659" s="6"/>
      <c r="H31659" s="6"/>
      <c r="I31659" s="6"/>
    </row>
    <row r="31660" spans="1:9">
      <c r="A31660">
        <f>COUNTA($C$1:C31660)</f>
        <v>1815</v>
      </c>
      <c r="C31660" s="6"/>
      <c r="D31660" s="6"/>
      <c r="E31660" s="6"/>
      <c r="F31660" s="36" t="s">
        <v>287</v>
      </c>
      <c r="G31660" s="35">
        <v>0</v>
      </c>
      <c r="H31660" s="35">
        <v>0</v>
      </c>
      <c r="I31660" s="35">
        <v>2218000</v>
      </c>
    </row>
    <row r="31661" spans="1:9">
      <c r="A31661">
        <f>COUNTA($C$1:C31661)</f>
        <v>1815</v>
      </c>
      <c r="C31661" s="6"/>
      <c r="D31661" s="6"/>
      <c r="E31661" s="6"/>
      <c r="F31661" s="36" t="s">
        <v>288</v>
      </c>
      <c r="G31661" s="6"/>
      <c r="H31661" s="6"/>
      <c r="I31661" s="6"/>
    </row>
    <row r="31662" spans="1:9">
      <c r="A31662">
        <f>COUNTA($C$1:C31662)</f>
        <v>1815</v>
      </c>
      <c r="C31662" s="6"/>
      <c r="D31662" s="6"/>
      <c r="E31662" s="6"/>
      <c r="F31662" s="36" t="s">
        <v>289</v>
      </c>
      <c r="G31662" s="6"/>
      <c r="H31662" s="35">
        <v>2218000</v>
      </c>
      <c r="I31662" s="6"/>
    </row>
    <row r="31663" spans="1:9">
      <c r="A31663">
        <f>COUNTA($C$1:C31663)</f>
        <v>1815</v>
      </c>
    </row>
    <row r="31664" spans="1:9">
      <c r="A31664">
        <f>COUNTA($C$1:C31664)</f>
        <v>1816</v>
      </c>
      <c r="C31664" s="32">
        <v>413</v>
      </c>
      <c r="D31664" s="27" t="s">
        <v>257</v>
      </c>
      <c r="E31664" s="27" t="s">
        <v>260</v>
      </c>
      <c r="F31664" s="28" t="s">
        <v>2181</v>
      </c>
      <c r="G31664" s="27" t="s">
        <v>259</v>
      </c>
      <c r="H31664" s="27" t="s">
        <v>260</v>
      </c>
      <c r="I31664" s="28" t="s">
        <v>2181</v>
      </c>
    </row>
    <row r="31665" spans="1:9">
      <c r="A31665">
        <f>COUNTA($C$1:C31665)</f>
        <v>1816</v>
      </c>
      <c r="C31665" s="27"/>
      <c r="D31665" s="27" t="s">
        <v>260</v>
      </c>
      <c r="E31665" s="28" t="s">
        <v>1263</v>
      </c>
      <c r="F31665" s="27" t="s">
        <v>264</v>
      </c>
      <c r="G31665" s="27" t="s">
        <v>260</v>
      </c>
      <c r="H31665" s="33">
        <v>43138</v>
      </c>
      <c r="I31665" s="6"/>
    </row>
    <row r="31666" spans="1:9">
      <c r="A31666">
        <f>COUNTA($C$1:C31666)</f>
        <v>1816</v>
      </c>
      <c r="C31666" s="28"/>
      <c r="D31666" s="28" t="s">
        <v>272</v>
      </c>
      <c r="E31666" s="34">
        <v>2</v>
      </c>
      <c r="F31666" s="35">
        <v>100000</v>
      </c>
      <c r="G31666" s="6"/>
      <c r="H31666" s="6"/>
      <c r="I31666" s="35">
        <v>200000</v>
      </c>
    </row>
    <row r="31667" spans="1:9">
      <c r="A31667">
        <f>COUNTA($C$1:C31667)</f>
        <v>1816</v>
      </c>
      <c r="C31667" s="28"/>
      <c r="D31667" s="28" t="s">
        <v>396</v>
      </c>
      <c r="E31667" s="34">
        <v>1</v>
      </c>
      <c r="F31667" s="35">
        <v>110000</v>
      </c>
      <c r="G31667" s="6"/>
      <c r="H31667" s="6"/>
      <c r="I31667" s="35">
        <v>110000</v>
      </c>
    </row>
    <row r="31668" spans="1:9">
      <c r="A31668">
        <f>COUNTA($C$1:C31668)</f>
        <v>1816</v>
      </c>
      <c r="C31668" s="28"/>
      <c r="D31668" s="28" t="s">
        <v>308</v>
      </c>
      <c r="E31668" s="34">
        <v>1</v>
      </c>
      <c r="F31668" s="35">
        <v>20000</v>
      </c>
      <c r="G31668" s="6"/>
      <c r="H31668" s="6"/>
      <c r="I31668" s="35">
        <v>20000</v>
      </c>
    </row>
    <row r="31669" spans="1:9">
      <c r="A31669">
        <f>COUNTA($C$1:C31669)</f>
        <v>1816</v>
      </c>
      <c r="C31669" s="6"/>
      <c r="D31669" s="6"/>
      <c r="E31669" s="6"/>
      <c r="F31669" s="6"/>
      <c r="G31669" s="6"/>
      <c r="H31669" s="6"/>
      <c r="I31669" s="6"/>
    </row>
    <row r="31670" spans="1:9">
      <c r="A31670">
        <f>COUNTA($C$1:C31670)</f>
        <v>1816</v>
      </c>
      <c r="C31670" s="6"/>
      <c r="D31670" s="6"/>
      <c r="E31670" s="6"/>
      <c r="F31670" s="36" t="s">
        <v>287</v>
      </c>
      <c r="G31670" s="35">
        <v>0</v>
      </c>
      <c r="H31670" s="35">
        <v>0</v>
      </c>
      <c r="I31670" s="35">
        <v>330000</v>
      </c>
    </row>
    <row r="31671" spans="1:9">
      <c r="A31671">
        <f>COUNTA($C$1:C31671)</f>
        <v>1816</v>
      </c>
      <c r="C31671" s="6"/>
      <c r="D31671" s="6"/>
      <c r="E31671" s="6"/>
      <c r="F31671" s="36" t="s">
        <v>288</v>
      </c>
      <c r="G31671" s="6"/>
      <c r="H31671" s="6"/>
      <c r="I31671" s="6"/>
    </row>
    <row r="31672" spans="1:9">
      <c r="A31672">
        <f>COUNTA($C$1:C31672)</f>
        <v>1816</v>
      </c>
      <c r="C31672" s="6"/>
      <c r="D31672" s="6"/>
      <c r="E31672" s="6"/>
      <c r="F31672" s="36" t="s">
        <v>289</v>
      </c>
      <c r="G31672" s="6"/>
      <c r="H31672" s="35">
        <v>330000</v>
      </c>
      <c r="I31672" s="6"/>
    </row>
    <row r="31673" spans="1:9">
      <c r="A31673">
        <f>COUNTA($C$1:C31673)</f>
        <v>1816</v>
      </c>
    </row>
    <row r="31674" spans="1:9">
      <c r="A31674">
        <f>COUNTA($C$1:C31674)</f>
        <v>1817</v>
      </c>
      <c r="C31674" s="32">
        <v>1214</v>
      </c>
      <c r="D31674" s="27" t="s">
        <v>257</v>
      </c>
      <c r="E31674" s="27" t="s">
        <v>260</v>
      </c>
      <c r="F31674" s="28" t="s">
        <v>2182</v>
      </c>
      <c r="G31674" s="27" t="s">
        <v>259</v>
      </c>
      <c r="H31674" s="27" t="s">
        <v>260</v>
      </c>
      <c r="I31674" s="28" t="s">
        <v>2182</v>
      </c>
    </row>
    <row r="31675" spans="1:9">
      <c r="A31675">
        <f>COUNTA($C$1:C31675)</f>
        <v>1817</v>
      </c>
      <c r="C31675" s="27"/>
      <c r="D31675" s="27" t="s">
        <v>260</v>
      </c>
      <c r="E31675" s="28" t="s">
        <v>1263</v>
      </c>
      <c r="F31675" s="27" t="s">
        <v>264</v>
      </c>
      <c r="G31675" s="27" t="s">
        <v>260</v>
      </c>
      <c r="H31675" s="33">
        <v>43151</v>
      </c>
      <c r="I31675" s="6"/>
    </row>
    <row r="31676" spans="1:9">
      <c r="A31676">
        <f>COUNTA($C$1:C31676)</f>
        <v>1817</v>
      </c>
      <c r="C31676" s="28"/>
      <c r="D31676" s="28" t="s">
        <v>319</v>
      </c>
      <c r="E31676" s="34">
        <v>5</v>
      </c>
      <c r="F31676" s="35">
        <v>90000</v>
      </c>
      <c r="G31676" s="6"/>
      <c r="H31676" s="6"/>
      <c r="I31676" s="35">
        <v>450000</v>
      </c>
    </row>
    <row r="31677" spans="1:9">
      <c r="A31677">
        <f>COUNTA($C$1:C31677)</f>
        <v>1817</v>
      </c>
      <c r="C31677" s="28"/>
      <c r="D31677" s="28" t="s">
        <v>278</v>
      </c>
      <c r="E31677" s="34">
        <v>10</v>
      </c>
      <c r="F31677" s="35">
        <v>60000</v>
      </c>
      <c r="G31677" s="6"/>
      <c r="H31677" s="6"/>
      <c r="I31677" s="35">
        <v>600000</v>
      </c>
    </row>
    <row r="31678" spans="1:9">
      <c r="A31678">
        <f>COUNTA($C$1:C31678)</f>
        <v>1817</v>
      </c>
      <c r="C31678" s="28"/>
      <c r="D31678" s="28" t="s">
        <v>306</v>
      </c>
      <c r="E31678" s="34">
        <v>10</v>
      </c>
      <c r="F31678" s="35">
        <v>28000</v>
      </c>
      <c r="G31678" s="6"/>
      <c r="H31678" s="6"/>
      <c r="I31678" s="35">
        <v>280000</v>
      </c>
    </row>
    <row r="31679" spans="1:9">
      <c r="A31679">
        <f>COUNTA($C$1:C31679)</f>
        <v>1817</v>
      </c>
      <c r="C31679" s="28"/>
      <c r="D31679" s="28" t="s">
        <v>308</v>
      </c>
      <c r="E31679" s="34">
        <v>5</v>
      </c>
      <c r="F31679" s="35">
        <v>20000</v>
      </c>
      <c r="G31679" s="6"/>
      <c r="H31679" s="6"/>
      <c r="I31679" s="35">
        <v>100000</v>
      </c>
    </row>
    <row r="31680" spans="1:9">
      <c r="A31680">
        <f>COUNTA($C$1:C31680)</f>
        <v>1817</v>
      </c>
      <c r="C31680" s="28"/>
      <c r="D31680" s="28" t="s">
        <v>491</v>
      </c>
      <c r="E31680" s="34">
        <v>1</v>
      </c>
      <c r="F31680" s="35">
        <v>350000</v>
      </c>
      <c r="G31680" s="6"/>
      <c r="H31680" s="6"/>
      <c r="I31680" s="35">
        <v>350000</v>
      </c>
    </row>
    <row r="31681" spans="1:9">
      <c r="A31681">
        <f>COUNTA($C$1:C31681)</f>
        <v>1817</v>
      </c>
      <c r="C31681" s="6"/>
      <c r="D31681" s="6"/>
      <c r="E31681" s="6"/>
      <c r="F31681" s="6"/>
      <c r="G31681" s="6"/>
      <c r="H31681" s="6"/>
      <c r="I31681" s="6"/>
    </row>
    <row r="31682" spans="1:9">
      <c r="A31682">
        <f>COUNTA($C$1:C31682)</f>
        <v>1817</v>
      </c>
      <c r="C31682" s="6"/>
      <c r="D31682" s="6"/>
      <c r="E31682" s="6"/>
      <c r="F31682" s="36" t="s">
        <v>287</v>
      </c>
      <c r="G31682" s="35">
        <v>0</v>
      </c>
      <c r="H31682" s="35">
        <v>0</v>
      </c>
      <c r="I31682" s="35">
        <v>1780000</v>
      </c>
    </row>
    <row r="31683" spans="1:9">
      <c r="A31683">
        <f>COUNTA($C$1:C31683)</f>
        <v>1817</v>
      </c>
      <c r="C31683" s="6"/>
      <c r="D31683" s="6"/>
      <c r="E31683" s="6"/>
      <c r="F31683" s="36" t="s">
        <v>288</v>
      </c>
      <c r="G31683" s="6"/>
      <c r="H31683" s="6"/>
      <c r="I31683" s="6"/>
    </row>
    <row r="31684" spans="1:9">
      <c r="A31684">
        <f>COUNTA($C$1:C31684)</f>
        <v>1817</v>
      </c>
      <c r="C31684" s="6"/>
      <c r="D31684" s="6"/>
      <c r="E31684" s="6"/>
      <c r="F31684" s="36" t="s">
        <v>289</v>
      </c>
      <c r="G31684" s="6"/>
      <c r="H31684" s="35">
        <v>1780000</v>
      </c>
      <c r="I31684" s="6"/>
    </row>
    <row r="31685" spans="1:9">
      <c r="A31685">
        <f>COUNTA($C$1:C31685)</f>
        <v>1817</v>
      </c>
    </row>
    <row r="31686" spans="1:9">
      <c r="A31686">
        <f>COUNTA($C$1:C31686)</f>
        <v>1818</v>
      </c>
      <c r="C31686" s="32">
        <v>1248</v>
      </c>
      <c r="D31686" s="27" t="s">
        <v>257</v>
      </c>
      <c r="E31686" s="27" t="s">
        <v>260</v>
      </c>
      <c r="F31686" s="28" t="s">
        <v>2183</v>
      </c>
      <c r="G31686" s="27" t="s">
        <v>259</v>
      </c>
      <c r="H31686" s="27" t="s">
        <v>260</v>
      </c>
      <c r="I31686" s="28" t="s">
        <v>2183</v>
      </c>
    </row>
    <row r="31687" spans="1:9">
      <c r="A31687">
        <f>COUNTA($C$1:C31687)</f>
        <v>1818</v>
      </c>
      <c r="C31687" s="27"/>
      <c r="D31687" s="27" t="s">
        <v>260</v>
      </c>
      <c r="E31687" s="28" t="s">
        <v>1263</v>
      </c>
      <c r="F31687" s="27" t="s">
        <v>264</v>
      </c>
      <c r="G31687" s="27" t="s">
        <v>260</v>
      </c>
      <c r="H31687" s="33">
        <v>43151</v>
      </c>
      <c r="I31687" s="6"/>
    </row>
    <row r="31688" spans="1:9">
      <c r="A31688">
        <f>COUNTA($C$1:C31688)</f>
        <v>1818</v>
      </c>
      <c r="C31688" s="28"/>
      <c r="D31688" s="28" t="s">
        <v>486</v>
      </c>
      <c r="E31688" s="34">
        <v>2</v>
      </c>
      <c r="F31688" s="35">
        <v>60000</v>
      </c>
      <c r="G31688" s="6"/>
      <c r="H31688" s="6"/>
      <c r="I31688" s="35">
        <v>120000</v>
      </c>
    </row>
    <row r="31689" spans="1:9">
      <c r="A31689">
        <f>COUNTA($C$1:C31689)</f>
        <v>1818</v>
      </c>
      <c r="C31689" s="28"/>
      <c r="D31689" s="28" t="s">
        <v>284</v>
      </c>
      <c r="E31689" s="34">
        <v>1</v>
      </c>
      <c r="F31689" s="35">
        <v>70000</v>
      </c>
      <c r="G31689" s="6"/>
      <c r="H31689" s="6"/>
      <c r="I31689" s="35">
        <v>70000</v>
      </c>
    </row>
    <row r="31690" spans="1:9">
      <c r="A31690">
        <f>COUNTA($C$1:C31690)</f>
        <v>1818</v>
      </c>
      <c r="C31690" s="6"/>
      <c r="D31690" s="6"/>
      <c r="E31690" s="6"/>
      <c r="F31690" s="6"/>
      <c r="G31690" s="6"/>
      <c r="H31690" s="6"/>
      <c r="I31690" s="6"/>
    </row>
    <row r="31691" spans="1:9">
      <c r="A31691">
        <f>COUNTA($C$1:C31691)</f>
        <v>1818</v>
      </c>
      <c r="C31691" s="6"/>
      <c r="D31691" s="6"/>
      <c r="E31691" s="6"/>
      <c r="F31691" s="36" t="s">
        <v>287</v>
      </c>
      <c r="G31691" s="35">
        <v>0</v>
      </c>
      <c r="H31691" s="35">
        <v>0</v>
      </c>
      <c r="I31691" s="35">
        <v>190000</v>
      </c>
    </row>
    <row r="31692" spans="1:9">
      <c r="A31692">
        <f>COUNTA($C$1:C31692)</f>
        <v>1818</v>
      </c>
      <c r="C31692" s="6"/>
      <c r="D31692" s="6"/>
      <c r="E31692" s="6"/>
      <c r="F31692" s="36" t="s">
        <v>288</v>
      </c>
      <c r="G31692" s="6"/>
      <c r="H31692" s="6"/>
      <c r="I31692" s="6"/>
    </row>
    <row r="31693" spans="1:9">
      <c r="A31693">
        <f>COUNTA($C$1:C31693)</f>
        <v>1818</v>
      </c>
      <c r="C31693" s="6"/>
      <c r="D31693" s="6"/>
      <c r="E31693" s="6"/>
      <c r="F31693" s="36" t="s">
        <v>289</v>
      </c>
      <c r="G31693" s="6"/>
      <c r="H31693" s="35">
        <v>190000</v>
      </c>
      <c r="I31693" s="6"/>
    </row>
    <row r="31694" spans="1:9">
      <c r="A31694">
        <f>COUNTA($C$1:C31694)</f>
        <v>1818</v>
      </c>
    </row>
    <row r="31695" spans="1:9">
      <c r="A31695">
        <f>COUNTA($C$1:C31695)</f>
        <v>1819</v>
      </c>
      <c r="C31695" s="32">
        <v>1280</v>
      </c>
      <c r="D31695" s="27" t="s">
        <v>257</v>
      </c>
      <c r="E31695" s="27" t="s">
        <v>260</v>
      </c>
      <c r="F31695" s="28" t="s">
        <v>2184</v>
      </c>
      <c r="G31695" s="27" t="s">
        <v>259</v>
      </c>
      <c r="H31695" s="27" t="s">
        <v>260</v>
      </c>
      <c r="I31695" s="28" t="s">
        <v>2184</v>
      </c>
    </row>
    <row r="31696" spans="1:9">
      <c r="A31696">
        <f>COUNTA($C$1:C31696)</f>
        <v>1819</v>
      </c>
      <c r="C31696" s="27"/>
      <c r="D31696" s="27" t="s">
        <v>260</v>
      </c>
      <c r="E31696" s="28" t="s">
        <v>1263</v>
      </c>
      <c r="F31696" s="27" t="s">
        <v>264</v>
      </c>
      <c r="G31696" s="27" t="s">
        <v>260</v>
      </c>
      <c r="H31696" s="33">
        <v>43152</v>
      </c>
      <c r="I31696" s="6"/>
    </row>
    <row r="31697" spans="1:9">
      <c r="A31697">
        <f>COUNTA($C$1:C31697)</f>
        <v>1819</v>
      </c>
      <c r="C31697" s="28"/>
      <c r="D31697" s="28" t="s">
        <v>276</v>
      </c>
      <c r="E31697" s="34">
        <v>1</v>
      </c>
      <c r="F31697" s="35">
        <v>35000</v>
      </c>
      <c r="G31697" s="6"/>
      <c r="H31697" s="6"/>
      <c r="I31697" s="35">
        <v>35000</v>
      </c>
    </row>
    <row r="31698" spans="1:9">
      <c r="A31698">
        <f>COUNTA($C$1:C31698)</f>
        <v>1819</v>
      </c>
      <c r="C31698" s="28"/>
      <c r="D31698" s="28" t="s">
        <v>308</v>
      </c>
      <c r="E31698" s="34">
        <v>5</v>
      </c>
      <c r="F31698" s="35">
        <v>20000</v>
      </c>
      <c r="G31698" s="6"/>
      <c r="H31698" s="6"/>
      <c r="I31698" s="35">
        <v>100000</v>
      </c>
    </row>
    <row r="31699" spans="1:9">
      <c r="A31699">
        <f>COUNTA($C$1:C31699)</f>
        <v>1819</v>
      </c>
      <c r="C31699" s="28"/>
      <c r="D31699" s="28" t="s">
        <v>376</v>
      </c>
      <c r="E31699" s="34">
        <v>2</v>
      </c>
      <c r="F31699" s="35">
        <v>100000</v>
      </c>
      <c r="G31699" s="6"/>
      <c r="H31699" s="6"/>
      <c r="I31699" s="35">
        <v>200000</v>
      </c>
    </row>
    <row r="31700" spans="1:9">
      <c r="A31700">
        <f>COUNTA($C$1:C31700)</f>
        <v>1819</v>
      </c>
      <c r="C31700" s="28"/>
      <c r="D31700" s="28" t="s">
        <v>486</v>
      </c>
      <c r="E31700" s="34">
        <v>2</v>
      </c>
      <c r="F31700" s="35">
        <v>60000</v>
      </c>
      <c r="G31700" s="6"/>
      <c r="H31700" s="6"/>
      <c r="I31700" s="35">
        <v>120000</v>
      </c>
    </row>
    <row r="31701" spans="1:9">
      <c r="A31701">
        <f>COUNTA($C$1:C31701)</f>
        <v>1819</v>
      </c>
      <c r="C31701" s="6"/>
      <c r="D31701" s="6"/>
      <c r="E31701" s="6"/>
      <c r="F31701" s="6"/>
      <c r="G31701" s="6"/>
      <c r="H31701" s="6"/>
      <c r="I31701" s="6"/>
    </row>
    <row r="31702" spans="1:9">
      <c r="A31702">
        <f>COUNTA($C$1:C31702)</f>
        <v>1819</v>
      </c>
      <c r="C31702" s="6"/>
      <c r="D31702" s="6"/>
      <c r="E31702" s="6"/>
      <c r="F31702" s="36" t="s">
        <v>287</v>
      </c>
      <c r="G31702" s="35">
        <v>0</v>
      </c>
      <c r="H31702" s="35">
        <v>0</v>
      </c>
      <c r="I31702" s="35">
        <v>455000</v>
      </c>
    </row>
    <row r="31703" spans="1:9">
      <c r="A31703">
        <f>COUNTA($C$1:C31703)</f>
        <v>1819</v>
      </c>
      <c r="C31703" s="6"/>
      <c r="D31703" s="6"/>
      <c r="E31703" s="6"/>
      <c r="F31703" s="36" t="s">
        <v>288</v>
      </c>
      <c r="G31703" s="6"/>
      <c r="H31703" s="6"/>
      <c r="I31703" s="6"/>
    </row>
    <row r="31704" spans="1:9">
      <c r="A31704">
        <f>COUNTA($C$1:C31704)</f>
        <v>1819</v>
      </c>
      <c r="C31704" s="6"/>
      <c r="D31704" s="6"/>
      <c r="E31704" s="6"/>
      <c r="F31704" s="36" t="s">
        <v>289</v>
      </c>
      <c r="G31704" s="6"/>
      <c r="H31704" s="35">
        <v>455000</v>
      </c>
      <c r="I31704" s="6"/>
    </row>
    <row r="31705" spans="1:9">
      <c r="A31705">
        <f>COUNTA($C$1:C31705)</f>
        <v>1819</v>
      </c>
    </row>
    <row r="31706" spans="1:9">
      <c r="A31706">
        <f>COUNTA($C$1:C31706)</f>
        <v>1820</v>
      </c>
      <c r="C31706" s="32">
        <v>1771</v>
      </c>
      <c r="D31706" s="27" t="s">
        <v>257</v>
      </c>
      <c r="E31706" s="27" t="s">
        <v>260</v>
      </c>
      <c r="F31706" s="28" t="s">
        <v>2185</v>
      </c>
      <c r="G31706" s="27" t="s">
        <v>259</v>
      </c>
      <c r="H31706" s="27" t="s">
        <v>260</v>
      </c>
      <c r="I31706" s="28" t="s">
        <v>2185</v>
      </c>
    </row>
    <row r="31707" spans="1:9">
      <c r="A31707">
        <f>COUNTA($C$1:C31707)</f>
        <v>1820</v>
      </c>
      <c r="C31707" s="27"/>
      <c r="D31707" s="27" t="s">
        <v>260</v>
      </c>
      <c r="E31707" s="28" t="s">
        <v>1263</v>
      </c>
      <c r="F31707" s="27" t="s">
        <v>264</v>
      </c>
      <c r="G31707" s="27" t="s">
        <v>260</v>
      </c>
      <c r="H31707" s="33">
        <v>43159</v>
      </c>
      <c r="I31707" s="6"/>
    </row>
    <row r="31708" spans="1:9">
      <c r="A31708">
        <f>COUNTA($C$1:C31708)</f>
        <v>1820</v>
      </c>
      <c r="C31708" s="28"/>
      <c r="D31708" s="28" t="s">
        <v>308</v>
      </c>
      <c r="E31708" s="34">
        <v>2</v>
      </c>
      <c r="F31708" s="35">
        <v>20000</v>
      </c>
      <c r="G31708" s="6"/>
      <c r="H31708" s="6"/>
      <c r="I31708" s="35">
        <v>40000</v>
      </c>
    </row>
    <row r="31709" spans="1:9">
      <c r="A31709">
        <f>COUNTA($C$1:C31709)</f>
        <v>1820</v>
      </c>
      <c r="C31709" s="28"/>
      <c r="D31709" s="28" t="s">
        <v>278</v>
      </c>
      <c r="E31709" s="34">
        <v>10</v>
      </c>
      <c r="F31709" s="35">
        <v>60000</v>
      </c>
      <c r="G31709" s="6"/>
      <c r="H31709" s="6"/>
      <c r="I31709" s="35">
        <v>600000</v>
      </c>
    </row>
    <row r="31710" spans="1:9">
      <c r="A31710">
        <f>COUNTA($C$1:C31710)</f>
        <v>1820</v>
      </c>
      <c r="C31710" s="28"/>
      <c r="D31710" s="28" t="s">
        <v>300</v>
      </c>
      <c r="E31710" s="34">
        <v>1</v>
      </c>
      <c r="F31710" s="35">
        <v>80000</v>
      </c>
      <c r="G31710" s="6"/>
      <c r="H31710" s="6"/>
      <c r="I31710" s="35">
        <v>80000</v>
      </c>
    </row>
    <row r="31711" spans="1:9">
      <c r="A31711">
        <f>COUNTA($C$1:C31711)</f>
        <v>1820</v>
      </c>
      <c r="C31711" s="28"/>
      <c r="D31711" s="28" t="s">
        <v>486</v>
      </c>
      <c r="E31711" s="34">
        <v>1</v>
      </c>
      <c r="F31711" s="35">
        <v>60000</v>
      </c>
      <c r="G31711" s="6"/>
      <c r="H31711" s="6"/>
      <c r="I31711" s="35">
        <v>60000</v>
      </c>
    </row>
    <row r="31712" spans="1:9">
      <c r="A31712">
        <f>COUNTA($C$1:C31712)</f>
        <v>1820</v>
      </c>
      <c r="C31712" s="28"/>
      <c r="D31712" s="28" t="s">
        <v>276</v>
      </c>
      <c r="E31712" s="34">
        <v>1</v>
      </c>
      <c r="F31712" s="35">
        <v>35000</v>
      </c>
      <c r="G31712" s="6"/>
      <c r="H31712" s="6"/>
      <c r="I31712" s="35">
        <v>35000</v>
      </c>
    </row>
    <row r="31713" spans="1:9">
      <c r="A31713">
        <f>COUNTA($C$1:C31713)</f>
        <v>1820</v>
      </c>
      <c r="C31713" s="28"/>
      <c r="D31713" s="28" t="s">
        <v>306</v>
      </c>
      <c r="E31713" s="34">
        <v>10</v>
      </c>
      <c r="F31713" s="35">
        <v>28000</v>
      </c>
      <c r="G31713" s="6"/>
      <c r="H31713" s="6"/>
      <c r="I31713" s="35">
        <v>280000</v>
      </c>
    </row>
    <row r="31714" spans="1:9">
      <c r="A31714">
        <f>COUNTA($C$1:C31714)</f>
        <v>1820</v>
      </c>
      <c r="C31714" s="28"/>
      <c r="D31714" s="28" t="s">
        <v>286</v>
      </c>
      <c r="E31714" s="34">
        <v>2</v>
      </c>
      <c r="F31714" s="35">
        <v>40000</v>
      </c>
      <c r="G31714" s="6"/>
      <c r="H31714" s="6"/>
      <c r="I31714" s="35">
        <v>80000</v>
      </c>
    </row>
    <row r="31715" spans="1:9">
      <c r="A31715">
        <f>COUNTA($C$1:C31715)</f>
        <v>1820</v>
      </c>
      <c r="C31715" s="28"/>
      <c r="D31715" s="28" t="s">
        <v>280</v>
      </c>
      <c r="E31715" s="34">
        <v>6</v>
      </c>
      <c r="F31715" s="35">
        <v>60000</v>
      </c>
      <c r="G31715" s="6"/>
      <c r="H31715" s="6"/>
      <c r="I31715" s="35">
        <v>360000</v>
      </c>
    </row>
    <row r="31716" spans="1:9">
      <c r="A31716">
        <f>COUNTA($C$1:C31716)</f>
        <v>1820</v>
      </c>
      <c r="C31716" s="28"/>
      <c r="D31716" s="28" t="s">
        <v>310</v>
      </c>
      <c r="E31716" s="34">
        <v>1</v>
      </c>
      <c r="F31716" s="35">
        <v>105000</v>
      </c>
      <c r="G31716" s="6"/>
      <c r="H31716" s="6"/>
      <c r="I31716" s="35">
        <v>105000</v>
      </c>
    </row>
    <row r="31717" spans="1:9">
      <c r="A31717">
        <f>COUNTA($C$1:C31717)</f>
        <v>1820</v>
      </c>
      <c r="C31717" s="28"/>
      <c r="D31717" s="28" t="s">
        <v>319</v>
      </c>
      <c r="E31717" s="34">
        <v>1</v>
      </c>
      <c r="F31717" s="35">
        <v>90000</v>
      </c>
      <c r="G31717" s="6"/>
      <c r="H31717" s="6"/>
      <c r="I31717" s="35">
        <v>90000</v>
      </c>
    </row>
    <row r="31718" spans="1:9">
      <c r="A31718">
        <f>COUNTA($C$1:C31718)</f>
        <v>1820</v>
      </c>
      <c r="C31718" s="28"/>
      <c r="D31718" s="28" t="s">
        <v>298</v>
      </c>
      <c r="E31718" s="34">
        <v>1</v>
      </c>
      <c r="F31718" s="35">
        <v>20000</v>
      </c>
      <c r="G31718" s="6"/>
      <c r="H31718" s="6"/>
      <c r="I31718" s="35">
        <v>20000</v>
      </c>
    </row>
    <row r="31719" spans="1:9">
      <c r="A31719">
        <f>COUNTA($C$1:C31719)</f>
        <v>1820</v>
      </c>
      <c r="C31719" s="6"/>
      <c r="D31719" s="6"/>
      <c r="E31719" s="6"/>
      <c r="F31719" s="6"/>
      <c r="G31719" s="6"/>
      <c r="H31719" s="6"/>
      <c r="I31719" s="6"/>
    </row>
    <row r="31720" spans="1:9">
      <c r="A31720">
        <f>COUNTA($C$1:C31720)</f>
        <v>1820</v>
      </c>
      <c r="C31720" s="6"/>
      <c r="D31720" s="6"/>
      <c r="E31720" s="6"/>
      <c r="F31720" s="36" t="s">
        <v>287</v>
      </c>
      <c r="G31720" s="35">
        <v>0</v>
      </c>
      <c r="H31720" s="35">
        <v>0</v>
      </c>
      <c r="I31720" s="35">
        <v>1750000</v>
      </c>
    </row>
    <row r="31721" spans="1:9">
      <c r="A31721">
        <f>COUNTA($C$1:C31721)</f>
        <v>1820</v>
      </c>
      <c r="C31721" s="6"/>
      <c r="D31721" s="6"/>
      <c r="E31721" s="6"/>
      <c r="F31721" s="36" t="s">
        <v>288</v>
      </c>
      <c r="G31721" s="6"/>
      <c r="H31721" s="6"/>
      <c r="I31721" s="6"/>
    </row>
    <row r="31722" spans="1:9">
      <c r="A31722">
        <f>COUNTA($C$1:C31722)</f>
        <v>1820</v>
      </c>
      <c r="C31722" s="6"/>
      <c r="D31722" s="6"/>
      <c r="E31722" s="6"/>
      <c r="F31722" s="36" t="s">
        <v>289</v>
      </c>
      <c r="G31722" s="6"/>
      <c r="H31722" s="35">
        <v>1750000</v>
      </c>
      <c r="I31722" s="6"/>
    </row>
    <row r="31723" spans="1:9">
      <c r="A31723">
        <f>COUNTA($C$1:C31723)</f>
        <v>1820</v>
      </c>
    </row>
    <row r="31724" spans="1:9">
      <c r="A31724">
        <f>COUNTA($C$1:C31724)</f>
        <v>1821</v>
      </c>
      <c r="C31724" s="5">
        <v>590</v>
      </c>
      <c r="D31724" s="27" t="s">
        <v>257</v>
      </c>
      <c r="E31724" s="27" t="s">
        <v>260</v>
      </c>
      <c r="F31724" s="28" t="s">
        <v>2186</v>
      </c>
      <c r="G31724" s="27" t="s">
        <v>259</v>
      </c>
      <c r="H31724" s="27" t="s">
        <v>260</v>
      </c>
      <c r="I31724" s="28" t="s">
        <v>2186</v>
      </c>
    </row>
    <row r="31725" spans="1:9">
      <c r="A31725">
        <f>COUNTA($C$1:C31725)</f>
        <v>1821</v>
      </c>
      <c r="C31725" s="27"/>
      <c r="D31725" s="27" t="s">
        <v>260</v>
      </c>
      <c r="E31725" s="28" t="s">
        <v>1263</v>
      </c>
      <c r="F31725" s="27" t="s">
        <v>264</v>
      </c>
      <c r="G31725" s="27" t="s">
        <v>260</v>
      </c>
      <c r="H31725" s="10">
        <v>43168</v>
      </c>
      <c r="I31725" s="6"/>
    </row>
    <row r="31726" spans="1:9">
      <c r="A31726">
        <f>COUNTA($C$1:C31726)</f>
        <v>1821</v>
      </c>
      <c r="C31726" s="28"/>
      <c r="D31726" s="28" t="s">
        <v>319</v>
      </c>
      <c r="E31726" s="11">
        <v>4</v>
      </c>
      <c r="F31726" s="31">
        <v>90000</v>
      </c>
      <c r="G31726" s="6"/>
      <c r="H31726" s="6"/>
      <c r="I31726" s="31">
        <v>360000</v>
      </c>
    </row>
    <row r="31727" spans="1:9">
      <c r="A31727">
        <f>COUNTA($C$1:C31727)</f>
        <v>1821</v>
      </c>
      <c r="C31727" s="28"/>
      <c r="D31727" s="28" t="s">
        <v>302</v>
      </c>
      <c r="E31727" s="11">
        <v>12</v>
      </c>
      <c r="F31727" s="31">
        <v>14000</v>
      </c>
      <c r="G31727" s="6"/>
      <c r="H31727" s="6"/>
      <c r="I31727" s="31">
        <v>168000</v>
      </c>
    </row>
    <row r="31728" spans="1:9">
      <c r="A31728">
        <f>COUNTA($C$1:C31728)</f>
        <v>1821</v>
      </c>
      <c r="C31728" s="28"/>
      <c r="D31728" s="28" t="s">
        <v>284</v>
      </c>
      <c r="E31728" s="11">
        <v>3</v>
      </c>
      <c r="F31728" s="31">
        <v>70000</v>
      </c>
      <c r="G31728" s="6"/>
      <c r="H31728" s="6"/>
      <c r="I31728" s="31">
        <v>210000</v>
      </c>
    </row>
    <row r="31729" spans="1:9">
      <c r="A31729">
        <f>COUNTA($C$1:C31729)</f>
        <v>1821</v>
      </c>
      <c r="C31729" s="28"/>
      <c r="D31729" s="28" t="s">
        <v>280</v>
      </c>
      <c r="E31729" s="11">
        <v>10</v>
      </c>
      <c r="F31729" s="31">
        <v>60000</v>
      </c>
      <c r="G31729" s="6"/>
      <c r="H31729" s="6"/>
      <c r="I31729" s="31">
        <v>600000</v>
      </c>
    </row>
    <row r="31730" spans="1:9">
      <c r="A31730">
        <f>COUNTA($C$1:C31730)</f>
        <v>1821</v>
      </c>
      <c r="C31730" s="28"/>
      <c r="D31730" s="28" t="s">
        <v>274</v>
      </c>
      <c r="E31730" s="11">
        <v>10</v>
      </c>
      <c r="F31730" s="31">
        <v>17000</v>
      </c>
      <c r="G31730" s="6"/>
      <c r="H31730" s="6"/>
      <c r="I31730" s="31">
        <v>170000</v>
      </c>
    </row>
    <row r="31731" spans="1:9">
      <c r="A31731">
        <f>COUNTA($C$1:C31731)</f>
        <v>1821</v>
      </c>
      <c r="C31731" s="28"/>
      <c r="D31731" s="28" t="s">
        <v>376</v>
      </c>
      <c r="E31731" s="11">
        <v>2</v>
      </c>
      <c r="F31731" s="31">
        <v>100000</v>
      </c>
      <c r="G31731" s="6"/>
      <c r="H31731" s="6"/>
      <c r="I31731" s="31">
        <v>200000</v>
      </c>
    </row>
    <row r="31732" spans="1:9">
      <c r="A31732">
        <f>COUNTA($C$1:C31732)</f>
        <v>1821</v>
      </c>
      <c r="C31732" s="28"/>
      <c r="D31732" s="28" t="s">
        <v>308</v>
      </c>
      <c r="E31732" s="11">
        <v>3</v>
      </c>
      <c r="F31732" s="31">
        <v>20000</v>
      </c>
      <c r="G31732" s="6"/>
      <c r="H31732" s="6"/>
      <c r="I31732" s="31">
        <v>60000</v>
      </c>
    </row>
    <row r="31733" spans="1:9">
      <c r="A31733">
        <f>COUNTA($C$1:C31733)</f>
        <v>1821</v>
      </c>
      <c r="C31733" s="28"/>
      <c r="D31733" s="28" t="s">
        <v>300</v>
      </c>
      <c r="E31733" s="11">
        <v>1</v>
      </c>
      <c r="F31733" s="31">
        <v>80000</v>
      </c>
      <c r="G31733" s="6"/>
      <c r="H31733" s="6"/>
      <c r="I31733" s="31">
        <v>80000</v>
      </c>
    </row>
    <row r="31734" spans="1:9">
      <c r="A31734">
        <f>COUNTA($C$1:C31734)</f>
        <v>1821</v>
      </c>
      <c r="C31734" s="28"/>
      <c r="D31734" s="28" t="s">
        <v>365</v>
      </c>
      <c r="E31734" s="11">
        <v>2</v>
      </c>
      <c r="F31734" s="31">
        <v>40000</v>
      </c>
      <c r="G31734" s="6"/>
      <c r="H31734" s="6"/>
      <c r="I31734" s="31">
        <v>80000</v>
      </c>
    </row>
    <row r="31735" spans="1:9">
      <c r="A31735">
        <f>COUNTA($C$1:C31735)</f>
        <v>1821</v>
      </c>
      <c r="C31735" s="28"/>
      <c r="D31735" s="28" t="s">
        <v>486</v>
      </c>
      <c r="E31735" s="11">
        <v>1</v>
      </c>
      <c r="F31735" s="31">
        <v>60000</v>
      </c>
      <c r="G31735" s="6"/>
      <c r="H31735" s="6"/>
      <c r="I31735" s="31">
        <v>60000</v>
      </c>
    </row>
    <row r="31736" spans="1:9">
      <c r="A31736">
        <f>COUNTA($C$1:C31736)</f>
        <v>1821</v>
      </c>
      <c r="C31736" s="28"/>
      <c r="D31736" s="28" t="s">
        <v>304</v>
      </c>
      <c r="E31736" s="11">
        <v>1</v>
      </c>
      <c r="F31736" s="31">
        <v>50000</v>
      </c>
      <c r="G31736" s="6"/>
      <c r="H31736" s="6"/>
      <c r="I31736" s="31">
        <v>50000</v>
      </c>
    </row>
    <row r="31737" spans="1:9">
      <c r="A31737">
        <f>COUNTA($C$1:C31737)</f>
        <v>1821</v>
      </c>
      <c r="C31737" s="28"/>
      <c r="D31737" s="28" t="s">
        <v>410</v>
      </c>
      <c r="E31737" s="11">
        <v>1</v>
      </c>
      <c r="F31737" s="31">
        <v>100000</v>
      </c>
      <c r="G31737" s="6"/>
      <c r="H31737" s="6"/>
      <c r="I31737" s="31">
        <v>100000</v>
      </c>
    </row>
    <row r="31738" spans="1:9">
      <c r="A31738">
        <f>COUNTA($C$1:C31738)</f>
        <v>1821</v>
      </c>
      <c r="C31738" s="28"/>
      <c r="D31738" s="28" t="s">
        <v>276</v>
      </c>
      <c r="E31738" s="11">
        <v>1</v>
      </c>
      <c r="F31738" s="31">
        <v>35000</v>
      </c>
      <c r="G31738" s="6"/>
      <c r="H31738" s="6"/>
      <c r="I31738" s="31">
        <v>35000</v>
      </c>
    </row>
    <row r="31739" spans="1:9">
      <c r="A31739">
        <f>COUNTA($C$1:C31739)</f>
        <v>1821</v>
      </c>
      <c r="C31739" s="6"/>
      <c r="D31739" s="6"/>
      <c r="E31739" s="6"/>
      <c r="F31739" s="6"/>
      <c r="G31739" s="6"/>
      <c r="H31739" s="6"/>
      <c r="I31739" s="6"/>
    </row>
    <row r="31740" spans="1:9">
      <c r="A31740">
        <f>COUNTA($C$1:C31740)</f>
        <v>1821</v>
      </c>
      <c r="C31740" s="6"/>
      <c r="D31740" s="6"/>
      <c r="E31740" s="6"/>
      <c r="F31740" s="13" t="s">
        <v>287</v>
      </c>
      <c r="G31740" s="31">
        <v>0</v>
      </c>
      <c r="H31740" s="31">
        <v>0</v>
      </c>
      <c r="I31740" s="31">
        <v>2173000</v>
      </c>
    </row>
    <row r="31741" spans="1:9">
      <c r="A31741">
        <f>COUNTA($C$1:C31741)</f>
        <v>1821</v>
      </c>
      <c r="C31741" s="6"/>
      <c r="D31741" s="6"/>
      <c r="E31741" s="6"/>
      <c r="F31741" s="13" t="s">
        <v>288</v>
      </c>
      <c r="G31741" s="6"/>
      <c r="H31741" s="6"/>
      <c r="I31741" s="6"/>
    </row>
    <row r="31742" spans="1:9">
      <c r="A31742">
        <f>COUNTA($C$1:C31742)</f>
        <v>1821</v>
      </c>
      <c r="C31742" s="6"/>
      <c r="D31742" s="6"/>
      <c r="E31742" s="6"/>
      <c r="F31742" s="13" t="s">
        <v>289</v>
      </c>
      <c r="G31742" s="6"/>
      <c r="H31742" s="31">
        <v>2173000</v>
      </c>
      <c r="I31742" s="6"/>
    </row>
    <row r="31743" spans="1:9">
      <c r="A31743">
        <f>COUNTA($C$1:C31743)</f>
        <v>1821</v>
      </c>
      <c r="C31743" s="6"/>
      <c r="D31743" s="6"/>
      <c r="E31743" s="6"/>
      <c r="F31743" s="36"/>
      <c r="G31743" s="6"/>
      <c r="H31743" s="6"/>
      <c r="I31743" s="6"/>
    </row>
    <row r="31744" spans="1:9">
      <c r="A31744">
        <f>COUNTA($C$1:C31744)</f>
        <v>1822</v>
      </c>
      <c r="C31744" s="5">
        <v>1078</v>
      </c>
      <c r="D31744" s="27" t="s">
        <v>257</v>
      </c>
      <c r="E31744" s="27" t="s">
        <v>260</v>
      </c>
      <c r="F31744" s="28" t="s">
        <v>2187</v>
      </c>
      <c r="G31744" s="27" t="s">
        <v>259</v>
      </c>
      <c r="H31744" s="27" t="s">
        <v>260</v>
      </c>
      <c r="I31744" s="28" t="s">
        <v>2187</v>
      </c>
    </row>
    <row r="31745" spans="1:9">
      <c r="A31745">
        <f>COUNTA($C$1:C31745)</f>
        <v>1822</v>
      </c>
      <c r="C31745" s="27"/>
      <c r="D31745" s="27" t="s">
        <v>260</v>
      </c>
      <c r="E31745" s="28" t="s">
        <v>1263</v>
      </c>
      <c r="F31745" s="27" t="s">
        <v>264</v>
      </c>
      <c r="G31745" s="27" t="s">
        <v>260</v>
      </c>
      <c r="H31745" s="10">
        <v>43174</v>
      </c>
      <c r="I31745" s="6"/>
    </row>
    <row r="31746" spans="1:9">
      <c r="A31746">
        <f>COUNTA($C$1:C31746)</f>
        <v>1822</v>
      </c>
      <c r="C31746" s="28"/>
      <c r="D31746" s="28" t="s">
        <v>280</v>
      </c>
      <c r="E31746" s="11">
        <v>10</v>
      </c>
      <c r="F31746" s="31">
        <v>60000</v>
      </c>
      <c r="G31746" s="6"/>
      <c r="H31746" s="6"/>
      <c r="I31746" s="31">
        <v>600000</v>
      </c>
    </row>
    <row r="31747" spans="1:9">
      <c r="A31747">
        <f>COUNTA($C$1:C31747)</f>
        <v>1822</v>
      </c>
      <c r="C31747" s="28"/>
      <c r="D31747" s="28" t="s">
        <v>308</v>
      </c>
      <c r="E31747" s="11">
        <v>5</v>
      </c>
      <c r="F31747" s="31">
        <v>20000</v>
      </c>
      <c r="G31747" s="6"/>
      <c r="H31747" s="6"/>
      <c r="I31747" s="31">
        <v>100000</v>
      </c>
    </row>
    <row r="31748" spans="1:9">
      <c r="A31748">
        <f>COUNTA($C$1:C31748)</f>
        <v>1822</v>
      </c>
      <c r="C31748" s="28"/>
      <c r="D31748" s="28" t="s">
        <v>399</v>
      </c>
      <c r="E31748" s="11">
        <v>1</v>
      </c>
      <c r="F31748" s="31">
        <v>75000</v>
      </c>
      <c r="G31748" s="6"/>
      <c r="H31748" s="6"/>
      <c r="I31748" s="31">
        <v>75000</v>
      </c>
    </row>
    <row r="31749" spans="1:9">
      <c r="A31749">
        <f>COUNTA($C$1:C31749)</f>
        <v>1822</v>
      </c>
      <c r="C31749" s="28"/>
      <c r="D31749" s="28" t="s">
        <v>376</v>
      </c>
      <c r="E31749" s="11">
        <v>2</v>
      </c>
      <c r="F31749" s="31">
        <v>100000</v>
      </c>
      <c r="G31749" s="6"/>
      <c r="H31749" s="6"/>
      <c r="I31749" s="31">
        <v>200000</v>
      </c>
    </row>
    <row r="31750" spans="1:9">
      <c r="A31750">
        <f>COUNTA($C$1:C31750)</f>
        <v>1822</v>
      </c>
      <c r="C31750" s="28"/>
      <c r="D31750" s="28" t="s">
        <v>354</v>
      </c>
      <c r="E31750" s="11">
        <v>10</v>
      </c>
      <c r="F31750" s="31">
        <v>17000</v>
      </c>
      <c r="G31750" s="6"/>
      <c r="H31750" s="6"/>
      <c r="I31750" s="31">
        <v>170000</v>
      </c>
    </row>
    <row r="31751" spans="1:9">
      <c r="A31751">
        <f>COUNTA($C$1:C31751)</f>
        <v>1822</v>
      </c>
      <c r="C31751" s="28"/>
      <c r="D31751" s="28" t="s">
        <v>302</v>
      </c>
      <c r="E31751" s="11">
        <v>12</v>
      </c>
      <c r="F31751" s="31">
        <v>14000</v>
      </c>
      <c r="G31751" s="6"/>
      <c r="H31751" s="6"/>
      <c r="I31751" s="31">
        <v>168000</v>
      </c>
    </row>
    <row r="31752" spans="1:9">
      <c r="A31752">
        <f>COUNTA($C$1:C31752)</f>
        <v>1822</v>
      </c>
      <c r="C31752" s="28"/>
      <c r="D31752" s="28" t="s">
        <v>278</v>
      </c>
      <c r="E31752" s="11">
        <v>10</v>
      </c>
      <c r="F31752" s="31">
        <v>60000</v>
      </c>
      <c r="G31752" s="6"/>
      <c r="H31752" s="6"/>
      <c r="I31752" s="31">
        <v>600000</v>
      </c>
    </row>
    <row r="31753" spans="1:9">
      <c r="A31753">
        <f>COUNTA($C$1:C31753)</f>
        <v>1822</v>
      </c>
      <c r="C31753" s="28"/>
      <c r="D31753" s="28" t="s">
        <v>276</v>
      </c>
      <c r="E31753" s="11">
        <v>1</v>
      </c>
      <c r="F31753" s="31">
        <v>35000</v>
      </c>
      <c r="G31753" s="6"/>
      <c r="H31753" s="6"/>
      <c r="I31753" s="31">
        <v>35000</v>
      </c>
    </row>
    <row r="31754" spans="1:9">
      <c r="A31754">
        <f>COUNTA($C$1:C31754)</f>
        <v>1822</v>
      </c>
      <c r="C31754" s="28"/>
      <c r="D31754" s="28" t="s">
        <v>319</v>
      </c>
      <c r="E31754" s="11">
        <v>3</v>
      </c>
      <c r="F31754" s="31">
        <v>90000</v>
      </c>
      <c r="G31754" s="6"/>
      <c r="H31754" s="6"/>
      <c r="I31754" s="31">
        <v>270000</v>
      </c>
    </row>
    <row r="31755" spans="1:9">
      <c r="A31755">
        <f>COUNTA($C$1:C31755)</f>
        <v>1822</v>
      </c>
      <c r="C31755" s="6"/>
      <c r="D31755" s="6"/>
      <c r="E31755" s="6"/>
      <c r="F31755" s="6"/>
      <c r="G31755" s="6"/>
      <c r="H31755" s="6"/>
      <c r="I31755" s="6"/>
    </row>
    <row r="31756" spans="1:9">
      <c r="A31756">
        <f>COUNTA($C$1:C31756)</f>
        <v>1822</v>
      </c>
      <c r="C31756" s="6"/>
      <c r="D31756" s="6"/>
      <c r="E31756" s="6"/>
      <c r="F31756" s="13" t="s">
        <v>287</v>
      </c>
      <c r="G31756" s="31">
        <v>0</v>
      </c>
      <c r="H31756" s="31">
        <v>0</v>
      </c>
      <c r="I31756" s="31">
        <v>2218000</v>
      </c>
    </row>
    <row r="31757" spans="1:9">
      <c r="A31757">
        <f>COUNTA($C$1:C31757)</f>
        <v>1822</v>
      </c>
      <c r="C31757" s="6"/>
      <c r="D31757" s="6"/>
      <c r="E31757" s="6"/>
      <c r="F31757" s="13" t="s">
        <v>288</v>
      </c>
      <c r="G31757" s="6"/>
      <c r="H31757" s="6"/>
      <c r="I31757" s="6"/>
    </row>
    <row r="31758" spans="1:9">
      <c r="A31758">
        <f>COUNTA($C$1:C31758)</f>
        <v>1822</v>
      </c>
      <c r="C31758" s="6"/>
      <c r="D31758" s="6"/>
      <c r="E31758" s="6"/>
      <c r="F31758" s="13" t="s">
        <v>289</v>
      </c>
      <c r="G31758" s="6"/>
      <c r="H31758" s="31">
        <v>2218000</v>
      </c>
      <c r="I31758" s="6"/>
    </row>
    <row r="31759" spans="1:9">
      <c r="A31759">
        <f>COUNTA($C$1:C31759)</f>
        <v>1822</v>
      </c>
    </row>
    <row r="31760" spans="1:9">
      <c r="A31760">
        <f>COUNTA($C$1:C31760)</f>
        <v>1823</v>
      </c>
      <c r="C31760" s="5">
        <v>1936</v>
      </c>
      <c r="D31760" s="27" t="s">
        <v>257</v>
      </c>
      <c r="E31760" s="27" t="s">
        <v>260</v>
      </c>
      <c r="F31760" s="28" t="s">
        <v>2188</v>
      </c>
      <c r="G31760" s="27" t="s">
        <v>259</v>
      </c>
      <c r="H31760" s="27" t="s">
        <v>260</v>
      </c>
      <c r="I31760" s="28" t="s">
        <v>2188</v>
      </c>
    </row>
    <row r="31761" spans="1:9">
      <c r="A31761">
        <f>COUNTA($C$1:C31761)</f>
        <v>1823</v>
      </c>
      <c r="C31761" s="27"/>
      <c r="D31761" s="27" t="s">
        <v>260</v>
      </c>
      <c r="E31761" s="28" t="s">
        <v>1263</v>
      </c>
      <c r="F31761" s="27" t="s">
        <v>264</v>
      </c>
      <c r="G31761" s="27" t="s">
        <v>260</v>
      </c>
      <c r="H31761" s="10">
        <v>43187</v>
      </c>
      <c r="I31761" s="6"/>
    </row>
    <row r="31762" spans="1:9">
      <c r="A31762">
        <f>COUNTA($C$1:C31762)</f>
        <v>1823</v>
      </c>
      <c r="C31762" s="28"/>
      <c r="D31762" s="28" t="s">
        <v>276</v>
      </c>
      <c r="E31762" s="11">
        <v>2</v>
      </c>
      <c r="F31762" s="31">
        <v>35000</v>
      </c>
      <c r="G31762" s="6"/>
      <c r="H31762" s="6"/>
      <c r="I31762" s="31">
        <v>70000</v>
      </c>
    </row>
    <row r="31763" spans="1:9">
      <c r="A31763">
        <f>COUNTA($C$1:C31763)</f>
        <v>1823</v>
      </c>
      <c r="C31763" s="28"/>
      <c r="D31763" s="28" t="s">
        <v>300</v>
      </c>
      <c r="E31763" s="11">
        <v>1</v>
      </c>
      <c r="F31763" s="31">
        <v>80000</v>
      </c>
      <c r="G31763" s="6"/>
      <c r="H31763" s="6"/>
      <c r="I31763" s="31">
        <v>80000</v>
      </c>
    </row>
    <row r="31764" spans="1:9">
      <c r="A31764">
        <f>COUNTA($C$1:C31764)</f>
        <v>1823</v>
      </c>
      <c r="C31764" s="28"/>
      <c r="D31764" s="28" t="s">
        <v>308</v>
      </c>
      <c r="E31764" s="11">
        <v>2</v>
      </c>
      <c r="F31764" s="31">
        <v>20000</v>
      </c>
      <c r="G31764" s="6"/>
      <c r="H31764" s="6"/>
      <c r="I31764" s="31">
        <v>40000</v>
      </c>
    </row>
    <row r="31765" spans="1:9">
      <c r="A31765">
        <f>COUNTA($C$1:C31765)</f>
        <v>1823</v>
      </c>
      <c r="C31765" s="28"/>
      <c r="D31765" s="28" t="s">
        <v>399</v>
      </c>
      <c r="E31765" s="11">
        <v>1</v>
      </c>
      <c r="F31765" s="31">
        <v>75000</v>
      </c>
      <c r="G31765" s="6"/>
      <c r="H31765" s="6"/>
      <c r="I31765" s="31">
        <v>75000</v>
      </c>
    </row>
    <row r="31766" spans="1:9">
      <c r="A31766">
        <f>COUNTA($C$1:C31766)</f>
        <v>1823</v>
      </c>
      <c r="C31766" s="28"/>
      <c r="D31766" s="28" t="s">
        <v>1367</v>
      </c>
      <c r="E31766" s="11">
        <v>2</v>
      </c>
      <c r="F31766" s="31">
        <v>35000</v>
      </c>
      <c r="G31766" s="6"/>
      <c r="H31766" s="6"/>
      <c r="I31766" s="31">
        <v>70000</v>
      </c>
    </row>
    <row r="31767" spans="1:9">
      <c r="A31767">
        <f>COUNTA($C$1:C31767)</f>
        <v>1823</v>
      </c>
      <c r="C31767" s="28"/>
      <c r="D31767" s="28" t="s">
        <v>323</v>
      </c>
      <c r="E31767" s="11">
        <v>1</v>
      </c>
      <c r="F31767" s="31">
        <v>120000</v>
      </c>
      <c r="G31767" s="6"/>
      <c r="H31767" s="6"/>
      <c r="I31767" s="31">
        <v>120000</v>
      </c>
    </row>
    <row r="31768" spans="1:9">
      <c r="A31768">
        <f>COUNTA($C$1:C31768)</f>
        <v>1823</v>
      </c>
      <c r="C31768" s="28"/>
      <c r="D31768" s="28" t="s">
        <v>319</v>
      </c>
      <c r="E31768" s="11">
        <v>3</v>
      </c>
      <c r="F31768" s="31">
        <v>90000</v>
      </c>
      <c r="G31768" s="6"/>
      <c r="H31768" s="6"/>
      <c r="I31768" s="31">
        <v>270000</v>
      </c>
    </row>
    <row r="31769" spans="1:9">
      <c r="A31769">
        <f>COUNTA($C$1:C31769)</f>
        <v>1823</v>
      </c>
      <c r="C31769" s="28"/>
      <c r="D31769" s="28" t="s">
        <v>310</v>
      </c>
      <c r="E31769" s="11">
        <v>1</v>
      </c>
      <c r="F31769" s="31">
        <v>105000</v>
      </c>
      <c r="G31769" s="6"/>
      <c r="H31769" s="6"/>
      <c r="I31769" s="31">
        <v>105000</v>
      </c>
    </row>
    <row r="31770" spans="1:9">
      <c r="A31770">
        <f>COUNTA($C$1:C31770)</f>
        <v>1823</v>
      </c>
      <c r="C31770" s="28"/>
      <c r="D31770" s="28" t="s">
        <v>327</v>
      </c>
      <c r="E31770" s="11">
        <v>1</v>
      </c>
      <c r="F31770" s="31">
        <v>50000</v>
      </c>
      <c r="G31770" s="6"/>
      <c r="H31770" s="6"/>
      <c r="I31770" s="31">
        <v>50000</v>
      </c>
    </row>
    <row r="31771" spans="1:9">
      <c r="A31771">
        <f>COUNTA($C$1:C31771)</f>
        <v>1823</v>
      </c>
      <c r="C31771" s="28"/>
      <c r="D31771" s="28" t="s">
        <v>278</v>
      </c>
      <c r="E31771" s="11">
        <v>10</v>
      </c>
      <c r="F31771" s="31">
        <v>60000</v>
      </c>
      <c r="G31771" s="6"/>
      <c r="H31771" s="6"/>
      <c r="I31771" s="31">
        <v>600000</v>
      </c>
    </row>
    <row r="31772" spans="1:9">
      <c r="A31772">
        <f>COUNTA($C$1:C31772)</f>
        <v>1823</v>
      </c>
      <c r="C31772" s="28"/>
      <c r="D31772" s="28" t="s">
        <v>306</v>
      </c>
      <c r="E31772" s="11">
        <v>10</v>
      </c>
      <c r="F31772" s="31">
        <v>28000</v>
      </c>
      <c r="G31772" s="6"/>
      <c r="H31772" s="6"/>
      <c r="I31772" s="31">
        <v>280000</v>
      </c>
    </row>
    <row r="31773" spans="1:9">
      <c r="A31773">
        <f>COUNTA($C$1:C31773)</f>
        <v>1823</v>
      </c>
      <c r="C31773" s="28"/>
      <c r="D31773" s="28" t="s">
        <v>354</v>
      </c>
      <c r="E31773" s="11">
        <v>10</v>
      </c>
      <c r="F31773" s="31">
        <v>17000</v>
      </c>
      <c r="G31773" s="6"/>
      <c r="H31773" s="6"/>
      <c r="I31773" s="31">
        <v>170000</v>
      </c>
    </row>
    <row r="31774" spans="1:9">
      <c r="A31774">
        <f>COUNTA($C$1:C31774)</f>
        <v>1823</v>
      </c>
      <c r="C31774" s="6"/>
      <c r="D31774" s="6"/>
      <c r="E31774" s="6"/>
      <c r="F31774" s="6"/>
      <c r="G31774" s="6"/>
      <c r="H31774" s="6"/>
      <c r="I31774" s="6"/>
    </row>
    <row r="31775" spans="1:9">
      <c r="A31775">
        <f>COUNTA($C$1:C31775)</f>
        <v>1823</v>
      </c>
      <c r="C31775" s="6"/>
      <c r="D31775" s="6"/>
      <c r="E31775" s="6"/>
      <c r="F31775" s="13" t="s">
        <v>287</v>
      </c>
      <c r="G31775" s="31">
        <v>0</v>
      </c>
      <c r="H31775" s="31">
        <v>0</v>
      </c>
      <c r="I31775" s="31">
        <v>1930000</v>
      </c>
    </row>
    <row r="31776" spans="1:9">
      <c r="A31776">
        <f>COUNTA($C$1:C31776)</f>
        <v>1823</v>
      </c>
      <c r="C31776" s="6"/>
      <c r="D31776" s="6"/>
      <c r="E31776" s="6"/>
      <c r="F31776" s="13" t="s">
        <v>288</v>
      </c>
      <c r="G31776" s="6"/>
      <c r="H31776" s="6"/>
      <c r="I31776" s="6"/>
    </row>
    <row r="31777" spans="1:9">
      <c r="A31777">
        <f>COUNTA($C$1:C31777)</f>
        <v>1823</v>
      </c>
      <c r="C31777" s="6"/>
      <c r="D31777" s="6"/>
      <c r="E31777" s="6"/>
      <c r="F31777" s="13" t="s">
        <v>289</v>
      </c>
      <c r="G31777" s="6"/>
      <c r="H31777" s="31">
        <v>1930000</v>
      </c>
      <c r="I31777" s="6"/>
    </row>
    <row r="31778" spans="1:9">
      <c r="A31778">
        <f>COUNTA($C$1:C31778)</f>
        <v>1823</v>
      </c>
    </row>
    <row r="31779" spans="1:9">
      <c r="A31779">
        <f>COUNTA($C$1:C31779)</f>
        <v>1824</v>
      </c>
      <c r="C31779" s="5">
        <v>1941</v>
      </c>
      <c r="D31779" s="27" t="s">
        <v>257</v>
      </c>
      <c r="E31779" s="27" t="s">
        <v>260</v>
      </c>
      <c r="F31779" s="28" t="s">
        <v>2189</v>
      </c>
      <c r="G31779" s="27" t="s">
        <v>259</v>
      </c>
      <c r="H31779" s="27" t="s">
        <v>260</v>
      </c>
      <c r="I31779" s="28" t="s">
        <v>2189</v>
      </c>
    </row>
    <row r="31780" spans="1:9">
      <c r="A31780">
        <f>COUNTA($C$1:C31780)</f>
        <v>1824</v>
      </c>
      <c r="C31780" s="27"/>
      <c r="D31780" s="27" t="s">
        <v>260</v>
      </c>
      <c r="E31780" s="28" t="s">
        <v>1263</v>
      </c>
      <c r="F31780" s="27" t="s">
        <v>264</v>
      </c>
      <c r="G31780" s="27" t="s">
        <v>260</v>
      </c>
      <c r="H31780" s="10">
        <v>43187</v>
      </c>
      <c r="I31780" s="6"/>
    </row>
    <row r="31781" spans="1:9">
      <c r="A31781">
        <f>COUNTA($C$1:C31781)</f>
        <v>1824</v>
      </c>
      <c r="C31781" s="28"/>
      <c r="D31781" s="28" t="s">
        <v>560</v>
      </c>
      <c r="E31781" s="11">
        <v>2</v>
      </c>
      <c r="F31781" s="31">
        <v>11000</v>
      </c>
      <c r="G31781" s="6"/>
      <c r="H31781" s="6"/>
      <c r="I31781" s="31">
        <v>22000</v>
      </c>
    </row>
    <row r="31782" spans="1:9">
      <c r="A31782">
        <f>COUNTA($C$1:C31782)</f>
        <v>1824</v>
      </c>
      <c r="C31782" s="28"/>
      <c r="D31782" s="28" t="s">
        <v>268</v>
      </c>
      <c r="E31782" s="11">
        <v>2</v>
      </c>
      <c r="F31782" s="31">
        <v>60000</v>
      </c>
      <c r="G31782" s="6"/>
      <c r="H31782" s="6"/>
      <c r="I31782" s="31">
        <v>120000</v>
      </c>
    </row>
    <row r="31783" spans="1:9">
      <c r="A31783">
        <f>COUNTA($C$1:C31783)</f>
        <v>1824</v>
      </c>
      <c r="C31783" s="28"/>
      <c r="D31783" s="28" t="s">
        <v>282</v>
      </c>
      <c r="E31783" s="11">
        <v>1</v>
      </c>
      <c r="F31783" s="31">
        <v>100000</v>
      </c>
      <c r="G31783" s="6"/>
      <c r="H31783" s="6"/>
      <c r="I31783" s="31">
        <v>100000</v>
      </c>
    </row>
    <row r="31784" spans="1:9">
      <c r="A31784">
        <f>COUNTA($C$1:C31784)</f>
        <v>1824</v>
      </c>
      <c r="C31784" s="28"/>
      <c r="D31784" s="28" t="s">
        <v>319</v>
      </c>
      <c r="E31784" s="11">
        <v>1</v>
      </c>
      <c r="F31784" s="31">
        <v>90000</v>
      </c>
      <c r="G31784" s="6"/>
      <c r="H31784" s="6"/>
      <c r="I31784" s="31">
        <v>90000</v>
      </c>
    </row>
    <row r="31785" spans="1:9">
      <c r="A31785">
        <f>COUNTA($C$1:C31785)</f>
        <v>1824</v>
      </c>
      <c r="C31785" s="28"/>
      <c r="D31785" s="28" t="s">
        <v>310</v>
      </c>
      <c r="E31785" s="11">
        <v>1</v>
      </c>
      <c r="F31785" s="31">
        <v>105000</v>
      </c>
      <c r="G31785" s="6"/>
      <c r="H31785" s="6"/>
      <c r="I31785" s="31">
        <v>105000</v>
      </c>
    </row>
    <row r="31786" spans="1:9">
      <c r="A31786">
        <f>COUNTA($C$1:C31786)</f>
        <v>1824</v>
      </c>
      <c r="C31786" s="28"/>
      <c r="D31786" s="28" t="s">
        <v>286</v>
      </c>
      <c r="E31786" s="11">
        <v>1</v>
      </c>
      <c r="F31786" s="31">
        <v>40000</v>
      </c>
      <c r="G31786" s="6"/>
      <c r="H31786" s="6"/>
      <c r="I31786" s="31">
        <v>40000</v>
      </c>
    </row>
    <row r="31787" spans="1:9">
      <c r="A31787">
        <f>COUNTA($C$1:C31787)</f>
        <v>1824</v>
      </c>
      <c r="C31787" s="6"/>
      <c r="D31787" s="6"/>
      <c r="E31787" s="6"/>
      <c r="F31787" s="6"/>
      <c r="G31787" s="6"/>
      <c r="H31787" s="6"/>
      <c r="I31787" s="6"/>
    </row>
    <row r="31788" spans="1:9">
      <c r="A31788">
        <f>COUNTA($C$1:C31788)</f>
        <v>1824</v>
      </c>
      <c r="C31788" s="6"/>
      <c r="D31788" s="6"/>
      <c r="E31788" s="6"/>
      <c r="F31788" s="13" t="s">
        <v>287</v>
      </c>
      <c r="G31788" s="31">
        <v>0</v>
      </c>
      <c r="H31788" s="31">
        <v>0</v>
      </c>
      <c r="I31788" s="31">
        <v>477000</v>
      </c>
    </row>
    <row r="31789" spans="1:9">
      <c r="A31789">
        <f>COUNTA($C$1:C31789)</f>
        <v>1824</v>
      </c>
      <c r="C31789" s="6"/>
      <c r="D31789" s="6"/>
      <c r="E31789" s="6"/>
      <c r="F31789" s="13" t="s">
        <v>288</v>
      </c>
      <c r="G31789" s="6"/>
      <c r="H31789" s="6"/>
      <c r="I31789" s="6"/>
    </row>
    <row r="31790" spans="1:9">
      <c r="A31790">
        <f>COUNTA($C$1:C31790)</f>
        <v>1824</v>
      </c>
      <c r="C31790" s="6"/>
      <c r="D31790" s="6"/>
      <c r="E31790" s="6"/>
      <c r="F31790" s="13" t="s">
        <v>289</v>
      </c>
      <c r="G31790" s="6"/>
      <c r="H31790" s="31">
        <v>477000</v>
      </c>
      <c r="I31790" s="6"/>
    </row>
    <row r="31791" spans="1:9">
      <c r="A31791">
        <f>COUNTA($C$1:C31791)</f>
        <v>1824</v>
      </c>
    </row>
    <row r="31792" spans="1:9">
      <c r="A31792">
        <f>COUNTA($C$1:C31792)</f>
        <v>1825</v>
      </c>
      <c r="C31792" s="5">
        <v>630</v>
      </c>
      <c r="D31792" s="27" t="s">
        <v>257</v>
      </c>
      <c r="E31792" s="27" t="s">
        <v>260</v>
      </c>
      <c r="F31792" s="28" t="s">
        <v>2190</v>
      </c>
      <c r="G31792" s="27" t="s">
        <v>259</v>
      </c>
      <c r="H31792" s="27" t="s">
        <v>260</v>
      </c>
      <c r="I31792" s="28" t="s">
        <v>2190</v>
      </c>
    </row>
    <row r="31793" spans="1:9">
      <c r="A31793">
        <f>COUNTA($C$1:C31793)</f>
        <v>1825</v>
      </c>
      <c r="C31793" s="27"/>
      <c r="D31793" s="27" t="s">
        <v>260</v>
      </c>
      <c r="E31793" s="28" t="s">
        <v>1275</v>
      </c>
      <c r="F31793" s="27" t="s">
        <v>264</v>
      </c>
      <c r="G31793" s="27" t="s">
        <v>260</v>
      </c>
      <c r="H31793" s="10">
        <v>43110</v>
      </c>
      <c r="I31793" s="6"/>
    </row>
    <row r="31794" spans="1:9">
      <c r="A31794">
        <f>COUNTA($C$1:C31794)</f>
        <v>1825</v>
      </c>
      <c r="C31794" s="28"/>
      <c r="D31794" s="28" t="s">
        <v>280</v>
      </c>
      <c r="E31794" s="11">
        <v>2</v>
      </c>
      <c r="F31794" s="31">
        <v>60000</v>
      </c>
      <c r="G31794" s="6"/>
      <c r="H31794" s="6"/>
      <c r="I31794" s="31">
        <v>120000</v>
      </c>
    </row>
    <row r="31795" spans="1:9">
      <c r="A31795">
        <f>COUNTA($C$1:C31795)</f>
        <v>1825</v>
      </c>
      <c r="C31795" s="28"/>
      <c r="D31795" s="28" t="s">
        <v>319</v>
      </c>
      <c r="E31795" s="11">
        <v>2</v>
      </c>
      <c r="F31795" s="31">
        <v>90000</v>
      </c>
      <c r="G31795" s="6"/>
      <c r="H31795" s="6"/>
      <c r="I31795" s="31">
        <v>180000</v>
      </c>
    </row>
    <row r="31796" spans="1:9">
      <c r="A31796">
        <f>COUNTA($C$1:C31796)</f>
        <v>1825</v>
      </c>
      <c r="C31796" s="28"/>
      <c r="D31796" s="28" t="s">
        <v>276</v>
      </c>
      <c r="E31796" s="11">
        <v>2</v>
      </c>
      <c r="F31796" s="31">
        <v>35000</v>
      </c>
      <c r="G31796" s="6"/>
      <c r="H31796" s="6"/>
      <c r="I31796" s="31">
        <v>70000</v>
      </c>
    </row>
    <row r="31797" spans="1:9">
      <c r="A31797">
        <f>COUNTA($C$1:C31797)</f>
        <v>1825</v>
      </c>
      <c r="C31797" s="28"/>
      <c r="D31797" s="28" t="s">
        <v>477</v>
      </c>
      <c r="E31797" s="11">
        <v>1</v>
      </c>
      <c r="F31797" s="31">
        <v>15000</v>
      </c>
      <c r="G31797" s="6"/>
      <c r="H31797" s="6"/>
      <c r="I31797" s="31">
        <v>15000</v>
      </c>
    </row>
    <row r="31798" spans="1:9">
      <c r="A31798">
        <f>COUNTA($C$1:C31798)</f>
        <v>1825</v>
      </c>
      <c r="C31798" s="6"/>
      <c r="D31798" s="6"/>
      <c r="E31798" s="6"/>
      <c r="F31798" s="6"/>
      <c r="G31798" s="6"/>
      <c r="H31798" s="6"/>
      <c r="I31798" s="6"/>
    </row>
    <row r="31799" spans="1:9">
      <c r="A31799">
        <f>COUNTA($C$1:C31799)</f>
        <v>1825</v>
      </c>
      <c r="C31799" s="6"/>
      <c r="D31799" s="6"/>
      <c r="E31799" s="6"/>
      <c r="F31799" s="13" t="s">
        <v>287</v>
      </c>
      <c r="G31799" s="31">
        <v>0</v>
      </c>
      <c r="H31799" s="31">
        <v>0</v>
      </c>
      <c r="I31799" s="31">
        <v>385000</v>
      </c>
    </row>
    <row r="31800" spans="1:9">
      <c r="A31800">
        <f>COUNTA($C$1:C31800)</f>
        <v>1825</v>
      </c>
      <c r="C31800" s="6"/>
      <c r="D31800" s="6"/>
      <c r="E31800" s="6"/>
      <c r="F31800" s="13" t="s">
        <v>288</v>
      </c>
      <c r="G31800" s="6"/>
      <c r="H31800" s="6"/>
      <c r="I31800" s="6"/>
    </row>
    <row r="31801" spans="1:9">
      <c r="A31801">
        <f>COUNTA($C$1:C31801)</f>
        <v>1825</v>
      </c>
      <c r="C31801" s="6"/>
      <c r="D31801" s="6"/>
      <c r="E31801" s="6"/>
      <c r="F31801" s="13" t="s">
        <v>289</v>
      </c>
      <c r="G31801" s="6"/>
      <c r="H31801" s="31">
        <v>385000</v>
      </c>
      <c r="I31801" s="6"/>
    </row>
    <row r="31802" spans="1:9">
      <c r="A31802">
        <f>COUNTA($C$1:C31802)</f>
        <v>1825</v>
      </c>
    </row>
    <row r="31803" spans="1:9">
      <c r="A31803">
        <f>COUNTA($C$1:C31803)</f>
        <v>1826</v>
      </c>
      <c r="C31803" s="5">
        <v>1085</v>
      </c>
      <c r="D31803" s="27" t="s">
        <v>257</v>
      </c>
      <c r="E31803" s="27" t="s">
        <v>260</v>
      </c>
      <c r="F31803" s="28" t="s">
        <v>2191</v>
      </c>
      <c r="G31803" s="27" t="s">
        <v>259</v>
      </c>
      <c r="H31803" s="27" t="s">
        <v>260</v>
      </c>
      <c r="I31803" s="28" t="s">
        <v>2191</v>
      </c>
    </row>
    <row r="31804" spans="1:9">
      <c r="A31804">
        <f>COUNTA($C$1:C31804)</f>
        <v>1826</v>
      </c>
      <c r="C31804" s="27"/>
      <c r="D31804" s="27" t="s">
        <v>260</v>
      </c>
      <c r="E31804" s="28" t="s">
        <v>1275</v>
      </c>
      <c r="F31804" s="27" t="s">
        <v>264</v>
      </c>
      <c r="G31804" s="27" t="s">
        <v>260</v>
      </c>
      <c r="H31804" s="10">
        <v>43117</v>
      </c>
      <c r="I31804" s="6"/>
    </row>
    <row r="31805" spans="1:9">
      <c r="A31805">
        <f>COUNTA($C$1:C31805)</f>
        <v>1826</v>
      </c>
      <c r="C31805" s="28"/>
      <c r="D31805" s="28" t="s">
        <v>319</v>
      </c>
      <c r="E31805" s="11">
        <v>2</v>
      </c>
      <c r="F31805" s="31">
        <v>90000</v>
      </c>
      <c r="G31805" s="6"/>
      <c r="H31805" s="6"/>
      <c r="I31805" s="31">
        <v>180000</v>
      </c>
    </row>
    <row r="31806" spans="1:9">
      <c r="A31806">
        <f>COUNTA($C$1:C31806)</f>
        <v>1826</v>
      </c>
      <c r="C31806" s="28"/>
      <c r="D31806" s="28" t="s">
        <v>345</v>
      </c>
      <c r="E31806" s="11">
        <v>1</v>
      </c>
      <c r="F31806" s="31">
        <v>55000</v>
      </c>
      <c r="G31806" s="6"/>
      <c r="H31806" s="6"/>
      <c r="I31806" s="31">
        <v>55000</v>
      </c>
    </row>
    <row r="31807" spans="1:9">
      <c r="A31807">
        <f>COUNTA($C$1:C31807)</f>
        <v>1826</v>
      </c>
      <c r="C31807" s="28"/>
      <c r="D31807" s="28" t="s">
        <v>486</v>
      </c>
      <c r="E31807" s="11">
        <v>1</v>
      </c>
      <c r="F31807" s="31">
        <v>60000</v>
      </c>
      <c r="G31807" s="6"/>
      <c r="H31807" s="6"/>
      <c r="I31807" s="31">
        <v>60000</v>
      </c>
    </row>
    <row r="31808" spans="1:9">
      <c r="A31808">
        <f>COUNTA($C$1:C31808)</f>
        <v>1826</v>
      </c>
      <c r="C31808" s="28"/>
      <c r="D31808" s="28" t="s">
        <v>274</v>
      </c>
      <c r="E31808" s="11">
        <v>10</v>
      </c>
      <c r="F31808" s="31">
        <v>17000</v>
      </c>
      <c r="G31808" s="6"/>
      <c r="H31808" s="6"/>
      <c r="I31808" s="31">
        <v>170000</v>
      </c>
    </row>
    <row r="31809" spans="1:9">
      <c r="A31809">
        <f>COUNTA($C$1:C31809)</f>
        <v>1826</v>
      </c>
      <c r="C31809" s="28"/>
      <c r="D31809" s="28" t="s">
        <v>354</v>
      </c>
      <c r="E31809" s="11">
        <v>10</v>
      </c>
      <c r="F31809" s="31">
        <v>17000</v>
      </c>
      <c r="G31809" s="6"/>
      <c r="H31809" s="6"/>
      <c r="I31809" s="31">
        <v>170000</v>
      </c>
    </row>
    <row r="31810" spans="1:9">
      <c r="A31810">
        <f>COUNTA($C$1:C31810)</f>
        <v>1826</v>
      </c>
      <c r="C31810" s="28"/>
      <c r="D31810" s="28" t="s">
        <v>298</v>
      </c>
      <c r="E31810" s="11">
        <v>10</v>
      </c>
      <c r="F31810" s="31">
        <v>20000</v>
      </c>
      <c r="G31810" s="6"/>
      <c r="H31810" s="6"/>
      <c r="I31810" s="31">
        <v>200000</v>
      </c>
    </row>
    <row r="31811" spans="1:9">
      <c r="A31811">
        <f>COUNTA($C$1:C31811)</f>
        <v>1826</v>
      </c>
      <c r="C31811" s="6"/>
      <c r="D31811" s="6"/>
      <c r="E31811" s="6"/>
      <c r="F31811" s="6"/>
      <c r="G31811" s="6"/>
      <c r="H31811" s="6"/>
      <c r="I31811" s="6"/>
    </row>
    <row r="31812" spans="1:9">
      <c r="A31812">
        <f>COUNTA($C$1:C31812)</f>
        <v>1826</v>
      </c>
      <c r="C31812" s="6"/>
      <c r="D31812" s="6"/>
      <c r="E31812" s="6"/>
      <c r="F31812" s="13" t="s">
        <v>287</v>
      </c>
      <c r="G31812" s="31">
        <v>0</v>
      </c>
      <c r="H31812" s="31">
        <v>0</v>
      </c>
      <c r="I31812" s="31">
        <v>835000</v>
      </c>
    </row>
    <row r="31813" spans="1:9">
      <c r="A31813">
        <f>COUNTA($C$1:C31813)</f>
        <v>1826</v>
      </c>
      <c r="C31813" s="6"/>
      <c r="D31813" s="6"/>
      <c r="E31813" s="6"/>
      <c r="F31813" s="13" t="s">
        <v>288</v>
      </c>
      <c r="G31813" s="6"/>
      <c r="H31813" s="6"/>
      <c r="I31813" s="6"/>
    </row>
    <row r="31814" spans="1:9">
      <c r="A31814">
        <f>COUNTA($C$1:C31814)</f>
        <v>1826</v>
      </c>
      <c r="C31814" s="6"/>
      <c r="D31814" s="6"/>
      <c r="E31814" s="6"/>
      <c r="F31814" s="13" t="s">
        <v>289</v>
      </c>
      <c r="G31814" s="6"/>
      <c r="H31814" s="31">
        <v>835000</v>
      </c>
      <c r="I31814" s="6"/>
    </row>
    <row r="31815" spans="1:9">
      <c r="A31815">
        <f>COUNTA($C$1:C31815)</f>
        <v>1826</v>
      </c>
    </row>
    <row r="31816" spans="1:9">
      <c r="A31816">
        <f>COUNTA($C$1:C31816)</f>
        <v>1827</v>
      </c>
      <c r="C31816" s="32">
        <v>1138</v>
      </c>
      <c r="D31816" s="27" t="s">
        <v>257</v>
      </c>
      <c r="E31816" s="27" t="s">
        <v>260</v>
      </c>
      <c r="F31816" s="28" t="s">
        <v>2192</v>
      </c>
      <c r="G31816" s="27" t="s">
        <v>259</v>
      </c>
      <c r="H31816" s="27" t="s">
        <v>260</v>
      </c>
      <c r="I31816" s="28" t="s">
        <v>2192</v>
      </c>
    </row>
    <row r="31817" spans="1:9">
      <c r="A31817">
        <f>COUNTA($C$1:C31817)</f>
        <v>1827</v>
      </c>
      <c r="C31817" s="27"/>
      <c r="D31817" s="27" t="s">
        <v>260</v>
      </c>
      <c r="E31817" s="28" t="s">
        <v>1275</v>
      </c>
      <c r="F31817" s="27" t="s">
        <v>264</v>
      </c>
      <c r="G31817" s="27" t="s">
        <v>260</v>
      </c>
      <c r="H31817" s="33">
        <v>43149</v>
      </c>
      <c r="I31817" s="6"/>
    </row>
    <row r="31818" spans="1:9">
      <c r="A31818">
        <f>COUNTA($C$1:C31818)</f>
        <v>1827</v>
      </c>
      <c r="C31818" s="28"/>
      <c r="D31818" s="28" t="s">
        <v>345</v>
      </c>
      <c r="E31818" s="34">
        <v>2</v>
      </c>
      <c r="F31818" s="35">
        <v>55000</v>
      </c>
      <c r="G31818" s="6"/>
      <c r="H31818" s="6"/>
      <c r="I31818" s="35">
        <v>110000</v>
      </c>
    </row>
    <row r="31819" spans="1:9">
      <c r="A31819">
        <f>COUNTA($C$1:C31819)</f>
        <v>1827</v>
      </c>
      <c r="C31819" s="28"/>
      <c r="D31819" s="28" t="s">
        <v>310</v>
      </c>
      <c r="E31819" s="34">
        <v>2</v>
      </c>
      <c r="F31819" s="35">
        <v>105000</v>
      </c>
      <c r="G31819" s="6"/>
      <c r="H31819" s="6"/>
      <c r="I31819" s="35">
        <v>210000</v>
      </c>
    </row>
    <row r="31820" spans="1:9">
      <c r="A31820">
        <f>COUNTA($C$1:C31820)</f>
        <v>1827</v>
      </c>
      <c r="C31820" s="28"/>
      <c r="D31820" s="28" t="s">
        <v>319</v>
      </c>
      <c r="E31820" s="34">
        <v>3</v>
      </c>
      <c r="F31820" s="35">
        <v>90000</v>
      </c>
      <c r="G31820" s="6"/>
      <c r="H31820" s="6"/>
      <c r="I31820" s="35">
        <v>270000</v>
      </c>
    </row>
    <row r="31821" spans="1:9">
      <c r="A31821">
        <f>COUNTA($C$1:C31821)</f>
        <v>1827</v>
      </c>
      <c r="C31821" s="28"/>
      <c r="D31821" s="28" t="s">
        <v>306</v>
      </c>
      <c r="E31821" s="34">
        <v>10</v>
      </c>
      <c r="F31821" s="35">
        <v>28000</v>
      </c>
      <c r="G31821" s="6"/>
      <c r="H31821" s="6"/>
      <c r="I31821" s="35">
        <v>280000</v>
      </c>
    </row>
    <row r="31822" spans="1:9">
      <c r="A31822">
        <f>COUNTA($C$1:C31822)</f>
        <v>1827</v>
      </c>
      <c r="C31822" s="28"/>
      <c r="D31822" s="28" t="s">
        <v>302</v>
      </c>
      <c r="E31822" s="34">
        <v>12</v>
      </c>
      <c r="F31822" s="35">
        <v>14000</v>
      </c>
      <c r="G31822" s="6"/>
      <c r="H31822" s="6"/>
      <c r="I31822" s="35">
        <v>168000</v>
      </c>
    </row>
    <row r="31823" spans="1:9">
      <c r="A31823">
        <f>COUNTA($C$1:C31823)</f>
        <v>1827</v>
      </c>
      <c r="C31823" s="28"/>
      <c r="D31823" s="28" t="s">
        <v>274</v>
      </c>
      <c r="E31823" s="34">
        <v>10</v>
      </c>
      <c r="F31823" s="35">
        <v>17000</v>
      </c>
      <c r="G31823" s="6"/>
      <c r="H31823" s="6"/>
      <c r="I31823" s="35">
        <v>170000</v>
      </c>
    </row>
    <row r="31824" spans="1:9">
      <c r="A31824">
        <f>COUNTA($C$1:C31824)</f>
        <v>1827</v>
      </c>
      <c r="C31824" s="28"/>
      <c r="D31824" s="28" t="s">
        <v>354</v>
      </c>
      <c r="E31824" s="34">
        <v>10</v>
      </c>
      <c r="F31824" s="35">
        <v>17000</v>
      </c>
      <c r="G31824" s="6"/>
      <c r="H31824" s="6"/>
      <c r="I31824" s="35">
        <v>170000</v>
      </c>
    </row>
    <row r="31825" spans="1:9">
      <c r="A31825">
        <f>COUNTA($C$1:C31825)</f>
        <v>1827</v>
      </c>
      <c r="C31825" s="28"/>
      <c r="D31825" s="28" t="s">
        <v>298</v>
      </c>
      <c r="E31825" s="34">
        <v>10</v>
      </c>
      <c r="F31825" s="35">
        <v>20000</v>
      </c>
      <c r="G31825" s="6"/>
      <c r="H31825" s="6"/>
      <c r="I31825" s="35">
        <v>200000</v>
      </c>
    </row>
    <row r="31826" spans="1:9">
      <c r="A31826">
        <f>COUNTA($C$1:C31826)</f>
        <v>1827</v>
      </c>
      <c r="C31826" s="28"/>
      <c r="D31826" s="28" t="s">
        <v>399</v>
      </c>
      <c r="E31826" s="34">
        <v>1</v>
      </c>
      <c r="F31826" s="35">
        <v>75000</v>
      </c>
      <c r="G31826" s="6"/>
      <c r="H31826" s="6"/>
      <c r="I31826" s="35">
        <v>75000</v>
      </c>
    </row>
    <row r="31827" spans="1:9">
      <c r="A31827">
        <f>COUNTA($C$1:C31827)</f>
        <v>1827</v>
      </c>
      <c r="C31827" s="28"/>
      <c r="D31827" s="28" t="s">
        <v>268</v>
      </c>
      <c r="E31827" s="34">
        <v>2</v>
      </c>
      <c r="F31827" s="35">
        <v>60000</v>
      </c>
      <c r="G31827" s="6"/>
      <c r="H31827" s="6"/>
      <c r="I31827" s="35">
        <v>120000</v>
      </c>
    </row>
    <row r="31828" spans="1:9">
      <c r="A31828">
        <f>COUNTA($C$1:C31828)</f>
        <v>1827</v>
      </c>
      <c r="C31828" s="28"/>
      <c r="D31828" s="28" t="s">
        <v>329</v>
      </c>
      <c r="E31828" s="34">
        <v>2</v>
      </c>
      <c r="F31828" s="35">
        <v>70000</v>
      </c>
      <c r="G31828" s="6"/>
      <c r="H31828" s="6"/>
      <c r="I31828" s="35">
        <v>140000</v>
      </c>
    </row>
    <row r="31829" spans="1:9">
      <c r="A31829">
        <f>COUNTA($C$1:C31829)</f>
        <v>1827</v>
      </c>
      <c r="C31829" s="6"/>
      <c r="D31829" s="6"/>
      <c r="E31829" s="6"/>
      <c r="F31829" s="6"/>
      <c r="G31829" s="6"/>
      <c r="H31829" s="6"/>
      <c r="I31829" s="6"/>
    </row>
    <row r="31830" spans="1:9">
      <c r="A31830">
        <f>COUNTA($C$1:C31830)</f>
        <v>1827</v>
      </c>
      <c r="C31830" s="6"/>
      <c r="D31830" s="6"/>
      <c r="E31830" s="6"/>
      <c r="F31830" s="36" t="s">
        <v>287</v>
      </c>
      <c r="G31830" s="35">
        <v>0</v>
      </c>
      <c r="H31830" s="35">
        <v>0</v>
      </c>
      <c r="I31830" s="35">
        <v>1913000</v>
      </c>
    </row>
    <row r="31831" spans="1:9">
      <c r="A31831">
        <f>COUNTA($C$1:C31831)</f>
        <v>1827</v>
      </c>
      <c r="C31831" s="6"/>
      <c r="D31831" s="6"/>
      <c r="E31831" s="6"/>
      <c r="F31831" s="36" t="s">
        <v>288</v>
      </c>
      <c r="G31831" s="6"/>
      <c r="H31831" s="6"/>
      <c r="I31831" s="6"/>
    </row>
    <row r="31832" spans="1:9">
      <c r="A31832">
        <f>COUNTA($C$1:C31832)</f>
        <v>1827</v>
      </c>
      <c r="C31832" s="6"/>
      <c r="D31832" s="6"/>
      <c r="E31832" s="6"/>
      <c r="F31832" s="36" t="s">
        <v>289</v>
      </c>
      <c r="G31832" s="6"/>
      <c r="H31832" s="35">
        <v>1913000</v>
      </c>
      <c r="I31832" s="6"/>
    </row>
    <row r="31833" spans="1:9">
      <c r="A31833">
        <f>COUNTA($C$1:C31833)</f>
        <v>1827</v>
      </c>
    </row>
    <row r="31834" spans="1:9">
      <c r="A31834">
        <f>COUNTA($C$1:C31834)</f>
        <v>1828</v>
      </c>
      <c r="C31834" s="32">
        <v>1307</v>
      </c>
      <c r="D31834" s="27" t="s">
        <v>257</v>
      </c>
      <c r="E31834" s="27" t="s">
        <v>260</v>
      </c>
      <c r="F31834" s="28" t="s">
        <v>2193</v>
      </c>
      <c r="G31834" s="27" t="s">
        <v>259</v>
      </c>
      <c r="H31834" s="27" t="s">
        <v>260</v>
      </c>
      <c r="I31834" s="28" t="s">
        <v>2193</v>
      </c>
    </row>
    <row r="31835" spans="1:9">
      <c r="A31835">
        <f>COUNTA($C$1:C31835)</f>
        <v>1828</v>
      </c>
      <c r="C31835" s="27"/>
      <c r="D31835" s="27" t="s">
        <v>260</v>
      </c>
      <c r="E31835" s="28" t="s">
        <v>1275</v>
      </c>
      <c r="F31835" s="27" t="s">
        <v>264</v>
      </c>
      <c r="G31835" s="27" t="s">
        <v>260</v>
      </c>
      <c r="H31835" s="33">
        <v>43152</v>
      </c>
      <c r="I31835" s="6"/>
    </row>
    <row r="31836" spans="1:9">
      <c r="A31836">
        <f>COUNTA($C$1:C31836)</f>
        <v>1828</v>
      </c>
      <c r="C31836" s="28"/>
      <c r="D31836" s="28" t="s">
        <v>276</v>
      </c>
      <c r="E31836" s="34">
        <v>1</v>
      </c>
      <c r="F31836" s="35">
        <v>35000</v>
      </c>
      <c r="G31836" s="6"/>
      <c r="H31836" s="6"/>
      <c r="I31836" s="35">
        <v>35000</v>
      </c>
    </row>
    <row r="31837" spans="1:9">
      <c r="A31837">
        <f>COUNTA($C$1:C31837)</f>
        <v>1828</v>
      </c>
      <c r="C31837" s="28"/>
      <c r="D31837" s="28" t="s">
        <v>278</v>
      </c>
      <c r="E31837" s="34">
        <v>6</v>
      </c>
      <c r="F31837" s="35">
        <v>60000</v>
      </c>
      <c r="G31837" s="6"/>
      <c r="H31837" s="6"/>
      <c r="I31837" s="35">
        <v>360000</v>
      </c>
    </row>
    <row r="31838" spans="1:9">
      <c r="A31838">
        <f>COUNTA($C$1:C31838)</f>
        <v>1828</v>
      </c>
      <c r="C31838" s="28"/>
      <c r="D31838" s="28" t="s">
        <v>306</v>
      </c>
      <c r="E31838" s="34">
        <v>10</v>
      </c>
      <c r="F31838" s="35">
        <v>28000</v>
      </c>
      <c r="G31838" s="6"/>
      <c r="H31838" s="6"/>
      <c r="I31838" s="35">
        <v>280000</v>
      </c>
    </row>
    <row r="31839" spans="1:9">
      <c r="A31839">
        <f>COUNTA($C$1:C31839)</f>
        <v>1828</v>
      </c>
      <c r="C31839" s="6"/>
      <c r="D31839" s="6"/>
      <c r="E31839" s="6"/>
      <c r="F31839" s="6"/>
      <c r="G31839" s="6"/>
      <c r="H31839" s="6"/>
      <c r="I31839" s="6"/>
    </row>
    <row r="31840" spans="1:9">
      <c r="A31840">
        <f>COUNTA($C$1:C31840)</f>
        <v>1828</v>
      </c>
      <c r="C31840" s="6"/>
      <c r="D31840" s="6"/>
      <c r="E31840" s="6"/>
      <c r="F31840" s="36" t="s">
        <v>287</v>
      </c>
      <c r="G31840" s="35">
        <v>0</v>
      </c>
      <c r="H31840" s="35">
        <v>0</v>
      </c>
      <c r="I31840" s="35">
        <v>675000</v>
      </c>
    </row>
    <row r="31841" spans="1:9">
      <c r="A31841">
        <f>COUNTA($C$1:C31841)</f>
        <v>1828</v>
      </c>
      <c r="C31841" s="6"/>
      <c r="D31841" s="6"/>
      <c r="E31841" s="6"/>
      <c r="F31841" s="36" t="s">
        <v>288</v>
      </c>
      <c r="G31841" s="6"/>
      <c r="H31841" s="6"/>
      <c r="I31841" s="6"/>
    </row>
    <row r="31842" spans="1:9">
      <c r="A31842">
        <f>COUNTA($C$1:C31842)</f>
        <v>1828</v>
      </c>
      <c r="C31842" s="6"/>
      <c r="D31842" s="6"/>
      <c r="E31842" s="6"/>
      <c r="F31842" s="36" t="s">
        <v>289</v>
      </c>
      <c r="G31842" s="6"/>
      <c r="H31842" s="35">
        <v>675000</v>
      </c>
      <c r="I31842" s="6"/>
    </row>
    <row r="31843" spans="1:9">
      <c r="A31843">
        <f>COUNTA($C$1:C31843)</f>
        <v>1828</v>
      </c>
    </row>
    <row r="31844" spans="1:9">
      <c r="A31844">
        <f>COUNTA($C$1:C31844)</f>
        <v>1829</v>
      </c>
      <c r="C31844" s="5">
        <v>367</v>
      </c>
      <c r="D31844" s="27" t="s">
        <v>257</v>
      </c>
      <c r="E31844" s="27" t="s">
        <v>260</v>
      </c>
      <c r="F31844" s="28" t="s">
        <v>2194</v>
      </c>
      <c r="G31844" s="27" t="s">
        <v>259</v>
      </c>
      <c r="H31844" s="27" t="s">
        <v>260</v>
      </c>
      <c r="I31844" s="28" t="s">
        <v>2194</v>
      </c>
    </row>
    <row r="31845" spans="1:9">
      <c r="A31845">
        <f>COUNTA($C$1:C31845)</f>
        <v>1829</v>
      </c>
      <c r="C31845" s="27"/>
      <c r="D31845" s="27" t="s">
        <v>260</v>
      </c>
      <c r="E31845" s="28" t="s">
        <v>971</v>
      </c>
      <c r="F31845" s="27" t="s">
        <v>264</v>
      </c>
      <c r="G31845" s="27" t="s">
        <v>260</v>
      </c>
      <c r="H31845" s="10">
        <v>43106</v>
      </c>
      <c r="I31845" s="6"/>
    </row>
    <row r="31846" spans="1:9">
      <c r="A31846">
        <f>COUNTA($C$1:C31846)</f>
        <v>1829</v>
      </c>
      <c r="C31846" s="28"/>
      <c r="D31846" s="28" t="s">
        <v>276</v>
      </c>
      <c r="E31846" s="11">
        <v>1</v>
      </c>
      <c r="F31846" s="31">
        <v>35000</v>
      </c>
      <c r="G31846" s="6"/>
      <c r="H31846" s="6"/>
      <c r="I31846" s="31">
        <v>35000</v>
      </c>
    </row>
    <row r="31847" spans="1:9">
      <c r="A31847">
        <f>COUNTA($C$1:C31847)</f>
        <v>1829</v>
      </c>
      <c r="C31847" s="28"/>
      <c r="D31847" s="28" t="s">
        <v>278</v>
      </c>
      <c r="E31847" s="11">
        <v>2</v>
      </c>
      <c r="F31847" s="31">
        <v>60000</v>
      </c>
      <c r="G31847" s="6"/>
      <c r="H31847" s="6"/>
      <c r="I31847" s="31">
        <v>120000</v>
      </c>
    </row>
    <row r="31848" spans="1:9">
      <c r="A31848">
        <f>COUNTA($C$1:C31848)</f>
        <v>1829</v>
      </c>
      <c r="C31848" s="28"/>
      <c r="D31848" s="28" t="s">
        <v>308</v>
      </c>
      <c r="E31848" s="11">
        <v>5</v>
      </c>
      <c r="F31848" s="31">
        <v>20000</v>
      </c>
      <c r="G31848" s="6"/>
      <c r="H31848" s="6"/>
      <c r="I31848" s="31">
        <v>100000</v>
      </c>
    </row>
    <row r="31849" spans="1:9">
      <c r="A31849">
        <f>COUNTA($C$1:C31849)</f>
        <v>1829</v>
      </c>
      <c r="C31849" s="28"/>
      <c r="D31849" s="28" t="s">
        <v>298</v>
      </c>
      <c r="E31849" s="11">
        <v>5</v>
      </c>
      <c r="F31849" s="31">
        <v>20000</v>
      </c>
      <c r="G31849" s="6"/>
      <c r="H31849" s="6"/>
      <c r="I31849" s="31">
        <v>100000</v>
      </c>
    </row>
    <row r="31850" spans="1:9">
      <c r="A31850">
        <f>COUNTA($C$1:C31850)</f>
        <v>1829</v>
      </c>
      <c r="C31850" s="28"/>
      <c r="D31850" s="28" t="s">
        <v>486</v>
      </c>
      <c r="E31850" s="11">
        <v>1</v>
      </c>
      <c r="F31850" s="31">
        <v>60000</v>
      </c>
      <c r="G31850" s="6"/>
      <c r="H31850" s="6"/>
      <c r="I31850" s="31">
        <v>60000</v>
      </c>
    </row>
    <row r="31851" spans="1:9">
      <c r="A31851">
        <f>COUNTA($C$1:C31851)</f>
        <v>1829</v>
      </c>
      <c r="C31851" s="28"/>
      <c r="D31851" s="28" t="s">
        <v>268</v>
      </c>
      <c r="E31851" s="11">
        <v>3</v>
      </c>
      <c r="F31851" s="31">
        <v>60000</v>
      </c>
      <c r="G31851" s="6"/>
      <c r="H31851" s="6"/>
      <c r="I31851" s="31">
        <v>180000</v>
      </c>
    </row>
    <row r="31852" spans="1:9">
      <c r="A31852">
        <f>COUNTA($C$1:C31852)</f>
        <v>1829</v>
      </c>
      <c r="C31852" s="28"/>
      <c r="D31852" s="28" t="s">
        <v>376</v>
      </c>
      <c r="E31852" s="11">
        <v>2</v>
      </c>
      <c r="F31852" s="31">
        <v>100000</v>
      </c>
      <c r="G31852" s="6"/>
      <c r="H31852" s="6"/>
      <c r="I31852" s="31">
        <v>200000</v>
      </c>
    </row>
    <row r="31853" spans="1:9">
      <c r="A31853">
        <f>COUNTA($C$1:C31853)</f>
        <v>1829</v>
      </c>
      <c r="C31853" s="6"/>
      <c r="D31853" s="6"/>
      <c r="E31853" s="6"/>
      <c r="F31853" s="6"/>
      <c r="G31853" s="6"/>
      <c r="H31853" s="6"/>
      <c r="I31853" s="6"/>
    </row>
    <row r="31854" spans="1:9">
      <c r="A31854">
        <f>COUNTA($C$1:C31854)</f>
        <v>1829</v>
      </c>
      <c r="C31854" s="6"/>
      <c r="D31854" s="6"/>
      <c r="E31854" s="6"/>
      <c r="F31854" s="13" t="s">
        <v>287</v>
      </c>
      <c r="G31854" s="31">
        <v>0</v>
      </c>
      <c r="H31854" s="31">
        <v>0</v>
      </c>
      <c r="I31854" s="31">
        <v>795000</v>
      </c>
    </row>
    <row r="31855" spans="1:9">
      <c r="A31855">
        <f>COUNTA($C$1:C31855)</f>
        <v>1829</v>
      </c>
      <c r="C31855" s="6"/>
      <c r="D31855" s="6"/>
      <c r="E31855" s="6"/>
      <c r="F31855" s="13" t="s">
        <v>288</v>
      </c>
      <c r="G31855" s="6"/>
      <c r="H31855" s="6"/>
      <c r="I31855" s="6"/>
    </row>
    <row r="31856" spans="1:9">
      <c r="A31856">
        <f>COUNTA($C$1:C31856)</f>
        <v>1829</v>
      </c>
      <c r="C31856" s="6"/>
      <c r="D31856" s="6"/>
      <c r="E31856" s="6"/>
      <c r="F31856" s="13" t="s">
        <v>289</v>
      </c>
      <c r="G31856" s="6"/>
      <c r="H31856" s="31">
        <v>795000</v>
      </c>
      <c r="I31856" s="6"/>
    </row>
    <row r="31857" spans="1:9">
      <c r="A31857">
        <f>COUNTA($C$1:C31857)</f>
        <v>1829</v>
      </c>
    </row>
    <row r="31858" spans="1:9">
      <c r="A31858">
        <f>COUNTA($C$1:C31858)</f>
        <v>1830</v>
      </c>
      <c r="C31858" s="5">
        <v>510</v>
      </c>
      <c r="D31858" s="27" t="s">
        <v>257</v>
      </c>
      <c r="E31858" s="27" t="s">
        <v>260</v>
      </c>
      <c r="F31858" s="28" t="s">
        <v>2195</v>
      </c>
      <c r="G31858" s="27" t="s">
        <v>259</v>
      </c>
      <c r="H31858" s="27" t="s">
        <v>260</v>
      </c>
      <c r="I31858" s="28" t="s">
        <v>2195</v>
      </c>
    </row>
    <row r="31859" spans="1:9">
      <c r="A31859">
        <f>COUNTA($C$1:C31859)</f>
        <v>1830</v>
      </c>
      <c r="C31859" s="27"/>
      <c r="D31859" s="27" t="s">
        <v>260</v>
      </c>
      <c r="E31859" s="28" t="s">
        <v>971</v>
      </c>
      <c r="F31859" s="27" t="s">
        <v>264</v>
      </c>
      <c r="G31859" s="27" t="s">
        <v>260</v>
      </c>
      <c r="H31859" s="10">
        <v>43108</v>
      </c>
      <c r="I31859" s="6"/>
    </row>
    <row r="31860" spans="1:9">
      <c r="A31860">
        <f>COUNTA($C$1:C31860)</f>
        <v>1830</v>
      </c>
      <c r="C31860" s="28"/>
      <c r="D31860" s="28" t="s">
        <v>394</v>
      </c>
      <c r="E31860" s="11">
        <v>1</v>
      </c>
      <c r="F31860" s="31">
        <v>100000</v>
      </c>
      <c r="G31860" s="6"/>
      <c r="H31860" s="6"/>
      <c r="I31860" s="31">
        <v>100000</v>
      </c>
    </row>
    <row r="31861" spans="1:9">
      <c r="A31861">
        <f>COUNTA($C$1:C31861)</f>
        <v>1830</v>
      </c>
      <c r="C31861" s="28"/>
      <c r="D31861" s="28" t="s">
        <v>454</v>
      </c>
      <c r="E31861" s="11">
        <v>1</v>
      </c>
      <c r="F31861" s="31">
        <v>75000</v>
      </c>
      <c r="G31861" s="6"/>
      <c r="H31861" s="6"/>
      <c r="I31861" s="31">
        <v>75000</v>
      </c>
    </row>
    <row r="31862" spans="1:9">
      <c r="A31862">
        <f>COUNTA($C$1:C31862)</f>
        <v>1830</v>
      </c>
      <c r="C31862" s="28"/>
      <c r="D31862" s="28" t="s">
        <v>276</v>
      </c>
      <c r="E31862" s="11">
        <v>2</v>
      </c>
      <c r="F31862" s="31">
        <v>35000</v>
      </c>
      <c r="G31862" s="6"/>
      <c r="H31862" s="6"/>
      <c r="I31862" s="31">
        <v>70000</v>
      </c>
    </row>
    <row r="31863" spans="1:9">
      <c r="A31863">
        <f>COUNTA($C$1:C31863)</f>
        <v>1830</v>
      </c>
      <c r="C31863" s="28"/>
      <c r="D31863" s="28" t="s">
        <v>310</v>
      </c>
      <c r="E31863" s="11">
        <v>2</v>
      </c>
      <c r="F31863" s="31">
        <v>105000</v>
      </c>
      <c r="G31863" s="6"/>
      <c r="H31863" s="6"/>
      <c r="I31863" s="31">
        <v>210000</v>
      </c>
    </row>
    <row r="31864" spans="1:9">
      <c r="A31864">
        <f>COUNTA($C$1:C31864)</f>
        <v>1830</v>
      </c>
      <c r="C31864" s="28"/>
      <c r="D31864" s="28" t="s">
        <v>319</v>
      </c>
      <c r="E31864" s="11">
        <v>1</v>
      </c>
      <c r="F31864" s="31">
        <v>90000</v>
      </c>
      <c r="G31864" s="6"/>
      <c r="H31864" s="6"/>
      <c r="I31864" s="31">
        <v>90000</v>
      </c>
    </row>
    <row r="31865" spans="1:9">
      <c r="A31865">
        <f>COUNTA($C$1:C31865)</f>
        <v>1830</v>
      </c>
      <c r="C31865" s="6"/>
      <c r="D31865" s="6"/>
      <c r="E31865" s="6"/>
      <c r="F31865" s="6"/>
      <c r="G31865" s="6"/>
      <c r="H31865" s="6"/>
      <c r="I31865" s="6"/>
    </row>
    <row r="31866" spans="1:9">
      <c r="A31866">
        <f>COUNTA($C$1:C31866)</f>
        <v>1830</v>
      </c>
      <c r="C31866" s="6"/>
      <c r="D31866" s="6"/>
      <c r="E31866" s="6"/>
      <c r="F31866" s="13" t="s">
        <v>287</v>
      </c>
      <c r="G31866" s="31">
        <v>0</v>
      </c>
      <c r="H31866" s="31">
        <v>0</v>
      </c>
      <c r="I31866" s="31">
        <v>545000</v>
      </c>
    </row>
    <row r="31867" spans="1:9">
      <c r="A31867">
        <f>COUNTA($C$1:C31867)</f>
        <v>1830</v>
      </c>
      <c r="C31867" s="6"/>
      <c r="D31867" s="6"/>
      <c r="E31867" s="6"/>
      <c r="F31867" s="13" t="s">
        <v>288</v>
      </c>
      <c r="G31867" s="6"/>
      <c r="H31867" s="6"/>
      <c r="I31867" s="6"/>
    </row>
    <row r="31868" spans="1:9">
      <c r="A31868">
        <f>COUNTA($C$1:C31868)</f>
        <v>1830</v>
      </c>
      <c r="C31868" s="6"/>
      <c r="D31868" s="6"/>
      <c r="E31868" s="6"/>
      <c r="F31868" s="13" t="s">
        <v>289</v>
      </c>
      <c r="G31868" s="6"/>
      <c r="H31868" s="31">
        <v>545000</v>
      </c>
      <c r="I31868" s="6"/>
    </row>
    <row r="31869" spans="1:9">
      <c r="A31869">
        <f>COUNTA($C$1:C31869)</f>
        <v>1830</v>
      </c>
    </row>
    <row r="31870" spans="1:9">
      <c r="A31870">
        <f>COUNTA($C$1:C31870)</f>
        <v>1831</v>
      </c>
      <c r="C31870" s="5">
        <v>921</v>
      </c>
      <c r="D31870" s="27" t="s">
        <v>257</v>
      </c>
      <c r="E31870" s="27" t="s">
        <v>260</v>
      </c>
      <c r="F31870" s="28" t="s">
        <v>2196</v>
      </c>
      <c r="G31870" s="27" t="s">
        <v>259</v>
      </c>
      <c r="H31870" s="27" t="s">
        <v>260</v>
      </c>
      <c r="I31870" s="28" t="s">
        <v>2196</v>
      </c>
    </row>
    <row r="31871" spans="1:9">
      <c r="A31871">
        <f>COUNTA($C$1:C31871)</f>
        <v>1831</v>
      </c>
      <c r="C31871" s="27"/>
      <c r="D31871" s="27" t="s">
        <v>260</v>
      </c>
      <c r="E31871" s="28" t="s">
        <v>971</v>
      </c>
      <c r="F31871" s="27" t="s">
        <v>264</v>
      </c>
      <c r="G31871" s="27" t="s">
        <v>260</v>
      </c>
      <c r="H31871" s="10">
        <v>43114</v>
      </c>
      <c r="I31871" s="6"/>
    </row>
    <row r="31872" spans="1:9">
      <c r="A31872">
        <f>COUNTA($C$1:C31872)</f>
        <v>1831</v>
      </c>
      <c r="C31872" s="28"/>
      <c r="D31872" s="28" t="s">
        <v>544</v>
      </c>
      <c r="E31872" s="11">
        <v>2</v>
      </c>
      <c r="F31872" s="31">
        <v>360000</v>
      </c>
      <c r="G31872" s="6"/>
      <c r="H31872" s="6"/>
      <c r="I31872" s="31">
        <v>720000</v>
      </c>
    </row>
    <row r="31873" spans="1:9">
      <c r="A31873">
        <f>COUNTA($C$1:C31873)</f>
        <v>1831</v>
      </c>
      <c r="C31873" s="28"/>
      <c r="D31873" s="28" t="s">
        <v>278</v>
      </c>
      <c r="E31873" s="11">
        <v>1</v>
      </c>
      <c r="F31873" s="31">
        <v>60000</v>
      </c>
      <c r="G31873" s="6"/>
      <c r="H31873" s="6"/>
      <c r="I31873" s="31">
        <v>60000</v>
      </c>
    </row>
    <row r="31874" spans="1:9">
      <c r="A31874">
        <f>COUNTA($C$1:C31874)</f>
        <v>1831</v>
      </c>
      <c r="C31874" s="28"/>
      <c r="D31874" s="28" t="s">
        <v>399</v>
      </c>
      <c r="E31874" s="11">
        <v>1</v>
      </c>
      <c r="F31874" s="31">
        <v>75000</v>
      </c>
      <c r="G31874" s="6"/>
      <c r="H31874" s="6"/>
      <c r="I31874" s="31">
        <v>75000</v>
      </c>
    </row>
    <row r="31875" spans="1:9">
      <c r="A31875">
        <f>COUNTA($C$1:C31875)</f>
        <v>1831</v>
      </c>
      <c r="C31875" s="28"/>
      <c r="D31875" s="28" t="s">
        <v>454</v>
      </c>
      <c r="E31875" s="11">
        <v>1</v>
      </c>
      <c r="F31875" s="31">
        <v>75000</v>
      </c>
      <c r="G31875" s="6"/>
      <c r="H31875" s="6"/>
      <c r="I31875" s="31">
        <v>75000</v>
      </c>
    </row>
    <row r="31876" spans="1:9">
      <c r="A31876">
        <f>COUNTA($C$1:C31876)</f>
        <v>1831</v>
      </c>
      <c r="C31876" s="28"/>
      <c r="D31876" s="28" t="s">
        <v>358</v>
      </c>
      <c r="E31876" s="11">
        <v>2</v>
      </c>
      <c r="F31876" s="31">
        <v>180000</v>
      </c>
      <c r="G31876" s="6"/>
      <c r="H31876" s="6"/>
      <c r="I31876" s="31">
        <v>360000</v>
      </c>
    </row>
    <row r="31877" spans="1:9">
      <c r="A31877">
        <f>COUNTA($C$1:C31877)</f>
        <v>1831</v>
      </c>
      <c r="C31877" s="28"/>
      <c r="D31877" s="28" t="s">
        <v>302</v>
      </c>
      <c r="E31877" s="11">
        <v>5</v>
      </c>
      <c r="F31877" s="31">
        <v>14000</v>
      </c>
      <c r="G31877" s="6"/>
      <c r="H31877" s="6"/>
      <c r="I31877" s="31">
        <v>70000</v>
      </c>
    </row>
    <row r="31878" spans="1:9">
      <c r="A31878">
        <f>COUNTA($C$1:C31878)</f>
        <v>1831</v>
      </c>
      <c r="C31878" s="28"/>
      <c r="D31878" s="28" t="s">
        <v>410</v>
      </c>
      <c r="E31878" s="11">
        <v>1</v>
      </c>
      <c r="F31878" s="31">
        <v>100000</v>
      </c>
      <c r="G31878" s="6"/>
      <c r="H31878" s="6"/>
      <c r="I31878" s="31">
        <v>100000</v>
      </c>
    </row>
    <row r="31879" spans="1:9">
      <c r="A31879">
        <f>COUNTA($C$1:C31879)</f>
        <v>1831</v>
      </c>
      <c r="C31879" s="6"/>
      <c r="D31879" s="6"/>
      <c r="E31879" s="6"/>
      <c r="F31879" s="6"/>
      <c r="G31879" s="6"/>
      <c r="H31879" s="6"/>
      <c r="I31879" s="6"/>
    </row>
    <row r="31880" spans="1:9">
      <c r="A31880">
        <f>COUNTA($C$1:C31880)</f>
        <v>1831</v>
      </c>
      <c r="C31880" s="6"/>
      <c r="D31880" s="6"/>
      <c r="E31880" s="6"/>
      <c r="F31880" s="13" t="s">
        <v>287</v>
      </c>
      <c r="G31880" s="31">
        <v>0</v>
      </c>
      <c r="H31880" s="31">
        <v>0</v>
      </c>
      <c r="I31880" s="31">
        <v>1460000</v>
      </c>
    </row>
    <row r="31881" spans="1:9">
      <c r="A31881">
        <f>COUNTA($C$1:C31881)</f>
        <v>1831</v>
      </c>
      <c r="C31881" s="6"/>
      <c r="D31881" s="6"/>
      <c r="E31881" s="6"/>
      <c r="F31881" s="13" t="s">
        <v>288</v>
      </c>
      <c r="G31881" s="6"/>
      <c r="H31881" s="6"/>
      <c r="I31881" s="6"/>
    </row>
    <row r="31882" spans="1:9">
      <c r="A31882">
        <f>COUNTA($C$1:C31882)</f>
        <v>1831</v>
      </c>
      <c r="C31882" s="6"/>
      <c r="D31882" s="6"/>
      <c r="E31882" s="6"/>
      <c r="F31882" s="13" t="s">
        <v>289</v>
      </c>
      <c r="G31882" s="6"/>
      <c r="H31882" s="31">
        <v>1460000</v>
      </c>
      <c r="I31882" s="6"/>
    </row>
    <row r="31883" spans="1:9">
      <c r="A31883">
        <f>COUNTA($C$1:C31883)</f>
        <v>1831</v>
      </c>
    </row>
    <row r="31884" spans="1:9">
      <c r="A31884">
        <f>COUNTA($C$1:C31884)</f>
        <v>1832</v>
      </c>
      <c r="C31884" s="5">
        <v>1601</v>
      </c>
      <c r="D31884" s="27" t="s">
        <v>257</v>
      </c>
      <c r="E31884" s="27" t="s">
        <v>260</v>
      </c>
      <c r="F31884" s="28" t="s">
        <v>2197</v>
      </c>
      <c r="G31884" s="27" t="s">
        <v>259</v>
      </c>
      <c r="H31884" s="27" t="s">
        <v>260</v>
      </c>
      <c r="I31884" s="28" t="s">
        <v>2197</v>
      </c>
    </row>
    <row r="31885" spans="1:9">
      <c r="A31885">
        <f>COUNTA($C$1:C31885)</f>
        <v>1832</v>
      </c>
      <c r="C31885" s="27"/>
      <c r="D31885" s="27" t="s">
        <v>260</v>
      </c>
      <c r="E31885" s="28" t="s">
        <v>971</v>
      </c>
      <c r="F31885" s="27" t="s">
        <v>264</v>
      </c>
      <c r="G31885" s="27" t="s">
        <v>260</v>
      </c>
      <c r="H31885" s="10">
        <v>43125</v>
      </c>
      <c r="I31885" s="6"/>
    </row>
    <row r="31886" spans="1:9">
      <c r="A31886">
        <f>COUNTA($C$1:C31886)</f>
        <v>1832</v>
      </c>
      <c r="C31886" s="28"/>
      <c r="D31886" s="28" t="s">
        <v>293</v>
      </c>
      <c r="E31886" s="11">
        <v>3</v>
      </c>
      <c r="F31886" s="31">
        <v>25000</v>
      </c>
      <c r="G31886" s="6"/>
      <c r="H31886" s="6"/>
      <c r="I31886" s="31">
        <v>75000</v>
      </c>
    </row>
    <row r="31887" spans="1:9">
      <c r="A31887">
        <f>COUNTA($C$1:C31887)</f>
        <v>1832</v>
      </c>
      <c r="C31887" s="28"/>
      <c r="D31887" s="28" t="s">
        <v>304</v>
      </c>
      <c r="E31887" s="11">
        <v>1</v>
      </c>
      <c r="F31887" s="31">
        <v>50000</v>
      </c>
      <c r="G31887" s="6"/>
      <c r="H31887" s="6"/>
      <c r="I31887" s="31">
        <v>50000</v>
      </c>
    </row>
    <row r="31888" spans="1:9">
      <c r="A31888">
        <f>COUNTA($C$1:C31888)</f>
        <v>1832</v>
      </c>
      <c r="C31888" s="28"/>
      <c r="D31888" s="28" t="s">
        <v>396</v>
      </c>
      <c r="E31888" s="11">
        <v>1</v>
      </c>
      <c r="F31888" s="31">
        <v>110000</v>
      </c>
      <c r="G31888" s="6"/>
      <c r="H31888" s="6"/>
      <c r="I31888" s="31">
        <v>110000</v>
      </c>
    </row>
    <row r="31889" spans="1:9">
      <c r="A31889">
        <f>COUNTA($C$1:C31889)</f>
        <v>1832</v>
      </c>
      <c r="C31889" s="28"/>
      <c r="D31889" s="28" t="s">
        <v>347</v>
      </c>
      <c r="E31889" s="11">
        <v>1</v>
      </c>
      <c r="F31889" s="31">
        <v>55000</v>
      </c>
      <c r="G31889" s="6"/>
      <c r="H31889" s="6"/>
      <c r="I31889" s="31">
        <v>55000</v>
      </c>
    </row>
    <row r="31890" spans="1:9">
      <c r="A31890">
        <f>COUNTA($C$1:C31890)</f>
        <v>1832</v>
      </c>
      <c r="C31890" s="28"/>
      <c r="D31890" s="28" t="s">
        <v>415</v>
      </c>
      <c r="E31890" s="11">
        <v>1</v>
      </c>
      <c r="F31890" s="31">
        <v>60000</v>
      </c>
      <c r="G31890" s="6"/>
      <c r="H31890" s="6"/>
      <c r="I31890" s="31">
        <v>60000</v>
      </c>
    </row>
    <row r="31891" spans="1:9">
      <c r="A31891">
        <f>COUNTA($C$1:C31891)</f>
        <v>1832</v>
      </c>
      <c r="C31891" s="28"/>
      <c r="D31891" s="28" t="s">
        <v>323</v>
      </c>
      <c r="E31891" s="11">
        <v>1</v>
      </c>
      <c r="F31891" s="31">
        <v>120000</v>
      </c>
      <c r="G31891" s="6"/>
      <c r="H31891" s="6"/>
      <c r="I31891" s="31">
        <v>120000</v>
      </c>
    </row>
    <row r="31892" spans="1:9">
      <c r="A31892">
        <f>COUNTA($C$1:C31892)</f>
        <v>1832</v>
      </c>
      <c r="C31892" s="28"/>
      <c r="D31892" s="28" t="s">
        <v>280</v>
      </c>
      <c r="E31892" s="11">
        <v>3</v>
      </c>
      <c r="F31892" s="31">
        <v>60000</v>
      </c>
      <c r="G31892" s="6"/>
      <c r="H31892" s="6"/>
      <c r="I31892" s="31">
        <v>180000</v>
      </c>
    </row>
    <row r="31893" spans="1:9">
      <c r="A31893">
        <f>COUNTA($C$1:C31893)</f>
        <v>1832</v>
      </c>
      <c r="C31893" s="28"/>
      <c r="D31893" s="28" t="s">
        <v>278</v>
      </c>
      <c r="E31893" s="11">
        <v>3</v>
      </c>
      <c r="F31893" s="31">
        <v>60000</v>
      </c>
      <c r="G31893" s="6"/>
      <c r="H31893" s="6"/>
      <c r="I31893" s="31">
        <v>180000</v>
      </c>
    </row>
    <row r="31894" spans="1:9">
      <c r="A31894">
        <f>COUNTA($C$1:C31894)</f>
        <v>1832</v>
      </c>
      <c r="C31894" s="28"/>
      <c r="D31894" s="28" t="s">
        <v>329</v>
      </c>
      <c r="E31894" s="11">
        <v>1</v>
      </c>
      <c r="F31894" s="31">
        <v>70000</v>
      </c>
      <c r="G31894" s="6"/>
      <c r="H31894" s="6"/>
      <c r="I31894" s="31">
        <v>70000</v>
      </c>
    </row>
    <row r="31895" spans="1:9">
      <c r="A31895">
        <f>COUNTA($C$1:C31895)</f>
        <v>1832</v>
      </c>
      <c r="C31895" s="28"/>
      <c r="D31895" s="28" t="s">
        <v>1343</v>
      </c>
      <c r="E31895" s="11">
        <v>1</v>
      </c>
      <c r="F31895" s="31">
        <v>100000</v>
      </c>
      <c r="G31895" s="6"/>
      <c r="H31895" s="6"/>
      <c r="I31895" s="31">
        <v>100000</v>
      </c>
    </row>
    <row r="31896" spans="1:9">
      <c r="A31896">
        <f>COUNTA($C$1:C31896)</f>
        <v>1832</v>
      </c>
      <c r="C31896" s="28"/>
      <c r="D31896" s="28" t="s">
        <v>544</v>
      </c>
      <c r="E31896" s="11">
        <v>1</v>
      </c>
      <c r="F31896" s="31">
        <v>360000</v>
      </c>
      <c r="G31896" s="6"/>
      <c r="H31896" s="6"/>
      <c r="I31896" s="31">
        <v>360000</v>
      </c>
    </row>
    <row r="31897" spans="1:9">
      <c r="A31897">
        <f>COUNTA($C$1:C31897)</f>
        <v>1832</v>
      </c>
      <c r="C31897" s="28"/>
      <c r="D31897" s="28" t="s">
        <v>387</v>
      </c>
      <c r="E31897" s="11">
        <v>1</v>
      </c>
      <c r="F31897" s="31">
        <v>100000</v>
      </c>
      <c r="G31897" s="6"/>
      <c r="H31897" s="6"/>
      <c r="I31897" s="31">
        <v>100000</v>
      </c>
    </row>
    <row r="31898" spans="1:9">
      <c r="A31898">
        <f>COUNTA($C$1:C31898)</f>
        <v>1832</v>
      </c>
      <c r="C31898" s="6"/>
      <c r="D31898" s="6"/>
      <c r="E31898" s="6"/>
      <c r="F31898" s="6"/>
      <c r="G31898" s="6"/>
      <c r="H31898" s="6"/>
      <c r="I31898" s="6"/>
    </row>
    <row r="31899" spans="1:9">
      <c r="A31899">
        <f>COUNTA($C$1:C31899)</f>
        <v>1832</v>
      </c>
      <c r="C31899" s="6"/>
      <c r="D31899" s="6"/>
      <c r="E31899" s="6"/>
      <c r="F31899" s="13" t="s">
        <v>287</v>
      </c>
      <c r="G31899" s="31">
        <v>0</v>
      </c>
      <c r="H31899" s="31">
        <v>0</v>
      </c>
      <c r="I31899" s="31">
        <v>1460000</v>
      </c>
    </row>
    <row r="31900" spans="1:9">
      <c r="A31900">
        <f>COUNTA($C$1:C31900)</f>
        <v>1832</v>
      </c>
      <c r="C31900" s="6"/>
      <c r="D31900" s="6"/>
      <c r="E31900" s="6"/>
      <c r="F31900" s="13" t="s">
        <v>288</v>
      </c>
      <c r="G31900" s="6"/>
      <c r="H31900" s="6"/>
      <c r="I31900" s="6"/>
    </row>
    <row r="31901" spans="1:9">
      <c r="A31901">
        <f>COUNTA($C$1:C31901)</f>
        <v>1832</v>
      </c>
      <c r="C31901" s="6"/>
      <c r="D31901" s="6"/>
      <c r="E31901" s="6"/>
      <c r="F31901" s="13" t="s">
        <v>289</v>
      </c>
      <c r="G31901" s="6"/>
      <c r="H31901" s="31">
        <v>1460000</v>
      </c>
      <c r="I31901" s="6"/>
    </row>
    <row r="31902" spans="1:9">
      <c r="A31902">
        <f>COUNTA($C$1:C31902)</f>
        <v>1832</v>
      </c>
    </row>
    <row r="31903" spans="1:9">
      <c r="A31903">
        <f>COUNTA($C$1:C31903)</f>
        <v>1833</v>
      </c>
      <c r="C31903" s="32">
        <v>314</v>
      </c>
      <c r="D31903" s="27" t="s">
        <v>257</v>
      </c>
      <c r="E31903" s="27" t="s">
        <v>260</v>
      </c>
      <c r="F31903" s="28" t="s">
        <v>2198</v>
      </c>
      <c r="G31903" s="27" t="s">
        <v>259</v>
      </c>
      <c r="H31903" s="27" t="s">
        <v>260</v>
      </c>
      <c r="I31903" s="28" t="s">
        <v>2198</v>
      </c>
    </row>
    <row r="31904" spans="1:9">
      <c r="A31904">
        <f>COUNTA($C$1:C31904)</f>
        <v>1833</v>
      </c>
      <c r="C31904" s="27"/>
      <c r="D31904" s="27" t="s">
        <v>260</v>
      </c>
      <c r="E31904" s="28" t="s">
        <v>971</v>
      </c>
      <c r="F31904" s="27" t="s">
        <v>264</v>
      </c>
      <c r="G31904" s="27" t="s">
        <v>260</v>
      </c>
      <c r="H31904" s="33">
        <v>43136</v>
      </c>
      <c r="I31904" s="6"/>
    </row>
    <row r="31905" spans="1:9">
      <c r="A31905">
        <f>COUNTA($C$1:C31905)</f>
        <v>1833</v>
      </c>
      <c r="C31905" s="28"/>
      <c r="D31905" s="28" t="s">
        <v>310</v>
      </c>
      <c r="E31905" s="34">
        <v>2</v>
      </c>
      <c r="F31905" s="35">
        <v>105000</v>
      </c>
      <c r="G31905" s="6"/>
      <c r="H31905" s="6"/>
      <c r="I31905" s="35">
        <v>210000</v>
      </c>
    </row>
    <row r="31906" spans="1:9">
      <c r="A31906">
        <f>COUNTA($C$1:C31906)</f>
        <v>1833</v>
      </c>
      <c r="C31906" s="28"/>
      <c r="D31906" s="28" t="s">
        <v>286</v>
      </c>
      <c r="E31906" s="34">
        <v>1</v>
      </c>
      <c r="F31906" s="35">
        <v>40000</v>
      </c>
      <c r="G31906" s="6"/>
      <c r="H31906" s="6"/>
      <c r="I31906" s="35">
        <v>40000</v>
      </c>
    </row>
    <row r="31907" spans="1:9">
      <c r="A31907">
        <f>COUNTA($C$1:C31907)</f>
        <v>1833</v>
      </c>
      <c r="C31907" s="28"/>
      <c r="D31907" s="28" t="s">
        <v>306</v>
      </c>
      <c r="E31907" s="34">
        <v>10</v>
      </c>
      <c r="F31907" s="35">
        <v>28000</v>
      </c>
      <c r="G31907" s="6"/>
      <c r="H31907" s="6"/>
      <c r="I31907" s="35">
        <v>280000</v>
      </c>
    </row>
    <row r="31908" spans="1:9">
      <c r="A31908">
        <f>COUNTA($C$1:C31908)</f>
        <v>1833</v>
      </c>
      <c r="C31908" s="28"/>
      <c r="D31908" s="28" t="s">
        <v>282</v>
      </c>
      <c r="E31908" s="34">
        <v>1</v>
      </c>
      <c r="F31908" s="35">
        <v>100000</v>
      </c>
      <c r="G31908" s="6"/>
      <c r="H31908" s="6"/>
      <c r="I31908" s="35">
        <v>100000</v>
      </c>
    </row>
    <row r="31909" spans="1:9">
      <c r="A31909">
        <f>COUNTA($C$1:C31909)</f>
        <v>1833</v>
      </c>
      <c r="C31909" s="28"/>
      <c r="D31909" s="28" t="s">
        <v>278</v>
      </c>
      <c r="E31909" s="34">
        <v>1</v>
      </c>
      <c r="F31909" s="35">
        <v>60000</v>
      </c>
      <c r="G31909" s="6"/>
      <c r="H31909" s="6"/>
      <c r="I31909" s="35">
        <v>60000</v>
      </c>
    </row>
    <row r="31910" spans="1:9">
      <c r="A31910">
        <f>COUNTA($C$1:C31910)</f>
        <v>1833</v>
      </c>
      <c r="C31910" s="28"/>
      <c r="D31910" s="28" t="s">
        <v>308</v>
      </c>
      <c r="E31910" s="34">
        <v>2</v>
      </c>
      <c r="F31910" s="35">
        <v>20000</v>
      </c>
      <c r="G31910" s="6"/>
      <c r="H31910" s="6"/>
      <c r="I31910" s="35">
        <v>40000</v>
      </c>
    </row>
    <row r="31911" spans="1:9">
      <c r="A31911">
        <f>COUNTA($C$1:C31911)</f>
        <v>1833</v>
      </c>
      <c r="C31911" s="28"/>
      <c r="D31911" s="28" t="s">
        <v>298</v>
      </c>
      <c r="E31911" s="34">
        <v>1</v>
      </c>
      <c r="F31911" s="35">
        <v>20000</v>
      </c>
      <c r="G31911" s="6"/>
      <c r="H31911" s="6"/>
      <c r="I31911" s="35">
        <v>20000</v>
      </c>
    </row>
    <row r="31912" spans="1:9">
      <c r="A31912">
        <f>COUNTA($C$1:C31912)</f>
        <v>1833</v>
      </c>
      <c r="C31912" s="28"/>
      <c r="D31912" s="28" t="s">
        <v>354</v>
      </c>
      <c r="E31912" s="34">
        <v>2</v>
      </c>
      <c r="F31912" s="35">
        <v>17000</v>
      </c>
      <c r="G31912" s="6"/>
      <c r="H31912" s="6"/>
      <c r="I31912" s="35">
        <v>34000</v>
      </c>
    </row>
    <row r="31913" spans="1:9">
      <c r="A31913">
        <f>COUNTA($C$1:C31913)</f>
        <v>1833</v>
      </c>
      <c r="C31913" s="28"/>
      <c r="D31913" s="28" t="s">
        <v>274</v>
      </c>
      <c r="E31913" s="34">
        <v>2</v>
      </c>
      <c r="F31913" s="35">
        <v>17000</v>
      </c>
      <c r="G31913" s="6"/>
      <c r="H31913" s="6"/>
      <c r="I31913" s="35">
        <v>34000</v>
      </c>
    </row>
    <row r="31914" spans="1:9">
      <c r="A31914">
        <f>COUNTA($C$1:C31914)</f>
        <v>1833</v>
      </c>
      <c r="C31914" s="28"/>
      <c r="D31914" s="28" t="s">
        <v>280</v>
      </c>
      <c r="E31914" s="34">
        <v>2</v>
      </c>
      <c r="F31914" s="35">
        <v>60000</v>
      </c>
      <c r="G31914" s="6"/>
      <c r="H31914" s="6"/>
      <c r="I31914" s="35">
        <v>120000</v>
      </c>
    </row>
    <row r="31915" spans="1:9">
      <c r="A31915">
        <f>COUNTA($C$1:C31915)</f>
        <v>1833</v>
      </c>
      <c r="C31915" s="28"/>
      <c r="D31915" s="28" t="s">
        <v>329</v>
      </c>
      <c r="E31915" s="34">
        <v>2</v>
      </c>
      <c r="F31915" s="35">
        <v>70000</v>
      </c>
      <c r="G31915" s="6"/>
      <c r="H31915" s="6"/>
      <c r="I31915" s="35">
        <v>140000</v>
      </c>
    </row>
    <row r="31916" spans="1:9">
      <c r="A31916">
        <f>COUNTA($C$1:C31916)</f>
        <v>1833</v>
      </c>
      <c r="C31916" s="28"/>
      <c r="D31916" s="28" t="s">
        <v>268</v>
      </c>
      <c r="E31916" s="34">
        <v>2</v>
      </c>
      <c r="F31916" s="35">
        <v>60000</v>
      </c>
      <c r="G31916" s="6"/>
      <c r="H31916" s="6"/>
      <c r="I31916" s="35">
        <v>120000</v>
      </c>
    </row>
    <row r="31917" spans="1:9">
      <c r="A31917">
        <f>COUNTA($C$1:C31917)</f>
        <v>1833</v>
      </c>
      <c r="C31917" s="28"/>
      <c r="D31917" s="28" t="s">
        <v>272</v>
      </c>
      <c r="E31917" s="34">
        <v>2</v>
      </c>
      <c r="F31917" s="35">
        <v>100000</v>
      </c>
      <c r="G31917" s="6"/>
      <c r="H31917" s="6"/>
      <c r="I31917" s="35">
        <v>200000</v>
      </c>
    </row>
    <row r="31918" spans="1:9">
      <c r="A31918">
        <f>COUNTA($C$1:C31918)</f>
        <v>1833</v>
      </c>
      <c r="C31918" s="28"/>
      <c r="D31918" s="28" t="s">
        <v>491</v>
      </c>
      <c r="E31918" s="34">
        <v>1</v>
      </c>
      <c r="F31918" s="35">
        <v>350000</v>
      </c>
      <c r="G31918" s="6"/>
      <c r="H31918" s="6"/>
      <c r="I31918" s="35">
        <v>350000</v>
      </c>
    </row>
    <row r="31919" spans="1:9">
      <c r="A31919">
        <f>COUNTA($C$1:C31919)</f>
        <v>1833</v>
      </c>
      <c r="C31919" s="6"/>
      <c r="D31919" s="6"/>
      <c r="E31919" s="6"/>
      <c r="F31919" s="6"/>
      <c r="G31919" s="6"/>
      <c r="H31919" s="6"/>
      <c r="I31919" s="6"/>
    </row>
    <row r="31920" spans="1:9">
      <c r="A31920">
        <f>COUNTA($C$1:C31920)</f>
        <v>1833</v>
      </c>
      <c r="C31920" s="6"/>
      <c r="D31920" s="6"/>
      <c r="E31920" s="6"/>
      <c r="F31920" s="36" t="s">
        <v>287</v>
      </c>
      <c r="G31920" s="35">
        <v>0</v>
      </c>
      <c r="H31920" s="35">
        <v>0</v>
      </c>
      <c r="I31920" s="35">
        <v>1748000</v>
      </c>
    </row>
    <row r="31921" spans="1:9">
      <c r="A31921">
        <f>COUNTA($C$1:C31921)</f>
        <v>1833</v>
      </c>
      <c r="C31921" s="6"/>
      <c r="D31921" s="6"/>
      <c r="E31921" s="6"/>
      <c r="F31921" s="36" t="s">
        <v>288</v>
      </c>
      <c r="G31921" s="6"/>
      <c r="H31921" s="6"/>
      <c r="I31921" s="6"/>
    </row>
    <row r="31922" spans="1:9">
      <c r="A31922">
        <f>COUNTA($C$1:C31922)</f>
        <v>1833</v>
      </c>
      <c r="C31922" s="6"/>
      <c r="D31922" s="6"/>
      <c r="E31922" s="6"/>
      <c r="F31922" s="36" t="s">
        <v>289</v>
      </c>
      <c r="G31922" s="6"/>
      <c r="H31922" s="35">
        <v>1748000</v>
      </c>
      <c r="I31922" s="6"/>
    </row>
    <row r="31923" spans="1:9">
      <c r="A31923">
        <f>COUNTA($C$1:C31923)</f>
        <v>1833</v>
      </c>
    </row>
    <row r="31924" spans="1:9">
      <c r="A31924">
        <f>COUNTA($C$1:C31924)</f>
        <v>1834</v>
      </c>
      <c r="C31924" s="32">
        <v>397</v>
      </c>
      <c r="D31924" s="27" t="s">
        <v>257</v>
      </c>
      <c r="E31924" s="27" t="s">
        <v>260</v>
      </c>
      <c r="F31924" s="28" t="s">
        <v>2199</v>
      </c>
      <c r="G31924" s="27" t="s">
        <v>259</v>
      </c>
      <c r="H31924" s="27" t="s">
        <v>260</v>
      </c>
      <c r="I31924" s="28" t="s">
        <v>2199</v>
      </c>
    </row>
    <row r="31925" spans="1:9">
      <c r="A31925">
        <f>COUNTA($C$1:C31925)</f>
        <v>1834</v>
      </c>
      <c r="C31925" s="27"/>
      <c r="D31925" s="27" t="s">
        <v>260</v>
      </c>
      <c r="E31925" s="28" t="s">
        <v>971</v>
      </c>
      <c r="F31925" s="27" t="s">
        <v>264</v>
      </c>
      <c r="G31925" s="27" t="s">
        <v>260</v>
      </c>
      <c r="H31925" s="33">
        <v>43138</v>
      </c>
      <c r="I31925" s="6"/>
    </row>
    <row r="31926" spans="1:9">
      <c r="A31926">
        <f>COUNTA($C$1:C31926)</f>
        <v>1834</v>
      </c>
      <c r="C31926" s="28"/>
      <c r="D31926" s="28" t="s">
        <v>293</v>
      </c>
      <c r="E31926" s="34">
        <v>5</v>
      </c>
      <c r="F31926" s="35">
        <v>25000</v>
      </c>
      <c r="G31926" s="6"/>
      <c r="H31926" s="6"/>
      <c r="I31926" s="35">
        <v>125000</v>
      </c>
    </row>
    <row r="31927" spans="1:9">
      <c r="A31927">
        <f>COUNTA($C$1:C31927)</f>
        <v>1834</v>
      </c>
      <c r="C31927" s="28"/>
      <c r="D31927" s="28" t="s">
        <v>280</v>
      </c>
      <c r="E31927" s="34">
        <v>2</v>
      </c>
      <c r="F31927" s="35">
        <v>60000</v>
      </c>
      <c r="G31927" s="6"/>
      <c r="H31927" s="6"/>
      <c r="I31927" s="35">
        <v>120000</v>
      </c>
    </row>
    <row r="31928" spans="1:9">
      <c r="A31928">
        <f>COUNTA($C$1:C31928)</f>
        <v>1834</v>
      </c>
      <c r="C31928" s="28"/>
      <c r="D31928" s="28" t="s">
        <v>302</v>
      </c>
      <c r="E31928" s="34">
        <v>12</v>
      </c>
      <c r="F31928" s="35">
        <v>14000</v>
      </c>
      <c r="G31928" s="6"/>
      <c r="H31928" s="6"/>
      <c r="I31928" s="35">
        <v>168000</v>
      </c>
    </row>
    <row r="31929" spans="1:9">
      <c r="A31929">
        <f>COUNTA($C$1:C31929)</f>
        <v>1834</v>
      </c>
      <c r="C31929" s="6"/>
      <c r="D31929" s="6"/>
      <c r="E31929" s="6"/>
      <c r="F31929" s="6"/>
      <c r="G31929" s="6"/>
      <c r="H31929" s="6"/>
      <c r="I31929" s="6"/>
    </row>
    <row r="31930" spans="1:9">
      <c r="A31930">
        <f>COUNTA($C$1:C31930)</f>
        <v>1834</v>
      </c>
      <c r="C31930" s="6"/>
      <c r="D31930" s="6"/>
      <c r="E31930" s="6"/>
      <c r="F31930" s="36" t="s">
        <v>287</v>
      </c>
      <c r="G31930" s="35">
        <v>0</v>
      </c>
      <c r="H31930" s="35">
        <v>0</v>
      </c>
      <c r="I31930" s="35">
        <v>413000</v>
      </c>
    </row>
    <row r="31931" spans="1:9">
      <c r="A31931">
        <f>COUNTA($C$1:C31931)</f>
        <v>1834</v>
      </c>
      <c r="C31931" s="6"/>
      <c r="D31931" s="6"/>
      <c r="E31931" s="6"/>
      <c r="F31931" s="36" t="s">
        <v>288</v>
      </c>
      <c r="G31931" s="6"/>
      <c r="H31931" s="6"/>
      <c r="I31931" s="6"/>
    </row>
    <row r="31932" spans="1:9">
      <c r="A31932">
        <f>COUNTA($C$1:C31932)</f>
        <v>1834</v>
      </c>
      <c r="C31932" s="6"/>
      <c r="D31932" s="6"/>
      <c r="E31932" s="6"/>
      <c r="F31932" s="36" t="s">
        <v>289</v>
      </c>
      <c r="G31932" s="6"/>
      <c r="H31932" s="35">
        <v>413000</v>
      </c>
      <c r="I31932" s="6"/>
    </row>
    <row r="31933" spans="1:9">
      <c r="A31933">
        <f>COUNTA($C$1:C31933)</f>
        <v>1834</v>
      </c>
    </row>
    <row r="31934" spans="1:9">
      <c r="A31934">
        <f>COUNTA($C$1:C31934)</f>
        <v>1835</v>
      </c>
      <c r="C31934" s="32">
        <v>982</v>
      </c>
      <c r="D31934" s="27" t="s">
        <v>257</v>
      </c>
      <c r="E31934" s="27" t="s">
        <v>260</v>
      </c>
      <c r="F31934" s="28" t="s">
        <v>2200</v>
      </c>
      <c r="G31934" s="27" t="s">
        <v>259</v>
      </c>
      <c r="H31934" s="27" t="s">
        <v>260</v>
      </c>
      <c r="I31934" s="28" t="s">
        <v>2200</v>
      </c>
    </row>
    <row r="31935" spans="1:9">
      <c r="A31935">
        <f>COUNTA($C$1:C31935)</f>
        <v>1835</v>
      </c>
      <c r="C31935" s="27"/>
      <c r="D31935" s="27" t="s">
        <v>260</v>
      </c>
      <c r="E31935" s="28" t="s">
        <v>971</v>
      </c>
      <c r="F31935" s="27" t="s">
        <v>264</v>
      </c>
      <c r="G31935" s="27" t="s">
        <v>260</v>
      </c>
      <c r="H31935" s="33">
        <v>43146</v>
      </c>
      <c r="I31935" s="6"/>
    </row>
    <row r="31936" spans="1:9">
      <c r="A31936">
        <f>COUNTA($C$1:C31936)</f>
        <v>1835</v>
      </c>
      <c r="C31936" s="28"/>
      <c r="D31936" s="28" t="s">
        <v>278</v>
      </c>
      <c r="E31936" s="34">
        <v>1</v>
      </c>
      <c r="F31936" s="35">
        <v>60000</v>
      </c>
      <c r="G31936" s="6"/>
      <c r="H31936" s="6"/>
      <c r="I31936" s="35">
        <v>60000</v>
      </c>
    </row>
    <row r="31937" spans="1:9">
      <c r="A31937">
        <f>COUNTA($C$1:C31937)</f>
        <v>1835</v>
      </c>
      <c r="C31937" s="28"/>
      <c r="D31937" s="28" t="s">
        <v>306</v>
      </c>
      <c r="E31937" s="34">
        <v>10</v>
      </c>
      <c r="F31937" s="35">
        <v>28000</v>
      </c>
      <c r="G31937" s="6"/>
      <c r="H31937" s="6"/>
      <c r="I31937" s="35">
        <v>280000</v>
      </c>
    </row>
    <row r="31938" spans="1:9">
      <c r="A31938">
        <f>COUNTA($C$1:C31938)</f>
        <v>1835</v>
      </c>
      <c r="C31938" s="28"/>
      <c r="D31938" s="28" t="s">
        <v>308</v>
      </c>
      <c r="E31938" s="34">
        <v>3</v>
      </c>
      <c r="F31938" s="35">
        <v>20000</v>
      </c>
      <c r="G31938" s="6"/>
      <c r="H31938" s="6"/>
      <c r="I31938" s="35">
        <v>60000</v>
      </c>
    </row>
    <row r="31939" spans="1:9">
      <c r="A31939">
        <f>COUNTA($C$1:C31939)</f>
        <v>1835</v>
      </c>
      <c r="C31939" s="28"/>
      <c r="D31939" s="28" t="s">
        <v>1412</v>
      </c>
      <c r="E31939" s="34">
        <v>1</v>
      </c>
      <c r="F31939" s="35">
        <v>15000</v>
      </c>
      <c r="G31939" s="6"/>
      <c r="H31939" s="6"/>
      <c r="I31939" s="35">
        <v>15000</v>
      </c>
    </row>
    <row r="31940" spans="1:9">
      <c r="A31940">
        <f>COUNTA($C$1:C31940)</f>
        <v>1835</v>
      </c>
      <c r="C31940" s="6"/>
      <c r="D31940" s="6"/>
      <c r="E31940" s="6"/>
      <c r="F31940" s="6"/>
      <c r="G31940" s="6"/>
      <c r="H31940" s="6"/>
      <c r="I31940" s="6"/>
    </row>
    <row r="31941" spans="1:9">
      <c r="A31941">
        <f>COUNTA($C$1:C31941)</f>
        <v>1835</v>
      </c>
      <c r="C31941" s="6"/>
      <c r="D31941" s="6"/>
      <c r="E31941" s="6"/>
      <c r="F31941" s="36" t="s">
        <v>287</v>
      </c>
      <c r="G31941" s="35">
        <v>0</v>
      </c>
      <c r="H31941" s="35">
        <v>0</v>
      </c>
      <c r="I31941" s="35">
        <v>415000</v>
      </c>
    </row>
    <row r="31942" spans="1:9">
      <c r="A31942">
        <f>COUNTA($C$1:C31942)</f>
        <v>1835</v>
      </c>
      <c r="C31942" s="6"/>
      <c r="D31942" s="6"/>
      <c r="E31942" s="6"/>
      <c r="F31942" s="36" t="s">
        <v>288</v>
      </c>
      <c r="G31942" s="6"/>
      <c r="H31942" s="6"/>
      <c r="I31942" s="6"/>
    </row>
    <row r="31943" spans="1:9">
      <c r="A31943">
        <f>COUNTA($C$1:C31943)</f>
        <v>1835</v>
      </c>
      <c r="C31943" s="6"/>
      <c r="D31943" s="6"/>
      <c r="E31943" s="6"/>
      <c r="F31943" s="36" t="s">
        <v>289</v>
      </c>
      <c r="G31943" s="6"/>
      <c r="H31943" s="35">
        <v>415000</v>
      </c>
      <c r="I31943" s="6"/>
    </row>
    <row r="31944" spans="1:9">
      <c r="A31944">
        <f>COUNTA($C$1:C31944)</f>
        <v>1835</v>
      </c>
    </row>
    <row r="31945" spans="1:9">
      <c r="A31945">
        <f>COUNTA($C$1:C31945)</f>
        <v>1836</v>
      </c>
      <c r="C31945" s="32">
        <v>1374</v>
      </c>
      <c r="D31945" s="27" t="s">
        <v>257</v>
      </c>
      <c r="E31945" s="27" t="s">
        <v>260</v>
      </c>
      <c r="F31945" s="28" t="s">
        <v>2201</v>
      </c>
      <c r="G31945" s="27" t="s">
        <v>259</v>
      </c>
      <c r="H31945" s="27" t="s">
        <v>260</v>
      </c>
      <c r="I31945" s="28" t="s">
        <v>2201</v>
      </c>
    </row>
    <row r="31946" spans="1:9">
      <c r="A31946">
        <f>COUNTA($C$1:C31946)</f>
        <v>1836</v>
      </c>
      <c r="C31946" s="27"/>
      <c r="D31946" s="27" t="s">
        <v>260</v>
      </c>
      <c r="E31946" s="28" t="s">
        <v>971</v>
      </c>
      <c r="F31946" s="27" t="s">
        <v>264</v>
      </c>
      <c r="G31946" s="27" t="s">
        <v>260</v>
      </c>
      <c r="H31946" s="33">
        <v>43153</v>
      </c>
      <c r="I31946" s="6"/>
    </row>
    <row r="31947" spans="1:9">
      <c r="A31947">
        <f>COUNTA($C$1:C31947)</f>
        <v>1836</v>
      </c>
      <c r="C31947" s="28"/>
      <c r="D31947" s="28" t="s">
        <v>376</v>
      </c>
      <c r="E31947" s="34">
        <v>1</v>
      </c>
      <c r="F31947" s="35">
        <v>100000</v>
      </c>
      <c r="G31947" s="6"/>
      <c r="H31947" s="6"/>
      <c r="I31947" s="35">
        <v>100000</v>
      </c>
    </row>
    <row r="31948" spans="1:9">
      <c r="A31948">
        <f>COUNTA($C$1:C31948)</f>
        <v>1836</v>
      </c>
      <c r="C31948" s="28"/>
      <c r="D31948" s="28" t="s">
        <v>374</v>
      </c>
      <c r="E31948" s="34">
        <v>1</v>
      </c>
      <c r="F31948" s="35">
        <v>140000</v>
      </c>
      <c r="G31948" s="6"/>
      <c r="H31948" s="6"/>
      <c r="I31948" s="35">
        <v>140000</v>
      </c>
    </row>
    <row r="31949" spans="1:9">
      <c r="A31949">
        <f>COUNTA($C$1:C31949)</f>
        <v>1836</v>
      </c>
      <c r="C31949" s="28"/>
      <c r="D31949" s="28" t="s">
        <v>298</v>
      </c>
      <c r="E31949" s="34">
        <v>5</v>
      </c>
      <c r="F31949" s="35">
        <v>20000</v>
      </c>
      <c r="G31949" s="6"/>
      <c r="H31949" s="6"/>
      <c r="I31949" s="35">
        <v>100000</v>
      </c>
    </row>
    <row r="31950" spans="1:9">
      <c r="A31950">
        <f>COUNTA($C$1:C31950)</f>
        <v>1836</v>
      </c>
      <c r="C31950" s="28"/>
      <c r="D31950" s="28" t="s">
        <v>306</v>
      </c>
      <c r="E31950" s="34">
        <v>1</v>
      </c>
      <c r="F31950" s="35">
        <v>28000</v>
      </c>
      <c r="G31950" s="6"/>
      <c r="H31950" s="6"/>
      <c r="I31950" s="35">
        <v>28000</v>
      </c>
    </row>
    <row r="31951" spans="1:9">
      <c r="A31951">
        <f>COUNTA($C$1:C31951)</f>
        <v>1836</v>
      </c>
      <c r="C31951" s="28"/>
      <c r="D31951" s="28" t="s">
        <v>308</v>
      </c>
      <c r="E31951" s="34">
        <v>5</v>
      </c>
      <c r="F31951" s="35">
        <v>20000</v>
      </c>
      <c r="G31951" s="6"/>
      <c r="H31951" s="6"/>
      <c r="I31951" s="35">
        <v>100000</v>
      </c>
    </row>
    <row r="31952" spans="1:9">
      <c r="A31952">
        <f>COUNTA($C$1:C31952)</f>
        <v>1836</v>
      </c>
      <c r="C31952" s="6"/>
      <c r="D31952" s="6"/>
      <c r="E31952" s="6"/>
      <c r="F31952" s="6"/>
      <c r="G31952" s="6"/>
      <c r="H31952" s="6"/>
      <c r="I31952" s="6"/>
    </row>
    <row r="31953" spans="1:9">
      <c r="A31953">
        <f>COUNTA($C$1:C31953)</f>
        <v>1836</v>
      </c>
      <c r="C31953" s="6"/>
      <c r="D31953" s="6"/>
      <c r="E31953" s="6"/>
      <c r="F31953" s="36" t="s">
        <v>287</v>
      </c>
      <c r="G31953" s="35">
        <v>0</v>
      </c>
      <c r="H31953" s="35">
        <v>0</v>
      </c>
      <c r="I31953" s="35">
        <v>468000</v>
      </c>
    </row>
    <row r="31954" spans="1:9">
      <c r="A31954">
        <f>COUNTA($C$1:C31954)</f>
        <v>1836</v>
      </c>
      <c r="C31954" s="6"/>
      <c r="D31954" s="6"/>
      <c r="E31954" s="6"/>
      <c r="F31954" s="36" t="s">
        <v>288</v>
      </c>
      <c r="G31954" s="6"/>
      <c r="H31954" s="6"/>
      <c r="I31954" s="6"/>
    </row>
    <row r="31955" spans="1:9">
      <c r="A31955">
        <f>COUNTA($C$1:C31955)</f>
        <v>1836</v>
      </c>
      <c r="C31955" s="6"/>
      <c r="D31955" s="6"/>
      <c r="E31955" s="6"/>
      <c r="F31955" s="36" t="s">
        <v>289</v>
      </c>
      <c r="G31955" s="6"/>
      <c r="H31955" s="35">
        <v>468000</v>
      </c>
      <c r="I31955" s="6"/>
    </row>
    <row r="31956" spans="1:9">
      <c r="A31956">
        <f>COUNTA($C$1:C31956)</f>
        <v>1836</v>
      </c>
    </row>
    <row r="31957" spans="1:9">
      <c r="A31957">
        <f>COUNTA($C$1:C31957)</f>
        <v>1837</v>
      </c>
      <c r="C31957" s="32">
        <v>1474</v>
      </c>
      <c r="D31957" s="27" t="s">
        <v>257</v>
      </c>
      <c r="E31957" s="27" t="s">
        <v>260</v>
      </c>
      <c r="F31957" s="28" t="s">
        <v>2202</v>
      </c>
      <c r="G31957" s="27" t="s">
        <v>259</v>
      </c>
      <c r="H31957" s="27" t="s">
        <v>260</v>
      </c>
      <c r="I31957" s="28" t="s">
        <v>2202</v>
      </c>
    </row>
    <row r="31958" spans="1:9">
      <c r="A31958">
        <f>COUNTA($C$1:C31958)</f>
        <v>1837</v>
      </c>
      <c r="C31958" s="27"/>
      <c r="D31958" s="27" t="s">
        <v>260</v>
      </c>
      <c r="E31958" s="28" t="s">
        <v>971</v>
      </c>
      <c r="F31958" s="27" t="s">
        <v>264</v>
      </c>
      <c r="G31958" s="27" t="s">
        <v>260</v>
      </c>
      <c r="H31958" s="33">
        <v>43155</v>
      </c>
      <c r="I31958" s="6"/>
    </row>
    <row r="31959" spans="1:9">
      <c r="A31959">
        <f>COUNTA($C$1:C31959)</f>
        <v>1837</v>
      </c>
      <c r="C31959" s="28"/>
      <c r="D31959" s="28" t="s">
        <v>276</v>
      </c>
      <c r="E31959" s="34">
        <v>1</v>
      </c>
      <c r="F31959" s="35">
        <v>35000</v>
      </c>
      <c r="G31959" s="6"/>
      <c r="H31959" s="6"/>
      <c r="I31959" s="35">
        <v>35000</v>
      </c>
    </row>
    <row r="31960" spans="1:9">
      <c r="A31960">
        <f>COUNTA($C$1:C31960)</f>
        <v>1837</v>
      </c>
      <c r="C31960" s="28"/>
      <c r="D31960" s="28" t="s">
        <v>399</v>
      </c>
      <c r="E31960" s="34">
        <v>1</v>
      </c>
      <c r="F31960" s="35">
        <v>75000</v>
      </c>
      <c r="G31960" s="6"/>
      <c r="H31960" s="6"/>
      <c r="I31960" s="35">
        <v>75000</v>
      </c>
    </row>
    <row r="31961" spans="1:9">
      <c r="A31961">
        <f>COUNTA($C$1:C31961)</f>
        <v>1837</v>
      </c>
      <c r="C31961" s="28"/>
      <c r="D31961" s="28" t="s">
        <v>376</v>
      </c>
      <c r="E31961" s="34">
        <v>1</v>
      </c>
      <c r="F31961" s="35">
        <v>100000</v>
      </c>
      <c r="G31961" s="6"/>
      <c r="H31961" s="6"/>
      <c r="I31961" s="35">
        <v>100000</v>
      </c>
    </row>
    <row r="31962" spans="1:9">
      <c r="A31962">
        <f>COUNTA($C$1:C31962)</f>
        <v>1837</v>
      </c>
      <c r="C31962" s="28"/>
      <c r="D31962" s="28" t="s">
        <v>374</v>
      </c>
      <c r="E31962" s="34">
        <v>1</v>
      </c>
      <c r="F31962" s="35">
        <v>140000</v>
      </c>
      <c r="G31962" s="6"/>
      <c r="H31962" s="6"/>
      <c r="I31962" s="35">
        <v>140000</v>
      </c>
    </row>
    <row r="31963" spans="1:9">
      <c r="A31963">
        <f>COUNTA($C$1:C31963)</f>
        <v>1837</v>
      </c>
      <c r="C31963" s="28"/>
      <c r="D31963" s="28" t="s">
        <v>278</v>
      </c>
      <c r="E31963" s="34">
        <v>2</v>
      </c>
      <c r="F31963" s="35">
        <v>60000</v>
      </c>
      <c r="G31963" s="6"/>
      <c r="H31963" s="6"/>
      <c r="I31963" s="35">
        <v>120000</v>
      </c>
    </row>
    <row r="31964" spans="1:9">
      <c r="A31964">
        <f>COUNTA($C$1:C31964)</f>
        <v>1837</v>
      </c>
      <c r="C31964" s="6"/>
      <c r="D31964" s="6"/>
      <c r="E31964" s="6"/>
      <c r="F31964" s="6"/>
      <c r="G31964" s="6"/>
      <c r="H31964" s="6"/>
      <c r="I31964" s="6"/>
    </row>
    <row r="31965" spans="1:9">
      <c r="A31965">
        <f>COUNTA($C$1:C31965)</f>
        <v>1837</v>
      </c>
      <c r="C31965" s="6"/>
      <c r="D31965" s="6"/>
      <c r="E31965" s="6"/>
      <c r="F31965" s="36" t="s">
        <v>287</v>
      </c>
      <c r="G31965" s="35">
        <v>0</v>
      </c>
      <c r="H31965" s="35">
        <v>0</v>
      </c>
      <c r="I31965" s="35">
        <v>470000</v>
      </c>
    </row>
    <row r="31966" spans="1:9">
      <c r="A31966">
        <f>COUNTA($C$1:C31966)</f>
        <v>1837</v>
      </c>
      <c r="C31966" s="6"/>
      <c r="D31966" s="6"/>
      <c r="E31966" s="6"/>
      <c r="F31966" s="36" t="s">
        <v>288</v>
      </c>
      <c r="G31966" s="6"/>
      <c r="H31966" s="6"/>
      <c r="I31966" s="6"/>
    </row>
    <row r="31967" spans="1:9">
      <c r="A31967">
        <f>COUNTA($C$1:C31967)</f>
        <v>1837</v>
      </c>
      <c r="C31967" s="6"/>
      <c r="D31967" s="6"/>
      <c r="E31967" s="6"/>
      <c r="F31967" s="36" t="s">
        <v>289</v>
      </c>
      <c r="G31967" s="6"/>
      <c r="H31967" s="35">
        <v>470000</v>
      </c>
      <c r="I31967" s="6"/>
    </row>
    <row r="31968" spans="1:9">
      <c r="A31968">
        <f>COUNTA($C$1:C31968)</f>
        <v>1837</v>
      </c>
    </row>
    <row r="31969" spans="1:9">
      <c r="A31969">
        <f>COUNTA($C$1:C31969)</f>
        <v>1838</v>
      </c>
      <c r="C31969" s="5">
        <v>1061</v>
      </c>
      <c r="D31969" s="27" t="s">
        <v>257</v>
      </c>
      <c r="E31969" s="27" t="s">
        <v>260</v>
      </c>
      <c r="F31969" s="28" t="s">
        <v>2203</v>
      </c>
      <c r="G31969" s="27" t="s">
        <v>259</v>
      </c>
      <c r="H31969" s="27" t="s">
        <v>260</v>
      </c>
      <c r="I31969" s="28" t="s">
        <v>2203</v>
      </c>
    </row>
    <row r="31970" spans="1:9">
      <c r="A31970">
        <f>COUNTA($C$1:C31970)</f>
        <v>1838</v>
      </c>
      <c r="C31970" s="27"/>
      <c r="D31970" s="27" t="s">
        <v>260</v>
      </c>
      <c r="E31970" s="28" t="s">
        <v>971</v>
      </c>
      <c r="F31970" s="27" t="s">
        <v>264</v>
      </c>
      <c r="G31970" s="27" t="s">
        <v>260</v>
      </c>
      <c r="H31970" s="10">
        <v>43174</v>
      </c>
      <c r="I31970" s="6"/>
    </row>
    <row r="31971" spans="1:9">
      <c r="A31971">
        <f>COUNTA($C$1:C31971)</f>
        <v>1838</v>
      </c>
      <c r="C31971" s="28"/>
      <c r="D31971" s="28" t="s">
        <v>306</v>
      </c>
      <c r="E31971" s="11">
        <v>5</v>
      </c>
      <c r="F31971" s="31">
        <v>28000</v>
      </c>
      <c r="G31971" s="6"/>
      <c r="H31971" s="6"/>
      <c r="I31971" s="31">
        <v>140000</v>
      </c>
    </row>
    <row r="31972" spans="1:9">
      <c r="A31972">
        <f>COUNTA($C$1:C31972)</f>
        <v>1838</v>
      </c>
      <c r="C31972" s="28"/>
      <c r="D31972" s="28" t="s">
        <v>276</v>
      </c>
      <c r="E31972" s="11">
        <v>1</v>
      </c>
      <c r="F31972" s="31">
        <v>35000</v>
      </c>
      <c r="G31972" s="6"/>
      <c r="H31972" s="6"/>
      <c r="I31972" s="31">
        <v>35000</v>
      </c>
    </row>
    <row r="31973" spans="1:9">
      <c r="A31973">
        <f>COUNTA($C$1:C31973)</f>
        <v>1838</v>
      </c>
      <c r="C31973" s="28"/>
      <c r="D31973" s="28" t="s">
        <v>308</v>
      </c>
      <c r="E31973" s="11">
        <v>5</v>
      </c>
      <c r="F31973" s="31">
        <v>20000</v>
      </c>
      <c r="G31973" s="6"/>
      <c r="H31973" s="6"/>
      <c r="I31973" s="31">
        <v>100000</v>
      </c>
    </row>
    <row r="31974" spans="1:9">
      <c r="A31974">
        <f>COUNTA($C$1:C31974)</f>
        <v>1838</v>
      </c>
      <c r="C31974" s="28"/>
      <c r="D31974" s="28" t="s">
        <v>298</v>
      </c>
      <c r="E31974" s="11">
        <v>2</v>
      </c>
      <c r="F31974" s="31">
        <v>20000</v>
      </c>
      <c r="G31974" s="6"/>
      <c r="H31974" s="6"/>
      <c r="I31974" s="31">
        <v>40000</v>
      </c>
    </row>
    <row r="31975" spans="1:9">
      <c r="A31975">
        <f>COUNTA($C$1:C31975)</f>
        <v>1838</v>
      </c>
      <c r="C31975" s="28"/>
      <c r="D31975" s="28" t="s">
        <v>354</v>
      </c>
      <c r="E31975" s="11">
        <v>2</v>
      </c>
      <c r="F31975" s="31">
        <v>17000</v>
      </c>
      <c r="G31975" s="6"/>
      <c r="H31975" s="6"/>
      <c r="I31975" s="31">
        <v>34000</v>
      </c>
    </row>
    <row r="31976" spans="1:9">
      <c r="A31976">
        <f>COUNTA($C$1:C31976)</f>
        <v>1838</v>
      </c>
      <c r="C31976" s="28"/>
      <c r="D31976" s="28" t="s">
        <v>274</v>
      </c>
      <c r="E31976" s="11">
        <v>1</v>
      </c>
      <c r="F31976" s="31">
        <v>17000</v>
      </c>
      <c r="G31976" s="6"/>
      <c r="H31976" s="6"/>
      <c r="I31976" s="31">
        <v>17000</v>
      </c>
    </row>
    <row r="31977" spans="1:9">
      <c r="A31977">
        <f>COUNTA($C$1:C31977)</f>
        <v>1838</v>
      </c>
      <c r="C31977" s="28"/>
      <c r="D31977" s="28" t="s">
        <v>268</v>
      </c>
      <c r="E31977" s="11">
        <v>1</v>
      </c>
      <c r="F31977" s="31">
        <v>60000</v>
      </c>
      <c r="G31977" s="6"/>
      <c r="H31977" s="6"/>
      <c r="I31977" s="31">
        <v>60000</v>
      </c>
    </row>
    <row r="31978" spans="1:9">
      <c r="A31978">
        <f>COUNTA($C$1:C31978)</f>
        <v>1838</v>
      </c>
      <c r="C31978" s="28"/>
      <c r="D31978" s="28" t="s">
        <v>499</v>
      </c>
      <c r="E31978" s="11">
        <v>1</v>
      </c>
      <c r="F31978" s="31">
        <v>150000</v>
      </c>
      <c r="G31978" s="6"/>
      <c r="H31978" s="6"/>
      <c r="I31978" s="31">
        <v>150000</v>
      </c>
    </row>
    <row r="31979" spans="1:9">
      <c r="A31979">
        <f>COUNTA($C$1:C31979)</f>
        <v>1838</v>
      </c>
      <c r="C31979" s="6"/>
      <c r="D31979" s="6"/>
      <c r="E31979" s="6"/>
      <c r="F31979" s="6"/>
      <c r="G31979" s="6"/>
      <c r="H31979" s="6"/>
      <c r="I31979" s="6"/>
    </row>
    <row r="31980" spans="1:9">
      <c r="A31980">
        <f>COUNTA($C$1:C31980)</f>
        <v>1838</v>
      </c>
      <c r="C31980" s="6"/>
      <c r="D31980" s="6"/>
      <c r="E31980" s="6"/>
      <c r="F31980" s="13" t="s">
        <v>287</v>
      </c>
      <c r="G31980" s="31">
        <v>0</v>
      </c>
      <c r="H31980" s="31">
        <v>0</v>
      </c>
      <c r="I31980" s="31">
        <v>576000</v>
      </c>
    </row>
    <row r="31981" spans="1:9">
      <c r="A31981">
        <f>COUNTA($C$1:C31981)</f>
        <v>1838</v>
      </c>
      <c r="C31981" s="6"/>
      <c r="D31981" s="6"/>
      <c r="E31981" s="6"/>
      <c r="F31981" s="13" t="s">
        <v>288</v>
      </c>
      <c r="G31981" s="6"/>
      <c r="H31981" s="6"/>
      <c r="I31981" s="6"/>
    </row>
    <row r="31982" spans="1:9">
      <c r="A31982">
        <f>COUNTA($C$1:C31982)</f>
        <v>1838</v>
      </c>
      <c r="C31982" s="6"/>
      <c r="D31982" s="6"/>
      <c r="E31982" s="6"/>
      <c r="F31982" s="13" t="s">
        <v>289</v>
      </c>
      <c r="G31982" s="6"/>
      <c r="H31982" s="31">
        <v>576000</v>
      </c>
      <c r="I31982" s="6"/>
    </row>
    <row r="31983" spans="1:9">
      <c r="A31983">
        <f>COUNTA($C$1:C31983)</f>
        <v>1838</v>
      </c>
    </row>
    <row r="31984" spans="1:9">
      <c r="A31984">
        <f>COUNTA($C$1:C31984)</f>
        <v>1839</v>
      </c>
      <c r="C31984" s="5">
        <v>1364</v>
      </c>
      <c r="D31984" s="27" t="s">
        <v>257</v>
      </c>
      <c r="E31984" s="27" t="s">
        <v>260</v>
      </c>
      <c r="F31984" s="28" t="s">
        <v>2204</v>
      </c>
      <c r="G31984" s="27" t="s">
        <v>259</v>
      </c>
      <c r="H31984" s="27" t="s">
        <v>260</v>
      </c>
      <c r="I31984" s="28" t="s">
        <v>2204</v>
      </c>
    </row>
    <row r="31985" spans="1:9">
      <c r="A31985">
        <f>COUNTA($C$1:C31985)</f>
        <v>1839</v>
      </c>
      <c r="C31985" s="27"/>
      <c r="D31985" s="27" t="s">
        <v>260</v>
      </c>
      <c r="E31985" s="28" t="s">
        <v>971</v>
      </c>
      <c r="F31985" s="27" t="s">
        <v>264</v>
      </c>
      <c r="G31985" s="27" t="s">
        <v>260</v>
      </c>
      <c r="H31985" s="10">
        <v>43178</v>
      </c>
      <c r="I31985" s="6"/>
    </row>
    <row r="31986" spans="1:9">
      <c r="A31986">
        <f>COUNTA($C$1:C31986)</f>
        <v>1839</v>
      </c>
      <c r="C31986" s="28"/>
      <c r="D31986" s="28" t="s">
        <v>276</v>
      </c>
      <c r="E31986" s="11">
        <v>1</v>
      </c>
      <c r="F31986" s="31">
        <v>35000</v>
      </c>
      <c r="G31986" s="6"/>
      <c r="H31986" s="6"/>
      <c r="I31986" s="31">
        <v>35000</v>
      </c>
    </row>
    <row r="31987" spans="1:9">
      <c r="A31987">
        <f>COUNTA($C$1:C31987)</f>
        <v>1839</v>
      </c>
      <c r="C31987" s="28"/>
      <c r="D31987" s="28" t="s">
        <v>280</v>
      </c>
      <c r="E31987" s="11">
        <v>2</v>
      </c>
      <c r="F31987" s="31">
        <v>60000</v>
      </c>
      <c r="G31987" s="6"/>
      <c r="H31987" s="6"/>
      <c r="I31987" s="31">
        <v>120000</v>
      </c>
    </row>
    <row r="31988" spans="1:9">
      <c r="A31988">
        <f>COUNTA($C$1:C31988)</f>
        <v>1839</v>
      </c>
      <c r="C31988" s="6"/>
      <c r="D31988" s="6"/>
      <c r="E31988" s="6"/>
      <c r="F31988" s="6"/>
      <c r="G31988" s="6"/>
      <c r="H31988" s="6"/>
      <c r="I31988" s="6"/>
    </row>
    <row r="31989" spans="1:9">
      <c r="A31989">
        <f>COUNTA($C$1:C31989)</f>
        <v>1839</v>
      </c>
      <c r="C31989" s="6"/>
      <c r="D31989" s="6"/>
      <c r="E31989" s="6"/>
      <c r="F31989" s="13" t="s">
        <v>287</v>
      </c>
      <c r="G31989" s="31">
        <v>0</v>
      </c>
      <c r="H31989" s="31">
        <v>0</v>
      </c>
      <c r="I31989" s="31">
        <v>155000</v>
      </c>
    </row>
    <row r="31990" spans="1:9">
      <c r="A31990">
        <f>COUNTA($C$1:C31990)</f>
        <v>1839</v>
      </c>
      <c r="C31990" s="6"/>
      <c r="D31990" s="6"/>
      <c r="E31990" s="6"/>
      <c r="F31990" s="13" t="s">
        <v>288</v>
      </c>
      <c r="G31990" s="6"/>
      <c r="H31990" s="6"/>
      <c r="I31990" s="6"/>
    </row>
    <row r="31991" spans="1:9">
      <c r="A31991">
        <f>COUNTA($C$1:C31991)</f>
        <v>1839</v>
      </c>
      <c r="C31991" s="6"/>
      <c r="D31991" s="6"/>
      <c r="E31991" s="6"/>
      <c r="F31991" s="13" t="s">
        <v>289</v>
      </c>
      <c r="G31991" s="6"/>
      <c r="H31991" s="31">
        <v>155000</v>
      </c>
      <c r="I31991" s="6"/>
    </row>
    <row r="31992" spans="1:9">
      <c r="A31992">
        <f>COUNTA($C$1:C31992)</f>
        <v>1839</v>
      </c>
    </row>
    <row r="31993" spans="1:9">
      <c r="A31993">
        <f>COUNTA($C$1:C31993)</f>
        <v>1840</v>
      </c>
      <c r="C31993" s="5">
        <v>1810</v>
      </c>
      <c r="D31993" s="27" t="s">
        <v>257</v>
      </c>
      <c r="E31993" s="27" t="s">
        <v>260</v>
      </c>
      <c r="F31993" s="28" t="s">
        <v>2205</v>
      </c>
      <c r="G31993" s="27" t="s">
        <v>259</v>
      </c>
      <c r="H31993" s="27" t="s">
        <v>260</v>
      </c>
      <c r="I31993" s="28" t="s">
        <v>2205</v>
      </c>
    </row>
    <row r="31994" spans="1:9">
      <c r="A31994">
        <f>COUNTA($C$1:C31994)</f>
        <v>1840</v>
      </c>
      <c r="C31994" s="27"/>
      <c r="D31994" s="27" t="s">
        <v>260</v>
      </c>
      <c r="E31994" s="28" t="s">
        <v>971</v>
      </c>
      <c r="F31994" s="27" t="s">
        <v>264</v>
      </c>
      <c r="G31994" s="27" t="s">
        <v>260</v>
      </c>
      <c r="H31994" s="10">
        <v>43185</v>
      </c>
      <c r="I31994" s="6"/>
    </row>
    <row r="31995" spans="1:9">
      <c r="A31995">
        <f>COUNTA($C$1:C31995)</f>
        <v>1840</v>
      </c>
      <c r="C31995" s="28"/>
      <c r="D31995" s="28" t="s">
        <v>280</v>
      </c>
      <c r="E31995" s="11">
        <v>3</v>
      </c>
      <c r="F31995" s="31">
        <v>60000</v>
      </c>
      <c r="G31995" s="6"/>
      <c r="H31995" s="6"/>
      <c r="I31995" s="31">
        <v>180000</v>
      </c>
    </row>
    <row r="31996" spans="1:9">
      <c r="A31996">
        <f>COUNTA($C$1:C31996)</f>
        <v>1840</v>
      </c>
      <c r="C31996" s="28"/>
      <c r="D31996" s="28" t="s">
        <v>310</v>
      </c>
      <c r="E31996" s="11">
        <v>3</v>
      </c>
      <c r="F31996" s="31">
        <v>105000</v>
      </c>
      <c r="G31996" s="6"/>
      <c r="H31996" s="6"/>
      <c r="I31996" s="31">
        <v>315000</v>
      </c>
    </row>
    <row r="31997" spans="1:9">
      <c r="A31997">
        <f>COUNTA($C$1:C31997)</f>
        <v>1840</v>
      </c>
      <c r="C31997" s="28"/>
      <c r="D31997" s="28" t="s">
        <v>276</v>
      </c>
      <c r="E31997" s="11">
        <v>2</v>
      </c>
      <c r="F31997" s="31">
        <v>35000</v>
      </c>
      <c r="G31997" s="6"/>
      <c r="H31997" s="6"/>
      <c r="I31997" s="31">
        <v>70000</v>
      </c>
    </row>
    <row r="31998" spans="1:9">
      <c r="A31998">
        <f>COUNTA($C$1:C31998)</f>
        <v>1840</v>
      </c>
      <c r="C31998" s="28"/>
      <c r="D31998" s="28" t="s">
        <v>347</v>
      </c>
      <c r="E31998" s="11">
        <v>1</v>
      </c>
      <c r="F31998" s="31">
        <v>55000</v>
      </c>
      <c r="G31998" s="6"/>
      <c r="H31998" s="6"/>
      <c r="I31998" s="31">
        <v>55000</v>
      </c>
    </row>
    <row r="31999" spans="1:9">
      <c r="A31999">
        <f>COUNTA($C$1:C31999)</f>
        <v>1840</v>
      </c>
      <c r="C31999" s="28"/>
      <c r="D31999" s="28" t="s">
        <v>356</v>
      </c>
      <c r="E31999" s="11">
        <v>1</v>
      </c>
      <c r="F31999" s="31">
        <v>250000</v>
      </c>
      <c r="G31999" s="6"/>
      <c r="H31999" s="6"/>
      <c r="I31999" s="31">
        <v>250000</v>
      </c>
    </row>
    <row r="32000" spans="1:9">
      <c r="A32000">
        <f>COUNTA($C$1:C32000)</f>
        <v>1840</v>
      </c>
      <c r="C32000" s="28"/>
      <c r="D32000" s="28" t="s">
        <v>298</v>
      </c>
      <c r="E32000" s="11">
        <v>3</v>
      </c>
      <c r="F32000" s="31">
        <v>20000</v>
      </c>
      <c r="G32000" s="6"/>
      <c r="H32000" s="6"/>
      <c r="I32000" s="31">
        <v>60000</v>
      </c>
    </row>
    <row r="32001" spans="1:9">
      <c r="A32001">
        <f>COUNTA($C$1:C32001)</f>
        <v>1840</v>
      </c>
      <c r="C32001" s="28"/>
      <c r="D32001" s="28" t="s">
        <v>274</v>
      </c>
      <c r="E32001" s="11">
        <v>1</v>
      </c>
      <c r="F32001" s="31">
        <v>17000</v>
      </c>
      <c r="G32001" s="6"/>
      <c r="H32001" s="6"/>
      <c r="I32001" s="31">
        <v>17000</v>
      </c>
    </row>
    <row r="32002" spans="1:9">
      <c r="A32002">
        <f>COUNTA($C$1:C32002)</f>
        <v>1840</v>
      </c>
      <c r="C32002" s="28"/>
      <c r="D32002" s="28" t="s">
        <v>354</v>
      </c>
      <c r="E32002" s="11">
        <v>1</v>
      </c>
      <c r="F32002" s="31">
        <v>17000</v>
      </c>
      <c r="G32002" s="6"/>
      <c r="H32002" s="6"/>
      <c r="I32002" s="31">
        <v>17000</v>
      </c>
    </row>
    <row r="32003" spans="1:9">
      <c r="A32003">
        <f>COUNTA($C$1:C32003)</f>
        <v>1840</v>
      </c>
      <c r="C32003" s="6"/>
      <c r="D32003" s="6"/>
      <c r="E32003" s="6"/>
      <c r="F32003" s="6"/>
      <c r="G32003" s="6"/>
      <c r="H32003" s="6"/>
      <c r="I32003" s="6"/>
    </row>
    <row r="32004" spans="1:9">
      <c r="A32004">
        <f>COUNTA($C$1:C32004)</f>
        <v>1840</v>
      </c>
      <c r="C32004" s="6"/>
      <c r="D32004" s="6"/>
      <c r="E32004" s="6"/>
      <c r="F32004" s="13" t="s">
        <v>287</v>
      </c>
      <c r="G32004" s="31">
        <v>0</v>
      </c>
      <c r="H32004" s="31">
        <v>0</v>
      </c>
      <c r="I32004" s="31">
        <v>964000</v>
      </c>
    </row>
    <row r="32005" spans="1:9">
      <c r="A32005">
        <f>COUNTA($C$1:C32005)</f>
        <v>1840</v>
      </c>
      <c r="C32005" s="6"/>
      <c r="D32005" s="6"/>
      <c r="E32005" s="6"/>
      <c r="F32005" s="13" t="s">
        <v>288</v>
      </c>
      <c r="G32005" s="6"/>
      <c r="H32005" s="6"/>
      <c r="I32005" s="6"/>
    </row>
    <row r="32006" spans="1:9">
      <c r="A32006">
        <f>COUNTA($C$1:C32006)</f>
        <v>1840</v>
      </c>
      <c r="C32006" s="6"/>
      <c r="D32006" s="6"/>
      <c r="E32006" s="6"/>
      <c r="F32006" s="13" t="s">
        <v>289</v>
      </c>
      <c r="G32006" s="6"/>
      <c r="H32006" s="31">
        <v>964000</v>
      </c>
      <c r="I32006" s="6"/>
    </row>
    <row r="32007" spans="1:9">
      <c r="A32007">
        <f>COUNTA($C$1:C32007)</f>
        <v>1840</v>
      </c>
    </row>
    <row r="32008" spans="1:9">
      <c r="A32008">
        <f>COUNTA($C$1:C32008)</f>
        <v>1841</v>
      </c>
      <c r="C32008" s="5">
        <v>1989</v>
      </c>
      <c r="D32008" s="27" t="s">
        <v>257</v>
      </c>
      <c r="E32008" s="27" t="s">
        <v>260</v>
      </c>
      <c r="F32008" s="28" t="s">
        <v>2206</v>
      </c>
      <c r="G32008" s="27" t="s">
        <v>259</v>
      </c>
      <c r="H32008" s="27" t="s">
        <v>260</v>
      </c>
      <c r="I32008" s="28" t="s">
        <v>2206</v>
      </c>
    </row>
    <row r="32009" spans="1:9">
      <c r="A32009">
        <f>COUNTA($C$1:C32009)</f>
        <v>1841</v>
      </c>
      <c r="C32009" s="27"/>
      <c r="D32009" s="27" t="s">
        <v>260</v>
      </c>
      <c r="E32009" s="28" t="s">
        <v>971</v>
      </c>
      <c r="F32009" s="27" t="s">
        <v>264</v>
      </c>
      <c r="G32009" s="27" t="s">
        <v>260</v>
      </c>
      <c r="H32009" s="10">
        <v>43187</v>
      </c>
      <c r="I32009" s="6"/>
    </row>
    <row r="32010" spans="1:9">
      <c r="A32010">
        <f>COUNTA($C$1:C32010)</f>
        <v>1841</v>
      </c>
      <c r="C32010" s="28"/>
      <c r="D32010" s="28" t="s">
        <v>310</v>
      </c>
      <c r="E32010" s="11">
        <v>4</v>
      </c>
      <c r="F32010" s="31">
        <v>105000</v>
      </c>
      <c r="G32010" s="6"/>
      <c r="H32010" s="6"/>
      <c r="I32010" s="31">
        <v>420000</v>
      </c>
    </row>
    <row r="32011" spans="1:9">
      <c r="A32011">
        <f>COUNTA($C$1:C32011)</f>
        <v>1841</v>
      </c>
      <c r="C32011" s="28"/>
      <c r="D32011" s="28" t="s">
        <v>280</v>
      </c>
      <c r="E32011" s="11">
        <v>5</v>
      </c>
      <c r="F32011" s="31">
        <v>60000</v>
      </c>
      <c r="G32011" s="6"/>
      <c r="H32011" s="6"/>
      <c r="I32011" s="31">
        <v>300000</v>
      </c>
    </row>
    <row r="32012" spans="1:9">
      <c r="A32012">
        <f>COUNTA($C$1:C32012)</f>
        <v>1841</v>
      </c>
      <c r="C32012" s="28"/>
      <c r="D32012" s="28" t="s">
        <v>276</v>
      </c>
      <c r="E32012" s="11">
        <v>2</v>
      </c>
      <c r="F32012" s="31">
        <v>35000</v>
      </c>
      <c r="G32012" s="6"/>
      <c r="H32012" s="6"/>
      <c r="I32012" s="31">
        <v>70000</v>
      </c>
    </row>
    <row r="32013" spans="1:9">
      <c r="A32013">
        <f>COUNTA($C$1:C32013)</f>
        <v>1841</v>
      </c>
      <c r="C32013" s="28"/>
      <c r="D32013" s="28" t="s">
        <v>1367</v>
      </c>
      <c r="E32013" s="11">
        <v>2</v>
      </c>
      <c r="F32013" s="31">
        <v>35000</v>
      </c>
      <c r="G32013" s="6"/>
      <c r="H32013" s="6"/>
      <c r="I32013" s="31">
        <v>70000</v>
      </c>
    </row>
    <row r="32014" spans="1:9">
      <c r="A32014">
        <f>COUNTA($C$1:C32014)</f>
        <v>1841</v>
      </c>
      <c r="C32014" s="28"/>
      <c r="D32014" s="28" t="s">
        <v>302</v>
      </c>
      <c r="E32014" s="11">
        <v>12</v>
      </c>
      <c r="F32014" s="31">
        <v>14000</v>
      </c>
      <c r="G32014" s="6"/>
      <c r="H32014" s="6"/>
      <c r="I32014" s="31">
        <v>168000</v>
      </c>
    </row>
    <row r="32015" spans="1:9">
      <c r="A32015">
        <f>COUNTA($C$1:C32015)</f>
        <v>1841</v>
      </c>
      <c r="C32015" s="28"/>
      <c r="D32015" s="28" t="s">
        <v>338</v>
      </c>
      <c r="E32015" s="11">
        <v>1</v>
      </c>
      <c r="F32015" s="31">
        <v>30000</v>
      </c>
      <c r="G32015" s="6"/>
      <c r="H32015" s="6"/>
      <c r="I32015" s="31">
        <v>30000</v>
      </c>
    </row>
    <row r="32016" spans="1:9">
      <c r="A32016">
        <f>COUNTA($C$1:C32016)</f>
        <v>1841</v>
      </c>
      <c r="C32016" s="6"/>
      <c r="D32016" s="6"/>
      <c r="E32016" s="6"/>
      <c r="F32016" s="6"/>
      <c r="G32016" s="6"/>
      <c r="H32016" s="6"/>
      <c r="I32016" s="6"/>
    </row>
    <row r="32017" spans="1:9">
      <c r="A32017">
        <f>COUNTA($C$1:C32017)</f>
        <v>1841</v>
      </c>
      <c r="C32017" s="6"/>
      <c r="D32017" s="6"/>
      <c r="E32017" s="6"/>
      <c r="F32017" s="13" t="s">
        <v>287</v>
      </c>
      <c r="G32017" s="31">
        <v>0</v>
      </c>
      <c r="H32017" s="31">
        <v>0</v>
      </c>
      <c r="I32017" s="31">
        <v>1058000</v>
      </c>
    </row>
    <row r="32018" spans="1:9">
      <c r="A32018">
        <f>COUNTA($C$1:C32018)</f>
        <v>1841</v>
      </c>
      <c r="C32018" s="6"/>
      <c r="D32018" s="6"/>
      <c r="E32018" s="6"/>
      <c r="F32018" s="13" t="s">
        <v>288</v>
      </c>
      <c r="G32018" s="6"/>
      <c r="H32018" s="6"/>
      <c r="I32018" s="6"/>
    </row>
    <row r="32019" spans="1:9">
      <c r="A32019">
        <f>COUNTA($C$1:C32019)</f>
        <v>1841</v>
      </c>
      <c r="C32019" s="6"/>
      <c r="D32019" s="6"/>
      <c r="E32019" s="6"/>
      <c r="F32019" s="13" t="s">
        <v>289</v>
      </c>
      <c r="G32019" s="6"/>
      <c r="H32019" s="31">
        <v>1058000</v>
      </c>
      <c r="I32019" s="6"/>
    </row>
    <row r="32020" spans="1:9">
      <c r="A32020">
        <f>COUNTA($C$1:C32020)</f>
        <v>1841</v>
      </c>
    </row>
    <row r="32021" spans="1:9">
      <c r="A32021">
        <f>COUNTA($C$1:C32021)</f>
        <v>1842</v>
      </c>
      <c r="C32021" s="5">
        <v>2207</v>
      </c>
      <c r="D32021" s="27" t="s">
        <v>257</v>
      </c>
      <c r="E32021" s="27" t="s">
        <v>260</v>
      </c>
      <c r="F32021" s="28" t="s">
        <v>2207</v>
      </c>
      <c r="G32021" s="27" t="s">
        <v>259</v>
      </c>
      <c r="H32021" s="27" t="s">
        <v>260</v>
      </c>
      <c r="I32021" s="28" t="s">
        <v>2207</v>
      </c>
    </row>
    <row r="32022" spans="1:9">
      <c r="A32022">
        <f>COUNTA($C$1:C32022)</f>
        <v>1842</v>
      </c>
      <c r="C32022" s="27"/>
      <c r="D32022" s="27" t="s">
        <v>260</v>
      </c>
      <c r="E32022" s="28" t="s">
        <v>971</v>
      </c>
      <c r="F32022" s="27" t="s">
        <v>264</v>
      </c>
      <c r="G32022" s="27" t="s">
        <v>260</v>
      </c>
      <c r="H32022" s="10">
        <v>43190</v>
      </c>
      <c r="I32022" s="6"/>
    </row>
    <row r="32023" spans="1:9">
      <c r="A32023">
        <f>COUNTA($C$1:C32023)</f>
        <v>1842</v>
      </c>
      <c r="C32023" s="28"/>
      <c r="D32023" s="28" t="s">
        <v>272</v>
      </c>
      <c r="E32023" s="11">
        <v>1</v>
      </c>
      <c r="F32023" s="31">
        <v>100000</v>
      </c>
      <c r="G32023" s="6"/>
      <c r="H32023" s="6"/>
      <c r="I32023" s="31">
        <v>100000</v>
      </c>
    </row>
    <row r="32024" spans="1:9">
      <c r="A32024">
        <f>COUNTA($C$1:C32024)</f>
        <v>1842</v>
      </c>
      <c r="C32024" s="28"/>
      <c r="D32024" s="28" t="s">
        <v>380</v>
      </c>
      <c r="E32024" s="11">
        <v>1</v>
      </c>
      <c r="F32024" s="31">
        <v>90000</v>
      </c>
      <c r="G32024" s="6"/>
      <c r="H32024" s="6"/>
      <c r="I32024" s="31">
        <v>90000</v>
      </c>
    </row>
    <row r="32025" spans="1:9">
      <c r="A32025">
        <f>COUNTA($C$1:C32025)</f>
        <v>1842</v>
      </c>
      <c r="C32025" s="28"/>
      <c r="D32025" s="28" t="s">
        <v>1367</v>
      </c>
      <c r="E32025" s="11">
        <v>3</v>
      </c>
      <c r="F32025" s="31">
        <v>35000</v>
      </c>
      <c r="G32025" s="6"/>
      <c r="H32025" s="6"/>
      <c r="I32025" s="31">
        <v>105000</v>
      </c>
    </row>
    <row r="32026" spans="1:9">
      <c r="A32026">
        <f>COUNTA($C$1:C32026)</f>
        <v>1842</v>
      </c>
      <c r="C32026" s="28"/>
      <c r="D32026" s="28" t="s">
        <v>278</v>
      </c>
      <c r="E32026" s="11">
        <v>4</v>
      </c>
      <c r="F32026" s="31">
        <v>60000</v>
      </c>
      <c r="G32026" s="6"/>
      <c r="H32026" s="6"/>
      <c r="I32026" s="31">
        <v>240000</v>
      </c>
    </row>
    <row r="32027" spans="1:9">
      <c r="A32027">
        <f>COUNTA($C$1:C32027)</f>
        <v>1842</v>
      </c>
      <c r="C32027" s="28"/>
      <c r="D32027" s="28" t="s">
        <v>298</v>
      </c>
      <c r="E32027" s="11">
        <v>1</v>
      </c>
      <c r="F32027" s="31">
        <v>20000</v>
      </c>
      <c r="G32027" s="6"/>
      <c r="H32027" s="6"/>
      <c r="I32027" s="31">
        <v>20000</v>
      </c>
    </row>
    <row r="32028" spans="1:9">
      <c r="A32028">
        <f>COUNTA($C$1:C32028)</f>
        <v>1842</v>
      </c>
      <c r="C32028" s="28"/>
      <c r="D32028" s="28" t="s">
        <v>354</v>
      </c>
      <c r="E32028" s="11">
        <v>1</v>
      </c>
      <c r="F32028" s="31">
        <v>17000</v>
      </c>
      <c r="G32028" s="6"/>
      <c r="H32028" s="6"/>
      <c r="I32028" s="31">
        <v>17000</v>
      </c>
    </row>
    <row r="32029" spans="1:9">
      <c r="A32029">
        <f>COUNTA($C$1:C32029)</f>
        <v>1842</v>
      </c>
      <c r="C32029" s="28"/>
      <c r="D32029" s="28" t="s">
        <v>302</v>
      </c>
      <c r="E32029" s="11">
        <v>1</v>
      </c>
      <c r="F32029" s="31">
        <v>14000</v>
      </c>
      <c r="G32029" s="6"/>
      <c r="H32029" s="6"/>
      <c r="I32029" s="31">
        <v>14000</v>
      </c>
    </row>
    <row r="32030" spans="1:9">
      <c r="A32030">
        <f>COUNTA($C$1:C32030)</f>
        <v>1842</v>
      </c>
      <c r="C32030" s="28"/>
      <c r="D32030" s="28" t="s">
        <v>306</v>
      </c>
      <c r="E32030" s="11">
        <v>1</v>
      </c>
      <c r="F32030" s="31">
        <v>28000</v>
      </c>
      <c r="G32030" s="6"/>
      <c r="H32030" s="6"/>
      <c r="I32030" s="31">
        <v>28000</v>
      </c>
    </row>
    <row r="32031" spans="1:9">
      <c r="A32031">
        <f>COUNTA($C$1:C32031)</f>
        <v>1842</v>
      </c>
      <c r="C32031" s="6"/>
      <c r="D32031" s="6"/>
      <c r="E32031" s="6"/>
      <c r="F32031" s="6"/>
      <c r="G32031" s="6"/>
      <c r="H32031" s="6"/>
      <c r="I32031" s="6"/>
    </row>
    <row r="32032" spans="1:9">
      <c r="A32032">
        <f>COUNTA($C$1:C32032)</f>
        <v>1842</v>
      </c>
      <c r="C32032" s="6"/>
      <c r="D32032" s="6"/>
      <c r="E32032" s="6"/>
      <c r="F32032" s="13" t="s">
        <v>287</v>
      </c>
      <c r="G32032" s="31">
        <v>0</v>
      </c>
      <c r="H32032" s="31">
        <v>0</v>
      </c>
      <c r="I32032" s="31">
        <v>614000</v>
      </c>
    </row>
    <row r="32033" spans="1:9">
      <c r="A32033">
        <f>COUNTA($C$1:C32033)</f>
        <v>1842</v>
      </c>
      <c r="C32033" s="6"/>
      <c r="D32033" s="6"/>
      <c r="E32033" s="6"/>
      <c r="F32033" s="13" t="s">
        <v>288</v>
      </c>
      <c r="G32033" s="6"/>
      <c r="H32033" s="6"/>
      <c r="I32033" s="6"/>
    </row>
    <row r="32034" spans="1:9">
      <c r="A32034">
        <f>COUNTA($C$1:C32034)</f>
        <v>1842</v>
      </c>
      <c r="C32034" s="6"/>
      <c r="D32034" s="6"/>
      <c r="E32034" s="6"/>
      <c r="F32034" s="13" t="s">
        <v>289</v>
      </c>
      <c r="G32034" s="6"/>
      <c r="H32034" s="31">
        <v>614000</v>
      </c>
      <c r="I32034" s="6"/>
    </row>
    <row r="32035" spans="1:9">
      <c r="A32035">
        <f>COUNTA($C$1:C32035)</f>
        <v>1842</v>
      </c>
    </row>
    <row r="32036" spans="1:9">
      <c r="A32036">
        <f>COUNTA($C$1:C32036)</f>
        <v>1843</v>
      </c>
      <c r="C32036" s="5">
        <v>108</v>
      </c>
      <c r="D32036" s="27" t="s">
        <v>257</v>
      </c>
      <c r="E32036" s="27" t="s">
        <v>260</v>
      </c>
      <c r="F32036" s="28" t="s">
        <v>2208</v>
      </c>
      <c r="G32036" s="27" t="s">
        <v>259</v>
      </c>
      <c r="H32036" s="27" t="s">
        <v>260</v>
      </c>
      <c r="I32036" s="28" t="s">
        <v>2208</v>
      </c>
    </row>
    <row r="32037" spans="1:9">
      <c r="A32037">
        <f>COUNTA($C$1:C32037)</f>
        <v>1843</v>
      </c>
      <c r="C32037" s="27"/>
      <c r="D32037" s="27" t="s">
        <v>260</v>
      </c>
      <c r="E32037" s="28" t="s">
        <v>1300</v>
      </c>
      <c r="F32037" s="27" t="s">
        <v>264</v>
      </c>
      <c r="G32037" s="27" t="s">
        <v>260</v>
      </c>
      <c r="H32037" s="10">
        <v>43102</v>
      </c>
      <c r="I32037" s="6"/>
    </row>
    <row r="32038" spans="1:9">
      <c r="A32038">
        <f>COUNTA($C$1:C32038)</f>
        <v>1843</v>
      </c>
      <c r="C32038" s="28"/>
      <c r="D32038" s="28" t="s">
        <v>268</v>
      </c>
      <c r="E32038" s="11">
        <v>1</v>
      </c>
      <c r="F32038" s="31">
        <v>60000</v>
      </c>
      <c r="G32038" s="6"/>
      <c r="H32038" s="6"/>
      <c r="I32038" s="31">
        <v>60000</v>
      </c>
    </row>
    <row r="32039" spans="1:9">
      <c r="A32039">
        <f>COUNTA($C$1:C32039)</f>
        <v>1843</v>
      </c>
      <c r="C32039" s="28"/>
      <c r="D32039" s="28" t="s">
        <v>329</v>
      </c>
      <c r="E32039" s="11">
        <v>1</v>
      </c>
      <c r="F32039" s="31">
        <v>70000</v>
      </c>
      <c r="G32039" s="6"/>
      <c r="H32039" s="6"/>
      <c r="I32039" s="31">
        <v>70000</v>
      </c>
    </row>
    <row r="32040" spans="1:9">
      <c r="A32040">
        <f>COUNTA($C$1:C32040)</f>
        <v>1843</v>
      </c>
      <c r="C32040" s="28"/>
      <c r="D32040" s="28" t="s">
        <v>308</v>
      </c>
      <c r="E32040" s="11">
        <v>10</v>
      </c>
      <c r="F32040" s="31">
        <v>20000</v>
      </c>
      <c r="G32040" s="6"/>
      <c r="H32040" s="6"/>
      <c r="I32040" s="31">
        <v>200000</v>
      </c>
    </row>
    <row r="32041" spans="1:9">
      <c r="A32041">
        <f>COUNTA($C$1:C32041)</f>
        <v>1843</v>
      </c>
      <c r="C32041" s="28"/>
      <c r="D32041" s="28" t="s">
        <v>276</v>
      </c>
      <c r="E32041" s="11">
        <v>2</v>
      </c>
      <c r="F32041" s="31">
        <v>35000</v>
      </c>
      <c r="G32041" s="6"/>
      <c r="H32041" s="6"/>
      <c r="I32041" s="31">
        <v>70000</v>
      </c>
    </row>
    <row r="32042" spans="1:9">
      <c r="A32042">
        <f>COUNTA($C$1:C32042)</f>
        <v>1843</v>
      </c>
      <c r="C32042" s="28"/>
      <c r="D32042" s="28" t="s">
        <v>302</v>
      </c>
      <c r="E32042" s="11">
        <v>12</v>
      </c>
      <c r="F32042" s="31">
        <v>14000</v>
      </c>
      <c r="G32042" s="6"/>
      <c r="H32042" s="6"/>
      <c r="I32042" s="31">
        <v>168000</v>
      </c>
    </row>
    <row r="32043" spans="1:9">
      <c r="A32043">
        <f>COUNTA($C$1:C32043)</f>
        <v>1843</v>
      </c>
      <c r="C32043" s="28"/>
      <c r="D32043" s="28" t="s">
        <v>376</v>
      </c>
      <c r="E32043" s="11">
        <v>2</v>
      </c>
      <c r="F32043" s="31">
        <v>100000</v>
      </c>
      <c r="G32043" s="6"/>
      <c r="H32043" s="6"/>
      <c r="I32043" s="31">
        <v>200000</v>
      </c>
    </row>
    <row r="32044" spans="1:9">
      <c r="A32044">
        <f>COUNTA($C$1:C32044)</f>
        <v>1843</v>
      </c>
      <c r="C32044" s="28"/>
      <c r="D32044" s="28" t="s">
        <v>319</v>
      </c>
      <c r="E32044" s="11">
        <v>2</v>
      </c>
      <c r="F32044" s="31">
        <v>90000</v>
      </c>
      <c r="G32044" s="6"/>
      <c r="H32044" s="6"/>
      <c r="I32044" s="31">
        <v>180000</v>
      </c>
    </row>
    <row r="32045" spans="1:9">
      <c r="A32045">
        <f>COUNTA($C$1:C32045)</f>
        <v>1843</v>
      </c>
      <c r="C32045" s="6"/>
      <c r="D32045" s="6"/>
      <c r="E32045" s="6"/>
      <c r="F32045" s="6"/>
      <c r="G32045" s="6"/>
      <c r="H32045" s="6"/>
      <c r="I32045" s="6"/>
    </row>
    <row r="32046" spans="1:9">
      <c r="A32046">
        <f>COUNTA($C$1:C32046)</f>
        <v>1843</v>
      </c>
      <c r="C32046" s="6"/>
      <c r="D32046" s="6"/>
      <c r="E32046" s="6"/>
      <c r="F32046" s="13" t="s">
        <v>287</v>
      </c>
      <c r="G32046" s="31">
        <v>0</v>
      </c>
      <c r="H32046" s="31">
        <v>0</v>
      </c>
      <c r="I32046" s="31">
        <v>948000</v>
      </c>
    </row>
    <row r="32047" spans="1:9">
      <c r="A32047">
        <f>COUNTA($C$1:C32047)</f>
        <v>1843</v>
      </c>
      <c r="C32047" s="6"/>
      <c r="D32047" s="6"/>
      <c r="E32047" s="6"/>
      <c r="F32047" s="13" t="s">
        <v>288</v>
      </c>
      <c r="G32047" s="6"/>
      <c r="H32047" s="6"/>
      <c r="I32047" s="6"/>
    </row>
    <row r="32048" spans="1:9">
      <c r="A32048">
        <f>COUNTA($C$1:C32048)</f>
        <v>1843</v>
      </c>
      <c r="C32048" s="6"/>
      <c r="D32048" s="6"/>
      <c r="E32048" s="6"/>
      <c r="F32048" s="13" t="s">
        <v>289</v>
      </c>
      <c r="G32048" s="6"/>
      <c r="H32048" s="31">
        <v>948000</v>
      </c>
      <c r="I32048" s="6"/>
    </row>
    <row r="32049" spans="1:9">
      <c r="A32049">
        <f>COUNTA($C$1:C32049)</f>
        <v>1843</v>
      </c>
    </row>
    <row r="32050" spans="1:9">
      <c r="A32050">
        <f>COUNTA($C$1:C32050)</f>
        <v>1844</v>
      </c>
      <c r="C32050" s="5">
        <v>371</v>
      </c>
      <c r="D32050" s="27" t="s">
        <v>257</v>
      </c>
      <c r="E32050" s="27" t="s">
        <v>260</v>
      </c>
      <c r="F32050" s="28" t="s">
        <v>2209</v>
      </c>
      <c r="G32050" s="27" t="s">
        <v>259</v>
      </c>
      <c r="H32050" s="27" t="s">
        <v>260</v>
      </c>
      <c r="I32050" s="28" t="s">
        <v>2209</v>
      </c>
    </row>
    <row r="32051" spans="1:9">
      <c r="A32051">
        <f>COUNTA($C$1:C32051)</f>
        <v>1844</v>
      </c>
      <c r="C32051" s="27"/>
      <c r="D32051" s="27" t="s">
        <v>260</v>
      </c>
      <c r="E32051" s="28" t="s">
        <v>1300</v>
      </c>
      <c r="F32051" s="27" t="s">
        <v>264</v>
      </c>
      <c r="G32051" s="27" t="s">
        <v>260</v>
      </c>
      <c r="H32051" s="10">
        <v>43106</v>
      </c>
      <c r="I32051" s="6"/>
    </row>
    <row r="32052" spans="1:9">
      <c r="A32052">
        <f>COUNTA($C$1:C32052)</f>
        <v>1844</v>
      </c>
      <c r="C32052" s="28"/>
      <c r="D32052" s="28" t="s">
        <v>327</v>
      </c>
      <c r="E32052" s="11">
        <v>5</v>
      </c>
      <c r="F32052" s="31">
        <v>50000</v>
      </c>
      <c r="G32052" s="6"/>
      <c r="H32052" s="6"/>
      <c r="I32052" s="31">
        <v>250000</v>
      </c>
    </row>
    <row r="32053" spans="1:9">
      <c r="A32053">
        <f>COUNTA($C$1:C32053)</f>
        <v>1844</v>
      </c>
      <c r="C32053" s="28"/>
      <c r="D32053" s="28" t="s">
        <v>319</v>
      </c>
      <c r="E32053" s="11">
        <v>5</v>
      </c>
      <c r="F32053" s="31">
        <v>90000</v>
      </c>
      <c r="G32053" s="6"/>
      <c r="H32053" s="6"/>
      <c r="I32053" s="31">
        <v>450000</v>
      </c>
    </row>
    <row r="32054" spans="1:9">
      <c r="A32054">
        <f>COUNTA($C$1:C32054)</f>
        <v>1844</v>
      </c>
      <c r="C32054" s="28"/>
      <c r="D32054" s="28" t="s">
        <v>310</v>
      </c>
      <c r="E32054" s="11">
        <v>2</v>
      </c>
      <c r="F32054" s="31">
        <v>105000</v>
      </c>
      <c r="G32054" s="6"/>
      <c r="H32054" s="6"/>
      <c r="I32054" s="31">
        <v>210000</v>
      </c>
    </row>
    <row r="32055" spans="1:9">
      <c r="A32055">
        <f>COUNTA($C$1:C32055)</f>
        <v>1844</v>
      </c>
      <c r="C32055" s="28"/>
      <c r="D32055" s="28" t="s">
        <v>278</v>
      </c>
      <c r="E32055" s="11">
        <v>2</v>
      </c>
      <c r="F32055" s="31">
        <v>60000</v>
      </c>
      <c r="G32055" s="6"/>
      <c r="H32055" s="6"/>
      <c r="I32055" s="31">
        <v>120000</v>
      </c>
    </row>
    <row r="32056" spans="1:9">
      <c r="A32056">
        <f>COUNTA($C$1:C32056)</f>
        <v>1844</v>
      </c>
      <c r="C32056" s="28"/>
      <c r="D32056" s="28" t="s">
        <v>276</v>
      </c>
      <c r="E32056" s="11">
        <v>1</v>
      </c>
      <c r="F32056" s="31">
        <v>35000</v>
      </c>
      <c r="G32056" s="6"/>
      <c r="H32056" s="6"/>
      <c r="I32056" s="31">
        <v>35000</v>
      </c>
    </row>
    <row r="32057" spans="1:9">
      <c r="A32057">
        <f>COUNTA($C$1:C32057)</f>
        <v>1844</v>
      </c>
      <c r="C32057" s="28"/>
      <c r="D32057" s="28" t="s">
        <v>280</v>
      </c>
      <c r="E32057" s="11">
        <v>5</v>
      </c>
      <c r="F32057" s="31">
        <v>60000</v>
      </c>
      <c r="G32057" s="6"/>
      <c r="H32057" s="6"/>
      <c r="I32057" s="31">
        <v>300000</v>
      </c>
    </row>
    <row r="32058" spans="1:9">
      <c r="A32058">
        <f>COUNTA($C$1:C32058)</f>
        <v>1844</v>
      </c>
      <c r="C32058" s="28"/>
      <c r="D32058" s="28" t="s">
        <v>302</v>
      </c>
      <c r="E32058" s="11">
        <v>12</v>
      </c>
      <c r="F32058" s="31">
        <v>14000</v>
      </c>
      <c r="G32058" s="6"/>
      <c r="H32058" s="6"/>
      <c r="I32058" s="31">
        <v>168000</v>
      </c>
    </row>
    <row r="32059" spans="1:9">
      <c r="A32059">
        <f>COUNTA($C$1:C32059)</f>
        <v>1844</v>
      </c>
      <c r="C32059" s="28"/>
      <c r="D32059" s="28" t="s">
        <v>268</v>
      </c>
      <c r="E32059" s="11">
        <v>2</v>
      </c>
      <c r="F32059" s="31">
        <v>60000</v>
      </c>
      <c r="G32059" s="6"/>
      <c r="H32059" s="6"/>
      <c r="I32059" s="31">
        <v>120000</v>
      </c>
    </row>
    <row r="32060" spans="1:9">
      <c r="A32060">
        <f>COUNTA($C$1:C32060)</f>
        <v>1844</v>
      </c>
      <c r="C32060" s="28"/>
      <c r="D32060" s="28" t="s">
        <v>405</v>
      </c>
      <c r="E32060" s="11">
        <v>1</v>
      </c>
      <c r="F32060" s="31">
        <v>75000</v>
      </c>
      <c r="G32060" s="6"/>
      <c r="H32060" s="6"/>
      <c r="I32060" s="31">
        <v>75000</v>
      </c>
    </row>
    <row r="32061" spans="1:9">
      <c r="A32061">
        <f>COUNTA($C$1:C32061)</f>
        <v>1844</v>
      </c>
      <c r="C32061" s="28"/>
      <c r="D32061" s="28" t="s">
        <v>282</v>
      </c>
      <c r="E32061" s="11">
        <v>2</v>
      </c>
      <c r="F32061" s="31">
        <v>100000</v>
      </c>
      <c r="G32061" s="6"/>
      <c r="H32061" s="6"/>
      <c r="I32061" s="31">
        <v>200000</v>
      </c>
    </row>
    <row r="32062" spans="1:9">
      <c r="A32062">
        <f>COUNTA($C$1:C32062)</f>
        <v>1844</v>
      </c>
      <c r="C32062" s="28"/>
      <c r="D32062" s="28" t="s">
        <v>284</v>
      </c>
      <c r="E32062" s="11">
        <v>1</v>
      </c>
      <c r="F32062" s="31">
        <v>70000</v>
      </c>
      <c r="G32062" s="6"/>
      <c r="H32062" s="6"/>
      <c r="I32062" s="31">
        <v>70000</v>
      </c>
    </row>
    <row r="32063" spans="1:9">
      <c r="A32063">
        <f>COUNTA($C$1:C32063)</f>
        <v>1844</v>
      </c>
      <c r="C32063" s="28"/>
      <c r="D32063" s="28" t="s">
        <v>323</v>
      </c>
      <c r="E32063" s="11">
        <v>3</v>
      </c>
      <c r="F32063" s="31">
        <v>120000</v>
      </c>
      <c r="G32063" s="6"/>
      <c r="H32063" s="6"/>
      <c r="I32063" s="31">
        <v>360000</v>
      </c>
    </row>
    <row r="32064" spans="1:9">
      <c r="A32064">
        <f>COUNTA($C$1:C32064)</f>
        <v>1844</v>
      </c>
      <c r="C32064" s="28"/>
      <c r="D32064" s="28" t="s">
        <v>308</v>
      </c>
      <c r="E32064" s="11">
        <v>10</v>
      </c>
      <c r="F32064" s="31">
        <v>20000</v>
      </c>
      <c r="G32064" s="6"/>
      <c r="H32064" s="6"/>
      <c r="I32064" s="31">
        <v>200000</v>
      </c>
    </row>
    <row r="32065" spans="1:9">
      <c r="A32065">
        <f>COUNTA($C$1:C32065)</f>
        <v>1844</v>
      </c>
      <c r="C32065" s="6"/>
      <c r="D32065" s="6"/>
      <c r="E32065" s="6"/>
      <c r="F32065" s="6"/>
      <c r="G32065" s="6"/>
      <c r="H32065" s="6"/>
      <c r="I32065" s="6"/>
    </row>
    <row r="32066" spans="1:9">
      <c r="A32066">
        <f>COUNTA($C$1:C32066)</f>
        <v>1844</v>
      </c>
      <c r="C32066" s="6"/>
      <c r="D32066" s="6"/>
      <c r="E32066" s="6"/>
      <c r="F32066" s="13" t="s">
        <v>287</v>
      </c>
      <c r="G32066" s="31">
        <v>0</v>
      </c>
      <c r="H32066" s="31">
        <v>0</v>
      </c>
      <c r="I32066" s="31">
        <v>2558000</v>
      </c>
    </row>
    <row r="32067" spans="1:9">
      <c r="A32067">
        <f>COUNTA($C$1:C32067)</f>
        <v>1844</v>
      </c>
      <c r="C32067" s="6"/>
      <c r="D32067" s="6"/>
      <c r="E32067" s="6"/>
      <c r="F32067" s="13" t="s">
        <v>288</v>
      </c>
      <c r="G32067" s="6"/>
      <c r="H32067" s="6"/>
      <c r="I32067" s="6"/>
    </row>
    <row r="32068" spans="1:9">
      <c r="A32068">
        <f>COUNTA($C$1:C32068)</f>
        <v>1844</v>
      </c>
      <c r="C32068" s="6"/>
      <c r="D32068" s="6"/>
      <c r="E32068" s="6"/>
      <c r="F32068" s="13" t="s">
        <v>289</v>
      </c>
      <c r="G32068" s="6"/>
      <c r="H32068" s="31">
        <v>2558000</v>
      </c>
      <c r="I32068" s="6"/>
    </row>
    <row r="32069" spans="1:9">
      <c r="A32069">
        <f>COUNTA($C$1:C32069)</f>
        <v>1844</v>
      </c>
    </row>
    <row r="32070" spans="1:9">
      <c r="A32070">
        <f>COUNTA($C$1:C32070)</f>
        <v>1845</v>
      </c>
      <c r="C32070" s="5">
        <v>735</v>
      </c>
      <c r="D32070" s="27" t="s">
        <v>257</v>
      </c>
      <c r="E32070" s="27" t="s">
        <v>260</v>
      </c>
      <c r="F32070" s="28" t="s">
        <v>2210</v>
      </c>
      <c r="G32070" s="27" t="s">
        <v>259</v>
      </c>
      <c r="H32070" s="27" t="s">
        <v>260</v>
      </c>
      <c r="I32070" s="28" t="s">
        <v>2210</v>
      </c>
    </row>
    <row r="32071" spans="1:9">
      <c r="A32071">
        <f>COUNTA($C$1:C32071)</f>
        <v>1845</v>
      </c>
      <c r="C32071" s="27"/>
      <c r="D32071" s="27" t="s">
        <v>260</v>
      </c>
      <c r="E32071" s="28" t="s">
        <v>1300</v>
      </c>
      <c r="F32071" s="27" t="s">
        <v>264</v>
      </c>
      <c r="G32071" s="27" t="s">
        <v>260</v>
      </c>
      <c r="H32071" s="10">
        <v>43112</v>
      </c>
      <c r="I32071" s="6"/>
    </row>
    <row r="32072" spans="1:9">
      <c r="A32072">
        <f>COUNTA($C$1:C32072)</f>
        <v>1845</v>
      </c>
      <c r="C32072" s="28"/>
      <c r="D32072" s="28" t="s">
        <v>278</v>
      </c>
      <c r="E32072" s="11">
        <v>5</v>
      </c>
      <c r="F32072" s="31">
        <v>60000</v>
      </c>
      <c r="G32072" s="6"/>
      <c r="H32072" s="6"/>
      <c r="I32072" s="31">
        <v>300000</v>
      </c>
    </row>
    <row r="32073" spans="1:9">
      <c r="A32073">
        <f>COUNTA($C$1:C32073)</f>
        <v>1845</v>
      </c>
      <c r="C32073" s="28"/>
      <c r="D32073" s="28" t="s">
        <v>302</v>
      </c>
      <c r="E32073" s="11">
        <v>12</v>
      </c>
      <c r="F32073" s="31">
        <v>14000</v>
      </c>
      <c r="G32073" s="6"/>
      <c r="H32073" s="6"/>
      <c r="I32073" s="31">
        <v>168000</v>
      </c>
    </row>
    <row r="32074" spans="1:9">
      <c r="A32074">
        <f>COUNTA($C$1:C32074)</f>
        <v>1845</v>
      </c>
      <c r="C32074" s="6"/>
      <c r="D32074" s="6"/>
      <c r="E32074" s="6"/>
      <c r="F32074" s="6"/>
      <c r="G32074" s="6"/>
      <c r="H32074" s="6"/>
      <c r="I32074" s="6"/>
    </row>
    <row r="32075" spans="1:9">
      <c r="A32075">
        <f>COUNTA($C$1:C32075)</f>
        <v>1845</v>
      </c>
      <c r="C32075" s="6"/>
      <c r="D32075" s="6"/>
      <c r="E32075" s="6"/>
      <c r="F32075" s="13" t="s">
        <v>287</v>
      </c>
      <c r="G32075" s="31">
        <v>0</v>
      </c>
      <c r="H32075" s="31">
        <v>0</v>
      </c>
      <c r="I32075" s="31">
        <v>468000</v>
      </c>
    </row>
    <row r="32076" spans="1:9">
      <c r="A32076">
        <f>COUNTA($C$1:C32076)</f>
        <v>1845</v>
      </c>
      <c r="C32076" s="6"/>
      <c r="D32076" s="6"/>
      <c r="E32076" s="6"/>
      <c r="F32076" s="13" t="s">
        <v>288</v>
      </c>
      <c r="G32076" s="6"/>
      <c r="H32076" s="6"/>
      <c r="I32076" s="6"/>
    </row>
    <row r="32077" spans="1:9">
      <c r="A32077">
        <f>COUNTA($C$1:C32077)</f>
        <v>1845</v>
      </c>
      <c r="C32077" s="6"/>
      <c r="D32077" s="6"/>
      <c r="E32077" s="6"/>
      <c r="F32077" s="13" t="s">
        <v>289</v>
      </c>
      <c r="G32077" s="6"/>
      <c r="H32077" s="31">
        <v>468000</v>
      </c>
      <c r="I32077" s="6"/>
    </row>
    <row r="32078" spans="1:9">
      <c r="A32078">
        <f>COUNTA($C$1:C32078)</f>
        <v>1845</v>
      </c>
    </row>
    <row r="32079" spans="1:9">
      <c r="A32079">
        <f>COUNTA($C$1:C32079)</f>
        <v>1846</v>
      </c>
      <c r="C32079" s="5">
        <v>774</v>
      </c>
      <c r="D32079" s="27" t="s">
        <v>257</v>
      </c>
      <c r="E32079" s="27" t="s">
        <v>260</v>
      </c>
      <c r="F32079" s="28" t="s">
        <v>2211</v>
      </c>
      <c r="G32079" s="27" t="s">
        <v>259</v>
      </c>
      <c r="H32079" s="27" t="s">
        <v>260</v>
      </c>
      <c r="I32079" s="28" t="s">
        <v>2211</v>
      </c>
    </row>
    <row r="32080" spans="1:9">
      <c r="A32080">
        <f>COUNTA($C$1:C32080)</f>
        <v>1846</v>
      </c>
      <c r="C32080" s="27"/>
      <c r="D32080" s="27" t="s">
        <v>260</v>
      </c>
      <c r="E32080" s="28" t="s">
        <v>1300</v>
      </c>
      <c r="F32080" s="27" t="s">
        <v>264</v>
      </c>
      <c r="G32080" s="27" t="s">
        <v>260</v>
      </c>
      <c r="H32080" s="10">
        <v>43112</v>
      </c>
      <c r="I32080" s="6"/>
    </row>
    <row r="32081" spans="1:9">
      <c r="A32081">
        <f>COUNTA($C$1:C32081)</f>
        <v>1846</v>
      </c>
      <c r="C32081" s="28"/>
      <c r="D32081" s="28" t="s">
        <v>302</v>
      </c>
      <c r="E32081" s="11">
        <v>12</v>
      </c>
      <c r="F32081" s="31">
        <v>14000</v>
      </c>
      <c r="G32081" s="6"/>
      <c r="H32081" s="6"/>
      <c r="I32081" s="31">
        <v>168000</v>
      </c>
    </row>
    <row r="32082" spans="1:9">
      <c r="A32082">
        <f>COUNTA($C$1:C32082)</f>
        <v>1846</v>
      </c>
      <c r="C32082" s="28"/>
      <c r="D32082" s="28" t="s">
        <v>274</v>
      </c>
      <c r="E32082" s="11">
        <v>2</v>
      </c>
      <c r="F32082" s="31">
        <v>17000</v>
      </c>
      <c r="G32082" s="6"/>
      <c r="H32082" s="6"/>
      <c r="I32082" s="31">
        <v>34000</v>
      </c>
    </row>
    <row r="32083" spans="1:9">
      <c r="A32083">
        <f>COUNTA($C$1:C32083)</f>
        <v>1846</v>
      </c>
      <c r="C32083" s="28"/>
      <c r="D32083" s="28" t="s">
        <v>298</v>
      </c>
      <c r="E32083" s="11">
        <v>2</v>
      </c>
      <c r="F32083" s="31">
        <v>20000</v>
      </c>
      <c r="G32083" s="6"/>
      <c r="H32083" s="6"/>
      <c r="I32083" s="31">
        <v>40000</v>
      </c>
    </row>
    <row r="32084" spans="1:9">
      <c r="A32084">
        <f>COUNTA($C$1:C32084)</f>
        <v>1846</v>
      </c>
      <c r="C32084" s="28"/>
      <c r="D32084" s="28" t="s">
        <v>354</v>
      </c>
      <c r="E32084" s="11">
        <v>2</v>
      </c>
      <c r="F32084" s="31">
        <v>17000</v>
      </c>
      <c r="G32084" s="6"/>
      <c r="H32084" s="6"/>
      <c r="I32084" s="31">
        <v>34000</v>
      </c>
    </row>
    <row r="32085" spans="1:9">
      <c r="A32085">
        <f>COUNTA($C$1:C32085)</f>
        <v>1846</v>
      </c>
      <c r="C32085" s="28"/>
      <c r="D32085" s="28" t="s">
        <v>329</v>
      </c>
      <c r="E32085" s="11">
        <v>1</v>
      </c>
      <c r="F32085" s="31">
        <v>70000</v>
      </c>
      <c r="G32085" s="6"/>
      <c r="H32085" s="6"/>
      <c r="I32085" s="31">
        <v>70000</v>
      </c>
    </row>
    <row r="32086" spans="1:9">
      <c r="A32086">
        <f>COUNTA($C$1:C32086)</f>
        <v>1846</v>
      </c>
      <c r="C32086" s="28"/>
      <c r="D32086" s="28" t="s">
        <v>268</v>
      </c>
      <c r="E32086" s="11">
        <v>1</v>
      </c>
      <c r="F32086" s="31">
        <v>60000</v>
      </c>
      <c r="G32086" s="6"/>
      <c r="H32086" s="6"/>
      <c r="I32086" s="31">
        <v>60000</v>
      </c>
    </row>
    <row r="32087" spans="1:9">
      <c r="A32087">
        <f>COUNTA($C$1:C32087)</f>
        <v>1846</v>
      </c>
      <c r="C32087" s="28"/>
      <c r="D32087" s="28" t="s">
        <v>319</v>
      </c>
      <c r="E32087" s="11">
        <v>1</v>
      </c>
      <c r="F32087" s="31">
        <v>90000</v>
      </c>
      <c r="G32087" s="6"/>
      <c r="H32087" s="6"/>
      <c r="I32087" s="31">
        <v>90000</v>
      </c>
    </row>
    <row r="32088" spans="1:9">
      <c r="A32088">
        <f>COUNTA($C$1:C32088)</f>
        <v>1846</v>
      </c>
      <c r="C32088" s="6"/>
      <c r="D32088" s="6"/>
      <c r="E32088" s="6"/>
      <c r="F32088" s="6"/>
      <c r="G32088" s="6"/>
      <c r="H32088" s="6"/>
      <c r="I32088" s="6"/>
    </row>
    <row r="32089" spans="1:9">
      <c r="A32089">
        <f>COUNTA($C$1:C32089)</f>
        <v>1846</v>
      </c>
      <c r="C32089" s="6"/>
      <c r="D32089" s="6"/>
      <c r="E32089" s="6"/>
      <c r="F32089" s="13" t="s">
        <v>287</v>
      </c>
      <c r="G32089" s="31">
        <v>0</v>
      </c>
      <c r="H32089" s="31">
        <v>0</v>
      </c>
      <c r="I32089" s="31">
        <v>496000</v>
      </c>
    </row>
    <row r="32090" spans="1:9">
      <c r="A32090">
        <f>COUNTA($C$1:C32090)</f>
        <v>1846</v>
      </c>
      <c r="C32090" s="6"/>
      <c r="D32090" s="6"/>
      <c r="E32090" s="6"/>
      <c r="F32090" s="13" t="s">
        <v>288</v>
      </c>
      <c r="G32090" s="6"/>
      <c r="H32090" s="6"/>
      <c r="I32090" s="6"/>
    </row>
    <row r="32091" spans="1:9">
      <c r="A32091">
        <f>COUNTA($C$1:C32091)</f>
        <v>1846</v>
      </c>
      <c r="C32091" s="6"/>
      <c r="D32091" s="6"/>
      <c r="E32091" s="6"/>
      <c r="F32091" s="13" t="s">
        <v>289</v>
      </c>
      <c r="G32091" s="6"/>
      <c r="H32091" s="31">
        <v>496000</v>
      </c>
      <c r="I32091" s="6"/>
    </row>
    <row r="32092" spans="1:9">
      <c r="A32092">
        <f>COUNTA($C$1:C32092)</f>
        <v>1846</v>
      </c>
    </row>
    <row r="32093" spans="1:9">
      <c r="A32093">
        <f>COUNTA($C$1:C32093)</f>
        <v>1847</v>
      </c>
      <c r="C32093" s="5">
        <v>929</v>
      </c>
      <c r="D32093" s="27" t="s">
        <v>257</v>
      </c>
      <c r="E32093" s="27" t="s">
        <v>260</v>
      </c>
      <c r="F32093" s="28" t="s">
        <v>2212</v>
      </c>
      <c r="G32093" s="27" t="s">
        <v>259</v>
      </c>
      <c r="H32093" s="27" t="s">
        <v>260</v>
      </c>
      <c r="I32093" s="28" t="s">
        <v>2212</v>
      </c>
    </row>
    <row r="32094" spans="1:9">
      <c r="A32094">
        <f>COUNTA($C$1:C32094)</f>
        <v>1847</v>
      </c>
      <c r="C32094" s="27"/>
      <c r="D32094" s="27" t="s">
        <v>260</v>
      </c>
      <c r="E32094" s="28" t="s">
        <v>1300</v>
      </c>
      <c r="F32094" s="27" t="s">
        <v>264</v>
      </c>
      <c r="G32094" s="27" t="s">
        <v>260</v>
      </c>
      <c r="H32094" s="10">
        <v>43115</v>
      </c>
      <c r="I32094" s="6"/>
    </row>
    <row r="32095" spans="1:9">
      <c r="A32095">
        <f>COUNTA($C$1:C32095)</f>
        <v>1847</v>
      </c>
      <c r="C32095" s="28"/>
      <c r="D32095" s="28" t="s">
        <v>302</v>
      </c>
      <c r="E32095" s="11">
        <v>36</v>
      </c>
      <c r="F32095" s="31">
        <v>14000</v>
      </c>
      <c r="G32095" s="6"/>
      <c r="H32095" s="6"/>
      <c r="I32095" s="31">
        <v>504000</v>
      </c>
    </row>
    <row r="32096" spans="1:9">
      <c r="A32096">
        <f>COUNTA($C$1:C32096)</f>
        <v>1847</v>
      </c>
      <c r="C32096" s="28"/>
      <c r="D32096" s="28" t="s">
        <v>278</v>
      </c>
      <c r="E32096" s="11">
        <v>10</v>
      </c>
      <c r="F32096" s="31">
        <v>60000</v>
      </c>
      <c r="G32096" s="6"/>
      <c r="H32096" s="6"/>
      <c r="I32096" s="31">
        <v>600000</v>
      </c>
    </row>
    <row r="32097" spans="1:9">
      <c r="A32097">
        <f>COUNTA($C$1:C32097)</f>
        <v>1847</v>
      </c>
      <c r="C32097" s="28"/>
      <c r="D32097" s="28" t="s">
        <v>474</v>
      </c>
      <c r="E32097" s="11">
        <v>1</v>
      </c>
      <c r="F32097" s="31">
        <v>75000</v>
      </c>
      <c r="G32097" s="6"/>
      <c r="H32097" s="6"/>
      <c r="I32097" s="31">
        <v>75000</v>
      </c>
    </row>
    <row r="32098" spans="1:9">
      <c r="A32098">
        <f>COUNTA($C$1:C32098)</f>
        <v>1847</v>
      </c>
      <c r="C32098" s="28"/>
      <c r="D32098" s="28" t="s">
        <v>272</v>
      </c>
      <c r="E32098" s="11">
        <v>1</v>
      </c>
      <c r="F32098" s="31">
        <v>100000</v>
      </c>
      <c r="G32098" s="6"/>
      <c r="H32098" s="6"/>
      <c r="I32098" s="31">
        <v>100000</v>
      </c>
    </row>
    <row r="32099" spans="1:9">
      <c r="A32099">
        <f>COUNTA($C$1:C32099)</f>
        <v>1847</v>
      </c>
      <c r="C32099" s="28"/>
      <c r="D32099" s="28" t="s">
        <v>304</v>
      </c>
      <c r="E32099" s="11">
        <v>2</v>
      </c>
      <c r="F32099" s="31">
        <v>50000</v>
      </c>
      <c r="G32099" s="6"/>
      <c r="H32099" s="6"/>
      <c r="I32099" s="31">
        <v>100000</v>
      </c>
    </row>
    <row r="32100" spans="1:9">
      <c r="A32100">
        <f>COUNTA($C$1:C32100)</f>
        <v>1847</v>
      </c>
      <c r="C32100" s="28"/>
      <c r="D32100" s="28" t="s">
        <v>298</v>
      </c>
      <c r="E32100" s="11">
        <v>20</v>
      </c>
      <c r="F32100" s="31">
        <v>20000</v>
      </c>
      <c r="G32100" s="6"/>
      <c r="H32100" s="6"/>
      <c r="I32100" s="31">
        <v>400000</v>
      </c>
    </row>
    <row r="32101" spans="1:9">
      <c r="A32101">
        <f>COUNTA($C$1:C32101)</f>
        <v>1847</v>
      </c>
      <c r="C32101" s="28"/>
      <c r="D32101" s="28" t="s">
        <v>354</v>
      </c>
      <c r="E32101" s="11">
        <v>10</v>
      </c>
      <c r="F32101" s="31">
        <v>17000</v>
      </c>
      <c r="G32101" s="6"/>
      <c r="H32101" s="6"/>
      <c r="I32101" s="31">
        <v>170000</v>
      </c>
    </row>
    <row r="32102" spans="1:9">
      <c r="A32102">
        <f>COUNTA($C$1:C32102)</f>
        <v>1847</v>
      </c>
      <c r="C32102" s="28"/>
      <c r="D32102" s="28" t="s">
        <v>376</v>
      </c>
      <c r="E32102" s="11">
        <v>5</v>
      </c>
      <c r="F32102" s="31">
        <v>100000</v>
      </c>
      <c r="G32102" s="6"/>
      <c r="H32102" s="6"/>
      <c r="I32102" s="31">
        <v>500000</v>
      </c>
    </row>
    <row r="32103" spans="1:9">
      <c r="A32103">
        <f>COUNTA($C$1:C32103)</f>
        <v>1847</v>
      </c>
      <c r="C32103" s="28"/>
      <c r="D32103" s="28" t="s">
        <v>310</v>
      </c>
      <c r="E32103" s="11">
        <v>2</v>
      </c>
      <c r="F32103" s="31">
        <v>105000</v>
      </c>
      <c r="G32103" s="6"/>
      <c r="H32103" s="6"/>
      <c r="I32103" s="31">
        <v>210000</v>
      </c>
    </row>
    <row r="32104" spans="1:9">
      <c r="A32104">
        <f>COUNTA($C$1:C32104)</f>
        <v>1847</v>
      </c>
      <c r="C32104" s="28"/>
      <c r="D32104" s="28" t="s">
        <v>319</v>
      </c>
      <c r="E32104" s="11">
        <v>2</v>
      </c>
      <c r="F32104" s="31">
        <v>90000</v>
      </c>
      <c r="G32104" s="6"/>
      <c r="H32104" s="6"/>
      <c r="I32104" s="31">
        <v>180000</v>
      </c>
    </row>
    <row r="32105" spans="1:9">
      <c r="A32105">
        <f>COUNTA($C$1:C32105)</f>
        <v>1847</v>
      </c>
      <c r="C32105" s="28"/>
      <c r="D32105" s="28" t="s">
        <v>407</v>
      </c>
      <c r="E32105" s="11">
        <v>10</v>
      </c>
      <c r="F32105" s="31">
        <v>55000</v>
      </c>
      <c r="G32105" s="6"/>
      <c r="H32105" s="6"/>
      <c r="I32105" s="31">
        <v>550000</v>
      </c>
    </row>
    <row r="32106" spans="1:9">
      <c r="A32106">
        <f>COUNTA($C$1:C32106)</f>
        <v>1847</v>
      </c>
      <c r="C32106" s="28"/>
      <c r="D32106" s="28" t="s">
        <v>347</v>
      </c>
      <c r="E32106" s="11">
        <v>1</v>
      </c>
      <c r="F32106" s="31">
        <v>55000</v>
      </c>
      <c r="G32106" s="6"/>
      <c r="H32106" s="6"/>
      <c r="I32106" s="31">
        <v>55000</v>
      </c>
    </row>
    <row r="32107" spans="1:9">
      <c r="A32107">
        <f>COUNTA($C$1:C32107)</f>
        <v>1847</v>
      </c>
      <c r="C32107" s="28"/>
      <c r="D32107" s="28" t="s">
        <v>270</v>
      </c>
      <c r="E32107" s="11">
        <v>1</v>
      </c>
      <c r="F32107" s="31">
        <v>110000</v>
      </c>
      <c r="G32107" s="6"/>
      <c r="H32107" s="6"/>
      <c r="I32107" s="31">
        <v>110000</v>
      </c>
    </row>
    <row r="32108" spans="1:9">
      <c r="A32108">
        <f>COUNTA($C$1:C32108)</f>
        <v>1847</v>
      </c>
      <c r="C32108" s="28"/>
      <c r="D32108" s="28" t="s">
        <v>323</v>
      </c>
      <c r="E32108" s="11">
        <v>4</v>
      </c>
      <c r="F32108" s="31">
        <v>120000</v>
      </c>
      <c r="G32108" s="6"/>
      <c r="H32108" s="6"/>
      <c r="I32108" s="31">
        <v>480000</v>
      </c>
    </row>
    <row r="32109" spans="1:9">
      <c r="A32109">
        <f>COUNTA($C$1:C32109)</f>
        <v>1847</v>
      </c>
      <c r="C32109" s="28"/>
      <c r="D32109" s="28" t="s">
        <v>308</v>
      </c>
      <c r="E32109" s="11">
        <v>5</v>
      </c>
      <c r="F32109" s="31">
        <v>20000</v>
      </c>
      <c r="G32109" s="6"/>
      <c r="H32109" s="6"/>
      <c r="I32109" s="31">
        <v>100000</v>
      </c>
    </row>
    <row r="32110" spans="1:9">
      <c r="A32110">
        <f>COUNTA($C$1:C32110)</f>
        <v>1847</v>
      </c>
      <c r="C32110" s="28"/>
      <c r="D32110" s="28" t="s">
        <v>280</v>
      </c>
      <c r="E32110" s="11">
        <v>2</v>
      </c>
      <c r="F32110" s="31">
        <v>60000</v>
      </c>
      <c r="G32110" s="6"/>
      <c r="H32110" s="6"/>
      <c r="I32110" s="31">
        <v>120000</v>
      </c>
    </row>
    <row r="32111" spans="1:9">
      <c r="A32111">
        <f>COUNTA($C$1:C32111)</f>
        <v>1847</v>
      </c>
      <c r="C32111" s="28"/>
      <c r="D32111" s="28" t="s">
        <v>329</v>
      </c>
      <c r="E32111" s="11">
        <v>2</v>
      </c>
      <c r="F32111" s="31">
        <v>70000</v>
      </c>
      <c r="G32111" s="6"/>
      <c r="H32111" s="6"/>
      <c r="I32111" s="31">
        <v>140000</v>
      </c>
    </row>
    <row r="32112" spans="1:9">
      <c r="A32112">
        <f>COUNTA($C$1:C32112)</f>
        <v>1847</v>
      </c>
      <c r="C32112" s="6"/>
      <c r="D32112" s="6"/>
      <c r="E32112" s="6"/>
      <c r="F32112" s="6"/>
      <c r="G32112" s="6"/>
      <c r="H32112" s="6"/>
      <c r="I32112" s="6"/>
    </row>
    <row r="32113" spans="1:9">
      <c r="A32113">
        <f>COUNTA($C$1:C32113)</f>
        <v>1847</v>
      </c>
      <c r="C32113" s="6"/>
      <c r="D32113" s="6"/>
      <c r="E32113" s="6"/>
      <c r="F32113" s="13" t="s">
        <v>287</v>
      </c>
      <c r="G32113" s="31">
        <v>0</v>
      </c>
      <c r="H32113" s="31">
        <v>0</v>
      </c>
      <c r="I32113" s="31">
        <v>4394000</v>
      </c>
    </row>
    <row r="32114" spans="1:9">
      <c r="A32114">
        <f>COUNTA($C$1:C32114)</f>
        <v>1847</v>
      </c>
      <c r="C32114" s="6"/>
      <c r="D32114" s="6"/>
      <c r="E32114" s="6"/>
      <c r="F32114" s="13" t="s">
        <v>288</v>
      </c>
      <c r="G32114" s="6"/>
      <c r="H32114" s="6"/>
      <c r="I32114" s="6"/>
    </row>
    <row r="32115" spans="1:9">
      <c r="A32115">
        <f>COUNTA($C$1:C32115)</f>
        <v>1847</v>
      </c>
      <c r="C32115" s="6"/>
      <c r="D32115" s="6"/>
      <c r="E32115" s="6"/>
      <c r="F32115" s="13" t="s">
        <v>289</v>
      </c>
      <c r="G32115" s="6"/>
      <c r="H32115" s="31">
        <v>4394000</v>
      </c>
      <c r="I32115" s="6"/>
    </row>
    <row r="32116" spans="1:9">
      <c r="A32116">
        <f>COUNTA($C$1:C32116)</f>
        <v>1847</v>
      </c>
    </row>
    <row r="32117" spans="1:9">
      <c r="A32117">
        <f>COUNTA($C$1:C32117)</f>
        <v>1848</v>
      </c>
      <c r="C32117" s="5">
        <v>1407</v>
      </c>
      <c r="D32117" s="27" t="s">
        <v>257</v>
      </c>
      <c r="E32117" s="27" t="s">
        <v>260</v>
      </c>
      <c r="F32117" s="28" t="s">
        <v>2213</v>
      </c>
      <c r="G32117" s="27" t="s">
        <v>259</v>
      </c>
      <c r="H32117" s="27" t="s">
        <v>260</v>
      </c>
      <c r="I32117" s="28" t="s">
        <v>2213</v>
      </c>
    </row>
    <row r="32118" spans="1:9">
      <c r="A32118">
        <f>COUNTA($C$1:C32118)</f>
        <v>1848</v>
      </c>
      <c r="C32118" s="27"/>
      <c r="D32118" s="27" t="s">
        <v>260</v>
      </c>
      <c r="E32118" s="28" t="s">
        <v>1300</v>
      </c>
      <c r="F32118" s="27" t="s">
        <v>264</v>
      </c>
      <c r="G32118" s="27" t="s">
        <v>260</v>
      </c>
      <c r="H32118" s="10">
        <v>43122</v>
      </c>
      <c r="I32118" s="6"/>
    </row>
    <row r="32119" spans="1:9">
      <c r="A32119">
        <f>COUNTA($C$1:C32119)</f>
        <v>1848</v>
      </c>
      <c r="C32119" s="28"/>
      <c r="D32119" s="28" t="s">
        <v>306</v>
      </c>
      <c r="E32119" s="11">
        <v>5</v>
      </c>
      <c r="F32119" s="31">
        <v>28000</v>
      </c>
      <c r="G32119" s="6"/>
      <c r="H32119" s="6"/>
      <c r="I32119" s="31">
        <v>140000</v>
      </c>
    </row>
    <row r="32120" spans="1:9">
      <c r="A32120">
        <f>COUNTA($C$1:C32120)</f>
        <v>1848</v>
      </c>
      <c r="C32120" s="28"/>
      <c r="D32120" s="28" t="s">
        <v>272</v>
      </c>
      <c r="E32120" s="11">
        <v>2</v>
      </c>
      <c r="F32120" s="31">
        <v>100000</v>
      </c>
      <c r="G32120" s="6"/>
      <c r="H32120" s="6"/>
      <c r="I32120" s="31">
        <v>200000</v>
      </c>
    </row>
    <row r="32121" spans="1:9">
      <c r="A32121">
        <f>COUNTA($C$1:C32121)</f>
        <v>1848</v>
      </c>
      <c r="C32121" s="28"/>
      <c r="D32121" s="28" t="s">
        <v>399</v>
      </c>
      <c r="E32121" s="11">
        <v>1</v>
      </c>
      <c r="F32121" s="31">
        <v>75000</v>
      </c>
      <c r="G32121" s="6"/>
      <c r="H32121" s="6"/>
      <c r="I32121" s="31">
        <v>75000</v>
      </c>
    </row>
    <row r="32122" spans="1:9">
      <c r="A32122">
        <f>COUNTA($C$1:C32122)</f>
        <v>1848</v>
      </c>
      <c r="C32122" s="28"/>
      <c r="D32122" s="28" t="s">
        <v>284</v>
      </c>
      <c r="E32122" s="11">
        <v>2</v>
      </c>
      <c r="F32122" s="31">
        <v>70000</v>
      </c>
      <c r="G32122" s="6"/>
      <c r="H32122" s="6"/>
      <c r="I32122" s="31">
        <v>140000</v>
      </c>
    </row>
    <row r="32123" spans="1:9">
      <c r="A32123">
        <f>COUNTA($C$1:C32123)</f>
        <v>1848</v>
      </c>
      <c r="C32123" s="28"/>
      <c r="D32123" s="28" t="s">
        <v>270</v>
      </c>
      <c r="E32123" s="11">
        <v>2</v>
      </c>
      <c r="F32123" s="31">
        <v>110000</v>
      </c>
      <c r="G32123" s="6"/>
      <c r="H32123" s="6"/>
      <c r="I32123" s="31">
        <v>220000</v>
      </c>
    </row>
    <row r="32124" spans="1:9">
      <c r="A32124">
        <f>COUNTA($C$1:C32124)</f>
        <v>1848</v>
      </c>
      <c r="C32124" s="28"/>
      <c r="D32124" s="28" t="s">
        <v>327</v>
      </c>
      <c r="E32124" s="11">
        <v>2</v>
      </c>
      <c r="F32124" s="31">
        <v>50000</v>
      </c>
      <c r="G32124" s="6"/>
      <c r="H32124" s="6"/>
      <c r="I32124" s="31">
        <v>100000</v>
      </c>
    </row>
    <row r="32125" spans="1:9">
      <c r="A32125">
        <f>COUNTA($C$1:C32125)</f>
        <v>1848</v>
      </c>
      <c r="C32125" s="28"/>
      <c r="D32125" s="28" t="s">
        <v>354</v>
      </c>
      <c r="E32125" s="11">
        <v>5</v>
      </c>
      <c r="F32125" s="31">
        <v>17000</v>
      </c>
      <c r="G32125" s="6"/>
      <c r="H32125" s="6"/>
      <c r="I32125" s="31">
        <v>85000</v>
      </c>
    </row>
    <row r="32126" spans="1:9">
      <c r="A32126">
        <f>COUNTA($C$1:C32126)</f>
        <v>1848</v>
      </c>
      <c r="C32126" s="28"/>
      <c r="D32126" s="28" t="s">
        <v>302</v>
      </c>
      <c r="E32126" s="11">
        <v>24</v>
      </c>
      <c r="F32126" s="31">
        <v>14000</v>
      </c>
      <c r="G32126" s="6"/>
      <c r="H32126" s="6"/>
      <c r="I32126" s="31">
        <v>336000</v>
      </c>
    </row>
    <row r="32127" spans="1:9">
      <c r="A32127">
        <f>COUNTA($C$1:C32127)</f>
        <v>1848</v>
      </c>
      <c r="C32127" s="28"/>
      <c r="D32127" s="28" t="s">
        <v>329</v>
      </c>
      <c r="E32127" s="11">
        <v>2</v>
      </c>
      <c r="F32127" s="31">
        <v>70000</v>
      </c>
      <c r="G32127" s="6"/>
      <c r="H32127" s="6"/>
      <c r="I32127" s="31">
        <v>140000</v>
      </c>
    </row>
    <row r="32128" spans="1:9">
      <c r="A32128">
        <f>COUNTA($C$1:C32128)</f>
        <v>1848</v>
      </c>
      <c r="C32128" s="28"/>
      <c r="D32128" s="28" t="s">
        <v>282</v>
      </c>
      <c r="E32128" s="11">
        <v>1</v>
      </c>
      <c r="F32128" s="31">
        <v>100000</v>
      </c>
      <c r="G32128" s="6"/>
      <c r="H32128" s="6"/>
      <c r="I32128" s="31">
        <v>100000</v>
      </c>
    </row>
    <row r="32129" spans="1:9">
      <c r="A32129">
        <f>COUNTA($C$1:C32129)</f>
        <v>1848</v>
      </c>
      <c r="C32129" s="28"/>
      <c r="D32129" s="28" t="s">
        <v>345</v>
      </c>
      <c r="E32129" s="11">
        <v>3</v>
      </c>
      <c r="F32129" s="31">
        <v>55000</v>
      </c>
      <c r="G32129" s="6"/>
      <c r="H32129" s="6"/>
      <c r="I32129" s="31">
        <v>165000</v>
      </c>
    </row>
    <row r="32130" spans="1:9">
      <c r="A32130">
        <f>COUNTA($C$1:C32130)</f>
        <v>1848</v>
      </c>
      <c r="C32130" s="28"/>
      <c r="D32130" s="28" t="s">
        <v>387</v>
      </c>
      <c r="E32130" s="11">
        <v>2</v>
      </c>
      <c r="F32130" s="31">
        <v>100000</v>
      </c>
      <c r="G32130" s="6"/>
      <c r="H32130" s="6"/>
      <c r="I32130" s="31">
        <v>200000</v>
      </c>
    </row>
    <row r="32131" spans="1:9">
      <c r="A32131">
        <f>COUNTA($C$1:C32131)</f>
        <v>1848</v>
      </c>
      <c r="C32131" s="28"/>
      <c r="D32131" s="28" t="s">
        <v>380</v>
      </c>
      <c r="E32131" s="11">
        <v>1</v>
      </c>
      <c r="F32131" s="31">
        <v>90000</v>
      </c>
      <c r="G32131" s="6"/>
      <c r="H32131" s="6"/>
      <c r="I32131" s="31">
        <v>90000</v>
      </c>
    </row>
    <row r="32132" spans="1:9">
      <c r="A32132">
        <f>COUNTA($C$1:C32132)</f>
        <v>1848</v>
      </c>
      <c r="C32132" s="6"/>
      <c r="D32132" s="6"/>
      <c r="E32132" s="6"/>
      <c r="F32132" s="6"/>
      <c r="G32132" s="6"/>
      <c r="H32132" s="6"/>
      <c r="I32132" s="6"/>
    </row>
    <row r="32133" spans="1:9">
      <c r="A32133">
        <f>COUNTA($C$1:C32133)</f>
        <v>1848</v>
      </c>
      <c r="C32133" s="6"/>
      <c r="D32133" s="6"/>
      <c r="E32133" s="6"/>
      <c r="F32133" s="13" t="s">
        <v>287</v>
      </c>
      <c r="G32133" s="31">
        <v>0</v>
      </c>
      <c r="H32133" s="31">
        <v>0</v>
      </c>
      <c r="I32133" s="31">
        <v>1991000</v>
      </c>
    </row>
    <row r="32134" spans="1:9">
      <c r="A32134">
        <f>COUNTA($C$1:C32134)</f>
        <v>1848</v>
      </c>
      <c r="C32134" s="6"/>
      <c r="D32134" s="6"/>
      <c r="E32134" s="6"/>
      <c r="F32134" s="13" t="s">
        <v>288</v>
      </c>
      <c r="G32134" s="6"/>
      <c r="H32134" s="6"/>
      <c r="I32134" s="6"/>
    </row>
    <row r="32135" spans="1:9">
      <c r="A32135">
        <f>COUNTA($C$1:C32135)</f>
        <v>1848</v>
      </c>
      <c r="C32135" s="6"/>
      <c r="D32135" s="6"/>
      <c r="E32135" s="6"/>
      <c r="F32135" s="13" t="s">
        <v>289</v>
      </c>
      <c r="G32135" s="6"/>
      <c r="H32135" s="31">
        <v>1991000</v>
      </c>
      <c r="I32135" s="6"/>
    </row>
    <row r="32136" spans="1:9">
      <c r="A32136">
        <f>COUNTA($C$1:C32136)</f>
        <v>1848</v>
      </c>
    </row>
    <row r="32137" spans="1:9">
      <c r="A32137">
        <f>COUNTA($C$1:C32137)</f>
        <v>1849</v>
      </c>
      <c r="C32137" s="5">
        <v>1447</v>
      </c>
      <c r="D32137" s="27" t="s">
        <v>257</v>
      </c>
      <c r="E32137" s="27" t="s">
        <v>260</v>
      </c>
      <c r="F32137" s="28" t="s">
        <v>2214</v>
      </c>
      <c r="G32137" s="27" t="s">
        <v>259</v>
      </c>
      <c r="H32137" s="27" t="s">
        <v>260</v>
      </c>
      <c r="I32137" s="28" t="s">
        <v>2214</v>
      </c>
    </row>
    <row r="32138" spans="1:9">
      <c r="A32138">
        <f>COUNTA($C$1:C32138)</f>
        <v>1849</v>
      </c>
      <c r="C32138" s="27"/>
      <c r="D32138" s="27" t="s">
        <v>260</v>
      </c>
      <c r="E32138" s="28" t="s">
        <v>1300</v>
      </c>
      <c r="F32138" s="27" t="s">
        <v>264</v>
      </c>
      <c r="G32138" s="27" t="s">
        <v>260</v>
      </c>
      <c r="H32138" s="10">
        <v>43123</v>
      </c>
      <c r="I32138" s="6"/>
    </row>
    <row r="32139" spans="1:9">
      <c r="A32139">
        <f>COUNTA($C$1:C32139)</f>
        <v>1849</v>
      </c>
      <c r="C32139" s="28"/>
      <c r="D32139" s="28" t="s">
        <v>369</v>
      </c>
      <c r="E32139" s="11">
        <v>1</v>
      </c>
      <c r="F32139" s="31">
        <v>145000</v>
      </c>
      <c r="G32139" s="6"/>
      <c r="H32139" s="6"/>
      <c r="I32139" s="31">
        <v>145000</v>
      </c>
    </row>
    <row r="32140" spans="1:9">
      <c r="A32140">
        <f>COUNTA($C$1:C32140)</f>
        <v>1849</v>
      </c>
      <c r="C32140" s="28"/>
      <c r="D32140" s="28" t="s">
        <v>306</v>
      </c>
      <c r="E32140" s="11">
        <v>5</v>
      </c>
      <c r="F32140" s="31">
        <v>28000</v>
      </c>
      <c r="G32140" s="6"/>
      <c r="H32140" s="6"/>
      <c r="I32140" s="31">
        <v>140000</v>
      </c>
    </row>
    <row r="32141" spans="1:9">
      <c r="A32141">
        <f>COUNTA($C$1:C32141)</f>
        <v>1849</v>
      </c>
      <c r="C32141" s="28"/>
      <c r="D32141" s="28" t="s">
        <v>399</v>
      </c>
      <c r="E32141" s="11">
        <v>1</v>
      </c>
      <c r="F32141" s="31">
        <v>75000</v>
      </c>
      <c r="G32141" s="6"/>
      <c r="H32141" s="6"/>
      <c r="I32141" s="31">
        <v>75000</v>
      </c>
    </row>
    <row r="32142" spans="1:9">
      <c r="A32142">
        <f>COUNTA($C$1:C32142)</f>
        <v>1849</v>
      </c>
      <c r="C32142" s="28"/>
      <c r="D32142" s="28" t="s">
        <v>376</v>
      </c>
      <c r="E32142" s="11">
        <v>4</v>
      </c>
      <c r="F32142" s="31">
        <v>100000</v>
      </c>
      <c r="G32142" s="6"/>
      <c r="H32142" s="6"/>
      <c r="I32142" s="31">
        <v>400000</v>
      </c>
    </row>
    <row r="32143" spans="1:9">
      <c r="A32143">
        <f>COUNTA($C$1:C32143)</f>
        <v>1849</v>
      </c>
      <c r="C32143" s="28"/>
      <c r="D32143" s="28" t="s">
        <v>499</v>
      </c>
      <c r="E32143" s="11">
        <v>1</v>
      </c>
      <c r="F32143" s="31">
        <v>150000</v>
      </c>
      <c r="G32143" s="6"/>
      <c r="H32143" s="6"/>
      <c r="I32143" s="31">
        <v>150000</v>
      </c>
    </row>
    <row r="32144" spans="1:9">
      <c r="A32144">
        <f>COUNTA($C$1:C32144)</f>
        <v>1849</v>
      </c>
      <c r="C32144" s="28"/>
      <c r="D32144" s="28" t="s">
        <v>302</v>
      </c>
      <c r="E32144" s="11">
        <v>12</v>
      </c>
      <c r="F32144" s="31">
        <v>14000</v>
      </c>
      <c r="G32144" s="6"/>
      <c r="H32144" s="6"/>
      <c r="I32144" s="31">
        <v>168000</v>
      </c>
    </row>
    <row r="32145" spans="1:9">
      <c r="A32145">
        <f>COUNTA($C$1:C32145)</f>
        <v>1849</v>
      </c>
      <c r="C32145" s="6"/>
      <c r="D32145" s="6"/>
      <c r="E32145" s="6"/>
      <c r="F32145" s="6"/>
      <c r="G32145" s="6"/>
      <c r="H32145" s="6"/>
      <c r="I32145" s="6"/>
    </row>
    <row r="32146" spans="1:9">
      <c r="A32146">
        <f>COUNTA($C$1:C32146)</f>
        <v>1849</v>
      </c>
      <c r="C32146" s="6"/>
      <c r="D32146" s="6"/>
      <c r="E32146" s="6"/>
      <c r="F32146" s="13" t="s">
        <v>287</v>
      </c>
      <c r="G32146" s="31">
        <v>0</v>
      </c>
      <c r="H32146" s="31">
        <v>0</v>
      </c>
      <c r="I32146" s="31">
        <v>1078000</v>
      </c>
    </row>
    <row r="32147" spans="1:9">
      <c r="A32147">
        <f>COUNTA($C$1:C32147)</f>
        <v>1849</v>
      </c>
      <c r="C32147" s="6"/>
      <c r="D32147" s="6"/>
      <c r="E32147" s="6"/>
      <c r="F32147" s="13" t="s">
        <v>288</v>
      </c>
      <c r="G32147" s="6"/>
      <c r="H32147" s="6"/>
      <c r="I32147" s="6"/>
    </row>
    <row r="32148" spans="1:9">
      <c r="A32148">
        <f>COUNTA($C$1:C32148)</f>
        <v>1849</v>
      </c>
      <c r="C32148" s="6"/>
      <c r="D32148" s="6"/>
      <c r="E32148" s="6"/>
      <c r="F32148" s="13" t="s">
        <v>289</v>
      </c>
      <c r="G32148" s="6"/>
      <c r="H32148" s="31">
        <v>1078000</v>
      </c>
      <c r="I32148" s="6"/>
    </row>
    <row r="32149" spans="1:9">
      <c r="A32149">
        <f>COUNTA($C$1:C32149)</f>
        <v>1849</v>
      </c>
    </row>
    <row r="32150" spans="1:9">
      <c r="A32150">
        <f>COUNTA($C$1:C32150)</f>
        <v>1850</v>
      </c>
      <c r="C32150" s="5">
        <v>1809</v>
      </c>
      <c r="D32150" s="27" t="s">
        <v>257</v>
      </c>
      <c r="E32150" s="27" t="s">
        <v>260</v>
      </c>
      <c r="F32150" s="28" t="s">
        <v>2215</v>
      </c>
      <c r="G32150" s="27" t="s">
        <v>259</v>
      </c>
      <c r="H32150" s="27" t="s">
        <v>260</v>
      </c>
      <c r="I32150" s="28" t="s">
        <v>2215</v>
      </c>
    </row>
    <row r="32151" spans="1:9">
      <c r="A32151">
        <f>COUNTA($C$1:C32151)</f>
        <v>1850</v>
      </c>
      <c r="C32151" s="27"/>
      <c r="D32151" s="27" t="s">
        <v>260</v>
      </c>
      <c r="E32151" s="28" t="s">
        <v>1300</v>
      </c>
      <c r="F32151" s="27" t="s">
        <v>264</v>
      </c>
      <c r="G32151" s="27" t="s">
        <v>260</v>
      </c>
      <c r="H32151" s="10">
        <v>43129</v>
      </c>
      <c r="I32151" s="6"/>
    </row>
    <row r="32152" spans="1:9">
      <c r="A32152">
        <f>COUNTA($C$1:C32152)</f>
        <v>1850</v>
      </c>
      <c r="C32152" s="28"/>
      <c r="D32152" s="28" t="s">
        <v>306</v>
      </c>
      <c r="E32152" s="11">
        <v>10</v>
      </c>
      <c r="F32152" s="31">
        <v>28000</v>
      </c>
      <c r="G32152" s="6"/>
      <c r="H32152" s="6"/>
      <c r="I32152" s="31">
        <v>280000</v>
      </c>
    </row>
    <row r="32153" spans="1:9">
      <c r="A32153">
        <f>COUNTA($C$1:C32153)</f>
        <v>1850</v>
      </c>
      <c r="C32153" s="28"/>
      <c r="D32153" s="28" t="s">
        <v>399</v>
      </c>
      <c r="E32153" s="11">
        <v>1</v>
      </c>
      <c r="F32153" s="31">
        <v>75000</v>
      </c>
      <c r="G32153" s="6"/>
      <c r="H32153" s="6"/>
      <c r="I32153" s="31">
        <v>75000</v>
      </c>
    </row>
    <row r="32154" spans="1:9">
      <c r="A32154">
        <f>COUNTA($C$1:C32154)</f>
        <v>1850</v>
      </c>
      <c r="C32154" s="28"/>
      <c r="D32154" s="28" t="s">
        <v>323</v>
      </c>
      <c r="E32154" s="11">
        <v>1</v>
      </c>
      <c r="F32154" s="31">
        <v>120000</v>
      </c>
      <c r="G32154" s="6"/>
      <c r="H32154" s="6"/>
      <c r="I32154" s="31">
        <v>120000</v>
      </c>
    </row>
    <row r="32155" spans="1:9">
      <c r="A32155">
        <f>COUNTA($C$1:C32155)</f>
        <v>1850</v>
      </c>
      <c r="C32155" s="28"/>
      <c r="D32155" s="28" t="s">
        <v>282</v>
      </c>
      <c r="E32155" s="11">
        <v>1</v>
      </c>
      <c r="F32155" s="31">
        <v>100000</v>
      </c>
      <c r="G32155" s="6"/>
      <c r="H32155" s="6"/>
      <c r="I32155" s="31">
        <v>100000</v>
      </c>
    </row>
    <row r="32156" spans="1:9">
      <c r="A32156">
        <f>COUNTA($C$1:C32156)</f>
        <v>1850</v>
      </c>
      <c r="C32156" s="28"/>
      <c r="D32156" s="28" t="s">
        <v>327</v>
      </c>
      <c r="E32156" s="11">
        <v>1</v>
      </c>
      <c r="F32156" s="31">
        <v>50000</v>
      </c>
      <c r="G32156" s="6"/>
      <c r="H32156" s="6"/>
      <c r="I32156" s="31">
        <v>50000</v>
      </c>
    </row>
    <row r="32157" spans="1:9">
      <c r="A32157">
        <f>COUNTA($C$1:C32157)</f>
        <v>1850</v>
      </c>
      <c r="C32157" s="6"/>
      <c r="D32157" s="6"/>
      <c r="E32157" s="6"/>
      <c r="F32157" s="6"/>
      <c r="G32157" s="6"/>
      <c r="H32157" s="6"/>
      <c r="I32157" s="6"/>
    </row>
    <row r="32158" spans="1:9">
      <c r="A32158">
        <f>COUNTA($C$1:C32158)</f>
        <v>1850</v>
      </c>
      <c r="C32158" s="6"/>
      <c r="D32158" s="6"/>
      <c r="E32158" s="6"/>
      <c r="F32158" s="13" t="s">
        <v>287</v>
      </c>
      <c r="G32158" s="31">
        <v>0</v>
      </c>
      <c r="H32158" s="31">
        <v>0</v>
      </c>
      <c r="I32158" s="31">
        <v>625000</v>
      </c>
    </row>
    <row r="32159" spans="1:9">
      <c r="A32159">
        <f>COUNTA($C$1:C32159)</f>
        <v>1850</v>
      </c>
      <c r="C32159" s="6"/>
      <c r="D32159" s="6"/>
      <c r="E32159" s="6"/>
      <c r="F32159" s="13" t="s">
        <v>288</v>
      </c>
      <c r="G32159" s="6"/>
      <c r="H32159" s="6"/>
      <c r="I32159" s="6"/>
    </row>
    <row r="32160" spans="1:9">
      <c r="A32160">
        <f>COUNTA($C$1:C32160)</f>
        <v>1850</v>
      </c>
      <c r="C32160" s="6"/>
      <c r="D32160" s="6"/>
      <c r="E32160" s="6"/>
      <c r="F32160" s="13" t="s">
        <v>289</v>
      </c>
      <c r="G32160" s="6"/>
      <c r="H32160" s="31">
        <v>625000</v>
      </c>
      <c r="I32160" s="6"/>
    </row>
    <row r="32161" spans="1:9">
      <c r="A32161">
        <f>COUNTA($C$1:C32161)</f>
        <v>1850</v>
      </c>
    </row>
    <row r="32162" spans="1:9">
      <c r="A32162">
        <f>COUNTA($C$1:C32162)</f>
        <v>1851</v>
      </c>
      <c r="C32162" s="5">
        <v>1854</v>
      </c>
      <c r="D32162" s="27" t="s">
        <v>257</v>
      </c>
      <c r="E32162" s="27" t="s">
        <v>260</v>
      </c>
      <c r="F32162" s="28" t="s">
        <v>2216</v>
      </c>
      <c r="G32162" s="27" t="s">
        <v>259</v>
      </c>
      <c r="H32162" s="27" t="s">
        <v>260</v>
      </c>
      <c r="I32162" s="28" t="s">
        <v>2216</v>
      </c>
    </row>
    <row r="32163" spans="1:9">
      <c r="A32163">
        <f>COUNTA($C$1:C32163)</f>
        <v>1851</v>
      </c>
      <c r="C32163" s="27"/>
      <c r="D32163" s="27" t="s">
        <v>260</v>
      </c>
      <c r="E32163" s="28" t="s">
        <v>1300</v>
      </c>
      <c r="F32163" s="27" t="s">
        <v>264</v>
      </c>
      <c r="G32163" s="27" t="s">
        <v>260</v>
      </c>
      <c r="H32163" s="10">
        <v>43130</v>
      </c>
      <c r="I32163" s="6"/>
    </row>
    <row r="32164" spans="1:9">
      <c r="A32164">
        <f>COUNTA($C$1:C32164)</f>
        <v>1851</v>
      </c>
      <c r="C32164" s="28"/>
      <c r="D32164" s="28" t="s">
        <v>319</v>
      </c>
      <c r="E32164" s="11">
        <v>4</v>
      </c>
      <c r="F32164" s="31">
        <v>90000</v>
      </c>
      <c r="G32164" s="6"/>
      <c r="H32164" s="6"/>
      <c r="I32164" s="31">
        <v>360000</v>
      </c>
    </row>
    <row r="32165" spans="1:9">
      <c r="A32165">
        <f>COUNTA($C$1:C32165)</f>
        <v>1851</v>
      </c>
      <c r="C32165" s="28"/>
      <c r="D32165" s="28" t="s">
        <v>405</v>
      </c>
      <c r="E32165" s="11">
        <v>1</v>
      </c>
      <c r="F32165" s="31">
        <v>75000</v>
      </c>
      <c r="G32165" s="6"/>
      <c r="H32165" s="6"/>
      <c r="I32165" s="31">
        <v>75000</v>
      </c>
    </row>
    <row r="32166" spans="1:9">
      <c r="A32166">
        <f>COUNTA($C$1:C32166)</f>
        <v>1851</v>
      </c>
      <c r="C32166" s="28"/>
      <c r="D32166" s="28" t="s">
        <v>302</v>
      </c>
      <c r="E32166" s="11">
        <v>12</v>
      </c>
      <c r="F32166" s="31">
        <v>14000</v>
      </c>
      <c r="G32166" s="6"/>
      <c r="H32166" s="6"/>
      <c r="I32166" s="31">
        <v>168000</v>
      </c>
    </row>
    <row r="32167" spans="1:9">
      <c r="A32167">
        <f>COUNTA($C$1:C32167)</f>
        <v>1851</v>
      </c>
      <c r="C32167" s="28"/>
      <c r="D32167" s="28" t="s">
        <v>380</v>
      </c>
      <c r="E32167" s="11">
        <v>1</v>
      </c>
      <c r="F32167" s="31">
        <v>90000</v>
      </c>
      <c r="G32167" s="6"/>
      <c r="H32167" s="6"/>
      <c r="I32167" s="31">
        <v>90000</v>
      </c>
    </row>
    <row r="32168" spans="1:9">
      <c r="A32168">
        <f>COUNTA($C$1:C32168)</f>
        <v>1851</v>
      </c>
      <c r="C32168" s="28"/>
      <c r="D32168" s="28" t="s">
        <v>399</v>
      </c>
      <c r="E32168" s="11">
        <v>1</v>
      </c>
      <c r="F32168" s="31">
        <v>75000</v>
      </c>
      <c r="G32168" s="6"/>
      <c r="H32168" s="6"/>
      <c r="I32168" s="31">
        <v>75000</v>
      </c>
    </row>
    <row r="32169" spans="1:9">
      <c r="A32169">
        <f>COUNTA($C$1:C32169)</f>
        <v>1851</v>
      </c>
      <c r="C32169" s="28"/>
      <c r="D32169" s="28" t="s">
        <v>272</v>
      </c>
      <c r="E32169" s="11">
        <v>2</v>
      </c>
      <c r="F32169" s="31">
        <v>100000</v>
      </c>
      <c r="G32169" s="6"/>
      <c r="H32169" s="6"/>
      <c r="I32169" s="31">
        <v>200000</v>
      </c>
    </row>
    <row r="32170" spans="1:9">
      <c r="A32170">
        <f>COUNTA($C$1:C32170)</f>
        <v>1851</v>
      </c>
      <c r="C32170" s="28"/>
      <c r="D32170" s="28" t="s">
        <v>306</v>
      </c>
      <c r="E32170" s="11">
        <v>10</v>
      </c>
      <c r="F32170" s="31">
        <v>28000</v>
      </c>
      <c r="G32170" s="6"/>
      <c r="H32170" s="6"/>
      <c r="I32170" s="31">
        <v>280000</v>
      </c>
    </row>
    <row r="32171" spans="1:9">
      <c r="A32171">
        <f>COUNTA($C$1:C32171)</f>
        <v>1851</v>
      </c>
      <c r="C32171" s="28"/>
      <c r="D32171" s="28" t="s">
        <v>278</v>
      </c>
      <c r="E32171" s="11">
        <v>20</v>
      </c>
      <c r="F32171" s="31">
        <v>60000</v>
      </c>
      <c r="G32171" s="6"/>
      <c r="H32171" s="6"/>
      <c r="I32171" s="31">
        <v>1200000</v>
      </c>
    </row>
    <row r="32172" spans="1:9">
      <c r="A32172">
        <f>COUNTA($C$1:C32172)</f>
        <v>1851</v>
      </c>
      <c r="C32172" s="6"/>
      <c r="D32172" s="6"/>
      <c r="E32172" s="6"/>
      <c r="F32172" s="6"/>
      <c r="G32172" s="6"/>
      <c r="H32172" s="6"/>
      <c r="I32172" s="6"/>
    </row>
    <row r="32173" spans="1:9">
      <c r="A32173">
        <f>COUNTA($C$1:C32173)</f>
        <v>1851</v>
      </c>
      <c r="C32173" s="6"/>
      <c r="D32173" s="6"/>
      <c r="E32173" s="6"/>
      <c r="F32173" s="13" t="s">
        <v>287</v>
      </c>
      <c r="G32173" s="31">
        <v>0</v>
      </c>
      <c r="H32173" s="31">
        <v>0</v>
      </c>
      <c r="I32173" s="31">
        <v>2448000</v>
      </c>
    </row>
    <row r="32174" spans="1:9">
      <c r="A32174">
        <f>COUNTA($C$1:C32174)</f>
        <v>1851</v>
      </c>
      <c r="C32174" s="6"/>
      <c r="D32174" s="6"/>
      <c r="E32174" s="6"/>
      <c r="F32174" s="13" t="s">
        <v>288</v>
      </c>
      <c r="G32174" s="6"/>
      <c r="H32174" s="6"/>
      <c r="I32174" s="6"/>
    </row>
    <row r="32175" spans="1:9">
      <c r="A32175">
        <f>COUNTA($C$1:C32175)</f>
        <v>1851</v>
      </c>
      <c r="C32175" s="6"/>
      <c r="D32175" s="6"/>
      <c r="E32175" s="6"/>
      <c r="F32175" s="13" t="s">
        <v>289</v>
      </c>
      <c r="G32175" s="6"/>
      <c r="H32175" s="31">
        <v>2448000</v>
      </c>
      <c r="I32175" s="6"/>
    </row>
    <row r="32176" spans="1:9">
      <c r="A32176">
        <f>COUNTA($C$1:C32176)</f>
        <v>1851</v>
      </c>
    </row>
    <row r="32177" spans="1:9">
      <c r="A32177">
        <f>COUNTA($C$1:C32177)</f>
        <v>1852</v>
      </c>
      <c r="C32177" s="32">
        <v>153</v>
      </c>
      <c r="D32177" s="27" t="s">
        <v>257</v>
      </c>
      <c r="E32177" s="27" t="s">
        <v>260</v>
      </c>
      <c r="F32177" s="28" t="s">
        <v>2217</v>
      </c>
      <c r="G32177" s="27" t="s">
        <v>259</v>
      </c>
      <c r="H32177" s="27" t="s">
        <v>260</v>
      </c>
      <c r="I32177" s="28" t="s">
        <v>2217</v>
      </c>
    </row>
    <row r="32178" spans="1:9">
      <c r="A32178">
        <f>COUNTA($C$1:C32178)</f>
        <v>1852</v>
      </c>
      <c r="C32178" s="27"/>
      <c r="D32178" s="27" t="s">
        <v>260</v>
      </c>
      <c r="E32178" s="28" t="s">
        <v>1300</v>
      </c>
      <c r="F32178" s="27" t="s">
        <v>264</v>
      </c>
      <c r="G32178" s="27" t="s">
        <v>260</v>
      </c>
      <c r="H32178" s="33">
        <v>43134</v>
      </c>
      <c r="I32178" s="6"/>
    </row>
    <row r="32179" spans="1:9">
      <c r="A32179">
        <f>COUNTA($C$1:C32179)</f>
        <v>1852</v>
      </c>
      <c r="C32179" s="28"/>
      <c r="D32179" s="28" t="s">
        <v>486</v>
      </c>
      <c r="E32179" s="34">
        <v>2</v>
      </c>
      <c r="F32179" s="35">
        <v>60000</v>
      </c>
      <c r="G32179" s="6"/>
      <c r="H32179" s="6"/>
      <c r="I32179" s="35">
        <v>120000</v>
      </c>
    </row>
    <row r="32180" spans="1:9">
      <c r="A32180">
        <f>COUNTA($C$1:C32180)</f>
        <v>1852</v>
      </c>
      <c r="C32180" s="28"/>
      <c r="D32180" s="28" t="s">
        <v>345</v>
      </c>
      <c r="E32180" s="34">
        <v>2</v>
      </c>
      <c r="F32180" s="35">
        <v>55000</v>
      </c>
      <c r="G32180" s="6"/>
      <c r="H32180" s="6"/>
      <c r="I32180" s="35">
        <v>110000</v>
      </c>
    </row>
    <row r="32181" spans="1:9">
      <c r="A32181">
        <f>COUNTA($C$1:C32181)</f>
        <v>1852</v>
      </c>
      <c r="C32181" s="28"/>
      <c r="D32181" s="28" t="s">
        <v>334</v>
      </c>
      <c r="E32181" s="34">
        <v>2</v>
      </c>
      <c r="F32181" s="35">
        <v>75000</v>
      </c>
      <c r="G32181" s="6"/>
      <c r="H32181" s="6"/>
      <c r="I32181" s="35">
        <v>150000</v>
      </c>
    </row>
    <row r="32182" spans="1:9">
      <c r="A32182">
        <f>COUNTA($C$1:C32182)</f>
        <v>1852</v>
      </c>
      <c r="C32182" s="28"/>
      <c r="D32182" s="28" t="s">
        <v>347</v>
      </c>
      <c r="E32182" s="34">
        <v>2</v>
      </c>
      <c r="F32182" s="35">
        <v>55000</v>
      </c>
      <c r="G32182" s="6"/>
      <c r="H32182" s="6"/>
      <c r="I32182" s="35">
        <v>110000</v>
      </c>
    </row>
    <row r="32183" spans="1:9">
      <c r="A32183">
        <f>COUNTA($C$1:C32183)</f>
        <v>1852</v>
      </c>
      <c r="C32183" s="28"/>
      <c r="D32183" s="28" t="s">
        <v>306</v>
      </c>
      <c r="E32183" s="34">
        <v>10</v>
      </c>
      <c r="F32183" s="35">
        <v>28000</v>
      </c>
      <c r="G32183" s="6"/>
      <c r="H32183" s="6"/>
      <c r="I32183" s="35">
        <v>280000</v>
      </c>
    </row>
    <row r="32184" spans="1:9">
      <c r="A32184">
        <f>COUNTA($C$1:C32184)</f>
        <v>1852</v>
      </c>
      <c r="C32184" s="28"/>
      <c r="D32184" s="28" t="s">
        <v>323</v>
      </c>
      <c r="E32184" s="34">
        <v>2</v>
      </c>
      <c r="F32184" s="35">
        <v>120000</v>
      </c>
      <c r="G32184" s="6"/>
      <c r="H32184" s="6"/>
      <c r="I32184" s="35">
        <v>240000</v>
      </c>
    </row>
    <row r="32185" spans="1:9">
      <c r="A32185">
        <f>COUNTA($C$1:C32185)</f>
        <v>1852</v>
      </c>
      <c r="C32185" s="28"/>
      <c r="D32185" s="28" t="s">
        <v>268</v>
      </c>
      <c r="E32185" s="34">
        <v>2</v>
      </c>
      <c r="F32185" s="35">
        <v>60000</v>
      </c>
      <c r="G32185" s="6"/>
      <c r="H32185" s="6"/>
      <c r="I32185" s="35">
        <v>120000</v>
      </c>
    </row>
    <row r="32186" spans="1:9">
      <c r="A32186">
        <f>COUNTA($C$1:C32186)</f>
        <v>1852</v>
      </c>
      <c r="C32186" s="6"/>
      <c r="D32186" s="6"/>
      <c r="E32186" s="6"/>
      <c r="F32186" s="6"/>
      <c r="G32186" s="6"/>
      <c r="H32186" s="6"/>
      <c r="I32186" s="6"/>
    </row>
    <row r="32187" spans="1:9">
      <c r="A32187">
        <f>COUNTA($C$1:C32187)</f>
        <v>1852</v>
      </c>
      <c r="C32187" s="6"/>
      <c r="D32187" s="6"/>
      <c r="E32187" s="6"/>
      <c r="F32187" s="36" t="s">
        <v>287</v>
      </c>
      <c r="G32187" s="35">
        <v>0</v>
      </c>
      <c r="H32187" s="35">
        <v>0</v>
      </c>
      <c r="I32187" s="35">
        <v>1130000</v>
      </c>
    </row>
    <row r="32188" spans="1:9">
      <c r="A32188">
        <f>COUNTA($C$1:C32188)</f>
        <v>1852</v>
      </c>
      <c r="C32188" s="6"/>
      <c r="D32188" s="6"/>
      <c r="E32188" s="6"/>
      <c r="F32188" s="36" t="s">
        <v>288</v>
      </c>
      <c r="G32188" s="6"/>
      <c r="H32188" s="6"/>
      <c r="I32188" s="6"/>
    </row>
    <row r="32189" spans="1:9">
      <c r="A32189">
        <f>COUNTA($C$1:C32189)</f>
        <v>1852</v>
      </c>
      <c r="C32189" s="6"/>
      <c r="D32189" s="6"/>
      <c r="E32189" s="6"/>
      <c r="F32189" s="36" t="s">
        <v>289</v>
      </c>
      <c r="G32189" s="6"/>
      <c r="H32189" s="35">
        <v>1130000</v>
      </c>
      <c r="I32189" s="6"/>
    </row>
    <row r="32190" spans="1:9">
      <c r="A32190">
        <f>COUNTA($C$1:C32190)</f>
        <v>1852</v>
      </c>
    </row>
    <row r="32191" spans="1:9">
      <c r="A32191">
        <f>COUNTA($C$1:C32191)</f>
        <v>1853</v>
      </c>
      <c r="C32191" s="32">
        <v>289</v>
      </c>
      <c r="D32191" s="27" t="s">
        <v>257</v>
      </c>
      <c r="E32191" s="27" t="s">
        <v>260</v>
      </c>
      <c r="F32191" s="28" t="s">
        <v>2218</v>
      </c>
      <c r="G32191" s="27" t="s">
        <v>259</v>
      </c>
      <c r="H32191" s="27" t="s">
        <v>260</v>
      </c>
      <c r="I32191" s="28" t="s">
        <v>2218</v>
      </c>
    </row>
    <row r="32192" spans="1:9">
      <c r="A32192">
        <f>COUNTA($C$1:C32192)</f>
        <v>1853</v>
      </c>
      <c r="C32192" s="27"/>
      <c r="D32192" s="27" t="s">
        <v>260</v>
      </c>
      <c r="E32192" s="28" t="s">
        <v>1300</v>
      </c>
      <c r="F32192" s="27" t="s">
        <v>264</v>
      </c>
      <c r="G32192" s="27" t="s">
        <v>260</v>
      </c>
      <c r="H32192" s="33">
        <v>43136</v>
      </c>
      <c r="I32192" s="6"/>
    </row>
    <row r="32193" spans="1:9">
      <c r="A32193">
        <f>COUNTA($C$1:C32193)</f>
        <v>1853</v>
      </c>
      <c r="C32193" s="28"/>
      <c r="D32193" s="28" t="s">
        <v>347</v>
      </c>
      <c r="E32193" s="34">
        <v>2</v>
      </c>
      <c r="F32193" s="35">
        <v>55000</v>
      </c>
      <c r="G32193" s="6"/>
      <c r="H32193" s="6"/>
      <c r="I32193" s="35">
        <v>110000</v>
      </c>
    </row>
    <row r="32194" spans="1:9">
      <c r="A32194">
        <f>COUNTA($C$1:C32194)</f>
        <v>1853</v>
      </c>
      <c r="C32194" s="28"/>
      <c r="D32194" s="28" t="s">
        <v>308</v>
      </c>
      <c r="E32194" s="34">
        <v>5</v>
      </c>
      <c r="F32194" s="35">
        <v>20000</v>
      </c>
      <c r="G32194" s="6"/>
      <c r="H32194" s="6"/>
      <c r="I32194" s="35">
        <v>100000</v>
      </c>
    </row>
    <row r="32195" spans="1:9">
      <c r="A32195">
        <f>COUNTA($C$1:C32195)</f>
        <v>1853</v>
      </c>
      <c r="C32195" s="28"/>
      <c r="D32195" s="28" t="s">
        <v>280</v>
      </c>
      <c r="E32195" s="34">
        <v>5</v>
      </c>
      <c r="F32195" s="35">
        <v>60000</v>
      </c>
      <c r="G32195" s="6"/>
      <c r="H32195" s="6"/>
      <c r="I32195" s="35">
        <v>300000</v>
      </c>
    </row>
    <row r="32196" spans="1:9">
      <c r="A32196">
        <f>COUNTA($C$1:C32196)</f>
        <v>1853</v>
      </c>
      <c r="C32196" s="28"/>
      <c r="D32196" s="28" t="s">
        <v>365</v>
      </c>
      <c r="E32196" s="34">
        <v>2</v>
      </c>
      <c r="F32196" s="35">
        <v>40000</v>
      </c>
      <c r="G32196" s="6"/>
      <c r="H32196" s="6"/>
      <c r="I32196" s="35">
        <v>80000</v>
      </c>
    </row>
    <row r="32197" spans="1:9">
      <c r="A32197">
        <f>COUNTA($C$1:C32197)</f>
        <v>1853</v>
      </c>
      <c r="C32197" s="28"/>
      <c r="D32197" s="28" t="s">
        <v>282</v>
      </c>
      <c r="E32197" s="34">
        <v>1</v>
      </c>
      <c r="F32197" s="35">
        <v>100000</v>
      </c>
      <c r="G32197" s="6"/>
      <c r="H32197" s="6"/>
      <c r="I32197" s="35">
        <v>100000</v>
      </c>
    </row>
    <row r="32198" spans="1:9">
      <c r="A32198">
        <f>COUNTA($C$1:C32198)</f>
        <v>1853</v>
      </c>
      <c r="C32198" s="28"/>
      <c r="D32198" s="28" t="s">
        <v>374</v>
      </c>
      <c r="E32198" s="34">
        <v>2</v>
      </c>
      <c r="F32198" s="35">
        <v>140000</v>
      </c>
      <c r="G32198" s="6"/>
      <c r="H32198" s="6"/>
      <c r="I32198" s="35">
        <v>280000</v>
      </c>
    </row>
    <row r="32199" spans="1:9">
      <c r="A32199">
        <f>COUNTA($C$1:C32199)</f>
        <v>1853</v>
      </c>
      <c r="C32199" s="28"/>
      <c r="D32199" s="28" t="s">
        <v>319</v>
      </c>
      <c r="E32199" s="34">
        <v>5</v>
      </c>
      <c r="F32199" s="35">
        <v>90000</v>
      </c>
      <c r="G32199" s="6"/>
      <c r="H32199" s="6"/>
      <c r="I32199" s="35">
        <v>450000</v>
      </c>
    </row>
    <row r="32200" spans="1:9">
      <c r="A32200">
        <f>COUNTA($C$1:C32200)</f>
        <v>1853</v>
      </c>
      <c r="C32200" s="28"/>
      <c r="D32200" s="28" t="s">
        <v>354</v>
      </c>
      <c r="E32200" s="34">
        <v>5</v>
      </c>
      <c r="F32200" s="35">
        <v>17000</v>
      </c>
      <c r="G32200" s="6"/>
      <c r="H32200" s="6"/>
      <c r="I32200" s="35">
        <v>85000</v>
      </c>
    </row>
    <row r="32201" spans="1:9">
      <c r="A32201">
        <f>COUNTA($C$1:C32201)</f>
        <v>1853</v>
      </c>
      <c r="C32201" s="28"/>
      <c r="D32201" s="28" t="s">
        <v>298</v>
      </c>
      <c r="E32201" s="34">
        <v>10</v>
      </c>
      <c r="F32201" s="35">
        <v>20000</v>
      </c>
      <c r="G32201" s="6"/>
      <c r="H32201" s="6"/>
      <c r="I32201" s="35">
        <v>200000</v>
      </c>
    </row>
    <row r="32202" spans="1:9">
      <c r="A32202">
        <f>COUNTA($C$1:C32202)</f>
        <v>1853</v>
      </c>
      <c r="C32202" s="28"/>
      <c r="D32202" s="28" t="s">
        <v>329</v>
      </c>
      <c r="E32202" s="34">
        <v>2</v>
      </c>
      <c r="F32202" s="35">
        <v>70000</v>
      </c>
      <c r="G32202" s="6"/>
      <c r="H32202" s="6"/>
      <c r="I32202" s="35">
        <v>140000</v>
      </c>
    </row>
    <row r="32203" spans="1:9">
      <c r="A32203">
        <f>COUNTA($C$1:C32203)</f>
        <v>1853</v>
      </c>
      <c r="C32203" s="28"/>
      <c r="D32203" s="28" t="s">
        <v>268</v>
      </c>
      <c r="E32203" s="34">
        <v>2</v>
      </c>
      <c r="F32203" s="35">
        <v>60000</v>
      </c>
      <c r="G32203" s="6"/>
      <c r="H32203" s="6"/>
      <c r="I32203" s="35">
        <v>120000</v>
      </c>
    </row>
    <row r="32204" spans="1:9">
      <c r="A32204">
        <f>COUNTA($C$1:C32204)</f>
        <v>1853</v>
      </c>
      <c r="C32204" s="28"/>
      <c r="D32204" s="28" t="s">
        <v>323</v>
      </c>
      <c r="E32204" s="34">
        <v>5</v>
      </c>
      <c r="F32204" s="35">
        <v>120000</v>
      </c>
      <c r="G32204" s="6"/>
      <c r="H32204" s="6"/>
      <c r="I32204" s="35">
        <v>600000</v>
      </c>
    </row>
    <row r="32205" spans="1:9">
      <c r="A32205">
        <f>COUNTA($C$1:C32205)</f>
        <v>1853</v>
      </c>
      <c r="C32205" s="28"/>
      <c r="D32205" s="28" t="s">
        <v>369</v>
      </c>
      <c r="E32205" s="34">
        <v>1</v>
      </c>
      <c r="F32205" s="35">
        <v>145000</v>
      </c>
      <c r="G32205" s="6"/>
      <c r="H32205" s="6"/>
      <c r="I32205" s="35">
        <v>145000</v>
      </c>
    </row>
    <row r="32206" spans="1:9">
      <c r="A32206">
        <f>COUNTA($C$1:C32206)</f>
        <v>1853</v>
      </c>
      <c r="C32206" s="28"/>
      <c r="D32206" s="28" t="s">
        <v>306</v>
      </c>
      <c r="E32206" s="34">
        <v>10</v>
      </c>
      <c r="F32206" s="35">
        <v>28000</v>
      </c>
      <c r="G32206" s="6"/>
      <c r="H32206" s="6"/>
      <c r="I32206" s="35">
        <v>280000</v>
      </c>
    </row>
    <row r="32207" spans="1:9">
      <c r="A32207">
        <f>COUNTA($C$1:C32207)</f>
        <v>1853</v>
      </c>
      <c r="C32207" s="28"/>
      <c r="D32207" s="28" t="s">
        <v>486</v>
      </c>
      <c r="E32207" s="34">
        <v>2</v>
      </c>
      <c r="F32207" s="35">
        <v>60000</v>
      </c>
      <c r="G32207" s="6"/>
      <c r="H32207" s="6"/>
      <c r="I32207" s="35">
        <v>120000</v>
      </c>
    </row>
    <row r="32208" spans="1:9">
      <c r="A32208">
        <f>COUNTA($C$1:C32208)</f>
        <v>1853</v>
      </c>
      <c r="C32208" s="28"/>
      <c r="D32208" s="28" t="s">
        <v>345</v>
      </c>
      <c r="E32208" s="34">
        <v>2</v>
      </c>
      <c r="F32208" s="35">
        <v>55000</v>
      </c>
      <c r="G32208" s="6"/>
      <c r="H32208" s="6"/>
      <c r="I32208" s="35">
        <v>110000</v>
      </c>
    </row>
    <row r="32209" spans="1:9">
      <c r="A32209">
        <f>COUNTA($C$1:C32209)</f>
        <v>1853</v>
      </c>
      <c r="C32209" s="28"/>
      <c r="D32209" s="28" t="s">
        <v>387</v>
      </c>
      <c r="E32209" s="34">
        <v>2</v>
      </c>
      <c r="F32209" s="35">
        <v>100000</v>
      </c>
      <c r="G32209" s="6"/>
      <c r="H32209" s="6"/>
      <c r="I32209" s="35">
        <v>200000</v>
      </c>
    </row>
    <row r="32210" spans="1:9">
      <c r="A32210">
        <f>COUNTA($C$1:C32210)</f>
        <v>1853</v>
      </c>
      <c r="C32210" s="28"/>
      <c r="D32210" s="28" t="s">
        <v>338</v>
      </c>
      <c r="E32210" s="34">
        <v>1</v>
      </c>
      <c r="F32210" s="35">
        <v>30000</v>
      </c>
      <c r="G32210" s="6"/>
      <c r="H32210" s="6"/>
      <c r="I32210" s="35">
        <v>30000</v>
      </c>
    </row>
    <row r="32211" spans="1:9">
      <c r="A32211">
        <f>COUNTA($C$1:C32211)</f>
        <v>1853</v>
      </c>
      <c r="C32211" s="6"/>
      <c r="D32211" s="6"/>
      <c r="E32211" s="6"/>
      <c r="F32211" s="6"/>
      <c r="G32211" s="6"/>
      <c r="H32211" s="6"/>
      <c r="I32211" s="6"/>
    </row>
    <row r="32212" spans="1:9">
      <c r="A32212">
        <f>COUNTA($C$1:C32212)</f>
        <v>1853</v>
      </c>
      <c r="C32212" s="6"/>
      <c r="D32212" s="6"/>
      <c r="E32212" s="6"/>
      <c r="F32212" s="36" t="s">
        <v>287</v>
      </c>
      <c r="G32212" s="35">
        <v>0</v>
      </c>
      <c r="H32212" s="35">
        <v>0</v>
      </c>
      <c r="I32212" s="35">
        <v>3450000</v>
      </c>
    </row>
    <row r="32213" spans="1:9">
      <c r="A32213">
        <f>COUNTA($C$1:C32213)</f>
        <v>1853</v>
      </c>
      <c r="C32213" s="6"/>
      <c r="D32213" s="6"/>
      <c r="E32213" s="6"/>
      <c r="F32213" s="36" t="s">
        <v>288</v>
      </c>
      <c r="G32213" s="6"/>
      <c r="H32213" s="6"/>
      <c r="I32213" s="6"/>
    </row>
    <row r="32214" spans="1:9">
      <c r="A32214">
        <f>COUNTA($C$1:C32214)</f>
        <v>1853</v>
      </c>
      <c r="C32214" s="6"/>
      <c r="D32214" s="6"/>
      <c r="E32214" s="6"/>
      <c r="F32214" s="36" t="s">
        <v>289</v>
      </c>
      <c r="G32214" s="6"/>
      <c r="H32214" s="35">
        <v>3450000</v>
      </c>
      <c r="I32214" s="6"/>
    </row>
    <row r="32215" spans="1:9">
      <c r="A32215">
        <f>COUNTA($C$1:C32215)</f>
        <v>1853</v>
      </c>
    </row>
    <row r="32216" spans="1:9">
      <c r="A32216">
        <f>COUNTA($C$1:C32216)</f>
        <v>1854</v>
      </c>
      <c r="C32216" s="32">
        <v>469</v>
      </c>
      <c r="D32216" s="27" t="s">
        <v>257</v>
      </c>
      <c r="E32216" s="27" t="s">
        <v>260</v>
      </c>
      <c r="F32216" s="28" t="s">
        <v>2219</v>
      </c>
      <c r="G32216" s="27" t="s">
        <v>259</v>
      </c>
      <c r="H32216" s="27" t="s">
        <v>260</v>
      </c>
      <c r="I32216" s="28" t="s">
        <v>2219</v>
      </c>
    </row>
    <row r="32217" spans="1:9">
      <c r="A32217">
        <f>COUNTA($C$1:C32217)</f>
        <v>1854</v>
      </c>
      <c r="C32217" s="27"/>
      <c r="D32217" s="27" t="s">
        <v>260</v>
      </c>
      <c r="E32217" s="28" t="s">
        <v>1300</v>
      </c>
      <c r="F32217" s="27" t="s">
        <v>264</v>
      </c>
      <c r="G32217" s="27" t="s">
        <v>260</v>
      </c>
      <c r="H32217" s="33">
        <v>43139</v>
      </c>
      <c r="I32217" s="6"/>
    </row>
    <row r="32218" spans="1:9">
      <c r="A32218">
        <f>COUNTA($C$1:C32218)</f>
        <v>1854</v>
      </c>
      <c r="C32218" s="28"/>
      <c r="D32218" s="28" t="s">
        <v>306</v>
      </c>
      <c r="E32218" s="34">
        <v>10</v>
      </c>
      <c r="F32218" s="35">
        <v>28000</v>
      </c>
      <c r="G32218" s="6"/>
      <c r="H32218" s="6"/>
      <c r="I32218" s="35">
        <v>280000</v>
      </c>
    </row>
    <row r="32219" spans="1:9">
      <c r="A32219">
        <f>COUNTA($C$1:C32219)</f>
        <v>1854</v>
      </c>
      <c r="C32219" s="28"/>
      <c r="D32219" s="28" t="s">
        <v>376</v>
      </c>
      <c r="E32219" s="34">
        <v>2</v>
      </c>
      <c r="F32219" s="35">
        <v>100000</v>
      </c>
      <c r="G32219" s="6"/>
      <c r="H32219" s="6"/>
      <c r="I32219" s="35">
        <v>200000</v>
      </c>
    </row>
    <row r="32220" spans="1:9">
      <c r="A32220">
        <f>COUNTA($C$1:C32220)</f>
        <v>1854</v>
      </c>
      <c r="C32220" s="28"/>
      <c r="D32220" s="28" t="s">
        <v>282</v>
      </c>
      <c r="E32220" s="34">
        <v>2</v>
      </c>
      <c r="F32220" s="35">
        <v>100000</v>
      </c>
      <c r="G32220" s="6"/>
      <c r="H32220" s="6"/>
      <c r="I32220" s="35">
        <v>200000</v>
      </c>
    </row>
    <row r="32221" spans="1:9">
      <c r="A32221">
        <f>COUNTA($C$1:C32221)</f>
        <v>1854</v>
      </c>
      <c r="C32221" s="6"/>
      <c r="D32221" s="6"/>
      <c r="E32221" s="6"/>
      <c r="F32221" s="6"/>
      <c r="G32221" s="6"/>
      <c r="H32221" s="6"/>
      <c r="I32221" s="6"/>
    </row>
    <row r="32222" spans="1:9">
      <c r="A32222">
        <f>COUNTA($C$1:C32222)</f>
        <v>1854</v>
      </c>
      <c r="C32222" s="6"/>
      <c r="D32222" s="6"/>
      <c r="E32222" s="6"/>
      <c r="F32222" s="36" t="s">
        <v>287</v>
      </c>
      <c r="G32222" s="35">
        <v>0</v>
      </c>
      <c r="H32222" s="35">
        <v>0</v>
      </c>
      <c r="I32222" s="35">
        <v>680000</v>
      </c>
    </row>
    <row r="32223" spans="1:9">
      <c r="A32223">
        <f>COUNTA($C$1:C32223)</f>
        <v>1854</v>
      </c>
      <c r="C32223" s="6"/>
      <c r="D32223" s="6"/>
      <c r="E32223" s="6"/>
      <c r="F32223" s="36" t="s">
        <v>288</v>
      </c>
      <c r="G32223" s="6"/>
      <c r="H32223" s="6"/>
      <c r="I32223" s="6"/>
    </row>
    <row r="32224" spans="1:9">
      <c r="A32224">
        <f>COUNTA($C$1:C32224)</f>
        <v>1854</v>
      </c>
      <c r="C32224" s="6"/>
      <c r="D32224" s="6"/>
      <c r="E32224" s="6"/>
      <c r="F32224" s="36" t="s">
        <v>289</v>
      </c>
      <c r="G32224" s="6"/>
      <c r="H32224" s="35">
        <v>680000</v>
      </c>
      <c r="I32224" s="6"/>
    </row>
    <row r="32225" spans="1:9">
      <c r="A32225">
        <f>COUNTA($C$1:C32225)</f>
        <v>1854</v>
      </c>
    </row>
    <row r="32226" spans="1:9">
      <c r="A32226">
        <f>COUNTA($C$1:C32226)</f>
        <v>1855</v>
      </c>
      <c r="C32226" s="32">
        <v>702</v>
      </c>
      <c r="D32226" s="27" t="s">
        <v>257</v>
      </c>
      <c r="E32226" s="27" t="s">
        <v>260</v>
      </c>
      <c r="F32226" s="28" t="s">
        <v>2220</v>
      </c>
      <c r="G32226" s="27" t="s">
        <v>259</v>
      </c>
      <c r="H32226" s="27" t="s">
        <v>260</v>
      </c>
      <c r="I32226" s="28" t="s">
        <v>2220</v>
      </c>
    </row>
    <row r="32227" spans="1:9">
      <c r="A32227">
        <f>COUNTA($C$1:C32227)</f>
        <v>1855</v>
      </c>
      <c r="C32227" s="27"/>
      <c r="D32227" s="27" t="s">
        <v>260</v>
      </c>
      <c r="E32227" s="28" t="s">
        <v>1300</v>
      </c>
      <c r="F32227" s="27" t="s">
        <v>264</v>
      </c>
      <c r="G32227" s="27" t="s">
        <v>260</v>
      </c>
      <c r="H32227" s="33">
        <v>43143</v>
      </c>
      <c r="I32227" s="6"/>
    </row>
    <row r="32228" spans="1:9">
      <c r="A32228">
        <f>COUNTA($C$1:C32228)</f>
        <v>1855</v>
      </c>
      <c r="C32228" s="28"/>
      <c r="D32228" s="28" t="s">
        <v>387</v>
      </c>
      <c r="E32228" s="34">
        <v>2</v>
      </c>
      <c r="F32228" s="35">
        <v>100000</v>
      </c>
      <c r="G32228" s="6"/>
      <c r="H32228" s="6"/>
      <c r="I32228" s="35">
        <v>200000</v>
      </c>
    </row>
    <row r="32229" spans="1:9">
      <c r="A32229">
        <f>COUNTA($C$1:C32229)</f>
        <v>1855</v>
      </c>
      <c r="C32229" s="28"/>
      <c r="D32229" s="28" t="s">
        <v>270</v>
      </c>
      <c r="E32229" s="34">
        <v>3</v>
      </c>
      <c r="F32229" s="35">
        <v>110000</v>
      </c>
      <c r="G32229" s="6"/>
      <c r="H32229" s="6"/>
      <c r="I32229" s="35">
        <v>330000</v>
      </c>
    </row>
    <row r="32230" spans="1:9">
      <c r="A32230">
        <f>COUNTA($C$1:C32230)</f>
        <v>1855</v>
      </c>
      <c r="C32230" s="28"/>
      <c r="D32230" s="28" t="s">
        <v>272</v>
      </c>
      <c r="E32230" s="34">
        <v>2</v>
      </c>
      <c r="F32230" s="35">
        <v>100000</v>
      </c>
      <c r="G32230" s="6"/>
      <c r="H32230" s="6"/>
      <c r="I32230" s="35">
        <v>200000</v>
      </c>
    </row>
    <row r="32231" spans="1:9">
      <c r="A32231">
        <f>COUNTA($C$1:C32231)</f>
        <v>1855</v>
      </c>
      <c r="C32231" s="28"/>
      <c r="D32231" s="28" t="s">
        <v>499</v>
      </c>
      <c r="E32231" s="34">
        <v>2</v>
      </c>
      <c r="F32231" s="35">
        <v>150000</v>
      </c>
      <c r="G32231" s="6"/>
      <c r="H32231" s="6"/>
      <c r="I32231" s="35">
        <v>300000</v>
      </c>
    </row>
    <row r="32232" spans="1:9">
      <c r="A32232">
        <f>COUNTA($C$1:C32232)</f>
        <v>1855</v>
      </c>
      <c r="C32232" s="28"/>
      <c r="D32232" s="28" t="s">
        <v>280</v>
      </c>
      <c r="E32232" s="34">
        <v>3</v>
      </c>
      <c r="F32232" s="35">
        <v>60000</v>
      </c>
      <c r="G32232" s="6"/>
      <c r="H32232" s="6"/>
      <c r="I32232" s="35">
        <v>180000</v>
      </c>
    </row>
    <row r="32233" spans="1:9">
      <c r="A32233">
        <f>COUNTA($C$1:C32233)</f>
        <v>1855</v>
      </c>
      <c r="C32233" s="28"/>
      <c r="D32233" s="28" t="s">
        <v>306</v>
      </c>
      <c r="E32233" s="34">
        <v>10</v>
      </c>
      <c r="F32233" s="35">
        <v>28000</v>
      </c>
      <c r="G32233" s="6"/>
      <c r="H32233" s="6"/>
      <c r="I32233" s="35">
        <v>280000</v>
      </c>
    </row>
    <row r="32234" spans="1:9">
      <c r="A32234">
        <f>COUNTA($C$1:C32234)</f>
        <v>1855</v>
      </c>
      <c r="C32234" s="28"/>
      <c r="D32234" s="28" t="s">
        <v>308</v>
      </c>
      <c r="E32234" s="34">
        <v>5</v>
      </c>
      <c r="F32234" s="35">
        <v>20000</v>
      </c>
      <c r="G32234" s="6"/>
      <c r="H32234" s="6"/>
      <c r="I32234" s="35">
        <v>100000</v>
      </c>
    </row>
    <row r="32235" spans="1:9">
      <c r="A32235">
        <f>COUNTA($C$1:C32235)</f>
        <v>1855</v>
      </c>
      <c r="C32235" s="28"/>
      <c r="D32235" s="28" t="s">
        <v>316</v>
      </c>
      <c r="E32235" s="34">
        <v>1</v>
      </c>
      <c r="F32235" s="35">
        <v>130000</v>
      </c>
      <c r="G32235" s="6"/>
      <c r="H32235" s="6"/>
      <c r="I32235" s="35">
        <v>130000</v>
      </c>
    </row>
    <row r="32236" spans="1:9">
      <c r="A32236">
        <f>COUNTA($C$1:C32236)</f>
        <v>1855</v>
      </c>
      <c r="C32236" s="28"/>
      <c r="D32236" s="28" t="s">
        <v>319</v>
      </c>
      <c r="E32236" s="34">
        <v>2</v>
      </c>
      <c r="F32236" s="35">
        <v>90000</v>
      </c>
      <c r="G32236" s="6"/>
      <c r="H32236" s="6"/>
      <c r="I32236" s="35">
        <v>180000</v>
      </c>
    </row>
    <row r="32237" spans="1:9">
      <c r="A32237">
        <f>COUNTA($C$1:C32237)</f>
        <v>1855</v>
      </c>
      <c r="C32237" s="28"/>
      <c r="D32237" s="28" t="s">
        <v>310</v>
      </c>
      <c r="E32237" s="34">
        <v>2</v>
      </c>
      <c r="F32237" s="35">
        <v>105000</v>
      </c>
      <c r="G32237" s="6"/>
      <c r="H32237" s="6"/>
      <c r="I32237" s="35">
        <v>210000</v>
      </c>
    </row>
    <row r="32238" spans="1:9">
      <c r="A32238">
        <f>COUNTA($C$1:C32238)</f>
        <v>1855</v>
      </c>
      <c r="C32238" s="28"/>
      <c r="D32238" s="28" t="s">
        <v>298</v>
      </c>
      <c r="E32238" s="34">
        <v>10</v>
      </c>
      <c r="F32238" s="35">
        <v>20000</v>
      </c>
      <c r="G32238" s="6"/>
      <c r="H32238" s="6"/>
      <c r="I32238" s="35">
        <v>200000</v>
      </c>
    </row>
    <row r="32239" spans="1:9">
      <c r="A32239">
        <f>COUNTA($C$1:C32239)</f>
        <v>1855</v>
      </c>
      <c r="C32239" s="28"/>
      <c r="D32239" s="28" t="s">
        <v>284</v>
      </c>
      <c r="E32239" s="34">
        <v>2</v>
      </c>
      <c r="F32239" s="35">
        <v>70000</v>
      </c>
      <c r="G32239" s="6"/>
      <c r="H32239" s="6"/>
      <c r="I32239" s="35">
        <v>140000</v>
      </c>
    </row>
    <row r="32240" spans="1:9">
      <c r="A32240">
        <f>COUNTA($C$1:C32240)</f>
        <v>1855</v>
      </c>
      <c r="C32240" s="28"/>
      <c r="D32240" s="28" t="s">
        <v>365</v>
      </c>
      <c r="E32240" s="34">
        <v>2</v>
      </c>
      <c r="F32240" s="35">
        <v>40000</v>
      </c>
      <c r="G32240" s="6"/>
      <c r="H32240" s="6"/>
      <c r="I32240" s="35">
        <v>80000</v>
      </c>
    </row>
    <row r="32241" spans="1:9">
      <c r="A32241">
        <f>COUNTA($C$1:C32241)</f>
        <v>1855</v>
      </c>
      <c r="C32241" s="28"/>
      <c r="D32241" s="28" t="s">
        <v>407</v>
      </c>
      <c r="E32241" s="34">
        <v>1</v>
      </c>
      <c r="F32241" s="35">
        <v>55000</v>
      </c>
      <c r="G32241" s="6"/>
      <c r="H32241" s="6"/>
      <c r="I32241" s="35">
        <v>55000</v>
      </c>
    </row>
    <row r="32242" spans="1:9">
      <c r="A32242">
        <f>COUNTA($C$1:C32242)</f>
        <v>1855</v>
      </c>
      <c r="C32242" s="6"/>
      <c r="D32242" s="6"/>
      <c r="E32242" s="6"/>
      <c r="F32242" s="6"/>
      <c r="G32242" s="6"/>
      <c r="H32242" s="6"/>
      <c r="I32242" s="6"/>
    </row>
    <row r="32243" spans="1:9">
      <c r="A32243">
        <f>COUNTA($C$1:C32243)</f>
        <v>1855</v>
      </c>
      <c r="C32243" s="6"/>
      <c r="D32243" s="6"/>
      <c r="E32243" s="6"/>
      <c r="F32243" s="36" t="s">
        <v>287</v>
      </c>
      <c r="G32243" s="35">
        <v>0</v>
      </c>
      <c r="H32243" s="35">
        <v>0</v>
      </c>
      <c r="I32243" s="35">
        <v>2585000</v>
      </c>
    </row>
    <row r="32244" spans="1:9">
      <c r="A32244">
        <f>COUNTA($C$1:C32244)</f>
        <v>1855</v>
      </c>
      <c r="C32244" s="6"/>
      <c r="D32244" s="6"/>
      <c r="E32244" s="6"/>
      <c r="F32244" s="36" t="s">
        <v>288</v>
      </c>
      <c r="G32244" s="6"/>
      <c r="H32244" s="6"/>
      <c r="I32244" s="6"/>
    </row>
    <row r="32245" spans="1:9">
      <c r="A32245">
        <f>COUNTA($C$1:C32245)</f>
        <v>1855</v>
      </c>
      <c r="C32245" s="6"/>
      <c r="D32245" s="6"/>
      <c r="E32245" s="6"/>
      <c r="F32245" s="36" t="s">
        <v>289</v>
      </c>
      <c r="G32245" s="6"/>
      <c r="H32245" s="35">
        <v>2585000</v>
      </c>
      <c r="I32245" s="6"/>
    </row>
    <row r="32246" spans="1:9">
      <c r="A32246">
        <f>COUNTA($C$1:C32246)</f>
        <v>1855</v>
      </c>
    </row>
    <row r="32247" spans="1:9">
      <c r="A32247">
        <f>COUNTA($C$1:C32247)</f>
        <v>1856</v>
      </c>
      <c r="C32247" s="32">
        <v>718</v>
      </c>
      <c r="D32247" s="27" t="s">
        <v>257</v>
      </c>
      <c r="E32247" s="27" t="s">
        <v>260</v>
      </c>
      <c r="F32247" s="28" t="s">
        <v>2221</v>
      </c>
      <c r="G32247" s="27" t="s">
        <v>259</v>
      </c>
      <c r="H32247" s="27" t="s">
        <v>260</v>
      </c>
      <c r="I32247" s="28" t="s">
        <v>2221</v>
      </c>
    </row>
    <row r="32248" spans="1:9">
      <c r="A32248">
        <f>COUNTA($C$1:C32248)</f>
        <v>1856</v>
      </c>
      <c r="C32248" s="27"/>
      <c r="D32248" s="27" t="s">
        <v>260</v>
      </c>
      <c r="E32248" s="28" t="s">
        <v>1300</v>
      </c>
      <c r="F32248" s="27" t="s">
        <v>264</v>
      </c>
      <c r="G32248" s="27" t="s">
        <v>260</v>
      </c>
      <c r="H32248" s="33">
        <v>43143</v>
      </c>
      <c r="I32248" s="6"/>
    </row>
    <row r="32249" spans="1:9">
      <c r="A32249">
        <f>COUNTA($C$1:C32249)</f>
        <v>1856</v>
      </c>
      <c r="C32249" s="28"/>
      <c r="D32249" s="28" t="s">
        <v>376</v>
      </c>
      <c r="E32249" s="34">
        <v>2</v>
      </c>
      <c r="F32249" s="35">
        <v>100000</v>
      </c>
      <c r="G32249" s="6"/>
      <c r="H32249" s="6"/>
      <c r="I32249" s="35">
        <v>200000</v>
      </c>
    </row>
    <row r="32250" spans="1:9">
      <c r="A32250">
        <f>COUNTA($C$1:C32250)</f>
        <v>1856</v>
      </c>
      <c r="C32250" s="28"/>
      <c r="D32250" s="28" t="s">
        <v>334</v>
      </c>
      <c r="E32250" s="34">
        <v>1</v>
      </c>
      <c r="F32250" s="35">
        <v>75000</v>
      </c>
      <c r="G32250" s="6"/>
      <c r="H32250" s="6"/>
      <c r="I32250" s="35">
        <v>75000</v>
      </c>
    </row>
    <row r="32251" spans="1:9">
      <c r="A32251">
        <f>COUNTA($C$1:C32251)</f>
        <v>1856</v>
      </c>
      <c r="C32251" s="28"/>
      <c r="D32251" s="28" t="s">
        <v>282</v>
      </c>
      <c r="E32251" s="34">
        <v>8</v>
      </c>
      <c r="F32251" s="35">
        <v>100000</v>
      </c>
      <c r="G32251" s="6"/>
      <c r="H32251" s="6"/>
      <c r="I32251" s="35">
        <v>800000</v>
      </c>
    </row>
    <row r="32252" spans="1:9">
      <c r="A32252">
        <f>COUNTA($C$1:C32252)</f>
        <v>1856</v>
      </c>
      <c r="C32252" s="6"/>
      <c r="D32252" s="6"/>
      <c r="E32252" s="6"/>
      <c r="F32252" s="6"/>
      <c r="G32252" s="6"/>
      <c r="H32252" s="6"/>
      <c r="I32252" s="6"/>
    </row>
    <row r="32253" spans="1:9">
      <c r="A32253">
        <f>COUNTA($C$1:C32253)</f>
        <v>1856</v>
      </c>
      <c r="C32253" s="6"/>
      <c r="D32253" s="6"/>
      <c r="E32253" s="6"/>
      <c r="F32253" s="36" t="s">
        <v>287</v>
      </c>
      <c r="G32253" s="35">
        <v>0</v>
      </c>
      <c r="H32253" s="35">
        <v>0</v>
      </c>
      <c r="I32253" s="35">
        <v>1075000</v>
      </c>
    </row>
    <row r="32254" spans="1:9">
      <c r="A32254">
        <f>COUNTA($C$1:C32254)</f>
        <v>1856</v>
      </c>
      <c r="C32254" s="6"/>
      <c r="D32254" s="6"/>
      <c r="E32254" s="6"/>
      <c r="F32254" s="36" t="s">
        <v>288</v>
      </c>
      <c r="G32254" s="6"/>
      <c r="H32254" s="6"/>
      <c r="I32254" s="6"/>
    </row>
    <row r="32255" spans="1:9">
      <c r="A32255">
        <f>COUNTA($C$1:C32255)</f>
        <v>1856</v>
      </c>
    </row>
    <row r="32256" spans="1:9">
      <c r="A32256">
        <f>COUNTA($C$1:C32256)</f>
        <v>1857</v>
      </c>
      <c r="C32256" s="32">
        <v>1032</v>
      </c>
      <c r="D32256" s="27" t="s">
        <v>257</v>
      </c>
      <c r="E32256" s="27" t="s">
        <v>260</v>
      </c>
      <c r="F32256" s="28" t="s">
        <v>2222</v>
      </c>
      <c r="G32256" s="27" t="s">
        <v>259</v>
      </c>
      <c r="H32256" s="27" t="s">
        <v>260</v>
      </c>
      <c r="I32256" s="28" t="s">
        <v>2222</v>
      </c>
    </row>
    <row r="32257" spans="1:9">
      <c r="A32257">
        <f>COUNTA($C$1:C32257)</f>
        <v>1857</v>
      </c>
      <c r="C32257" s="27"/>
      <c r="D32257" s="27" t="s">
        <v>260</v>
      </c>
      <c r="E32257" s="28" t="s">
        <v>1300</v>
      </c>
      <c r="F32257" s="27" t="s">
        <v>264</v>
      </c>
      <c r="G32257" s="27" t="s">
        <v>260</v>
      </c>
      <c r="H32257" s="33">
        <v>43147</v>
      </c>
      <c r="I32257" s="6"/>
    </row>
    <row r="32258" spans="1:9">
      <c r="A32258">
        <f>COUNTA($C$1:C32258)</f>
        <v>1857</v>
      </c>
      <c r="C32258" s="28"/>
      <c r="D32258" s="28" t="s">
        <v>334</v>
      </c>
      <c r="E32258" s="34">
        <v>2</v>
      </c>
      <c r="F32258" s="35">
        <v>75000</v>
      </c>
      <c r="G32258" s="6"/>
      <c r="H32258" s="6"/>
      <c r="I32258" s="35">
        <v>150000</v>
      </c>
    </row>
    <row r="32259" spans="1:9">
      <c r="A32259">
        <f>COUNTA($C$1:C32259)</f>
        <v>1857</v>
      </c>
      <c r="C32259" s="28"/>
      <c r="D32259" s="28" t="s">
        <v>286</v>
      </c>
      <c r="E32259" s="34">
        <v>2</v>
      </c>
      <c r="F32259" s="35">
        <v>40000</v>
      </c>
      <c r="G32259" s="6"/>
      <c r="H32259" s="6"/>
      <c r="I32259" s="35">
        <v>80000</v>
      </c>
    </row>
    <row r="32260" spans="1:9">
      <c r="A32260">
        <f>COUNTA($C$1:C32260)</f>
        <v>1857</v>
      </c>
      <c r="C32260" s="28"/>
      <c r="D32260" s="28" t="s">
        <v>304</v>
      </c>
      <c r="E32260" s="34">
        <v>1</v>
      </c>
      <c r="F32260" s="35">
        <v>50000</v>
      </c>
      <c r="G32260" s="6"/>
      <c r="H32260" s="6"/>
      <c r="I32260" s="35">
        <v>50000</v>
      </c>
    </row>
    <row r="32261" spans="1:9">
      <c r="A32261">
        <f>COUNTA($C$1:C32261)</f>
        <v>1857</v>
      </c>
      <c r="C32261" s="28"/>
      <c r="D32261" s="28" t="s">
        <v>268</v>
      </c>
      <c r="E32261" s="34">
        <v>2</v>
      </c>
      <c r="F32261" s="35">
        <v>60000</v>
      </c>
      <c r="G32261" s="6"/>
      <c r="H32261" s="6"/>
      <c r="I32261" s="35">
        <v>120000</v>
      </c>
    </row>
    <row r="32262" spans="1:9">
      <c r="A32262">
        <f>COUNTA($C$1:C32262)</f>
        <v>1857</v>
      </c>
      <c r="C32262" s="28"/>
      <c r="D32262" s="28" t="s">
        <v>329</v>
      </c>
      <c r="E32262" s="34">
        <v>2</v>
      </c>
      <c r="F32262" s="35">
        <v>70000</v>
      </c>
      <c r="G32262" s="6"/>
      <c r="H32262" s="6"/>
      <c r="I32262" s="35">
        <v>140000</v>
      </c>
    </row>
    <row r="32263" spans="1:9">
      <c r="A32263">
        <f>COUNTA($C$1:C32263)</f>
        <v>1857</v>
      </c>
      <c r="C32263" s="28"/>
      <c r="D32263" s="28" t="s">
        <v>284</v>
      </c>
      <c r="E32263" s="34">
        <v>2</v>
      </c>
      <c r="F32263" s="35">
        <v>70000</v>
      </c>
      <c r="G32263" s="6"/>
      <c r="H32263" s="6"/>
      <c r="I32263" s="35">
        <v>140000</v>
      </c>
    </row>
    <row r="32264" spans="1:9">
      <c r="A32264">
        <f>COUNTA($C$1:C32264)</f>
        <v>1857</v>
      </c>
      <c r="C32264" s="28"/>
      <c r="D32264" s="28" t="s">
        <v>270</v>
      </c>
      <c r="E32264" s="34">
        <v>2</v>
      </c>
      <c r="F32264" s="35">
        <v>110000</v>
      </c>
      <c r="G32264" s="6"/>
      <c r="H32264" s="6"/>
      <c r="I32264" s="35">
        <v>220000</v>
      </c>
    </row>
    <row r="32265" spans="1:9">
      <c r="A32265">
        <f>COUNTA($C$1:C32265)</f>
        <v>1857</v>
      </c>
      <c r="C32265" s="28"/>
      <c r="D32265" s="28" t="s">
        <v>380</v>
      </c>
      <c r="E32265" s="34">
        <v>1</v>
      </c>
      <c r="F32265" s="35">
        <v>90000</v>
      </c>
      <c r="G32265" s="6"/>
      <c r="H32265" s="6"/>
      <c r="I32265" s="35">
        <v>90000</v>
      </c>
    </row>
    <row r="32266" spans="1:9">
      <c r="A32266">
        <f>COUNTA($C$1:C32266)</f>
        <v>1857</v>
      </c>
      <c r="C32266" s="28"/>
      <c r="D32266" s="28" t="s">
        <v>374</v>
      </c>
      <c r="E32266" s="34">
        <v>2</v>
      </c>
      <c r="F32266" s="35">
        <v>140000</v>
      </c>
      <c r="G32266" s="6"/>
      <c r="H32266" s="6"/>
      <c r="I32266" s="35">
        <v>280000</v>
      </c>
    </row>
    <row r="32267" spans="1:9">
      <c r="A32267">
        <f>COUNTA($C$1:C32267)</f>
        <v>1857</v>
      </c>
      <c r="C32267" s="28"/>
      <c r="D32267" s="28" t="s">
        <v>280</v>
      </c>
      <c r="E32267" s="34">
        <v>10</v>
      </c>
      <c r="F32267" s="35">
        <v>60000</v>
      </c>
      <c r="G32267" s="6"/>
      <c r="H32267" s="6"/>
      <c r="I32267" s="35">
        <v>600000</v>
      </c>
    </row>
    <row r="32268" spans="1:9">
      <c r="A32268">
        <f>COUNTA($C$1:C32268)</f>
        <v>1857</v>
      </c>
      <c r="C32268" s="28"/>
      <c r="D32268" s="28" t="s">
        <v>1343</v>
      </c>
      <c r="E32268" s="34">
        <v>2</v>
      </c>
      <c r="F32268" s="35">
        <v>100000</v>
      </c>
      <c r="G32268" s="6"/>
      <c r="H32268" s="6"/>
      <c r="I32268" s="35">
        <v>200000</v>
      </c>
    </row>
    <row r="32269" spans="1:9">
      <c r="A32269">
        <f>COUNTA($C$1:C32269)</f>
        <v>1857</v>
      </c>
      <c r="C32269" s="28"/>
      <c r="D32269" s="28" t="s">
        <v>387</v>
      </c>
      <c r="E32269" s="34">
        <v>2</v>
      </c>
      <c r="F32269" s="35">
        <v>100000</v>
      </c>
      <c r="G32269" s="6"/>
      <c r="H32269" s="6"/>
      <c r="I32269" s="35">
        <v>200000</v>
      </c>
    </row>
    <row r="32270" spans="1:9">
      <c r="A32270">
        <f>COUNTA($C$1:C32270)</f>
        <v>1857</v>
      </c>
      <c r="C32270" s="28"/>
      <c r="D32270" s="28" t="s">
        <v>306</v>
      </c>
      <c r="E32270" s="34">
        <v>20</v>
      </c>
      <c r="F32270" s="35">
        <v>28000</v>
      </c>
      <c r="G32270" s="6"/>
      <c r="H32270" s="6"/>
      <c r="I32270" s="35">
        <v>560000</v>
      </c>
    </row>
    <row r="32271" spans="1:9">
      <c r="A32271">
        <f>COUNTA($C$1:C32271)</f>
        <v>1857</v>
      </c>
      <c r="C32271" s="28"/>
      <c r="D32271" s="28" t="s">
        <v>302</v>
      </c>
      <c r="E32271" s="34">
        <v>24</v>
      </c>
      <c r="F32271" s="35">
        <v>14000</v>
      </c>
      <c r="G32271" s="6"/>
      <c r="H32271" s="6"/>
      <c r="I32271" s="35">
        <v>336000</v>
      </c>
    </row>
    <row r="32272" spans="1:9">
      <c r="A32272">
        <f>COUNTA($C$1:C32272)</f>
        <v>1857</v>
      </c>
      <c r="C32272" s="6"/>
      <c r="D32272" s="6"/>
      <c r="E32272" s="6"/>
      <c r="F32272" s="6"/>
      <c r="G32272" s="6"/>
      <c r="H32272" s="6"/>
      <c r="I32272" s="6"/>
    </row>
    <row r="32273" spans="1:9">
      <c r="A32273">
        <f>COUNTA($C$1:C32273)</f>
        <v>1857</v>
      </c>
      <c r="C32273" s="6"/>
      <c r="D32273" s="6"/>
      <c r="E32273" s="6"/>
      <c r="F32273" s="36" t="s">
        <v>287</v>
      </c>
      <c r="G32273" s="35">
        <v>0</v>
      </c>
      <c r="H32273" s="35">
        <v>0</v>
      </c>
      <c r="I32273" s="35">
        <v>3166000</v>
      </c>
    </row>
    <row r="32274" spans="1:9">
      <c r="A32274">
        <f>COUNTA($C$1:C32274)</f>
        <v>1857</v>
      </c>
      <c r="C32274" s="6"/>
      <c r="D32274" s="6"/>
      <c r="E32274" s="6"/>
      <c r="F32274" s="36" t="s">
        <v>288</v>
      </c>
      <c r="G32274" s="6"/>
      <c r="H32274" s="6"/>
      <c r="I32274" s="6"/>
    </row>
    <row r="32275" spans="1:9">
      <c r="A32275">
        <f>COUNTA($C$1:C32275)</f>
        <v>1857</v>
      </c>
      <c r="C32275" s="6"/>
      <c r="D32275" s="6"/>
      <c r="E32275" s="6"/>
      <c r="F32275" s="36" t="s">
        <v>289</v>
      </c>
      <c r="G32275" s="6"/>
      <c r="H32275" s="35">
        <v>3166000</v>
      </c>
      <c r="I32275" s="6"/>
    </row>
    <row r="32276" spans="1:9">
      <c r="A32276">
        <f>COUNTA($C$1:C32276)</f>
        <v>1857</v>
      </c>
    </row>
    <row r="32277" spans="1:9">
      <c r="A32277">
        <f>COUNTA($C$1:C32277)</f>
        <v>1858</v>
      </c>
      <c r="C32277" s="32">
        <v>1277</v>
      </c>
      <c r="D32277" s="27" t="s">
        <v>257</v>
      </c>
      <c r="E32277" s="27" t="s">
        <v>260</v>
      </c>
      <c r="F32277" s="28" t="s">
        <v>2223</v>
      </c>
      <c r="G32277" s="27" t="s">
        <v>259</v>
      </c>
      <c r="H32277" s="27" t="s">
        <v>260</v>
      </c>
      <c r="I32277" s="28" t="s">
        <v>2223</v>
      </c>
    </row>
    <row r="32278" spans="1:9">
      <c r="A32278">
        <f>COUNTA($C$1:C32278)</f>
        <v>1858</v>
      </c>
      <c r="C32278" s="27"/>
      <c r="D32278" s="27" t="s">
        <v>260</v>
      </c>
      <c r="E32278" s="28" t="s">
        <v>1300</v>
      </c>
      <c r="F32278" s="27" t="s">
        <v>264</v>
      </c>
      <c r="G32278" s="27" t="s">
        <v>260</v>
      </c>
      <c r="H32278" s="33">
        <v>43152</v>
      </c>
      <c r="I32278" s="6"/>
    </row>
    <row r="32279" spans="1:9">
      <c r="A32279">
        <f>COUNTA($C$1:C32279)</f>
        <v>1858</v>
      </c>
      <c r="C32279" s="28"/>
      <c r="D32279" s="28" t="s">
        <v>376</v>
      </c>
      <c r="E32279" s="34">
        <v>2</v>
      </c>
      <c r="F32279" s="35">
        <v>100000</v>
      </c>
      <c r="G32279" s="6"/>
      <c r="H32279" s="6"/>
      <c r="I32279" s="35">
        <v>200000</v>
      </c>
    </row>
    <row r="32280" spans="1:9">
      <c r="A32280">
        <f>COUNTA($C$1:C32280)</f>
        <v>1858</v>
      </c>
      <c r="C32280" s="28"/>
      <c r="D32280" s="28" t="s">
        <v>298</v>
      </c>
      <c r="E32280" s="34">
        <v>5</v>
      </c>
      <c r="F32280" s="35">
        <v>20000</v>
      </c>
      <c r="G32280" s="6"/>
      <c r="H32280" s="6"/>
      <c r="I32280" s="35">
        <v>100000</v>
      </c>
    </row>
    <row r="32281" spans="1:9">
      <c r="A32281">
        <f>COUNTA($C$1:C32281)</f>
        <v>1858</v>
      </c>
      <c r="C32281" s="28"/>
      <c r="D32281" s="28" t="s">
        <v>365</v>
      </c>
      <c r="E32281" s="34">
        <v>2</v>
      </c>
      <c r="F32281" s="35">
        <v>40000</v>
      </c>
      <c r="G32281" s="6"/>
      <c r="H32281" s="6"/>
      <c r="I32281" s="35">
        <v>80000</v>
      </c>
    </row>
    <row r="32282" spans="1:9">
      <c r="A32282">
        <f>COUNTA($C$1:C32282)</f>
        <v>1858</v>
      </c>
      <c r="C32282" s="28"/>
      <c r="D32282" s="28" t="s">
        <v>286</v>
      </c>
      <c r="E32282" s="34">
        <v>2</v>
      </c>
      <c r="F32282" s="35">
        <v>40000</v>
      </c>
      <c r="G32282" s="6"/>
      <c r="H32282" s="6"/>
      <c r="I32282" s="35">
        <v>80000</v>
      </c>
    </row>
    <row r="32283" spans="1:9">
      <c r="A32283">
        <f>COUNTA($C$1:C32283)</f>
        <v>1858</v>
      </c>
      <c r="C32283" s="28"/>
      <c r="D32283" s="28" t="s">
        <v>387</v>
      </c>
      <c r="E32283" s="34">
        <v>2</v>
      </c>
      <c r="F32283" s="35">
        <v>100000</v>
      </c>
      <c r="G32283" s="6"/>
      <c r="H32283" s="6"/>
      <c r="I32283" s="35">
        <v>200000</v>
      </c>
    </row>
    <row r="32284" spans="1:9">
      <c r="A32284">
        <f>COUNTA($C$1:C32284)</f>
        <v>1858</v>
      </c>
      <c r="C32284" s="28"/>
      <c r="D32284" s="28" t="s">
        <v>1343</v>
      </c>
      <c r="E32284" s="34">
        <v>2</v>
      </c>
      <c r="F32284" s="35">
        <v>100000</v>
      </c>
      <c r="G32284" s="6"/>
      <c r="H32284" s="6"/>
      <c r="I32284" s="35">
        <v>200000</v>
      </c>
    </row>
    <row r="32285" spans="1:9">
      <c r="A32285">
        <f>COUNTA($C$1:C32285)</f>
        <v>1858</v>
      </c>
      <c r="C32285" s="28"/>
      <c r="D32285" s="28" t="s">
        <v>278</v>
      </c>
      <c r="E32285" s="34">
        <v>10</v>
      </c>
      <c r="F32285" s="35">
        <v>60000</v>
      </c>
      <c r="G32285" s="6"/>
      <c r="H32285" s="6"/>
      <c r="I32285" s="35">
        <v>600000</v>
      </c>
    </row>
    <row r="32286" spans="1:9">
      <c r="A32286">
        <f>COUNTA($C$1:C32286)</f>
        <v>1858</v>
      </c>
      <c r="C32286" s="28"/>
      <c r="D32286" s="28" t="s">
        <v>306</v>
      </c>
      <c r="E32286" s="34">
        <v>10</v>
      </c>
      <c r="F32286" s="35">
        <v>28000</v>
      </c>
      <c r="G32286" s="6"/>
      <c r="H32286" s="6"/>
      <c r="I32286" s="35">
        <v>280000</v>
      </c>
    </row>
    <row r="32287" spans="1:9">
      <c r="A32287">
        <f>COUNTA($C$1:C32287)</f>
        <v>1858</v>
      </c>
      <c r="C32287" s="28"/>
      <c r="D32287" s="28" t="s">
        <v>308</v>
      </c>
      <c r="E32287" s="34">
        <v>5</v>
      </c>
      <c r="F32287" s="35">
        <v>20000</v>
      </c>
      <c r="G32287" s="6"/>
      <c r="H32287" s="6"/>
      <c r="I32287" s="35">
        <v>100000</v>
      </c>
    </row>
    <row r="32288" spans="1:9">
      <c r="A32288">
        <f>COUNTA($C$1:C32288)</f>
        <v>1858</v>
      </c>
      <c r="C32288" s="28"/>
      <c r="D32288" s="28" t="s">
        <v>302</v>
      </c>
      <c r="E32288" s="34">
        <v>12</v>
      </c>
      <c r="F32288" s="35">
        <v>14000</v>
      </c>
      <c r="G32288" s="6"/>
      <c r="H32288" s="6"/>
      <c r="I32288" s="35">
        <v>168000</v>
      </c>
    </row>
    <row r="32289" spans="1:9">
      <c r="A32289">
        <f>COUNTA($C$1:C32289)</f>
        <v>1858</v>
      </c>
      <c r="C32289" s="28"/>
      <c r="D32289" s="28" t="s">
        <v>380</v>
      </c>
      <c r="E32289" s="34">
        <v>2</v>
      </c>
      <c r="F32289" s="35">
        <v>90000</v>
      </c>
      <c r="G32289" s="6"/>
      <c r="H32289" s="6"/>
      <c r="I32289" s="35">
        <v>180000</v>
      </c>
    </row>
    <row r="32290" spans="1:9">
      <c r="A32290">
        <f>COUNTA($C$1:C32290)</f>
        <v>1858</v>
      </c>
      <c r="C32290" s="28"/>
      <c r="D32290" s="28" t="s">
        <v>334</v>
      </c>
      <c r="E32290" s="34">
        <v>2</v>
      </c>
      <c r="F32290" s="35">
        <v>75000</v>
      </c>
      <c r="G32290" s="6"/>
      <c r="H32290" s="6"/>
      <c r="I32290" s="35">
        <v>150000</v>
      </c>
    </row>
    <row r="32291" spans="1:9">
      <c r="A32291">
        <f>COUNTA($C$1:C32291)</f>
        <v>1858</v>
      </c>
      <c r="C32291" s="28"/>
      <c r="D32291" s="28" t="s">
        <v>327</v>
      </c>
      <c r="E32291" s="34">
        <v>5</v>
      </c>
      <c r="F32291" s="35">
        <v>50000</v>
      </c>
      <c r="G32291" s="6"/>
      <c r="H32291" s="6"/>
      <c r="I32291" s="35">
        <v>250000</v>
      </c>
    </row>
    <row r="32292" spans="1:9">
      <c r="A32292">
        <f>COUNTA($C$1:C32292)</f>
        <v>1858</v>
      </c>
      <c r="C32292" s="28"/>
      <c r="D32292" s="28" t="s">
        <v>480</v>
      </c>
      <c r="E32292" s="34">
        <v>2</v>
      </c>
      <c r="F32292" s="35">
        <v>210000</v>
      </c>
      <c r="G32292" s="6"/>
      <c r="H32292" s="6"/>
      <c r="I32292" s="35">
        <v>420000</v>
      </c>
    </row>
    <row r="32293" spans="1:9">
      <c r="A32293">
        <f>COUNTA($C$1:C32293)</f>
        <v>1858</v>
      </c>
      <c r="C32293" s="28"/>
      <c r="D32293" s="28" t="s">
        <v>276</v>
      </c>
      <c r="E32293" s="34">
        <v>1</v>
      </c>
      <c r="F32293" s="35">
        <v>35000</v>
      </c>
      <c r="G32293" s="6"/>
      <c r="H32293" s="6"/>
      <c r="I32293" s="35">
        <v>35000</v>
      </c>
    </row>
    <row r="32294" spans="1:9">
      <c r="A32294">
        <f>COUNTA($C$1:C32294)</f>
        <v>1858</v>
      </c>
      <c r="C32294" s="6"/>
      <c r="D32294" s="6"/>
      <c r="E32294" s="6"/>
      <c r="F32294" s="6"/>
      <c r="G32294" s="6"/>
      <c r="H32294" s="6"/>
      <c r="I32294" s="6"/>
    </row>
    <row r="32295" spans="1:9">
      <c r="A32295">
        <f>COUNTA($C$1:C32295)</f>
        <v>1858</v>
      </c>
      <c r="C32295" s="6"/>
      <c r="D32295" s="6"/>
      <c r="E32295" s="6"/>
      <c r="F32295" s="36" t="s">
        <v>287</v>
      </c>
      <c r="G32295" s="35">
        <v>0</v>
      </c>
      <c r="H32295" s="35">
        <v>0</v>
      </c>
      <c r="I32295" s="35">
        <v>3043000</v>
      </c>
    </row>
    <row r="32296" spans="1:9">
      <c r="A32296">
        <f>COUNTA($C$1:C32296)</f>
        <v>1858</v>
      </c>
      <c r="C32296" s="6"/>
      <c r="D32296" s="6"/>
      <c r="E32296" s="6"/>
      <c r="F32296" s="36" t="s">
        <v>288</v>
      </c>
      <c r="G32296" s="6"/>
      <c r="H32296" s="6"/>
      <c r="I32296" s="6"/>
    </row>
    <row r="32297" spans="1:9">
      <c r="A32297">
        <f>COUNTA($C$1:C32297)</f>
        <v>1858</v>
      </c>
      <c r="C32297" s="6"/>
      <c r="D32297" s="6"/>
      <c r="E32297" s="6"/>
      <c r="F32297" s="36" t="s">
        <v>289</v>
      </c>
      <c r="G32297" s="6"/>
      <c r="H32297" s="35">
        <v>3043000</v>
      </c>
      <c r="I32297" s="6"/>
    </row>
    <row r="32298" spans="1:9">
      <c r="A32298">
        <f>COUNTA($C$1:C32298)</f>
        <v>1858</v>
      </c>
    </row>
    <row r="32299" spans="1:9">
      <c r="A32299">
        <f>COUNTA($C$1:C32299)</f>
        <v>1859</v>
      </c>
      <c r="C32299" s="32">
        <v>1581</v>
      </c>
      <c r="D32299" s="27" t="s">
        <v>257</v>
      </c>
      <c r="E32299" s="27" t="s">
        <v>260</v>
      </c>
      <c r="F32299" s="28" t="s">
        <v>2224</v>
      </c>
      <c r="G32299" s="27" t="s">
        <v>259</v>
      </c>
      <c r="H32299" s="27" t="s">
        <v>260</v>
      </c>
      <c r="I32299" s="28" t="s">
        <v>2224</v>
      </c>
    </row>
    <row r="32300" spans="1:9">
      <c r="A32300">
        <f>COUNTA($C$1:C32300)</f>
        <v>1859</v>
      </c>
      <c r="C32300" s="27"/>
      <c r="D32300" s="27" t="s">
        <v>260</v>
      </c>
      <c r="E32300" s="28" t="s">
        <v>1300</v>
      </c>
      <c r="F32300" s="27" t="s">
        <v>264</v>
      </c>
      <c r="G32300" s="27" t="s">
        <v>260</v>
      </c>
      <c r="H32300" s="33">
        <v>43156</v>
      </c>
      <c r="I32300" s="6"/>
    </row>
    <row r="32301" spans="1:9">
      <c r="A32301">
        <f>COUNTA($C$1:C32301)</f>
        <v>1859</v>
      </c>
      <c r="C32301" s="28"/>
      <c r="D32301" s="28" t="s">
        <v>276</v>
      </c>
      <c r="E32301" s="34">
        <v>1</v>
      </c>
      <c r="F32301" s="35">
        <v>35000</v>
      </c>
      <c r="G32301" s="6"/>
      <c r="H32301" s="6"/>
      <c r="I32301" s="35">
        <v>35000</v>
      </c>
    </row>
    <row r="32302" spans="1:9">
      <c r="A32302">
        <f>COUNTA($C$1:C32302)</f>
        <v>1859</v>
      </c>
      <c r="C32302" s="28"/>
      <c r="D32302" s="28" t="s">
        <v>499</v>
      </c>
      <c r="E32302" s="34">
        <v>1</v>
      </c>
      <c r="F32302" s="35">
        <v>150000</v>
      </c>
      <c r="G32302" s="6"/>
      <c r="H32302" s="6"/>
      <c r="I32302" s="35">
        <v>150000</v>
      </c>
    </row>
    <row r="32303" spans="1:9">
      <c r="A32303">
        <f>COUNTA($C$1:C32303)</f>
        <v>1859</v>
      </c>
      <c r="C32303" s="28"/>
      <c r="D32303" s="28" t="s">
        <v>306</v>
      </c>
      <c r="E32303" s="34">
        <v>10</v>
      </c>
      <c r="F32303" s="35">
        <v>28000</v>
      </c>
      <c r="G32303" s="6"/>
      <c r="H32303" s="6"/>
      <c r="I32303" s="35">
        <v>280000</v>
      </c>
    </row>
    <row r="32304" spans="1:9">
      <c r="A32304">
        <f>COUNTA($C$1:C32304)</f>
        <v>1859</v>
      </c>
      <c r="C32304" s="28"/>
      <c r="D32304" s="28" t="s">
        <v>302</v>
      </c>
      <c r="E32304" s="34">
        <v>12</v>
      </c>
      <c r="F32304" s="35">
        <v>14000</v>
      </c>
      <c r="G32304" s="6"/>
      <c r="H32304" s="6"/>
      <c r="I32304" s="35">
        <v>168000</v>
      </c>
    </row>
    <row r="32305" spans="1:9">
      <c r="A32305">
        <f>COUNTA($C$1:C32305)</f>
        <v>1859</v>
      </c>
      <c r="C32305" s="6"/>
      <c r="D32305" s="6"/>
      <c r="E32305" s="6"/>
      <c r="F32305" s="6"/>
      <c r="G32305" s="6"/>
      <c r="H32305" s="6"/>
      <c r="I32305" s="6"/>
    </row>
    <row r="32306" spans="1:9">
      <c r="A32306">
        <f>COUNTA($C$1:C32306)</f>
        <v>1859</v>
      </c>
      <c r="C32306" s="6"/>
      <c r="D32306" s="6"/>
      <c r="E32306" s="6"/>
      <c r="F32306" s="36" t="s">
        <v>287</v>
      </c>
      <c r="G32306" s="35">
        <v>0</v>
      </c>
      <c r="H32306" s="35">
        <v>0</v>
      </c>
      <c r="I32306" s="35">
        <v>633000</v>
      </c>
    </row>
    <row r="32307" spans="1:9">
      <c r="A32307">
        <f>COUNTA($C$1:C32307)</f>
        <v>1859</v>
      </c>
      <c r="C32307" s="6"/>
      <c r="D32307" s="6"/>
      <c r="E32307" s="6"/>
      <c r="F32307" s="36" t="s">
        <v>288</v>
      </c>
      <c r="G32307" s="6"/>
      <c r="H32307" s="6"/>
      <c r="I32307" s="6"/>
    </row>
    <row r="32308" spans="1:9">
      <c r="A32308">
        <f>COUNTA($C$1:C32308)</f>
        <v>1859</v>
      </c>
      <c r="C32308" s="6"/>
      <c r="D32308" s="6"/>
      <c r="E32308" s="6"/>
      <c r="F32308" s="36" t="s">
        <v>289</v>
      </c>
      <c r="G32308" s="6"/>
      <c r="H32308" s="35">
        <v>633000</v>
      </c>
      <c r="I32308" s="6"/>
    </row>
    <row r="32309" spans="1:9">
      <c r="A32309">
        <f>COUNTA($C$1:C32309)</f>
        <v>1859</v>
      </c>
    </row>
    <row r="32310" spans="1:9">
      <c r="A32310">
        <f>COUNTA($C$1:C32310)</f>
        <v>1860</v>
      </c>
      <c r="C32310" s="32">
        <v>1737</v>
      </c>
      <c r="D32310" s="27" t="s">
        <v>257</v>
      </c>
      <c r="E32310" s="27" t="s">
        <v>260</v>
      </c>
      <c r="F32310" s="28" t="s">
        <v>2225</v>
      </c>
      <c r="G32310" s="27" t="s">
        <v>259</v>
      </c>
      <c r="H32310" s="27" t="s">
        <v>260</v>
      </c>
      <c r="I32310" s="28" t="s">
        <v>2225</v>
      </c>
    </row>
    <row r="32311" spans="1:9">
      <c r="A32311">
        <f>COUNTA($C$1:C32311)</f>
        <v>1860</v>
      </c>
      <c r="C32311" s="27"/>
      <c r="D32311" s="27" t="s">
        <v>260</v>
      </c>
      <c r="E32311" s="28" t="s">
        <v>1300</v>
      </c>
      <c r="F32311" s="27" t="s">
        <v>264</v>
      </c>
      <c r="G32311" s="27" t="s">
        <v>260</v>
      </c>
      <c r="H32311" s="33">
        <v>43158</v>
      </c>
      <c r="I32311" s="6"/>
    </row>
    <row r="32312" spans="1:9">
      <c r="A32312">
        <f>COUNTA($C$1:C32312)</f>
        <v>1860</v>
      </c>
      <c r="C32312" s="28"/>
      <c r="D32312" s="28" t="s">
        <v>499</v>
      </c>
      <c r="E32312" s="34">
        <v>1</v>
      </c>
      <c r="F32312" s="35">
        <v>150000</v>
      </c>
      <c r="G32312" s="6"/>
      <c r="H32312" s="6"/>
      <c r="I32312" s="35">
        <v>150000</v>
      </c>
    </row>
    <row r="32313" spans="1:9">
      <c r="A32313">
        <f>COUNTA($C$1:C32313)</f>
        <v>1860</v>
      </c>
      <c r="C32313" s="28"/>
      <c r="D32313" s="28" t="s">
        <v>376</v>
      </c>
      <c r="E32313" s="34">
        <v>1</v>
      </c>
      <c r="F32313" s="35">
        <v>100000</v>
      </c>
      <c r="G32313" s="6"/>
      <c r="H32313" s="6"/>
      <c r="I32313" s="35">
        <v>100000</v>
      </c>
    </row>
    <row r="32314" spans="1:9">
      <c r="A32314">
        <f>COUNTA($C$1:C32314)</f>
        <v>1860</v>
      </c>
      <c r="C32314" s="28"/>
      <c r="D32314" s="28" t="s">
        <v>300</v>
      </c>
      <c r="E32314" s="34">
        <v>1</v>
      </c>
      <c r="F32314" s="35">
        <v>80000</v>
      </c>
      <c r="G32314" s="6"/>
      <c r="H32314" s="6"/>
      <c r="I32314" s="35">
        <v>80000</v>
      </c>
    </row>
    <row r="32315" spans="1:9">
      <c r="A32315">
        <f>COUNTA($C$1:C32315)</f>
        <v>1860</v>
      </c>
      <c r="C32315" s="28"/>
      <c r="D32315" s="28" t="s">
        <v>276</v>
      </c>
      <c r="E32315" s="34">
        <v>1</v>
      </c>
      <c r="F32315" s="35">
        <v>35000</v>
      </c>
      <c r="G32315" s="6"/>
      <c r="H32315" s="6"/>
      <c r="I32315" s="35">
        <v>35000</v>
      </c>
    </row>
    <row r="32316" spans="1:9">
      <c r="A32316">
        <f>COUNTA($C$1:C32316)</f>
        <v>1860</v>
      </c>
      <c r="C32316" s="6"/>
      <c r="D32316" s="6"/>
      <c r="E32316" s="6"/>
      <c r="F32316" s="6"/>
      <c r="G32316" s="6"/>
      <c r="H32316" s="6"/>
      <c r="I32316" s="6"/>
    </row>
    <row r="32317" spans="1:9">
      <c r="A32317">
        <f>COUNTA($C$1:C32317)</f>
        <v>1860</v>
      </c>
      <c r="C32317" s="6"/>
      <c r="D32317" s="6"/>
      <c r="E32317" s="6"/>
      <c r="F32317" s="36" t="s">
        <v>287</v>
      </c>
      <c r="G32317" s="35">
        <v>0</v>
      </c>
      <c r="H32317" s="35">
        <v>0</v>
      </c>
      <c r="I32317" s="35">
        <v>365000</v>
      </c>
    </row>
    <row r="32318" spans="1:9">
      <c r="A32318">
        <f>COUNTA($C$1:C32318)</f>
        <v>1860</v>
      </c>
      <c r="C32318" s="6"/>
      <c r="D32318" s="6"/>
      <c r="E32318" s="6"/>
      <c r="F32318" s="36" t="s">
        <v>288</v>
      </c>
      <c r="G32318" s="6"/>
      <c r="H32318" s="6"/>
      <c r="I32318" s="6"/>
    </row>
    <row r="32319" spans="1:9">
      <c r="A32319">
        <f>COUNTA($C$1:C32319)</f>
        <v>1860</v>
      </c>
      <c r="C32319" s="6"/>
      <c r="D32319" s="6"/>
      <c r="E32319" s="6"/>
      <c r="F32319" s="36" t="s">
        <v>289</v>
      </c>
      <c r="G32319" s="6"/>
      <c r="H32319" s="35">
        <v>365000</v>
      </c>
      <c r="I32319" s="6"/>
    </row>
    <row r="32320" spans="1:9">
      <c r="A32320">
        <f>COUNTA($C$1:C32320)</f>
        <v>1860</v>
      </c>
    </row>
    <row r="32321" spans="1:9">
      <c r="A32321">
        <f>COUNTA($C$1:C32321)</f>
        <v>1861</v>
      </c>
      <c r="C32321" s="32">
        <v>1806</v>
      </c>
      <c r="D32321" s="27" t="s">
        <v>257</v>
      </c>
      <c r="E32321" s="27" t="s">
        <v>260</v>
      </c>
      <c r="F32321" s="28" t="s">
        <v>2226</v>
      </c>
      <c r="G32321" s="27" t="s">
        <v>259</v>
      </c>
      <c r="H32321" s="27" t="s">
        <v>260</v>
      </c>
      <c r="I32321" s="28" t="s">
        <v>2226</v>
      </c>
    </row>
    <row r="32322" spans="1:9">
      <c r="A32322">
        <f>COUNTA($C$1:C32322)</f>
        <v>1861</v>
      </c>
      <c r="C32322" s="27"/>
      <c r="D32322" s="27" t="s">
        <v>260</v>
      </c>
      <c r="E32322" s="28" t="s">
        <v>1300</v>
      </c>
      <c r="F32322" s="27" t="s">
        <v>264</v>
      </c>
      <c r="G32322" s="27" t="s">
        <v>260</v>
      </c>
      <c r="H32322" s="33">
        <v>43159</v>
      </c>
      <c r="I32322" s="6"/>
    </row>
    <row r="32323" spans="1:9">
      <c r="A32323">
        <f>COUNTA($C$1:C32323)</f>
        <v>1861</v>
      </c>
      <c r="C32323" s="28"/>
      <c r="D32323" s="28" t="s">
        <v>280</v>
      </c>
      <c r="E32323" s="34">
        <v>10</v>
      </c>
      <c r="F32323" s="35">
        <v>60000</v>
      </c>
      <c r="G32323" s="6"/>
      <c r="H32323" s="6"/>
      <c r="I32323" s="35">
        <v>600000</v>
      </c>
    </row>
    <row r="32324" spans="1:9">
      <c r="A32324">
        <f>COUNTA($C$1:C32324)</f>
        <v>1861</v>
      </c>
      <c r="C32324" s="28"/>
      <c r="D32324" s="28" t="s">
        <v>278</v>
      </c>
      <c r="E32324" s="34">
        <v>10</v>
      </c>
      <c r="F32324" s="35">
        <v>60000</v>
      </c>
      <c r="G32324" s="6"/>
      <c r="H32324" s="6"/>
      <c r="I32324" s="35">
        <v>600000</v>
      </c>
    </row>
    <row r="32325" spans="1:9">
      <c r="A32325">
        <f>COUNTA($C$1:C32325)</f>
        <v>1861</v>
      </c>
      <c r="C32325" s="28"/>
      <c r="D32325" s="28" t="s">
        <v>376</v>
      </c>
      <c r="E32325" s="34">
        <v>1</v>
      </c>
      <c r="F32325" s="35">
        <v>100000</v>
      </c>
      <c r="G32325" s="6"/>
      <c r="H32325" s="6"/>
      <c r="I32325" s="35">
        <v>100000</v>
      </c>
    </row>
    <row r="32326" spans="1:9">
      <c r="A32326">
        <f>COUNTA($C$1:C32326)</f>
        <v>1861</v>
      </c>
      <c r="C32326" s="28"/>
      <c r="D32326" s="28" t="s">
        <v>308</v>
      </c>
      <c r="E32326" s="34">
        <v>2</v>
      </c>
      <c r="F32326" s="35">
        <v>20000</v>
      </c>
      <c r="G32326" s="6"/>
      <c r="H32326" s="6"/>
      <c r="I32326" s="35">
        <v>40000</v>
      </c>
    </row>
    <row r="32327" spans="1:9">
      <c r="A32327">
        <f>COUNTA($C$1:C32327)</f>
        <v>1861</v>
      </c>
      <c r="C32327" s="28"/>
      <c r="D32327" s="28" t="s">
        <v>300</v>
      </c>
      <c r="E32327" s="34">
        <v>1</v>
      </c>
      <c r="F32327" s="35">
        <v>80000</v>
      </c>
      <c r="G32327" s="6"/>
      <c r="H32327" s="6"/>
      <c r="I32327" s="35">
        <v>80000</v>
      </c>
    </row>
    <row r="32328" spans="1:9">
      <c r="A32328">
        <f>COUNTA($C$1:C32328)</f>
        <v>1861</v>
      </c>
      <c r="C32328" s="28"/>
      <c r="D32328" s="28" t="s">
        <v>276</v>
      </c>
      <c r="E32328" s="34">
        <v>1</v>
      </c>
      <c r="F32328" s="35">
        <v>35000</v>
      </c>
      <c r="G32328" s="6"/>
      <c r="H32328" s="6"/>
      <c r="I32328" s="35">
        <v>35000</v>
      </c>
    </row>
    <row r="32329" spans="1:9">
      <c r="A32329">
        <f>COUNTA($C$1:C32329)</f>
        <v>1861</v>
      </c>
      <c r="C32329" s="28"/>
      <c r="D32329" s="28" t="s">
        <v>405</v>
      </c>
      <c r="E32329" s="34">
        <v>1</v>
      </c>
      <c r="F32329" s="35">
        <v>75000</v>
      </c>
      <c r="G32329" s="6"/>
      <c r="H32329" s="6"/>
      <c r="I32329" s="35">
        <v>75000</v>
      </c>
    </row>
    <row r="32330" spans="1:9">
      <c r="A32330">
        <f>COUNTA($C$1:C32330)</f>
        <v>1861</v>
      </c>
      <c r="C32330" s="28"/>
      <c r="D32330" s="28" t="s">
        <v>327</v>
      </c>
      <c r="E32330" s="34">
        <v>2</v>
      </c>
      <c r="F32330" s="35">
        <v>50000</v>
      </c>
      <c r="G32330" s="6"/>
      <c r="H32330" s="6"/>
      <c r="I32330" s="35">
        <v>100000</v>
      </c>
    </row>
    <row r="32331" spans="1:9">
      <c r="A32331">
        <f>COUNTA($C$1:C32331)</f>
        <v>1861</v>
      </c>
      <c r="C32331" s="28"/>
      <c r="D32331" s="28" t="s">
        <v>499</v>
      </c>
      <c r="E32331" s="34">
        <v>2</v>
      </c>
      <c r="F32331" s="35">
        <v>150000</v>
      </c>
      <c r="G32331" s="6"/>
      <c r="H32331" s="6"/>
      <c r="I32331" s="35">
        <v>300000</v>
      </c>
    </row>
    <row r="32332" spans="1:9">
      <c r="A32332">
        <f>COUNTA($C$1:C32332)</f>
        <v>1861</v>
      </c>
      <c r="C32332" s="28"/>
      <c r="D32332" s="28" t="s">
        <v>282</v>
      </c>
      <c r="E32332" s="34">
        <v>1</v>
      </c>
      <c r="F32332" s="35">
        <v>100000</v>
      </c>
      <c r="G32332" s="6"/>
      <c r="H32332" s="6"/>
      <c r="I32332" s="35">
        <v>100000</v>
      </c>
    </row>
    <row r="32333" spans="1:9">
      <c r="A32333">
        <f>COUNTA($C$1:C32333)</f>
        <v>1861</v>
      </c>
      <c r="C32333" s="28"/>
      <c r="D32333" s="28" t="s">
        <v>270</v>
      </c>
      <c r="E32333" s="34">
        <v>1</v>
      </c>
      <c r="F32333" s="35">
        <v>110000</v>
      </c>
      <c r="G32333" s="6"/>
      <c r="H32333" s="6"/>
      <c r="I32333" s="35">
        <v>110000</v>
      </c>
    </row>
    <row r="32334" spans="1:9">
      <c r="A32334">
        <f>COUNTA($C$1:C32334)</f>
        <v>1861</v>
      </c>
      <c r="C32334" s="28"/>
      <c r="D32334" s="28" t="s">
        <v>268</v>
      </c>
      <c r="E32334" s="34">
        <v>2</v>
      </c>
      <c r="F32334" s="35">
        <v>60000</v>
      </c>
      <c r="G32334" s="6"/>
      <c r="H32334" s="6"/>
      <c r="I32334" s="35">
        <v>120000</v>
      </c>
    </row>
    <row r="32335" spans="1:9">
      <c r="A32335">
        <f>COUNTA($C$1:C32335)</f>
        <v>1861</v>
      </c>
      <c r="C32335" s="28"/>
      <c r="D32335" s="28" t="s">
        <v>329</v>
      </c>
      <c r="E32335" s="34">
        <v>1</v>
      </c>
      <c r="F32335" s="35">
        <v>70000</v>
      </c>
      <c r="G32335" s="6"/>
      <c r="H32335" s="6"/>
      <c r="I32335" s="35">
        <v>70000</v>
      </c>
    </row>
    <row r="32336" spans="1:9">
      <c r="A32336">
        <f>COUNTA($C$1:C32336)</f>
        <v>1861</v>
      </c>
      <c r="C32336" s="28"/>
      <c r="D32336" s="28" t="s">
        <v>347</v>
      </c>
      <c r="E32336" s="34">
        <v>2</v>
      </c>
      <c r="F32336" s="35">
        <v>55000</v>
      </c>
      <c r="G32336" s="6"/>
      <c r="H32336" s="6"/>
      <c r="I32336" s="35">
        <v>110000</v>
      </c>
    </row>
    <row r="32337" spans="1:9">
      <c r="A32337">
        <f>COUNTA($C$1:C32337)</f>
        <v>1861</v>
      </c>
      <c r="C32337" s="28"/>
      <c r="D32337" s="28" t="s">
        <v>380</v>
      </c>
      <c r="E32337" s="34">
        <v>1</v>
      </c>
      <c r="F32337" s="35">
        <v>90000</v>
      </c>
      <c r="G32337" s="6"/>
      <c r="H32337" s="6"/>
      <c r="I32337" s="35">
        <v>90000</v>
      </c>
    </row>
    <row r="32338" spans="1:9">
      <c r="A32338">
        <f>COUNTA($C$1:C32338)</f>
        <v>1861</v>
      </c>
      <c r="C32338" s="6"/>
      <c r="D32338" s="6"/>
      <c r="E32338" s="6"/>
      <c r="F32338" s="6"/>
      <c r="G32338" s="6"/>
      <c r="H32338" s="6"/>
      <c r="I32338" s="6"/>
    </row>
    <row r="32339" spans="1:9">
      <c r="A32339">
        <f>COUNTA($C$1:C32339)</f>
        <v>1861</v>
      </c>
      <c r="C32339" s="6"/>
      <c r="D32339" s="6"/>
      <c r="E32339" s="6"/>
      <c r="F32339" s="36" t="s">
        <v>287</v>
      </c>
      <c r="G32339" s="35">
        <v>0</v>
      </c>
      <c r="H32339" s="35">
        <v>0</v>
      </c>
      <c r="I32339" s="35">
        <v>2530000</v>
      </c>
    </row>
    <row r="32340" spans="1:9">
      <c r="A32340">
        <f>COUNTA($C$1:C32340)</f>
        <v>1861</v>
      </c>
      <c r="C32340" s="6"/>
      <c r="D32340" s="6"/>
      <c r="E32340" s="6"/>
      <c r="F32340" s="36" t="s">
        <v>288</v>
      </c>
      <c r="G32340" s="6"/>
      <c r="H32340" s="6"/>
      <c r="I32340" s="6"/>
    </row>
    <row r="32341" spans="1:9">
      <c r="A32341">
        <f>COUNTA($C$1:C32341)</f>
        <v>1861</v>
      </c>
      <c r="C32341" s="6"/>
      <c r="D32341" s="6"/>
      <c r="E32341" s="6"/>
      <c r="F32341" s="36" t="s">
        <v>289</v>
      </c>
      <c r="G32341" s="6"/>
      <c r="H32341" s="35">
        <v>2530000</v>
      </c>
      <c r="I32341" s="6"/>
    </row>
    <row r="32342" spans="1:9">
      <c r="A32342">
        <f>COUNTA($C$1:C32342)</f>
        <v>1861</v>
      </c>
    </row>
    <row r="32343" spans="1:9">
      <c r="A32343">
        <f>COUNTA($C$1:C32343)</f>
        <v>1862</v>
      </c>
      <c r="C32343" s="5">
        <v>17</v>
      </c>
      <c r="D32343" s="27" t="s">
        <v>257</v>
      </c>
      <c r="E32343" s="27" t="s">
        <v>260</v>
      </c>
      <c r="F32343" s="28" t="s">
        <v>2227</v>
      </c>
      <c r="G32343" s="27" t="s">
        <v>259</v>
      </c>
      <c r="H32343" s="27" t="s">
        <v>260</v>
      </c>
      <c r="I32343" s="28" t="s">
        <v>2227</v>
      </c>
    </row>
    <row r="32344" spans="1:9">
      <c r="A32344">
        <f>COUNTA($C$1:C32344)</f>
        <v>1862</v>
      </c>
      <c r="C32344" s="27"/>
      <c r="D32344" s="27" t="s">
        <v>260</v>
      </c>
      <c r="E32344" s="28" t="s">
        <v>1300</v>
      </c>
      <c r="F32344" s="27" t="s">
        <v>264</v>
      </c>
      <c r="G32344" s="27" t="s">
        <v>260</v>
      </c>
      <c r="H32344" s="10">
        <v>43160</v>
      </c>
      <c r="I32344" s="6"/>
    </row>
    <row r="32345" spans="1:9">
      <c r="A32345">
        <f>COUNTA($C$1:C32345)</f>
        <v>1862</v>
      </c>
      <c r="C32345" s="28"/>
      <c r="D32345" s="28" t="s">
        <v>276</v>
      </c>
      <c r="E32345" s="11">
        <v>1</v>
      </c>
      <c r="F32345" s="31">
        <v>35000</v>
      </c>
      <c r="G32345" s="6"/>
      <c r="H32345" s="6"/>
      <c r="I32345" s="31">
        <v>35000</v>
      </c>
    </row>
    <row r="32346" spans="1:9">
      <c r="A32346">
        <f>COUNTA($C$1:C32346)</f>
        <v>1862</v>
      </c>
      <c r="C32346" s="28"/>
      <c r="D32346" s="28" t="s">
        <v>308</v>
      </c>
      <c r="E32346" s="11">
        <v>2</v>
      </c>
      <c r="F32346" s="31">
        <v>20000</v>
      </c>
      <c r="G32346" s="6"/>
      <c r="H32346" s="6"/>
      <c r="I32346" s="31">
        <v>40000</v>
      </c>
    </row>
    <row r="32347" spans="1:9">
      <c r="A32347">
        <f>COUNTA($C$1:C32347)</f>
        <v>1862</v>
      </c>
      <c r="C32347" s="28"/>
      <c r="D32347" s="28" t="s">
        <v>300</v>
      </c>
      <c r="E32347" s="11">
        <v>1</v>
      </c>
      <c r="F32347" s="31">
        <v>80000</v>
      </c>
      <c r="G32347" s="6"/>
      <c r="H32347" s="6"/>
      <c r="I32347" s="31">
        <v>80000</v>
      </c>
    </row>
    <row r="32348" spans="1:9">
      <c r="A32348">
        <f>COUNTA($C$1:C32348)</f>
        <v>1862</v>
      </c>
      <c r="C32348" s="6"/>
      <c r="D32348" s="6"/>
      <c r="E32348" s="6"/>
      <c r="F32348" s="6"/>
      <c r="G32348" s="6"/>
      <c r="H32348" s="6"/>
      <c r="I32348" s="6"/>
    </row>
    <row r="32349" spans="1:9">
      <c r="A32349">
        <f>COUNTA($C$1:C32349)</f>
        <v>1862</v>
      </c>
      <c r="C32349" s="6"/>
      <c r="D32349" s="6"/>
      <c r="E32349" s="6"/>
      <c r="F32349" s="13" t="s">
        <v>287</v>
      </c>
      <c r="G32349" s="31">
        <v>0</v>
      </c>
      <c r="H32349" s="31">
        <v>0</v>
      </c>
      <c r="I32349" s="31">
        <v>155000</v>
      </c>
    </row>
    <row r="32350" spans="1:9">
      <c r="A32350">
        <f>COUNTA($C$1:C32350)</f>
        <v>1862</v>
      </c>
      <c r="C32350" s="6"/>
      <c r="D32350" s="6"/>
      <c r="E32350" s="6"/>
      <c r="F32350" s="13" t="s">
        <v>288</v>
      </c>
      <c r="G32350" s="6"/>
      <c r="H32350" s="6"/>
      <c r="I32350" s="6"/>
    </row>
    <row r="32351" spans="1:9">
      <c r="A32351">
        <f>COUNTA($C$1:C32351)</f>
        <v>1862</v>
      </c>
      <c r="C32351" s="6"/>
      <c r="D32351" s="6"/>
      <c r="E32351" s="6"/>
      <c r="F32351" s="13" t="s">
        <v>289</v>
      </c>
      <c r="G32351" s="6"/>
      <c r="H32351" s="31">
        <v>155000</v>
      </c>
      <c r="I32351" s="6"/>
    </row>
    <row r="32352" spans="1:9">
      <c r="A32352">
        <f>COUNTA($C$1:C32352)</f>
        <v>1862</v>
      </c>
    </row>
    <row r="32353" spans="1:9">
      <c r="A32353">
        <f>COUNTA($C$1:C32353)</f>
        <v>1863</v>
      </c>
      <c r="C32353" s="5">
        <v>377</v>
      </c>
      <c r="D32353" s="27" t="s">
        <v>257</v>
      </c>
      <c r="E32353" s="27" t="s">
        <v>260</v>
      </c>
      <c r="F32353" s="28" t="s">
        <v>2228</v>
      </c>
      <c r="G32353" s="27" t="s">
        <v>259</v>
      </c>
      <c r="H32353" s="27" t="s">
        <v>260</v>
      </c>
      <c r="I32353" s="28" t="s">
        <v>2228</v>
      </c>
    </row>
    <row r="32354" spans="1:9">
      <c r="A32354">
        <f>COUNTA($C$1:C32354)</f>
        <v>1863</v>
      </c>
      <c r="C32354" s="27"/>
      <c r="D32354" s="27" t="s">
        <v>260</v>
      </c>
      <c r="E32354" s="28" t="s">
        <v>1300</v>
      </c>
      <c r="F32354" s="27" t="s">
        <v>264</v>
      </c>
      <c r="G32354" s="27" t="s">
        <v>260</v>
      </c>
      <c r="H32354" s="10">
        <v>43165</v>
      </c>
      <c r="I32354" s="6"/>
    </row>
    <row r="32355" spans="1:9">
      <c r="A32355">
        <f>COUNTA($C$1:C32355)</f>
        <v>1863</v>
      </c>
      <c r="C32355" s="28"/>
      <c r="D32355" s="28" t="s">
        <v>308</v>
      </c>
      <c r="E32355" s="11">
        <v>3</v>
      </c>
      <c r="F32355" s="31">
        <v>20000</v>
      </c>
      <c r="G32355" s="6"/>
      <c r="H32355" s="6"/>
      <c r="I32355" s="31">
        <v>60000</v>
      </c>
    </row>
    <row r="32356" spans="1:9">
      <c r="A32356">
        <f>COUNTA($C$1:C32356)</f>
        <v>1863</v>
      </c>
      <c r="C32356" s="28"/>
      <c r="D32356" s="28" t="s">
        <v>376</v>
      </c>
      <c r="E32356" s="11">
        <v>2</v>
      </c>
      <c r="F32356" s="31">
        <v>100000</v>
      </c>
      <c r="G32356" s="6"/>
      <c r="H32356" s="6"/>
      <c r="I32356" s="31">
        <v>200000</v>
      </c>
    </row>
    <row r="32357" spans="1:9">
      <c r="A32357">
        <f>COUNTA($C$1:C32357)</f>
        <v>1863</v>
      </c>
      <c r="C32357" s="28"/>
      <c r="D32357" s="28" t="s">
        <v>394</v>
      </c>
      <c r="E32357" s="11">
        <v>1</v>
      </c>
      <c r="F32357" s="31">
        <v>100000</v>
      </c>
      <c r="G32357" s="6"/>
      <c r="H32357" s="6"/>
      <c r="I32357" s="31">
        <v>100000</v>
      </c>
    </row>
    <row r="32358" spans="1:9">
      <c r="A32358">
        <f>COUNTA($C$1:C32358)</f>
        <v>1863</v>
      </c>
      <c r="C32358" s="28"/>
      <c r="D32358" s="28" t="s">
        <v>300</v>
      </c>
      <c r="E32358" s="11">
        <v>1</v>
      </c>
      <c r="F32358" s="31">
        <v>80000</v>
      </c>
      <c r="G32358" s="6"/>
      <c r="H32358" s="6"/>
      <c r="I32358" s="31">
        <v>80000</v>
      </c>
    </row>
    <row r="32359" spans="1:9">
      <c r="A32359">
        <f>COUNTA($C$1:C32359)</f>
        <v>1863</v>
      </c>
      <c r="C32359" s="28"/>
      <c r="D32359" s="28" t="s">
        <v>268</v>
      </c>
      <c r="E32359" s="11">
        <v>1</v>
      </c>
      <c r="F32359" s="31">
        <v>60000</v>
      </c>
      <c r="G32359" s="6"/>
      <c r="H32359" s="6"/>
      <c r="I32359" s="31">
        <v>60000</v>
      </c>
    </row>
    <row r="32360" spans="1:9">
      <c r="A32360">
        <f>COUNTA($C$1:C32360)</f>
        <v>1863</v>
      </c>
      <c r="C32360" s="6"/>
      <c r="D32360" s="6"/>
      <c r="E32360" s="6"/>
      <c r="F32360" s="6"/>
      <c r="G32360" s="6"/>
      <c r="H32360" s="6"/>
      <c r="I32360" s="6"/>
    </row>
    <row r="32361" spans="1:9">
      <c r="A32361">
        <f>COUNTA($C$1:C32361)</f>
        <v>1863</v>
      </c>
      <c r="C32361" s="6"/>
      <c r="D32361" s="6"/>
      <c r="E32361" s="6"/>
      <c r="F32361" s="13" t="s">
        <v>287</v>
      </c>
      <c r="G32361" s="31">
        <v>0</v>
      </c>
      <c r="H32361" s="31">
        <v>0</v>
      </c>
      <c r="I32361" s="31">
        <v>500000</v>
      </c>
    </row>
    <row r="32362" spans="1:9">
      <c r="A32362">
        <f>COUNTA($C$1:C32362)</f>
        <v>1863</v>
      </c>
      <c r="C32362" s="6"/>
      <c r="D32362" s="6"/>
      <c r="E32362" s="6"/>
      <c r="F32362" s="13" t="s">
        <v>288</v>
      </c>
      <c r="G32362" s="6"/>
      <c r="H32362" s="6"/>
      <c r="I32362" s="6"/>
    </row>
    <row r="32363" spans="1:9">
      <c r="A32363">
        <f>COUNTA($C$1:C32363)</f>
        <v>1863</v>
      </c>
      <c r="C32363" s="6"/>
      <c r="D32363" s="6"/>
      <c r="E32363" s="6"/>
      <c r="F32363" s="13" t="s">
        <v>289</v>
      </c>
      <c r="G32363" s="6"/>
      <c r="H32363" s="31">
        <v>500000</v>
      </c>
      <c r="I32363" s="6"/>
    </row>
    <row r="32364" spans="1:9">
      <c r="A32364">
        <f>COUNTA($C$1:C32364)</f>
        <v>1863</v>
      </c>
    </row>
    <row r="32365" spans="1:9">
      <c r="A32365">
        <f>COUNTA($C$1:C32365)</f>
        <v>1864</v>
      </c>
      <c r="C32365" s="5">
        <v>600</v>
      </c>
      <c r="D32365" s="27" t="s">
        <v>257</v>
      </c>
      <c r="E32365" s="27" t="s">
        <v>260</v>
      </c>
      <c r="F32365" s="28" t="s">
        <v>2229</v>
      </c>
      <c r="G32365" s="27" t="s">
        <v>259</v>
      </c>
      <c r="H32365" s="27" t="s">
        <v>260</v>
      </c>
      <c r="I32365" s="28" t="s">
        <v>2229</v>
      </c>
    </row>
    <row r="32366" spans="1:9">
      <c r="A32366">
        <f>COUNTA($C$1:C32366)</f>
        <v>1864</v>
      </c>
      <c r="C32366" s="27"/>
      <c r="D32366" s="27" t="s">
        <v>260</v>
      </c>
      <c r="E32366" s="28" t="s">
        <v>1300</v>
      </c>
      <c r="F32366" s="27" t="s">
        <v>264</v>
      </c>
      <c r="G32366" s="27" t="s">
        <v>260</v>
      </c>
      <c r="H32366" s="10">
        <v>43168</v>
      </c>
      <c r="I32366" s="6"/>
    </row>
    <row r="32367" spans="1:9">
      <c r="A32367">
        <f>COUNTA($C$1:C32367)</f>
        <v>1864</v>
      </c>
      <c r="C32367" s="28"/>
      <c r="D32367" s="28" t="s">
        <v>308</v>
      </c>
      <c r="E32367" s="11">
        <v>3</v>
      </c>
      <c r="F32367" s="31">
        <v>20000</v>
      </c>
      <c r="G32367" s="6"/>
      <c r="H32367" s="6"/>
      <c r="I32367" s="31">
        <v>60000</v>
      </c>
    </row>
    <row r="32368" spans="1:9">
      <c r="A32368">
        <f>COUNTA($C$1:C32368)</f>
        <v>1864</v>
      </c>
      <c r="C32368" s="28"/>
      <c r="D32368" s="28" t="s">
        <v>300</v>
      </c>
      <c r="E32368" s="11">
        <v>1</v>
      </c>
      <c r="F32368" s="31">
        <v>80000</v>
      </c>
      <c r="G32368" s="6"/>
      <c r="H32368" s="6"/>
      <c r="I32368" s="31">
        <v>80000</v>
      </c>
    </row>
    <row r="32369" spans="1:9">
      <c r="A32369">
        <f>COUNTA($C$1:C32369)</f>
        <v>1864</v>
      </c>
      <c r="C32369" s="28"/>
      <c r="D32369" s="28" t="s">
        <v>347</v>
      </c>
      <c r="E32369" s="11">
        <v>2</v>
      </c>
      <c r="F32369" s="31">
        <v>55000</v>
      </c>
      <c r="G32369" s="6"/>
      <c r="H32369" s="6"/>
      <c r="I32369" s="31">
        <v>110000</v>
      </c>
    </row>
    <row r="32370" spans="1:9">
      <c r="A32370">
        <f>COUNTA($C$1:C32370)</f>
        <v>1864</v>
      </c>
      <c r="C32370" s="28"/>
      <c r="D32370" s="28" t="s">
        <v>380</v>
      </c>
      <c r="E32370" s="11">
        <v>1</v>
      </c>
      <c r="F32370" s="31">
        <v>90000</v>
      </c>
      <c r="G32370" s="6"/>
      <c r="H32370" s="6"/>
      <c r="I32370" s="31">
        <v>90000</v>
      </c>
    </row>
    <row r="32371" spans="1:9">
      <c r="A32371">
        <f>COUNTA($C$1:C32371)</f>
        <v>1864</v>
      </c>
      <c r="C32371" s="28"/>
      <c r="D32371" s="28" t="s">
        <v>365</v>
      </c>
      <c r="E32371" s="11">
        <v>2</v>
      </c>
      <c r="F32371" s="31">
        <v>40000</v>
      </c>
      <c r="G32371" s="6"/>
      <c r="H32371" s="6"/>
      <c r="I32371" s="31">
        <v>80000</v>
      </c>
    </row>
    <row r="32372" spans="1:9">
      <c r="A32372">
        <f>COUNTA($C$1:C32372)</f>
        <v>1864</v>
      </c>
      <c r="C32372" s="28"/>
      <c r="D32372" s="28" t="s">
        <v>276</v>
      </c>
      <c r="E32372" s="11">
        <v>1</v>
      </c>
      <c r="F32372" s="31">
        <v>35000</v>
      </c>
      <c r="G32372" s="6"/>
      <c r="H32372" s="6"/>
      <c r="I32372" s="31">
        <v>35000</v>
      </c>
    </row>
    <row r="32373" spans="1:9">
      <c r="A32373">
        <f>COUNTA($C$1:C32373)</f>
        <v>1864</v>
      </c>
      <c r="C32373" s="6"/>
      <c r="D32373" s="6"/>
      <c r="E32373" s="6"/>
      <c r="F32373" s="6"/>
      <c r="G32373" s="6"/>
      <c r="H32373" s="6"/>
      <c r="I32373" s="6"/>
    </row>
    <row r="32374" spans="1:9">
      <c r="A32374">
        <f>COUNTA($C$1:C32374)</f>
        <v>1864</v>
      </c>
      <c r="C32374" s="6"/>
      <c r="D32374" s="6"/>
      <c r="E32374" s="6"/>
      <c r="F32374" s="13" t="s">
        <v>287</v>
      </c>
      <c r="G32374" s="31">
        <v>0</v>
      </c>
      <c r="H32374" s="31">
        <v>0</v>
      </c>
      <c r="I32374" s="31">
        <v>455000</v>
      </c>
    </row>
    <row r="32375" spans="1:9">
      <c r="A32375">
        <f>COUNTA($C$1:C32375)</f>
        <v>1864</v>
      </c>
      <c r="C32375" s="6"/>
      <c r="D32375" s="6"/>
      <c r="E32375" s="6"/>
      <c r="F32375" s="13" t="s">
        <v>288</v>
      </c>
      <c r="G32375" s="6"/>
      <c r="H32375" s="6"/>
      <c r="I32375" s="6"/>
    </row>
    <row r="32376" spans="1:9">
      <c r="A32376">
        <f>COUNTA($C$1:C32376)</f>
        <v>1864</v>
      </c>
      <c r="C32376" s="6"/>
      <c r="D32376" s="6"/>
      <c r="E32376" s="6"/>
      <c r="F32376" s="13" t="s">
        <v>289</v>
      </c>
      <c r="G32376" s="6"/>
      <c r="H32376" s="31">
        <v>455000</v>
      </c>
      <c r="I32376" s="6"/>
    </row>
    <row r="32377" spans="1:9">
      <c r="A32377">
        <f>COUNTA($C$1:C32377)</f>
        <v>1864</v>
      </c>
    </row>
    <row r="32378" spans="1:9">
      <c r="A32378">
        <f>COUNTA($C$1:C32378)</f>
        <v>1865</v>
      </c>
      <c r="C32378" s="5">
        <v>682</v>
      </c>
      <c r="D32378" s="27" t="s">
        <v>257</v>
      </c>
      <c r="E32378" s="27" t="s">
        <v>260</v>
      </c>
      <c r="F32378" s="28" t="s">
        <v>2230</v>
      </c>
      <c r="G32378" s="27" t="s">
        <v>259</v>
      </c>
      <c r="H32378" s="27" t="s">
        <v>260</v>
      </c>
      <c r="I32378" s="28" t="s">
        <v>2230</v>
      </c>
    </row>
    <row r="32379" spans="1:9">
      <c r="A32379">
        <f>COUNTA($C$1:C32379)</f>
        <v>1865</v>
      </c>
      <c r="C32379" s="27"/>
      <c r="D32379" s="27" t="s">
        <v>260</v>
      </c>
      <c r="E32379" s="28" t="s">
        <v>1300</v>
      </c>
      <c r="F32379" s="27" t="s">
        <v>264</v>
      </c>
      <c r="G32379" s="27" t="s">
        <v>260</v>
      </c>
      <c r="H32379" s="10">
        <v>43169</v>
      </c>
      <c r="I32379" s="6"/>
    </row>
    <row r="32380" spans="1:9">
      <c r="A32380">
        <f>COUNTA($C$1:C32380)</f>
        <v>1865</v>
      </c>
      <c r="C32380" s="28"/>
      <c r="D32380" s="28" t="s">
        <v>276</v>
      </c>
      <c r="E32380" s="11">
        <v>1</v>
      </c>
      <c r="F32380" s="31">
        <v>35000</v>
      </c>
      <c r="G32380" s="6"/>
      <c r="H32380" s="6"/>
      <c r="I32380" s="31">
        <v>35000</v>
      </c>
    </row>
    <row r="32381" spans="1:9">
      <c r="A32381">
        <f>COUNTA($C$1:C32381)</f>
        <v>1865</v>
      </c>
      <c r="C32381" s="28"/>
      <c r="D32381" s="28" t="s">
        <v>308</v>
      </c>
      <c r="E32381" s="11">
        <v>5</v>
      </c>
      <c r="F32381" s="31">
        <v>20000</v>
      </c>
      <c r="G32381" s="6"/>
      <c r="H32381" s="6"/>
      <c r="I32381" s="31">
        <v>100000</v>
      </c>
    </row>
    <row r="32382" spans="1:9">
      <c r="A32382">
        <f>COUNTA($C$1:C32382)</f>
        <v>1865</v>
      </c>
      <c r="C32382" s="28"/>
      <c r="D32382" s="28" t="s">
        <v>380</v>
      </c>
      <c r="E32382" s="11">
        <v>1</v>
      </c>
      <c r="F32382" s="31">
        <v>90000</v>
      </c>
      <c r="G32382" s="6"/>
      <c r="H32382" s="6"/>
      <c r="I32382" s="31">
        <v>90000</v>
      </c>
    </row>
    <row r="32383" spans="1:9">
      <c r="A32383">
        <f>COUNTA($C$1:C32383)</f>
        <v>1865</v>
      </c>
      <c r="C32383" s="28"/>
      <c r="D32383" s="28" t="s">
        <v>300</v>
      </c>
      <c r="E32383" s="11">
        <v>1</v>
      </c>
      <c r="F32383" s="31">
        <v>80000</v>
      </c>
      <c r="G32383" s="6"/>
      <c r="H32383" s="6"/>
      <c r="I32383" s="31">
        <v>80000</v>
      </c>
    </row>
    <row r="32384" spans="1:9">
      <c r="A32384">
        <f>COUNTA($C$1:C32384)</f>
        <v>1865</v>
      </c>
      <c r="C32384" s="6"/>
      <c r="D32384" s="6"/>
      <c r="E32384" s="6"/>
      <c r="F32384" s="6"/>
      <c r="G32384" s="6"/>
      <c r="H32384" s="6"/>
      <c r="I32384" s="6"/>
    </row>
    <row r="32385" spans="1:9">
      <c r="A32385">
        <f>COUNTA($C$1:C32385)</f>
        <v>1865</v>
      </c>
      <c r="C32385" s="6"/>
      <c r="D32385" s="6"/>
      <c r="E32385" s="6"/>
      <c r="F32385" s="13" t="s">
        <v>287</v>
      </c>
      <c r="G32385" s="31">
        <v>0</v>
      </c>
      <c r="H32385" s="31">
        <v>0</v>
      </c>
      <c r="I32385" s="31">
        <v>305000</v>
      </c>
    </row>
    <row r="32386" spans="1:9">
      <c r="A32386">
        <f>COUNTA($C$1:C32386)</f>
        <v>1865</v>
      </c>
      <c r="C32386" s="6"/>
      <c r="D32386" s="6"/>
      <c r="E32386" s="6"/>
      <c r="F32386" s="13" t="s">
        <v>288</v>
      </c>
      <c r="G32386" s="6"/>
      <c r="H32386" s="6"/>
      <c r="I32386" s="6"/>
    </row>
    <row r="32387" spans="1:9">
      <c r="A32387">
        <f>COUNTA($C$1:C32387)</f>
        <v>1865</v>
      </c>
      <c r="C32387" s="6"/>
      <c r="D32387" s="6"/>
      <c r="E32387" s="6"/>
      <c r="F32387" s="13" t="s">
        <v>289</v>
      </c>
      <c r="G32387" s="6"/>
      <c r="H32387" s="31">
        <v>305000</v>
      </c>
      <c r="I32387" s="6"/>
    </row>
    <row r="32388" spans="1:9">
      <c r="A32388">
        <f>COUNTA($C$1:C32388)</f>
        <v>1865</v>
      </c>
    </row>
    <row r="32389" spans="1:9">
      <c r="A32389">
        <f>COUNTA($C$1:C32389)</f>
        <v>1866</v>
      </c>
      <c r="C32389" s="5">
        <v>827</v>
      </c>
      <c r="D32389" s="27" t="s">
        <v>257</v>
      </c>
      <c r="E32389" s="27" t="s">
        <v>260</v>
      </c>
      <c r="F32389" s="28" t="s">
        <v>2231</v>
      </c>
      <c r="G32389" s="27" t="s">
        <v>259</v>
      </c>
      <c r="H32389" s="27" t="s">
        <v>260</v>
      </c>
      <c r="I32389" s="28" t="s">
        <v>2231</v>
      </c>
    </row>
    <row r="32390" spans="1:9">
      <c r="A32390">
        <f>COUNTA($C$1:C32390)</f>
        <v>1866</v>
      </c>
      <c r="C32390" s="27"/>
      <c r="D32390" s="27" t="s">
        <v>260</v>
      </c>
      <c r="E32390" s="28" t="s">
        <v>1300</v>
      </c>
      <c r="F32390" s="27" t="s">
        <v>264</v>
      </c>
      <c r="G32390" s="27" t="s">
        <v>260</v>
      </c>
      <c r="H32390" s="10">
        <v>43171</v>
      </c>
      <c r="I32390" s="6"/>
    </row>
    <row r="32391" spans="1:9">
      <c r="A32391">
        <f>COUNTA($C$1:C32391)</f>
        <v>1866</v>
      </c>
      <c r="C32391" s="28"/>
      <c r="D32391" s="28" t="s">
        <v>276</v>
      </c>
      <c r="E32391" s="11">
        <v>1</v>
      </c>
      <c r="F32391" s="31">
        <v>35000</v>
      </c>
      <c r="G32391" s="6"/>
      <c r="H32391" s="6"/>
      <c r="I32391" s="31">
        <v>35000</v>
      </c>
    </row>
    <row r="32392" spans="1:9">
      <c r="A32392">
        <f>COUNTA($C$1:C32392)</f>
        <v>1866</v>
      </c>
      <c r="C32392" s="28"/>
      <c r="D32392" s="28" t="s">
        <v>308</v>
      </c>
      <c r="E32392" s="11">
        <v>5</v>
      </c>
      <c r="F32392" s="31">
        <v>20000</v>
      </c>
      <c r="G32392" s="6"/>
      <c r="H32392" s="6"/>
      <c r="I32392" s="31">
        <v>100000</v>
      </c>
    </row>
    <row r="32393" spans="1:9">
      <c r="A32393">
        <f>COUNTA($C$1:C32393)</f>
        <v>1866</v>
      </c>
      <c r="C32393" s="28"/>
      <c r="D32393" s="28" t="s">
        <v>380</v>
      </c>
      <c r="E32393" s="11">
        <v>1</v>
      </c>
      <c r="F32393" s="31">
        <v>90000</v>
      </c>
      <c r="G32393" s="6"/>
      <c r="H32393" s="6"/>
      <c r="I32393" s="31">
        <v>90000</v>
      </c>
    </row>
    <row r="32394" spans="1:9">
      <c r="A32394">
        <f>COUNTA($C$1:C32394)</f>
        <v>1866</v>
      </c>
      <c r="C32394" s="6"/>
      <c r="D32394" s="6"/>
      <c r="E32394" s="6"/>
      <c r="F32394" s="6"/>
      <c r="G32394" s="6"/>
      <c r="H32394" s="6"/>
      <c r="I32394" s="6"/>
    </row>
    <row r="32395" spans="1:9">
      <c r="A32395">
        <f>COUNTA($C$1:C32395)</f>
        <v>1866</v>
      </c>
      <c r="C32395" s="6"/>
      <c r="D32395" s="6"/>
      <c r="E32395" s="6"/>
      <c r="F32395" s="13" t="s">
        <v>287</v>
      </c>
      <c r="G32395" s="31">
        <v>0</v>
      </c>
      <c r="H32395" s="31">
        <v>0</v>
      </c>
      <c r="I32395" s="31">
        <v>225000</v>
      </c>
    </row>
    <row r="32396" spans="1:9">
      <c r="A32396">
        <f>COUNTA($C$1:C32396)</f>
        <v>1866</v>
      </c>
      <c r="C32396" s="6"/>
      <c r="D32396" s="6"/>
      <c r="E32396" s="6"/>
      <c r="F32396" s="13" t="s">
        <v>288</v>
      </c>
      <c r="G32396" s="6"/>
      <c r="H32396" s="6"/>
      <c r="I32396" s="6"/>
    </row>
    <row r="32397" spans="1:9">
      <c r="A32397">
        <f>COUNTA($C$1:C32397)</f>
        <v>1866</v>
      </c>
      <c r="C32397" s="6"/>
      <c r="D32397" s="6"/>
      <c r="E32397" s="6"/>
      <c r="F32397" s="13" t="s">
        <v>289</v>
      </c>
      <c r="G32397" s="6"/>
      <c r="H32397" s="31">
        <v>225000</v>
      </c>
      <c r="I32397" s="6"/>
    </row>
    <row r="32398" spans="1:9">
      <c r="A32398">
        <f>COUNTA($C$1:C32398)</f>
        <v>1866</v>
      </c>
    </row>
    <row r="32399" spans="1:9">
      <c r="A32399">
        <f>COUNTA($C$1:C32399)</f>
        <v>1867</v>
      </c>
      <c r="C32399" s="5">
        <v>896</v>
      </c>
      <c r="D32399" s="27" t="s">
        <v>257</v>
      </c>
      <c r="E32399" s="27" t="s">
        <v>260</v>
      </c>
      <c r="F32399" s="28" t="s">
        <v>2232</v>
      </c>
      <c r="G32399" s="27" t="s">
        <v>259</v>
      </c>
      <c r="H32399" s="27" t="s">
        <v>260</v>
      </c>
      <c r="I32399" s="28" t="s">
        <v>2232</v>
      </c>
    </row>
    <row r="32400" spans="1:9">
      <c r="A32400">
        <f>COUNTA($C$1:C32400)</f>
        <v>1867</v>
      </c>
      <c r="C32400" s="27"/>
      <c r="D32400" s="27" t="s">
        <v>260</v>
      </c>
      <c r="E32400" s="28" t="s">
        <v>1300</v>
      </c>
      <c r="F32400" s="27" t="s">
        <v>264</v>
      </c>
      <c r="G32400" s="27" t="s">
        <v>260</v>
      </c>
      <c r="H32400" s="10">
        <v>43172</v>
      </c>
      <c r="I32400" s="6"/>
    </row>
    <row r="32401" spans="1:9">
      <c r="A32401">
        <f>COUNTA($C$1:C32401)</f>
        <v>1867</v>
      </c>
      <c r="C32401" s="28"/>
      <c r="D32401" s="28" t="s">
        <v>276</v>
      </c>
      <c r="E32401" s="11">
        <v>1</v>
      </c>
      <c r="F32401" s="31">
        <v>35000</v>
      </c>
      <c r="G32401" s="6"/>
      <c r="H32401" s="6"/>
      <c r="I32401" s="31">
        <v>35000</v>
      </c>
    </row>
    <row r="32402" spans="1:9">
      <c r="A32402">
        <f>COUNTA($C$1:C32402)</f>
        <v>1867</v>
      </c>
      <c r="C32402" s="28"/>
      <c r="D32402" s="28" t="s">
        <v>394</v>
      </c>
      <c r="E32402" s="11">
        <v>1</v>
      </c>
      <c r="F32402" s="31">
        <v>100000</v>
      </c>
      <c r="G32402" s="6"/>
      <c r="H32402" s="6"/>
      <c r="I32402" s="31">
        <v>100000</v>
      </c>
    </row>
    <row r="32403" spans="1:9">
      <c r="A32403">
        <f>COUNTA($C$1:C32403)</f>
        <v>1867</v>
      </c>
      <c r="C32403" s="28"/>
      <c r="D32403" s="28" t="s">
        <v>308</v>
      </c>
      <c r="E32403" s="11">
        <v>5</v>
      </c>
      <c r="F32403" s="31">
        <v>20000</v>
      </c>
      <c r="G32403" s="6"/>
      <c r="H32403" s="6"/>
      <c r="I32403" s="31">
        <v>100000</v>
      </c>
    </row>
    <row r="32404" spans="1:9">
      <c r="A32404">
        <f>COUNTA($C$1:C32404)</f>
        <v>1867</v>
      </c>
      <c r="C32404" s="28"/>
      <c r="D32404" s="28" t="s">
        <v>302</v>
      </c>
      <c r="E32404" s="11">
        <v>12</v>
      </c>
      <c r="F32404" s="31">
        <v>14000</v>
      </c>
      <c r="G32404" s="6"/>
      <c r="H32404" s="6"/>
      <c r="I32404" s="31">
        <v>168000</v>
      </c>
    </row>
    <row r="32405" spans="1:9">
      <c r="A32405">
        <f>COUNTA($C$1:C32405)</f>
        <v>1867</v>
      </c>
      <c r="C32405" s="6"/>
      <c r="D32405" s="6"/>
      <c r="E32405" s="6"/>
      <c r="F32405" s="6"/>
      <c r="G32405" s="6"/>
      <c r="H32405" s="6"/>
      <c r="I32405" s="6"/>
    </row>
    <row r="32406" spans="1:9">
      <c r="A32406">
        <f>COUNTA($C$1:C32406)</f>
        <v>1867</v>
      </c>
      <c r="C32406" s="6"/>
      <c r="D32406" s="6"/>
      <c r="E32406" s="6"/>
      <c r="F32406" s="13" t="s">
        <v>287</v>
      </c>
      <c r="G32406" s="31">
        <v>0</v>
      </c>
      <c r="H32406" s="31">
        <v>0</v>
      </c>
      <c r="I32406" s="31">
        <v>403000</v>
      </c>
    </row>
    <row r="32407" spans="1:9">
      <c r="A32407">
        <f>COUNTA($C$1:C32407)</f>
        <v>1867</v>
      </c>
      <c r="C32407" s="6"/>
      <c r="D32407" s="6"/>
      <c r="E32407" s="6"/>
      <c r="F32407" s="13" t="s">
        <v>288</v>
      </c>
      <c r="G32407" s="6"/>
      <c r="H32407" s="6"/>
      <c r="I32407" s="6"/>
    </row>
    <row r="32408" spans="1:9">
      <c r="A32408">
        <f>COUNTA($C$1:C32408)</f>
        <v>1867</v>
      </c>
      <c r="C32408" s="6"/>
      <c r="D32408" s="6"/>
      <c r="E32408" s="6"/>
      <c r="F32408" s="13" t="s">
        <v>289</v>
      </c>
      <c r="G32408" s="6"/>
      <c r="H32408" s="31">
        <v>403000</v>
      </c>
      <c r="I32408" s="6"/>
    </row>
    <row r="32409" spans="1:9">
      <c r="A32409">
        <f>COUNTA($C$1:C32409)</f>
        <v>1867</v>
      </c>
    </row>
    <row r="32410" spans="1:9">
      <c r="A32410">
        <f>COUNTA($C$1:C32410)</f>
        <v>1868</v>
      </c>
      <c r="C32410" s="5">
        <v>962</v>
      </c>
      <c r="D32410" s="27" t="s">
        <v>257</v>
      </c>
      <c r="E32410" s="27" t="s">
        <v>260</v>
      </c>
      <c r="F32410" s="28" t="s">
        <v>2233</v>
      </c>
      <c r="G32410" s="27" t="s">
        <v>259</v>
      </c>
      <c r="H32410" s="27" t="s">
        <v>260</v>
      </c>
      <c r="I32410" s="28" t="s">
        <v>2233</v>
      </c>
    </row>
    <row r="32411" spans="1:9">
      <c r="A32411">
        <f>COUNTA($C$1:C32411)</f>
        <v>1868</v>
      </c>
      <c r="C32411" s="27"/>
      <c r="D32411" s="27" t="s">
        <v>260</v>
      </c>
      <c r="E32411" s="28" t="s">
        <v>1300</v>
      </c>
      <c r="F32411" s="27" t="s">
        <v>264</v>
      </c>
      <c r="G32411" s="27" t="s">
        <v>260</v>
      </c>
      <c r="H32411" s="10">
        <v>43173</v>
      </c>
      <c r="I32411" s="6"/>
    </row>
    <row r="32412" spans="1:9">
      <c r="A32412">
        <f>COUNTA($C$1:C32412)</f>
        <v>1868</v>
      </c>
      <c r="C32412" s="28"/>
      <c r="D32412" s="28" t="s">
        <v>643</v>
      </c>
      <c r="E32412" s="11">
        <v>1</v>
      </c>
      <c r="F32412" s="31">
        <v>95000</v>
      </c>
      <c r="G32412" s="6"/>
      <c r="H32412" s="6"/>
      <c r="I32412" s="31">
        <v>95000</v>
      </c>
    </row>
    <row r="32413" spans="1:9">
      <c r="A32413">
        <f>COUNTA($C$1:C32413)</f>
        <v>1868</v>
      </c>
      <c r="C32413" s="28"/>
      <c r="D32413" s="28" t="s">
        <v>302</v>
      </c>
      <c r="E32413" s="11">
        <v>12</v>
      </c>
      <c r="F32413" s="31">
        <v>14000</v>
      </c>
      <c r="G32413" s="6"/>
      <c r="H32413" s="6"/>
      <c r="I32413" s="31">
        <v>168000</v>
      </c>
    </row>
    <row r="32414" spans="1:9">
      <c r="A32414">
        <f>COUNTA($C$1:C32414)</f>
        <v>1868</v>
      </c>
      <c r="C32414" s="28"/>
      <c r="D32414" s="28" t="s">
        <v>347</v>
      </c>
      <c r="E32414" s="11">
        <v>2</v>
      </c>
      <c r="F32414" s="31">
        <v>55000</v>
      </c>
      <c r="G32414" s="6"/>
      <c r="H32414" s="6"/>
      <c r="I32414" s="31">
        <v>110000</v>
      </c>
    </row>
    <row r="32415" spans="1:9">
      <c r="A32415">
        <f>COUNTA($C$1:C32415)</f>
        <v>1868</v>
      </c>
      <c r="C32415" s="28"/>
      <c r="D32415" s="28" t="s">
        <v>374</v>
      </c>
      <c r="E32415" s="11">
        <v>1</v>
      </c>
      <c r="F32415" s="31">
        <v>140000</v>
      </c>
      <c r="G32415" s="6"/>
      <c r="H32415" s="6"/>
      <c r="I32415" s="31">
        <v>140000</v>
      </c>
    </row>
    <row r="32416" spans="1:9">
      <c r="A32416">
        <f>COUNTA($C$1:C32416)</f>
        <v>1868</v>
      </c>
      <c r="C32416" s="28"/>
      <c r="D32416" s="28" t="s">
        <v>276</v>
      </c>
      <c r="E32416" s="11">
        <v>1</v>
      </c>
      <c r="F32416" s="31">
        <v>35000</v>
      </c>
      <c r="G32416" s="6"/>
      <c r="H32416" s="6"/>
      <c r="I32416" s="31">
        <v>35000</v>
      </c>
    </row>
    <row r="32417" spans="1:9">
      <c r="A32417">
        <f>COUNTA($C$1:C32417)</f>
        <v>1868</v>
      </c>
      <c r="C32417" s="28"/>
      <c r="D32417" s="28" t="s">
        <v>308</v>
      </c>
      <c r="E32417" s="11">
        <v>5</v>
      </c>
      <c r="F32417" s="31">
        <v>20000</v>
      </c>
      <c r="G32417" s="6"/>
      <c r="H32417" s="6"/>
      <c r="I32417" s="31">
        <v>100000</v>
      </c>
    </row>
    <row r="32418" spans="1:9">
      <c r="A32418">
        <f>COUNTA($C$1:C32418)</f>
        <v>1868</v>
      </c>
      <c r="C32418" s="28"/>
      <c r="D32418" s="28" t="s">
        <v>399</v>
      </c>
      <c r="E32418" s="11">
        <v>1</v>
      </c>
      <c r="F32418" s="31">
        <v>75000</v>
      </c>
      <c r="G32418" s="6"/>
      <c r="H32418" s="6"/>
      <c r="I32418" s="31">
        <v>75000</v>
      </c>
    </row>
    <row r="32419" spans="1:9">
      <c r="A32419">
        <f>COUNTA($C$1:C32419)</f>
        <v>1868</v>
      </c>
      <c r="C32419" s="28"/>
      <c r="D32419" s="28" t="s">
        <v>486</v>
      </c>
      <c r="E32419" s="11">
        <v>2</v>
      </c>
      <c r="F32419" s="31">
        <v>60000</v>
      </c>
      <c r="G32419" s="6"/>
      <c r="H32419" s="6"/>
      <c r="I32419" s="31">
        <v>120000</v>
      </c>
    </row>
    <row r="32420" spans="1:9">
      <c r="A32420">
        <f>COUNTA($C$1:C32420)</f>
        <v>1868</v>
      </c>
      <c r="C32420" s="28"/>
      <c r="D32420" s="28" t="s">
        <v>376</v>
      </c>
      <c r="E32420" s="11">
        <v>2</v>
      </c>
      <c r="F32420" s="31">
        <v>100000</v>
      </c>
      <c r="G32420" s="6"/>
      <c r="H32420" s="6"/>
      <c r="I32420" s="31">
        <v>200000</v>
      </c>
    </row>
    <row r="32421" spans="1:9">
      <c r="A32421">
        <f>COUNTA($C$1:C32421)</f>
        <v>1868</v>
      </c>
      <c r="C32421" s="28"/>
      <c r="D32421" s="28" t="s">
        <v>394</v>
      </c>
      <c r="E32421" s="11">
        <v>1</v>
      </c>
      <c r="F32421" s="31">
        <v>100000</v>
      </c>
      <c r="G32421" s="6"/>
      <c r="H32421" s="6"/>
      <c r="I32421" s="31">
        <v>100000</v>
      </c>
    </row>
    <row r="32422" spans="1:9">
      <c r="A32422">
        <f>COUNTA($C$1:C32422)</f>
        <v>1868</v>
      </c>
      <c r="C32422" s="28"/>
      <c r="D32422" s="28" t="s">
        <v>319</v>
      </c>
      <c r="E32422" s="11">
        <v>3</v>
      </c>
      <c r="F32422" s="31">
        <v>90000</v>
      </c>
      <c r="G32422" s="6"/>
      <c r="H32422" s="6"/>
      <c r="I32422" s="31">
        <v>270000</v>
      </c>
    </row>
    <row r="32423" spans="1:9">
      <c r="A32423">
        <f>COUNTA($C$1:C32423)</f>
        <v>1868</v>
      </c>
      <c r="C32423" s="28"/>
      <c r="D32423" s="28" t="s">
        <v>280</v>
      </c>
      <c r="E32423" s="11">
        <v>5</v>
      </c>
      <c r="F32423" s="31">
        <v>60000</v>
      </c>
      <c r="G32423" s="6"/>
      <c r="H32423" s="6"/>
      <c r="I32423" s="31">
        <v>300000</v>
      </c>
    </row>
    <row r="32424" spans="1:9">
      <c r="A32424">
        <f>COUNTA($C$1:C32424)</f>
        <v>1868</v>
      </c>
      <c r="C32424" s="28"/>
      <c r="D32424" s="28" t="s">
        <v>306</v>
      </c>
      <c r="E32424" s="11">
        <v>10</v>
      </c>
      <c r="F32424" s="31">
        <v>28000</v>
      </c>
      <c r="G32424" s="6"/>
      <c r="H32424" s="6"/>
      <c r="I32424" s="31">
        <v>280000</v>
      </c>
    </row>
    <row r="32425" spans="1:9">
      <c r="A32425">
        <f>COUNTA($C$1:C32425)</f>
        <v>1868</v>
      </c>
      <c r="C32425" s="28"/>
      <c r="D32425" s="28" t="s">
        <v>327</v>
      </c>
      <c r="E32425" s="11">
        <v>2</v>
      </c>
      <c r="F32425" s="31">
        <v>50000</v>
      </c>
      <c r="G32425" s="6"/>
      <c r="H32425" s="6"/>
      <c r="I32425" s="31">
        <v>100000</v>
      </c>
    </row>
    <row r="32426" spans="1:9">
      <c r="A32426">
        <f>COUNTA($C$1:C32426)</f>
        <v>1868</v>
      </c>
      <c r="C32426" s="28"/>
      <c r="D32426" s="28" t="s">
        <v>284</v>
      </c>
      <c r="E32426" s="11">
        <v>1</v>
      </c>
      <c r="F32426" s="31">
        <v>70000</v>
      </c>
      <c r="G32426" s="6"/>
      <c r="H32426" s="6"/>
      <c r="I32426" s="31">
        <v>70000</v>
      </c>
    </row>
    <row r="32427" spans="1:9">
      <c r="A32427">
        <f>COUNTA($C$1:C32427)</f>
        <v>1868</v>
      </c>
      <c r="C32427" s="6"/>
      <c r="D32427" s="6"/>
      <c r="E32427" s="6"/>
      <c r="F32427" s="6"/>
      <c r="G32427" s="6"/>
      <c r="H32427" s="6"/>
      <c r="I32427" s="6"/>
    </row>
    <row r="32428" spans="1:9">
      <c r="A32428">
        <f>COUNTA($C$1:C32428)</f>
        <v>1868</v>
      </c>
      <c r="C32428" s="6"/>
      <c r="D32428" s="6"/>
      <c r="E32428" s="6"/>
      <c r="F32428" s="13" t="s">
        <v>287</v>
      </c>
      <c r="G32428" s="31">
        <v>0</v>
      </c>
      <c r="H32428" s="31">
        <v>0</v>
      </c>
      <c r="I32428" s="31">
        <v>2163000</v>
      </c>
    </row>
    <row r="32429" spans="1:9">
      <c r="A32429">
        <f>COUNTA($C$1:C32429)</f>
        <v>1868</v>
      </c>
      <c r="C32429" s="6"/>
      <c r="D32429" s="6"/>
      <c r="E32429" s="6"/>
      <c r="F32429" s="13" t="s">
        <v>288</v>
      </c>
      <c r="G32429" s="6"/>
      <c r="H32429" s="6"/>
      <c r="I32429" s="6"/>
    </row>
    <row r="32430" spans="1:9">
      <c r="A32430">
        <f>COUNTA($C$1:C32430)</f>
        <v>1868</v>
      </c>
      <c r="C32430" s="6"/>
      <c r="D32430" s="6"/>
      <c r="E32430" s="6"/>
      <c r="F32430" s="13" t="s">
        <v>289</v>
      </c>
      <c r="G32430" s="6"/>
      <c r="H32430" s="31">
        <v>2163000</v>
      </c>
      <c r="I32430" s="6"/>
    </row>
    <row r="32431" spans="1:9">
      <c r="A32431">
        <f>COUNTA($C$1:C32431)</f>
        <v>1868</v>
      </c>
    </row>
    <row r="32432" spans="1:9">
      <c r="A32432">
        <f>COUNTA($C$1:C32432)</f>
        <v>1869</v>
      </c>
      <c r="C32432" s="5">
        <v>1327</v>
      </c>
      <c r="D32432" s="27" t="s">
        <v>257</v>
      </c>
      <c r="E32432" s="27" t="s">
        <v>260</v>
      </c>
      <c r="F32432" s="28" t="s">
        <v>2234</v>
      </c>
      <c r="G32432" s="27" t="s">
        <v>259</v>
      </c>
      <c r="H32432" s="27" t="s">
        <v>260</v>
      </c>
      <c r="I32432" s="28" t="s">
        <v>2234</v>
      </c>
    </row>
    <row r="32433" spans="1:9">
      <c r="A32433">
        <f>COUNTA($C$1:C32433)</f>
        <v>1869</v>
      </c>
      <c r="C32433" s="27"/>
      <c r="D32433" s="27" t="s">
        <v>260</v>
      </c>
      <c r="E32433" s="28" t="s">
        <v>1300</v>
      </c>
      <c r="F32433" s="27" t="s">
        <v>264</v>
      </c>
      <c r="G32433" s="27" t="s">
        <v>260</v>
      </c>
      <c r="H32433" s="10">
        <v>43178</v>
      </c>
      <c r="I32433" s="6"/>
    </row>
    <row r="32434" spans="1:9">
      <c r="A32434">
        <f>COUNTA($C$1:C32434)</f>
        <v>1869</v>
      </c>
      <c r="C32434" s="28"/>
      <c r="D32434" s="28" t="s">
        <v>480</v>
      </c>
      <c r="E32434" s="11">
        <v>5</v>
      </c>
      <c r="F32434" s="31">
        <v>210000</v>
      </c>
      <c r="G32434" s="6"/>
      <c r="H32434" s="6"/>
      <c r="I32434" s="31">
        <v>1050000</v>
      </c>
    </row>
    <row r="32435" spans="1:9">
      <c r="A32435">
        <f>COUNTA($C$1:C32435)</f>
        <v>1869</v>
      </c>
      <c r="C32435" s="28"/>
      <c r="D32435" s="28" t="s">
        <v>298</v>
      </c>
      <c r="E32435" s="11">
        <v>10</v>
      </c>
      <c r="F32435" s="31">
        <v>20000</v>
      </c>
      <c r="G32435" s="6"/>
      <c r="H32435" s="6"/>
      <c r="I32435" s="31">
        <v>200000</v>
      </c>
    </row>
    <row r="32436" spans="1:9">
      <c r="A32436">
        <f>COUNTA($C$1:C32436)</f>
        <v>1869</v>
      </c>
      <c r="C32436" s="28"/>
      <c r="D32436" s="28" t="s">
        <v>302</v>
      </c>
      <c r="E32436" s="11">
        <v>12</v>
      </c>
      <c r="F32436" s="31">
        <v>14000</v>
      </c>
      <c r="G32436" s="6"/>
      <c r="H32436" s="6"/>
      <c r="I32436" s="31">
        <v>168000</v>
      </c>
    </row>
    <row r="32437" spans="1:9">
      <c r="A32437">
        <f>COUNTA($C$1:C32437)</f>
        <v>1869</v>
      </c>
      <c r="C32437" s="28"/>
      <c r="D32437" s="28" t="s">
        <v>308</v>
      </c>
      <c r="E32437" s="11">
        <v>5</v>
      </c>
      <c r="F32437" s="31">
        <v>20000</v>
      </c>
      <c r="G32437" s="6"/>
      <c r="H32437" s="6"/>
      <c r="I32437" s="31">
        <v>100000</v>
      </c>
    </row>
    <row r="32438" spans="1:9">
      <c r="A32438">
        <f>COUNTA($C$1:C32438)</f>
        <v>1869</v>
      </c>
      <c r="C32438" s="28"/>
      <c r="D32438" s="28" t="s">
        <v>323</v>
      </c>
      <c r="E32438" s="11">
        <v>1</v>
      </c>
      <c r="F32438" s="31">
        <v>120000</v>
      </c>
      <c r="G32438" s="6"/>
      <c r="H32438" s="6"/>
      <c r="I32438" s="31">
        <v>120000</v>
      </c>
    </row>
    <row r="32439" spans="1:9">
      <c r="A32439">
        <f>COUNTA($C$1:C32439)</f>
        <v>1869</v>
      </c>
      <c r="C32439" s="28"/>
      <c r="D32439" s="28" t="s">
        <v>276</v>
      </c>
      <c r="E32439" s="11">
        <v>2</v>
      </c>
      <c r="F32439" s="31">
        <v>35000</v>
      </c>
      <c r="G32439" s="6"/>
      <c r="H32439" s="6"/>
      <c r="I32439" s="31">
        <v>70000</v>
      </c>
    </row>
    <row r="32440" spans="1:9">
      <c r="A32440">
        <f>COUNTA($C$1:C32440)</f>
        <v>1869</v>
      </c>
      <c r="C32440" s="28"/>
      <c r="D32440" s="28" t="s">
        <v>306</v>
      </c>
      <c r="E32440" s="11">
        <v>10</v>
      </c>
      <c r="F32440" s="31">
        <v>28000</v>
      </c>
      <c r="G32440" s="6"/>
      <c r="H32440" s="6"/>
      <c r="I32440" s="31">
        <v>280000</v>
      </c>
    </row>
    <row r="32441" spans="1:9">
      <c r="A32441">
        <f>COUNTA($C$1:C32441)</f>
        <v>1869</v>
      </c>
      <c r="C32441" s="28"/>
      <c r="D32441" s="28" t="s">
        <v>376</v>
      </c>
      <c r="E32441" s="11">
        <v>1</v>
      </c>
      <c r="F32441" s="31">
        <v>100000</v>
      </c>
      <c r="G32441" s="6"/>
      <c r="H32441" s="6"/>
      <c r="I32441" s="31">
        <v>100000</v>
      </c>
    </row>
    <row r="32442" spans="1:9">
      <c r="A32442">
        <f>COUNTA($C$1:C32442)</f>
        <v>1869</v>
      </c>
      <c r="C32442" s="28"/>
      <c r="D32442" s="28" t="s">
        <v>316</v>
      </c>
      <c r="E32442" s="11">
        <v>2</v>
      </c>
      <c r="F32442" s="31">
        <v>130000</v>
      </c>
      <c r="G32442" s="6"/>
      <c r="H32442" s="6"/>
      <c r="I32442" s="31">
        <v>260000</v>
      </c>
    </row>
    <row r="32443" spans="1:9">
      <c r="A32443">
        <f>COUNTA($C$1:C32443)</f>
        <v>1869</v>
      </c>
      <c r="C32443" s="28"/>
      <c r="D32443" s="28" t="s">
        <v>319</v>
      </c>
      <c r="E32443" s="11">
        <v>2</v>
      </c>
      <c r="F32443" s="31">
        <v>90000</v>
      </c>
      <c r="G32443" s="6"/>
      <c r="H32443" s="6"/>
      <c r="I32443" s="31">
        <v>180000</v>
      </c>
    </row>
    <row r="32444" spans="1:9">
      <c r="A32444">
        <f>COUNTA($C$1:C32444)</f>
        <v>1869</v>
      </c>
      <c r="C32444" s="6"/>
      <c r="D32444" s="6"/>
      <c r="E32444" s="6"/>
      <c r="F32444" s="6"/>
      <c r="G32444" s="6"/>
      <c r="H32444" s="6"/>
      <c r="I32444" s="6"/>
    </row>
    <row r="32445" spans="1:9">
      <c r="A32445">
        <f>COUNTA($C$1:C32445)</f>
        <v>1869</v>
      </c>
      <c r="C32445" s="6"/>
      <c r="D32445" s="6"/>
      <c r="E32445" s="6"/>
      <c r="F32445" s="13" t="s">
        <v>287</v>
      </c>
      <c r="G32445" s="31">
        <v>0</v>
      </c>
      <c r="H32445" s="31">
        <v>0</v>
      </c>
      <c r="I32445" s="31">
        <v>2528000</v>
      </c>
    </row>
    <row r="32446" spans="1:9">
      <c r="A32446">
        <f>COUNTA($C$1:C32446)</f>
        <v>1869</v>
      </c>
      <c r="C32446" s="6"/>
      <c r="D32446" s="6"/>
      <c r="E32446" s="6"/>
      <c r="F32446" s="13" t="s">
        <v>288</v>
      </c>
      <c r="G32446" s="6"/>
      <c r="H32446" s="6"/>
      <c r="I32446" s="6"/>
    </row>
    <row r="32447" spans="1:9">
      <c r="A32447">
        <f>COUNTA($C$1:C32447)</f>
        <v>1869</v>
      </c>
      <c r="C32447" s="6"/>
      <c r="D32447" s="6"/>
      <c r="E32447" s="6"/>
      <c r="F32447" s="13" t="s">
        <v>289</v>
      </c>
      <c r="G32447" s="6"/>
      <c r="H32447" s="31">
        <v>2528000</v>
      </c>
      <c r="I32447" s="6"/>
    </row>
    <row r="32448" spans="1:9">
      <c r="A32448">
        <f>COUNTA($C$1:C32448)</f>
        <v>1869</v>
      </c>
    </row>
    <row r="32449" spans="1:9">
      <c r="A32449">
        <f>COUNTA($C$1:C32449)</f>
        <v>1870</v>
      </c>
      <c r="C32449" s="5">
        <v>1405</v>
      </c>
      <c r="D32449" s="27" t="s">
        <v>257</v>
      </c>
      <c r="E32449" s="27" t="s">
        <v>260</v>
      </c>
      <c r="F32449" s="28" t="s">
        <v>2235</v>
      </c>
      <c r="G32449" s="27" t="s">
        <v>259</v>
      </c>
      <c r="H32449" s="27" t="s">
        <v>260</v>
      </c>
      <c r="I32449" s="28" t="s">
        <v>2235</v>
      </c>
    </row>
    <row r="32450" spans="1:9">
      <c r="A32450">
        <f>COUNTA($C$1:C32450)</f>
        <v>1870</v>
      </c>
      <c r="C32450" s="27"/>
      <c r="D32450" s="27" t="s">
        <v>260</v>
      </c>
      <c r="E32450" s="28" t="s">
        <v>1300</v>
      </c>
      <c r="F32450" s="27" t="s">
        <v>264</v>
      </c>
      <c r="G32450" s="27" t="s">
        <v>260</v>
      </c>
      <c r="H32450" s="10">
        <v>43179</v>
      </c>
      <c r="I32450" s="6"/>
    </row>
    <row r="32451" spans="1:9">
      <c r="A32451">
        <f>COUNTA($C$1:C32451)</f>
        <v>1870</v>
      </c>
      <c r="C32451" s="28"/>
      <c r="D32451" s="28" t="s">
        <v>293</v>
      </c>
      <c r="E32451" s="11">
        <v>5</v>
      </c>
      <c r="F32451" s="31">
        <v>25000</v>
      </c>
      <c r="G32451" s="6"/>
      <c r="H32451" s="6"/>
      <c r="I32451" s="31">
        <v>125000</v>
      </c>
    </row>
    <row r="32452" spans="1:9">
      <c r="A32452">
        <f>COUNTA($C$1:C32452)</f>
        <v>1870</v>
      </c>
      <c r="C32452" s="28"/>
      <c r="D32452" s="28" t="s">
        <v>376</v>
      </c>
      <c r="E32452" s="11">
        <v>1</v>
      </c>
      <c r="F32452" s="31">
        <v>100000</v>
      </c>
      <c r="G32452" s="6"/>
      <c r="H32452" s="6"/>
      <c r="I32452" s="31">
        <v>100000</v>
      </c>
    </row>
    <row r="32453" spans="1:9">
      <c r="A32453">
        <f>COUNTA($C$1:C32453)</f>
        <v>1870</v>
      </c>
      <c r="C32453" s="28"/>
      <c r="D32453" s="28" t="s">
        <v>323</v>
      </c>
      <c r="E32453" s="11">
        <v>1</v>
      </c>
      <c r="F32453" s="31">
        <v>120000</v>
      </c>
      <c r="G32453" s="6"/>
      <c r="H32453" s="6"/>
      <c r="I32453" s="31">
        <v>120000</v>
      </c>
    </row>
    <row r="32454" spans="1:9">
      <c r="A32454">
        <f>COUNTA($C$1:C32454)</f>
        <v>1870</v>
      </c>
      <c r="C32454" s="28"/>
      <c r="D32454" s="28" t="s">
        <v>308</v>
      </c>
      <c r="E32454" s="11">
        <v>5</v>
      </c>
      <c r="F32454" s="31">
        <v>20000</v>
      </c>
      <c r="G32454" s="6"/>
      <c r="H32454" s="6"/>
      <c r="I32454" s="31">
        <v>100000</v>
      </c>
    </row>
    <row r="32455" spans="1:9">
      <c r="A32455">
        <f>COUNTA($C$1:C32455)</f>
        <v>1870</v>
      </c>
      <c r="C32455" s="28"/>
      <c r="D32455" s="28" t="s">
        <v>276</v>
      </c>
      <c r="E32455" s="11">
        <v>2</v>
      </c>
      <c r="F32455" s="31">
        <v>35000</v>
      </c>
      <c r="G32455" s="6"/>
      <c r="H32455" s="6"/>
      <c r="I32455" s="31">
        <v>70000</v>
      </c>
    </row>
    <row r="32456" spans="1:9">
      <c r="A32456">
        <f>COUNTA($C$1:C32456)</f>
        <v>1870</v>
      </c>
      <c r="C32456" s="6"/>
      <c r="D32456" s="6"/>
      <c r="E32456" s="6"/>
      <c r="F32456" s="6"/>
      <c r="G32456" s="6"/>
      <c r="H32456" s="6"/>
      <c r="I32456" s="6"/>
    </row>
    <row r="32457" spans="1:9">
      <c r="A32457">
        <f>COUNTA($C$1:C32457)</f>
        <v>1870</v>
      </c>
      <c r="C32457" s="6"/>
      <c r="D32457" s="6"/>
      <c r="E32457" s="6"/>
      <c r="F32457" s="13" t="s">
        <v>287</v>
      </c>
      <c r="G32457" s="31">
        <v>0</v>
      </c>
      <c r="H32457" s="31">
        <v>0</v>
      </c>
      <c r="I32457" s="31">
        <v>515000</v>
      </c>
    </row>
    <row r="32458" spans="1:9">
      <c r="A32458">
        <f>COUNTA($C$1:C32458)</f>
        <v>1870</v>
      </c>
      <c r="C32458" s="6"/>
      <c r="D32458" s="6"/>
      <c r="E32458" s="6"/>
      <c r="F32458" s="13" t="s">
        <v>288</v>
      </c>
      <c r="G32458" s="6"/>
      <c r="H32458" s="6"/>
      <c r="I32458" s="6"/>
    </row>
    <row r="32459" spans="1:9">
      <c r="A32459">
        <f>COUNTA($C$1:C32459)</f>
        <v>1870</v>
      </c>
      <c r="C32459" s="6"/>
      <c r="D32459" s="6"/>
      <c r="E32459" s="6"/>
      <c r="F32459" s="13" t="s">
        <v>289</v>
      </c>
      <c r="G32459" s="6"/>
      <c r="H32459" s="31">
        <v>515000</v>
      </c>
      <c r="I32459" s="6"/>
    </row>
    <row r="32460" spans="1:9">
      <c r="A32460">
        <f>COUNTA($C$1:C32460)</f>
        <v>1870</v>
      </c>
    </row>
    <row r="32461" spans="1:9">
      <c r="A32461">
        <f>COUNTA($C$1:C32461)</f>
        <v>1871</v>
      </c>
      <c r="C32461" s="5">
        <v>1467</v>
      </c>
      <c r="D32461" s="27" t="s">
        <v>257</v>
      </c>
      <c r="E32461" s="27" t="s">
        <v>260</v>
      </c>
      <c r="F32461" s="28" t="s">
        <v>2236</v>
      </c>
      <c r="G32461" s="27" t="s">
        <v>259</v>
      </c>
      <c r="H32461" s="27" t="s">
        <v>260</v>
      </c>
      <c r="I32461" s="28" t="s">
        <v>2236</v>
      </c>
    </row>
    <row r="32462" spans="1:9">
      <c r="A32462">
        <f>COUNTA($C$1:C32462)</f>
        <v>1871</v>
      </c>
      <c r="C32462" s="27"/>
      <c r="D32462" s="27" t="s">
        <v>260</v>
      </c>
      <c r="E32462" s="28" t="s">
        <v>1300</v>
      </c>
      <c r="F32462" s="27" t="s">
        <v>264</v>
      </c>
      <c r="G32462" s="27" t="s">
        <v>260</v>
      </c>
      <c r="H32462" s="10">
        <v>43180</v>
      </c>
      <c r="I32462" s="6"/>
    </row>
    <row r="32463" spans="1:9">
      <c r="A32463">
        <f>COUNTA($C$1:C32463)</f>
        <v>1871</v>
      </c>
      <c r="C32463" s="28"/>
      <c r="D32463" s="28" t="s">
        <v>486</v>
      </c>
      <c r="E32463" s="11">
        <v>2</v>
      </c>
      <c r="F32463" s="31">
        <v>60000</v>
      </c>
      <c r="G32463" s="6"/>
      <c r="H32463" s="6"/>
      <c r="I32463" s="31">
        <v>120000</v>
      </c>
    </row>
    <row r="32464" spans="1:9">
      <c r="A32464">
        <f>COUNTA($C$1:C32464)</f>
        <v>1871</v>
      </c>
      <c r="C32464" s="28"/>
      <c r="D32464" s="28" t="s">
        <v>376</v>
      </c>
      <c r="E32464" s="11">
        <v>1</v>
      </c>
      <c r="F32464" s="31">
        <v>100000</v>
      </c>
      <c r="G32464" s="6"/>
      <c r="H32464" s="6"/>
      <c r="I32464" s="31">
        <v>100000</v>
      </c>
    </row>
    <row r="32465" spans="1:9">
      <c r="A32465">
        <f>COUNTA($C$1:C32465)</f>
        <v>1871</v>
      </c>
      <c r="C32465" s="28"/>
      <c r="D32465" s="28" t="s">
        <v>302</v>
      </c>
      <c r="E32465" s="11">
        <v>12</v>
      </c>
      <c r="F32465" s="31">
        <v>14000</v>
      </c>
      <c r="G32465" s="6"/>
      <c r="H32465" s="6"/>
      <c r="I32465" s="31">
        <v>168000</v>
      </c>
    </row>
    <row r="32466" spans="1:9">
      <c r="A32466">
        <f>COUNTA($C$1:C32466)</f>
        <v>1871</v>
      </c>
      <c r="C32466" s="28"/>
      <c r="D32466" s="28" t="s">
        <v>323</v>
      </c>
      <c r="E32466" s="11">
        <v>1</v>
      </c>
      <c r="F32466" s="31">
        <v>120000</v>
      </c>
      <c r="G32466" s="6"/>
      <c r="H32466" s="6"/>
      <c r="I32466" s="31">
        <v>120000</v>
      </c>
    </row>
    <row r="32467" spans="1:9">
      <c r="A32467">
        <f>COUNTA($C$1:C32467)</f>
        <v>1871</v>
      </c>
      <c r="C32467" s="28"/>
      <c r="D32467" s="28" t="s">
        <v>308</v>
      </c>
      <c r="E32467" s="11">
        <v>5</v>
      </c>
      <c r="F32467" s="31">
        <v>20000</v>
      </c>
      <c r="G32467" s="6"/>
      <c r="H32467" s="6"/>
      <c r="I32467" s="31">
        <v>100000</v>
      </c>
    </row>
    <row r="32468" spans="1:9">
      <c r="A32468">
        <f>COUNTA($C$1:C32468)</f>
        <v>1871</v>
      </c>
      <c r="C32468" s="28"/>
      <c r="D32468" s="28" t="s">
        <v>276</v>
      </c>
      <c r="E32468" s="11">
        <v>1</v>
      </c>
      <c r="F32468" s="31">
        <v>35000</v>
      </c>
      <c r="G32468" s="6"/>
      <c r="H32468" s="6"/>
      <c r="I32468" s="31">
        <v>35000</v>
      </c>
    </row>
    <row r="32469" spans="1:9">
      <c r="A32469">
        <f>COUNTA($C$1:C32469)</f>
        <v>1871</v>
      </c>
      <c r="C32469" s="28"/>
      <c r="D32469" s="28" t="s">
        <v>266</v>
      </c>
      <c r="E32469" s="11">
        <v>1</v>
      </c>
      <c r="F32469" s="31">
        <v>360000</v>
      </c>
      <c r="G32469" s="6"/>
      <c r="H32469" s="6"/>
      <c r="I32469" s="31">
        <v>360000</v>
      </c>
    </row>
    <row r="32470" spans="1:9">
      <c r="A32470">
        <f>COUNTA($C$1:C32470)</f>
        <v>1871</v>
      </c>
      <c r="C32470" s="28"/>
      <c r="D32470" s="28" t="s">
        <v>407</v>
      </c>
      <c r="E32470" s="11">
        <v>2</v>
      </c>
      <c r="F32470" s="31">
        <v>55000</v>
      </c>
      <c r="G32470" s="6"/>
      <c r="H32470" s="6"/>
      <c r="I32470" s="31">
        <v>110000</v>
      </c>
    </row>
    <row r="32471" spans="1:9">
      <c r="A32471">
        <f>COUNTA($C$1:C32471)</f>
        <v>1871</v>
      </c>
      <c r="C32471" s="6"/>
      <c r="D32471" s="6"/>
      <c r="E32471" s="6"/>
      <c r="F32471" s="6"/>
      <c r="G32471" s="6"/>
      <c r="H32471" s="6"/>
      <c r="I32471" s="6"/>
    </row>
    <row r="32472" spans="1:9">
      <c r="A32472">
        <f>COUNTA($C$1:C32472)</f>
        <v>1871</v>
      </c>
      <c r="C32472" s="6"/>
      <c r="D32472" s="6"/>
      <c r="E32472" s="6"/>
      <c r="F32472" s="13" t="s">
        <v>287</v>
      </c>
      <c r="G32472" s="31">
        <v>0</v>
      </c>
      <c r="H32472" s="31">
        <v>0</v>
      </c>
      <c r="I32472" s="31">
        <v>1113000</v>
      </c>
    </row>
    <row r="32473" spans="1:9">
      <c r="A32473">
        <f>COUNTA($C$1:C32473)</f>
        <v>1871</v>
      </c>
      <c r="C32473" s="6"/>
      <c r="D32473" s="6"/>
      <c r="E32473" s="6"/>
      <c r="F32473" s="13" t="s">
        <v>288</v>
      </c>
      <c r="G32473" s="6"/>
      <c r="H32473" s="6"/>
      <c r="I32473" s="6"/>
    </row>
    <row r="32474" spans="1:9">
      <c r="A32474">
        <f>COUNTA($C$1:C32474)</f>
        <v>1871</v>
      </c>
      <c r="C32474" s="6"/>
      <c r="D32474" s="6"/>
      <c r="E32474" s="6"/>
      <c r="F32474" s="13" t="s">
        <v>289</v>
      </c>
      <c r="G32474" s="6"/>
      <c r="H32474" s="31">
        <v>1113000</v>
      </c>
      <c r="I32474" s="6"/>
    </row>
    <row r="32475" spans="1:9">
      <c r="A32475">
        <f>COUNTA($C$1:C32475)</f>
        <v>1871</v>
      </c>
    </row>
    <row r="32476" spans="1:9">
      <c r="A32476">
        <f>COUNTA($C$1:C32476)</f>
        <v>1872</v>
      </c>
      <c r="C32476" s="5">
        <v>1773</v>
      </c>
      <c r="D32476" s="27" t="s">
        <v>257</v>
      </c>
      <c r="E32476" s="27" t="s">
        <v>260</v>
      </c>
      <c r="F32476" s="28" t="s">
        <v>2237</v>
      </c>
      <c r="G32476" s="27" t="s">
        <v>259</v>
      </c>
      <c r="H32476" s="27" t="s">
        <v>260</v>
      </c>
      <c r="I32476" s="28" t="s">
        <v>2237</v>
      </c>
    </row>
    <row r="32477" spans="1:9">
      <c r="A32477">
        <f>COUNTA($C$1:C32477)</f>
        <v>1872</v>
      </c>
      <c r="C32477" s="27"/>
      <c r="D32477" s="27" t="s">
        <v>260</v>
      </c>
      <c r="E32477" s="28" t="s">
        <v>1300</v>
      </c>
      <c r="F32477" s="27" t="s">
        <v>264</v>
      </c>
      <c r="G32477" s="27" t="s">
        <v>260</v>
      </c>
      <c r="H32477" s="10">
        <v>43185</v>
      </c>
      <c r="I32477" s="6"/>
    </row>
    <row r="32478" spans="1:9">
      <c r="A32478">
        <f>COUNTA($C$1:C32478)</f>
        <v>1872</v>
      </c>
      <c r="C32478" s="28"/>
      <c r="D32478" s="28" t="s">
        <v>302</v>
      </c>
      <c r="E32478" s="11">
        <v>12</v>
      </c>
      <c r="F32478" s="31">
        <v>14000</v>
      </c>
      <c r="G32478" s="6"/>
      <c r="H32478" s="6"/>
      <c r="I32478" s="31">
        <v>168000</v>
      </c>
    </row>
    <row r="32479" spans="1:9">
      <c r="A32479">
        <f>COUNTA($C$1:C32479)</f>
        <v>1872</v>
      </c>
      <c r="C32479" s="28"/>
      <c r="D32479" s="28" t="s">
        <v>323</v>
      </c>
      <c r="E32479" s="11">
        <v>1</v>
      </c>
      <c r="F32479" s="31">
        <v>120000</v>
      </c>
      <c r="G32479" s="6"/>
      <c r="H32479" s="6"/>
      <c r="I32479" s="31">
        <v>120000</v>
      </c>
    </row>
    <row r="32480" spans="1:9">
      <c r="A32480">
        <f>COUNTA($C$1:C32480)</f>
        <v>1872</v>
      </c>
      <c r="C32480" s="28"/>
      <c r="D32480" s="28" t="s">
        <v>394</v>
      </c>
      <c r="E32480" s="11">
        <v>1</v>
      </c>
      <c r="F32480" s="31">
        <v>100000</v>
      </c>
      <c r="G32480" s="6"/>
      <c r="H32480" s="6"/>
      <c r="I32480" s="31">
        <v>100000</v>
      </c>
    </row>
    <row r="32481" spans="1:9">
      <c r="A32481">
        <f>COUNTA($C$1:C32481)</f>
        <v>1872</v>
      </c>
      <c r="C32481" s="28"/>
      <c r="D32481" s="28" t="s">
        <v>1367</v>
      </c>
      <c r="E32481" s="11">
        <v>1</v>
      </c>
      <c r="F32481" s="31">
        <v>35000</v>
      </c>
      <c r="G32481" s="6"/>
      <c r="H32481" s="6"/>
      <c r="I32481" s="31">
        <v>35000</v>
      </c>
    </row>
    <row r="32482" spans="1:9">
      <c r="A32482">
        <f>COUNTA($C$1:C32482)</f>
        <v>1872</v>
      </c>
      <c r="C32482" s="28"/>
      <c r="D32482" s="28" t="s">
        <v>399</v>
      </c>
      <c r="E32482" s="11">
        <v>1</v>
      </c>
      <c r="F32482" s="31">
        <v>75000</v>
      </c>
      <c r="G32482" s="6"/>
      <c r="H32482" s="6"/>
      <c r="I32482" s="31">
        <v>75000</v>
      </c>
    </row>
    <row r="32483" spans="1:9">
      <c r="A32483">
        <f>COUNTA($C$1:C32483)</f>
        <v>1872</v>
      </c>
      <c r="C32483" s="28"/>
      <c r="D32483" s="28" t="s">
        <v>308</v>
      </c>
      <c r="E32483" s="11">
        <v>2</v>
      </c>
      <c r="F32483" s="31">
        <v>20000</v>
      </c>
      <c r="G32483" s="6"/>
      <c r="H32483" s="6"/>
      <c r="I32483" s="31">
        <v>40000</v>
      </c>
    </row>
    <row r="32484" spans="1:9">
      <c r="A32484">
        <f>COUNTA($C$1:C32484)</f>
        <v>1872</v>
      </c>
      <c r="C32484" s="28"/>
      <c r="D32484" s="28" t="s">
        <v>276</v>
      </c>
      <c r="E32484" s="11">
        <v>2</v>
      </c>
      <c r="F32484" s="31">
        <v>35000</v>
      </c>
      <c r="G32484" s="6"/>
      <c r="H32484" s="6"/>
      <c r="I32484" s="31">
        <v>70000</v>
      </c>
    </row>
    <row r="32485" spans="1:9">
      <c r="A32485">
        <f>COUNTA($C$1:C32485)</f>
        <v>1872</v>
      </c>
      <c r="C32485" s="6"/>
      <c r="D32485" s="6"/>
      <c r="E32485" s="6"/>
      <c r="F32485" s="6"/>
      <c r="G32485" s="6"/>
      <c r="H32485" s="6"/>
      <c r="I32485" s="6"/>
    </row>
    <row r="32486" spans="1:9">
      <c r="A32486">
        <f>COUNTA($C$1:C32486)</f>
        <v>1872</v>
      </c>
      <c r="C32486" s="6"/>
      <c r="D32486" s="6"/>
      <c r="E32486" s="6"/>
      <c r="F32486" s="13" t="s">
        <v>287</v>
      </c>
      <c r="G32486" s="31">
        <v>0</v>
      </c>
      <c r="H32486" s="31">
        <v>0</v>
      </c>
      <c r="I32486" s="31">
        <v>608000</v>
      </c>
    </row>
    <row r="32487" spans="1:9">
      <c r="A32487">
        <f>COUNTA($C$1:C32487)</f>
        <v>1872</v>
      </c>
      <c r="C32487" s="6"/>
      <c r="D32487" s="6"/>
      <c r="E32487" s="6"/>
      <c r="F32487" s="13" t="s">
        <v>288</v>
      </c>
      <c r="G32487" s="6"/>
      <c r="H32487" s="6"/>
      <c r="I32487" s="6"/>
    </row>
    <row r="32488" spans="1:9">
      <c r="A32488">
        <f>COUNTA($C$1:C32488)</f>
        <v>1872</v>
      </c>
      <c r="C32488" s="6"/>
      <c r="D32488" s="6"/>
      <c r="E32488" s="6"/>
      <c r="F32488" s="13" t="s">
        <v>289</v>
      </c>
      <c r="G32488" s="6"/>
      <c r="H32488" s="31">
        <v>608000</v>
      </c>
      <c r="I32488" s="6"/>
    </row>
    <row r="32489" spans="1:9">
      <c r="A32489">
        <f>COUNTA($C$1:C32489)</f>
        <v>1872</v>
      </c>
    </row>
    <row r="32490" spans="1:9">
      <c r="A32490">
        <f>COUNTA($C$1:C32490)</f>
        <v>1873</v>
      </c>
      <c r="C32490" s="5">
        <v>1850</v>
      </c>
      <c r="D32490" s="27" t="s">
        <v>257</v>
      </c>
      <c r="E32490" s="27" t="s">
        <v>260</v>
      </c>
      <c r="F32490" s="28" t="s">
        <v>2238</v>
      </c>
      <c r="G32490" s="27" t="s">
        <v>259</v>
      </c>
      <c r="H32490" s="27" t="s">
        <v>260</v>
      </c>
      <c r="I32490" s="28" t="s">
        <v>2238</v>
      </c>
    </row>
    <row r="32491" spans="1:9">
      <c r="A32491">
        <f>COUNTA($C$1:C32491)</f>
        <v>1873</v>
      </c>
      <c r="C32491" s="27"/>
      <c r="D32491" s="27" t="s">
        <v>260</v>
      </c>
      <c r="E32491" s="28" t="s">
        <v>1300</v>
      </c>
      <c r="F32491" s="27" t="s">
        <v>264</v>
      </c>
      <c r="G32491" s="27" t="s">
        <v>260</v>
      </c>
      <c r="H32491" s="10">
        <v>43186</v>
      </c>
      <c r="I32491" s="6"/>
    </row>
    <row r="32492" spans="1:9">
      <c r="A32492">
        <f>COUNTA($C$1:C32492)</f>
        <v>1873</v>
      </c>
      <c r="C32492" s="28"/>
      <c r="D32492" s="28" t="s">
        <v>276</v>
      </c>
      <c r="E32492" s="11">
        <v>2</v>
      </c>
      <c r="F32492" s="31">
        <v>35000</v>
      </c>
      <c r="G32492" s="6"/>
      <c r="H32492" s="6"/>
      <c r="I32492" s="31">
        <v>70000</v>
      </c>
    </row>
    <row r="32493" spans="1:9">
      <c r="A32493">
        <f>COUNTA($C$1:C32493)</f>
        <v>1873</v>
      </c>
      <c r="C32493" s="28"/>
      <c r="D32493" s="28" t="s">
        <v>308</v>
      </c>
      <c r="E32493" s="11">
        <v>2</v>
      </c>
      <c r="F32493" s="31">
        <v>20000</v>
      </c>
      <c r="G32493" s="6"/>
      <c r="H32493" s="6"/>
      <c r="I32493" s="31">
        <v>40000</v>
      </c>
    </row>
    <row r="32494" spans="1:9">
      <c r="A32494">
        <f>COUNTA($C$1:C32494)</f>
        <v>1873</v>
      </c>
      <c r="C32494" s="28"/>
      <c r="D32494" s="28" t="s">
        <v>399</v>
      </c>
      <c r="E32494" s="11">
        <v>1</v>
      </c>
      <c r="F32494" s="31">
        <v>75000</v>
      </c>
      <c r="G32494" s="6"/>
      <c r="H32494" s="6"/>
      <c r="I32494" s="31">
        <v>75000</v>
      </c>
    </row>
    <row r="32495" spans="1:9">
      <c r="A32495">
        <f>COUNTA($C$1:C32495)</f>
        <v>1873</v>
      </c>
      <c r="C32495" s="28"/>
      <c r="D32495" s="28" t="s">
        <v>1367</v>
      </c>
      <c r="E32495" s="11">
        <v>2</v>
      </c>
      <c r="F32495" s="31">
        <v>35000</v>
      </c>
      <c r="G32495" s="6"/>
      <c r="H32495" s="6"/>
      <c r="I32495" s="31">
        <v>70000</v>
      </c>
    </row>
    <row r="32496" spans="1:9">
      <c r="A32496">
        <f>COUNTA($C$1:C32496)</f>
        <v>1873</v>
      </c>
      <c r="C32496" s="28"/>
      <c r="D32496" s="28" t="s">
        <v>394</v>
      </c>
      <c r="E32496" s="11">
        <v>1</v>
      </c>
      <c r="F32496" s="31">
        <v>100000</v>
      </c>
      <c r="G32496" s="6"/>
      <c r="H32496" s="6"/>
      <c r="I32496" s="31">
        <v>100000</v>
      </c>
    </row>
    <row r="32497" spans="1:9">
      <c r="A32497">
        <f>COUNTA($C$1:C32497)</f>
        <v>1873</v>
      </c>
      <c r="C32497" s="28"/>
      <c r="D32497" s="28" t="s">
        <v>302</v>
      </c>
      <c r="E32497" s="11">
        <v>12</v>
      </c>
      <c r="F32497" s="31">
        <v>14000</v>
      </c>
      <c r="G32497" s="6"/>
      <c r="H32497" s="6"/>
      <c r="I32497" s="31">
        <v>168000</v>
      </c>
    </row>
    <row r="32498" spans="1:9">
      <c r="A32498">
        <f>COUNTA($C$1:C32498)</f>
        <v>1873</v>
      </c>
      <c r="C32498" s="6"/>
      <c r="D32498" s="6"/>
      <c r="E32498" s="6"/>
      <c r="F32498" s="6"/>
      <c r="G32498" s="6"/>
      <c r="H32498" s="6"/>
      <c r="I32498" s="6"/>
    </row>
    <row r="32499" spans="1:9">
      <c r="A32499">
        <f>COUNTA($C$1:C32499)</f>
        <v>1873</v>
      </c>
      <c r="C32499" s="6"/>
      <c r="D32499" s="6"/>
      <c r="E32499" s="6"/>
      <c r="F32499" s="13" t="s">
        <v>287</v>
      </c>
      <c r="G32499" s="31">
        <v>0</v>
      </c>
      <c r="H32499" s="31">
        <v>0</v>
      </c>
      <c r="I32499" s="31">
        <v>523000</v>
      </c>
    </row>
    <row r="32500" spans="1:9">
      <c r="A32500">
        <f>COUNTA($C$1:C32500)</f>
        <v>1873</v>
      </c>
      <c r="C32500" s="6"/>
      <c r="D32500" s="6"/>
      <c r="E32500" s="6"/>
      <c r="F32500" s="13" t="s">
        <v>288</v>
      </c>
      <c r="G32500" s="6"/>
      <c r="H32500" s="6"/>
      <c r="I32500" s="6"/>
    </row>
    <row r="32501" spans="1:9">
      <c r="A32501">
        <f>COUNTA($C$1:C32501)</f>
        <v>1873</v>
      </c>
      <c r="C32501" s="6"/>
      <c r="D32501" s="6"/>
      <c r="E32501" s="6"/>
      <c r="F32501" s="13" t="s">
        <v>289</v>
      </c>
      <c r="G32501" s="6"/>
      <c r="H32501" s="31">
        <v>523000</v>
      </c>
      <c r="I32501" s="6"/>
    </row>
    <row r="32502" spans="1:9">
      <c r="A32502">
        <f>COUNTA($C$1:C32502)</f>
        <v>1873</v>
      </c>
    </row>
    <row r="32503" spans="1:9">
      <c r="A32503">
        <f>COUNTA($C$1:C32503)</f>
        <v>1874</v>
      </c>
      <c r="C32503" s="5">
        <v>1948</v>
      </c>
      <c r="D32503" s="27" t="s">
        <v>257</v>
      </c>
      <c r="E32503" s="27" t="s">
        <v>260</v>
      </c>
      <c r="F32503" s="28" t="s">
        <v>2239</v>
      </c>
      <c r="G32503" s="27" t="s">
        <v>259</v>
      </c>
      <c r="H32503" s="27" t="s">
        <v>260</v>
      </c>
      <c r="I32503" s="28" t="s">
        <v>2239</v>
      </c>
    </row>
    <row r="32504" spans="1:9">
      <c r="A32504">
        <f>COUNTA($C$1:C32504)</f>
        <v>1874</v>
      </c>
      <c r="C32504" s="27"/>
      <c r="D32504" s="27" t="s">
        <v>260</v>
      </c>
      <c r="E32504" s="28" t="s">
        <v>1300</v>
      </c>
      <c r="F32504" s="27" t="s">
        <v>264</v>
      </c>
      <c r="G32504" s="27" t="s">
        <v>260</v>
      </c>
      <c r="H32504" s="10">
        <v>43187</v>
      </c>
      <c r="I32504" s="6"/>
    </row>
    <row r="32505" spans="1:9">
      <c r="A32505">
        <f>COUNTA($C$1:C32505)</f>
        <v>1874</v>
      </c>
      <c r="C32505" s="28"/>
      <c r="D32505" s="28" t="s">
        <v>300</v>
      </c>
      <c r="E32505" s="11">
        <v>1</v>
      </c>
      <c r="F32505" s="31">
        <v>80000</v>
      </c>
      <c r="G32505" s="6"/>
      <c r="H32505" s="6"/>
      <c r="I32505" s="31">
        <v>80000</v>
      </c>
    </row>
    <row r="32506" spans="1:9">
      <c r="A32506">
        <f>COUNTA($C$1:C32506)</f>
        <v>1874</v>
      </c>
      <c r="C32506" s="28"/>
      <c r="D32506" s="28" t="s">
        <v>308</v>
      </c>
      <c r="E32506" s="11">
        <v>2</v>
      </c>
      <c r="F32506" s="31">
        <v>20000</v>
      </c>
      <c r="G32506" s="6"/>
      <c r="H32506" s="6"/>
      <c r="I32506" s="31">
        <v>40000</v>
      </c>
    </row>
    <row r="32507" spans="1:9">
      <c r="A32507">
        <f>COUNTA($C$1:C32507)</f>
        <v>1874</v>
      </c>
      <c r="C32507" s="28"/>
      <c r="D32507" s="28" t="s">
        <v>399</v>
      </c>
      <c r="E32507" s="11">
        <v>1</v>
      </c>
      <c r="F32507" s="31">
        <v>75000</v>
      </c>
      <c r="G32507" s="6"/>
      <c r="H32507" s="6"/>
      <c r="I32507" s="31">
        <v>75000</v>
      </c>
    </row>
    <row r="32508" spans="1:9">
      <c r="A32508">
        <f>COUNTA($C$1:C32508)</f>
        <v>1874</v>
      </c>
      <c r="C32508" s="28"/>
      <c r="D32508" s="28" t="s">
        <v>1367</v>
      </c>
      <c r="E32508" s="11">
        <v>2</v>
      </c>
      <c r="F32508" s="31">
        <v>35000</v>
      </c>
      <c r="G32508" s="6"/>
      <c r="H32508" s="6"/>
      <c r="I32508" s="31">
        <v>70000</v>
      </c>
    </row>
    <row r="32509" spans="1:9">
      <c r="A32509">
        <f>COUNTA($C$1:C32509)</f>
        <v>1874</v>
      </c>
      <c r="C32509" s="28"/>
      <c r="D32509" s="28" t="s">
        <v>276</v>
      </c>
      <c r="E32509" s="11">
        <v>2</v>
      </c>
      <c r="F32509" s="31">
        <v>35000</v>
      </c>
      <c r="G32509" s="6"/>
      <c r="H32509" s="6"/>
      <c r="I32509" s="31">
        <v>70000</v>
      </c>
    </row>
    <row r="32510" spans="1:9">
      <c r="A32510">
        <f>COUNTA($C$1:C32510)</f>
        <v>1874</v>
      </c>
      <c r="C32510" s="6"/>
      <c r="D32510" s="6"/>
      <c r="E32510" s="6"/>
      <c r="F32510" s="6"/>
      <c r="G32510" s="6"/>
      <c r="H32510" s="6"/>
      <c r="I32510" s="6"/>
    </row>
    <row r="32511" spans="1:9">
      <c r="A32511">
        <f>COUNTA($C$1:C32511)</f>
        <v>1874</v>
      </c>
      <c r="C32511" s="6"/>
      <c r="D32511" s="6"/>
      <c r="E32511" s="6"/>
      <c r="F32511" s="13" t="s">
        <v>287</v>
      </c>
      <c r="G32511" s="31">
        <v>0</v>
      </c>
      <c r="H32511" s="31">
        <v>0</v>
      </c>
      <c r="I32511" s="31">
        <v>335000</v>
      </c>
    </row>
    <row r="32512" spans="1:9">
      <c r="A32512">
        <f>COUNTA($C$1:C32512)</f>
        <v>1874</v>
      </c>
      <c r="C32512" s="6"/>
      <c r="D32512" s="6"/>
      <c r="E32512" s="6"/>
      <c r="F32512" s="13" t="s">
        <v>288</v>
      </c>
      <c r="G32512" s="6"/>
      <c r="H32512" s="6"/>
      <c r="I32512" s="6"/>
    </row>
    <row r="32513" spans="1:9">
      <c r="A32513">
        <f>COUNTA($C$1:C32513)</f>
        <v>1874</v>
      </c>
      <c r="C32513" s="6"/>
      <c r="D32513" s="6"/>
      <c r="E32513" s="6"/>
      <c r="F32513" s="13" t="s">
        <v>289</v>
      </c>
      <c r="G32513" s="6"/>
      <c r="H32513" s="31">
        <v>335000</v>
      </c>
      <c r="I32513" s="6"/>
    </row>
    <row r="32514" spans="1:9">
      <c r="A32514">
        <f>COUNTA($C$1:C32514)</f>
        <v>1874</v>
      </c>
    </row>
    <row r="32515" spans="1:9">
      <c r="A32515">
        <f>COUNTA($C$1:C32515)</f>
        <v>1875</v>
      </c>
      <c r="C32515" s="5">
        <v>2033</v>
      </c>
      <c r="D32515" s="27" t="s">
        <v>257</v>
      </c>
      <c r="E32515" s="27" t="s">
        <v>260</v>
      </c>
      <c r="F32515" s="28" t="s">
        <v>2240</v>
      </c>
      <c r="G32515" s="27" t="s">
        <v>259</v>
      </c>
      <c r="H32515" s="27" t="s">
        <v>260</v>
      </c>
      <c r="I32515" s="28" t="s">
        <v>2240</v>
      </c>
    </row>
    <row r="32516" spans="1:9">
      <c r="A32516">
        <f>COUNTA($C$1:C32516)</f>
        <v>1875</v>
      </c>
      <c r="C32516" s="27"/>
      <c r="D32516" s="27" t="s">
        <v>260</v>
      </c>
      <c r="E32516" s="28" t="s">
        <v>1300</v>
      </c>
      <c r="F32516" s="27" t="s">
        <v>264</v>
      </c>
      <c r="G32516" s="27" t="s">
        <v>260</v>
      </c>
      <c r="H32516" s="10">
        <v>43188</v>
      </c>
      <c r="I32516" s="6"/>
    </row>
    <row r="32517" spans="1:9">
      <c r="A32517">
        <f>COUNTA($C$1:C32517)</f>
        <v>1875</v>
      </c>
      <c r="C32517" s="28"/>
      <c r="D32517" s="28" t="s">
        <v>276</v>
      </c>
      <c r="E32517" s="11">
        <v>1</v>
      </c>
      <c r="F32517" s="31">
        <v>35000</v>
      </c>
      <c r="G32517" s="6"/>
      <c r="H32517" s="6"/>
      <c r="I32517" s="31">
        <v>35000</v>
      </c>
    </row>
    <row r="32518" spans="1:9">
      <c r="A32518">
        <f>COUNTA($C$1:C32518)</f>
        <v>1875</v>
      </c>
      <c r="C32518" s="28"/>
      <c r="D32518" s="28" t="s">
        <v>300</v>
      </c>
      <c r="E32518" s="11">
        <v>1</v>
      </c>
      <c r="F32518" s="31">
        <v>80000</v>
      </c>
      <c r="G32518" s="6"/>
      <c r="H32518" s="6"/>
      <c r="I32518" s="31">
        <v>80000</v>
      </c>
    </row>
    <row r="32519" spans="1:9">
      <c r="A32519">
        <f>COUNTA($C$1:C32519)</f>
        <v>1875</v>
      </c>
      <c r="C32519" s="28"/>
      <c r="D32519" s="28" t="s">
        <v>1367</v>
      </c>
      <c r="E32519" s="11">
        <v>2</v>
      </c>
      <c r="F32519" s="31">
        <v>35000</v>
      </c>
      <c r="G32519" s="6"/>
      <c r="H32519" s="6"/>
      <c r="I32519" s="31">
        <v>70000</v>
      </c>
    </row>
    <row r="32520" spans="1:9">
      <c r="A32520">
        <f>COUNTA($C$1:C32520)</f>
        <v>1875</v>
      </c>
      <c r="C32520" s="28"/>
      <c r="D32520" s="28" t="s">
        <v>376</v>
      </c>
      <c r="E32520" s="11">
        <v>1</v>
      </c>
      <c r="F32520" s="31">
        <v>100000</v>
      </c>
      <c r="G32520" s="6"/>
      <c r="H32520" s="6"/>
      <c r="I32520" s="31">
        <v>100000</v>
      </c>
    </row>
    <row r="32521" spans="1:9">
      <c r="A32521">
        <f>COUNTA($C$1:C32521)</f>
        <v>1875</v>
      </c>
      <c r="C32521" s="28"/>
      <c r="D32521" s="28" t="s">
        <v>323</v>
      </c>
      <c r="E32521" s="11">
        <v>1</v>
      </c>
      <c r="F32521" s="31">
        <v>120000</v>
      </c>
      <c r="G32521" s="6"/>
      <c r="H32521" s="6"/>
      <c r="I32521" s="31">
        <v>120000</v>
      </c>
    </row>
    <row r="32522" spans="1:9">
      <c r="A32522">
        <f>COUNTA($C$1:C32522)</f>
        <v>1875</v>
      </c>
      <c r="C32522" s="6"/>
      <c r="D32522" s="6"/>
      <c r="E32522" s="6"/>
      <c r="F32522" s="6"/>
      <c r="G32522" s="6"/>
      <c r="H32522" s="6"/>
      <c r="I32522" s="6"/>
    </row>
    <row r="32523" spans="1:9">
      <c r="A32523">
        <f>COUNTA($C$1:C32523)</f>
        <v>1875</v>
      </c>
      <c r="C32523" s="6"/>
      <c r="D32523" s="6"/>
      <c r="E32523" s="6"/>
      <c r="F32523" s="13" t="s">
        <v>287</v>
      </c>
      <c r="G32523" s="31">
        <v>0</v>
      </c>
      <c r="H32523" s="31">
        <v>0</v>
      </c>
      <c r="I32523" s="31">
        <v>405000</v>
      </c>
    </row>
    <row r="32524" spans="1:9">
      <c r="A32524">
        <f>COUNTA($C$1:C32524)</f>
        <v>1875</v>
      </c>
      <c r="C32524" s="6"/>
      <c r="D32524" s="6"/>
      <c r="E32524" s="6"/>
      <c r="F32524" s="13" t="s">
        <v>288</v>
      </c>
      <c r="G32524" s="6"/>
      <c r="H32524" s="6"/>
      <c r="I32524" s="6"/>
    </row>
    <row r="32525" spans="1:9">
      <c r="A32525">
        <f>COUNTA($C$1:C32525)</f>
        <v>1875</v>
      </c>
      <c r="C32525" s="6"/>
      <c r="D32525" s="6"/>
      <c r="E32525" s="6"/>
      <c r="F32525" s="13" t="s">
        <v>289</v>
      </c>
      <c r="G32525" s="6"/>
      <c r="H32525" s="31">
        <v>405000</v>
      </c>
      <c r="I32525" s="6"/>
    </row>
    <row r="32526" spans="1:9">
      <c r="A32526">
        <f>COUNTA($C$1:C32526)</f>
        <v>1875</v>
      </c>
    </row>
    <row r="32527" spans="1:9">
      <c r="A32527">
        <f>COUNTA($C$1:C32527)</f>
        <v>1876</v>
      </c>
      <c r="C32527" s="5">
        <v>2119</v>
      </c>
      <c r="D32527" s="27" t="s">
        <v>257</v>
      </c>
      <c r="E32527" s="27" t="s">
        <v>260</v>
      </c>
      <c r="F32527" s="28" t="s">
        <v>2241</v>
      </c>
      <c r="G32527" s="27" t="s">
        <v>259</v>
      </c>
      <c r="H32527" s="27" t="s">
        <v>260</v>
      </c>
      <c r="I32527" s="28" t="s">
        <v>2241</v>
      </c>
    </row>
    <row r="32528" spans="1:9">
      <c r="A32528">
        <f>COUNTA($C$1:C32528)</f>
        <v>1876</v>
      </c>
      <c r="C32528" s="27"/>
      <c r="D32528" s="27" t="s">
        <v>260</v>
      </c>
      <c r="E32528" s="28" t="s">
        <v>1300</v>
      </c>
      <c r="F32528" s="27" t="s">
        <v>264</v>
      </c>
      <c r="G32528" s="27" t="s">
        <v>260</v>
      </c>
      <c r="H32528" s="10">
        <v>43189</v>
      </c>
      <c r="I32528" s="6"/>
    </row>
    <row r="32529" spans="1:9">
      <c r="A32529">
        <f>COUNTA($C$1:C32529)</f>
        <v>1876</v>
      </c>
      <c r="C32529" s="28"/>
      <c r="D32529" s="28" t="s">
        <v>276</v>
      </c>
      <c r="E32529" s="11">
        <v>1</v>
      </c>
      <c r="F32529" s="31">
        <v>35000</v>
      </c>
      <c r="G32529" s="6"/>
      <c r="H32529" s="6"/>
      <c r="I32529" s="31">
        <v>35000</v>
      </c>
    </row>
    <row r="32530" spans="1:9">
      <c r="A32530">
        <f>COUNTA($C$1:C32530)</f>
        <v>1876</v>
      </c>
      <c r="C32530" s="28"/>
      <c r="D32530" s="28" t="s">
        <v>300</v>
      </c>
      <c r="E32530" s="11">
        <v>1</v>
      </c>
      <c r="F32530" s="31">
        <v>80000</v>
      </c>
      <c r="G32530" s="6"/>
      <c r="H32530" s="6"/>
      <c r="I32530" s="31">
        <v>80000</v>
      </c>
    </row>
    <row r="32531" spans="1:9">
      <c r="A32531">
        <f>COUNTA($C$1:C32531)</f>
        <v>1876</v>
      </c>
      <c r="C32531" s="28"/>
      <c r="D32531" s="28" t="s">
        <v>376</v>
      </c>
      <c r="E32531" s="11">
        <v>1</v>
      </c>
      <c r="F32531" s="31">
        <v>100000</v>
      </c>
      <c r="G32531" s="6"/>
      <c r="H32531" s="6"/>
      <c r="I32531" s="31">
        <v>100000</v>
      </c>
    </row>
    <row r="32532" spans="1:9">
      <c r="A32532">
        <f>COUNTA($C$1:C32532)</f>
        <v>1876</v>
      </c>
      <c r="C32532" s="6"/>
      <c r="D32532" s="6"/>
      <c r="E32532" s="6"/>
      <c r="F32532" s="6"/>
      <c r="G32532" s="6"/>
      <c r="H32532" s="6"/>
      <c r="I32532" s="6"/>
    </row>
    <row r="32533" spans="1:9">
      <c r="A32533">
        <f>COUNTA($C$1:C32533)</f>
        <v>1876</v>
      </c>
      <c r="C32533" s="6"/>
      <c r="D32533" s="6"/>
      <c r="E32533" s="6"/>
      <c r="F32533" s="13" t="s">
        <v>287</v>
      </c>
      <c r="G32533" s="31">
        <v>0</v>
      </c>
      <c r="H32533" s="31">
        <v>0</v>
      </c>
      <c r="I32533" s="31">
        <v>215000</v>
      </c>
    </row>
    <row r="32534" spans="1:9">
      <c r="A32534">
        <f>COUNTA($C$1:C32534)</f>
        <v>1876</v>
      </c>
      <c r="C32534" s="6"/>
      <c r="D32534" s="6"/>
      <c r="E32534" s="6"/>
      <c r="F32534" s="13" t="s">
        <v>288</v>
      </c>
      <c r="G32534" s="6"/>
      <c r="H32534" s="6"/>
      <c r="I32534" s="6"/>
    </row>
    <row r="32535" spans="1:9">
      <c r="A32535">
        <f>COUNTA($C$1:C32535)</f>
        <v>1876</v>
      </c>
      <c r="C32535" s="6"/>
      <c r="D32535" s="6"/>
      <c r="E32535" s="6"/>
      <c r="F32535" s="13" t="s">
        <v>289</v>
      </c>
      <c r="G32535" s="6"/>
      <c r="H32535" s="31">
        <v>215000</v>
      </c>
      <c r="I32535" s="6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Untitled form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Rio Chandra</cp:lastModifiedBy>
  <dcterms:created xsi:type="dcterms:W3CDTF">2019-02-14T14:37:38Z</dcterms:created>
  <dcterms:modified xsi:type="dcterms:W3CDTF">2019-05-11T17:41:37Z</dcterms:modified>
</cp:coreProperties>
</file>